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oblem" sheetId="1" r:id="rId4"/>
    <sheet state="visible" name="Sheet1" sheetId="2" r:id="rId5"/>
    <sheet state="visible" name="RFM" sheetId="3" r:id="rId6"/>
    <sheet state="visible" name="Data" sheetId="4" r:id="rId7"/>
  </sheets>
  <definedNames>
    <definedName hidden="1" localSheetId="2" name="_xlnm._FilterDatabase">RFM!$A$2:$H$2</definedName>
    <definedName hidden="1" localSheetId="3" name="_xlnm._FilterDatabase">Data!$B$1:$C$25507</definedName>
  </definedNames>
  <calcPr/>
  <pivotCaches>
    <pivotCache cacheId="0" r:id="rId8"/>
  </pivotCaches>
</workbook>
</file>

<file path=xl/sharedStrings.xml><?xml version="1.0" encoding="utf-8"?>
<sst xmlns="http://schemas.openxmlformats.org/spreadsheetml/2006/main" count="55917" uniqueCount="4907">
  <si>
    <t>An ecommerce company has 4873 customers across 6 regions</t>
  </si>
  <si>
    <t>They have sales data on the customer logins</t>
  </si>
  <si>
    <t>They want to analyze the data to find the following:</t>
  </si>
  <si>
    <t>RFM Analysis</t>
  </si>
  <si>
    <t>Customer Loyalty and Retention</t>
  </si>
  <si>
    <t>Market Performance</t>
  </si>
  <si>
    <t>Seasonality Factors in Sales</t>
  </si>
  <si>
    <t>Count of Log in Date</t>
  </si>
  <si>
    <t>Sum of Sales</t>
  </si>
  <si>
    <t>Max of Log in Date2</t>
  </si>
  <si>
    <t>Customer</t>
  </si>
  <si>
    <t>Recency</t>
  </si>
  <si>
    <t>Frequency</t>
  </si>
  <si>
    <t>Monetary</t>
  </si>
  <si>
    <t>F-score</t>
  </si>
  <si>
    <t>M-score</t>
  </si>
  <si>
    <t>R-score</t>
  </si>
  <si>
    <t>Last Purchase Date</t>
  </si>
  <si>
    <t>Recency1</t>
  </si>
  <si>
    <t>AA-103151</t>
  </si>
  <si>
    <t>AA-103152</t>
  </si>
  <si>
    <t>AA-103153</t>
  </si>
  <si>
    <t>AA-103154</t>
  </si>
  <si>
    <t>Min</t>
  </si>
  <si>
    <t>AA-103751</t>
  </si>
  <si>
    <t>Q1</t>
  </si>
  <si>
    <t>AA-103752</t>
  </si>
  <si>
    <t>Q2/Median</t>
  </si>
  <si>
    <t>AA-103753</t>
  </si>
  <si>
    <t>Q3</t>
  </si>
  <si>
    <t>AA-103754</t>
  </si>
  <si>
    <t>Max</t>
  </si>
  <si>
    <t>AA-104801</t>
  </si>
  <si>
    <t>AA-104802</t>
  </si>
  <si>
    <t>AA-104803</t>
  </si>
  <si>
    <t>AA-104804</t>
  </si>
  <si>
    <t>AA-106451</t>
  </si>
  <si>
    <t>AA-106452</t>
  </si>
  <si>
    <t>AA-106453</t>
  </si>
  <si>
    <t>AA-106454</t>
  </si>
  <si>
    <t>AA-3151</t>
  </si>
  <si>
    <t>AA-3152</t>
  </si>
  <si>
    <t>AA-3751</t>
  </si>
  <si>
    <t>AA-3752</t>
  </si>
  <si>
    <t>AA-3753</t>
  </si>
  <si>
    <t>AA-4801</t>
  </si>
  <si>
    <t>AA-4802</t>
  </si>
  <si>
    <t>AA-4803</t>
  </si>
  <si>
    <t>AA-6451</t>
  </si>
  <si>
    <t>AA-6452</t>
  </si>
  <si>
    <t>AB-100151</t>
  </si>
  <si>
    <t>AB-100152</t>
  </si>
  <si>
    <t>AB-100153</t>
  </si>
  <si>
    <t>AB-100154</t>
  </si>
  <si>
    <t>AB-100601</t>
  </si>
  <si>
    <t>AB-100602</t>
  </si>
  <si>
    <t>AB-100603</t>
  </si>
  <si>
    <t>AB-100604</t>
  </si>
  <si>
    <t>AB-101051</t>
  </si>
  <si>
    <t>AB-101052</t>
  </si>
  <si>
    <t>AB-101053</t>
  </si>
  <si>
    <t>AB-101054</t>
  </si>
  <si>
    <t>AB-101501</t>
  </si>
  <si>
    <t>AB-101502</t>
  </si>
  <si>
    <t>AB-101503</t>
  </si>
  <si>
    <t>AB-101504</t>
  </si>
  <si>
    <t>AB-101651</t>
  </si>
  <si>
    <t>AB-101652</t>
  </si>
  <si>
    <t>AB-101653</t>
  </si>
  <si>
    <t>AB-101654</t>
  </si>
  <si>
    <t>AB-102551</t>
  </si>
  <si>
    <t>AB-102552</t>
  </si>
  <si>
    <t>AB-102553</t>
  </si>
  <si>
    <t>AB-102554</t>
  </si>
  <si>
    <t>AB-1051</t>
  </si>
  <si>
    <t>AB-1052</t>
  </si>
  <si>
    <t>AB-1053</t>
  </si>
  <si>
    <t>AB-106001</t>
  </si>
  <si>
    <t>AB-106002</t>
  </si>
  <si>
    <t>AB-106003</t>
  </si>
  <si>
    <t>AB-106004</t>
  </si>
  <si>
    <t>AB-1501</t>
  </si>
  <si>
    <t>AB-151</t>
  </si>
  <si>
    <t>AB-152</t>
  </si>
  <si>
    <t>AB-1651</t>
  </si>
  <si>
    <t>AB-1652</t>
  </si>
  <si>
    <t>AB-1653</t>
  </si>
  <si>
    <t>AB-2551</t>
  </si>
  <si>
    <t>AB-2552</t>
  </si>
  <si>
    <t>AB-2553</t>
  </si>
  <si>
    <t>AB-6001</t>
  </si>
  <si>
    <t>AB-6002</t>
  </si>
  <si>
    <t>AB-601</t>
  </si>
  <si>
    <t>AB-602</t>
  </si>
  <si>
    <t>AC-104201</t>
  </si>
  <si>
    <t>AC-104202</t>
  </si>
  <si>
    <t>AC-104203</t>
  </si>
  <si>
    <t>AC-104204</t>
  </si>
  <si>
    <t>AC-104501</t>
  </si>
  <si>
    <t>AC-104502</t>
  </si>
  <si>
    <t>AC-104503</t>
  </si>
  <si>
    <t>AC-104504</t>
  </si>
  <si>
    <t>AC-106151</t>
  </si>
  <si>
    <t>AC-106152</t>
  </si>
  <si>
    <t>AC-106153</t>
  </si>
  <si>
    <t>AC-106154</t>
  </si>
  <si>
    <t>AC-106601</t>
  </si>
  <si>
    <t>AC-106602</t>
  </si>
  <si>
    <t>AC-106603</t>
  </si>
  <si>
    <t>AC-106604</t>
  </si>
  <si>
    <t>AC-4201</t>
  </si>
  <si>
    <t>AC-4202</t>
  </si>
  <si>
    <t>AC-4501</t>
  </si>
  <si>
    <t>AC-4502</t>
  </si>
  <si>
    <t>AC-4503</t>
  </si>
  <si>
    <t>AC-6151</t>
  </si>
  <si>
    <t>AC-6152</t>
  </si>
  <si>
    <t>AC-6601</t>
  </si>
  <si>
    <t>AC-6602</t>
  </si>
  <si>
    <t>AD-101801</t>
  </si>
  <si>
    <t>AD-101802</t>
  </si>
  <si>
    <t>AD-101803</t>
  </si>
  <si>
    <t>AD-101804</t>
  </si>
  <si>
    <t>AD-1801</t>
  </si>
  <si>
    <t>AD-1802</t>
  </si>
  <si>
    <t>AF-108701</t>
  </si>
  <si>
    <t>AF-108702</t>
  </si>
  <si>
    <t>AF-108703</t>
  </si>
  <si>
    <t>AF-108704</t>
  </si>
  <si>
    <t>AF-108851</t>
  </si>
  <si>
    <t>AF-108852</t>
  </si>
  <si>
    <t>AF-108853</t>
  </si>
  <si>
    <t>AF-108854</t>
  </si>
  <si>
    <t>AF-8701</t>
  </si>
  <si>
    <t>AF-8702</t>
  </si>
  <si>
    <t>AF-8703</t>
  </si>
  <si>
    <t>AF-8851</t>
  </si>
  <si>
    <t>AF-8852</t>
  </si>
  <si>
    <t>AG-102701</t>
  </si>
  <si>
    <t>AG-102702</t>
  </si>
  <si>
    <t>AG-102703</t>
  </si>
  <si>
    <t>AG-102704</t>
  </si>
  <si>
    <t>AG-103001</t>
  </si>
  <si>
    <t>AG-103002</t>
  </si>
  <si>
    <t>AG-103003</t>
  </si>
  <si>
    <t>AG-103004</t>
  </si>
  <si>
    <t>AG-103301</t>
  </si>
  <si>
    <t>AG-103302</t>
  </si>
  <si>
    <t>AG-103303</t>
  </si>
  <si>
    <t>AG-103304</t>
  </si>
  <si>
    <t>AG-103901</t>
  </si>
  <si>
    <t>AG-103902</t>
  </si>
  <si>
    <t>AG-103903</t>
  </si>
  <si>
    <t>AG-103904</t>
  </si>
  <si>
    <t>AG-104951</t>
  </si>
  <si>
    <t>AG-104952</t>
  </si>
  <si>
    <t>AG-104953</t>
  </si>
  <si>
    <t>AG-104954</t>
  </si>
  <si>
    <t>AG-105251</t>
  </si>
  <si>
    <t>AG-105252</t>
  </si>
  <si>
    <t>AG-105253</t>
  </si>
  <si>
    <t>AG-105254</t>
  </si>
  <si>
    <t>AG-106751</t>
  </si>
  <si>
    <t>AG-106752</t>
  </si>
  <si>
    <t>AG-106753</t>
  </si>
  <si>
    <t>AG-106754</t>
  </si>
  <si>
    <t>AG-107651</t>
  </si>
  <si>
    <t>AG-107652</t>
  </si>
  <si>
    <t>AG-107653</t>
  </si>
  <si>
    <t>AG-107654</t>
  </si>
  <si>
    <t>AG-109001</t>
  </si>
  <si>
    <t>AG-109002</t>
  </si>
  <si>
    <t>AG-109003</t>
  </si>
  <si>
    <t>AG-109004</t>
  </si>
  <si>
    <t>AG-2701</t>
  </si>
  <si>
    <t>AG-2702</t>
  </si>
  <si>
    <t>AG-2703</t>
  </si>
  <si>
    <t>AG-3001</t>
  </si>
  <si>
    <t>AG-3002</t>
  </si>
  <si>
    <t>AG-3301</t>
  </si>
  <si>
    <t>AG-3302</t>
  </si>
  <si>
    <t>AG-3901</t>
  </si>
  <si>
    <t>AG-3902</t>
  </si>
  <si>
    <t>AG-4951</t>
  </si>
  <si>
    <t>AG-4952</t>
  </si>
  <si>
    <t>AG-4953</t>
  </si>
  <si>
    <t>AG-5251</t>
  </si>
  <si>
    <t>AG-5252</t>
  </si>
  <si>
    <t>AG-6751</t>
  </si>
  <si>
    <t>AG-6752</t>
  </si>
  <si>
    <t>AG-7651</t>
  </si>
  <si>
    <t>AG-7652</t>
  </si>
  <si>
    <t>AG-9001</t>
  </si>
  <si>
    <t>AH-100301</t>
  </si>
  <si>
    <t>AH-100302</t>
  </si>
  <si>
    <t>AH-100303</t>
  </si>
  <si>
    <t>AH-100304</t>
  </si>
  <si>
    <t>AH-100751</t>
  </si>
  <si>
    <t>AH-100752</t>
  </si>
  <si>
    <t>AH-100753</t>
  </si>
  <si>
    <t>AH-100754</t>
  </si>
  <si>
    <t>AH-101201</t>
  </si>
  <si>
    <t>AH-101202</t>
  </si>
  <si>
    <t>AH-101203</t>
  </si>
  <si>
    <t>AH-101204</t>
  </si>
  <si>
    <t>AH-101951</t>
  </si>
  <si>
    <t>AH-101952</t>
  </si>
  <si>
    <t>AH-101953</t>
  </si>
  <si>
    <t>AH-101954</t>
  </si>
  <si>
    <t>AH-102101</t>
  </si>
  <si>
    <t>AH-102102</t>
  </si>
  <si>
    <t>AH-102103</t>
  </si>
  <si>
    <t>AH-102104</t>
  </si>
  <si>
    <t>AH-104651</t>
  </si>
  <si>
    <t>AH-104652</t>
  </si>
  <si>
    <t>AH-104653</t>
  </si>
  <si>
    <t>AH-104654</t>
  </si>
  <si>
    <t>AH-105851</t>
  </si>
  <si>
    <t>AH-105852</t>
  </si>
  <si>
    <t>AH-105853</t>
  </si>
  <si>
    <t>AH-105854</t>
  </si>
  <si>
    <t>AH-106901</t>
  </si>
  <si>
    <t>AH-106902</t>
  </si>
  <si>
    <t>AH-106903</t>
  </si>
  <si>
    <t>AH-106904</t>
  </si>
  <si>
    <t>AH-1201</t>
  </si>
  <si>
    <t>AH-1202</t>
  </si>
  <si>
    <t>AH-1951</t>
  </si>
  <si>
    <t>AH-1952</t>
  </si>
  <si>
    <t>AH-1953</t>
  </si>
  <si>
    <t>AH-2101</t>
  </si>
  <si>
    <t>AH-2102</t>
  </si>
  <si>
    <t>AH-301</t>
  </si>
  <si>
    <t>AH-302</t>
  </si>
  <si>
    <t>AH-4651</t>
  </si>
  <si>
    <t>AH-4652</t>
  </si>
  <si>
    <t>AH-5851</t>
  </si>
  <si>
    <t>AH-5852</t>
  </si>
  <si>
    <t>AH-6901</t>
  </si>
  <si>
    <t>AH-6902</t>
  </si>
  <si>
    <t>AH-751</t>
  </si>
  <si>
    <t>AH-752</t>
  </si>
  <si>
    <t>AH-753</t>
  </si>
  <si>
    <t>AI-108551</t>
  </si>
  <si>
    <t>AI-108552</t>
  </si>
  <si>
    <t>AI-108553</t>
  </si>
  <si>
    <t>AI-108554</t>
  </si>
  <si>
    <t>AI-8551</t>
  </si>
  <si>
    <t>AI-8552</t>
  </si>
  <si>
    <t>AJ-107801</t>
  </si>
  <si>
    <t>AJ-107802</t>
  </si>
  <si>
    <t>AJ-107803</t>
  </si>
  <si>
    <t>AJ-107804</t>
  </si>
  <si>
    <t>AJ-107951</t>
  </si>
  <si>
    <t>AJ-107952</t>
  </si>
  <si>
    <t>AJ-107953</t>
  </si>
  <si>
    <t>AJ-107954</t>
  </si>
  <si>
    <t>AJ-109451</t>
  </si>
  <si>
    <t>AJ-109452</t>
  </si>
  <si>
    <t>AJ-109453</t>
  </si>
  <si>
    <t>AJ-109454</t>
  </si>
  <si>
    <t>AJ-109601</t>
  </si>
  <si>
    <t>AJ-109602</t>
  </si>
  <si>
    <t>AJ-109603</t>
  </si>
  <si>
    <t>AJ-109604</t>
  </si>
  <si>
    <t>AJ-7801</t>
  </si>
  <si>
    <t>AJ-7802</t>
  </si>
  <si>
    <t>AJ-7803</t>
  </si>
  <si>
    <t>AJ-7951</t>
  </si>
  <si>
    <t>AJ-7952</t>
  </si>
  <si>
    <t>AJ-9451</t>
  </si>
  <si>
    <t>AJ-9452</t>
  </si>
  <si>
    <t>AJ-9601</t>
  </si>
  <si>
    <t>AJ-9602</t>
  </si>
  <si>
    <t>AM-103601</t>
  </si>
  <si>
    <t>AM-103602</t>
  </si>
  <si>
    <t>AM-103603</t>
  </si>
  <si>
    <t>AM-103604</t>
  </si>
  <si>
    <t>AM-107051</t>
  </si>
  <si>
    <t>AM-107052</t>
  </si>
  <si>
    <t>AM-107053</t>
  </si>
  <si>
    <t>AM-107054</t>
  </si>
  <si>
    <t>AM-3601</t>
  </si>
  <si>
    <t>AM-3602</t>
  </si>
  <si>
    <t>AM-7051</t>
  </si>
  <si>
    <t>AM-7052</t>
  </si>
  <si>
    <t>AM-7053</t>
  </si>
  <si>
    <t>AO-108101</t>
  </si>
  <si>
    <t>AO-108102</t>
  </si>
  <si>
    <t>AO-108103</t>
  </si>
  <si>
    <t>AO-108104</t>
  </si>
  <si>
    <t>AO-8101</t>
  </si>
  <si>
    <t>AO-8102</t>
  </si>
  <si>
    <t>AO-8103</t>
  </si>
  <si>
    <t>AP-107201</t>
  </si>
  <si>
    <t>AP-107202</t>
  </si>
  <si>
    <t>AP-107203</t>
  </si>
  <si>
    <t>AP-107204</t>
  </si>
  <si>
    <t>AP-109151</t>
  </si>
  <si>
    <t>AP-109152</t>
  </si>
  <si>
    <t>AP-109153</t>
  </si>
  <si>
    <t>AP-109154</t>
  </si>
  <si>
    <t>AP-7201</t>
  </si>
  <si>
    <t>AP-7202</t>
  </si>
  <si>
    <t>AP-9151</t>
  </si>
  <si>
    <t>AP-9152</t>
  </si>
  <si>
    <t>AR-103451</t>
  </si>
  <si>
    <t>AR-103452</t>
  </si>
  <si>
    <t>AR-103453</t>
  </si>
  <si>
    <t>AR-103454</t>
  </si>
  <si>
    <t>AR-104051</t>
  </si>
  <si>
    <t>AR-104052</t>
  </si>
  <si>
    <t>AR-104053</t>
  </si>
  <si>
    <t>AR-104054</t>
  </si>
  <si>
    <t>AR-105101</t>
  </si>
  <si>
    <t>AR-105102</t>
  </si>
  <si>
    <t>AR-105103</t>
  </si>
  <si>
    <t>AR-105104</t>
  </si>
  <si>
    <t>AR-105401</t>
  </si>
  <si>
    <t>AR-105402</t>
  </si>
  <si>
    <t>AR-105403</t>
  </si>
  <si>
    <t>AR-105404</t>
  </si>
  <si>
    <t>AR-105701</t>
  </si>
  <si>
    <t>AR-105702</t>
  </si>
  <si>
    <t>AR-105703</t>
  </si>
  <si>
    <t>AR-105704</t>
  </si>
  <si>
    <t>AR-108251</t>
  </si>
  <si>
    <t>AR-108252</t>
  </si>
  <si>
    <t>AR-108253</t>
  </si>
  <si>
    <t>AR-108254</t>
  </si>
  <si>
    <t>AR-3451</t>
  </si>
  <si>
    <t>AR-3452</t>
  </si>
  <si>
    <t>AR-4051</t>
  </si>
  <si>
    <t>AR-4052</t>
  </si>
  <si>
    <t>AR-5101</t>
  </si>
  <si>
    <t>AR-5102</t>
  </si>
  <si>
    <t>AR-5401</t>
  </si>
  <si>
    <t>AR-5402</t>
  </si>
  <si>
    <t>AR-5701</t>
  </si>
  <si>
    <t>AR-5702</t>
  </si>
  <si>
    <t>AR-8251</t>
  </si>
  <si>
    <t>AR-8252</t>
  </si>
  <si>
    <t>AS-100451</t>
  </si>
  <si>
    <t>AS-100452</t>
  </si>
  <si>
    <t>AS-100453</t>
  </si>
  <si>
    <t>AS-100454</t>
  </si>
  <si>
    <t>AS-100901</t>
  </si>
  <si>
    <t>AS-100902</t>
  </si>
  <si>
    <t>AS-100903</t>
  </si>
  <si>
    <t>AS-100904</t>
  </si>
  <si>
    <t>AS-101351</t>
  </si>
  <si>
    <t>AS-101352</t>
  </si>
  <si>
    <t>AS-101353</t>
  </si>
  <si>
    <t>AS-101354</t>
  </si>
  <si>
    <t>AS-102251</t>
  </si>
  <si>
    <t>AS-102252</t>
  </si>
  <si>
    <t>AS-102253</t>
  </si>
  <si>
    <t>AS-102254</t>
  </si>
  <si>
    <t>AS-102401</t>
  </si>
  <si>
    <t>AS-102402</t>
  </si>
  <si>
    <t>AS-102403</t>
  </si>
  <si>
    <t>AS-102404</t>
  </si>
  <si>
    <t>AS-102851</t>
  </si>
  <si>
    <t>AS-102852</t>
  </si>
  <si>
    <t>AS-102853</t>
  </si>
  <si>
    <t>AS-102854</t>
  </si>
  <si>
    <t>AS-106301</t>
  </si>
  <si>
    <t>AS-106302</t>
  </si>
  <si>
    <t>AS-106303</t>
  </si>
  <si>
    <t>AS-106304</t>
  </si>
  <si>
    <t>AS-1351</t>
  </si>
  <si>
    <t>AS-1352</t>
  </si>
  <si>
    <t>AS-2251</t>
  </si>
  <si>
    <t>AS-2252</t>
  </si>
  <si>
    <t>AS-2253</t>
  </si>
  <si>
    <t>AS-2401</t>
  </si>
  <si>
    <t>AS-2402</t>
  </si>
  <si>
    <t>AS-2851</t>
  </si>
  <si>
    <t>AS-2852</t>
  </si>
  <si>
    <t>AS-451</t>
  </si>
  <si>
    <t>AS-452</t>
  </si>
  <si>
    <t>AS-6301</t>
  </si>
  <si>
    <t>AS-6302</t>
  </si>
  <si>
    <t>AS-901</t>
  </si>
  <si>
    <t>AT-104351</t>
  </si>
  <si>
    <t>AT-104352</t>
  </si>
  <si>
    <t>AT-104353</t>
  </si>
  <si>
    <t>AT-104354</t>
  </si>
  <si>
    <t>AT-107351</t>
  </si>
  <si>
    <t>AT-107352</t>
  </si>
  <si>
    <t>AT-107353</t>
  </si>
  <si>
    <t>AT-107354</t>
  </si>
  <si>
    <t>AT-4351</t>
  </si>
  <si>
    <t>AT-4352</t>
  </si>
  <si>
    <t>AT-7351</t>
  </si>
  <si>
    <t>AT-7352</t>
  </si>
  <si>
    <t>AW-108401</t>
  </si>
  <si>
    <t>AW-108402</t>
  </si>
  <si>
    <t>AW-108403</t>
  </si>
  <si>
    <t>AW-108404</t>
  </si>
  <si>
    <t>AW-109301</t>
  </si>
  <si>
    <t>AW-109302</t>
  </si>
  <si>
    <t>AW-109303</t>
  </si>
  <si>
    <t>AW-109304</t>
  </si>
  <si>
    <t>AW-8401</t>
  </si>
  <si>
    <t>AW-9301</t>
  </si>
  <si>
    <t>AW-9302</t>
  </si>
  <si>
    <t>AY-105551</t>
  </si>
  <si>
    <t>AY-105552</t>
  </si>
  <si>
    <t>AY-105553</t>
  </si>
  <si>
    <t>AY-105554</t>
  </si>
  <si>
    <t>AY-5551</t>
  </si>
  <si>
    <t>AY-5552</t>
  </si>
  <si>
    <t>AZ-107501</t>
  </si>
  <si>
    <t>AZ-107502</t>
  </si>
  <si>
    <t>AZ-107503</t>
  </si>
  <si>
    <t>AZ-107504</t>
  </si>
  <si>
    <t>AZ-7501</t>
  </si>
  <si>
    <t>AZ-7502</t>
  </si>
  <si>
    <t>AZ-7503</t>
  </si>
  <si>
    <t>BB-109901</t>
  </si>
  <si>
    <t>BB-109902</t>
  </si>
  <si>
    <t>BB-109903</t>
  </si>
  <si>
    <t>BB-109904</t>
  </si>
  <si>
    <t>BB-115451</t>
  </si>
  <si>
    <t>BB-115452</t>
  </si>
  <si>
    <t>BB-115453</t>
  </si>
  <si>
    <t>BB-115454</t>
  </si>
  <si>
    <t>BB-15451</t>
  </si>
  <si>
    <t>BB-15452</t>
  </si>
  <si>
    <t>BB-9901</t>
  </si>
  <si>
    <t>BB-9902</t>
  </si>
  <si>
    <t>BC-111251</t>
  </si>
  <si>
    <t>BC-111252</t>
  </si>
  <si>
    <t>BC-111253</t>
  </si>
  <si>
    <t>BC-111254</t>
  </si>
  <si>
    <t>BC-11251</t>
  </si>
  <si>
    <t>BC-11252</t>
  </si>
  <si>
    <t>BD-113201</t>
  </si>
  <si>
    <t>BD-113202</t>
  </si>
  <si>
    <t>BD-113203</t>
  </si>
  <si>
    <t>BD-113204</t>
  </si>
  <si>
    <t>BD-115001</t>
  </si>
  <si>
    <t>BD-115002</t>
  </si>
  <si>
    <t>BD-115003</t>
  </si>
  <si>
    <t>BD-115004</t>
  </si>
  <si>
    <t>BD-115601</t>
  </si>
  <si>
    <t>BD-115602</t>
  </si>
  <si>
    <t>BD-115603</t>
  </si>
  <si>
    <t>BD-115604</t>
  </si>
  <si>
    <t>BD-116051</t>
  </si>
  <si>
    <t>BD-116052</t>
  </si>
  <si>
    <t>BD-116053</t>
  </si>
  <si>
    <t>BD-116054</t>
  </si>
  <si>
    <t>BD-116201</t>
  </si>
  <si>
    <t>BD-116202</t>
  </si>
  <si>
    <t>BD-116203</t>
  </si>
  <si>
    <t>BD-116204</t>
  </si>
  <si>
    <t>BD-116351</t>
  </si>
  <si>
    <t>BD-116352</t>
  </si>
  <si>
    <t>BD-116353</t>
  </si>
  <si>
    <t>BD-116354</t>
  </si>
  <si>
    <t>BD-117251</t>
  </si>
  <si>
    <t>BD-117252</t>
  </si>
  <si>
    <t>BD-117253</t>
  </si>
  <si>
    <t>BD-117254</t>
  </si>
  <si>
    <t>BD-117701</t>
  </si>
  <si>
    <t>BD-117702</t>
  </si>
  <si>
    <t>BD-117703</t>
  </si>
  <si>
    <t>BD-117704</t>
  </si>
  <si>
    <t>BD-13201</t>
  </si>
  <si>
    <t>BD-13202</t>
  </si>
  <si>
    <t>BD-15001</t>
  </si>
  <si>
    <t>BD-15601</t>
  </si>
  <si>
    <t>BD-15602</t>
  </si>
  <si>
    <t>BD-16051</t>
  </si>
  <si>
    <t>BD-16052</t>
  </si>
  <si>
    <t>BD-16201</t>
  </si>
  <si>
    <t>BD-16202</t>
  </si>
  <si>
    <t>BD-16351</t>
  </si>
  <si>
    <t>BD-16352</t>
  </si>
  <si>
    <t>BD-17251</t>
  </si>
  <si>
    <t>BD-17252</t>
  </si>
  <si>
    <t>BD-17701</t>
  </si>
  <si>
    <t>BD-17702</t>
  </si>
  <si>
    <t>BE-113351</t>
  </si>
  <si>
    <t>BE-113352</t>
  </si>
  <si>
    <t>BE-113353</t>
  </si>
  <si>
    <t>BE-113354</t>
  </si>
  <si>
    <t>BE-114101</t>
  </si>
  <si>
    <t>BE-114102</t>
  </si>
  <si>
    <t>BE-114103</t>
  </si>
  <si>
    <t>BE-114104</t>
  </si>
  <si>
    <t>BE-114551</t>
  </si>
  <si>
    <t>BE-114552</t>
  </si>
  <si>
    <t>BE-114553</t>
  </si>
  <si>
    <t>BE-114554</t>
  </si>
  <si>
    <t>BE-13351</t>
  </si>
  <si>
    <t>BE-13352</t>
  </si>
  <si>
    <t>BE-14101</t>
  </si>
  <si>
    <t>BE-14102</t>
  </si>
  <si>
    <t>BE-14551</t>
  </si>
  <si>
    <t>BE-14552</t>
  </si>
  <si>
    <t>BF-10051</t>
  </si>
  <si>
    <t>BF-10052</t>
  </si>
  <si>
    <t>BF-10201</t>
  </si>
  <si>
    <t>BF-10202</t>
  </si>
  <si>
    <t>BF-10801</t>
  </si>
  <si>
    <t>BF-10802</t>
  </si>
  <si>
    <t>BF-10803</t>
  </si>
  <si>
    <t>BF-109751</t>
  </si>
  <si>
    <t>BF-109752</t>
  </si>
  <si>
    <t>BF-109753</t>
  </si>
  <si>
    <t>BF-109754</t>
  </si>
  <si>
    <t>BF-110051</t>
  </si>
  <si>
    <t>BF-110052</t>
  </si>
  <si>
    <t>BF-110053</t>
  </si>
  <si>
    <t>BF-110054</t>
  </si>
  <si>
    <t>BF-110201</t>
  </si>
  <si>
    <t>BF-110202</t>
  </si>
  <si>
    <t>BF-110203</t>
  </si>
  <si>
    <t>BF-110204</t>
  </si>
  <si>
    <t>BF-110801</t>
  </si>
  <si>
    <t>BF-110802</t>
  </si>
  <si>
    <t>BF-110803</t>
  </si>
  <si>
    <t>BF-110804</t>
  </si>
  <si>
    <t>BF-111701</t>
  </si>
  <si>
    <t>BF-111702</t>
  </si>
  <si>
    <t>BF-111703</t>
  </si>
  <si>
    <t>BF-111704</t>
  </si>
  <si>
    <t>BF-112151</t>
  </si>
  <si>
    <t>BF-112152</t>
  </si>
  <si>
    <t>BF-112153</t>
  </si>
  <si>
    <t>BF-112154</t>
  </si>
  <si>
    <t>BF-112751</t>
  </si>
  <si>
    <t>BF-112752</t>
  </si>
  <si>
    <t>BF-112753</t>
  </si>
  <si>
    <t>BF-112754</t>
  </si>
  <si>
    <t>BF-11701</t>
  </si>
  <si>
    <t>BF-11702</t>
  </si>
  <si>
    <t>BF-12151</t>
  </si>
  <si>
    <t>BF-12751</t>
  </si>
  <si>
    <t>BF-12752</t>
  </si>
  <si>
    <t>BF-9751</t>
  </si>
  <si>
    <t>BF-9752</t>
  </si>
  <si>
    <t>BG-10351</t>
  </si>
  <si>
    <t>BG-110351</t>
  </si>
  <si>
    <t>BG-110352</t>
  </si>
  <si>
    <t>BG-110353</t>
  </si>
  <si>
    <t>BG-110354</t>
  </si>
  <si>
    <t>BG-116951</t>
  </si>
  <si>
    <t>BG-116952</t>
  </si>
  <si>
    <t>BG-116953</t>
  </si>
  <si>
    <t>BG-116954</t>
  </si>
  <si>
    <t>BG-117401</t>
  </si>
  <si>
    <t>BG-117402</t>
  </si>
  <si>
    <t>BG-117403</t>
  </si>
  <si>
    <t>BG-117404</t>
  </si>
  <si>
    <t>BG-16951</t>
  </si>
  <si>
    <t>BG-16952</t>
  </si>
  <si>
    <t>BG-17401</t>
  </si>
  <si>
    <t>BG-17402</t>
  </si>
  <si>
    <t>BH-117101</t>
  </si>
  <si>
    <t>BH-117102</t>
  </si>
  <si>
    <t>BH-117103</t>
  </si>
  <si>
    <t>BH-117104</t>
  </si>
  <si>
    <t>BH-17101</t>
  </si>
  <si>
    <t>BH-17102</t>
  </si>
  <si>
    <t>BK-112601</t>
  </si>
  <si>
    <t>BK-112602</t>
  </si>
  <si>
    <t>BK-112603</t>
  </si>
  <si>
    <t>BK-112604</t>
  </si>
  <si>
    <t>BK-12601</t>
  </si>
  <si>
    <t>BK-12602</t>
  </si>
  <si>
    <t>BM-111401</t>
  </si>
  <si>
    <t>BM-111402</t>
  </si>
  <si>
    <t>BM-111403</t>
  </si>
  <si>
    <t>BM-111404</t>
  </si>
  <si>
    <t>BM-11401</t>
  </si>
  <si>
    <t>BM-11402</t>
  </si>
  <si>
    <t>BM-115751</t>
  </si>
  <si>
    <t>BM-115752</t>
  </si>
  <si>
    <t>BM-115753</t>
  </si>
  <si>
    <t>BM-115754</t>
  </si>
  <si>
    <t>BM-116501</t>
  </si>
  <si>
    <t>BM-116502</t>
  </si>
  <si>
    <t>BM-116503</t>
  </si>
  <si>
    <t>BM-116504</t>
  </si>
  <si>
    <t>BM-117851</t>
  </si>
  <si>
    <t>BM-117852</t>
  </si>
  <si>
    <t>BM-117853</t>
  </si>
  <si>
    <t>BM-117854</t>
  </si>
  <si>
    <t>BM-15751</t>
  </si>
  <si>
    <t>BM-15752</t>
  </si>
  <si>
    <t>BM-16501</t>
  </si>
  <si>
    <t>BM-16502</t>
  </si>
  <si>
    <t>BM-16503</t>
  </si>
  <si>
    <t>BM-17851</t>
  </si>
  <si>
    <t>BM-17852</t>
  </si>
  <si>
    <t>BN-114701</t>
  </si>
  <si>
    <t>BN-114702</t>
  </si>
  <si>
    <t>BN-114703</t>
  </si>
  <si>
    <t>BN-114704</t>
  </si>
  <si>
    <t>BN-115151</t>
  </si>
  <si>
    <t>BN-115152</t>
  </si>
  <si>
    <t>BN-115153</t>
  </si>
  <si>
    <t>BN-115154</t>
  </si>
  <si>
    <t>BN-14701</t>
  </si>
  <si>
    <t>BN-14702</t>
  </si>
  <si>
    <t>BN-15151</t>
  </si>
  <si>
    <t>BN-15152</t>
  </si>
  <si>
    <t>BO-113501</t>
  </si>
  <si>
    <t>BO-113502</t>
  </si>
  <si>
    <t>BO-113503</t>
  </si>
  <si>
    <t>BO-113504</t>
  </si>
  <si>
    <t>BO-114251</t>
  </si>
  <si>
    <t>BO-114252</t>
  </si>
  <si>
    <t>BO-114253</t>
  </si>
  <si>
    <t>BO-114254</t>
  </si>
  <si>
    <t>BO-13501</t>
  </si>
  <si>
    <t>BO-13502</t>
  </si>
  <si>
    <t>BO-14251</t>
  </si>
  <si>
    <t>BO-14252</t>
  </si>
  <si>
    <t>BP-10501</t>
  </si>
  <si>
    <t>BP-10502</t>
  </si>
  <si>
    <t>BP-10951</t>
  </si>
  <si>
    <t>BP-10952</t>
  </si>
  <si>
    <t>BP-110501</t>
  </si>
  <si>
    <t>BP-110502</t>
  </si>
  <si>
    <t>BP-110503</t>
  </si>
  <si>
    <t>BP-110504</t>
  </si>
  <si>
    <t>BP-110951</t>
  </si>
  <si>
    <t>BP-110952</t>
  </si>
  <si>
    <t>BP-110953</t>
  </si>
  <si>
    <t>BP-110954</t>
  </si>
  <si>
    <t>BP-111551</t>
  </si>
  <si>
    <t>BP-111552</t>
  </si>
  <si>
    <t>BP-111553</t>
  </si>
  <si>
    <t>BP-111554</t>
  </si>
  <si>
    <t>BP-111851</t>
  </si>
  <si>
    <t>BP-111852</t>
  </si>
  <si>
    <t>BP-111853</t>
  </si>
  <si>
    <t>BP-111854</t>
  </si>
  <si>
    <t>BP-112301</t>
  </si>
  <si>
    <t>BP-112302</t>
  </si>
  <si>
    <t>BP-112303</t>
  </si>
  <si>
    <t>BP-112304</t>
  </si>
  <si>
    <t>BP-112901</t>
  </si>
  <si>
    <t>BP-112902</t>
  </si>
  <si>
    <t>BP-112903</t>
  </si>
  <si>
    <t>BP-112904</t>
  </si>
  <si>
    <t>BP-11551</t>
  </si>
  <si>
    <t>BP-11552</t>
  </si>
  <si>
    <t>BP-11553</t>
  </si>
  <si>
    <t>BP-11851</t>
  </si>
  <si>
    <t>BP-11852</t>
  </si>
  <si>
    <t>BP-12301</t>
  </si>
  <si>
    <t>BP-12302</t>
  </si>
  <si>
    <t>BP-12901</t>
  </si>
  <si>
    <t>BP-12902</t>
  </si>
  <si>
    <t>BS-113651</t>
  </si>
  <si>
    <t>BS-113652</t>
  </si>
  <si>
    <t>BS-113653</t>
  </si>
  <si>
    <t>BS-113654</t>
  </si>
  <si>
    <t>BS-113801</t>
  </si>
  <si>
    <t>BS-113802</t>
  </si>
  <si>
    <t>BS-113803</t>
  </si>
  <si>
    <t>BS-113804</t>
  </si>
  <si>
    <t>BS-115901</t>
  </si>
  <si>
    <t>BS-115902</t>
  </si>
  <si>
    <t>BS-115903</t>
  </si>
  <si>
    <t>BS-115904</t>
  </si>
  <si>
    <t>BS-116651</t>
  </si>
  <si>
    <t>BS-116652</t>
  </si>
  <si>
    <t>BS-116653</t>
  </si>
  <si>
    <t>BS-116654</t>
  </si>
  <si>
    <t>BS-117551</t>
  </si>
  <si>
    <t>BS-117552</t>
  </si>
  <si>
    <t>BS-117553</t>
  </si>
  <si>
    <t>BS-117554</t>
  </si>
  <si>
    <t>BS-118001</t>
  </si>
  <si>
    <t>BS-118002</t>
  </si>
  <si>
    <t>BS-118003</t>
  </si>
  <si>
    <t>BS-118004</t>
  </si>
  <si>
    <t>BS-13651</t>
  </si>
  <si>
    <t>BS-13652</t>
  </si>
  <si>
    <t>BS-13801</t>
  </si>
  <si>
    <t>BS-13802</t>
  </si>
  <si>
    <t>BS-15901</t>
  </si>
  <si>
    <t>BS-15902</t>
  </si>
  <si>
    <t>BS-16651</t>
  </si>
  <si>
    <t>BS-16652</t>
  </si>
  <si>
    <t>BS-17551</t>
  </si>
  <si>
    <t>BS-17552</t>
  </si>
  <si>
    <t>BS-18001</t>
  </si>
  <si>
    <t>BS-18002</t>
  </si>
  <si>
    <t>BT-113051</t>
  </si>
  <si>
    <t>BT-113052</t>
  </si>
  <si>
    <t>BT-113053</t>
  </si>
  <si>
    <t>BT-113054</t>
  </si>
  <si>
    <t>BT-113951</t>
  </si>
  <si>
    <t>BT-113952</t>
  </si>
  <si>
    <t>BT-113953</t>
  </si>
  <si>
    <t>BT-113954</t>
  </si>
  <si>
    <t>BT-114401</t>
  </si>
  <si>
    <t>BT-114402</t>
  </si>
  <si>
    <t>BT-114403</t>
  </si>
  <si>
    <t>BT-114404</t>
  </si>
  <si>
    <t>BT-114851</t>
  </si>
  <si>
    <t>BT-114852</t>
  </si>
  <si>
    <t>BT-114853</t>
  </si>
  <si>
    <t>BT-114854</t>
  </si>
  <si>
    <t>BT-115301</t>
  </si>
  <si>
    <t>BT-115302</t>
  </si>
  <si>
    <t>BT-115303</t>
  </si>
  <si>
    <t>BT-115304</t>
  </si>
  <si>
    <t>BT-116801</t>
  </si>
  <si>
    <t>BT-116802</t>
  </si>
  <si>
    <t>BT-116803</t>
  </si>
  <si>
    <t>BT-116804</t>
  </si>
  <si>
    <t>BT-13051</t>
  </si>
  <si>
    <t>BT-13052</t>
  </si>
  <si>
    <t>BT-13951</t>
  </si>
  <si>
    <t>BT-13952</t>
  </si>
  <si>
    <t>BT-14401</t>
  </si>
  <si>
    <t>BT-14402</t>
  </si>
  <si>
    <t>BT-14851</t>
  </si>
  <si>
    <t>BT-14852</t>
  </si>
  <si>
    <t>BT-15301</t>
  </si>
  <si>
    <t>BT-15302</t>
  </si>
  <si>
    <t>BT-15303</t>
  </si>
  <si>
    <t>BT-16801</t>
  </si>
  <si>
    <t>BT-16802</t>
  </si>
  <si>
    <t>BV-112451</t>
  </si>
  <si>
    <t>BV-112452</t>
  </si>
  <si>
    <t>BV-112453</t>
  </si>
  <si>
    <t>BV-112454</t>
  </si>
  <si>
    <t>BV-12451</t>
  </si>
  <si>
    <t>BW-10651</t>
  </si>
  <si>
    <t>BW-10652</t>
  </si>
  <si>
    <t>BW-110651</t>
  </si>
  <si>
    <t>BW-110652</t>
  </si>
  <si>
    <t>BW-110653</t>
  </si>
  <si>
    <t>BW-110654</t>
  </si>
  <si>
    <t>BW-11101</t>
  </si>
  <si>
    <t>BW-11102</t>
  </si>
  <si>
    <t>BW-11103</t>
  </si>
  <si>
    <t>BW-111101</t>
  </si>
  <si>
    <t>BW-111102</t>
  </si>
  <si>
    <t>BW-111103</t>
  </si>
  <si>
    <t>BW-111104</t>
  </si>
  <si>
    <t>BW-112001</t>
  </si>
  <si>
    <t>BW-112002</t>
  </si>
  <si>
    <t>BW-112003</t>
  </si>
  <si>
    <t>BW-112004</t>
  </si>
  <si>
    <t>BW-12001</t>
  </si>
  <si>
    <t>BW-12002</t>
  </si>
  <si>
    <t>CA-119651</t>
  </si>
  <si>
    <t>CA-119652</t>
  </si>
  <si>
    <t>CA-119653</t>
  </si>
  <si>
    <t>CA-119654</t>
  </si>
  <si>
    <t>CA-120551</t>
  </si>
  <si>
    <t>CA-120552</t>
  </si>
  <si>
    <t>CA-120553</t>
  </si>
  <si>
    <t>CA-120554</t>
  </si>
  <si>
    <t>CA-122651</t>
  </si>
  <si>
    <t>CA-122652</t>
  </si>
  <si>
    <t>CA-122653</t>
  </si>
  <si>
    <t>CA-122654</t>
  </si>
  <si>
    <t>CA-123101</t>
  </si>
  <si>
    <t>CA-123102</t>
  </si>
  <si>
    <t>CA-123103</t>
  </si>
  <si>
    <t>CA-123104</t>
  </si>
  <si>
    <t>CA-127751</t>
  </si>
  <si>
    <t>CA-127752</t>
  </si>
  <si>
    <t>CA-127753</t>
  </si>
  <si>
    <t>CA-127754</t>
  </si>
  <si>
    <t>CA-19651</t>
  </si>
  <si>
    <t>CA-19652</t>
  </si>
  <si>
    <t>CA-20551</t>
  </si>
  <si>
    <t>CA-20552</t>
  </si>
  <si>
    <t>CA-22651</t>
  </si>
  <si>
    <t>CA-22652</t>
  </si>
  <si>
    <t>CA-23101</t>
  </si>
  <si>
    <t>CA-23102</t>
  </si>
  <si>
    <t>CA-27751</t>
  </si>
  <si>
    <t>CA-27752</t>
  </si>
  <si>
    <t>CB-120251</t>
  </si>
  <si>
    <t>CB-120252</t>
  </si>
  <si>
    <t>CB-120253</t>
  </si>
  <si>
    <t>CB-120254</t>
  </si>
  <si>
    <t>CB-124151</t>
  </si>
  <si>
    <t>CB-124152</t>
  </si>
  <si>
    <t>CB-124153</t>
  </si>
  <si>
    <t>CB-124154</t>
  </si>
  <si>
    <t>CB-125351</t>
  </si>
  <si>
    <t>CB-125352</t>
  </si>
  <si>
    <t>CB-125353</t>
  </si>
  <si>
    <t>CB-125354</t>
  </si>
  <si>
    <t>CB-20251</t>
  </si>
  <si>
    <t>CB-24151</t>
  </si>
  <si>
    <t>CB-24152</t>
  </si>
  <si>
    <t>CB-25351</t>
  </si>
  <si>
    <t>CB-25352</t>
  </si>
  <si>
    <t>CC-121001</t>
  </si>
  <si>
    <t>CC-121002</t>
  </si>
  <si>
    <t>CC-121003</t>
  </si>
  <si>
    <t>CC-121004</t>
  </si>
  <si>
    <t>CC-121451</t>
  </si>
  <si>
    <t>CC-121452</t>
  </si>
  <si>
    <t>CC-121453</t>
  </si>
  <si>
    <t>CC-121454</t>
  </si>
  <si>
    <t>CC-122201</t>
  </si>
  <si>
    <t>CC-122202</t>
  </si>
  <si>
    <t>CC-122203</t>
  </si>
  <si>
    <t>CC-122204</t>
  </si>
  <si>
    <t>CC-123701</t>
  </si>
  <si>
    <t>CC-123702</t>
  </si>
  <si>
    <t>CC-123703</t>
  </si>
  <si>
    <t>CC-123704</t>
  </si>
  <si>
    <t>CC-124301</t>
  </si>
  <si>
    <t>CC-124302</t>
  </si>
  <si>
    <t>CC-124303</t>
  </si>
  <si>
    <t>CC-124304</t>
  </si>
  <si>
    <t>CC-124751</t>
  </si>
  <si>
    <t>CC-124752</t>
  </si>
  <si>
    <t>CC-124753</t>
  </si>
  <si>
    <t>CC-124754</t>
  </si>
  <si>
    <t>CC-125501</t>
  </si>
  <si>
    <t>CC-125502</t>
  </si>
  <si>
    <t>CC-125503</t>
  </si>
  <si>
    <t>CC-125504</t>
  </si>
  <si>
    <t>CC-126101</t>
  </si>
  <si>
    <t>CC-126102</t>
  </si>
  <si>
    <t>CC-126103</t>
  </si>
  <si>
    <t>CC-126104</t>
  </si>
  <si>
    <t>CC-126701</t>
  </si>
  <si>
    <t>CC-126702</t>
  </si>
  <si>
    <t>CC-126703</t>
  </si>
  <si>
    <t>CC-126704</t>
  </si>
  <si>
    <t>CC-126851</t>
  </si>
  <si>
    <t>CC-126852</t>
  </si>
  <si>
    <t>CC-126853</t>
  </si>
  <si>
    <t>CC-126854</t>
  </si>
  <si>
    <t>CC-21001</t>
  </si>
  <si>
    <t>CC-21002</t>
  </si>
  <si>
    <t>CC-21451</t>
  </si>
  <si>
    <t>CC-21452</t>
  </si>
  <si>
    <t>CC-22201</t>
  </si>
  <si>
    <t>CC-22202</t>
  </si>
  <si>
    <t>CC-22203</t>
  </si>
  <si>
    <t>CC-23701</t>
  </si>
  <si>
    <t>CC-23702</t>
  </si>
  <si>
    <t>CC-24301</t>
  </si>
  <si>
    <t>CC-24302</t>
  </si>
  <si>
    <t>CC-24751</t>
  </si>
  <si>
    <t>CC-24752</t>
  </si>
  <si>
    <t>CC-24753</t>
  </si>
  <si>
    <t>CC-25501</t>
  </si>
  <si>
    <t>CC-25502</t>
  </si>
  <si>
    <t>CC-26101</t>
  </si>
  <si>
    <t>CC-26701</t>
  </si>
  <si>
    <t>CC-26702</t>
  </si>
  <si>
    <t>CC-26851</t>
  </si>
  <si>
    <t>CC-26852</t>
  </si>
  <si>
    <t>CD-119201</t>
  </si>
  <si>
    <t>CD-119202</t>
  </si>
  <si>
    <t>CD-119203</t>
  </si>
  <si>
    <t>CD-119204</t>
  </si>
  <si>
    <t>CD-119801</t>
  </si>
  <si>
    <t>CD-119802</t>
  </si>
  <si>
    <t>CD-119803</t>
  </si>
  <si>
    <t>CD-119804</t>
  </si>
  <si>
    <t>CD-122801</t>
  </si>
  <si>
    <t>CD-122802</t>
  </si>
  <si>
    <t>CD-122803</t>
  </si>
  <si>
    <t>CD-122804</t>
  </si>
  <si>
    <t>CD-127901</t>
  </si>
  <si>
    <t>CD-127902</t>
  </si>
  <si>
    <t>CD-127903</t>
  </si>
  <si>
    <t>CD-127904</t>
  </si>
  <si>
    <t>CD-19201</t>
  </si>
  <si>
    <t>CD-19202</t>
  </si>
  <si>
    <t>CD-19801</t>
  </si>
  <si>
    <t>CD-19802</t>
  </si>
  <si>
    <t>CD-19803</t>
  </si>
  <si>
    <t>CD-22801</t>
  </si>
  <si>
    <t>CD-22802</t>
  </si>
  <si>
    <t>CD-27901</t>
  </si>
  <si>
    <t>CD-27902</t>
  </si>
  <si>
    <t>CG-120401</t>
  </si>
  <si>
    <t>CG-120402</t>
  </si>
  <si>
    <t>CG-120403</t>
  </si>
  <si>
    <t>CG-120404</t>
  </si>
  <si>
    <t>CG-125201</t>
  </si>
  <si>
    <t>CG-125202</t>
  </si>
  <si>
    <t>CG-125203</t>
  </si>
  <si>
    <t>CG-125204</t>
  </si>
  <si>
    <t>CG-20401</t>
  </si>
  <si>
    <t>CG-20402</t>
  </si>
  <si>
    <t>CG-25201</t>
  </si>
  <si>
    <t>CG-25202</t>
  </si>
  <si>
    <t>CH-120701</t>
  </si>
  <si>
    <t>CH-120702</t>
  </si>
  <si>
    <t>CH-120703</t>
  </si>
  <si>
    <t>CH-120704</t>
  </si>
  <si>
    <t>CH-20701</t>
  </si>
  <si>
    <t>CH-20702</t>
  </si>
  <si>
    <t>CJ-118751</t>
  </si>
  <si>
    <t>CJ-118752</t>
  </si>
  <si>
    <t>CJ-118753</t>
  </si>
  <si>
    <t>CJ-118754</t>
  </si>
  <si>
    <t>CJ-120101</t>
  </si>
  <si>
    <t>CJ-120102</t>
  </si>
  <si>
    <t>CJ-120103</t>
  </si>
  <si>
    <t>CJ-120104</t>
  </si>
  <si>
    <t>CJ-18751</t>
  </si>
  <si>
    <t>CJ-18752</t>
  </si>
  <si>
    <t>CJ-20101</t>
  </si>
  <si>
    <t>CJ-20102</t>
  </si>
  <si>
    <t>CK-122051</t>
  </si>
  <si>
    <t>CK-122052</t>
  </si>
  <si>
    <t>CK-122053</t>
  </si>
  <si>
    <t>CK-122054</t>
  </si>
  <si>
    <t>CK-123251</t>
  </si>
  <si>
    <t>CK-123252</t>
  </si>
  <si>
    <t>CK-123253</t>
  </si>
  <si>
    <t>CK-123254</t>
  </si>
  <si>
    <t>CK-125951</t>
  </si>
  <si>
    <t>CK-125952</t>
  </si>
  <si>
    <t>CK-125953</t>
  </si>
  <si>
    <t>CK-125954</t>
  </si>
  <si>
    <t>CK-127601</t>
  </si>
  <si>
    <t>CK-127602</t>
  </si>
  <si>
    <t>CK-127603</t>
  </si>
  <si>
    <t>CK-127604</t>
  </si>
  <si>
    <t>CK-22051</t>
  </si>
  <si>
    <t>CK-22052</t>
  </si>
  <si>
    <t>CK-23251</t>
  </si>
  <si>
    <t>CK-23252</t>
  </si>
  <si>
    <t>CK-25951</t>
  </si>
  <si>
    <t>CK-25952</t>
  </si>
  <si>
    <t>CK-27601</t>
  </si>
  <si>
    <t>CK-27602</t>
  </si>
  <si>
    <t>CL-118901</t>
  </si>
  <si>
    <t>CL-118902</t>
  </si>
  <si>
    <t>CL-118903</t>
  </si>
  <si>
    <t>CL-118904</t>
  </si>
  <si>
    <t>CL-125651</t>
  </si>
  <si>
    <t>CL-125652</t>
  </si>
  <si>
    <t>CL-125653</t>
  </si>
  <si>
    <t>CL-125654</t>
  </si>
  <si>
    <t>CL-127001</t>
  </si>
  <si>
    <t>CL-127002</t>
  </si>
  <si>
    <t>CL-127003</t>
  </si>
  <si>
    <t>CL-127004</t>
  </si>
  <si>
    <t>CL-18901</t>
  </si>
  <si>
    <t>CL-18902</t>
  </si>
  <si>
    <t>CL-18903</t>
  </si>
  <si>
    <t>CL-25651</t>
  </si>
  <si>
    <t>CL-25652</t>
  </si>
  <si>
    <t>CL-27001</t>
  </si>
  <si>
    <t>CL-27002</t>
  </si>
  <si>
    <t>CM-118151</t>
  </si>
  <si>
    <t>CM-118152</t>
  </si>
  <si>
    <t>CM-118153</t>
  </si>
  <si>
    <t>CM-118154</t>
  </si>
  <si>
    <t>CM-118301</t>
  </si>
  <si>
    <t>CM-118302</t>
  </si>
  <si>
    <t>CM-118303</t>
  </si>
  <si>
    <t>CM-119351</t>
  </si>
  <si>
    <t>CM-119352</t>
  </si>
  <si>
    <t>CM-119353</t>
  </si>
  <si>
    <t>CM-119354</t>
  </si>
  <si>
    <t>CM-121151</t>
  </si>
  <si>
    <t>CM-121152</t>
  </si>
  <si>
    <t>CM-121153</t>
  </si>
  <si>
    <t>CM-121154</t>
  </si>
  <si>
    <t>CM-121601</t>
  </si>
  <si>
    <t>CM-121602</t>
  </si>
  <si>
    <t>CM-121603</t>
  </si>
  <si>
    <t>CM-121604</t>
  </si>
  <si>
    <t>CM-121901</t>
  </si>
  <si>
    <t>CM-121902</t>
  </si>
  <si>
    <t>CM-121903</t>
  </si>
  <si>
    <t>CM-121904</t>
  </si>
  <si>
    <t>CM-122351</t>
  </si>
  <si>
    <t>CM-122352</t>
  </si>
  <si>
    <t>CM-122353</t>
  </si>
  <si>
    <t>CM-122354</t>
  </si>
  <si>
    <t>CM-123851</t>
  </si>
  <si>
    <t>CM-123852</t>
  </si>
  <si>
    <t>CM-123853</t>
  </si>
  <si>
    <t>CM-123854</t>
  </si>
  <si>
    <t>CM-124451</t>
  </si>
  <si>
    <t>CM-124452</t>
  </si>
  <si>
    <t>CM-124453</t>
  </si>
  <si>
    <t>CM-124454</t>
  </si>
  <si>
    <t>CM-126551</t>
  </si>
  <si>
    <t>CM-126552</t>
  </si>
  <si>
    <t>CM-126553</t>
  </si>
  <si>
    <t>CM-126554</t>
  </si>
  <si>
    <t>CM-127151</t>
  </si>
  <si>
    <t>CM-127152</t>
  </si>
  <si>
    <t>CM-127153</t>
  </si>
  <si>
    <t>CM-127154</t>
  </si>
  <si>
    <t>CM-18151</t>
  </si>
  <si>
    <t>CM-18152</t>
  </si>
  <si>
    <t>CM-18301</t>
  </si>
  <si>
    <t>CM-18302</t>
  </si>
  <si>
    <t>CM-19351</t>
  </si>
  <si>
    <t>CM-19352</t>
  </si>
  <si>
    <t>CM-21151</t>
  </si>
  <si>
    <t>CM-21152</t>
  </si>
  <si>
    <t>CM-21601</t>
  </si>
  <si>
    <t>CM-21602</t>
  </si>
  <si>
    <t>CM-21901</t>
  </si>
  <si>
    <t>CM-21902</t>
  </si>
  <si>
    <t>CM-22351</t>
  </si>
  <si>
    <t>CM-22352</t>
  </si>
  <si>
    <t>CM-23851</t>
  </si>
  <si>
    <t>CM-23852</t>
  </si>
  <si>
    <t>CM-24451</t>
  </si>
  <si>
    <t>CM-24452</t>
  </si>
  <si>
    <t>CM-26551</t>
  </si>
  <si>
    <t>CM-26552</t>
  </si>
  <si>
    <t>CM-27151</t>
  </si>
  <si>
    <t>CM-27152</t>
  </si>
  <si>
    <t>Co-126401</t>
  </si>
  <si>
    <t>Co-126402</t>
  </si>
  <si>
    <t>Co-126403</t>
  </si>
  <si>
    <t>Co-126404</t>
  </si>
  <si>
    <t>Co-26401</t>
  </si>
  <si>
    <t>Co-26402</t>
  </si>
  <si>
    <t>CP-120851</t>
  </si>
  <si>
    <t>CP-120852</t>
  </si>
  <si>
    <t>CP-120853</t>
  </si>
  <si>
    <t>CP-120854</t>
  </si>
  <si>
    <t>CP-123401</t>
  </si>
  <si>
    <t>CP-123402</t>
  </si>
  <si>
    <t>CP-123403</t>
  </si>
  <si>
    <t>CP-123404</t>
  </si>
  <si>
    <t>CP-20851</t>
  </si>
  <si>
    <t>CP-20852</t>
  </si>
  <si>
    <t>CP-20853</t>
  </si>
  <si>
    <t>CP-23401</t>
  </si>
  <si>
    <t>CP-23402</t>
  </si>
  <si>
    <t>CR-125801</t>
  </si>
  <si>
    <t>CR-125802</t>
  </si>
  <si>
    <t>CR-125803</t>
  </si>
  <si>
    <t>CR-125804</t>
  </si>
  <si>
    <t>CR-126251</t>
  </si>
  <si>
    <t>CR-126252</t>
  </si>
  <si>
    <t>CR-126253</t>
  </si>
  <si>
    <t>CR-126254</t>
  </si>
  <si>
    <t>CR-127301</t>
  </si>
  <si>
    <t>CR-127302</t>
  </si>
  <si>
    <t>CR-127303</t>
  </si>
  <si>
    <t>CR-127304</t>
  </si>
  <si>
    <t>CR-128201</t>
  </si>
  <si>
    <t>CR-128202</t>
  </si>
  <si>
    <t>CR-128203</t>
  </si>
  <si>
    <t>CR-128204</t>
  </si>
  <si>
    <t>CR-25801</t>
  </si>
  <si>
    <t>CR-25802</t>
  </si>
  <si>
    <t>CR-26251</t>
  </si>
  <si>
    <t>CR-26252</t>
  </si>
  <si>
    <t>CR-26253</t>
  </si>
  <si>
    <t>CR-27301</t>
  </si>
  <si>
    <t>CR-27302</t>
  </si>
  <si>
    <t>CR-28201</t>
  </si>
  <si>
    <t>CR-28202</t>
  </si>
  <si>
    <t>CS-118451</t>
  </si>
  <si>
    <t>CS-118452</t>
  </si>
  <si>
    <t>CS-118453</t>
  </si>
  <si>
    <t>CS-118454</t>
  </si>
  <si>
    <t>CS-118601</t>
  </si>
  <si>
    <t>CS-118602</t>
  </si>
  <si>
    <t>CS-118603</t>
  </si>
  <si>
    <t>CS-118604</t>
  </si>
  <si>
    <t>CS-119501</t>
  </si>
  <si>
    <t>CS-119502</t>
  </si>
  <si>
    <t>CS-119503</t>
  </si>
  <si>
    <t>CS-119504</t>
  </si>
  <si>
    <t>CS-121301</t>
  </si>
  <si>
    <t>CS-121302</t>
  </si>
  <si>
    <t>CS-121303</t>
  </si>
  <si>
    <t>CS-121304</t>
  </si>
  <si>
    <t>CS-121751</t>
  </si>
  <si>
    <t>CS-121752</t>
  </si>
  <si>
    <t>CS-121753</t>
  </si>
  <si>
    <t>CS-121754</t>
  </si>
  <si>
    <t>CS-122501</t>
  </si>
  <si>
    <t>CS-122502</t>
  </si>
  <si>
    <t>CS-122503</t>
  </si>
  <si>
    <t>CS-122504</t>
  </si>
  <si>
    <t>CS-123551</t>
  </si>
  <si>
    <t>CS-123552</t>
  </si>
  <si>
    <t>CS-123553</t>
  </si>
  <si>
    <t>CS-123554</t>
  </si>
  <si>
    <t>CS-124001</t>
  </si>
  <si>
    <t>CS-124002</t>
  </si>
  <si>
    <t>CS-124003</t>
  </si>
  <si>
    <t>CS-124004</t>
  </si>
  <si>
    <t>CS-124601</t>
  </si>
  <si>
    <t>CS-124602</t>
  </si>
  <si>
    <t>CS-124603</t>
  </si>
  <si>
    <t>CS-124604</t>
  </si>
  <si>
    <t>CS-124901</t>
  </si>
  <si>
    <t>CS-124902</t>
  </si>
  <si>
    <t>CS-124903</t>
  </si>
  <si>
    <t>CS-124904</t>
  </si>
  <si>
    <t>CS-125051</t>
  </si>
  <si>
    <t>CS-125052</t>
  </si>
  <si>
    <t>CS-125053</t>
  </si>
  <si>
    <t>CS-125054</t>
  </si>
  <si>
    <t>CS-18451</t>
  </si>
  <si>
    <t>CS-18452</t>
  </si>
  <si>
    <t>CS-18601</t>
  </si>
  <si>
    <t>CS-18602</t>
  </si>
  <si>
    <t>CS-19501</t>
  </si>
  <si>
    <t>CS-19502</t>
  </si>
  <si>
    <t>CS-19503</t>
  </si>
  <si>
    <t>CS-21301</t>
  </si>
  <si>
    <t>CS-21302</t>
  </si>
  <si>
    <t>CS-21303</t>
  </si>
  <si>
    <t>CS-21751</t>
  </si>
  <si>
    <t>CS-21752</t>
  </si>
  <si>
    <t>CS-22501</t>
  </si>
  <si>
    <t>CS-22502</t>
  </si>
  <si>
    <t>CS-23551</t>
  </si>
  <si>
    <t>CS-23552</t>
  </si>
  <si>
    <t>CS-24001</t>
  </si>
  <si>
    <t>CS-24002</t>
  </si>
  <si>
    <t>CS-24601</t>
  </si>
  <si>
    <t>CS-24602</t>
  </si>
  <si>
    <t>CS-24901</t>
  </si>
  <si>
    <t>CS-24902</t>
  </si>
  <si>
    <t>CS-25051</t>
  </si>
  <si>
    <t>CS-25052</t>
  </si>
  <si>
    <t>CT-119951</t>
  </si>
  <si>
    <t>CT-119952</t>
  </si>
  <si>
    <t>CT-119953</t>
  </si>
  <si>
    <t>CT-119954</t>
  </si>
  <si>
    <t>CT-19951</t>
  </si>
  <si>
    <t>CV-122951</t>
  </si>
  <si>
    <t>CV-122952</t>
  </si>
  <si>
    <t>CV-122953</t>
  </si>
  <si>
    <t>CV-122954</t>
  </si>
  <si>
    <t>CV-128051</t>
  </si>
  <si>
    <t>CV-128052</t>
  </si>
  <si>
    <t>CV-128053</t>
  </si>
  <si>
    <t>CV-128054</t>
  </si>
  <si>
    <t>CV-22951</t>
  </si>
  <si>
    <t>CV-22952</t>
  </si>
  <si>
    <t>CV-28051</t>
  </si>
  <si>
    <t>CV-28052</t>
  </si>
  <si>
    <t>CW-119051</t>
  </si>
  <si>
    <t>CW-119052</t>
  </si>
  <si>
    <t>CW-119053</t>
  </si>
  <si>
    <t>CW-119054</t>
  </si>
  <si>
    <t>CW-19051</t>
  </si>
  <si>
    <t>CW-19052</t>
  </si>
  <si>
    <t>CY-127451</t>
  </si>
  <si>
    <t>CY-127452</t>
  </si>
  <si>
    <t>CY-127453</t>
  </si>
  <si>
    <t>CY-127454</t>
  </si>
  <si>
    <t>CY-27451</t>
  </si>
  <si>
    <t>CY-27452</t>
  </si>
  <si>
    <t>DA-134501</t>
  </si>
  <si>
    <t>DA-134502</t>
  </si>
  <si>
    <t>DA-134503</t>
  </si>
  <si>
    <t>DA-134504</t>
  </si>
  <si>
    <t>DA-34501</t>
  </si>
  <si>
    <t>DA-34502</t>
  </si>
  <si>
    <t>DB-129101</t>
  </si>
  <si>
    <t>DB-129102</t>
  </si>
  <si>
    <t>DB-129103</t>
  </si>
  <si>
    <t>DB-129104</t>
  </si>
  <si>
    <t>DB-129701</t>
  </si>
  <si>
    <t>DB-129702</t>
  </si>
  <si>
    <t>DB-129703</t>
  </si>
  <si>
    <t>DB-130601</t>
  </si>
  <si>
    <t>DB-130602</t>
  </si>
  <si>
    <t>DB-130603</t>
  </si>
  <si>
    <t>DB-130604</t>
  </si>
  <si>
    <t>DB-131201</t>
  </si>
  <si>
    <t>DB-131202</t>
  </si>
  <si>
    <t>DB-131203</t>
  </si>
  <si>
    <t>DB-131204</t>
  </si>
  <si>
    <t>DB-132101</t>
  </si>
  <si>
    <t>DB-132102</t>
  </si>
  <si>
    <t>DB-132103</t>
  </si>
  <si>
    <t>DB-132104</t>
  </si>
  <si>
    <t>DB-132701</t>
  </si>
  <si>
    <t>DB-132702</t>
  </si>
  <si>
    <t>DB-132703</t>
  </si>
  <si>
    <t>DB-132704</t>
  </si>
  <si>
    <t>DB-133601</t>
  </si>
  <si>
    <t>DB-133602</t>
  </si>
  <si>
    <t>DB-133603</t>
  </si>
  <si>
    <t>DB-133604</t>
  </si>
  <si>
    <t>DB-134051</t>
  </si>
  <si>
    <t>DB-134052</t>
  </si>
  <si>
    <t>DB-134053</t>
  </si>
  <si>
    <t>DB-134054</t>
  </si>
  <si>
    <t>DB-135551</t>
  </si>
  <si>
    <t>DB-135552</t>
  </si>
  <si>
    <t>DB-135553</t>
  </si>
  <si>
    <t>DB-135554</t>
  </si>
  <si>
    <t>DB-136151</t>
  </si>
  <si>
    <t>DB-136152</t>
  </si>
  <si>
    <t>DB-136153</t>
  </si>
  <si>
    <t>DB-136154</t>
  </si>
  <si>
    <t>DB-136601</t>
  </si>
  <si>
    <t>DB-136602</t>
  </si>
  <si>
    <t>DB-136603</t>
  </si>
  <si>
    <t>DB-136604</t>
  </si>
  <si>
    <t>DB-29101</t>
  </si>
  <si>
    <t>DB-29102</t>
  </si>
  <si>
    <t>DB-29103</t>
  </si>
  <si>
    <t>DB-29701</t>
  </si>
  <si>
    <t>DB-29702</t>
  </si>
  <si>
    <t>DB-30601</t>
  </si>
  <si>
    <t>DB-30602</t>
  </si>
  <si>
    <t>DB-31201</t>
  </si>
  <si>
    <t>DB-31202</t>
  </si>
  <si>
    <t>DB-32101</t>
  </si>
  <si>
    <t>DB-32102</t>
  </si>
  <si>
    <t>DB-32701</t>
  </si>
  <si>
    <t>DB-32702</t>
  </si>
  <si>
    <t>DB-33601</t>
  </si>
  <si>
    <t>DB-34051</t>
  </si>
  <si>
    <t>DB-35551</t>
  </si>
  <si>
    <t>DB-35552</t>
  </si>
  <si>
    <t>DB-36151</t>
  </si>
  <si>
    <t>DB-36152</t>
  </si>
  <si>
    <t>DB-36601</t>
  </si>
  <si>
    <t>DB-36602</t>
  </si>
  <si>
    <t>DC-128501</t>
  </si>
  <si>
    <t>DC-128502</t>
  </si>
  <si>
    <t>DC-128503</t>
  </si>
  <si>
    <t>DC-128504</t>
  </si>
  <si>
    <t>DC-132851</t>
  </si>
  <si>
    <t>DC-132852</t>
  </si>
  <si>
    <t>DC-132853</t>
  </si>
  <si>
    <t>DC-132854</t>
  </si>
  <si>
    <t>DC-28501</t>
  </si>
  <si>
    <t>DC-28502</t>
  </si>
  <si>
    <t>DC-28503</t>
  </si>
  <si>
    <t>DC-32851</t>
  </si>
  <si>
    <t>DC-32852</t>
  </si>
  <si>
    <t>DD-135701</t>
  </si>
  <si>
    <t>DD-135702</t>
  </si>
  <si>
    <t>DD-135703</t>
  </si>
  <si>
    <t>DD-135704</t>
  </si>
  <si>
    <t>DD-35701</t>
  </si>
  <si>
    <t>DD-35702</t>
  </si>
  <si>
    <t>DE-132551</t>
  </si>
  <si>
    <t>DE-132552</t>
  </si>
  <si>
    <t>DE-132553</t>
  </si>
  <si>
    <t>DE-132554</t>
  </si>
  <si>
    <t>DE-32551</t>
  </si>
  <si>
    <t>DE-32552</t>
  </si>
  <si>
    <t>DF-131351</t>
  </si>
  <si>
    <t>DF-131352</t>
  </si>
  <si>
    <t>DF-131353</t>
  </si>
  <si>
    <t>DF-131354</t>
  </si>
  <si>
    <t>DF-31351</t>
  </si>
  <si>
    <t>DF-31352</t>
  </si>
  <si>
    <t>DG-133001</t>
  </si>
  <si>
    <t>DG-133002</t>
  </si>
  <si>
    <t>DG-133003</t>
  </si>
  <si>
    <t>DG-133004</t>
  </si>
  <si>
    <t>DG-33001</t>
  </si>
  <si>
    <t>DG-33002</t>
  </si>
  <si>
    <t>DH-130751</t>
  </si>
  <si>
    <t>DH-130752</t>
  </si>
  <si>
    <t>DH-130753</t>
  </si>
  <si>
    <t>DH-130754</t>
  </si>
  <si>
    <t>DH-136751</t>
  </si>
  <si>
    <t>DH-136752</t>
  </si>
  <si>
    <t>DH-136753</t>
  </si>
  <si>
    <t>DH-136754</t>
  </si>
  <si>
    <t>DH-30751</t>
  </si>
  <si>
    <t>DH-30752</t>
  </si>
  <si>
    <t>DH-36751</t>
  </si>
  <si>
    <t>DH-36752</t>
  </si>
  <si>
    <t>DH-36753</t>
  </si>
  <si>
    <t>DJ-134201</t>
  </si>
  <si>
    <t>DJ-134202</t>
  </si>
  <si>
    <t>DJ-134203</t>
  </si>
  <si>
    <t>DJ-134204</t>
  </si>
  <si>
    <t>DJ-135101</t>
  </si>
  <si>
    <t>DJ-135102</t>
  </si>
  <si>
    <t>DJ-135103</t>
  </si>
  <si>
    <t>DJ-135104</t>
  </si>
  <si>
    <t>DJ-136301</t>
  </si>
  <si>
    <t>DJ-136302</t>
  </si>
  <si>
    <t>DJ-136303</t>
  </si>
  <si>
    <t>DJ-136304</t>
  </si>
  <si>
    <t>DJ-34201</t>
  </si>
  <si>
    <t>DJ-34202</t>
  </si>
  <si>
    <t>DJ-35101</t>
  </si>
  <si>
    <t>DJ-35102</t>
  </si>
  <si>
    <t>DJ-35103</t>
  </si>
  <si>
    <t>DJ-36301</t>
  </si>
  <si>
    <t>DJ-36302</t>
  </si>
  <si>
    <t>DK-128351</t>
  </si>
  <si>
    <t>DK-128352</t>
  </si>
  <si>
    <t>DK-128353</t>
  </si>
  <si>
    <t>DK-128354</t>
  </si>
  <si>
    <t>DK-128951</t>
  </si>
  <si>
    <t>DK-128952</t>
  </si>
  <si>
    <t>DK-128953</t>
  </si>
  <si>
    <t>DK-128954</t>
  </si>
  <si>
    <t>DK-129851</t>
  </si>
  <si>
    <t>DK-129852</t>
  </si>
  <si>
    <t>DK-129853</t>
  </si>
  <si>
    <t>DK-129854</t>
  </si>
  <si>
    <t>DK-130901</t>
  </si>
  <si>
    <t>DK-130902</t>
  </si>
  <si>
    <t>DK-130903</t>
  </si>
  <si>
    <t>DK-130904</t>
  </si>
  <si>
    <t>DK-131501</t>
  </si>
  <si>
    <t>DK-131502</t>
  </si>
  <si>
    <t>DK-131503</t>
  </si>
  <si>
    <t>DK-131504</t>
  </si>
  <si>
    <t>DK-132251</t>
  </si>
  <si>
    <t>DK-132252</t>
  </si>
  <si>
    <t>DK-132253</t>
  </si>
  <si>
    <t>DK-132254</t>
  </si>
  <si>
    <t>DK-133751</t>
  </si>
  <si>
    <t>DK-133752</t>
  </si>
  <si>
    <t>DK-133753</t>
  </si>
  <si>
    <t>DK-133754</t>
  </si>
  <si>
    <t>DK-28351</t>
  </si>
  <si>
    <t>DK-28352</t>
  </si>
  <si>
    <t>DK-28951</t>
  </si>
  <si>
    <t>DK-28952</t>
  </si>
  <si>
    <t>DK-29851</t>
  </si>
  <si>
    <t>DK-30901</t>
  </si>
  <si>
    <t>DK-30902</t>
  </si>
  <si>
    <t>DK-31501</t>
  </si>
  <si>
    <t>DK-31502</t>
  </si>
  <si>
    <t>DK-32251</t>
  </si>
  <si>
    <t>DK-32252</t>
  </si>
  <si>
    <t>DK-33751</t>
  </si>
  <si>
    <t>DK-33752</t>
  </si>
  <si>
    <t>DK-33753</t>
  </si>
  <si>
    <t>DL-128651</t>
  </si>
  <si>
    <t>DL-128652</t>
  </si>
  <si>
    <t>DL-128653</t>
  </si>
  <si>
    <t>DL-128654</t>
  </si>
  <si>
    <t>DL-129251</t>
  </si>
  <si>
    <t>DL-129252</t>
  </si>
  <si>
    <t>DL-129253</t>
  </si>
  <si>
    <t>DL-129254</t>
  </si>
  <si>
    <t>DL-133151</t>
  </si>
  <si>
    <t>DL-133152</t>
  </si>
  <si>
    <t>DL-133153</t>
  </si>
  <si>
    <t>DL-133154</t>
  </si>
  <si>
    <t>DL-133301</t>
  </si>
  <si>
    <t>DL-133302</t>
  </si>
  <si>
    <t>DL-133303</t>
  </si>
  <si>
    <t>DL-133304</t>
  </si>
  <si>
    <t>DL-134951</t>
  </si>
  <si>
    <t>DL-134952</t>
  </si>
  <si>
    <t>DL-134953</t>
  </si>
  <si>
    <t>DL-134954</t>
  </si>
  <si>
    <t>Dl-136001</t>
  </si>
  <si>
    <t>Dl-136002</t>
  </si>
  <si>
    <t>Dl-136003</t>
  </si>
  <si>
    <t>Dl-136004</t>
  </si>
  <si>
    <t>DL-28651</t>
  </si>
  <si>
    <t>DL-28652</t>
  </si>
  <si>
    <t>DL-28653</t>
  </si>
  <si>
    <t>DL-29251</t>
  </si>
  <si>
    <t>DL-29252</t>
  </si>
  <si>
    <t>DL-33151</t>
  </si>
  <si>
    <t>DL-33152</t>
  </si>
  <si>
    <t>DL-33301</t>
  </si>
  <si>
    <t>DL-33302</t>
  </si>
  <si>
    <t>DL-33303</t>
  </si>
  <si>
    <t>DL-34951</t>
  </si>
  <si>
    <t>DL-34952</t>
  </si>
  <si>
    <t>Dl-36001</t>
  </si>
  <si>
    <t>Dl-36002</t>
  </si>
  <si>
    <t>DM-129551</t>
  </si>
  <si>
    <t>DM-129552</t>
  </si>
  <si>
    <t>DM-129553</t>
  </si>
  <si>
    <t>DM-129554</t>
  </si>
  <si>
    <t>DM-130151</t>
  </si>
  <si>
    <t>DM-130152</t>
  </si>
  <si>
    <t>DM-130153</t>
  </si>
  <si>
    <t>DM-130154</t>
  </si>
  <si>
    <t>DM-133451</t>
  </si>
  <si>
    <t>DM-133452</t>
  </si>
  <si>
    <t>DM-133453</t>
  </si>
  <si>
    <t>DM-133454</t>
  </si>
  <si>
    <t>DM-135251</t>
  </si>
  <si>
    <t>DM-135252</t>
  </si>
  <si>
    <t>DM-135253</t>
  </si>
  <si>
    <t>DM-135254</t>
  </si>
  <si>
    <t>DM-29551</t>
  </si>
  <si>
    <t>DM-29552</t>
  </si>
  <si>
    <t>DM-29553</t>
  </si>
  <si>
    <t>DM-30151</t>
  </si>
  <si>
    <t>DM-30152</t>
  </si>
  <si>
    <t>DM-33451</t>
  </si>
  <si>
    <t>DM-33452</t>
  </si>
  <si>
    <t>DM-35251</t>
  </si>
  <si>
    <t>DM-35252</t>
  </si>
  <si>
    <t>DM-35253</t>
  </si>
  <si>
    <t>DN-136901</t>
  </si>
  <si>
    <t>DN-136902</t>
  </si>
  <si>
    <t>DN-136903</t>
  </si>
  <si>
    <t>DN-136904</t>
  </si>
  <si>
    <t>DN-36901</t>
  </si>
  <si>
    <t>DN-36902</t>
  </si>
  <si>
    <t>DN-36903</t>
  </si>
  <si>
    <t>DO-134351</t>
  </si>
  <si>
    <t>DO-134352</t>
  </si>
  <si>
    <t>DO-134353</t>
  </si>
  <si>
    <t>DO-134354</t>
  </si>
  <si>
    <t>DO-136451</t>
  </si>
  <si>
    <t>DO-136452</t>
  </si>
  <si>
    <t>DO-136453</t>
  </si>
  <si>
    <t>DO-136454</t>
  </si>
  <si>
    <t>DO-34351</t>
  </si>
  <si>
    <t>DO-34352</t>
  </si>
  <si>
    <t>DO-36451</t>
  </si>
  <si>
    <t>DO-36452</t>
  </si>
  <si>
    <t>DO-36453</t>
  </si>
  <si>
    <t>DP-130001</t>
  </si>
  <si>
    <t>DP-130002</t>
  </si>
  <si>
    <t>DP-130003</t>
  </si>
  <si>
    <t>DP-130004</t>
  </si>
  <si>
    <t>DP-131051</t>
  </si>
  <si>
    <t>DP-131052</t>
  </si>
  <si>
    <t>DP-131053</t>
  </si>
  <si>
    <t>DP-131054</t>
  </si>
  <si>
    <t>DP-131651</t>
  </si>
  <si>
    <t>DP-131652</t>
  </si>
  <si>
    <t>DP-131653</t>
  </si>
  <si>
    <t>DP-131654</t>
  </si>
  <si>
    <t>Dp-132401</t>
  </si>
  <si>
    <t>Dp-132402</t>
  </si>
  <si>
    <t>Dp-132403</t>
  </si>
  <si>
    <t>Dp-132404</t>
  </si>
  <si>
    <t>DP-133901</t>
  </si>
  <si>
    <t>DP-133902</t>
  </si>
  <si>
    <t>DP-133903</t>
  </si>
  <si>
    <t>DP-133904</t>
  </si>
  <si>
    <t>DP-30001</t>
  </si>
  <si>
    <t>DP-30002</t>
  </si>
  <si>
    <t>DP-30003</t>
  </si>
  <si>
    <t>DP-31051</t>
  </si>
  <si>
    <t>DP-31052</t>
  </si>
  <si>
    <t>DP-31651</t>
  </si>
  <si>
    <t>DP-31652</t>
  </si>
  <si>
    <t>Dp-32401</t>
  </si>
  <si>
    <t>Dp-32402</t>
  </si>
  <si>
    <t>Dp-32403</t>
  </si>
  <si>
    <t>DP-33901</t>
  </si>
  <si>
    <t>DP-33902</t>
  </si>
  <si>
    <t>DP-33903</t>
  </si>
  <si>
    <t>DR-128801</t>
  </si>
  <si>
    <t>DR-128802</t>
  </si>
  <si>
    <t>DR-128803</t>
  </si>
  <si>
    <t>DR-128804</t>
  </si>
  <si>
    <t>DR-129401</t>
  </si>
  <si>
    <t>DR-129402</t>
  </si>
  <si>
    <t>DR-129403</t>
  </si>
  <si>
    <t>DR-129404</t>
  </si>
  <si>
    <t>DR-28801</t>
  </si>
  <si>
    <t>DR-28802</t>
  </si>
  <si>
    <t>DR-29401</t>
  </si>
  <si>
    <t>DR-29402</t>
  </si>
  <si>
    <t>DS-130301</t>
  </si>
  <si>
    <t>DS-130302</t>
  </si>
  <si>
    <t>DS-130303</t>
  </si>
  <si>
    <t>DS-130304</t>
  </si>
  <si>
    <t>DS-131801</t>
  </si>
  <si>
    <t>DS-131802</t>
  </si>
  <si>
    <t>DS-131803</t>
  </si>
  <si>
    <t>DS-131804</t>
  </si>
  <si>
    <t>DS-30301</t>
  </si>
  <si>
    <t>DS-30302</t>
  </si>
  <si>
    <t>DS-31801</t>
  </si>
  <si>
    <t>DS-31802</t>
  </si>
  <si>
    <t>DV-130451</t>
  </si>
  <si>
    <t>DV-130452</t>
  </si>
  <si>
    <t>DV-130453</t>
  </si>
  <si>
    <t>DV-130454</t>
  </si>
  <si>
    <t>DV-134651</t>
  </si>
  <si>
    <t>DV-134652</t>
  </si>
  <si>
    <t>DV-134653</t>
  </si>
  <si>
    <t>DV-134654</t>
  </si>
  <si>
    <t>DV-30451</t>
  </si>
  <si>
    <t>DV-30452</t>
  </si>
  <si>
    <t>DV-34651</t>
  </si>
  <si>
    <t>DV-34652</t>
  </si>
  <si>
    <t>DW-131951</t>
  </si>
  <si>
    <t>DW-131952</t>
  </si>
  <si>
    <t>DW-131953</t>
  </si>
  <si>
    <t>DW-131954</t>
  </si>
  <si>
    <t>DW-134801</t>
  </si>
  <si>
    <t>DW-134802</t>
  </si>
  <si>
    <t>DW-134803</t>
  </si>
  <si>
    <t>DW-134804</t>
  </si>
  <si>
    <t>DW-135401</t>
  </si>
  <si>
    <t>DW-135402</t>
  </si>
  <si>
    <t>DW-135403</t>
  </si>
  <si>
    <t>DW-135404</t>
  </si>
  <si>
    <t>DW-135851</t>
  </si>
  <si>
    <t>DW-135852</t>
  </si>
  <si>
    <t>DW-135853</t>
  </si>
  <si>
    <t>DW-135854</t>
  </si>
  <si>
    <t>DW-31951</t>
  </si>
  <si>
    <t>DW-31952</t>
  </si>
  <si>
    <t>DW-34801</t>
  </si>
  <si>
    <t>DW-34802</t>
  </si>
  <si>
    <t>DW-34803</t>
  </si>
  <si>
    <t>DW-35401</t>
  </si>
  <si>
    <t>DW-35402</t>
  </si>
  <si>
    <t>DW-35403</t>
  </si>
  <si>
    <t>DW-35851</t>
  </si>
  <si>
    <t>DW-35852</t>
  </si>
  <si>
    <t>EA-140351</t>
  </si>
  <si>
    <t>EA-140352</t>
  </si>
  <si>
    <t>EA-140353</t>
  </si>
  <si>
    <t>EA-140354</t>
  </si>
  <si>
    <t>EA-40351</t>
  </si>
  <si>
    <t>EB-137051</t>
  </si>
  <si>
    <t>EB-137052</t>
  </si>
  <si>
    <t>EB-137053</t>
  </si>
  <si>
    <t>EB-137054</t>
  </si>
  <si>
    <t>EB-137501</t>
  </si>
  <si>
    <t>EB-137502</t>
  </si>
  <si>
    <t>EB-137503</t>
  </si>
  <si>
    <t>EB-137504</t>
  </si>
  <si>
    <t>EB-138401</t>
  </si>
  <si>
    <t>EB-138402</t>
  </si>
  <si>
    <t>EB-138403</t>
  </si>
  <si>
    <t>EB-138404</t>
  </si>
  <si>
    <t>EB-138701</t>
  </si>
  <si>
    <t>EB-138702</t>
  </si>
  <si>
    <t>EB-138703</t>
  </si>
  <si>
    <t>EB-138704</t>
  </si>
  <si>
    <t>EB-139301</t>
  </si>
  <si>
    <t>EB-139302</t>
  </si>
  <si>
    <t>EB-139303</t>
  </si>
  <si>
    <t>EB-139304</t>
  </si>
  <si>
    <t>EB-139751</t>
  </si>
  <si>
    <t>EB-139752</t>
  </si>
  <si>
    <t>EB-139753</t>
  </si>
  <si>
    <t>EB-139754</t>
  </si>
  <si>
    <t>EB-141101</t>
  </si>
  <si>
    <t>EB-141102</t>
  </si>
  <si>
    <t>EB-141103</t>
  </si>
  <si>
    <t>EB-141104</t>
  </si>
  <si>
    <t>EB-141701</t>
  </si>
  <si>
    <t>EB-141702</t>
  </si>
  <si>
    <t>EB-141703</t>
  </si>
  <si>
    <t>EB-141704</t>
  </si>
  <si>
    <t>EB-37051</t>
  </si>
  <si>
    <t>EB-37052</t>
  </si>
  <si>
    <t>EB-37501</t>
  </si>
  <si>
    <t>EB-37502</t>
  </si>
  <si>
    <t>EB-38401</t>
  </si>
  <si>
    <t>EB-38402</t>
  </si>
  <si>
    <t>EB-38403</t>
  </si>
  <si>
    <t>EB-38701</t>
  </si>
  <si>
    <t>EB-38702</t>
  </si>
  <si>
    <t>EB-39301</t>
  </si>
  <si>
    <t>EB-39302</t>
  </si>
  <si>
    <t>EB-39751</t>
  </si>
  <si>
    <t>EB-39752</t>
  </si>
  <si>
    <t>EB-41101</t>
  </si>
  <si>
    <t>EB-41102</t>
  </si>
  <si>
    <t>EB-41701</t>
  </si>
  <si>
    <t>EB-41702</t>
  </si>
  <si>
    <t>EC-140501</t>
  </si>
  <si>
    <t>EC-140502</t>
  </si>
  <si>
    <t>EC-140503</t>
  </si>
  <si>
    <t>EC-140504</t>
  </si>
  <si>
    <t>EC-40501</t>
  </si>
  <si>
    <t>EC-40502</t>
  </si>
  <si>
    <t>ED-138851</t>
  </si>
  <si>
    <t>ED-138852</t>
  </si>
  <si>
    <t>ED-138853</t>
  </si>
  <si>
    <t>ED-138854</t>
  </si>
  <si>
    <t>ED-38851</t>
  </si>
  <si>
    <t>ED-38852</t>
  </si>
  <si>
    <t>ED-38853</t>
  </si>
  <si>
    <t>EG-139001</t>
  </si>
  <si>
    <t>EG-139002</t>
  </si>
  <si>
    <t>EG-139003</t>
  </si>
  <si>
    <t>EG-139004</t>
  </si>
  <si>
    <t>EG-39001</t>
  </si>
  <si>
    <t>EG-39002</t>
  </si>
  <si>
    <t>EH-137651</t>
  </si>
  <si>
    <t>EH-137652</t>
  </si>
  <si>
    <t>EH-137653</t>
  </si>
  <si>
    <t>EH-137654</t>
  </si>
  <si>
    <t>EH-139451</t>
  </si>
  <si>
    <t>EH-139452</t>
  </si>
  <si>
    <t>EH-139453</t>
  </si>
  <si>
    <t>EH-139454</t>
  </si>
  <si>
    <t>EH-139901</t>
  </si>
  <si>
    <t>EH-139902</t>
  </si>
  <si>
    <t>EH-139903</t>
  </si>
  <si>
    <t>EH-139904</t>
  </si>
  <si>
    <t>EH-140051</t>
  </si>
  <si>
    <t>EH-140052</t>
  </si>
  <si>
    <t>EH-140053</t>
  </si>
  <si>
    <t>EH-140054</t>
  </si>
  <si>
    <t>EH-141251</t>
  </si>
  <si>
    <t>EH-141252</t>
  </si>
  <si>
    <t>EH-141253</t>
  </si>
  <si>
    <t>EH-141254</t>
  </si>
  <si>
    <t>EH-141851</t>
  </si>
  <si>
    <t>EH-141852</t>
  </si>
  <si>
    <t>EH-141853</t>
  </si>
  <si>
    <t>EH-141854</t>
  </si>
  <si>
    <t>EH-37651</t>
  </si>
  <si>
    <t>EH-37652</t>
  </si>
  <si>
    <t>EH-39451</t>
  </si>
  <si>
    <t>EH-39452</t>
  </si>
  <si>
    <t>EH-39453</t>
  </si>
  <si>
    <t>EH-39901</t>
  </si>
  <si>
    <t>EH-39902</t>
  </si>
  <si>
    <t>EH-40051</t>
  </si>
  <si>
    <t>EH-40052</t>
  </si>
  <si>
    <t>EH-41251</t>
  </si>
  <si>
    <t>EH-41252</t>
  </si>
  <si>
    <t>EH-41851</t>
  </si>
  <si>
    <t>EH-41852</t>
  </si>
  <si>
    <t>EJ-137201</t>
  </si>
  <si>
    <t>EJ-137202</t>
  </si>
  <si>
    <t>EJ-137203</t>
  </si>
  <si>
    <t>EJ-137204</t>
  </si>
  <si>
    <t>EJ-141551</t>
  </si>
  <si>
    <t>EJ-141552</t>
  </si>
  <si>
    <t>EJ-141553</t>
  </si>
  <si>
    <t>EJ-141554</t>
  </si>
  <si>
    <t>EJ-37201</t>
  </si>
  <si>
    <t>EJ-37202</t>
  </si>
  <si>
    <t>EJ-41551</t>
  </si>
  <si>
    <t>EJ-41552</t>
  </si>
  <si>
    <t>EK-137951</t>
  </si>
  <si>
    <t>EK-137952</t>
  </si>
  <si>
    <t>EK-137953</t>
  </si>
  <si>
    <t>EK-137954</t>
  </si>
  <si>
    <t>EK-37951</t>
  </si>
  <si>
    <t>EK-37952</t>
  </si>
  <si>
    <t>EL-137351</t>
  </si>
  <si>
    <t>EL-137352</t>
  </si>
  <si>
    <t>EL-137353</t>
  </si>
  <si>
    <t>EL-137354</t>
  </si>
  <si>
    <t>EL-37351</t>
  </si>
  <si>
    <t>EL-37352</t>
  </si>
  <si>
    <t>EM-138101</t>
  </si>
  <si>
    <t>EM-138102</t>
  </si>
  <si>
    <t>EM-138103</t>
  </si>
  <si>
    <t>EM-138104</t>
  </si>
  <si>
    <t>EM-138251</t>
  </si>
  <si>
    <t>EM-138252</t>
  </si>
  <si>
    <t>EM-138253</t>
  </si>
  <si>
    <t>EM-138254</t>
  </si>
  <si>
    <t>EM-139601</t>
  </si>
  <si>
    <t>EM-139602</t>
  </si>
  <si>
    <t>EM-139603</t>
  </si>
  <si>
    <t>EM-139604</t>
  </si>
  <si>
    <t>EM-140651</t>
  </si>
  <si>
    <t>EM-140652</t>
  </si>
  <si>
    <t>EM-140653</t>
  </si>
  <si>
    <t>EM-140654</t>
  </si>
  <si>
    <t>EM-140951</t>
  </si>
  <si>
    <t>EM-140952</t>
  </si>
  <si>
    <t>EM-140953</t>
  </si>
  <si>
    <t>EM-140954</t>
  </si>
  <si>
    <t>EM-141401</t>
  </si>
  <si>
    <t>EM-141402</t>
  </si>
  <si>
    <t>EM-141403</t>
  </si>
  <si>
    <t>EM-141404</t>
  </si>
  <si>
    <t>EM-142001</t>
  </si>
  <si>
    <t>EM-142002</t>
  </si>
  <si>
    <t>EM-142003</t>
  </si>
  <si>
    <t>EM-142004</t>
  </si>
  <si>
    <t>EM-38101</t>
  </si>
  <si>
    <t>EM-38102</t>
  </si>
  <si>
    <t>EM-38251</t>
  </si>
  <si>
    <t>EM-38252</t>
  </si>
  <si>
    <t>EM-38253</t>
  </si>
  <si>
    <t>EM-39601</t>
  </si>
  <si>
    <t>EM-39602</t>
  </si>
  <si>
    <t>EM-39603</t>
  </si>
  <si>
    <t>EM-40651</t>
  </si>
  <si>
    <t>EM-40652</t>
  </si>
  <si>
    <t>EM-40653</t>
  </si>
  <si>
    <t>EM-40951</t>
  </si>
  <si>
    <t>EM-40952</t>
  </si>
  <si>
    <t>EM-40953</t>
  </si>
  <si>
    <t>EM-41401</t>
  </si>
  <si>
    <t>EM-41402</t>
  </si>
  <si>
    <t>EM-42001</t>
  </si>
  <si>
    <t>EM-42002</t>
  </si>
  <si>
    <t>EN-137801</t>
  </si>
  <si>
    <t>EN-137802</t>
  </si>
  <si>
    <t>EN-137803</t>
  </si>
  <si>
    <t>EN-137804</t>
  </si>
  <si>
    <t>EN-37801</t>
  </si>
  <si>
    <t>EN-37802</t>
  </si>
  <si>
    <t>EP-139151</t>
  </si>
  <si>
    <t>EP-139152</t>
  </si>
  <si>
    <t>EP-139153</t>
  </si>
  <si>
    <t>EP-139154</t>
  </si>
  <si>
    <t>EP-39151</t>
  </si>
  <si>
    <t>EP-39152</t>
  </si>
  <si>
    <t>ER-138551</t>
  </si>
  <si>
    <t>ER-138552</t>
  </si>
  <si>
    <t>ER-138553</t>
  </si>
  <si>
    <t>ER-138554</t>
  </si>
  <si>
    <t>ER-38551</t>
  </si>
  <si>
    <t>ER-38552</t>
  </si>
  <si>
    <t>ES-140201</t>
  </si>
  <si>
    <t>ES-140202</t>
  </si>
  <si>
    <t>ES-140203</t>
  </si>
  <si>
    <t>ES-140204</t>
  </si>
  <si>
    <t>ES-140801</t>
  </si>
  <si>
    <t>ES-140802</t>
  </si>
  <si>
    <t>ES-140803</t>
  </si>
  <si>
    <t>ES-140804</t>
  </si>
  <si>
    <t>ES-40201</t>
  </si>
  <si>
    <t>ES-40202</t>
  </si>
  <si>
    <t>ES-40203</t>
  </si>
  <si>
    <t>ES-40801</t>
  </si>
  <si>
    <t>ES-40802</t>
  </si>
  <si>
    <t>FA-142301</t>
  </si>
  <si>
    <t>FA-142302</t>
  </si>
  <si>
    <t>FA-142303</t>
  </si>
  <si>
    <t>FA-142304</t>
  </si>
  <si>
    <t>FA-42301</t>
  </si>
  <si>
    <t>FA-42302</t>
  </si>
  <si>
    <t>FC-142451</t>
  </si>
  <si>
    <t>FC-142452</t>
  </si>
  <si>
    <t>FC-142453</t>
  </si>
  <si>
    <t>FC-142454</t>
  </si>
  <si>
    <t>FC-143351</t>
  </si>
  <si>
    <t>FC-143352</t>
  </si>
  <si>
    <t>FC-143353</t>
  </si>
  <si>
    <t>FC-143354</t>
  </si>
  <si>
    <t>FC-42451</t>
  </si>
  <si>
    <t>FC-42452</t>
  </si>
  <si>
    <t>FC-43351</t>
  </si>
  <si>
    <t>FC-43352</t>
  </si>
  <si>
    <t>FG-142601</t>
  </si>
  <si>
    <t>FG-142602</t>
  </si>
  <si>
    <t>FG-142603</t>
  </si>
  <si>
    <t>FG-142604</t>
  </si>
  <si>
    <t>FG-42601</t>
  </si>
  <si>
    <t>FG-42602</t>
  </si>
  <si>
    <t>FG-42603</t>
  </si>
  <si>
    <t>FH-142751</t>
  </si>
  <si>
    <t>FH-142752</t>
  </si>
  <si>
    <t>FH-142753</t>
  </si>
  <si>
    <t>FH-142754</t>
  </si>
  <si>
    <t>FH-143501</t>
  </si>
  <si>
    <t>FH-143502</t>
  </si>
  <si>
    <t>FH-143503</t>
  </si>
  <si>
    <t>FH-143504</t>
  </si>
  <si>
    <t>FH-143651</t>
  </si>
  <si>
    <t>FH-143652</t>
  </si>
  <si>
    <t>FH-143653</t>
  </si>
  <si>
    <t>FH-143654</t>
  </si>
  <si>
    <t>FH-42751</t>
  </si>
  <si>
    <t>FH-42752</t>
  </si>
  <si>
    <t>FH-43501</t>
  </si>
  <si>
    <t>FH-43502</t>
  </si>
  <si>
    <t>FH-43651</t>
  </si>
  <si>
    <t>FH-43652</t>
  </si>
  <si>
    <t>FM-142151</t>
  </si>
  <si>
    <t>FM-142152</t>
  </si>
  <si>
    <t>FM-142153</t>
  </si>
  <si>
    <t>FM-142154</t>
  </si>
  <si>
    <t>FM-142901</t>
  </si>
  <si>
    <t>FM-142902</t>
  </si>
  <si>
    <t>FM-142903</t>
  </si>
  <si>
    <t>FM-142904</t>
  </si>
  <si>
    <t>FM-143801</t>
  </si>
  <si>
    <t>FM-143802</t>
  </si>
  <si>
    <t>FM-143803</t>
  </si>
  <si>
    <t>FM-143804</t>
  </si>
  <si>
    <t>FM-42151</t>
  </si>
  <si>
    <t>FM-42152</t>
  </si>
  <si>
    <t>FM-42901</t>
  </si>
  <si>
    <t>FM-42902</t>
  </si>
  <si>
    <t>FM-43801</t>
  </si>
  <si>
    <t>FM-43802</t>
  </si>
  <si>
    <t>FO-143051</t>
  </si>
  <si>
    <t>FO-143052</t>
  </si>
  <si>
    <t>FO-143053</t>
  </si>
  <si>
    <t>FO-143054</t>
  </si>
  <si>
    <t>FO-43051</t>
  </si>
  <si>
    <t>FO-43052</t>
  </si>
  <si>
    <t>FP-143201</t>
  </si>
  <si>
    <t>FP-143202</t>
  </si>
  <si>
    <t>FP-143203</t>
  </si>
  <si>
    <t>FP-143204</t>
  </si>
  <si>
    <t>FP-43201</t>
  </si>
  <si>
    <t>FP-43202</t>
  </si>
  <si>
    <t>FW-143951</t>
  </si>
  <si>
    <t>FW-143952</t>
  </si>
  <si>
    <t>FW-143953</t>
  </si>
  <si>
    <t>FW-143954</t>
  </si>
  <si>
    <t>FW-43951</t>
  </si>
  <si>
    <t>FW-43952</t>
  </si>
  <si>
    <t>GA-145151</t>
  </si>
  <si>
    <t>GA-145152</t>
  </si>
  <si>
    <t>GA-145153</t>
  </si>
  <si>
    <t>GA-145154</t>
  </si>
  <si>
    <t>GA-147251</t>
  </si>
  <si>
    <t>GA-147252</t>
  </si>
  <si>
    <t>GA-147253</t>
  </si>
  <si>
    <t>GA-147254</t>
  </si>
  <si>
    <t>GA-45151</t>
  </si>
  <si>
    <t>GA-45152</t>
  </si>
  <si>
    <t>GA-47251</t>
  </si>
  <si>
    <t>GB-145301</t>
  </si>
  <si>
    <t>GB-145302</t>
  </si>
  <si>
    <t>GB-145303</t>
  </si>
  <si>
    <t>GB-145304</t>
  </si>
  <si>
    <t>GB-145751</t>
  </si>
  <si>
    <t>GB-145752</t>
  </si>
  <si>
    <t>GB-145753</t>
  </si>
  <si>
    <t>GB-145754</t>
  </si>
  <si>
    <t>GB-45301</t>
  </si>
  <si>
    <t>GB-45302</t>
  </si>
  <si>
    <t>GB-45303</t>
  </si>
  <si>
    <t>GB-45751</t>
  </si>
  <si>
    <t>GB-45752</t>
  </si>
  <si>
    <t>GD-145901</t>
  </si>
  <si>
    <t>GD-145902</t>
  </si>
  <si>
    <t>GD-145903</t>
  </si>
  <si>
    <t>GD-145904</t>
  </si>
  <si>
    <t>GD-45901</t>
  </si>
  <si>
    <t>GD-45902</t>
  </si>
  <si>
    <t>GG-146501</t>
  </si>
  <si>
    <t>GG-146502</t>
  </si>
  <si>
    <t>GG-146503</t>
  </si>
  <si>
    <t>GG-146504</t>
  </si>
  <si>
    <t>GG-46501</t>
  </si>
  <si>
    <t>GG-46502</t>
  </si>
  <si>
    <t>GH-144101</t>
  </si>
  <si>
    <t>GH-144102</t>
  </si>
  <si>
    <t>GH-144103</t>
  </si>
  <si>
    <t>GH-144104</t>
  </si>
  <si>
    <t>GH-144251</t>
  </si>
  <si>
    <t>GH-144252</t>
  </si>
  <si>
    <t>GH-144253</t>
  </si>
  <si>
    <t>GH-144254</t>
  </si>
  <si>
    <t>GH-144851</t>
  </si>
  <si>
    <t>GH-144852</t>
  </si>
  <si>
    <t>GH-144853</t>
  </si>
  <si>
    <t>GH-144854</t>
  </si>
  <si>
    <t>GH-146651</t>
  </si>
  <si>
    <t>GH-146652</t>
  </si>
  <si>
    <t>GH-146653</t>
  </si>
  <si>
    <t>GH-146654</t>
  </si>
  <si>
    <t>GH-44101</t>
  </si>
  <si>
    <t>GH-44102</t>
  </si>
  <si>
    <t>GH-44251</t>
  </si>
  <si>
    <t>GH-44252</t>
  </si>
  <si>
    <t>GH-44253</t>
  </si>
  <si>
    <t>GH-44851</t>
  </si>
  <si>
    <t>GH-44852</t>
  </si>
  <si>
    <t>GH-46651</t>
  </si>
  <si>
    <t>GH-46652</t>
  </si>
  <si>
    <t>GH-46653</t>
  </si>
  <si>
    <t>GK-146201</t>
  </si>
  <si>
    <t>GK-146202</t>
  </si>
  <si>
    <t>GK-146203</t>
  </si>
  <si>
    <t>GK-146204</t>
  </si>
  <si>
    <t>GK-46201</t>
  </si>
  <si>
    <t>GK-46202</t>
  </si>
  <si>
    <t>GM-144401</t>
  </si>
  <si>
    <t>GM-144402</t>
  </si>
  <si>
    <t>GM-144403</t>
  </si>
  <si>
    <t>GM-144404</t>
  </si>
  <si>
    <t>GM-144551</t>
  </si>
  <si>
    <t>GM-144552</t>
  </si>
  <si>
    <t>GM-144553</t>
  </si>
  <si>
    <t>GM-144554</t>
  </si>
  <si>
    <t>GM-145001</t>
  </si>
  <si>
    <t>GM-145002</t>
  </si>
  <si>
    <t>GM-145003</t>
  </si>
  <si>
    <t>GM-145004</t>
  </si>
  <si>
    <t>GM-146801</t>
  </si>
  <si>
    <t>GM-146802</t>
  </si>
  <si>
    <t>GM-146803</t>
  </si>
  <si>
    <t>GM-146804</t>
  </si>
  <si>
    <t>GM-146951</t>
  </si>
  <si>
    <t>GM-146952</t>
  </si>
  <si>
    <t>GM-146953</t>
  </si>
  <si>
    <t>GM-146954</t>
  </si>
  <si>
    <t>GM-44401</t>
  </si>
  <si>
    <t>GM-44402</t>
  </si>
  <si>
    <t>GM-44551</t>
  </si>
  <si>
    <t>GM-44552</t>
  </si>
  <si>
    <t>GM-45001</t>
  </si>
  <si>
    <t>GM-45002</t>
  </si>
  <si>
    <t>GM-46801</t>
  </si>
  <si>
    <t>GM-46802</t>
  </si>
  <si>
    <t>GM-46951</t>
  </si>
  <si>
    <t>GM-46952</t>
  </si>
  <si>
    <t>GP-147401</t>
  </si>
  <si>
    <t>GP-147402</t>
  </si>
  <si>
    <t>GP-147403</t>
  </si>
  <si>
    <t>GP-147404</t>
  </si>
  <si>
    <t>GP-47401</t>
  </si>
  <si>
    <t>GP-47402</t>
  </si>
  <si>
    <t>GR-145601</t>
  </si>
  <si>
    <t>GR-145602</t>
  </si>
  <si>
    <t>GR-145603</t>
  </si>
  <si>
    <t>GR-145604</t>
  </si>
  <si>
    <t>GR-45601</t>
  </si>
  <si>
    <t>GR-45602</t>
  </si>
  <si>
    <t>GT-146351</t>
  </si>
  <si>
    <t>GT-146352</t>
  </si>
  <si>
    <t>GT-146353</t>
  </si>
  <si>
    <t>GT-146354</t>
  </si>
  <si>
    <t>GT-147101</t>
  </si>
  <si>
    <t>GT-147102</t>
  </si>
  <si>
    <t>GT-147103</t>
  </si>
  <si>
    <t>GT-147104</t>
  </si>
  <si>
    <t>GT-147551</t>
  </si>
  <si>
    <t>GT-147552</t>
  </si>
  <si>
    <t>GT-147553</t>
  </si>
  <si>
    <t>GT-147554</t>
  </si>
  <si>
    <t>GT-46351</t>
  </si>
  <si>
    <t>GT-46352</t>
  </si>
  <si>
    <t>GT-47101</t>
  </si>
  <si>
    <t>GT-47102</t>
  </si>
  <si>
    <t>GT-47551</t>
  </si>
  <si>
    <t>GT-47552</t>
  </si>
  <si>
    <t>GT-47553</t>
  </si>
  <si>
    <t>GW-146051</t>
  </si>
  <si>
    <t>GW-146052</t>
  </si>
  <si>
    <t>GW-146053</t>
  </si>
  <si>
    <t>GW-146054</t>
  </si>
  <si>
    <t>GW-46051</t>
  </si>
  <si>
    <t>GW-46052</t>
  </si>
  <si>
    <t>GZ-144701</t>
  </si>
  <si>
    <t>GZ-144702</t>
  </si>
  <si>
    <t>GZ-144703</t>
  </si>
  <si>
    <t>GZ-144704</t>
  </si>
  <si>
    <t>GZ-145451</t>
  </si>
  <si>
    <t>GZ-145452</t>
  </si>
  <si>
    <t>GZ-145453</t>
  </si>
  <si>
    <t>GZ-145454</t>
  </si>
  <si>
    <t>GZ-44701</t>
  </si>
  <si>
    <t>GZ-44702</t>
  </si>
  <si>
    <t>GZ-44703</t>
  </si>
  <si>
    <t>GZ-45451</t>
  </si>
  <si>
    <t>GZ-45452</t>
  </si>
  <si>
    <t>GZ-45453</t>
  </si>
  <si>
    <t>HA-149051</t>
  </si>
  <si>
    <t>HA-149052</t>
  </si>
  <si>
    <t>HA-149053</t>
  </si>
  <si>
    <t>HA-149054</t>
  </si>
  <si>
    <t>HA-149201</t>
  </si>
  <si>
    <t>HA-149202</t>
  </si>
  <si>
    <t>HA-149203</t>
  </si>
  <si>
    <t>HA-149204</t>
  </si>
  <si>
    <t>HA-49051</t>
  </si>
  <si>
    <t>HA-49052</t>
  </si>
  <si>
    <t>HA-49201</t>
  </si>
  <si>
    <t>HA-49202</t>
  </si>
  <si>
    <t>HD-147851</t>
  </si>
  <si>
    <t>HD-147852</t>
  </si>
  <si>
    <t>HD-147853</t>
  </si>
  <si>
    <t>HD-147854</t>
  </si>
  <si>
    <t>HD-47851</t>
  </si>
  <si>
    <t>HD-47852</t>
  </si>
  <si>
    <t>HE-148001</t>
  </si>
  <si>
    <t>HE-148002</t>
  </si>
  <si>
    <t>HE-148003</t>
  </si>
  <si>
    <t>HE-148004</t>
  </si>
  <si>
    <t>HE-48001</t>
  </si>
  <si>
    <t>HE-48002</t>
  </si>
  <si>
    <t>HF-149951</t>
  </si>
  <si>
    <t>HF-149952</t>
  </si>
  <si>
    <t>HF-149953</t>
  </si>
  <si>
    <t>HF-149954</t>
  </si>
  <si>
    <t>HF-49951</t>
  </si>
  <si>
    <t>HF-49952</t>
  </si>
  <si>
    <t>HG-148451</t>
  </si>
  <si>
    <t>HG-148452</t>
  </si>
  <si>
    <t>HG-148453</t>
  </si>
  <si>
    <t>HG-148454</t>
  </si>
  <si>
    <t>HG-149651</t>
  </si>
  <si>
    <t>HG-149652</t>
  </si>
  <si>
    <t>HG-149653</t>
  </si>
  <si>
    <t>HG-149654</t>
  </si>
  <si>
    <t>HG-150251</t>
  </si>
  <si>
    <t>HG-150252</t>
  </si>
  <si>
    <t>HG-150253</t>
  </si>
  <si>
    <t>HG-150254</t>
  </si>
  <si>
    <t>HG-48451</t>
  </si>
  <si>
    <t>HG-48452</t>
  </si>
  <si>
    <t>HG-49651</t>
  </si>
  <si>
    <t>HG-49652</t>
  </si>
  <si>
    <t>HG-49653</t>
  </si>
  <si>
    <t>HG-50251</t>
  </si>
  <si>
    <t>HG-50252</t>
  </si>
  <si>
    <t>HH-150101</t>
  </si>
  <si>
    <t>HH-150102</t>
  </si>
  <si>
    <t>HH-150103</t>
  </si>
  <si>
    <t>HH-150104</t>
  </si>
  <si>
    <t>HH-50101</t>
  </si>
  <si>
    <t>HH-50102</t>
  </si>
  <si>
    <t>HJ-148751</t>
  </si>
  <si>
    <t>HJ-148752</t>
  </si>
  <si>
    <t>HJ-148753</t>
  </si>
  <si>
    <t>HJ-148754</t>
  </si>
  <si>
    <t>HJ-48751</t>
  </si>
  <si>
    <t>HJ-48752</t>
  </si>
  <si>
    <t>HK-148901</t>
  </si>
  <si>
    <t>HK-148902</t>
  </si>
  <si>
    <t>HK-148903</t>
  </si>
  <si>
    <t>HK-148904</t>
  </si>
  <si>
    <t>HK-48901</t>
  </si>
  <si>
    <t>HK-48902</t>
  </si>
  <si>
    <t>HK-48903</t>
  </si>
  <si>
    <t>HL-150401</t>
  </si>
  <si>
    <t>HL-150402</t>
  </si>
  <si>
    <t>HL-150403</t>
  </si>
  <si>
    <t>HL-150404</t>
  </si>
  <si>
    <t>HL-50401</t>
  </si>
  <si>
    <t>HL-50402</t>
  </si>
  <si>
    <t>HM-148601</t>
  </si>
  <si>
    <t>HM-148602</t>
  </si>
  <si>
    <t>HM-148603</t>
  </si>
  <si>
    <t>HM-148604</t>
  </si>
  <si>
    <t>HM-149801</t>
  </si>
  <si>
    <t>HM-149802</t>
  </si>
  <si>
    <t>HM-149803</t>
  </si>
  <si>
    <t>HM-149804</t>
  </si>
  <si>
    <t>HM-48601</t>
  </si>
  <si>
    <t>HM-48602</t>
  </si>
  <si>
    <t>HM-49801</t>
  </si>
  <si>
    <t>HM-49802</t>
  </si>
  <si>
    <t>HP-148151</t>
  </si>
  <si>
    <t>HP-148152</t>
  </si>
  <si>
    <t>HP-148153</t>
  </si>
  <si>
    <t>HP-148154</t>
  </si>
  <si>
    <t>HP-48151</t>
  </si>
  <si>
    <t>HP-48152</t>
  </si>
  <si>
    <t>HR-147701</t>
  </si>
  <si>
    <t>HR-147702</t>
  </si>
  <si>
    <t>HR-147703</t>
  </si>
  <si>
    <t>HR-147704</t>
  </si>
  <si>
    <t>HR-148301</t>
  </si>
  <si>
    <t>HR-148302</t>
  </si>
  <si>
    <t>HR-148303</t>
  </si>
  <si>
    <t>HR-148304</t>
  </si>
  <si>
    <t>HR-47701</t>
  </si>
  <si>
    <t>HR-47702</t>
  </si>
  <si>
    <t>HR-47703</t>
  </si>
  <si>
    <t>HR-48301</t>
  </si>
  <si>
    <t>HR-48302</t>
  </si>
  <si>
    <t>HW-149351</t>
  </si>
  <si>
    <t>HW-149352</t>
  </si>
  <si>
    <t>HW-149353</t>
  </si>
  <si>
    <t>HW-149354</t>
  </si>
  <si>
    <t>HW-49351</t>
  </si>
  <si>
    <t>HW-49352</t>
  </si>
  <si>
    <t>HZ-149501</t>
  </si>
  <si>
    <t>HZ-149502</t>
  </si>
  <si>
    <t>HZ-149503</t>
  </si>
  <si>
    <t>HZ-149504</t>
  </si>
  <si>
    <t>HZ-49501</t>
  </si>
  <si>
    <t>HZ-49502</t>
  </si>
  <si>
    <t>IG-150851</t>
  </si>
  <si>
    <t>IG-150852</t>
  </si>
  <si>
    <t>IG-150853</t>
  </si>
  <si>
    <t>IG-150854</t>
  </si>
  <si>
    <t>IG-50851</t>
  </si>
  <si>
    <t>IG-50852</t>
  </si>
  <si>
    <t>IL-151001</t>
  </si>
  <si>
    <t>IL-151002</t>
  </si>
  <si>
    <t>IL-151003</t>
  </si>
  <si>
    <t>IL-151004</t>
  </si>
  <si>
    <t>IL-51001</t>
  </si>
  <si>
    <t>IL-51002</t>
  </si>
  <si>
    <t>IM-150551</t>
  </si>
  <si>
    <t>IM-150552</t>
  </si>
  <si>
    <t>IM-150553</t>
  </si>
  <si>
    <t>IM-150554</t>
  </si>
  <si>
    <t>IM-150701</t>
  </si>
  <si>
    <t>IM-150702</t>
  </si>
  <si>
    <t>IM-150703</t>
  </si>
  <si>
    <t>IM-150704</t>
  </si>
  <si>
    <t>IM-50551</t>
  </si>
  <si>
    <t>IM-50552</t>
  </si>
  <si>
    <t>IM-50701</t>
  </si>
  <si>
    <t>IM-50702</t>
  </si>
  <si>
    <t>JA-159701</t>
  </si>
  <si>
    <t>JA-159702</t>
  </si>
  <si>
    <t>JA-159703</t>
  </si>
  <si>
    <t>JA-159704</t>
  </si>
  <si>
    <t>JA-59701</t>
  </si>
  <si>
    <t>JA-59702</t>
  </si>
  <si>
    <t>JB-154001</t>
  </si>
  <si>
    <t>JB-154002</t>
  </si>
  <si>
    <t>JB-154003</t>
  </si>
  <si>
    <t>JB-154004</t>
  </si>
  <si>
    <t>JB-159251</t>
  </si>
  <si>
    <t>JB-159252</t>
  </si>
  <si>
    <t>JB-159253</t>
  </si>
  <si>
    <t>JB-159254</t>
  </si>
  <si>
    <t>JB-160001</t>
  </si>
  <si>
    <t>JB-160002</t>
  </si>
  <si>
    <t>JB-160003</t>
  </si>
  <si>
    <t>JB-160004</t>
  </si>
  <si>
    <t>JB-160451</t>
  </si>
  <si>
    <t>JB-160452</t>
  </si>
  <si>
    <t>JB-160453</t>
  </si>
  <si>
    <t>JB-160454</t>
  </si>
  <si>
    <t>JB-54001</t>
  </si>
  <si>
    <t>JB-54002</t>
  </si>
  <si>
    <t>JB-59251</t>
  </si>
  <si>
    <t>JB-59252</t>
  </si>
  <si>
    <t>JB-60001</t>
  </si>
  <si>
    <t>JB-60002</t>
  </si>
  <si>
    <t>JB-60451</t>
  </si>
  <si>
    <t>JB-60452</t>
  </si>
  <si>
    <t>JC-153401</t>
  </si>
  <si>
    <t>JC-153402</t>
  </si>
  <si>
    <t>JC-153403</t>
  </si>
  <si>
    <t>JC-153404</t>
  </si>
  <si>
    <t>JC-153851</t>
  </si>
  <si>
    <t>JC-153852</t>
  </si>
  <si>
    <t>JC-153853</t>
  </si>
  <si>
    <t>JC-153854</t>
  </si>
  <si>
    <t>JC-157751</t>
  </si>
  <si>
    <t>JC-157752</t>
  </si>
  <si>
    <t>JC-157753</t>
  </si>
  <si>
    <t>JC-157754</t>
  </si>
  <si>
    <t>JC-161051</t>
  </si>
  <si>
    <t>JC-161052</t>
  </si>
  <si>
    <t>JC-161053</t>
  </si>
  <si>
    <t>JC-161054</t>
  </si>
  <si>
    <t>JC-53401</t>
  </si>
  <si>
    <t>JC-53402</t>
  </si>
  <si>
    <t>JC-53851</t>
  </si>
  <si>
    <t>JC-53852</t>
  </si>
  <si>
    <t>JC-57751</t>
  </si>
  <si>
    <t>JC-57752</t>
  </si>
  <si>
    <t>JC-61051</t>
  </si>
  <si>
    <t>JC-61052</t>
  </si>
  <si>
    <t>JD-157901</t>
  </si>
  <si>
    <t>JD-157902</t>
  </si>
  <si>
    <t>JD-157903</t>
  </si>
  <si>
    <t>JD-157904</t>
  </si>
  <si>
    <t>JD-158951</t>
  </si>
  <si>
    <t>JD-158952</t>
  </si>
  <si>
    <t>JD-158953</t>
  </si>
  <si>
    <t>JD-158954</t>
  </si>
  <si>
    <t>JD-160151</t>
  </si>
  <si>
    <t>JD-160152</t>
  </si>
  <si>
    <t>JD-160153</t>
  </si>
  <si>
    <t>JD-160154</t>
  </si>
  <si>
    <t>JD-160601</t>
  </si>
  <si>
    <t>JD-160602</t>
  </si>
  <si>
    <t>JD-160603</t>
  </si>
  <si>
    <t>JD-160604</t>
  </si>
  <si>
    <t>JD-161501</t>
  </si>
  <si>
    <t>JD-161502</t>
  </si>
  <si>
    <t>JD-161503</t>
  </si>
  <si>
    <t>JD-161504</t>
  </si>
  <si>
    <t>JD-57901</t>
  </si>
  <si>
    <t>JD-57902</t>
  </si>
  <si>
    <t>JD-58951</t>
  </si>
  <si>
    <t>JD-58952</t>
  </si>
  <si>
    <t>JD-58953</t>
  </si>
  <si>
    <t>JD-60151</t>
  </si>
  <si>
    <t>JD-60152</t>
  </si>
  <si>
    <t>JD-60601</t>
  </si>
  <si>
    <t>JD-60602</t>
  </si>
  <si>
    <t>JD-61501</t>
  </si>
  <si>
    <t>JD-61502</t>
  </si>
  <si>
    <t>JE-154751</t>
  </si>
  <si>
    <t>JE-154752</t>
  </si>
  <si>
    <t>JE-154753</t>
  </si>
  <si>
    <t>JE-154754</t>
  </si>
  <si>
    <t>JE-156101</t>
  </si>
  <si>
    <t>JE-156102</t>
  </si>
  <si>
    <t>JE-156103</t>
  </si>
  <si>
    <t>JE-156104</t>
  </si>
  <si>
    <t>JE-157151</t>
  </si>
  <si>
    <t>JE-157152</t>
  </si>
  <si>
    <t>JE-157153</t>
  </si>
  <si>
    <t>JE-157154</t>
  </si>
  <si>
    <t>JE-157451</t>
  </si>
  <si>
    <t>JE-157452</t>
  </si>
  <si>
    <t>JE-157453</t>
  </si>
  <si>
    <t>JE-157454</t>
  </si>
  <si>
    <t>JE-161651</t>
  </si>
  <si>
    <t>JE-161652</t>
  </si>
  <si>
    <t>JE-161653</t>
  </si>
  <si>
    <t>JE-161654</t>
  </si>
  <si>
    <t>JE-54751</t>
  </si>
  <si>
    <t>JE-54752</t>
  </si>
  <si>
    <t>JE-56101</t>
  </si>
  <si>
    <t>JE-56102</t>
  </si>
  <si>
    <t>JE-57151</t>
  </si>
  <si>
    <t>JE-57152</t>
  </si>
  <si>
    <t>JE-57451</t>
  </si>
  <si>
    <t>JE-57452</t>
  </si>
  <si>
    <t>JE-61651</t>
  </si>
  <si>
    <t>JE-61652</t>
  </si>
  <si>
    <t>JF-151901</t>
  </si>
  <si>
    <t>JF-151902</t>
  </si>
  <si>
    <t>JF-151903</t>
  </si>
  <si>
    <t>JF-151904</t>
  </si>
  <si>
    <t>JF-152951</t>
  </si>
  <si>
    <t>JF-152952</t>
  </si>
  <si>
    <t>JF-152953</t>
  </si>
  <si>
    <t>JF-152954</t>
  </si>
  <si>
    <t>JF-153551</t>
  </si>
  <si>
    <t>JF-153552</t>
  </si>
  <si>
    <t>JF-153553</t>
  </si>
  <si>
    <t>JF-153554</t>
  </si>
  <si>
    <t>JF-154151</t>
  </si>
  <si>
    <t>JF-154152</t>
  </si>
  <si>
    <t>JF-154153</t>
  </si>
  <si>
    <t>JF-154154</t>
  </si>
  <si>
    <t>JF-154901</t>
  </si>
  <si>
    <t>JF-154902</t>
  </si>
  <si>
    <t>JF-154903</t>
  </si>
  <si>
    <t>JF-154904</t>
  </si>
  <si>
    <t>JF-155651</t>
  </si>
  <si>
    <t>JF-155652</t>
  </si>
  <si>
    <t>JF-155653</t>
  </si>
  <si>
    <t>JF-155654</t>
  </si>
  <si>
    <t>JF-51901</t>
  </si>
  <si>
    <t>JF-51902</t>
  </si>
  <si>
    <t>JF-52951</t>
  </si>
  <si>
    <t>JF-52952</t>
  </si>
  <si>
    <t>JF-52953</t>
  </si>
  <si>
    <t>JF-53551</t>
  </si>
  <si>
    <t>JF-53552</t>
  </si>
  <si>
    <t>JF-54151</t>
  </si>
  <si>
    <t>JF-54152</t>
  </si>
  <si>
    <t>JF-54901</t>
  </si>
  <si>
    <t>JF-54902</t>
  </si>
  <si>
    <t>JF-55651</t>
  </si>
  <si>
    <t>JF-55652</t>
  </si>
  <si>
    <t>JG-151151</t>
  </si>
  <si>
    <t>JG-151152</t>
  </si>
  <si>
    <t>JG-151153</t>
  </si>
  <si>
    <t>JG-151154</t>
  </si>
  <si>
    <t>JG-151601</t>
  </si>
  <si>
    <t>JG-151602</t>
  </si>
  <si>
    <t>JG-151603</t>
  </si>
  <si>
    <t>JG-151604</t>
  </si>
  <si>
    <t>JG-153101</t>
  </si>
  <si>
    <t>JG-153102</t>
  </si>
  <si>
    <t>JG-153103</t>
  </si>
  <si>
    <t>JG-153104</t>
  </si>
  <si>
    <t>JG-158051</t>
  </si>
  <si>
    <t>JG-158052</t>
  </si>
  <si>
    <t>JG-158053</t>
  </si>
  <si>
    <t>JG-158054</t>
  </si>
  <si>
    <t>JG-51151</t>
  </si>
  <si>
    <t>JG-51152</t>
  </si>
  <si>
    <t>JG-51601</t>
  </si>
  <si>
    <t>JG-51602</t>
  </si>
  <si>
    <t>JG-53101</t>
  </si>
  <si>
    <t>JG-58051</t>
  </si>
  <si>
    <t>JG-58052</t>
  </si>
  <si>
    <t>JH-154301</t>
  </si>
  <si>
    <t>JH-154302</t>
  </si>
  <si>
    <t>JH-154303</t>
  </si>
  <si>
    <t>JH-154304</t>
  </si>
  <si>
    <t>JH-158201</t>
  </si>
  <si>
    <t>JH-158202</t>
  </si>
  <si>
    <t>JH-158203</t>
  </si>
  <si>
    <t>JH-158204</t>
  </si>
  <si>
    <t>JH-159101</t>
  </si>
  <si>
    <t>JH-159102</t>
  </si>
  <si>
    <t>JH-159103</t>
  </si>
  <si>
    <t>JH-159104</t>
  </si>
  <si>
    <t>JH-159851</t>
  </si>
  <si>
    <t>JH-159852</t>
  </si>
  <si>
    <t>JH-159853</t>
  </si>
  <si>
    <t>JH-159854</t>
  </si>
  <si>
    <t>JH-161801</t>
  </si>
  <si>
    <t>JH-161802</t>
  </si>
  <si>
    <t>JH-161803</t>
  </si>
  <si>
    <t>JH-161804</t>
  </si>
  <si>
    <t>JH-54301</t>
  </si>
  <si>
    <t>JH-54302</t>
  </si>
  <si>
    <t>JH-54303</t>
  </si>
  <si>
    <t>JH-58201</t>
  </si>
  <si>
    <t>JH-58202</t>
  </si>
  <si>
    <t>JH-59101</t>
  </si>
  <si>
    <t>JH-59102</t>
  </si>
  <si>
    <t>JH-59103</t>
  </si>
  <si>
    <t>JH-59851</t>
  </si>
  <si>
    <t>JH-59852</t>
  </si>
  <si>
    <t>JH-61801</t>
  </si>
  <si>
    <t>JH-61802</t>
  </si>
  <si>
    <t>JH-61803</t>
  </si>
  <si>
    <t>JJ-154451</t>
  </si>
  <si>
    <t>JJ-154452</t>
  </si>
  <si>
    <t>JJ-154453</t>
  </si>
  <si>
    <t>JJ-154454</t>
  </si>
  <si>
    <t>JJ-157601</t>
  </si>
  <si>
    <t>JJ-157602</t>
  </si>
  <si>
    <t>JJ-157603</t>
  </si>
  <si>
    <t>JJ-157604</t>
  </si>
  <si>
    <t>JJ-54451</t>
  </si>
  <si>
    <t>JJ-54452</t>
  </si>
  <si>
    <t>JJ-57601</t>
  </si>
  <si>
    <t>JJ-57602</t>
  </si>
  <si>
    <t>JK-152051</t>
  </si>
  <si>
    <t>JK-152052</t>
  </si>
  <si>
    <t>JK-152053</t>
  </si>
  <si>
    <t>JK-152054</t>
  </si>
  <si>
    <t>JK-153251</t>
  </si>
  <si>
    <t>JK-153252</t>
  </si>
  <si>
    <t>JK-153253</t>
  </si>
  <si>
    <t>JK-153254</t>
  </si>
  <si>
    <t>JK-153701</t>
  </si>
  <si>
    <t>JK-153702</t>
  </si>
  <si>
    <t>JK-153703</t>
  </si>
  <si>
    <t>JK-153704</t>
  </si>
  <si>
    <t>JK-156251</t>
  </si>
  <si>
    <t>JK-156252</t>
  </si>
  <si>
    <t>JK-156253</t>
  </si>
  <si>
    <t>JK-156254</t>
  </si>
  <si>
    <t>JK-156401</t>
  </si>
  <si>
    <t>JK-156402</t>
  </si>
  <si>
    <t>JK-156403</t>
  </si>
  <si>
    <t>JK-156404</t>
  </si>
  <si>
    <t>JK-157301</t>
  </si>
  <si>
    <t>JK-157302</t>
  </si>
  <si>
    <t>JK-157303</t>
  </si>
  <si>
    <t>JK-157304</t>
  </si>
  <si>
    <t>JK-160901</t>
  </si>
  <si>
    <t>JK-160902</t>
  </si>
  <si>
    <t>JK-160903</t>
  </si>
  <si>
    <t>JK-160904</t>
  </si>
  <si>
    <t>JK-161201</t>
  </si>
  <si>
    <t>JK-161202</t>
  </si>
  <si>
    <t>JK-161203</t>
  </si>
  <si>
    <t>JK-161204</t>
  </si>
  <si>
    <t>JK-52051</t>
  </si>
  <si>
    <t>JK-52052</t>
  </si>
  <si>
    <t>JK-53251</t>
  </si>
  <si>
    <t>JK-53701</t>
  </si>
  <si>
    <t>JK-53702</t>
  </si>
  <si>
    <t>JK-56251</t>
  </si>
  <si>
    <t>JK-56252</t>
  </si>
  <si>
    <t>JK-56253</t>
  </si>
  <si>
    <t>JK-56401</t>
  </si>
  <si>
    <t>JK-56402</t>
  </si>
  <si>
    <t>JK-57301</t>
  </si>
  <si>
    <t>JK-57302</t>
  </si>
  <si>
    <t>JK-60901</t>
  </si>
  <si>
    <t>JK-60902</t>
  </si>
  <si>
    <t>JK-60903</t>
  </si>
  <si>
    <t>JK-61201</t>
  </si>
  <si>
    <t>JK-61202</t>
  </si>
  <si>
    <t>JK-61203</t>
  </si>
  <si>
    <t>JL-151301</t>
  </si>
  <si>
    <t>JL-151302</t>
  </si>
  <si>
    <t>JL-151303</t>
  </si>
  <si>
    <t>JL-151304</t>
  </si>
  <si>
    <t>JL-151751</t>
  </si>
  <si>
    <t>JL-151752</t>
  </si>
  <si>
    <t>JL-151753</t>
  </si>
  <si>
    <t>JL-151754</t>
  </si>
  <si>
    <t>JL-152351</t>
  </si>
  <si>
    <t>JL-152352</t>
  </si>
  <si>
    <t>JL-152353</t>
  </si>
  <si>
    <t>JL-152354</t>
  </si>
  <si>
    <t>JL-155051</t>
  </si>
  <si>
    <t>JL-155052</t>
  </si>
  <si>
    <t>JL-155053</t>
  </si>
  <si>
    <t>JL-155054</t>
  </si>
  <si>
    <t>JL-158351</t>
  </si>
  <si>
    <t>JL-158352</t>
  </si>
  <si>
    <t>JL-158353</t>
  </si>
  <si>
    <t>JL-158354</t>
  </si>
  <si>
    <t>JL-158501</t>
  </si>
  <si>
    <t>JL-158502</t>
  </si>
  <si>
    <t>JL-158503</t>
  </si>
  <si>
    <t>JL-158504</t>
  </si>
  <si>
    <t>JL-51301</t>
  </si>
  <si>
    <t>JL-51302</t>
  </si>
  <si>
    <t>JL-51303</t>
  </si>
  <si>
    <t>JL-51751</t>
  </si>
  <si>
    <t>JL-51752</t>
  </si>
  <si>
    <t>JL-52351</t>
  </si>
  <si>
    <t>JL-52352</t>
  </si>
  <si>
    <t>JL-55051</t>
  </si>
  <si>
    <t>JL-55052</t>
  </si>
  <si>
    <t>JL-58351</t>
  </si>
  <si>
    <t>JL-58352</t>
  </si>
  <si>
    <t>JL-58501</t>
  </si>
  <si>
    <t>JL-58502</t>
  </si>
  <si>
    <t>JM-152501</t>
  </si>
  <si>
    <t>JM-152502</t>
  </si>
  <si>
    <t>JM-152503</t>
  </si>
  <si>
    <t>JM-152504</t>
  </si>
  <si>
    <t>JM-152651</t>
  </si>
  <si>
    <t>JM-152652</t>
  </si>
  <si>
    <t>JM-152653</t>
  </si>
  <si>
    <t>JM-152654</t>
  </si>
  <si>
    <t>JM-155351</t>
  </si>
  <si>
    <t>JM-155352</t>
  </si>
  <si>
    <t>JM-155353</t>
  </si>
  <si>
    <t>JM-155354</t>
  </si>
  <si>
    <t>JM-155801</t>
  </si>
  <si>
    <t>JM-155802</t>
  </si>
  <si>
    <t>JM-155803</t>
  </si>
  <si>
    <t>JM-155804</t>
  </si>
  <si>
    <t>JM-156551</t>
  </si>
  <si>
    <t>JM-156552</t>
  </si>
  <si>
    <t>JM-156553</t>
  </si>
  <si>
    <t>JM-156554</t>
  </si>
  <si>
    <t>JM-158651</t>
  </si>
  <si>
    <t>JM-158652</t>
  </si>
  <si>
    <t>JM-158653</t>
  </si>
  <si>
    <t>JM-158654</t>
  </si>
  <si>
    <t>JM-161951</t>
  </si>
  <si>
    <t>JM-161952</t>
  </si>
  <si>
    <t>JM-161953</t>
  </si>
  <si>
    <t>JM-161954</t>
  </si>
  <si>
    <t>JM-52501</t>
  </si>
  <si>
    <t>JM-52502</t>
  </si>
  <si>
    <t>JM-52651</t>
  </si>
  <si>
    <t>JM-52652</t>
  </si>
  <si>
    <t>JM-55351</t>
  </si>
  <si>
    <t>JM-55352</t>
  </si>
  <si>
    <t>JM-55801</t>
  </si>
  <si>
    <t>JM-55802</t>
  </si>
  <si>
    <t>JM-56551</t>
  </si>
  <si>
    <t>JM-56552</t>
  </si>
  <si>
    <t>JM-56553</t>
  </si>
  <si>
    <t>JM-58651</t>
  </si>
  <si>
    <t>JM-58652</t>
  </si>
  <si>
    <t>JM-58653</t>
  </si>
  <si>
    <t>JM-61951</t>
  </si>
  <si>
    <t>JM-61952</t>
  </si>
  <si>
    <t>JO-151451</t>
  </si>
  <si>
    <t>JO-151452</t>
  </si>
  <si>
    <t>JO-151453</t>
  </si>
  <si>
    <t>JO-151454</t>
  </si>
  <si>
    <t>JO-152801</t>
  </si>
  <si>
    <t>JO-152802</t>
  </si>
  <si>
    <t>JO-152803</t>
  </si>
  <si>
    <t>JO-152804</t>
  </si>
  <si>
    <t>JO-155501</t>
  </si>
  <si>
    <t>JO-155502</t>
  </si>
  <si>
    <t>JO-155503</t>
  </si>
  <si>
    <t>JO-155504</t>
  </si>
  <si>
    <t>JO-51451</t>
  </si>
  <si>
    <t>JO-51452</t>
  </si>
  <si>
    <t>JO-52801</t>
  </si>
  <si>
    <t>JO-55501</t>
  </si>
  <si>
    <t>JO-55502</t>
  </si>
  <si>
    <t>JP-154601</t>
  </si>
  <si>
    <t>JP-154602</t>
  </si>
  <si>
    <t>JP-154603</t>
  </si>
  <si>
    <t>JP-154604</t>
  </si>
  <si>
    <t>JP-155201</t>
  </si>
  <si>
    <t>JP-155202</t>
  </si>
  <si>
    <t>JP-155203</t>
  </si>
  <si>
    <t>JP-155204</t>
  </si>
  <si>
    <t>JP-161351</t>
  </si>
  <si>
    <t>JP-161352</t>
  </si>
  <si>
    <t>JP-161353</t>
  </si>
  <si>
    <t>JP-161354</t>
  </si>
  <si>
    <t>JP-54601</t>
  </si>
  <si>
    <t>JP-54602</t>
  </si>
  <si>
    <t>JP-54603</t>
  </si>
  <si>
    <t>JP-55201</t>
  </si>
  <si>
    <t>JP-55202</t>
  </si>
  <si>
    <t>JP-55203</t>
  </si>
  <si>
    <t>JP-61351</t>
  </si>
  <si>
    <t>JP-61352</t>
  </si>
  <si>
    <t>JR-156701</t>
  </si>
  <si>
    <t>JR-156702</t>
  </si>
  <si>
    <t>JR-156703</t>
  </si>
  <si>
    <t>JR-156704</t>
  </si>
  <si>
    <t>JR-157001</t>
  </si>
  <si>
    <t>JR-157002</t>
  </si>
  <si>
    <t>JR-157003</t>
  </si>
  <si>
    <t>JR-157004</t>
  </si>
  <si>
    <t>JR-162101</t>
  </si>
  <si>
    <t>JR-162102</t>
  </si>
  <si>
    <t>JR-162103</t>
  </si>
  <si>
    <t>JR-162104</t>
  </si>
  <si>
    <t>JR-56701</t>
  </si>
  <si>
    <t>JR-56702</t>
  </si>
  <si>
    <t>JR-57001</t>
  </si>
  <si>
    <t>JR-57002</t>
  </si>
  <si>
    <t>JR-62101</t>
  </si>
  <si>
    <t>JR-62102</t>
  </si>
  <si>
    <t>JR-62103</t>
  </si>
  <si>
    <t>JS-155951</t>
  </si>
  <si>
    <t>JS-155952</t>
  </si>
  <si>
    <t>JS-155953</t>
  </si>
  <si>
    <t>JS-155954</t>
  </si>
  <si>
    <t>JS-156851</t>
  </si>
  <si>
    <t>JS-156852</t>
  </si>
  <si>
    <t>JS-156853</t>
  </si>
  <si>
    <t>JS-156854</t>
  </si>
  <si>
    <t>JS-158801</t>
  </si>
  <si>
    <t>JS-158802</t>
  </si>
  <si>
    <t>JS-158803</t>
  </si>
  <si>
    <t>JS-158804</t>
  </si>
  <si>
    <t>JS-159401</t>
  </si>
  <si>
    <t>JS-159402</t>
  </si>
  <si>
    <t>JS-159403</t>
  </si>
  <si>
    <t>JS-159404</t>
  </si>
  <si>
    <t>JS-160301</t>
  </si>
  <si>
    <t>JS-160302</t>
  </si>
  <si>
    <t>JS-160303</t>
  </si>
  <si>
    <t>JS-160304</t>
  </si>
  <si>
    <t>JS-55951</t>
  </si>
  <si>
    <t>JS-55952</t>
  </si>
  <si>
    <t>JS-55953</t>
  </si>
  <si>
    <t>JS-56851</t>
  </si>
  <si>
    <t>JS-56852</t>
  </si>
  <si>
    <t>JS-58801</t>
  </si>
  <si>
    <t>JS-58802</t>
  </si>
  <si>
    <t>JS-59401</t>
  </si>
  <si>
    <t>JS-59402</t>
  </si>
  <si>
    <t>JS-59403</t>
  </si>
  <si>
    <t>JS-60301</t>
  </si>
  <si>
    <t>JS-60302</t>
  </si>
  <si>
    <t>JS-60303</t>
  </si>
  <si>
    <t>JW-152201</t>
  </si>
  <si>
    <t>JW-152202</t>
  </si>
  <si>
    <t>JW-152203</t>
  </si>
  <si>
    <t>JW-152204</t>
  </si>
  <si>
    <t>JW-159551</t>
  </si>
  <si>
    <t>JW-159552</t>
  </si>
  <si>
    <t>JW-159553</t>
  </si>
  <si>
    <t>JW-159554</t>
  </si>
  <si>
    <t>JW-160751</t>
  </si>
  <si>
    <t>JW-160752</t>
  </si>
  <si>
    <t>JW-160753</t>
  </si>
  <si>
    <t>JW-160754</t>
  </si>
  <si>
    <t>JW-52201</t>
  </si>
  <si>
    <t>JW-52202</t>
  </si>
  <si>
    <t>JW-59551</t>
  </si>
  <si>
    <t>JW-59552</t>
  </si>
  <si>
    <t>JW-60751</t>
  </si>
  <si>
    <t>JW-60752</t>
  </si>
  <si>
    <t>KA-165251</t>
  </si>
  <si>
    <t>KA-165252</t>
  </si>
  <si>
    <t>KA-165253</t>
  </si>
  <si>
    <t>KA-165254</t>
  </si>
  <si>
    <t>KA-65251</t>
  </si>
  <si>
    <t>KA-65252</t>
  </si>
  <si>
    <t>KB-162401</t>
  </si>
  <si>
    <t>KB-162402</t>
  </si>
  <si>
    <t>KB-162403</t>
  </si>
  <si>
    <t>KB-162404</t>
  </si>
  <si>
    <t>KB-163151</t>
  </si>
  <si>
    <t>KB-163152</t>
  </si>
  <si>
    <t>KB-163153</t>
  </si>
  <si>
    <t>KB-163154</t>
  </si>
  <si>
    <t>KB-164051</t>
  </si>
  <si>
    <t>KB-164052</t>
  </si>
  <si>
    <t>KB-164053</t>
  </si>
  <si>
    <t>KB-164054</t>
  </si>
  <si>
    <t>KB-165851</t>
  </si>
  <si>
    <t>KB-165852</t>
  </si>
  <si>
    <t>KB-165853</t>
  </si>
  <si>
    <t>KB-165854</t>
  </si>
  <si>
    <t>KB-166001</t>
  </si>
  <si>
    <t>KB-166002</t>
  </si>
  <si>
    <t>KB-166003</t>
  </si>
  <si>
    <t>KB-166004</t>
  </si>
  <si>
    <t>KB-62401</t>
  </si>
  <si>
    <t>KB-62402</t>
  </si>
  <si>
    <t>KB-63151</t>
  </si>
  <si>
    <t>KB-63152</t>
  </si>
  <si>
    <t>KB-64051</t>
  </si>
  <si>
    <t>KB-65851</t>
  </si>
  <si>
    <t>KB-66001</t>
  </si>
  <si>
    <t>KB-66002</t>
  </si>
  <si>
    <t>KB-66003</t>
  </si>
  <si>
    <t>KC-162551</t>
  </si>
  <si>
    <t>KC-162552</t>
  </si>
  <si>
    <t>KC-162553</t>
  </si>
  <si>
    <t>KC-162554</t>
  </si>
  <si>
    <t>KC-165401</t>
  </si>
  <si>
    <t>KC-165402</t>
  </si>
  <si>
    <t>KC-165403</t>
  </si>
  <si>
    <t>KC-165404</t>
  </si>
  <si>
    <t>KC-166751</t>
  </si>
  <si>
    <t>KC-166752</t>
  </si>
  <si>
    <t>KC-166753</t>
  </si>
  <si>
    <t>KC-166754</t>
  </si>
  <si>
    <t>KC-62551</t>
  </si>
  <si>
    <t>KC-62552</t>
  </si>
  <si>
    <t>KC-65401</t>
  </si>
  <si>
    <t>KC-65402</t>
  </si>
  <si>
    <t>KC-66751</t>
  </si>
  <si>
    <t>KC-66752</t>
  </si>
  <si>
    <t>KD-162701</t>
  </si>
  <si>
    <t>KD-162702</t>
  </si>
  <si>
    <t>KD-162703</t>
  </si>
  <si>
    <t>KD-162704</t>
  </si>
  <si>
    <t>KD-163451</t>
  </si>
  <si>
    <t>KD-163452</t>
  </si>
  <si>
    <t>KD-163453</t>
  </si>
  <si>
    <t>KD-163454</t>
  </si>
  <si>
    <t>KD-164951</t>
  </si>
  <si>
    <t>KD-164952</t>
  </si>
  <si>
    <t>KD-164953</t>
  </si>
  <si>
    <t>KD-164954</t>
  </si>
  <si>
    <t>KD-166151</t>
  </si>
  <si>
    <t>KD-166152</t>
  </si>
  <si>
    <t>KD-166153</t>
  </si>
  <si>
    <t>KD-166154</t>
  </si>
  <si>
    <t>KD-62701</t>
  </si>
  <si>
    <t>KD-63451</t>
  </si>
  <si>
    <t>KD-63452</t>
  </si>
  <si>
    <t>KD-64951</t>
  </si>
  <si>
    <t>KD-64952</t>
  </si>
  <si>
    <t>KD-66151</t>
  </si>
  <si>
    <t>KE-164201</t>
  </si>
  <si>
    <t>KE-164202</t>
  </si>
  <si>
    <t>KE-164203</t>
  </si>
  <si>
    <t>KE-164204</t>
  </si>
  <si>
    <t>KE-64201</t>
  </si>
  <si>
    <t>KE-64202</t>
  </si>
  <si>
    <t>KF-162851</t>
  </si>
  <si>
    <t>KF-162852</t>
  </si>
  <si>
    <t>KF-162853</t>
  </si>
  <si>
    <t>KF-162854</t>
  </si>
  <si>
    <t>KF-62851</t>
  </si>
  <si>
    <t>KF-62852</t>
  </si>
  <si>
    <t>KH-163301</t>
  </si>
  <si>
    <t>KH-163302</t>
  </si>
  <si>
    <t>KH-163303</t>
  </si>
  <si>
    <t>KH-163304</t>
  </si>
  <si>
    <t>KH-163601</t>
  </si>
  <si>
    <t>KH-163602</t>
  </si>
  <si>
    <t>KH-163603</t>
  </si>
  <si>
    <t>KH-163604</t>
  </si>
  <si>
    <t>KH-165101</t>
  </si>
  <si>
    <t>KH-165102</t>
  </si>
  <si>
    <t>KH-165103</t>
  </si>
  <si>
    <t>KH-165104</t>
  </si>
  <si>
    <t>KH-166301</t>
  </si>
  <si>
    <t>KH-166302</t>
  </si>
  <si>
    <t>KH-166303</t>
  </si>
  <si>
    <t>KH-166304</t>
  </si>
  <si>
    <t>KH-166901</t>
  </si>
  <si>
    <t>KH-166902</t>
  </si>
  <si>
    <t>KH-166903</t>
  </si>
  <si>
    <t>KH-166904</t>
  </si>
  <si>
    <t>KH-63301</t>
  </si>
  <si>
    <t>KH-63302</t>
  </si>
  <si>
    <t>KH-63601</t>
  </si>
  <si>
    <t>KH-63602</t>
  </si>
  <si>
    <t>KH-65101</t>
  </si>
  <si>
    <t>KH-65102</t>
  </si>
  <si>
    <t>KH-66301</t>
  </si>
  <si>
    <t>KH-66302</t>
  </si>
  <si>
    <t>KH-66901</t>
  </si>
  <si>
    <t>KH-66902</t>
  </si>
  <si>
    <t>KH-66903</t>
  </si>
  <si>
    <t>KL-165551</t>
  </si>
  <si>
    <t>KL-165552</t>
  </si>
  <si>
    <t>KL-165553</t>
  </si>
  <si>
    <t>KL-165554</t>
  </si>
  <si>
    <t>KL-166451</t>
  </si>
  <si>
    <t>KL-166452</t>
  </si>
  <si>
    <t>KL-166453</t>
  </si>
  <si>
    <t>KL-166454</t>
  </si>
  <si>
    <t>KL-65551</t>
  </si>
  <si>
    <t>KL-65552</t>
  </si>
  <si>
    <t>KL-66451</t>
  </si>
  <si>
    <t>KL-66452</t>
  </si>
  <si>
    <t>KM-162251</t>
  </si>
  <si>
    <t>KM-162252</t>
  </si>
  <si>
    <t>KM-162253</t>
  </si>
  <si>
    <t>KM-162254</t>
  </si>
  <si>
    <t>KM-163751</t>
  </si>
  <si>
    <t>KM-163752</t>
  </si>
  <si>
    <t>KM-163753</t>
  </si>
  <si>
    <t>KM-163754</t>
  </si>
  <si>
    <t>KM-166601</t>
  </si>
  <si>
    <t>KM-166602</t>
  </si>
  <si>
    <t>KM-166603</t>
  </si>
  <si>
    <t>KM-166604</t>
  </si>
  <si>
    <t>KM-167201</t>
  </si>
  <si>
    <t>KM-167202</t>
  </si>
  <si>
    <t>KM-167203</t>
  </si>
  <si>
    <t>KM-167204</t>
  </si>
  <si>
    <t>KM-62251</t>
  </si>
  <si>
    <t>KM-62252</t>
  </si>
  <si>
    <t>KM-63751</t>
  </si>
  <si>
    <t>KM-63752</t>
  </si>
  <si>
    <t>KM-63753</t>
  </si>
  <si>
    <t>KM-66601</t>
  </si>
  <si>
    <t>KM-66602</t>
  </si>
  <si>
    <t>KM-67201</t>
  </si>
  <si>
    <t>KN-163901</t>
  </si>
  <si>
    <t>KN-163902</t>
  </si>
  <si>
    <t>KN-163903</t>
  </si>
  <si>
    <t>KN-163904</t>
  </si>
  <si>
    <t>KN-164501</t>
  </si>
  <si>
    <t>KN-164502</t>
  </si>
  <si>
    <t>KN-164503</t>
  </si>
  <si>
    <t>KN-164504</t>
  </si>
  <si>
    <t>KN-167051</t>
  </si>
  <si>
    <t>KN-167052</t>
  </si>
  <si>
    <t>KN-167053</t>
  </si>
  <si>
    <t>KN-167054</t>
  </si>
  <si>
    <t>KN-63901</t>
  </si>
  <si>
    <t>KN-63902</t>
  </si>
  <si>
    <t>KN-64501</t>
  </si>
  <si>
    <t>KN-64502</t>
  </si>
  <si>
    <t>KN-67051</t>
  </si>
  <si>
    <t>KN-67052</t>
  </si>
  <si>
    <t>KS-163001</t>
  </si>
  <si>
    <t>KS-163002</t>
  </si>
  <si>
    <t>KS-163003</t>
  </si>
  <si>
    <t>KS-163004</t>
  </si>
  <si>
    <t>KS-63001</t>
  </si>
  <si>
    <t>KS-63002</t>
  </si>
  <si>
    <t>KT-164651</t>
  </si>
  <si>
    <t>KT-164652</t>
  </si>
  <si>
    <t>KT-164653</t>
  </si>
  <si>
    <t>KT-164654</t>
  </si>
  <si>
    <t>KT-164801</t>
  </si>
  <si>
    <t>KT-164802</t>
  </si>
  <si>
    <t>KT-164803</t>
  </si>
  <si>
    <t>KT-164804</t>
  </si>
  <si>
    <t>KT-64651</t>
  </si>
  <si>
    <t>KT-64652</t>
  </si>
  <si>
    <t>KT-64653</t>
  </si>
  <si>
    <t>KT-64801</t>
  </si>
  <si>
    <t>KT-64802</t>
  </si>
  <si>
    <t>KW-164351</t>
  </si>
  <si>
    <t>KW-164352</t>
  </si>
  <si>
    <t>KW-164353</t>
  </si>
  <si>
    <t>KW-164354</t>
  </si>
  <si>
    <t>KW-165701</t>
  </si>
  <si>
    <t>KW-165702</t>
  </si>
  <si>
    <t>KW-165703</t>
  </si>
  <si>
    <t>KW-165704</t>
  </si>
  <si>
    <t>KW-64351</t>
  </si>
  <si>
    <t>KW-65701</t>
  </si>
  <si>
    <t>KW-65702</t>
  </si>
  <si>
    <t>LA-167801</t>
  </si>
  <si>
    <t>LA-167802</t>
  </si>
  <si>
    <t>LA-167803</t>
  </si>
  <si>
    <t>LA-167804</t>
  </si>
  <si>
    <t>LA-67801</t>
  </si>
  <si>
    <t>LA-67802</t>
  </si>
  <si>
    <t>LB-167351</t>
  </si>
  <si>
    <t>LB-167352</t>
  </si>
  <si>
    <t>LB-167353</t>
  </si>
  <si>
    <t>LB-167354</t>
  </si>
  <si>
    <t>LB-167951</t>
  </si>
  <si>
    <t>LB-167952</t>
  </si>
  <si>
    <t>LB-167953</t>
  </si>
  <si>
    <t>LB-167954</t>
  </si>
  <si>
    <t>LB-67351</t>
  </si>
  <si>
    <t>LB-67352</t>
  </si>
  <si>
    <t>LB-67353</t>
  </si>
  <si>
    <t>LB-67951</t>
  </si>
  <si>
    <t>LB-67952</t>
  </si>
  <si>
    <t>LC-168701</t>
  </si>
  <si>
    <t>LC-168702</t>
  </si>
  <si>
    <t>LC-168703</t>
  </si>
  <si>
    <t>LC-168704</t>
  </si>
  <si>
    <t>LC-168851</t>
  </si>
  <si>
    <t>LC-168852</t>
  </si>
  <si>
    <t>LC-168853</t>
  </si>
  <si>
    <t>LC-168854</t>
  </si>
  <si>
    <t>LC-169301</t>
  </si>
  <si>
    <t>LC-169302</t>
  </si>
  <si>
    <t>LC-169303</t>
  </si>
  <si>
    <t>LC-169304</t>
  </si>
  <si>
    <t>LC-169601</t>
  </si>
  <si>
    <t>LC-169602</t>
  </si>
  <si>
    <t>LC-169603</t>
  </si>
  <si>
    <t>LC-169604</t>
  </si>
  <si>
    <t>LC-170501</t>
  </si>
  <si>
    <t>LC-170502</t>
  </si>
  <si>
    <t>LC-170503</t>
  </si>
  <si>
    <t>LC-170504</t>
  </si>
  <si>
    <t>LC-171401</t>
  </si>
  <si>
    <t>LC-171402</t>
  </si>
  <si>
    <t>LC-171403</t>
  </si>
  <si>
    <t>LC-171404</t>
  </si>
  <si>
    <t>LC-68701</t>
  </si>
  <si>
    <t>LC-68702</t>
  </si>
  <si>
    <t>LC-68851</t>
  </si>
  <si>
    <t>LC-68852</t>
  </si>
  <si>
    <t>LC-68853</t>
  </si>
  <si>
    <t>LC-69301</t>
  </si>
  <si>
    <t>LC-69302</t>
  </si>
  <si>
    <t>LC-69601</t>
  </si>
  <si>
    <t>LC-69602</t>
  </si>
  <si>
    <t>LC-70501</t>
  </si>
  <si>
    <t>LC-70502</t>
  </si>
  <si>
    <t>LC-71401</t>
  </si>
  <si>
    <t>LC-71402</t>
  </si>
  <si>
    <t>LC-71403</t>
  </si>
  <si>
    <t>LD-168551</t>
  </si>
  <si>
    <t>LD-168552</t>
  </si>
  <si>
    <t>LD-168553</t>
  </si>
  <si>
    <t>LD-168554</t>
  </si>
  <si>
    <t>LD-170051</t>
  </si>
  <si>
    <t>LD-170052</t>
  </si>
  <si>
    <t>LD-170053</t>
  </si>
  <si>
    <t>LD-170054</t>
  </si>
  <si>
    <t>LD-68551</t>
  </si>
  <si>
    <t>LD-68552</t>
  </si>
  <si>
    <t>LD-70051</t>
  </si>
  <si>
    <t>LD-70052</t>
  </si>
  <si>
    <t>LD-70053</t>
  </si>
  <si>
    <t>LE-168101</t>
  </si>
  <si>
    <t>LE-168102</t>
  </si>
  <si>
    <t>LE-168103</t>
  </si>
  <si>
    <t>LE-168104</t>
  </si>
  <si>
    <t>LE-68101</t>
  </si>
  <si>
    <t>LF-171851</t>
  </si>
  <si>
    <t>LF-171852</t>
  </si>
  <si>
    <t>LF-171853</t>
  </si>
  <si>
    <t>LF-171854</t>
  </si>
  <si>
    <t>LF-71851</t>
  </si>
  <si>
    <t>LF-71852</t>
  </si>
  <si>
    <t>LH-167501</t>
  </si>
  <si>
    <t>LH-167502</t>
  </si>
  <si>
    <t>LH-167503</t>
  </si>
  <si>
    <t>LH-167504</t>
  </si>
  <si>
    <t>LH-169001</t>
  </si>
  <si>
    <t>LH-169002</t>
  </si>
  <si>
    <t>LH-169003</t>
  </si>
  <si>
    <t>LH-169004</t>
  </si>
  <si>
    <t>LH-170201</t>
  </si>
  <si>
    <t>LH-170202</t>
  </si>
  <si>
    <t>LH-170203</t>
  </si>
  <si>
    <t>LH-170204</t>
  </si>
  <si>
    <t>LH-171551</t>
  </si>
  <si>
    <t>LH-171552</t>
  </si>
  <si>
    <t>LH-171553</t>
  </si>
  <si>
    <t>LH-171554</t>
  </si>
  <si>
    <t>LH-67501</t>
  </si>
  <si>
    <t>LH-67502</t>
  </si>
  <si>
    <t>LH-69001</t>
  </si>
  <si>
    <t>LH-69002</t>
  </si>
  <si>
    <t>LH-70201</t>
  </si>
  <si>
    <t>LH-70202</t>
  </si>
  <si>
    <t>LH-71551</t>
  </si>
  <si>
    <t>LH-71552</t>
  </si>
  <si>
    <t>LH-71553</t>
  </si>
  <si>
    <t>LL-168401</t>
  </si>
  <si>
    <t>LL-168402</t>
  </si>
  <si>
    <t>LL-168403</t>
  </si>
  <si>
    <t>LL-168404</t>
  </si>
  <si>
    <t>LL-68401</t>
  </si>
  <si>
    <t>LL-68402</t>
  </si>
  <si>
    <t>LM-170651</t>
  </si>
  <si>
    <t>LM-170652</t>
  </si>
  <si>
    <t>LM-170653</t>
  </si>
  <si>
    <t>LM-170654</t>
  </si>
  <si>
    <t>LM-70651</t>
  </si>
  <si>
    <t>LM-70652</t>
  </si>
  <si>
    <t>LO-171701</t>
  </si>
  <si>
    <t>LO-171702</t>
  </si>
  <si>
    <t>LO-171703</t>
  </si>
  <si>
    <t>LO-171704</t>
  </si>
  <si>
    <t>LO-71701</t>
  </si>
  <si>
    <t>LO-71702</t>
  </si>
  <si>
    <t>LP-170801</t>
  </si>
  <si>
    <t>LP-170802</t>
  </si>
  <si>
    <t>LP-170803</t>
  </si>
  <si>
    <t>LP-170804</t>
  </si>
  <si>
    <t>LP-170951</t>
  </si>
  <si>
    <t>LP-170952</t>
  </si>
  <si>
    <t>LP-170953</t>
  </si>
  <si>
    <t>LP-170954</t>
  </si>
  <si>
    <t>LP-70801</t>
  </si>
  <si>
    <t>LP-70802</t>
  </si>
  <si>
    <t>LP-70951</t>
  </si>
  <si>
    <t>LP-70952</t>
  </si>
  <si>
    <t>LP-70953</t>
  </si>
  <si>
    <t>LR-169151</t>
  </si>
  <si>
    <t>LR-169152</t>
  </si>
  <si>
    <t>LR-169153</t>
  </si>
  <si>
    <t>LR-169154</t>
  </si>
  <si>
    <t>LR-170351</t>
  </si>
  <si>
    <t>LR-170352</t>
  </si>
  <si>
    <t>LR-170353</t>
  </si>
  <si>
    <t>LR-170354</t>
  </si>
  <si>
    <t>LR-69151</t>
  </si>
  <si>
    <t>LR-69152</t>
  </si>
  <si>
    <t>LR-70351</t>
  </si>
  <si>
    <t>LR-70352</t>
  </si>
  <si>
    <t>LS-169451</t>
  </si>
  <si>
    <t>LS-169452</t>
  </si>
  <si>
    <t>LS-169453</t>
  </si>
  <si>
    <t>LS-169454</t>
  </si>
  <si>
    <t>LS-169751</t>
  </si>
  <si>
    <t>LS-169752</t>
  </si>
  <si>
    <t>LS-169753</t>
  </si>
  <si>
    <t>LS-169754</t>
  </si>
  <si>
    <t>LS-172001</t>
  </si>
  <si>
    <t>LS-172002</t>
  </si>
  <si>
    <t>LS-172003</t>
  </si>
  <si>
    <t>LS-172004</t>
  </si>
  <si>
    <t>LS-172301</t>
  </si>
  <si>
    <t>LS-172302</t>
  </si>
  <si>
    <t>LS-172303</t>
  </si>
  <si>
    <t>LS-172304</t>
  </si>
  <si>
    <t>LS-172451</t>
  </si>
  <si>
    <t>LS-172452</t>
  </si>
  <si>
    <t>LS-172453</t>
  </si>
  <si>
    <t>LS-172454</t>
  </si>
  <si>
    <t>LS-69451</t>
  </si>
  <si>
    <t>LS-69452</t>
  </si>
  <si>
    <t>LS-69453</t>
  </si>
  <si>
    <t>LS-69751</t>
  </si>
  <si>
    <t>LS-69752</t>
  </si>
  <si>
    <t>LS-69753</t>
  </si>
  <si>
    <t>LS-72001</t>
  </si>
  <si>
    <t>LS-72301</t>
  </si>
  <si>
    <t>LS-72302</t>
  </si>
  <si>
    <t>LS-72451</t>
  </si>
  <si>
    <t>LS-72452</t>
  </si>
  <si>
    <t>LT-167651</t>
  </si>
  <si>
    <t>LT-167652</t>
  </si>
  <si>
    <t>LT-167653</t>
  </si>
  <si>
    <t>LT-167654</t>
  </si>
  <si>
    <t>LT-171101</t>
  </si>
  <si>
    <t>LT-171102</t>
  </si>
  <si>
    <t>LT-171103</t>
  </si>
  <si>
    <t>LT-171104</t>
  </si>
  <si>
    <t>LT-67651</t>
  </si>
  <si>
    <t>LT-67652</t>
  </si>
  <si>
    <t>LT-67653</t>
  </si>
  <si>
    <t>LT-71101</t>
  </si>
  <si>
    <t>LT-71102</t>
  </si>
  <si>
    <t>LW-168251</t>
  </si>
  <si>
    <t>LW-168252</t>
  </si>
  <si>
    <t>LW-168253</t>
  </si>
  <si>
    <t>LW-168254</t>
  </si>
  <si>
    <t>LW-169901</t>
  </si>
  <si>
    <t>LW-169902</t>
  </si>
  <si>
    <t>LW-169903</t>
  </si>
  <si>
    <t>LW-169904</t>
  </si>
  <si>
    <t>LW-171251</t>
  </si>
  <si>
    <t>LW-171252</t>
  </si>
  <si>
    <t>LW-171253</t>
  </si>
  <si>
    <t>LW-171254</t>
  </si>
  <si>
    <t>LW-172151</t>
  </si>
  <si>
    <t>LW-172152</t>
  </si>
  <si>
    <t>LW-172153</t>
  </si>
  <si>
    <t>LW-172154</t>
  </si>
  <si>
    <t>LW-68251</t>
  </si>
  <si>
    <t>LW-68252</t>
  </si>
  <si>
    <t>LW-69901</t>
  </si>
  <si>
    <t>LW-69902</t>
  </si>
  <si>
    <t>LW-71251</t>
  </si>
  <si>
    <t>LW-71252</t>
  </si>
  <si>
    <t>LW-72151</t>
  </si>
  <si>
    <t>LW-72152</t>
  </si>
  <si>
    <t>LW-72153</t>
  </si>
  <si>
    <t>MA-175601</t>
  </si>
  <si>
    <t>MA-175602</t>
  </si>
  <si>
    <t>MA-175603</t>
  </si>
  <si>
    <t>MA-175604</t>
  </si>
  <si>
    <t>MA-179951</t>
  </si>
  <si>
    <t>MA-179952</t>
  </si>
  <si>
    <t>MA-179953</t>
  </si>
  <si>
    <t>MA-179954</t>
  </si>
  <si>
    <t>MA-75601</t>
  </si>
  <si>
    <t>MA-75602</t>
  </si>
  <si>
    <t>MA-79951</t>
  </si>
  <si>
    <t>MA-79952</t>
  </si>
  <si>
    <t>MA-79953</t>
  </si>
  <si>
    <t>MB-173051</t>
  </si>
  <si>
    <t>MB-173052</t>
  </si>
  <si>
    <t>MB-173053</t>
  </si>
  <si>
    <t>MB-173054</t>
  </si>
  <si>
    <t>MB-180851</t>
  </si>
  <si>
    <t>MB-180852</t>
  </si>
  <si>
    <t>MB-180853</t>
  </si>
  <si>
    <t>MB-180854</t>
  </si>
  <si>
    <t>MB-73051</t>
  </si>
  <si>
    <t>MB-73052</t>
  </si>
  <si>
    <t>MB-80851</t>
  </si>
  <si>
    <t>MB-80852</t>
  </si>
  <si>
    <t>MC-172751</t>
  </si>
  <si>
    <t>MC-172752</t>
  </si>
  <si>
    <t>MC-172753</t>
  </si>
  <si>
    <t>MC-172754</t>
  </si>
  <si>
    <t>MC-174251</t>
  </si>
  <si>
    <t>MC-174252</t>
  </si>
  <si>
    <t>MC-174253</t>
  </si>
  <si>
    <t>MC-174254</t>
  </si>
  <si>
    <t>MC-175751</t>
  </si>
  <si>
    <t>MC-175752</t>
  </si>
  <si>
    <t>MC-175753</t>
  </si>
  <si>
    <t>MC-175754</t>
  </si>
  <si>
    <t>MC-175901</t>
  </si>
  <si>
    <t>MC-175902</t>
  </si>
  <si>
    <t>MC-175903</t>
  </si>
  <si>
    <t>MC-175904</t>
  </si>
  <si>
    <t>MC-176051</t>
  </si>
  <si>
    <t>MC-176052</t>
  </si>
  <si>
    <t>MC-176053</t>
  </si>
  <si>
    <t>MC-176054</t>
  </si>
  <si>
    <t>MC-176351</t>
  </si>
  <si>
    <t>MC-176352</t>
  </si>
  <si>
    <t>MC-176353</t>
  </si>
  <si>
    <t>MC-176354</t>
  </si>
  <si>
    <t>MC-178451</t>
  </si>
  <si>
    <t>MC-178452</t>
  </si>
  <si>
    <t>MC-178453</t>
  </si>
  <si>
    <t>MC-178454</t>
  </si>
  <si>
    <t>MC-181001</t>
  </si>
  <si>
    <t>MC-181002</t>
  </si>
  <si>
    <t>MC-181003</t>
  </si>
  <si>
    <t>MC-181004</t>
  </si>
  <si>
    <t>MC-181301</t>
  </si>
  <si>
    <t>MC-181302</t>
  </si>
  <si>
    <t>MC-181303</t>
  </si>
  <si>
    <t>MC-181304</t>
  </si>
  <si>
    <t>MC-72751</t>
  </si>
  <si>
    <t>MC-72752</t>
  </si>
  <si>
    <t>MC-74251</t>
  </si>
  <si>
    <t>MC-74252</t>
  </si>
  <si>
    <t>MC-75751</t>
  </si>
  <si>
    <t>MC-75752</t>
  </si>
  <si>
    <t>MC-75901</t>
  </si>
  <si>
    <t>MC-75902</t>
  </si>
  <si>
    <t>MC-76051</t>
  </si>
  <si>
    <t>MC-76052</t>
  </si>
  <si>
    <t>MC-76351</t>
  </si>
  <si>
    <t>MC-76352</t>
  </si>
  <si>
    <t>MC-78451</t>
  </si>
  <si>
    <t>MC-78452</t>
  </si>
  <si>
    <t>MC-81001</t>
  </si>
  <si>
    <t>MC-81301</t>
  </si>
  <si>
    <t>MC-81302</t>
  </si>
  <si>
    <t>MD-173501</t>
  </si>
  <si>
    <t>MD-173502</t>
  </si>
  <si>
    <t>MD-173503</t>
  </si>
  <si>
    <t>MD-173504</t>
  </si>
  <si>
    <t>MD-178601</t>
  </si>
  <si>
    <t>MD-178602</t>
  </si>
  <si>
    <t>MD-178603</t>
  </si>
  <si>
    <t>MD-178604</t>
  </si>
  <si>
    <t>MD-73501</t>
  </si>
  <si>
    <t>MD-73502</t>
  </si>
  <si>
    <t>MD-73503</t>
  </si>
  <si>
    <t>MD-78601</t>
  </si>
  <si>
    <t>ME-173201</t>
  </si>
  <si>
    <t>ME-173202</t>
  </si>
  <si>
    <t>ME-173203</t>
  </si>
  <si>
    <t>ME-173204</t>
  </si>
  <si>
    <t>ME-177251</t>
  </si>
  <si>
    <t>ME-177252</t>
  </si>
  <si>
    <t>ME-177253</t>
  </si>
  <si>
    <t>ME-177254</t>
  </si>
  <si>
    <t>ME-180101</t>
  </si>
  <si>
    <t>ME-180102</t>
  </si>
  <si>
    <t>ME-180103</t>
  </si>
  <si>
    <t>ME-180104</t>
  </si>
  <si>
    <t>ME-73201</t>
  </si>
  <si>
    <t>ME-73202</t>
  </si>
  <si>
    <t>ME-77251</t>
  </si>
  <si>
    <t>ME-77252</t>
  </si>
  <si>
    <t>ME-77253</t>
  </si>
  <si>
    <t>ME-80101</t>
  </si>
  <si>
    <t>MF-176651</t>
  </si>
  <si>
    <t>MF-176652</t>
  </si>
  <si>
    <t>MF-176653</t>
  </si>
  <si>
    <t>MF-176654</t>
  </si>
  <si>
    <t>MF-182501</t>
  </si>
  <si>
    <t>MF-182502</t>
  </si>
  <si>
    <t>MF-182503</t>
  </si>
  <si>
    <t>MF-182504</t>
  </si>
  <si>
    <t>MF-76651</t>
  </si>
  <si>
    <t>MF-76652</t>
  </si>
  <si>
    <t>MF-82501</t>
  </si>
  <si>
    <t>MF-82502</t>
  </si>
  <si>
    <t>MG-176501</t>
  </si>
  <si>
    <t>MG-176502</t>
  </si>
  <si>
    <t>MG-176503</t>
  </si>
  <si>
    <t>MG-176504</t>
  </si>
  <si>
    <t>MG-176801</t>
  </si>
  <si>
    <t>MG-176802</t>
  </si>
  <si>
    <t>MG-176803</t>
  </si>
  <si>
    <t>MG-176804</t>
  </si>
  <si>
    <t>MG-176951</t>
  </si>
  <si>
    <t>MG-176952</t>
  </si>
  <si>
    <t>MG-176953</t>
  </si>
  <si>
    <t>MG-176954</t>
  </si>
  <si>
    <t>MG-178751</t>
  </si>
  <si>
    <t>MG-178752</t>
  </si>
  <si>
    <t>MG-178753</t>
  </si>
  <si>
    <t>MG-178754</t>
  </si>
  <si>
    <t>MG-178901</t>
  </si>
  <si>
    <t>MG-178902</t>
  </si>
  <si>
    <t>MG-178903</t>
  </si>
  <si>
    <t>MG-178904</t>
  </si>
  <si>
    <t>MG-181451</t>
  </si>
  <si>
    <t>MG-181452</t>
  </si>
  <si>
    <t>MG-181453</t>
  </si>
  <si>
    <t>MG-181454</t>
  </si>
  <si>
    <t>MG-182051</t>
  </si>
  <si>
    <t>MG-182052</t>
  </si>
  <si>
    <t>MG-182053</t>
  </si>
  <si>
    <t>MG-182054</t>
  </si>
  <si>
    <t>MG-76501</t>
  </si>
  <si>
    <t>MG-76801</t>
  </si>
  <si>
    <t>MG-76802</t>
  </si>
  <si>
    <t>MG-76951</t>
  </si>
  <si>
    <t>MG-76952</t>
  </si>
  <si>
    <t>MG-78751</t>
  </si>
  <si>
    <t>MG-78901</t>
  </si>
  <si>
    <t>MG-81451</t>
  </si>
  <si>
    <t>MG-81452</t>
  </si>
  <si>
    <t>MG-82051</t>
  </si>
  <si>
    <t>MG-82052</t>
  </si>
  <si>
    <t>MG-82053</t>
  </si>
  <si>
    <t>MH-172901</t>
  </si>
  <si>
    <t>MH-172902</t>
  </si>
  <si>
    <t>MH-172903</t>
  </si>
  <si>
    <t>MH-172904</t>
  </si>
  <si>
    <t>MH-174401</t>
  </si>
  <si>
    <t>MH-174402</t>
  </si>
  <si>
    <t>MH-174403</t>
  </si>
  <si>
    <t>MH-174404</t>
  </si>
  <si>
    <t>MH-174551</t>
  </si>
  <si>
    <t>MH-174552</t>
  </si>
  <si>
    <t>MH-174553</t>
  </si>
  <si>
    <t>MH-174554</t>
  </si>
  <si>
    <t>MH-176201</t>
  </si>
  <si>
    <t>MH-176202</t>
  </si>
  <si>
    <t>MH-176203</t>
  </si>
  <si>
    <t>MH-176204</t>
  </si>
  <si>
    <t>MH-177851</t>
  </si>
  <si>
    <t>MH-177852</t>
  </si>
  <si>
    <t>MH-177853</t>
  </si>
  <si>
    <t>MH-177854</t>
  </si>
  <si>
    <t>MH-180251</t>
  </si>
  <si>
    <t>MH-180252</t>
  </si>
  <si>
    <t>MH-180253</t>
  </si>
  <si>
    <t>MH-180254</t>
  </si>
  <si>
    <t>MH-181151</t>
  </si>
  <si>
    <t>MH-181152</t>
  </si>
  <si>
    <t>MH-181153</t>
  </si>
  <si>
    <t>MH-181154</t>
  </si>
  <si>
    <t>MH-72901</t>
  </si>
  <si>
    <t>MH-74401</t>
  </si>
  <si>
    <t>MH-74402</t>
  </si>
  <si>
    <t>MH-74403</t>
  </si>
  <si>
    <t>MH-74551</t>
  </si>
  <si>
    <t>MH-74552</t>
  </si>
  <si>
    <t>MH-76201</t>
  </si>
  <si>
    <t>MH-76202</t>
  </si>
  <si>
    <t>MH-76203</t>
  </si>
  <si>
    <t>MH-77851</t>
  </si>
  <si>
    <t>MH-77852</t>
  </si>
  <si>
    <t>MH-80251</t>
  </si>
  <si>
    <t>MH-80252</t>
  </si>
  <si>
    <t>MH-80253</t>
  </si>
  <si>
    <t>MH-81151</t>
  </si>
  <si>
    <t>MH-81152</t>
  </si>
  <si>
    <t>MJ-177401</t>
  </si>
  <si>
    <t>MJ-177402</t>
  </si>
  <si>
    <t>MJ-177403</t>
  </si>
  <si>
    <t>MJ-177404</t>
  </si>
  <si>
    <t>MJ-77401</t>
  </si>
  <si>
    <t>MJ-77402</t>
  </si>
  <si>
    <t>MK-179051</t>
  </si>
  <si>
    <t>MK-179052</t>
  </si>
  <si>
    <t>MK-179053</t>
  </si>
  <si>
    <t>MK-179054</t>
  </si>
  <si>
    <t>MK-181601</t>
  </si>
  <si>
    <t>MK-181602</t>
  </si>
  <si>
    <t>MK-181603</t>
  </si>
  <si>
    <t>MK-181604</t>
  </si>
  <si>
    <t>MK-79051</t>
  </si>
  <si>
    <t>MK-79052</t>
  </si>
  <si>
    <t>MK-79053</t>
  </si>
  <si>
    <t>MK-81601</t>
  </si>
  <si>
    <t>MK-81602</t>
  </si>
  <si>
    <t>MK-81603</t>
  </si>
  <si>
    <t>ML-173951</t>
  </si>
  <si>
    <t>ML-173952</t>
  </si>
  <si>
    <t>ML-173953</t>
  </si>
  <si>
    <t>ML-173954</t>
  </si>
  <si>
    <t>ML-174101</t>
  </si>
  <si>
    <t>ML-174102</t>
  </si>
  <si>
    <t>ML-174103</t>
  </si>
  <si>
    <t>ML-174104</t>
  </si>
  <si>
    <t>ML-177551</t>
  </si>
  <si>
    <t>ML-177552</t>
  </si>
  <si>
    <t>ML-177553</t>
  </si>
  <si>
    <t>ML-177554</t>
  </si>
  <si>
    <t>ML-180401</t>
  </si>
  <si>
    <t>ML-180402</t>
  </si>
  <si>
    <t>ML-180403</t>
  </si>
  <si>
    <t>ML-180404</t>
  </si>
  <si>
    <t>ML-182651</t>
  </si>
  <si>
    <t>ML-182652</t>
  </si>
  <si>
    <t>ML-182653</t>
  </si>
  <si>
    <t>ML-182654</t>
  </si>
  <si>
    <t>ML-73951</t>
  </si>
  <si>
    <t>ML-73952</t>
  </si>
  <si>
    <t>ML-74101</t>
  </si>
  <si>
    <t>ML-77551</t>
  </si>
  <si>
    <t>ML-77552</t>
  </si>
  <si>
    <t>ML-77553</t>
  </si>
  <si>
    <t>ML-80401</t>
  </si>
  <si>
    <t>ML-80402</t>
  </si>
  <si>
    <t>ML-80403</t>
  </si>
  <si>
    <t>ML-82651</t>
  </si>
  <si>
    <t>ML-82652</t>
  </si>
  <si>
    <t>MM-172601</t>
  </si>
  <si>
    <t>MM-172602</t>
  </si>
  <si>
    <t>MM-172603</t>
  </si>
  <si>
    <t>MM-172604</t>
  </si>
  <si>
    <t>MM-179201</t>
  </si>
  <si>
    <t>MM-179202</t>
  </si>
  <si>
    <t>MM-179203</t>
  </si>
  <si>
    <t>MM-179204</t>
  </si>
  <si>
    <t>MM-180551</t>
  </si>
  <si>
    <t>MM-180552</t>
  </si>
  <si>
    <t>MM-180553</t>
  </si>
  <si>
    <t>MM-180554</t>
  </si>
  <si>
    <t>MM-182801</t>
  </si>
  <si>
    <t>MM-182802</t>
  </si>
  <si>
    <t>MM-182803</t>
  </si>
  <si>
    <t>MM-182804</t>
  </si>
  <si>
    <t>MM-72601</t>
  </si>
  <si>
    <t>MM-72602</t>
  </si>
  <si>
    <t>MM-72603</t>
  </si>
  <si>
    <t>MM-79201</t>
  </si>
  <si>
    <t>MM-79202</t>
  </si>
  <si>
    <t>MM-80551</t>
  </si>
  <si>
    <t>MM-80552</t>
  </si>
  <si>
    <t>MM-82801</t>
  </si>
  <si>
    <t>MM-82802</t>
  </si>
  <si>
    <t>MN-179351</t>
  </si>
  <si>
    <t>MN-179352</t>
  </si>
  <si>
    <t>MN-179353</t>
  </si>
  <si>
    <t>MN-179354</t>
  </si>
  <si>
    <t>MN-79351</t>
  </si>
  <si>
    <t>MN-79352</t>
  </si>
  <si>
    <t>MO-175001</t>
  </si>
  <si>
    <t>MO-175002</t>
  </si>
  <si>
    <t>MO-175003</t>
  </si>
  <si>
    <t>MO-175004</t>
  </si>
  <si>
    <t>MO-178001</t>
  </si>
  <si>
    <t>MO-178002</t>
  </si>
  <si>
    <t>MO-178003</t>
  </si>
  <si>
    <t>MO-178004</t>
  </si>
  <si>
    <t>MO-179501</t>
  </si>
  <si>
    <t>MO-179502</t>
  </si>
  <si>
    <t>MO-179503</t>
  </si>
  <si>
    <t>MO-179504</t>
  </si>
  <si>
    <t>MO-75001</t>
  </si>
  <si>
    <t>MO-75002</t>
  </si>
  <si>
    <t>MO-78001</t>
  </si>
  <si>
    <t>MO-78002</t>
  </si>
  <si>
    <t>MO-79501</t>
  </si>
  <si>
    <t>MO-79502</t>
  </si>
  <si>
    <t>MP-174701</t>
  </si>
  <si>
    <t>MP-174702</t>
  </si>
  <si>
    <t>MP-174703</t>
  </si>
  <si>
    <t>MP-174704</t>
  </si>
  <si>
    <t>MP-179651</t>
  </si>
  <si>
    <t>MP-179652</t>
  </si>
  <si>
    <t>MP-179653</t>
  </si>
  <si>
    <t>MP-179654</t>
  </si>
  <si>
    <t>MP-181751</t>
  </si>
  <si>
    <t>MP-181752</t>
  </si>
  <si>
    <t>MP-181753</t>
  </si>
  <si>
    <t>MP-181754</t>
  </si>
  <si>
    <t>MP-74701</t>
  </si>
  <si>
    <t>MP-79651</t>
  </si>
  <si>
    <t>MP-79652</t>
  </si>
  <si>
    <t>MP-81751</t>
  </si>
  <si>
    <t>MP-81752</t>
  </si>
  <si>
    <t>MR-175451</t>
  </si>
  <si>
    <t>MR-175452</t>
  </si>
  <si>
    <t>MR-175453</t>
  </si>
  <si>
    <t>MR-175454</t>
  </si>
  <si>
    <t>MR-75451</t>
  </si>
  <si>
    <t>MR-75452</t>
  </si>
  <si>
    <t>MS-173651</t>
  </si>
  <si>
    <t>MS-173652</t>
  </si>
  <si>
    <t>MS-173653</t>
  </si>
  <si>
    <t>MS-173654</t>
  </si>
  <si>
    <t>MS-175301</t>
  </si>
  <si>
    <t>MS-175302</t>
  </si>
  <si>
    <t>MS-175303</t>
  </si>
  <si>
    <t>MS-175304</t>
  </si>
  <si>
    <t>MS-177101</t>
  </si>
  <si>
    <t>MS-177102</t>
  </si>
  <si>
    <t>MS-177103</t>
  </si>
  <si>
    <t>MS-177104</t>
  </si>
  <si>
    <t>MS-177701</t>
  </si>
  <si>
    <t>MS-177702</t>
  </si>
  <si>
    <t>MS-177703</t>
  </si>
  <si>
    <t>MS-177704</t>
  </si>
  <si>
    <t>MS-178301</t>
  </si>
  <si>
    <t>MS-178302</t>
  </si>
  <si>
    <t>MS-178303</t>
  </si>
  <si>
    <t>MS-178304</t>
  </si>
  <si>
    <t>MS-179801</t>
  </si>
  <si>
    <t>MS-179802</t>
  </si>
  <si>
    <t>MS-179803</t>
  </si>
  <si>
    <t>MS-179804</t>
  </si>
  <si>
    <t>MS-73651</t>
  </si>
  <si>
    <t>MS-73652</t>
  </si>
  <si>
    <t>MS-75301</t>
  </si>
  <si>
    <t>MS-75302</t>
  </si>
  <si>
    <t>MS-77101</t>
  </si>
  <si>
    <t>MS-77102</t>
  </si>
  <si>
    <t>MS-77701</t>
  </si>
  <si>
    <t>MS-77702</t>
  </si>
  <si>
    <t>MS-78301</t>
  </si>
  <si>
    <t>MS-78302</t>
  </si>
  <si>
    <t>MS-79801</t>
  </si>
  <si>
    <t>MS-79802</t>
  </si>
  <si>
    <t>MT-178151</t>
  </si>
  <si>
    <t>MT-178152</t>
  </si>
  <si>
    <t>MT-178153</t>
  </si>
  <si>
    <t>MT-178154</t>
  </si>
  <si>
    <t>MT-180701</t>
  </si>
  <si>
    <t>MT-180702</t>
  </si>
  <si>
    <t>MT-180703</t>
  </si>
  <si>
    <t>MT-180704</t>
  </si>
  <si>
    <t>MT-78151</t>
  </si>
  <si>
    <t>MT-78152</t>
  </si>
  <si>
    <t>MT-80701</t>
  </si>
  <si>
    <t>MT-80702</t>
  </si>
  <si>
    <t>MV-174851</t>
  </si>
  <si>
    <t>MV-174852</t>
  </si>
  <si>
    <t>MV-174853</t>
  </si>
  <si>
    <t>MV-174854</t>
  </si>
  <si>
    <t>MV-181901</t>
  </si>
  <si>
    <t>MV-181902</t>
  </si>
  <si>
    <t>MV-181903</t>
  </si>
  <si>
    <t>MV-181904</t>
  </si>
  <si>
    <t>MV-74851</t>
  </si>
  <si>
    <t>MV-74852</t>
  </si>
  <si>
    <t>MV-81901</t>
  </si>
  <si>
    <t>MV-81902</t>
  </si>
  <si>
    <t>MW-182201</t>
  </si>
  <si>
    <t>MW-182202</t>
  </si>
  <si>
    <t>MW-182203</t>
  </si>
  <si>
    <t>MW-182204</t>
  </si>
  <si>
    <t>MW-182351</t>
  </si>
  <si>
    <t>MW-182352</t>
  </si>
  <si>
    <t>MW-182353</t>
  </si>
  <si>
    <t>MW-182354</t>
  </si>
  <si>
    <t>MW-82201</t>
  </si>
  <si>
    <t>MW-82202</t>
  </si>
  <si>
    <t>MW-82351</t>
  </si>
  <si>
    <t>MW-82352</t>
  </si>
  <si>
    <t>MY-173801</t>
  </si>
  <si>
    <t>MY-173802</t>
  </si>
  <si>
    <t>MY-173803</t>
  </si>
  <si>
    <t>MY-173804</t>
  </si>
  <si>
    <t>MY-182951</t>
  </si>
  <si>
    <t>MY-182952</t>
  </si>
  <si>
    <t>MY-182953</t>
  </si>
  <si>
    <t>MY-182954</t>
  </si>
  <si>
    <t>MY-73801</t>
  </si>
  <si>
    <t>MY-73802</t>
  </si>
  <si>
    <t>MY-82951</t>
  </si>
  <si>
    <t>MY-82952</t>
  </si>
  <si>
    <t>MZ-173351</t>
  </si>
  <si>
    <t>MZ-173352</t>
  </si>
  <si>
    <t>MZ-173353</t>
  </si>
  <si>
    <t>MZ-173354</t>
  </si>
  <si>
    <t>MZ-175151</t>
  </si>
  <si>
    <t>MZ-175152</t>
  </si>
  <si>
    <t>MZ-175153</t>
  </si>
  <si>
    <t>MZ-175154</t>
  </si>
  <si>
    <t>MZ-73351</t>
  </si>
  <si>
    <t>MZ-73352</t>
  </si>
  <si>
    <t>MZ-75151</t>
  </si>
  <si>
    <t>MZ-75152</t>
  </si>
  <si>
    <t>MZ-75153</t>
  </si>
  <si>
    <t>NB-185801</t>
  </si>
  <si>
    <t>NB-185802</t>
  </si>
  <si>
    <t>NB-185803</t>
  </si>
  <si>
    <t>NB-185804</t>
  </si>
  <si>
    <t>NB-186551</t>
  </si>
  <si>
    <t>NB-186552</t>
  </si>
  <si>
    <t>NB-186553</t>
  </si>
  <si>
    <t>NB-186554</t>
  </si>
  <si>
    <t>NB-85801</t>
  </si>
  <si>
    <t>NB-85802</t>
  </si>
  <si>
    <t>NB-85803</t>
  </si>
  <si>
    <t>NB-86551</t>
  </si>
  <si>
    <t>NB-86552</t>
  </si>
  <si>
    <t>NC-183401</t>
  </si>
  <si>
    <t>NC-183402</t>
  </si>
  <si>
    <t>NC-183403</t>
  </si>
  <si>
    <t>NC-183404</t>
  </si>
  <si>
    <t>NC-184151</t>
  </si>
  <si>
    <t>NC-184152</t>
  </si>
  <si>
    <t>NC-184153</t>
  </si>
  <si>
    <t>NC-184154</t>
  </si>
  <si>
    <t>NC-185351</t>
  </si>
  <si>
    <t>NC-185352</t>
  </si>
  <si>
    <t>NC-185353</t>
  </si>
  <si>
    <t>NC-185354</t>
  </si>
  <si>
    <t>NC-186251</t>
  </si>
  <si>
    <t>NC-186252</t>
  </si>
  <si>
    <t>NC-186253</t>
  </si>
  <si>
    <t>NC-186254</t>
  </si>
  <si>
    <t>NC-83401</t>
  </si>
  <si>
    <t>NC-83402</t>
  </si>
  <si>
    <t>NC-83403</t>
  </si>
  <si>
    <t>NC-84151</t>
  </si>
  <si>
    <t>NC-84152</t>
  </si>
  <si>
    <t>NC-85351</t>
  </si>
  <si>
    <t>NC-85352</t>
  </si>
  <si>
    <t>NC-86251</t>
  </si>
  <si>
    <t>NC-86252</t>
  </si>
  <si>
    <t>ND-183701</t>
  </si>
  <si>
    <t>ND-183702</t>
  </si>
  <si>
    <t>ND-183703</t>
  </si>
  <si>
    <t>ND-183704</t>
  </si>
  <si>
    <t>ND-184601</t>
  </si>
  <si>
    <t>ND-184602</t>
  </si>
  <si>
    <t>ND-184603</t>
  </si>
  <si>
    <t>ND-184604</t>
  </si>
  <si>
    <t>ND-83701</t>
  </si>
  <si>
    <t>ND-83702</t>
  </si>
  <si>
    <t>ND-84601</t>
  </si>
  <si>
    <t>ND-84602</t>
  </si>
  <si>
    <t>ND-84603</t>
  </si>
  <si>
    <t>NF-183851</t>
  </si>
  <si>
    <t>NF-183852</t>
  </si>
  <si>
    <t>NF-183853</t>
  </si>
  <si>
    <t>NF-183854</t>
  </si>
  <si>
    <t>NF-184751</t>
  </si>
  <si>
    <t>NF-184752</t>
  </si>
  <si>
    <t>NF-184753</t>
  </si>
  <si>
    <t>NF-184754</t>
  </si>
  <si>
    <t>NF-185951</t>
  </si>
  <si>
    <t>NF-185952</t>
  </si>
  <si>
    <t>NF-185953</t>
  </si>
  <si>
    <t>NF-185954</t>
  </si>
  <si>
    <t>NF-83851</t>
  </si>
  <si>
    <t>NF-83852</t>
  </si>
  <si>
    <t>NF-83853</t>
  </si>
  <si>
    <t>NF-84751</t>
  </si>
  <si>
    <t>NF-84752</t>
  </si>
  <si>
    <t>NF-84753</t>
  </si>
  <si>
    <t>NF-85951</t>
  </si>
  <si>
    <t>NF-85952</t>
  </si>
  <si>
    <t>NG-183551</t>
  </si>
  <si>
    <t>NG-183552</t>
  </si>
  <si>
    <t>NG-183553</t>
  </si>
  <si>
    <t>NG-183554</t>
  </si>
  <si>
    <t>NG-184301</t>
  </si>
  <si>
    <t>NG-184302</t>
  </si>
  <si>
    <t>NG-184303</t>
  </si>
  <si>
    <t>NG-184304</t>
  </si>
  <si>
    <t>NG-83551</t>
  </si>
  <si>
    <t>NG-83552</t>
  </si>
  <si>
    <t>NG-83553</t>
  </si>
  <si>
    <t>NG-84301</t>
  </si>
  <si>
    <t>NG-84302</t>
  </si>
  <si>
    <t>NG-84303</t>
  </si>
  <si>
    <t>NH-186101</t>
  </si>
  <si>
    <t>NH-186102</t>
  </si>
  <si>
    <t>NH-186103</t>
  </si>
  <si>
    <t>NH-186104</t>
  </si>
  <si>
    <t>NH-86101</t>
  </si>
  <si>
    <t>NH-86102</t>
  </si>
  <si>
    <t>NH-86103</t>
  </si>
  <si>
    <t>NK-184901</t>
  </si>
  <si>
    <t>NK-184902</t>
  </si>
  <si>
    <t>NK-184903</t>
  </si>
  <si>
    <t>NK-184904</t>
  </si>
  <si>
    <t>NK-84901</t>
  </si>
  <si>
    <t>NL-183101</t>
  </si>
  <si>
    <t>NL-183102</t>
  </si>
  <si>
    <t>NL-183103</t>
  </si>
  <si>
    <t>NL-183104</t>
  </si>
  <si>
    <t>NL-83101</t>
  </si>
  <si>
    <t>NL-83102</t>
  </si>
  <si>
    <t>NM-184451</t>
  </si>
  <si>
    <t>NM-184452</t>
  </si>
  <si>
    <t>NM-184453</t>
  </si>
  <si>
    <t>NM-184454</t>
  </si>
  <si>
    <t>NM-185201</t>
  </si>
  <si>
    <t>NM-185202</t>
  </si>
  <si>
    <t>NM-185203</t>
  </si>
  <si>
    <t>NM-185204</t>
  </si>
  <si>
    <t>NM-84451</t>
  </si>
  <si>
    <t>NM-84452</t>
  </si>
  <si>
    <t>NM-84453</t>
  </si>
  <si>
    <t>NM-85201</t>
  </si>
  <si>
    <t>NP-183251</t>
  </si>
  <si>
    <t>NP-183252</t>
  </si>
  <si>
    <t>NP-183253</t>
  </si>
  <si>
    <t>NP-183254</t>
  </si>
  <si>
    <t>NP-186701</t>
  </si>
  <si>
    <t>NP-186702</t>
  </si>
  <si>
    <t>NP-186703</t>
  </si>
  <si>
    <t>NP-186704</t>
  </si>
  <si>
    <t>NP-186851</t>
  </si>
  <si>
    <t>NP-186852</t>
  </si>
  <si>
    <t>NP-186853</t>
  </si>
  <si>
    <t>NP-186854</t>
  </si>
  <si>
    <t>NP-187001</t>
  </si>
  <si>
    <t>NP-187002</t>
  </si>
  <si>
    <t>NP-187003</t>
  </si>
  <si>
    <t>NP-187004</t>
  </si>
  <si>
    <t>NP-83251</t>
  </si>
  <si>
    <t>NP-83252</t>
  </si>
  <si>
    <t>NP-83253</t>
  </si>
  <si>
    <t>NP-86701</t>
  </si>
  <si>
    <t>NP-86702</t>
  </si>
  <si>
    <t>NP-86851</t>
  </si>
  <si>
    <t>NP-86852</t>
  </si>
  <si>
    <t>NP-87001</t>
  </si>
  <si>
    <t>NP-87002</t>
  </si>
  <si>
    <t>NR-185501</t>
  </si>
  <si>
    <t>NR-185502</t>
  </si>
  <si>
    <t>NR-185503</t>
  </si>
  <si>
    <t>NR-185504</t>
  </si>
  <si>
    <t>NR-85501</t>
  </si>
  <si>
    <t>NR-85502</t>
  </si>
  <si>
    <t>NS-185051</t>
  </si>
  <si>
    <t>NS-185052</t>
  </si>
  <si>
    <t>NS-185053</t>
  </si>
  <si>
    <t>NS-185054</t>
  </si>
  <si>
    <t>NS-186401</t>
  </si>
  <si>
    <t>NS-186402</t>
  </si>
  <si>
    <t>NS-186403</t>
  </si>
  <si>
    <t>NS-186404</t>
  </si>
  <si>
    <t>NS-85051</t>
  </si>
  <si>
    <t>NS-85052</t>
  </si>
  <si>
    <t>NS-86401</t>
  </si>
  <si>
    <t>NS-86402</t>
  </si>
  <si>
    <t>NW-184001</t>
  </si>
  <si>
    <t>NW-184002</t>
  </si>
  <si>
    <t>NW-184003</t>
  </si>
  <si>
    <t>NW-184004</t>
  </si>
  <si>
    <t>NW-84001</t>
  </si>
  <si>
    <t>NW-84002</t>
  </si>
  <si>
    <t>NW-84003</t>
  </si>
  <si>
    <t>NZ-185651</t>
  </si>
  <si>
    <t>NZ-185652</t>
  </si>
  <si>
    <t>NZ-185653</t>
  </si>
  <si>
    <t>NZ-185654</t>
  </si>
  <si>
    <t>NZ-85651</t>
  </si>
  <si>
    <t>ON-187151</t>
  </si>
  <si>
    <t>ON-187152</t>
  </si>
  <si>
    <t>ON-187153</t>
  </si>
  <si>
    <t>ON-187154</t>
  </si>
  <si>
    <t>ON-87151</t>
  </si>
  <si>
    <t>ON-87152</t>
  </si>
  <si>
    <t>OT-187301</t>
  </si>
  <si>
    <t>OT-187302</t>
  </si>
  <si>
    <t>OT-187303</t>
  </si>
  <si>
    <t>OT-187304</t>
  </si>
  <si>
    <t>OT-87301</t>
  </si>
  <si>
    <t>OT-87302</t>
  </si>
  <si>
    <t>PA-190601</t>
  </si>
  <si>
    <t>PA-190602</t>
  </si>
  <si>
    <t>PA-190603</t>
  </si>
  <si>
    <t>PA-190604</t>
  </si>
  <si>
    <t>PA-90601</t>
  </si>
  <si>
    <t>PA-90602</t>
  </si>
  <si>
    <t>PB-188051</t>
  </si>
  <si>
    <t>PB-188052</t>
  </si>
  <si>
    <t>PB-188053</t>
  </si>
  <si>
    <t>PB-188054</t>
  </si>
  <si>
    <t>PB-191051</t>
  </si>
  <si>
    <t>PB-191052</t>
  </si>
  <si>
    <t>PB-191053</t>
  </si>
  <si>
    <t>PB-191054</t>
  </si>
  <si>
    <t>PB-191501</t>
  </si>
  <si>
    <t>PB-191502</t>
  </si>
  <si>
    <t>PB-191503</t>
  </si>
  <si>
    <t>PB-191504</t>
  </si>
  <si>
    <t>PB-192101</t>
  </si>
  <si>
    <t>PB-192102</t>
  </si>
  <si>
    <t>PB-192103</t>
  </si>
  <si>
    <t>PB-192104</t>
  </si>
  <si>
    <t>PB-88051</t>
  </si>
  <si>
    <t>PB-88052</t>
  </si>
  <si>
    <t>PB-88053</t>
  </si>
  <si>
    <t>PB-91051</t>
  </si>
  <si>
    <t>PB-91501</t>
  </si>
  <si>
    <t>PB-91502</t>
  </si>
  <si>
    <t>PB-92101</t>
  </si>
  <si>
    <t>PB-92102</t>
  </si>
  <si>
    <t>PC-187451</t>
  </si>
  <si>
    <t>PC-187452</t>
  </si>
  <si>
    <t>PC-187453</t>
  </si>
  <si>
    <t>PC-187454</t>
  </si>
  <si>
    <t>PC-190001</t>
  </si>
  <si>
    <t>PC-190002</t>
  </si>
  <si>
    <t>PC-190003</t>
  </si>
  <si>
    <t>PC-190004</t>
  </si>
  <si>
    <t>PC-87451</t>
  </si>
  <si>
    <t>PC-87452</t>
  </si>
  <si>
    <t>PC-90001</t>
  </si>
  <si>
    <t>PC-90002</t>
  </si>
  <si>
    <t>PF-191201</t>
  </si>
  <si>
    <t>PF-191202</t>
  </si>
  <si>
    <t>PF-191203</t>
  </si>
  <si>
    <t>PF-191204</t>
  </si>
  <si>
    <t>PF-191651</t>
  </si>
  <si>
    <t>PF-191652</t>
  </si>
  <si>
    <t>PF-191653</t>
  </si>
  <si>
    <t>PF-191654</t>
  </si>
  <si>
    <t>PF-192251</t>
  </si>
  <si>
    <t>PF-192252</t>
  </si>
  <si>
    <t>PF-192253</t>
  </si>
  <si>
    <t>PF-192254</t>
  </si>
  <si>
    <t>PF-91201</t>
  </si>
  <si>
    <t>PF-91202</t>
  </si>
  <si>
    <t>PF-91203</t>
  </si>
  <si>
    <t>PF-91651</t>
  </si>
  <si>
    <t>PF-91652</t>
  </si>
  <si>
    <t>PF-92251</t>
  </si>
  <si>
    <t>PF-92252</t>
  </si>
  <si>
    <t>PG-188201</t>
  </si>
  <si>
    <t>PG-188202</t>
  </si>
  <si>
    <t>PG-188203</t>
  </si>
  <si>
    <t>PG-188204</t>
  </si>
  <si>
    <t>PG-188951</t>
  </si>
  <si>
    <t>PG-188952</t>
  </si>
  <si>
    <t>PG-188953</t>
  </si>
  <si>
    <t>PG-188954</t>
  </si>
  <si>
    <t>PG-88201</t>
  </si>
  <si>
    <t>PG-88202</t>
  </si>
  <si>
    <t>PG-88951</t>
  </si>
  <si>
    <t>PG-88952</t>
  </si>
  <si>
    <t>PH-187901</t>
  </si>
  <si>
    <t>PH-187902</t>
  </si>
  <si>
    <t>PH-187903</t>
  </si>
  <si>
    <t>PH-187904</t>
  </si>
  <si>
    <t>PH-87901</t>
  </si>
  <si>
    <t>PH-87902</t>
  </si>
  <si>
    <t>PJ-188351</t>
  </si>
  <si>
    <t>PJ-188352</t>
  </si>
  <si>
    <t>PJ-188353</t>
  </si>
  <si>
    <t>PJ-188354</t>
  </si>
  <si>
    <t>PJ-190151</t>
  </si>
  <si>
    <t>PJ-190152</t>
  </si>
  <si>
    <t>PJ-190153</t>
  </si>
  <si>
    <t>PJ-190154</t>
  </si>
  <si>
    <t>PJ-88351</t>
  </si>
  <si>
    <t>PJ-88352</t>
  </si>
  <si>
    <t>PJ-90151</t>
  </si>
  <si>
    <t>PJ-90152</t>
  </si>
  <si>
    <t>PK-189101</t>
  </si>
  <si>
    <t>PK-189102</t>
  </si>
  <si>
    <t>PK-189103</t>
  </si>
  <si>
    <t>PK-189104</t>
  </si>
  <si>
    <t>PK-190751</t>
  </si>
  <si>
    <t>PK-190752</t>
  </si>
  <si>
    <t>PK-190753</t>
  </si>
  <si>
    <t>PK-190754</t>
  </si>
  <si>
    <t>PK-89101</t>
  </si>
  <si>
    <t>PK-90751</t>
  </si>
  <si>
    <t>PK-90752</t>
  </si>
  <si>
    <t>PL-189251</t>
  </si>
  <si>
    <t>PL-189252</t>
  </si>
  <si>
    <t>PL-189253</t>
  </si>
  <si>
    <t>PL-189254</t>
  </si>
  <si>
    <t>PL-89251</t>
  </si>
  <si>
    <t>PL-89252</t>
  </si>
  <si>
    <t>PM-189401</t>
  </si>
  <si>
    <t>PM-189402</t>
  </si>
  <si>
    <t>PM-189403</t>
  </si>
  <si>
    <t>PM-189404</t>
  </si>
  <si>
    <t>PM-191351</t>
  </si>
  <si>
    <t>PM-191352</t>
  </si>
  <si>
    <t>PM-191353</t>
  </si>
  <si>
    <t>PM-191354</t>
  </si>
  <si>
    <t>PM-89401</t>
  </si>
  <si>
    <t>PM-89402</t>
  </si>
  <si>
    <t>PM-91351</t>
  </si>
  <si>
    <t>PM-91352</t>
  </si>
  <si>
    <t>PN-187751</t>
  </si>
  <si>
    <t>PN-187752</t>
  </si>
  <si>
    <t>PN-187753</t>
  </si>
  <si>
    <t>PN-187754</t>
  </si>
  <si>
    <t>PN-87751</t>
  </si>
  <si>
    <t>PN-87752</t>
  </si>
  <si>
    <t>PO-188501</t>
  </si>
  <si>
    <t>PO-188502</t>
  </si>
  <si>
    <t>PO-188503</t>
  </si>
  <si>
    <t>PO-188504</t>
  </si>
  <si>
    <t>PO-188651</t>
  </si>
  <si>
    <t>PO-188652</t>
  </si>
  <si>
    <t>PO-188653</t>
  </si>
  <si>
    <t>PO-188654</t>
  </si>
  <si>
    <t>PO-191801</t>
  </si>
  <si>
    <t>PO-191802</t>
  </si>
  <si>
    <t>PO-191803</t>
  </si>
  <si>
    <t>PO-191804</t>
  </si>
  <si>
    <t>PO-191951</t>
  </si>
  <si>
    <t>PO-191952</t>
  </si>
  <si>
    <t>PO-191953</t>
  </si>
  <si>
    <t>PO-191954</t>
  </si>
  <si>
    <t>PO-88501</t>
  </si>
  <si>
    <t>PO-88502</t>
  </si>
  <si>
    <t>PO-88651</t>
  </si>
  <si>
    <t>PO-88652</t>
  </si>
  <si>
    <t>PO-88653</t>
  </si>
  <si>
    <t>PO-91801</t>
  </si>
  <si>
    <t>PO-91802</t>
  </si>
  <si>
    <t>PO-91803</t>
  </si>
  <si>
    <t>PO-91951</t>
  </si>
  <si>
    <t>PO-91952</t>
  </si>
  <si>
    <t>PO-91953</t>
  </si>
  <si>
    <t>PP-189551</t>
  </si>
  <si>
    <t>PP-189552</t>
  </si>
  <si>
    <t>PP-189553</t>
  </si>
  <si>
    <t>PP-189554</t>
  </si>
  <si>
    <t>PP-89551</t>
  </si>
  <si>
    <t>PP-89552</t>
  </si>
  <si>
    <t>PR-188801</t>
  </si>
  <si>
    <t>PR-188802</t>
  </si>
  <si>
    <t>PR-188803</t>
  </si>
  <si>
    <t>PR-188804</t>
  </si>
  <si>
    <t>PR-88801</t>
  </si>
  <si>
    <t>PR-88802</t>
  </si>
  <si>
    <t>PR-88803</t>
  </si>
  <si>
    <t>PS-187601</t>
  </si>
  <si>
    <t>PS-187602</t>
  </si>
  <si>
    <t>PS-187603</t>
  </si>
  <si>
    <t>PS-187604</t>
  </si>
  <si>
    <t>PS-189701</t>
  </si>
  <si>
    <t>PS-189702</t>
  </si>
  <si>
    <t>PS-189703</t>
  </si>
  <si>
    <t>PS-189704</t>
  </si>
  <si>
    <t>PS-190451</t>
  </si>
  <si>
    <t>PS-190452</t>
  </si>
  <si>
    <t>PS-190453</t>
  </si>
  <si>
    <t>PS-190454</t>
  </si>
  <si>
    <t>PS-87601</t>
  </si>
  <si>
    <t>PS-87602</t>
  </si>
  <si>
    <t>PS-89701</t>
  </si>
  <si>
    <t>PS-89702</t>
  </si>
  <si>
    <t>PS-90451</t>
  </si>
  <si>
    <t>PS-90452</t>
  </si>
  <si>
    <t>PT-190901</t>
  </si>
  <si>
    <t>PT-190902</t>
  </si>
  <si>
    <t>PT-190903</t>
  </si>
  <si>
    <t>PT-190904</t>
  </si>
  <si>
    <t>PT-90901</t>
  </si>
  <si>
    <t>PT-90902</t>
  </si>
  <si>
    <t>PV-189851</t>
  </si>
  <si>
    <t>PV-189852</t>
  </si>
  <si>
    <t>PV-189853</t>
  </si>
  <si>
    <t>PV-189854</t>
  </si>
  <si>
    <t>PV-89851</t>
  </si>
  <si>
    <t>PV-89852</t>
  </si>
  <si>
    <t>PW-190301</t>
  </si>
  <si>
    <t>PW-190302</t>
  </si>
  <si>
    <t>PW-190303</t>
  </si>
  <si>
    <t>PW-190304</t>
  </si>
  <si>
    <t>PW-192401</t>
  </si>
  <si>
    <t>PW-192402</t>
  </si>
  <si>
    <t>PW-192403</t>
  </si>
  <si>
    <t>PW-192404</t>
  </si>
  <si>
    <t>PW-90301</t>
  </si>
  <si>
    <t>PW-90302</t>
  </si>
  <si>
    <t>PW-92401</t>
  </si>
  <si>
    <t>PW-92402</t>
  </si>
  <si>
    <t>QJ-192551</t>
  </si>
  <si>
    <t>QJ-192552</t>
  </si>
  <si>
    <t>QJ-192553</t>
  </si>
  <si>
    <t>QJ-192554</t>
  </si>
  <si>
    <t>QJ-92551</t>
  </si>
  <si>
    <t>QJ-92552</t>
  </si>
  <si>
    <t>RA-192851</t>
  </si>
  <si>
    <t>RA-192852</t>
  </si>
  <si>
    <t>RA-192853</t>
  </si>
  <si>
    <t>RA-192854</t>
  </si>
  <si>
    <t>RA-198851</t>
  </si>
  <si>
    <t>RA-198852</t>
  </si>
  <si>
    <t>RA-198853</t>
  </si>
  <si>
    <t>RA-198854</t>
  </si>
  <si>
    <t>RA-199151</t>
  </si>
  <si>
    <t>RA-199152</t>
  </si>
  <si>
    <t>RA-199153</t>
  </si>
  <si>
    <t>RA-199154</t>
  </si>
  <si>
    <t>RA-199451</t>
  </si>
  <si>
    <t>RA-199452</t>
  </si>
  <si>
    <t>RA-199453</t>
  </si>
  <si>
    <t>RA-199454</t>
  </si>
  <si>
    <t>RA-92851</t>
  </si>
  <si>
    <t>RA-92852</t>
  </si>
  <si>
    <t>RA-92853</t>
  </si>
  <si>
    <t>RA-98851</t>
  </si>
  <si>
    <t>RA-98852</t>
  </si>
  <si>
    <t>RA-98853</t>
  </si>
  <si>
    <t>RA-99151</t>
  </si>
  <si>
    <t>RA-99152</t>
  </si>
  <si>
    <t>RA-99451</t>
  </si>
  <si>
    <t>RA-99452</t>
  </si>
  <si>
    <t>RB-193301</t>
  </si>
  <si>
    <t>RB-193302</t>
  </si>
  <si>
    <t>RB-193303</t>
  </si>
  <si>
    <t>RB-193304</t>
  </si>
  <si>
    <t>RB-193601</t>
  </si>
  <si>
    <t>RB-193602</t>
  </si>
  <si>
    <t>RB-193603</t>
  </si>
  <si>
    <t>RB-193604</t>
  </si>
  <si>
    <t>RB-194351</t>
  </si>
  <si>
    <t>RB-194352</t>
  </si>
  <si>
    <t>RB-194353</t>
  </si>
  <si>
    <t>RB-194354</t>
  </si>
  <si>
    <t>RB-194651</t>
  </si>
  <si>
    <t>RB-194652</t>
  </si>
  <si>
    <t>RB-194653</t>
  </si>
  <si>
    <t>RB-194654</t>
  </si>
  <si>
    <t>RB-195701</t>
  </si>
  <si>
    <t>RB-195702</t>
  </si>
  <si>
    <t>RB-195703</t>
  </si>
  <si>
    <t>RB-195704</t>
  </si>
  <si>
    <t>RB-196451</t>
  </si>
  <si>
    <t>RB-196452</t>
  </si>
  <si>
    <t>RB-196453</t>
  </si>
  <si>
    <t>RB-196454</t>
  </si>
  <si>
    <t>RB-197051</t>
  </si>
  <si>
    <t>RB-197052</t>
  </si>
  <si>
    <t>RB-197053</t>
  </si>
  <si>
    <t>RB-197054</t>
  </si>
  <si>
    <t>RB-197951</t>
  </si>
  <si>
    <t>RB-197952</t>
  </si>
  <si>
    <t>RB-197953</t>
  </si>
  <si>
    <t>RB-197954</t>
  </si>
  <si>
    <t>RB-93301</t>
  </si>
  <si>
    <t>RB-93302</t>
  </si>
  <si>
    <t>RB-93601</t>
  </si>
  <si>
    <t>RB-93602</t>
  </si>
  <si>
    <t>RB-94351</t>
  </si>
  <si>
    <t>RB-94352</t>
  </si>
  <si>
    <t>RB-94651</t>
  </si>
  <si>
    <t>RB-94652</t>
  </si>
  <si>
    <t>RB-95701</t>
  </si>
  <si>
    <t>RB-95702</t>
  </si>
  <si>
    <t>RB-96451</t>
  </si>
  <si>
    <t>RB-96452</t>
  </si>
  <si>
    <t>RB-97051</t>
  </si>
  <si>
    <t>RB-97052</t>
  </si>
  <si>
    <t>RB-97053</t>
  </si>
  <si>
    <t>RB-97951</t>
  </si>
  <si>
    <t>RB-97952</t>
  </si>
  <si>
    <t>RC-198251</t>
  </si>
  <si>
    <t>RC-198252</t>
  </si>
  <si>
    <t>RC-198253</t>
  </si>
  <si>
    <t>RC-198254</t>
  </si>
  <si>
    <t>RC-199601</t>
  </si>
  <si>
    <t>RC-199602</t>
  </si>
  <si>
    <t>RC-199603</t>
  </si>
  <si>
    <t>RC-199604</t>
  </si>
  <si>
    <t>RC-98251</t>
  </si>
  <si>
    <t>RC-99601</t>
  </si>
  <si>
    <t>RC-99602</t>
  </si>
  <si>
    <t>RD-194801</t>
  </si>
  <si>
    <t>RD-194802</t>
  </si>
  <si>
    <t>RD-194803</t>
  </si>
  <si>
    <t>RD-194804</t>
  </si>
  <si>
    <t>RD-195851</t>
  </si>
  <si>
    <t>RD-195852</t>
  </si>
  <si>
    <t>RD-195853</t>
  </si>
  <si>
    <t>RD-195854</t>
  </si>
  <si>
    <t>RD-196601</t>
  </si>
  <si>
    <t>RD-196602</t>
  </si>
  <si>
    <t>RD-196603</t>
  </si>
  <si>
    <t>RD-196604</t>
  </si>
  <si>
    <t>RD-197201</t>
  </si>
  <si>
    <t>RD-197202</t>
  </si>
  <si>
    <t>RD-197203</t>
  </si>
  <si>
    <t>RD-197204</t>
  </si>
  <si>
    <t>RD-198101</t>
  </si>
  <si>
    <t>RD-198102</t>
  </si>
  <si>
    <t>RD-198103</t>
  </si>
  <si>
    <t>RD-198104</t>
  </si>
  <si>
    <t>RD-199001</t>
  </si>
  <si>
    <t>RD-199002</t>
  </si>
  <si>
    <t>RD-199003</t>
  </si>
  <si>
    <t>RD-199004</t>
  </si>
  <si>
    <t>RD-199301</t>
  </si>
  <si>
    <t>RD-199302</t>
  </si>
  <si>
    <t>RD-199303</t>
  </si>
  <si>
    <t>RD-199304</t>
  </si>
  <si>
    <t>RD-94801</t>
  </si>
  <si>
    <t>RD-94802</t>
  </si>
  <si>
    <t>RD-94803</t>
  </si>
  <si>
    <t>RD-95851</t>
  </si>
  <si>
    <t>RD-95852</t>
  </si>
  <si>
    <t>RD-96601</t>
  </si>
  <si>
    <t>RD-96602</t>
  </si>
  <si>
    <t>RD-96603</t>
  </si>
  <si>
    <t>RD-97201</t>
  </si>
  <si>
    <t>RD-97202</t>
  </si>
  <si>
    <t>RD-98101</t>
  </si>
  <si>
    <t>RD-98102</t>
  </si>
  <si>
    <t>RD-99001</t>
  </si>
  <si>
    <t>RD-99002</t>
  </si>
  <si>
    <t>RD-99301</t>
  </si>
  <si>
    <t>RD-99302</t>
  </si>
  <si>
    <t>RE-194051</t>
  </si>
  <si>
    <t>RE-194052</t>
  </si>
  <si>
    <t>RE-194053</t>
  </si>
  <si>
    <t>RE-194054</t>
  </si>
  <si>
    <t>RE-194501</t>
  </si>
  <si>
    <t>RE-194502</t>
  </si>
  <si>
    <t>RE-194503</t>
  </si>
  <si>
    <t>RE-194504</t>
  </si>
  <si>
    <t>RE-94051</t>
  </si>
  <si>
    <t>RE-94052</t>
  </si>
  <si>
    <t>RE-94501</t>
  </si>
  <si>
    <t>RE-94502</t>
  </si>
  <si>
    <t>RF-193451</t>
  </si>
  <si>
    <t>RF-193452</t>
  </si>
  <si>
    <t>RF-193453</t>
  </si>
  <si>
    <t>RF-193454</t>
  </si>
  <si>
    <t>RF-197351</t>
  </si>
  <si>
    <t>RF-197352</t>
  </si>
  <si>
    <t>RF-197353</t>
  </si>
  <si>
    <t>RF-197354</t>
  </si>
  <si>
    <t>RF-198401</t>
  </si>
  <si>
    <t>RF-198402</t>
  </si>
  <si>
    <t>RF-198403</t>
  </si>
  <si>
    <t>RF-198404</t>
  </si>
  <si>
    <t>RF-93451</t>
  </si>
  <si>
    <t>RF-93452</t>
  </si>
  <si>
    <t>RF-93453</t>
  </si>
  <si>
    <t>RF-97351</t>
  </si>
  <si>
    <t>RF-98401</t>
  </si>
  <si>
    <t>RF-98402</t>
  </si>
  <si>
    <t>RH-194951</t>
  </si>
  <si>
    <t>RH-194952</t>
  </si>
  <si>
    <t>RH-194953</t>
  </si>
  <si>
    <t>RH-194954</t>
  </si>
  <si>
    <t>RH-195101</t>
  </si>
  <si>
    <t>RH-195102</t>
  </si>
  <si>
    <t>RH-195103</t>
  </si>
  <si>
    <t>RH-195104</t>
  </si>
  <si>
    <t>RH-195551</t>
  </si>
  <si>
    <t>RH-195552</t>
  </si>
  <si>
    <t>RH-195553</t>
  </si>
  <si>
    <t>RH-195554</t>
  </si>
  <si>
    <t>RH-196001</t>
  </si>
  <si>
    <t>RH-196002</t>
  </si>
  <si>
    <t>RH-196003</t>
  </si>
  <si>
    <t>RH-196004</t>
  </si>
  <si>
    <t>RH-94951</t>
  </si>
  <si>
    <t>RH-94952</t>
  </si>
  <si>
    <t>RH-95101</t>
  </si>
  <si>
    <t>RH-95102</t>
  </si>
  <si>
    <t>RH-95551</t>
  </si>
  <si>
    <t>RH-95552</t>
  </si>
  <si>
    <t>RH-96001</t>
  </si>
  <si>
    <t>RH-96002</t>
  </si>
  <si>
    <t>RH-96003</t>
  </si>
  <si>
    <t>RK-193001</t>
  </si>
  <si>
    <t>RK-193002</t>
  </si>
  <si>
    <t>RK-193003</t>
  </si>
  <si>
    <t>RK-193004</t>
  </si>
  <si>
    <t>RK-93001</t>
  </si>
  <si>
    <t>RK-93002</t>
  </si>
  <si>
    <t>RL-196151</t>
  </si>
  <si>
    <t>RL-196152</t>
  </si>
  <si>
    <t>RL-196153</t>
  </si>
  <si>
    <t>RL-196154</t>
  </si>
  <si>
    <t>RL-96151</t>
  </si>
  <si>
    <t>RL-96152</t>
  </si>
  <si>
    <t>RM-193751</t>
  </si>
  <si>
    <t>RM-193752</t>
  </si>
  <si>
    <t>RM-193753</t>
  </si>
  <si>
    <t>RM-193754</t>
  </si>
  <si>
    <t>RM-196751</t>
  </si>
  <si>
    <t>RM-196752</t>
  </si>
  <si>
    <t>RM-196753</t>
  </si>
  <si>
    <t>RM-196754</t>
  </si>
  <si>
    <t>RM-197501</t>
  </si>
  <si>
    <t>RM-197502</t>
  </si>
  <si>
    <t>RM-197503</t>
  </si>
  <si>
    <t>RM-197504</t>
  </si>
  <si>
    <t>RM-93751</t>
  </si>
  <si>
    <t>RM-93752</t>
  </si>
  <si>
    <t>RM-96751</t>
  </si>
  <si>
    <t>RM-96752</t>
  </si>
  <si>
    <t>RM-96753</t>
  </si>
  <si>
    <t>RM-97501</t>
  </si>
  <si>
    <t>RM-97502</t>
  </si>
  <si>
    <t>RO-197801</t>
  </si>
  <si>
    <t>RO-197802</t>
  </si>
  <si>
    <t>RO-197803</t>
  </si>
  <si>
    <t>RO-197804</t>
  </si>
  <si>
    <t>RO-97801</t>
  </si>
  <si>
    <t>RO-97802</t>
  </si>
  <si>
    <t>RP-192701</t>
  </si>
  <si>
    <t>RP-192702</t>
  </si>
  <si>
    <t>RP-192703</t>
  </si>
  <si>
    <t>RP-192704</t>
  </si>
  <si>
    <t>RP-193901</t>
  </si>
  <si>
    <t>RP-193902</t>
  </si>
  <si>
    <t>RP-193903</t>
  </si>
  <si>
    <t>RP-193904</t>
  </si>
  <si>
    <t>RP-198551</t>
  </si>
  <si>
    <t>RP-198552</t>
  </si>
  <si>
    <t>RP-198553</t>
  </si>
  <si>
    <t>RP-198554</t>
  </si>
  <si>
    <t>RP-92701</t>
  </si>
  <si>
    <t>RP-92702</t>
  </si>
  <si>
    <t>RP-93901</t>
  </si>
  <si>
    <t>RP-93902</t>
  </si>
  <si>
    <t>RP-98551</t>
  </si>
  <si>
    <t>RP-98552</t>
  </si>
  <si>
    <t>RR-193151</t>
  </si>
  <si>
    <t>RR-193152</t>
  </si>
  <si>
    <t>RR-193153</t>
  </si>
  <si>
    <t>RR-193154</t>
  </si>
  <si>
    <t>RR-195251</t>
  </si>
  <si>
    <t>RR-195252</t>
  </si>
  <si>
    <t>RR-195253</t>
  </si>
  <si>
    <t>RR-195254</t>
  </si>
  <si>
    <t>RR-93151</t>
  </si>
  <si>
    <t>RR-93152</t>
  </si>
  <si>
    <t>RR-95251</t>
  </si>
  <si>
    <t>RR-95252</t>
  </si>
  <si>
    <t>RS-194201</t>
  </si>
  <si>
    <t>RS-194202</t>
  </si>
  <si>
    <t>RS-194203</t>
  </si>
  <si>
    <t>RS-194204</t>
  </si>
  <si>
    <t>RS-197651</t>
  </si>
  <si>
    <t>RS-197652</t>
  </si>
  <si>
    <t>RS-197653</t>
  </si>
  <si>
    <t>RS-197654</t>
  </si>
  <si>
    <t>RS-198701</t>
  </si>
  <si>
    <t>RS-198702</t>
  </si>
  <si>
    <t>RS-198703</t>
  </si>
  <si>
    <t>RS-198704</t>
  </si>
  <si>
    <t>RS-94201</t>
  </si>
  <si>
    <t>RS-94202</t>
  </si>
  <si>
    <t>RS-94203</t>
  </si>
  <si>
    <t>RS-97651</t>
  </si>
  <si>
    <t>RS-97652</t>
  </si>
  <si>
    <t>RS-98701</t>
  </si>
  <si>
    <t>RS-98702</t>
  </si>
  <si>
    <t>RW-195401</t>
  </si>
  <si>
    <t>RW-195402</t>
  </si>
  <si>
    <t>RW-195403</t>
  </si>
  <si>
    <t>RW-195404</t>
  </si>
  <si>
    <t>RW-196301</t>
  </si>
  <si>
    <t>RW-196302</t>
  </si>
  <si>
    <t>RW-196303</t>
  </si>
  <si>
    <t>RW-196304</t>
  </si>
  <si>
    <t>RW-196901</t>
  </si>
  <si>
    <t>RW-196902</t>
  </si>
  <si>
    <t>RW-196903</t>
  </si>
  <si>
    <t>RW-196904</t>
  </si>
  <si>
    <t>RW-95401</t>
  </si>
  <si>
    <t>RW-95402</t>
  </si>
  <si>
    <t>RW-96301</t>
  </si>
  <si>
    <t>RW-96302</t>
  </si>
  <si>
    <t>RW-96901</t>
  </si>
  <si>
    <t>RW-96902</t>
  </si>
  <si>
    <t>SA-108301</t>
  </si>
  <si>
    <t>SA-108302</t>
  </si>
  <si>
    <t>SA-108303</t>
  </si>
  <si>
    <t>SA-208301</t>
  </si>
  <si>
    <t>SA-208302</t>
  </si>
  <si>
    <t>SA-208303</t>
  </si>
  <si>
    <t>SA-208304</t>
  </si>
  <si>
    <t>SB-101701</t>
  </si>
  <si>
    <t>SB-101702</t>
  </si>
  <si>
    <t>SB-101851</t>
  </si>
  <si>
    <t>SB-101852</t>
  </si>
  <si>
    <t>SB-102901</t>
  </si>
  <si>
    <t>SB-201701</t>
  </si>
  <si>
    <t>SB-201702</t>
  </si>
  <si>
    <t>SB-201703</t>
  </si>
  <si>
    <t>SB-201704</t>
  </si>
  <si>
    <t>SB-201851</t>
  </si>
  <si>
    <t>SB-201852</t>
  </si>
  <si>
    <t>SB-201853</t>
  </si>
  <si>
    <t>SB-201854</t>
  </si>
  <si>
    <t>SB-202901</t>
  </si>
  <si>
    <t>SB-202902</t>
  </si>
  <si>
    <t>SB-202903</t>
  </si>
  <si>
    <t>SB-202904</t>
  </si>
  <si>
    <t>SC-100201</t>
  </si>
  <si>
    <t>SC-100202</t>
  </si>
  <si>
    <t>SC-100501</t>
  </si>
  <si>
    <t>SC-100502</t>
  </si>
  <si>
    <t>SC-100951</t>
  </si>
  <si>
    <t>SC-100952</t>
  </si>
  <si>
    <t>SC-102301</t>
  </si>
  <si>
    <t>SC-102302</t>
  </si>
  <si>
    <t>SC-102601</t>
  </si>
  <si>
    <t>SC-102602</t>
  </si>
  <si>
    <t>SC-103051</t>
  </si>
  <si>
    <t>SC-103052</t>
  </si>
  <si>
    <t>SC-103801</t>
  </si>
  <si>
    <t>SC-103802</t>
  </si>
  <si>
    <t>SC-104401</t>
  </si>
  <si>
    <t>SC-104402</t>
  </si>
  <si>
    <t>SC-105751</t>
  </si>
  <si>
    <t>SC-106801</t>
  </si>
  <si>
    <t>SC-106802</t>
  </si>
  <si>
    <t>SC-106951</t>
  </si>
  <si>
    <t>SC-106952</t>
  </si>
  <si>
    <t>SC-107251</t>
  </si>
  <si>
    <t>SC-107252</t>
  </si>
  <si>
    <t>SC-107701</t>
  </si>
  <si>
    <t>SC-107702</t>
  </si>
  <si>
    <t>SC-107703</t>
  </si>
  <si>
    <t>SC-108001</t>
  </si>
  <si>
    <t>SC-108002</t>
  </si>
  <si>
    <t>SC-108451</t>
  </si>
  <si>
    <t>SC-108452</t>
  </si>
  <si>
    <t>SC-200201</t>
  </si>
  <si>
    <t>SC-200202</t>
  </si>
  <si>
    <t>SC-200203</t>
  </si>
  <si>
    <t>SC-200204</t>
  </si>
  <si>
    <t>SC-200501</t>
  </si>
  <si>
    <t>SC-200502</t>
  </si>
  <si>
    <t>SC-200503</t>
  </si>
  <si>
    <t>SC-200504</t>
  </si>
  <si>
    <t>SC-200951</t>
  </si>
  <si>
    <t>SC-200952</t>
  </si>
  <si>
    <t>SC-200953</t>
  </si>
  <si>
    <t>SC-200954</t>
  </si>
  <si>
    <t>SC-202301</t>
  </si>
  <si>
    <t>SC-202302</t>
  </si>
  <si>
    <t>SC-202303</t>
  </si>
  <si>
    <t>SC-202304</t>
  </si>
  <si>
    <t>SC-202601</t>
  </si>
  <si>
    <t>SC-202602</t>
  </si>
  <si>
    <t>SC-202603</t>
  </si>
  <si>
    <t>SC-202604</t>
  </si>
  <si>
    <t>SC-203051</t>
  </si>
  <si>
    <t>SC-203052</t>
  </si>
  <si>
    <t>SC-203053</t>
  </si>
  <si>
    <t>SC-203054</t>
  </si>
  <si>
    <t>SC-203801</t>
  </si>
  <si>
    <t>SC-203802</t>
  </si>
  <si>
    <t>SC-203803</t>
  </si>
  <si>
    <t>SC-203804</t>
  </si>
  <si>
    <t>SC-204401</t>
  </si>
  <si>
    <t>SC-204402</t>
  </si>
  <si>
    <t>SC-204403</t>
  </si>
  <si>
    <t>SC-204404</t>
  </si>
  <si>
    <t>SC-205751</t>
  </si>
  <si>
    <t>SC-205752</t>
  </si>
  <si>
    <t>SC-205753</t>
  </si>
  <si>
    <t>SC-205754</t>
  </si>
  <si>
    <t>SC-206801</t>
  </si>
  <si>
    <t>SC-206802</t>
  </si>
  <si>
    <t>SC-206803</t>
  </si>
  <si>
    <t>SC-206804</t>
  </si>
  <si>
    <t>SC-206951</t>
  </si>
  <si>
    <t>SC-206952</t>
  </si>
  <si>
    <t>SC-206953</t>
  </si>
  <si>
    <t>SC-206954</t>
  </si>
  <si>
    <t>SC-207251</t>
  </si>
  <si>
    <t>SC-207252</t>
  </si>
  <si>
    <t>SC-207253</t>
  </si>
  <si>
    <t>SC-207254</t>
  </si>
  <si>
    <t>SC-207701</t>
  </si>
  <si>
    <t>SC-207702</t>
  </si>
  <si>
    <t>SC-207703</t>
  </si>
  <si>
    <t>SC-207704</t>
  </si>
  <si>
    <t>SC-208001</t>
  </si>
  <si>
    <t>SC-208002</t>
  </si>
  <si>
    <t>SC-208003</t>
  </si>
  <si>
    <t>SC-208004</t>
  </si>
  <si>
    <t>SC-208451</t>
  </si>
  <si>
    <t>SC-208452</t>
  </si>
  <si>
    <t>SC-208453</t>
  </si>
  <si>
    <t>SC-208454</t>
  </si>
  <si>
    <t>SD-104851</t>
  </si>
  <si>
    <t>SD-104852</t>
  </si>
  <si>
    <t>SD-204851</t>
  </si>
  <si>
    <t>SD-204852</t>
  </si>
  <si>
    <t>SD-204853</t>
  </si>
  <si>
    <t>SD-204854</t>
  </si>
  <si>
    <t>SE-101101</t>
  </si>
  <si>
    <t>SE-101102</t>
  </si>
  <si>
    <t>SE-201101</t>
  </si>
  <si>
    <t>SE-201102</t>
  </si>
  <si>
    <t>SE-201103</t>
  </si>
  <si>
    <t>SE-201104</t>
  </si>
  <si>
    <t>SF-100651</t>
  </si>
  <si>
    <t>SF-100652</t>
  </si>
  <si>
    <t>SF-102001</t>
  </si>
  <si>
    <t>SF-102002</t>
  </si>
  <si>
    <t>SF-109651</t>
  </si>
  <si>
    <t>SF-109652</t>
  </si>
  <si>
    <t>SF-200651</t>
  </si>
  <si>
    <t>SF-200652</t>
  </si>
  <si>
    <t>SF-200653</t>
  </si>
  <si>
    <t>SF-200654</t>
  </si>
  <si>
    <t>SF-202001</t>
  </si>
  <si>
    <t>SF-202002</t>
  </si>
  <si>
    <t>SF-202003</t>
  </si>
  <si>
    <t>SF-202004</t>
  </si>
  <si>
    <t>SF-209651</t>
  </si>
  <si>
    <t>SF-209652</t>
  </si>
  <si>
    <t>SF-209653</t>
  </si>
  <si>
    <t>SF-209654</t>
  </si>
  <si>
    <t>SG-100801</t>
  </si>
  <si>
    <t>SG-100802</t>
  </si>
  <si>
    <t>SG-100803</t>
  </si>
  <si>
    <t>SG-104701</t>
  </si>
  <si>
    <t>SG-104702</t>
  </si>
  <si>
    <t>SG-106051</t>
  </si>
  <si>
    <t>SG-106052</t>
  </si>
  <si>
    <t>SG-108901</t>
  </si>
  <si>
    <t>SG-108902</t>
  </si>
  <si>
    <t>SG-200801</t>
  </si>
  <si>
    <t>SG-200802</t>
  </si>
  <si>
    <t>SG-200803</t>
  </si>
  <si>
    <t>SG-200804</t>
  </si>
  <si>
    <t>SG-204701</t>
  </si>
  <si>
    <t>SG-204702</t>
  </si>
  <si>
    <t>SG-204703</t>
  </si>
  <si>
    <t>SG-204704</t>
  </si>
  <si>
    <t>SG-206051</t>
  </si>
  <si>
    <t>SG-206052</t>
  </si>
  <si>
    <t>SG-206053</t>
  </si>
  <si>
    <t>SG-206054</t>
  </si>
  <si>
    <t>SG-208901</t>
  </si>
  <si>
    <t>SG-208902</t>
  </si>
  <si>
    <t>SG-208903</t>
  </si>
  <si>
    <t>SG-208904</t>
  </si>
  <si>
    <t>SH-103951</t>
  </si>
  <si>
    <t>SH-103952</t>
  </si>
  <si>
    <t>SH-103953</t>
  </si>
  <si>
    <t>SH-106351</t>
  </si>
  <si>
    <t>SH-199751</t>
  </si>
  <si>
    <t>SH-199752</t>
  </si>
  <si>
    <t>SH-199753</t>
  </si>
  <si>
    <t>SH-199754</t>
  </si>
  <si>
    <t>SH-203951</t>
  </si>
  <si>
    <t>SH-203952</t>
  </si>
  <si>
    <t>SH-203953</t>
  </si>
  <si>
    <t>SH-203954</t>
  </si>
  <si>
    <t>SH-206351</t>
  </si>
  <si>
    <t>SH-206352</t>
  </si>
  <si>
    <t>SH-206353</t>
  </si>
  <si>
    <t>SH-206354</t>
  </si>
  <si>
    <t>SH-99751</t>
  </si>
  <si>
    <t>SH-99752</t>
  </si>
  <si>
    <t>SJ-101251</t>
  </si>
  <si>
    <t>SJ-101252</t>
  </si>
  <si>
    <t>SJ-101253</t>
  </si>
  <si>
    <t>SJ-102151</t>
  </si>
  <si>
    <t>SJ-102152</t>
  </si>
  <si>
    <t>SJ-102153</t>
  </si>
  <si>
    <t>SJ-105001</t>
  </si>
  <si>
    <t>SJ-201251</t>
  </si>
  <si>
    <t>SJ-201252</t>
  </si>
  <si>
    <t>SJ-201253</t>
  </si>
  <si>
    <t>SJ-201254</t>
  </si>
  <si>
    <t>SJ-202151</t>
  </si>
  <si>
    <t>SJ-202152</t>
  </si>
  <si>
    <t>SJ-202153</t>
  </si>
  <si>
    <t>SJ-202154</t>
  </si>
  <si>
    <t>SJ-205001</t>
  </si>
  <si>
    <t>SJ-205002</t>
  </si>
  <si>
    <t>SJ-205003</t>
  </si>
  <si>
    <t>SJ-205004</t>
  </si>
  <si>
    <t>SK-199901</t>
  </si>
  <si>
    <t>SK-199902</t>
  </si>
  <si>
    <t>SK-199903</t>
  </si>
  <si>
    <t>SK-199904</t>
  </si>
  <si>
    <t>SK-99901</t>
  </si>
  <si>
    <t>SK-99902</t>
  </si>
  <si>
    <t>SL-101551</t>
  </si>
  <si>
    <t>SL-101552</t>
  </si>
  <si>
    <t>SL-101553</t>
  </si>
  <si>
    <t>SL-201551</t>
  </si>
  <si>
    <t>SL-201552</t>
  </si>
  <si>
    <t>SL-201553</t>
  </si>
  <si>
    <t>SL-201554</t>
  </si>
  <si>
    <t>SM-100051</t>
  </si>
  <si>
    <t>SM-100052</t>
  </si>
  <si>
    <t>SM-103201</t>
  </si>
  <si>
    <t>SM-103202</t>
  </si>
  <si>
    <t>SM-109051</t>
  </si>
  <si>
    <t>SM-109052</t>
  </si>
  <si>
    <t>SM-109501</t>
  </si>
  <si>
    <t>SM-109502</t>
  </si>
  <si>
    <t>SM-200051</t>
  </si>
  <si>
    <t>SM-200052</t>
  </si>
  <si>
    <t>SM-200053</t>
  </si>
  <si>
    <t>SM-200054</t>
  </si>
  <si>
    <t>SM-203201</t>
  </si>
  <si>
    <t>SM-203202</t>
  </si>
  <si>
    <t>SM-203203</t>
  </si>
  <si>
    <t>SM-203204</t>
  </si>
  <si>
    <t>SM-209051</t>
  </si>
  <si>
    <t>SM-209052</t>
  </si>
  <si>
    <t>SM-209053</t>
  </si>
  <si>
    <t>SM-209054</t>
  </si>
  <si>
    <t>SM-209501</t>
  </si>
  <si>
    <t>SM-209502</t>
  </si>
  <si>
    <t>SM-209503</t>
  </si>
  <si>
    <t>SM-209504</t>
  </si>
  <si>
    <t>SN-105601</t>
  </si>
  <si>
    <t>SN-105602</t>
  </si>
  <si>
    <t>SN-105603</t>
  </si>
  <si>
    <t>SN-107101</t>
  </si>
  <si>
    <t>SN-107102</t>
  </si>
  <si>
    <t>SN-205601</t>
  </si>
  <si>
    <t>SN-205602</t>
  </si>
  <si>
    <t>SN-205603</t>
  </si>
  <si>
    <t>SN-205604</t>
  </si>
  <si>
    <t>SN-207101</t>
  </si>
  <si>
    <t>SN-207102</t>
  </si>
  <si>
    <t>SN-207103</t>
  </si>
  <si>
    <t>SN-207104</t>
  </si>
  <si>
    <t>SO-103351</t>
  </si>
  <si>
    <t>SO-103352</t>
  </si>
  <si>
    <t>SO-203351</t>
  </si>
  <si>
    <t>SO-203352</t>
  </si>
  <si>
    <t>SO-203353</t>
  </si>
  <si>
    <t>SO-203354</t>
  </si>
  <si>
    <t>SP-105451</t>
  </si>
  <si>
    <t>SP-106201</t>
  </si>
  <si>
    <t>SP-106202</t>
  </si>
  <si>
    <t>SP-106501</t>
  </si>
  <si>
    <t>SP-106502</t>
  </si>
  <si>
    <t>SP-108601</t>
  </si>
  <si>
    <t>SP-109201</t>
  </si>
  <si>
    <t>SP-109202</t>
  </si>
  <si>
    <t>SP-205451</t>
  </si>
  <si>
    <t>SP-205452</t>
  </si>
  <si>
    <t>SP-205453</t>
  </si>
  <si>
    <t>SP-205454</t>
  </si>
  <si>
    <t>SP-206201</t>
  </si>
  <si>
    <t>SP-206202</t>
  </si>
  <si>
    <t>SP-206203</t>
  </si>
  <si>
    <t>SP-206204</t>
  </si>
  <si>
    <t>SP-206501</t>
  </si>
  <si>
    <t>SP-206502</t>
  </si>
  <si>
    <t>SP-206503</t>
  </si>
  <si>
    <t>SP-206504</t>
  </si>
  <si>
    <t>SP-208601</t>
  </si>
  <si>
    <t>SP-208602</t>
  </si>
  <si>
    <t>SP-208603</t>
  </si>
  <si>
    <t>SP-208604</t>
  </si>
  <si>
    <t>SP-209201</t>
  </si>
  <si>
    <t>SP-209202</t>
  </si>
  <si>
    <t>SP-209203</t>
  </si>
  <si>
    <t>SP-209204</t>
  </si>
  <si>
    <t>SR-104251</t>
  </si>
  <si>
    <t>SR-104252</t>
  </si>
  <si>
    <t>SR-104253</t>
  </si>
  <si>
    <t>SR-107401</t>
  </si>
  <si>
    <t>SR-107402</t>
  </si>
  <si>
    <t>SR-204251</t>
  </si>
  <si>
    <t>SR-204252</t>
  </si>
  <si>
    <t>SR-204253</t>
  </si>
  <si>
    <t>SR-204254</t>
  </si>
  <si>
    <t>SR-207401</t>
  </si>
  <si>
    <t>SR-207402</t>
  </si>
  <si>
    <t>SR-207403</t>
  </si>
  <si>
    <t>SR-207404</t>
  </si>
  <si>
    <t>SS-101401</t>
  </si>
  <si>
    <t>SS-101402</t>
  </si>
  <si>
    <t>SS-101403</t>
  </si>
  <si>
    <t>SS-104101</t>
  </si>
  <si>
    <t>SS-104102</t>
  </si>
  <si>
    <t>SS-104103</t>
  </si>
  <si>
    <t>SS-105151</t>
  </si>
  <si>
    <t>SS-105152</t>
  </si>
  <si>
    <t>SS-105901</t>
  </si>
  <si>
    <t>SS-105902</t>
  </si>
  <si>
    <t>SS-108751</t>
  </si>
  <si>
    <t>SS-108752</t>
  </si>
  <si>
    <t>SS-201401</t>
  </si>
  <si>
    <t>SS-201402</t>
  </si>
  <si>
    <t>SS-201403</t>
  </si>
  <si>
    <t>SS-201404</t>
  </si>
  <si>
    <t>SS-204101</t>
  </si>
  <si>
    <t>SS-204102</t>
  </si>
  <si>
    <t>SS-204103</t>
  </si>
  <si>
    <t>SS-204104</t>
  </si>
  <si>
    <t>SS-205151</t>
  </si>
  <si>
    <t>SS-205152</t>
  </si>
  <si>
    <t>SS-205153</t>
  </si>
  <si>
    <t>SS-205154</t>
  </si>
  <si>
    <t>SS-205901</t>
  </si>
  <si>
    <t>SS-205902</t>
  </si>
  <si>
    <t>SS-205903</t>
  </si>
  <si>
    <t>SS-205904</t>
  </si>
  <si>
    <t>SS-208751</t>
  </si>
  <si>
    <t>SS-208752</t>
  </si>
  <si>
    <t>SS-208753</t>
  </si>
  <si>
    <t>SS-208754</t>
  </si>
  <si>
    <t>ST-105301</t>
  </si>
  <si>
    <t>ST-105302</t>
  </si>
  <si>
    <t>ST-205301</t>
  </si>
  <si>
    <t>ST-205302</t>
  </si>
  <si>
    <t>ST-205303</t>
  </si>
  <si>
    <t>ST-205304</t>
  </si>
  <si>
    <t>SU-106651</t>
  </si>
  <si>
    <t>SU-106652</t>
  </si>
  <si>
    <t>SU-206651</t>
  </si>
  <si>
    <t>SU-206652</t>
  </si>
  <si>
    <t>SU-206653</t>
  </si>
  <si>
    <t>SU-206654</t>
  </si>
  <si>
    <t>SV-103651</t>
  </si>
  <si>
    <t>SV-103652</t>
  </si>
  <si>
    <t>SV-107851</t>
  </si>
  <si>
    <t>SV-107852</t>
  </si>
  <si>
    <t>SV-108151</t>
  </si>
  <si>
    <t>SV-108152</t>
  </si>
  <si>
    <t>SV-108153</t>
  </si>
  <si>
    <t>SV-109351</t>
  </si>
  <si>
    <t>SV-109352</t>
  </si>
  <si>
    <t>SV-203651</t>
  </si>
  <si>
    <t>SV-203652</t>
  </si>
  <si>
    <t>SV-203653</t>
  </si>
  <si>
    <t>SV-203654</t>
  </si>
  <si>
    <t>SV-207851</t>
  </si>
  <si>
    <t>SV-207852</t>
  </si>
  <si>
    <t>SV-207853</t>
  </si>
  <si>
    <t>SV-207854</t>
  </si>
  <si>
    <t>SV-208151</t>
  </si>
  <si>
    <t>SV-208152</t>
  </si>
  <si>
    <t>SV-208153</t>
  </si>
  <si>
    <t>SV-208154</t>
  </si>
  <si>
    <t>SV-209351</t>
  </si>
  <si>
    <t>SV-209352</t>
  </si>
  <si>
    <t>SV-209353</t>
  </si>
  <si>
    <t>SV-209354</t>
  </si>
  <si>
    <t>SW-102451</t>
  </si>
  <si>
    <t>SW-102452</t>
  </si>
  <si>
    <t>SW-102751</t>
  </si>
  <si>
    <t>SW-102752</t>
  </si>
  <si>
    <t>SW-102753</t>
  </si>
  <si>
    <t>SW-103501</t>
  </si>
  <si>
    <t>SW-103502</t>
  </si>
  <si>
    <t>SW-104551</t>
  </si>
  <si>
    <t>SW-104552</t>
  </si>
  <si>
    <t>SW-107551</t>
  </si>
  <si>
    <t>SW-107552</t>
  </si>
  <si>
    <t>SW-107553</t>
  </si>
  <si>
    <t>SW-202451</t>
  </si>
  <si>
    <t>SW-202452</t>
  </si>
  <si>
    <t>SW-202453</t>
  </si>
  <si>
    <t>SW-202454</t>
  </si>
  <si>
    <t>SW-202751</t>
  </si>
  <si>
    <t>SW-202752</t>
  </si>
  <si>
    <t>SW-202753</t>
  </si>
  <si>
    <t>SW-202754</t>
  </si>
  <si>
    <t>SW-203501</t>
  </si>
  <si>
    <t>SW-203502</t>
  </si>
  <si>
    <t>SW-203503</t>
  </si>
  <si>
    <t>SW-203504</t>
  </si>
  <si>
    <t>SW-204551</t>
  </si>
  <si>
    <t>SW-204552</t>
  </si>
  <si>
    <t>SW-204553</t>
  </si>
  <si>
    <t>SW-204554</t>
  </si>
  <si>
    <t>SW-207551</t>
  </si>
  <si>
    <t>SW-207552</t>
  </si>
  <si>
    <t>SW-207553</t>
  </si>
  <si>
    <t>SW-207554</t>
  </si>
  <si>
    <t>SZ-100351</t>
  </si>
  <si>
    <t>SZ-100352</t>
  </si>
  <si>
    <t>SZ-200351</t>
  </si>
  <si>
    <t>SZ-200352</t>
  </si>
  <si>
    <t>SZ-200353</t>
  </si>
  <si>
    <t>SZ-200354</t>
  </si>
  <si>
    <t>TA-113851</t>
  </si>
  <si>
    <t>TA-113852</t>
  </si>
  <si>
    <t>TA-213851</t>
  </si>
  <si>
    <t>TA-213852</t>
  </si>
  <si>
    <t>TA-213853</t>
  </si>
  <si>
    <t>TA-213854</t>
  </si>
  <si>
    <t>TB-110551</t>
  </si>
  <si>
    <t>TB-110552</t>
  </si>
  <si>
    <t>TB-111751</t>
  </si>
  <si>
    <t>TB-111752</t>
  </si>
  <si>
    <t>TB-111901</t>
  </si>
  <si>
    <t>TB-111902</t>
  </si>
  <si>
    <t>TB-112501</t>
  </si>
  <si>
    <t>TB-112502</t>
  </si>
  <si>
    <t>TB-112801</t>
  </si>
  <si>
    <t>TB-112802</t>
  </si>
  <si>
    <t>TB-112803</t>
  </si>
  <si>
    <t>TB-113551</t>
  </si>
  <si>
    <t>TB-113552</t>
  </si>
  <si>
    <t>TB-114001</t>
  </si>
  <si>
    <t>TB-114002</t>
  </si>
  <si>
    <t>TB-115201</t>
  </si>
  <si>
    <t>TB-115202</t>
  </si>
  <si>
    <t>TB-115951</t>
  </si>
  <si>
    <t>TB-115952</t>
  </si>
  <si>
    <t>TB-116251</t>
  </si>
  <si>
    <t>TB-116252</t>
  </si>
  <si>
    <t>TB-210551</t>
  </si>
  <si>
    <t>TB-210552</t>
  </si>
  <si>
    <t>TB-210553</t>
  </si>
  <si>
    <t>TB-210554</t>
  </si>
  <si>
    <t>TB-211751</t>
  </si>
  <si>
    <t>TB-211752</t>
  </si>
  <si>
    <t>TB-211753</t>
  </si>
  <si>
    <t>TB-211754</t>
  </si>
  <si>
    <t>TB-211901</t>
  </si>
  <si>
    <t>TB-211902</t>
  </si>
  <si>
    <t>TB-211903</t>
  </si>
  <si>
    <t>TB-211904</t>
  </si>
  <si>
    <t>TB-212501</t>
  </si>
  <si>
    <t>TB-212502</t>
  </si>
  <si>
    <t>TB-212503</t>
  </si>
  <si>
    <t>TB-212504</t>
  </si>
  <si>
    <t>TB-212801</t>
  </si>
  <si>
    <t>TB-212802</t>
  </si>
  <si>
    <t>TB-212803</t>
  </si>
  <si>
    <t>TB-212804</t>
  </si>
  <si>
    <t>TB-213551</t>
  </si>
  <si>
    <t>TB-213552</t>
  </si>
  <si>
    <t>TB-213553</t>
  </si>
  <si>
    <t>TB-213554</t>
  </si>
  <si>
    <t>TB-214001</t>
  </si>
  <si>
    <t>TB-214002</t>
  </si>
  <si>
    <t>TB-214003</t>
  </si>
  <si>
    <t>TB-214004</t>
  </si>
  <si>
    <t>TB-215201</t>
  </si>
  <si>
    <t>TB-215202</t>
  </si>
  <si>
    <t>TB-215203</t>
  </si>
  <si>
    <t>TB-215204</t>
  </si>
  <si>
    <t>TB-215951</t>
  </si>
  <si>
    <t>TB-215952</t>
  </si>
  <si>
    <t>TB-215953</t>
  </si>
  <si>
    <t>TB-215954</t>
  </si>
  <si>
    <t>TB-216251</t>
  </si>
  <si>
    <t>TB-216252</t>
  </si>
  <si>
    <t>TB-216253</t>
  </si>
  <si>
    <t>TB-216254</t>
  </si>
  <si>
    <t>TC-109801</t>
  </si>
  <si>
    <t>TC-109802</t>
  </si>
  <si>
    <t>TC-111451</t>
  </si>
  <si>
    <t>TC-111452</t>
  </si>
  <si>
    <t>TC-112951</t>
  </si>
  <si>
    <t>TC-112952</t>
  </si>
  <si>
    <t>TC-112953</t>
  </si>
  <si>
    <t>TC-114751</t>
  </si>
  <si>
    <t>TC-114752</t>
  </si>
  <si>
    <t>TC-114753</t>
  </si>
  <si>
    <t>TC-115351</t>
  </si>
  <si>
    <t>TC-115352</t>
  </si>
  <si>
    <t>TC-209801</t>
  </si>
  <si>
    <t>TC-209802</t>
  </si>
  <si>
    <t>TC-209803</t>
  </si>
  <si>
    <t>TC-209804</t>
  </si>
  <si>
    <t>TC-211451</t>
  </si>
  <si>
    <t>TC-211452</t>
  </si>
  <si>
    <t>TC-211453</t>
  </si>
  <si>
    <t>TC-211454</t>
  </si>
  <si>
    <t>TC-212951</t>
  </si>
  <si>
    <t>TC-212952</t>
  </si>
  <si>
    <t>TC-212953</t>
  </si>
  <si>
    <t>TC-212954</t>
  </si>
  <si>
    <t>TC-214751</t>
  </si>
  <si>
    <t>TC-214752</t>
  </si>
  <si>
    <t>TC-214753</t>
  </si>
  <si>
    <t>TC-214754</t>
  </si>
  <si>
    <t>TC-215351</t>
  </si>
  <si>
    <t>TC-215352</t>
  </si>
  <si>
    <t>TC-215353</t>
  </si>
  <si>
    <t>TC-215354</t>
  </si>
  <si>
    <t>TD-109951</t>
  </si>
  <si>
    <t>TD-109952</t>
  </si>
  <si>
    <t>TD-109953</t>
  </si>
  <si>
    <t>TD-209951</t>
  </si>
  <si>
    <t>TD-209952</t>
  </si>
  <si>
    <t>TD-209953</t>
  </si>
  <si>
    <t>TD-209954</t>
  </si>
  <si>
    <t>TG-113101</t>
  </si>
  <si>
    <t>TG-113102</t>
  </si>
  <si>
    <t>TG-113103</t>
  </si>
  <si>
    <t>TG-116401</t>
  </si>
  <si>
    <t>TG-116402</t>
  </si>
  <si>
    <t>TG-116403</t>
  </si>
  <si>
    <t>TG-213101</t>
  </si>
  <si>
    <t>TG-213102</t>
  </si>
  <si>
    <t>TG-213103</t>
  </si>
  <si>
    <t>TG-213104</t>
  </si>
  <si>
    <t>TG-216401</t>
  </si>
  <si>
    <t>TG-216402</t>
  </si>
  <si>
    <t>TG-216403</t>
  </si>
  <si>
    <t>TG-216404</t>
  </si>
  <si>
    <t>TH-111001</t>
  </si>
  <si>
    <t>TH-111002</t>
  </si>
  <si>
    <t>TH-111151</t>
  </si>
  <si>
    <t>TH-111152</t>
  </si>
  <si>
    <t>TH-111153</t>
  </si>
  <si>
    <t>TH-112351</t>
  </si>
  <si>
    <t>TH-112352</t>
  </si>
  <si>
    <t>TH-115501</t>
  </si>
  <si>
    <t>TH-115502</t>
  </si>
  <si>
    <t>TH-115503</t>
  </si>
  <si>
    <t>TH-211001</t>
  </si>
  <si>
    <t>TH-211002</t>
  </si>
  <si>
    <t>TH-211003</t>
  </si>
  <si>
    <t>TH-211004</t>
  </si>
  <si>
    <t>TH-211151</t>
  </si>
  <si>
    <t>TH-211152</t>
  </si>
  <si>
    <t>TH-211153</t>
  </si>
  <si>
    <t>TH-211154</t>
  </si>
  <si>
    <t>TH-212351</t>
  </si>
  <si>
    <t>TH-212352</t>
  </si>
  <si>
    <t>TH-212353</t>
  </si>
  <si>
    <t>TH-212354</t>
  </si>
  <si>
    <t>TH-215501</t>
  </si>
  <si>
    <t>TH-215502</t>
  </si>
  <si>
    <t>TH-215503</t>
  </si>
  <si>
    <t>TH-215504</t>
  </si>
  <si>
    <t>TM-110101</t>
  </si>
  <si>
    <t>TM-110102</t>
  </si>
  <si>
    <t>TM-114901</t>
  </si>
  <si>
    <t>TM-114902</t>
  </si>
  <si>
    <t>TM-210101</t>
  </si>
  <si>
    <t>TM-210102</t>
  </si>
  <si>
    <t>TM-210103</t>
  </si>
  <si>
    <t>TM-210104</t>
  </si>
  <si>
    <t>TM-214901</t>
  </si>
  <si>
    <t>TM-214902</t>
  </si>
  <si>
    <t>TM-214903</t>
  </si>
  <si>
    <t>TM-214904</t>
  </si>
  <si>
    <t>TN-110401</t>
  </si>
  <si>
    <t>TN-210401</t>
  </si>
  <si>
    <t>TN-210402</t>
  </si>
  <si>
    <t>TN-210403</t>
  </si>
  <si>
    <t>TN-210404</t>
  </si>
  <si>
    <t>TP-111301</t>
  </si>
  <si>
    <t>TP-111302</t>
  </si>
  <si>
    <t>TP-114151</t>
  </si>
  <si>
    <t>TP-114152</t>
  </si>
  <si>
    <t>TP-115651</t>
  </si>
  <si>
    <t>TP-115652</t>
  </si>
  <si>
    <t>TP-211301</t>
  </si>
  <si>
    <t>TP-211302</t>
  </si>
  <si>
    <t>TP-211303</t>
  </si>
  <si>
    <t>TP-211304</t>
  </si>
  <si>
    <t>TP-214151</t>
  </si>
  <si>
    <t>TP-214152</t>
  </si>
  <si>
    <t>TP-214153</t>
  </si>
  <si>
    <t>TP-214154</t>
  </si>
  <si>
    <t>TP-215651</t>
  </si>
  <si>
    <t>TP-215652</t>
  </si>
  <si>
    <t>TP-215653</t>
  </si>
  <si>
    <t>TP-215654</t>
  </si>
  <si>
    <t>TR-113251</t>
  </si>
  <si>
    <t>TR-113252</t>
  </si>
  <si>
    <t>TR-213251</t>
  </si>
  <si>
    <t>TR-213252</t>
  </si>
  <si>
    <t>TR-213253</t>
  </si>
  <si>
    <t>TR-213254</t>
  </si>
  <si>
    <t>TS-110851</t>
  </si>
  <si>
    <t>TS-110852</t>
  </si>
  <si>
    <t>TS-110853</t>
  </si>
  <si>
    <t>TS-111601</t>
  </si>
  <si>
    <t>TS-111602</t>
  </si>
  <si>
    <t>TS-112051</t>
  </si>
  <si>
    <t>TS-112052</t>
  </si>
  <si>
    <t>TS-113401</t>
  </si>
  <si>
    <t>TS-113402</t>
  </si>
  <si>
    <t>TS-113403</t>
  </si>
  <si>
    <t>TS-113701</t>
  </si>
  <si>
    <t>TS-113702</t>
  </si>
  <si>
    <t>TS-114301</t>
  </si>
  <si>
    <t>TS-114302</t>
  </si>
  <si>
    <t>TS-115051</t>
  </si>
  <si>
    <t>TS-115052</t>
  </si>
  <si>
    <t>TS-116101</t>
  </si>
  <si>
    <t>TS-116102</t>
  </si>
  <si>
    <t>TS-116551</t>
  </si>
  <si>
    <t>TS-116552</t>
  </si>
  <si>
    <t>TS-210851</t>
  </si>
  <si>
    <t>TS-210852</t>
  </si>
  <si>
    <t>TS-210853</t>
  </si>
  <si>
    <t>TS-210854</t>
  </si>
  <si>
    <t>TS-211601</t>
  </si>
  <si>
    <t>TS-211602</t>
  </si>
  <si>
    <t>TS-211603</t>
  </si>
  <si>
    <t>TS-211604</t>
  </si>
  <si>
    <t>TS-212051</t>
  </si>
  <si>
    <t>TS-212052</t>
  </si>
  <si>
    <t>TS-212053</t>
  </si>
  <si>
    <t>TS-212054</t>
  </si>
  <si>
    <t>TS-213401</t>
  </si>
  <si>
    <t>TS-213402</t>
  </si>
  <si>
    <t>TS-213403</t>
  </si>
  <si>
    <t>TS-213404</t>
  </si>
  <si>
    <t>TS-213701</t>
  </si>
  <si>
    <t>TS-213702</t>
  </si>
  <si>
    <t>TS-213703</t>
  </si>
  <si>
    <t>TS-213704</t>
  </si>
  <si>
    <t>TS-214301</t>
  </si>
  <si>
    <t>TS-214302</t>
  </si>
  <si>
    <t>TS-214303</t>
  </si>
  <si>
    <t>TS-214304</t>
  </si>
  <si>
    <t>TS-215051</t>
  </si>
  <si>
    <t>TS-215052</t>
  </si>
  <si>
    <t>TS-215053</t>
  </si>
  <si>
    <t>TS-215054</t>
  </si>
  <si>
    <t>TS-216101</t>
  </si>
  <si>
    <t>TS-216102</t>
  </si>
  <si>
    <t>TS-216103</t>
  </si>
  <si>
    <t>TS-216104</t>
  </si>
  <si>
    <t>TS-216551</t>
  </si>
  <si>
    <t>TS-216552</t>
  </si>
  <si>
    <t>TS-216553</t>
  </si>
  <si>
    <t>TS-216554</t>
  </si>
  <si>
    <t>TT-110701</t>
  </si>
  <si>
    <t>TT-112201</t>
  </si>
  <si>
    <t>TT-112202</t>
  </si>
  <si>
    <t>TT-112651</t>
  </si>
  <si>
    <t>TT-112652</t>
  </si>
  <si>
    <t>TT-114601</t>
  </si>
  <si>
    <t>TT-114602</t>
  </si>
  <si>
    <t>TT-210701</t>
  </si>
  <si>
    <t>TT-210702</t>
  </si>
  <si>
    <t>TT-210703</t>
  </si>
  <si>
    <t>TT-210704</t>
  </si>
  <si>
    <t>TT-212201</t>
  </si>
  <si>
    <t>TT-212202</t>
  </si>
  <si>
    <t>TT-212203</t>
  </si>
  <si>
    <t>TT-212204</t>
  </si>
  <si>
    <t>TT-212651</t>
  </si>
  <si>
    <t>TT-212652</t>
  </si>
  <si>
    <t>TT-212653</t>
  </si>
  <si>
    <t>TT-212654</t>
  </si>
  <si>
    <t>TT-214601</t>
  </si>
  <si>
    <t>TT-214602</t>
  </si>
  <si>
    <t>TT-214603</t>
  </si>
  <si>
    <t>TT-214604</t>
  </si>
  <si>
    <t>TW-110251</t>
  </si>
  <si>
    <t>TW-110252</t>
  </si>
  <si>
    <t>TW-210251</t>
  </si>
  <si>
    <t>TW-210252</t>
  </si>
  <si>
    <t>TW-210253</t>
  </si>
  <si>
    <t>TW-210254</t>
  </si>
  <si>
    <t>TZ-114451</t>
  </si>
  <si>
    <t>TZ-114452</t>
  </si>
  <si>
    <t>TZ-114453</t>
  </si>
  <si>
    <t>TZ-115801</t>
  </si>
  <si>
    <t>TZ-115802</t>
  </si>
  <si>
    <t>TZ-214451</t>
  </si>
  <si>
    <t>TZ-214452</t>
  </si>
  <si>
    <t>TZ-214453</t>
  </si>
  <si>
    <t>TZ-215801</t>
  </si>
  <si>
    <t>TZ-215802</t>
  </si>
  <si>
    <t>TZ-215803</t>
  </si>
  <si>
    <t>TZ-215804</t>
  </si>
  <si>
    <t>VB-117451</t>
  </si>
  <si>
    <t>VB-117452</t>
  </si>
  <si>
    <t>VB-217451</t>
  </si>
  <si>
    <t>VB-217452</t>
  </si>
  <si>
    <t>VB-217453</t>
  </si>
  <si>
    <t>VB-217454</t>
  </si>
  <si>
    <t>VD-116701</t>
  </si>
  <si>
    <t>VD-116702</t>
  </si>
  <si>
    <t>VD-216701</t>
  </si>
  <si>
    <t>VD-216702</t>
  </si>
  <si>
    <t>VD-216703</t>
  </si>
  <si>
    <t>VD-216704</t>
  </si>
  <si>
    <t>VF-117151</t>
  </si>
  <si>
    <t>VF-117152</t>
  </si>
  <si>
    <t>VF-217151</t>
  </si>
  <si>
    <t>VF-217152</t>
  </si>
  <si>
    <t>VF-217153</t>
  </si>
  <si>
    <t>VF-217154</t>
  </si>
  <si>
    <t>VG-117901</t>
  </si>
  <si>
    <t>VG-117902</t>
  </si>
  <si>
    <t>VG-118051</t>
  </si>
  <si>
    <t>VG-118052</t>
  </si>
  <si>
    <t>VG-217901</t>
  </si>
  <si>
    <t>VG-217902</t>
  </si>
  <si>
    <t>VG-217903</t>
  </si>
  <si>
    <t>VG-217904</t>
  </si>
  <si>
    <t>VG-218051</t>
  </si>
  <si>
    <t>VG-218052</t>
  </si>
  <si>
    <t>VG-218053</t>
  </si>
  <si>
    <t>VG-218054</t>
  </si>
  <si>
    <t>VM-116851</t>
  </si>
  <si>
    <t>VM-116852</t>
  </si>
  <si>
    <t>VM-118351</t>
  </si>
  <si>
    <t>VM-118352</t>
  </si>
  <si>
    <t>VM-216851</t>
  </si>
  <si>
    <t>VM-216852</t>
  </si>
  <si>
    <t>VM-216853</t>
  </si>
  <si>
    <t>VM-216854</t>
  </si>
  <si>
    <t>VM-218351</t>
  </si>
  <si>
    <t>VM-218352</t>
  </si>
  <si>
    <t>VM-218353</t>
  </si>
  <si>
    <t>VM-218354</t>
  </si>
  <si>
    <t>VP-117301</t>
  </si>
  <si>
    <t>VP-117302</t>
  </si>
  <si>
    <t>VP-117601</t>
  </si>
  <si>
    <t>VP-117602</t>
  </si>
  <si>
    <t>VP-217301</t>
  </si>
  <si>
    <t>VP-217302</t>
  </si>
  <si>
    <t>VP-217303</t>
  </si>
  <si>
    <t>VP-217304</t>
  </si>
  <si>
    <t>VP-217601</t>
  </si>
  <si>
    <t>VP-217602</t>
  </si>
  <si>
    <t>VP-217603</t>
  </si>
  <si>
    <t>VP-217604</t>
  </si>
  <si>
    <t>VS-118201</t>
  </si>
  <si>
    <t>VS-118202</t>
  </si>
  <si>
    <t>VS-218201</t>
  </si>
  <si>
    <t>VS-218202</t>
  </si>
  <si>
    <t>VS-218203</t>
  </si>
  <si>
    <t>VS-218204</t>
  </si>
  <si>
    <t>VT-117001</t>
  </si>
  <si>
    <t>VT-117002</t>
  </si>
  <si>
    <t>VT-217001</t>
  </si>
  <si>
    <t>VT-217002</t>
  </si>
  <si>
    <t>VT-217003</t>
  </si>
  <si>
    <t>VT-217004</t>
  </si>
  <si>
    <t>VW-117751</t>
  </si>
  <si>
    <t>VW-117752</t>
  </si>
  <si>
    <t>VW-217751</t>
  </si>
  <si>
    <t>VW-217752</t>
  </si>
  <si>
    <t>VW-217753</t>
  </si>
  <si>
    <t>VW-217754</t>
  </si>
  <si>
    <t>WB-118501</t>
  </si>
  <si>
    <t>WB-118502</t>
  </si>
  <si>
    <t>WB-218501</t>
  </si>
  <si>
    <t>WB-218502</t>
  </si>
  <si>
    <t>WB-218503</t>
  </si>
  <si>
    <t>WB-218504</t>
  </si>
  <si>
    <t>XP-118651</t>
  </si>
  <si>
    <t>XP-118652</t>
  </si>
  <si>
    <t>XP-218651</t>
  </si>
  <si>
    <t>XP-218652</t>
  </si>
  <si>
    <t>XP-218653</t>
  </si>
  <si>
    <t>XP-218654</t>
  </si>
  <si>
    <t>YC-118951</t>
  </si>
  <si>
    <t>YC-118952</t>
  </si>
  <si>
    <t>YC-218951</t>
  </si>
  <si>
    <t>YC-218952</t>
  </si>
  <si>
    <t>YC-218953</t>
  </si>
  <si>
    <t>YC-218954</t>
  </si>
  <si>
    <t>YS-118801</t>
  </si>
  <si>
    <t>YS-118802</t>
  </si>
  <si>
    <t>YS-218801</t>
  </si>
  <si>
    <t>YS-218802</t>
  </si>
  <si>
    <t>YS-218803</t>
  </si>
  <si>
    <t>YS-218804</t>
  </si>
  <si>
    <t>ZC-119101</t>
  </si>
  <si>
    <t>ZC-219101</t>
  </si>
  <si>
    <t>ZC-219102</t>
  </si>
  <si>
    <t>ZC-219103</t>
  </si>
  <si>
    <t>ZC-219104</t>
  </si>
  <si>
    <t>ZD-119251</t>
  </si>
  <si>
    <t>ZD-119252</t>
  </si>
  <si>
    <t>ZD-219251</t>
  </si>
  <si>
    <t>ZD-219252</t>
  </si>
  <si>
    <t>ZD-219253</t>
  </si>
  <si>
    <t>ZD-219254</t>
  </si>
  <si>
    <t>User ID</t>
  </si>
  <si>
    <t>Log in Date</t>
  </si>
  <si>
    <t>Market</t>
  </si>
  <si>
    <t>Sales</t>
  </si>
  <si>
    <t>Africa</t>
  </si>
  <si>
    <t>APAC</t>
  </si>
  <si>
    <t>EMEA</t>
  </si>
  <si>
    <t>EU</t>
  </si>
  <si>
    <t>America</t>
  </si>
  <si>
    <t>LATAM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</si>
</sst>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/M/YYYY"/>
    <numFmt numFmtId="165" formatCode="[$-14009]dd/mm/yyyy"/>
  </numFmts>
  <fonts count="4">
    <font>
      <sz val="11.0"/>
      <color theme="1"/>
      <name val="Arial"/>
    </font>
    <font>
      <color theme="1"/>
      <name val="Calibri"/>
    </font>
    <font>
      <b/>
      <sz val="11.0"/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0" xfId="0" applyFont="1"/>
    <xf borderId="0" fillId="0" fontId="3" numFmtId="0" xfId="0" applyAlignment="1" applyFont="1">
      <alignment horizontal="left"/>
    </xf>
    <xf borderId="0" fillId="0" fontId="3" numFmtId="164" xfId="0" applyFont="1" applyNumberFormat="1"/>
    <xf borderId="0" fillId="0" fontId="3" numFmtId="165" xfId="0" applyFont="1" applyNumberFormat="1"/>
    <xf borderId="0" fillId="0" fontId="3" numFmtId="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B1:D25507" sheet="Data"/>
  </cacheSource>
  <cacheFields>
    <cacheField name="Log in Date" numFmtId="164">
      <sharedItems containsSemiMixedTypes="0" containsDate="1" containsString="0">
        <d v="2011-01-01T00:00:00Z"/>
        <d v="2011-01-02T00:00:00Z"/>
        <d v="2011-01-03T00:00:00Z"/>
        <d v="2011-01-04T00:00:00Z"/>
        <d v="2011-01-05T00:00:00Z"/>
        <d v="2011-01-06T00:00:00Z"/>
        <d v="2011-01-07T00:00:00Z"/>
        <d v="2011-01-08T00:00:00Z"/>
        <d v="2011-01-09T00:00:00Z"/>
        <d v="2011-01-10T00:00:00Z"/>
        <d v="2011-01-11T00:00:00Z"/>
        <d v="2011-01-12T00:00:00Z"/>
        <d v="2011-01-13T00:00:00Z"/>
        <d v="2011-01-14T00:00:00Z"/>
        <d v="2011-01-15T00:00:00Z"/>
        <d v="2011-01-16T00:00:00Z"/>
        <d v="2011-01-17T00:00:00Z"/>
        <d v="2011-01-18T00:00:00Z"/>
        <d v="2011-01-19T00:00:00Z"/>
        <d v="2011-01-20T00:00:00Z"/>
        <d v="2011-01-21T00:00:00Z"/>
        <d v="2011-01-22T00:00:00Z"/>
        <d v="2011-01-23T00:00:00Z"/>
        <d v="2011-01-24T00:00:00Z"/>
        <d v="2011-01-25T00:00:00Z"/>
        <d v="2011-01-26T00:00:00Z"/>
        <d v="2011-01-27T00:00:00Z"/>
        <d v="2011-01-28T00:00:00Z"/>
        <d v="2011-01-29T00:00:00Z"/>
        <d v="2011-01-30T00:00:00Z"/>
        <d v="2011-01-31T00:00:00Z"/>
        <d v="2011-02-01T00:00:00Z"/>
        <d v="2011-02-02T00:00:00Z"/>
        <d v="2011-02-03T00:00:00Z"/>
        <d v="2011-02-04T00:00:00Z"/>
        <d v="2011-02-05T00:00:00Z"/>
        <d v="2011-02-06T00:00:00Z"/>
        <d v="2011-02-07T00:00:00Z"/>
        <d v="2011-02-08T00:00:00Z"/>
        <d v="2011-02-09T00:00:00Z"/>
        <d v="2011-02-10T00:00:00Z"/>
        <d v="2011-02-11T00:00:00Z"/>
        <d v="2011-02-12T00:00:00Z"/>
        <d v="2011-02-13T00:00:00Z"/>
        <d v="2011-02-14T00:00:00Z"/>
        <d v="2011-02-15T00:00:00Z"/>
        <d v="2011-02-16T00:00:00Z"/>
        <d v="2011-02-17T00:00:00Z"/>
        <d v="2011-02-18T00:00:00Z"/>
        <d v="2011-02-19T00:00:00Z"/>
        <d v="2011-02-21T00:00:00Z"/>
        <d v="2011-02-22T00:00:00Z"/>
        <d v="2011-02-23T00:00:00Z"/>
        <d v="2011-02-24T00:00:00Z"/>
        <d v="2011-02-25T00:00:00Z"/>
        <d v="2011-02-26T00:00:00Z"/>
        <d v="2011-02-27T00:00:00Z"/>
        <d v="2011-02-28T00:00:00Z"/>
        <d v="2011-03-01T00:00:00Z"/>
        <d v="2011-03-02T00:00:00Z"/>
        <d v="2011-03-03T00:00:00Z"/>
        <d v="2011-03-04T00:00:00Z"/>
        <d v="2011-03-05T00:00:00Z"/>
        <d v="2011-03-06T00:00:00Z"/>
        <d v="2011-03-07T00:00:00Z"/>
        <d v="2011-03-08T00:00:00Z"/>
        <d v="2011-03-09T00:00:00Z"/>
        <d v="2011-03-10T00:00:00Z"/>
        <d v="2011-03-11T00:00:00Z"/>
        <d v="2011-03-12T00:00:00Z"/>
        <d v="2011-03-14T00:00:00Z"/>
        <d v="2011-03-15T00:00:00Z"/>
        <d v="2011-03-16T00:00:00Z"/>
        <d v="2011-03-17T00:00:00Z"/>
        <d v="2011-03-18T00:00:00Z"/>
        <d v="2011-03-19T00:00:00Z"/>
        <d v="2011-03-21T00:00:00Z"/>
        <d v="2011-03-22T00:00:00Z"/>
        <d v="2011-03-23T00:00:00Z"/>
        <d v="2011-03-24T00:00:00Z"/>
        <d v="2011-03-25T00:00:00Z"/>
        <d v="2011-03-26T00:00:00Z"/>
        <d v="2011-03-27T00:00:00Z"/>
        <d v="2011-03-28T00:00:00Z"/>
        <d v="2011-03-29T00:00:00Z"/>
        <d v="2011-03-30T00:00:00Z"/>
        <d v="2011-03-31T00:00:00Z"/>
        <d v="2011-04-01T00:00:00Z"/>
        <d v="2011-04-02T00:00:00Z"/>
        <d v="2011-04-03T00:00:00Z"/>
        <d v="2011-04-04T00:00:00Z"/>
        <d v="2011-04-05T00:00:00Z"/>
        <d v="2011-04-06T00:00:00Z"/>
        <d v="2011-04-07T00:00:00Z"/>
        <d v="2011-04-08T00:00:00Z"/>
        <d v="2011-04-09T00:00:00Z"/>
        <d v="2011-04-11T00:00:00Z"/>
        <d v="2011-04-12T00:00:00Z"/>
        <d v="2011-04-13T00:00:00Z"/>
        <d v="2011-04-14T00:00:00Z"/>
        <d v="2011-04-15T00:00:00Z"/>
        <d v="2011-04-16T00:00:00Z"/>
        <d v="2011-04-18T00:00:00Z"/>
        <d v="2011-04-19T00:00:00Z"/>
        <d v="2011-04-20T00:00:00Z"/>
        <d v="2011-04-21T00:00:00Z"/>
        <d v="2011-04-22T00:00:00Z"/>
        <d v="2011-04-23T00:00:00Z"/>
        <d v="2011-04-24T00:00:00Z"/>
        <d v="2011-04-25T00:00:00Z"/>
        <d v="2011-04-26T00:00:00Z"/>
        <d v="2011-04-27T00:00:00Z"/>
        <d v="2011-04-28T00:00:00Z"/>
        <d v="2011-04-29T00:00:00Z"/>
        <d v="2011-04-30T00:00:00Z"/>
        <d v="2011-05-02T00:00:00Z"/>
        <d v="2011-05-03T00:00:00Z"/>
        <d v="2011-05-04T00:00:00Z"/>
        <d v="2011-05-05T00:00:00Z"/>
        <d v="2011-05-06T00:00:00Z"/>
        <d v="2011-05-07T00:00:00Z"/>
        <d v="2011-05-08T00:00:00Z"/>
        <d v="2011-05-09T00:00:00Z"/>
        <d v="2011-05-10T00:00:00Z"/>
        <d v="2011-05-11T00:00:00Z"/>
        <d v="2011-05-12T00:00:00Z"/>
        <d v="2011-05-13T00:00:00Z"/>
        <d v="2011-05-14T00:00:00Z"/>
        <d v="2011-05-15T00:00:00Z"/>
        <d v="2011-05-16T00:00:00Z"/>
        <d v="2011-05-17T00:00:00Z"/>
        <d v="2011-05-18T00:00:00Z"/>
        <d v="2011-05-19T00:00:00Z"/>
        <d v="2011-05-20T00:00:00Z"/>
        <d v="2011-05-21T00:00:00Z"/>
        <d v="2011-05-22T00:00:00Z"/>
        <d v="2011-05-23T00:00:00Z"/>
        <d v="2011-05-24T00:00:00Z"/>
        <d v="2011-05-25T00:00:00Z"/>
        <d v="2011-05-26T00:00:00Z"/>
        <d v="2011-05-27T00:00:00Z"/>
        <d v="2011-05-28T00:00:00Z"/>
        <d v="2011-05-30T00:00:00Z"/>
        <d v="2011-05-31T00:00:00Z"/>
        <d v="2011-06-01T00:00:00Z"/>
        <d v="2011-06-02T00:00:00Z"/>
        <d v="2011-06-03T00:00:00Z"/>
        <d v="2011-06-04T00:00:00Z"/>
        <d v="2011-06-05T00:00:00Z"/>
        <d v="2011-06-06T00:00:00Z"/>
        <d v="2011-06-07T00:00:00Z"/>
        <d v="2011-06-08T00:00:00Z"/>
        <d v="2011-06-09T00:00:00Z"/>
        <d v="2011-06-10T00:00:00Z"/>
        <d v="2011-06-11T00:00:00Z"/>
        <d v="2011-06-12T00:00:00Z"/>
        <d v="2011-06-13T00:00:00Z"/>
        <d v="2011-06-14T00:00:00Z"/>
        <d v="2011-06-15T00:00:00Z"/>
        <d v="2011-06-16T00:00:00Z"/>
        <d v="2011-06-17T00:00:00Z"/>
        <d v="2011-06-18T00:00:00Z"/>
        <d v="2011-06-19T00:00:00Z"/>
        <d v="2011-06-20T00:00:00Z"/>
        <d v="2011-06-21T00:00:00Z"/>
        <d v="2011-06-22T00:00:00Z"/>
        <d v="2011-06-23T00:00:00Z"/>
        <d v="2011-06-24T00:00:00Z"/>
        <d v="2011-06-25T00:00:00Z"/>
        <d v="2011-06-26T00:00:00Z"/>
        <d v="2011-06-27T00:00:00Z"/>
        <d v="2011-06-28T00:00:00Z"/>
        <d v="2011-06-29T00:00:00Z"/>
        <d v="2011-06-30T00:00:00Z"/>
        <d v="2011-07-01T00:00:00Z"/>
        <d v="2011-07-02T00:00:00Z"/>
        <d v="2011-07-04T00:00:00Z"/>
        <d v="2011-07-05T00:00:00Z"/>
        <d v="2011-07-06T00:00:00Z"/>
        <d v="2011-07-07T00:00:00Z"/>
        <d v="2011-07-08T00:00:00Z"/>
        <d v="2011-07-09T00:00:00Z"/>
        <d v="2011-07-11T00:00:00Z"/>
        <d v="2011-07-12T00:00:00Z"/>
        <d v="2011-07-13T00:00:00Z"/>
        <d v="2011-07-14T00:00:00Z"/>
        <d v="2011-07-15T00:00:00Z"/>
        <d v="2011-07-16T00:00:00Z"/>
        <d v="2011-07-17T00:00:00Z"/>
        <d v="2011-07-18T00:00:00Z"/>
        <d v="2011-07-19T00:00:00Z"/>
        <d v="2011-07-20T00:00:00Z"/>
        <d v="2011-07-21T00:00:00Z"/>
        <d v="2011-07-22T00:00:00Z"/>
        <d v="2011-07-23T00:00:00Z"/>
        <d v="2011-07-24T00:00:00Z"/>
        <d v="2011-07-25T00:00:00Z"/>
        <d v="2011-07-26T00:00:00Z"/>
        <d v="2011-07-27T00:00:00Z"/>
        <d v="2011-07-28T00:00:00Z"/>
        <d v="2011-07-29T00:00:00Z"/>
        <d v="2011-07-30T00:00:00Z"/>
        <d v="2011-07-31T00:00:00Z"/>
        <d v="2011-08-01T00:00:00Z"/>
        <d v="2011-08-02T00:00:00Z"/>
        <d v="2011-08-03T00:00:00Z"/>
        <d v="2011-08-04T00:00:00Z"/>
        <d v="2011-08-05T00:00:00Z"/>
        <d v="2011-08-06T00:00:00Z"/>
        <d v="2011-08-07T00:00:00Z"/>
        <d v="2011-08-08T00:00:00Z"/>
        <d v="2011-08-09T00:00:00Z"/>
        <d v="2011-08-10T00:00:00Z"/>
        <d v="2011-08-11T00:00:00Z"/>
        <d v="2011-08-12T00:00:00Z"/>
        <d v="2011-08-13T00:00:00Z"/>
        <d v="2011-08-15T00:00:00Z"/>
        <d v="2011-08-16T00:00:00Z"/>
        <d v="2011-08-17T00:00:00Z"/>
        <d v="2011-08-18T00:00:00Z"/>
        <d v="2011-08-19T00:00:00Z"/>
        <d v="2011-08-20T00:00:00Z"/>
        <d v="2011-08-21T00:00:00Z"/>
        <d v="2011-08-22T00:00:00Z"/>
        <d v="2011-08-23T00:00:00Z"/>
        <d v="2011-08-24T00:00:00Z"/>
        <d v="2011-08-25T00:00:00Z"/>
        <d v="2011-08-26T00:00:00Z"/>
        <d v="2011-08-27T00:00:00Z"/>
        <d v="2011-08-29T00:00:00Z"/>
        <d v="2011-08-30T00:00:00Z"/>
        <d v="2011-08-31T00:00:00Z"/>
        <d v="2011-09-01T00:00:00Z"/>
        <d v="2011-09-02T00:00:00Z"/>
        <d v="2011-09-03T00:00:00Z"/>
        <d v="2011-09-05T00:00:00Z"/>
        <d v="2011-09-06T00:00:00Z"/>
        <d v="2011-09-07T00:00:00Z"/>
        <d v="2011-09-08T00:00:00Z"/>
        <d v="2011-09-09T00:00:00Z"/>
        <d v="2011-09-10T00:00:00Z"/>
        <d v="2011-09-11T00:00:00Z"/>
        <d v="2011-09-12T00:00:00Z"/>
        <d v="2011-09-13T00:00:00Z"/>
        <d v="2011-09-14T00:00:00Z"/>
        <d v="2011-09-15T00:00:00Z"/>
        <d v="2011-09-16T00:00:00Z"/>
        <d v="2011-09-17T00:00:00Z"/>
        <d v="2011-09-18T00:00:00Z"/>
        <d v="2011-09-19T00:00:00Z"/>
        <d v="2011-09-20T00:00:00Z"/>
        <d v="2011-09-21T00:00:00Z"/>
        <d v="2011-09-22T00:00:00Z"/>
        <d v="2011-09-23T00:00:00Z"/>
        <d v="2011-09-24T00:00:00Z"/>
        <d v="2011-09-25T00:00:00Z"/>
        <d v="2011-09-26T00:00:00Z"/>
        <d v="2011-09-27T00:00:00Z"/>
        <d v="2011-09-28T00:00:00Z"/>
        <d v="2011-09-29T00:00:00Z"/>
        <d v="2011-09-30T00:00:00Z"/>
        <d v="2011-10-01T00:00:00Z"/>
        <d v="2011-10-02T00:00:00Z"/>
        <d v="2011-10-03T00:00:00Z"/>
        <d v="2011-10-04T00:00:00Z"/>
        <d v="2011-10-05T00:00:00Z"/>
        <d v="2011-10-06T00:00:00Z"/>
        <d v="2011-10-07T00:00:00Z"/>
        <d v="2011-10-08T00:00:00Z"/>
        <d v="2011-10-09T00:00:00Z"/>
        <d v="2011-10-10T00:00:00Z"/>
        <d v="2011-10-11T00:00:00Z"/>
        <d v="2011-10-12T00:00:00Z"/>
        <d v="2011-10-13T00:00:00Z"/>
        <d v="2011-10-14T00:00:00Z"/>
        <d v="2011-10-15T00:00:00Z"/>
        <d v="2011-10-16T00:00:00Z"/>
        <d v="2011-10-17T00:00:00Z"/>
        <d v="2011-10-18T00:00:00Z"/>
        <d v="2011-10-19T00:00:00Z"/>
        <d v="2011-10-20T00:00:00Z"/>
        <d v="2011-10-21T00:00:00Z"/>
        <d v="2011-10-22T00:00:00Z"/>
        <d v="2011-10-24T00:00:00Z"/>
        <d v="2011-10-25T00:00:00Z"/>
        <d v="2011-10-26T00:00:00Z"/>
        <d v="2011-10-27T00:00:00Z"/>
        <d v="2011-10-28T00:00:00Z"/>
        <d v="2011-10-29T00:00:00Z"/>
        <d v="2011-10-30T00:00:00Z"/>
        <d v="2011-10-31T00:00:00Z"/>
        <d v="2011-11-01T00:00:00Z"/>
        <d v="2011-11-02T00:00:00Z"/>
        <d v="2011-11-03T00:00:00Z"/>
        <d v="2011-11-04T00:00:00Z"/>
        <d v="2011-11-05T00:00:00Z"/>
        <d v="2011-11-06T00:00:00Z"/>
        <d v="2011-11-07T00:00:00Z"/>
        <d v="2011-11-08T00:00:00Z"/>
        <d v="2011-11-09T00:00:00Z"/>
        <d v="2011-11-10T00:00:00Z"/>
        <d v="2011-11-11T00:00:00Z"/>
        <d v="2011-11-12T00:00:00Z"/>
        <d v="2011-11-13T00:00:00Z"/>
        <d v="2011-11-14T00:00:00Z"/>
        <d v="2011-11-15T00:00:00Z"/>
        <d v="2011-11-16T00:00:00Z"/>
        <d v="2011-11-17T00:00:00Z"/>
        <d v="2011-11-18T00:00:00Z"/>
        <d v="2011-11-19T00:00:00Z"/>
        <d v="2011-11-20T00:00:00Z"/>
        <d v="2011-11-21T00:00:00Z"/>
        <d v="2011-11-22T00:00:00Z"/>
        <d v="2011-11-23T00:00:00Z"/>
        <d v="2011-11-24T00:00:00Z"/>
        <d v="2011-11-25T00:00:00Z"/>
        <d v="2011-11-26T00:00:00Z"/>
        <d v="2011-11-27T00:00:00Z"/>
        <d v="2011-11-28T00:00:00Z"/>
        <d v="2011-11-29T00:00:00Z"/>
        <d v="2011-11-30T00:00:00Z"/>
        <d v="2011-12-01T00:00:00Z"/>
        <d v="2011-12-02T00:00:00Z"/>
        <d v="2011-12-03T00:00:00Z"/>
        <d v="2011-12-04T00:00:00Z"/>
        <d v="2011-12-05T00:00:00Z"/>
        <d v="2011-12-06T00:00:00Z"/>
        <d v="2011-12-07T00:00:00Z"/>
        <d v="2011-12-08T00:00:00Z"/>
        <d v="2011-12-09T00:00:00Z"/>
        <d v="2011-12-10T00:00:00Z"/>
        <d v="2011-12-11T00:00:00Z"/>
        <d v="2011-12-12T00:00:00Z"/>
        <d v="2011-12-13T00:00:00Z"/>
        <d v="2011-12-14T00:00:00Z"/>
        <d v="2011-12-15T00:00:00Z"/>
        <d v="2011-12-16T00:00:00Z"/>
        <d v="2011-12-17T00:00:00Z"/>
        <d v="2011-12-19T00:00:00Z"/>
        <d v="2011-12-20T00:00:00Z"/>
        <d v="2011-12-21T00:00:00Z"/>
        <d v="2011-12-22T00:00:00Z"/>
        <d v="2011-12-23T00:00:00Z"/>
        <d v="2011-12-24T00:00:00Z"/>
        <d v="2011-12-25T00:00:00Z"/>
        <d v="2011-12-26T00:00:00Z"/>
        <d v="2011-12-27T00:00:00Z"/>
        <d v="2011-12-28T00:00:00Z"/>
        <d v="2011-12-29T00:00:00Z"/>
        <d v="2011-12-30T00:00:00Z"/>
        <d v="2011-12-31T00:00:00Z"/>
        <d v="2012-01-02T00:00:00Z"/>
        <d v="2012-01-03T00:00:00Z"/>
        <d v="2012-01-04T00:00:00Z"/>
        <d v="2012-01-05T00:00:00Z"/>
        <d v="2012-01-06T00:00:00Z"/>
        <d v="2012-01-07T00:00:00Z"/>
        <d v="2012-01-08T00:00:00Z"/>
        <d v="2012-01-09T00:00:00Z"/>
        <d v="2012-01-10T00:00:00Z"/>
        <d v="2012-01-11T00:00:00Z"/>
        <d v="2012-01-12T00:00:00Z"/>
        <d v="2012-01-13T00:00:00Z"/>
        <d v="2012-01-14T00:00:00Z"/>
        <d v="2012-01-16T00:00:00Z"/>
        <d v="2012-01-17T00:00:00Z"/>
        <d v="2012-01-18T00:00:00Z"/>
        <d v="2012-01-19T00:00:00Z"/>
        <d v="2012-01-20T00:00:00Z"/>
        <d v="2012-01-21T00:00:00Z"/>
        <d v="2012-01-22T00:00:00Z"/>
        <d v="2012-01-23T00:00:00Z"/>
        <d v="2012-01-24T00:00:00Z"/>
        <d v="2012-01-25T00:00:00Z"/>
        <d v="2012-01-26T00:00:00Z"/>
        <d v="2012-01-27T00:00:00Z"/>
        <d v="2012-01-28T00:00:00Z"/>
        <d v="2012-01-29T00:00:00Z"/>
        <d v="2012-01-30T00:00:00Z"/>
        <d v="2012-01-31T00:00:00Z"/>
        <d v="2012-02-01T00:00:00Z"/>
        <d v="2012-02-02T00:00:00Z"/>
        <d v="2012-02-03T00:00:00Z"/>
        <d v="2012-02-04T00:00:00Z"/>
        <d v="2012-02-05T00:00:00Z"/>
        <d v="2012-02-06T00:00:00Z"/>
        <d v="2012-02-07T00:00:00Z"/>
        <d v="2012-02-08T00:00:00Z"/>
        <d v="2012-02-09T00:00:00Z"/>
        <d v="2012-02-10T00:00:00Z"/>
        <d v="2012-02-11T00:00:00Z"/>
        <d v="2012-02-12T00:00:00Z"/>
        <d v="2012-02-13T00:00:00Z"/>
        <d v="2012-02-14T00:00:00Z"/>
        <d v="2012-02-15T00:00:00Z"/>
        <d v="2012-02-16T00:00:00Z"/>
        <d v="2012-02-17T00:00:00Z"/>
        <d v="2012-02-18T00:00:00Z"/>
        <d v="2012-02-19T00:00:00Z"/>
        <d v="2012-02-20T00:00:00Z"/>
        <d v="2012-02-21T00:00:00Z"/>
        <d v="2012-02-22T00:00:00Z"/>
        <d v="2012-02-23T00:00:00Z"/>
        <d v="2012-02-24T00:00:00Z"/>
        <d v="2012-02-25T00:00:00Z"/>
        <d v="2012-02-27T00:00:00Z"/>
        <d v="2012-02-28T00:00:00Z"/>
        <d v="2012-02-29T00:00:00Z"/>
        <d v="2012-03-01T00:00:00Z"/>
        <d v="2012-03-02T00:00:00Z"/>
        <d v="2012-03-03T00:00:00Z"/>
        <d v="2012-03-05T00:00:00Z"/>
        <d v="2012-03-06T00:00:00Z"/>
        <d v="2012-03-07T00:00:00Z"/>
        <d v="2012-03-08T00:00:00Z"/>
        <d v="2012-03-09T00:00:00Z"/>
        <d v="2012-03-10T00:00:00Z"/>
        <d v="2012-03-11T00:00:00Z"/>
        <d v="2012-03-12T00:00:00Z"/>
        <d v="2012-03-13T00:00:00Z"/>
        <d v="2012-03-14T00:00:00Z"/>
        <d v="2012-03-15T00:00:00Z"/>
        <d v="2012-03-16T00:00:00Z"/>
        <d v="2012-03-17T00:00:00Z"/>
        <d v="2012-03-19T00:00:00Z"/>
        <d v="2012-03-20T00:00:00Z"/>
        <d v="2012-03-21T00:00:00Z"/>
        <d v="2012-03-22T00:00:00Z"/>
        <d v="2012-03-23T00:00:00Z"/>
        <d v="2012-03-24T00:00:00Z"/>
        <d v="2012-03-26T00:00:00Z"/>
        <d v="2012-03-27T00:00:00Z"/>
        <d v="2012-03-28T00:00:00Z"/>
        <d v="2012-03-29T00:00:00Z"/>
        <d v="2012-03-30T00:00:00Z"/>
        <d v="2012-03-31T00:00:00Z"/>
        <d v="2012-04-01T00:00:00Z"/>
        <d v="2012-04-02T00:00:00Z"/>
        <d v="2012-04-03T00:00:00Z"/>
        <d v="2012-04-04T00:00:00Z"/>
        <d v="2012-04-05T00:00:00Z"/>
        <d v="2012-04-06T00:00:00Z"/>
        <d v="2012-04-07T00:00:00Z"/>
        <d v="2012-04-09T00:00:00Z"/>
        <d v="2012-04-10T00:00:00Z"/>
        <d v="2012-04-11T00:00:00Z"/>
        <d v="2012-04-12T00:00:00Z"/>
        <d v="2012-04-13T00:00:00Z"/>
        <d v="2012-04-14T00:00:00Z"/>
        <d v="2012-04-15T00:00:00Z"/>
        <d v="2012-04-16T00:00:00Z"/>
        <d v="2012-04-17T00:00:00Z"/>
        <d v="2012-04-18T00:00:00Z"/>
        <d v="2012-04-19T00:00:00Z"/>
        <d v="2012-04-20T00:00:00Z"/>
        <d v="2012-04-21T00:00:00Z"/>
        <d v="2012-04-22T00:00:00Z"/>
        <d v="2012-04-23T00:00:00Z"/>
        <d v="2012-04-24T00:00:00Z"/>
        <d v="2012-04-25T00:00:00Z"/>
        <d v="2012-04-26T00:00:00Z"/>
        <d v="2012-04-27T00:00:00Z"/>
        <d v="2012-04-28T00:00:00Z"/>
        <d v="2012-04-29T00:00:00Z"/>
        <d v="2012-04-30T00:00:00Z"/>
        <d v="2012-05-01T00:00:00Z"/>
        <d v="2012-05-02T00:00:00Z"/>
        <d v="2012-05-03T00:00:00Z"/>
        <d v="2012-05-04T00:00:00Z"/>
        <d v="2012-05-05T00:00:00Z"/>
        <d v="2012-05-06T00:00:00Z"/>
        <d v="2012-05-07T00:00:00Z"/>
        <d v="2012-05-08T00:00:00Z"/>
        <d v="2012-05-09T00:00:00Z"/>
        <d v="2012-05-10T00:00:00Z"/>
        <d v="2012-05-11T00:00:00Z"/>
        <d v="2012-05-12T00:00:00Z"/>
        <d v="2012-05-13T00:00:00Z"/>
        <d v="2012-05-14T00:00:00Z"/>
        <d v="2012-05-15T00:00:00Z"/>
        <d v="2012-05-16T00:00:00Z"/>
        <d v="2012-05-17T00:00:00Z"/>
        <d v="2012-05-18T00:00:00Z"/>
        <d v="2012-05-19T00:00:00Z"/>
        <d v="2012-05-20T00:00:00Z"/>
        <d v="2012-05-21T00:00:00Z"/>
        <d v="2012-05-22T00:00:00Z"/>
        <d v="2012-05-23T00:00:00Z"/>
        <d v="2012-05-24T00:00:00Z"/>
        <d v="2012-05-25T00:00:00Z"/>
        <d v="2012-05-26T00:00:00Z"/>
        <d v="2012-05-27T00:00:00Z"/>
        <d v="2012-05-28T00:00:00Z"/>
        <d v="2012-05-29T00:00:00Z"/>
        <d v="2012-05-30T00:00:00Z"/>
        <d v="2012-05-31T00:00:00Z"/>
        <d v="2012-06-01T00:00:00Z"/>
        <d v="2012-06-02T00:00:00Z"/>
        <d v="2012-06-03T00:00:00Z"/>
        <d v="2012-06-04T00:00:00Z"/>
        <d v="2012-06-05T00:00:00Z"/>
        <d v="2012-06-06T00:00:00Z"/>
        <d v="2012-06-07T00:00:00Z"/>
        <d v="2012-06-08T00:00:00Z"/>
        <d v="2012-06-09T00:00:00Z"/>
        <d v="2012-06-10T00:00:00Z"/>
        <d v="2012-06-11T00:00:00Z"/>
        <d v="2012-06-12T00:00:00Z"/>
        <d v="2012-06-13T00:00:00Z"/>
        <d v="2012-06-14T00:00:00Z"/>
        <d v="2012-06-15T00:00:00Z"/>
        <d v="2012-06-16T00:00:00Z"/>
        <d v="2012-06-17T00:00:00Z"/>
        <d v="2012-06-18T00:00:00Z"/>
        <d v="2012-06-19T00:00:00Z"/>
        <d v="2012-06-20T00:00:00Z"/>
        <d v="2012-06-21T00:00:00Z"/>
        <d v="2012-06-22T00:00:00Z"/>
        <d v="2012-06-23T00:00:00Z"/>
        <d v="2012-06-24T00:00:00Z"/>
        <d v="2012-06-25T00:00:00Z"/>
        <d v="2012-06-26T00:00:00Z"/>
        <d v="2012-06-27T00:00:00Z"/>
        <d v="2012-06-28T00:00:00Z"/>
        <d v="2012-06-29T00:00:00Z"/>
        <d v="2012-06-30T00:00:00Z"/>
        <d v="2012-07-01T00:00:00Z"/>
        <d v="2012-07-02T00:00:00Z"/>
        <d v="2012-07-03T00:00:00Z"/>
        <d v="2012-07-04T00:00:00Z"/>
        <d v="2012-07-05T00:00:00Z"/>
        <d v="2012-07-06T00:00:00Z"/>
        <d v="2012-07-07T00:00:00Z"/>
        <d v="2012-07-08T00:00:00Z"/>
        <d v="2012-07-09T00:00:00Z"/>
        <d v="2012-07-10T00:00:00Z"/>
        <d v="2012-07-11T00:00:00Z"/>
        <d v="2012-07-12T00:00:00Z"/>
        <d v="2012-07-13T00:00:00Z"/>
        <d v="2012-07-14T00:00:00Z"/>
        <d v="2012-07-15T00:00:00Z"/>
        <d v="2012-07-16T00:00:00Z"/>
        <d v="2012-07-17T00:00:00Z"/>
        <d v="2012-07-18T00:00:00Z"/>
        <d v="2012-07-19T00:00:00Z"/>
        <d v="2012-07-20T00:00:00Z"/>
        <d v="2012-07-21T00:00:00Z"/>
        <d v="2012-07-23T00:00:00Z"/>
        <d v="2012-07-24T00:00:00Z"/>
        <d v="2012-07-25T00:00:00Z"/>
        <d v="2012-07-26T00:00:00Z"/>
        <d v="2012-07-27T00:00:00Z"/>
        <d v="2012-07-28T00:00:00Z"/>
        <d v="2012-07-29T00:00:00Z"/>
        <d v="2012-07-30T00:00:00Z"/>
        <d v="2012-07-31T00:00:00Z"/>
        <d v="2012-08-01T00:00:00Z"/>
        <d v="2012-08-02T00:00:00Z"/>
        <d v="2012-08-03T00:00:00Z"/>
        <d v="2012-08-04T00:00:00Z"/>
        <d v="2012-08-05T00:00:00Z"/>
        <d v="2012-08-06T00:00:00Z"/>
        <d v="2012-08-07T00:00:00Z"/>
        <d v="2012-08-08T00:00:00Z"/>
        <d v="2012-08-09T00:00:00Z"/>
        <d v="2012-08-10T00:00:00Z"/>
        <d v="2012-08-11T00:00:00Z"/>
        <d v="2012-08-12T00:00:00Z"/>
        <d v="2012-08-13T00:00:00Z"/>
        <d v="2012-08-14T00:00:00Z"/>
        <d v="2012-08-15T00:00:00Z"/>
        <d v="2012-08-16T00:00:00Z"/>
        <d v="2012-08-17T00:00:00Z"/>
        <d v="2012-08-18T00:00:00Z"/>
        <d v="2012-08-19T00:00:00Z"/>
        <d v="2012-08-20T00:00:00Z"/>
        <d v="2012-08-21T00:00:00Z"/>
        <d v="2012-08-22T00:00:00Z"/>
        <d v="2012-08-23T00:00:00Z"/>
        <d v="2012-08-24T00:00:00Z"/>
        <d v="2012-08-25T00:00:00Z"/>
        <d v="2012-08-26T00:00:00Z"/>
        <d v="2012-08-27T00:00:00Z"/>
        <d v="2012-08-28T00:00:00Z"/>
        <d v="2012-08-29T00:00:00Z"/>
        <d v="2012-08-30T00:00:00Z"/>
        <d v="2012-08-31T00:00:00Z"/>
        <d v="2012-09-01T00:00:00Z"/>
        <d v="2012-09-02T00:00:00Z"/>
        <d v="2012-09-03T00:00:00Z"/>
        <d v="2012-09-04T00:00:00Z"/>
        <d v="2012-09-05T00:00:00Z"/>
        <d v="2012-09-06T00:00:00Z"/>
        <d v="2012-09-07T00:00:00Z"/>
        <d v="2012-09-08T00:00:00Z"/>
        <d v="2012-09-09T00:00:00Z"/>
        <d v="2012-09-10T00:00:00Z"/>
        <d v="2012-09-11T00:00:00Z"/>
        <d v="2012-09-12T00:00:00Z"/>
        <d v="2012-09-13T00:00:00Z"/>
        <d v="2012-09-14T00:00:00Z"/>
        <d v="2012-09-15T00:00:00Z"/>
        <d v="2012-09-16T00:00:00Z"/>
        <d v="2012-09-17T00:00:00Z"/>
        <d v="2012-09-18T00:00:00Z"/>
        <d v="2012-09-19T00:00:00Z"/>
        <d v="2012-09-20T00:00:00Z"/>
        <d v="2012-09-21T00:00:00Z"/>
        <d v="2012-09-22T00:00:00Z"/>
        <d v="2012-09-23T00:00:00Z"/>
        <d v="2012-09-24T00:00:00Z"/>
        <d v="2012-09-25T00:00:00Z"/>
        <d v="2012-09-26T00:00:00Z"/>
        <d v="2012-09-27T00:00:00Z"/>
        <d v="2012-09-28T00:00:00Z"/>
        <d v="2012-09-29T00:00:00Z"/>
        <d v="2012-09-30T00:00:00Z"/>
        <d v="2012-10-01T00:00:00Z"/>
        <d v="2012-10-02T00:00:00Z"/>
        <d v="2012-10-03T00:00:00Z"/>
        <d v="2012-10-04T00:00:00Z"/>
        <d v="2012-10-05T00:00:00Z"/>
        <d v="2012-10-06T00:00:00Z"/>
        <d v="2012-10-07T00:00:00Z"/>
        <d v="2012-10-08T00:00:00Z"/>
        <d v="2012-10-09T00:00:00Z"/>
        <d v="2012-10-10T00:00:00Z"/>
        <d v="2012-10-11T00:00:00Z"/>
        <d v="2012-10-12T00:00:00Z"/>
        <d v="2012-10-13T00:00:00Z"/>
        <d v="2012-10-14T00:00:00Z"/>
        <d v="2012-10-15T00:00:00Z"/>
        <d v="2012-10-16T00:00:00Z"/>
        <d v="2012-10-17T00:00:00Z"/>
        <d v="2012-10-18T00:00:00Z"/>
        <d v="2012-10-19T00:00:00Z"/>
        <d v="2012-10-20T00:00:00Z"/>
        <d v="2012-10-21T00:00:00Z"/>
        <d v="2012-10-22T00:00:00Z"/>
        <d v="2012-10-23T00:00:00Z"/>
        <d v="2012-10-24T00:00:00Z"/>
        <d v="2012-10-25T00:00:00Z"/>
        <d v="2012-10-26T00:00:00Z"/>
        <d v="2012-10-27T00:00:00Z"/>
        <d v="2012-10-28T00:00:00Z"/>
        <d v="2012-10-29T00:00:00Z"/>
        <d v="2012-10-30T00:00:00Z"/>
        <d v="2012-10-31T00:00:00Z"/>
        <d v="2012-11-01T00:00:00Z"/>
        <d v="2012-11-02T00:00:00Z"/>
        <d v="2012-11-03T00:00:00Z"/>
        <d v="2012-11-04T00:00:00Z"/>
        <d v="2012-11-05T00:00:00Z"/>
        <d v="2012-11-06T00:00:00Z"/>
        <d v="2012-11-07T00:00:00Z"/>
        <d v="2012-11-08T00:00:00Z"/>
        <d v="2012-11-09T00:00:00Z"/>
        <d v="2012-11-10T00:00:00Z"/>
        <d v="2012-11-11T00:00:00Z"/>
        <d v="2012-11-12T00:00:00Z"/>
        <d v="2012-11-13T00:00:00Z"/>
        <d v="2012-11-14T00:00:00Z"/>
        <d v="2012-11-15T00:00:00Z"/>
        <d v="2012-11-16T00:00:00Z"/>
        <d v="2012-11-17T00:00:00Z"/>
        <d v="2012-11-18T00:00:00Z"/>
        <d v="2012-11-19T00:00:00Z"/>
        <d v="2012-11-20T00:00:00Z"/>
        <d v="2012-11-21T00:00:00Z"/>
        <d v="2012-11-22T00:00:00Z"/>
        <d v="2012-11-23T00:00:00Z"/>
        <d v="2012-11-24T00:00:00Z"/>
        <d v="2012-11-25T00:00:00Z"/>
        <d v="2012-11-26T00:00:00Z"/>
        <d v="2012-11-27T00:00:00Z"/>
        <d v="2012-11-28T00:00:00Z"/>
        <d v="2012-11-29T00:00:00Z"/>
        <d v="2012-11-30T00:00:00Z"/>
        <d v="2012-12-01T00:00:00Z"/>
        <d v="2012-12-02T00:00:00Z"/>
        <d v="2012-12-03T00:00:00Z"/>
        <d v="2012-12-04T00:00:00Z"/>
        <d v="2012-12-05T00:00:00Z"/>
        <d v="2012-12-06T00:00:00Z"/>
        <d v="2012-12-07T00:00:00Z"/>
        <d v="2012-12-08T00:00:00Z"/>
        <d v="2012-12-09T00:00:00Z"/>
        <d v="2012-12-10T00:00:00Z"/>
        <d v="2012-12-11T00:00:00Z"/>
        <d v="2012-12-12T00:00:00Z"/>
        <d v="2012-12-13T00:00:00Z"/>
        <d v="2012-12-14T00:00:00Z"/>
        <d v="2012-12-15T00:00:00Z"/>
        <d v="2012-12-16T00:00:00Z"/>
        <d v="2012-12-17T00:00:00Z"/>
        <d v="2012-12-18T00:00:00Z"/>
        <d v="2012-12-19T00:00:00Z"/>
        <d v="2012-12-20T00:00:00Z"/>
        <d v="2012-12-21T00:00:00Z"/>
        <d v="2012-12-22T00:00:00Z"/>
        <d v="2012-12-23T00:00:00Z"/>
        <d v="2012-12-24T00:00:00Z"/>
        <d v="2012-12-25T00:00:00Z"/>
        <d v="2012-12-26T00:00:00Z"/>
        <d v="2012-12-27T00:00:00Z"/>
        <d v="2012-12-28T00:00:00Z"/>
        <d v="2012-12-29T00:00:00Z"/>
        <d v="2012-12-30T00:00:00Z"/>
        <d v="2012-12-31T00:00:00Z"/>
        <d v="2013-01-01T00:00:00Z"/>
        <d v="2013-01-02T00:00:00Z"/>
        <d v="2013-01-03T00:00:00Z"/>
        <d v="2013-01-04T00:00:00Z"/>
        <d v="2013-01-05T00:00:00Z"/>
        <d v="2013-01-06T00:00:00Z"/>
        <d v="2013-01-07T00:00:00Z"/>
        <d v="2013-01-08T00:00:00Z"/>
        <d v="2013-01-09T00:00:00Z"/>
        <d v="2013-01-10T00:00:00Z"/>
        <d v="2013-01-11T00:00:00Z"/>
        <d v="2013-01-12T00:00:00Z"/>
        <d v="2013-01-13T00:00:00Z"/>
        <d v="2013-01-14T00:00:00Z"/>
        <d v="2013-01-15T00:00:00Z"/>
        <d v="2013-01-16T00:00:00Z"/>
        <d v="2013-01-17T00:00:00Z"/>
        <d v="2013-01-18T00:00:00Z"/>
        <d v="2013-01-19T00:00:00Z"/>
        <d v="2013-01-20T00:00:00Z"/>
        <d v="2013-01-21T00:00:00Z"/>
        <d v="2013-01-22T00:00:00Z"/>
        <d v="2013-01-23T00:00:00Z"/>
        <d v="2013-01-24T00:00:00Z"/>
        <d v="2013-01-25T00:00:00Z"/>
        <d v="2013-01-26T00:00:00Z"/>
        <d v="2013-01-27T00:00:00Z"/>
        <d v="2013-01-28T00:00:00Z"/>
        <d v="2013-01-29T00:00:00Z"/>
        <d v="2013-01-30T00:00:00Z"/>
        <d v="2013-01-31T00:00:00Z"/>
        <d v="2013-02-01T00:00:00Z"/>
        <d v="2013-02-02T00:00:00Z"/>
        <d v="2013-02-03T00:00:00Z"/>
        <d v="2013-02-04T00:00:00Z"/>
        <d v="2013-02-05T00:00:00Z"/>
        <d v="2013-02-06T00:00:00Z"/>
        <d v="2013-02-07T00:00:00Z"/>
        <d v="2013-02-08T00:00:00Z"/>
        <d v="2013-02-09T00:00:00Z"/>
        <d v="2013-02-10T00:00:00Z"/>
        <d v="2013-02-11T00:00:00Z"/>
        <d v="2013-02-12T00:00:00Z"/>
        <d v="2013-02-13T00:00:00Z"/>
        <d v="2013-02-14T00:00:00Z"/>
        <d v="2013-02-15T00:00:00Z"/>
        <d v="2013-02-16T00:00:00Z"/>
        <d v="2013-02-18T00:00:00Z"/>
        <d v="2013-02-19T00:00:00Z"/>
        <d v="2013-02-20T00:00:00Z"/>
        <d v="2013-02-21T00:00:00Z"/>
        <d v="2013-02-22T00:00:00Z"/>
        <d v="2013-02-23T00:00:00Z"/>
        <d v="2013-02-25T00:00:00Z"/>
        <d v="2013-02-26T00:00:00Z"/>
        <d v="2013-02-27T00:00:00Z"/>
        <d v="2013-02-28T00:00:00Z"/>
        <d v="2013-03-01T00:00:00Z"/>
        <d v="2013-03-02T00:00:00Z"/>
        <d v="2013-03-03T00:00:00Z"/>
        <d v="2013-03-04T00:00:00Z"/>
        <d v="2013-03-05T00:00:00Z"/>
        <d v="2013-03-06T00:00:00Z"/>
        <d v="2013-03-07T00:00:00Z"/>
        <d v="2013-03-08T00:00:00Z"/>
        <d v="2013-03-09T00:00:00Z"/>
        <d v="2013-03-10T00:00:00Z"/>
        <d v="2013-03-11T00:00:00Z"/>
        <d v="2013-03-12T00:00:00Z"/>
        <d v="2013-03-13T00:00:00Z"/>
        <d v="2013-03-14T00:00:00Z"/>
        <d v="2013-03-15T00:00:00Z"/>
        <d v="2013-03-16T00:00:00Z"/>
        <d v="2013-03-17T00:00:00Z"/>
        <d v="2013-03-18T00:00:00Z"/>
        <d v="2013-03-19T00:00:00Z"/>
        <d v="2013-03-20T00:00:00Z"/>
        <d v="2013-03-21T00:00:00Z"/>
        <d v="2013-03-22T00:00:00Z"/>
        <d v="2013-03-23T00:00:00Z"/>
        <d v="2013-03-24T00:00:00Z"/>
        <d v="2013-03-25T00:00:00Z"/>
        <d v="2013-03-26T00:00:00Z"/>
        <d v="2013-03-27T00:00:00Z"/>
        <d v="2013-03-28T00:00:00Z"/>
        <d v="2013-03-29T00:00:00Z"/>
        <d v="2013-03-30T00:00:00Z"/>
        <d v="2013-03-31T00:00:00Z"/>
        <d v="2013-04-01T00:00:00Z"/>
        <d v="2013-04-02T00:00:00Z"/>
        <d v="2013-04-03T00:00:00Z"/>
        <d v="2013-04-04T00:00:00Z"/>
        <d v="2013-04-05T00:00:00Z"/>
        <d v="2013-04-06T00:00:00Z"/>
        <d v="2013-04-07T00:00:00Z"/>
        <d v="2013-04-08T00:00:00Z"/>
        <d v="2013-04-09T00:00:00Z"/>
        <d v="2013-04-10T00:00:00Z"/>
        <d v="2013-04-11T00:00:00Z"/>
        <d v="2013-04-12T00:00:00Z"/>
        <d v="2013-04-13T00:00:00Z"/>
        <d v="2013-04-14T00:00:00Z"/>
        <d v="2013-04-15T00:00:00Z"/>
        <d v="2013-04-16T00:00:00Z"/>
        <d v="2013-04-17T00:00:00Z"/>
        <d v="2013-04-18T00:00:00Z"/>
        <d v="2013-04-19T00:00:00Z"/>
        <d v="2013-04-20T00:00:00Z"/>
        <d v="2013-04-22T00:00:00Z"/>
        <d v="2013-04-23T00:00:00Z"/>
        <d v="2013-04-24T00:00:00Z"/>
        <d v="2013-04-25T00:00:00Z"/>
        <d v="2013-04-26T00:00:00Z"/>
        <d v="2013-04-27T00:00:00Z"/>
        <d v="2013-04-29T00:00:00Z"/>
        <d v="2013-04-30T00:00:00Z"/>
        <d v="2013-05-01T00:00:00Z"/>
        <d v="2013-05-02T00:00:00Z"/>
        <d v="2013-05-03T00:00:00Z"/>
        <d v="2013-05-04T00:00:00Z"/>
        <d v="2013-05-05T00:00:00Z"/>
        <d v="2013-05-06T00:00:00Z"/>
        <d v="2013-05-07T00:00:00Z"/>
        <d v="2013-05-08T00:00:00Z"/>
        <d v="2013-05-09T00:00:00Z"/>
        <d v="2013-05-10T00:00:00Z"/>
        <d v="2013-05-11T00:00:00Z"/>
        <d v="2013-05-12T00:00:00Z"/>
        <d v="2013-05-13T00:00:00Z"/>
        <d v="2013-05-14T00:00:00Z"/>
        <d v="2013-05-15T00:00:00Z"/>
        <d v="2013-05-16T00:00:00Z"/>
        <d v="2013-05-17T00:00:00Z"/>
        <d v="2013-05-18T00:00:00Z"/>
        <d v="2013-05-19T00:00:00Z"/>
        <d v="2013-05-20T00:00:00Z"/>
        <d v="2013-05-21T00:00:00Z"/>
        <d v="2013-05-22T00:00:00Z"/>
        <d v="2013-05-23T00:00:00Z"/>
        <d v="2013-05-24T00:00:00Z"/>
        <d v="2013-05-25T00:00:00Z"/>
        <d v="2013-05-26T00:00:00Z"/>
        <d v="2013-05-27T00:00:00Z"/>
        <d v="2013-05-28T00:00:00Z"/>
        <d v="2013-05-29T00:00:00Z"/>
        <d v="2013-05-30T00:00:00Z"/>
        <d v="2013-05-31T00:00:00Z"/>
        <d v="2013-06-01T00:00:00Z"/>
        <d v="2013-06-02T00:00:00Z"/>
        <d v="2013-06-03T00:00:00Z"/>
        <d v="2013-06-04T00:00:00Z"/>
        <d v="2013-06-05T00:00:00Z"/>
        <d v="2013-06-06T00:00:00Z"/>
        <d v="2013-06-07T00:00:00Z"/>
        <d v="2013-06-08T00:00:00Z"/>
        <d v="2013-06-09T00:00:00Z"/>
        <d v="2013-06-10T00:00:00Z"/>
        <d v="2013-06-11T00:00:00Z"/>
        <d v="2013-06-12T00:00:00Z"/>
        <d v="2013-06-13T00:00:00Z"/>
        <d v="2013-06-14T00:00:00Z"/>
        <d v="2013-06-15T00:00:00Z"/>
        <d v="2013-06-16T00:00:00Z"/>
        <d v="2013-06-17T00:00:00Z"/>
        <d v="2013-06-18T00:00:00Z"/>
        <d v="2013-06-19T00:00:00Z"/>
        <d v="2013-06-20T00:00:00Z"/>
        <d v="2013-06-21T00:00:00Z"/>
        <d v="2013-06-22T00:00:00Z"/>
        <d v="2013-06-23T00:00:00Z"/>
        <d v="2013-06-24T00:00:00Z"/>
        <d v="2013-06-25T00:00:00Z"/>
        <d v="2013-06-26T00:00:00Z"/>
        <d v="2013-06-27T00:00:00Z"/>
        <d v="2013-06-28T00:00:00Z"/>
        <d v="2013-06-29T00:00:00Z"/>
        <d v="2013-06-30T00:00:00Z"/>
        <d v="2013-07-01T00:00:00Z"/>
        <d v="2013-07-02T00:00:00Z"/>
        <d v="2013-07-03T00:00:00Z"/>
        <d v="2013-07-04T00:00:00Z"/>
        <d v="2013-07-05T00:00:00Z"/>
        <d v="2013-07-06T00:00:00Z"/>
        <d v="2013-07-07T00:00:00Z"/>
        <d v="2013-07-08T00:00:00Z"/>
        <d v="2013-07-09T00:00:00Z"/>
        <d v="2013-07-10T00:00:00Z"/>
        <d v="2013-07-11T00:00:00Z"/>
        <d v="2013-07-12T00:00:00Z"/>
        <d v="2013-07-13T00:00:00Z"/>
        <d v="2013-07-14T00:00:00Z"/>
        <d v="2013-07-15T00:00:00Z"/>
        <d v="2013-07-16T00:00:00Z"/>
        <d v="2013-07-17T00:00:00Z"/>
        <d v="2013-07-18T00:00:00Z"/>
        <d v="2013-07-19T00:00:00Z"/>
        <d v="2013-07-20T00:00:00Z"/>
        <d v="2013-07-21T00:00:00Z"/>
        <d v="2013-07-22T00:00:00Z"/>
        <d v="2013-07-23T00:00:00Z"/>
        <d v="2013-07-24T00:00:00Z"/>
        <d v="2013-07-25T00:00:00Z"/>
        <d v="2013-07-26T00:00:00Z"/>
        <d v="2013-07-27T00:00:00Z"/>
        <d v="2013-07-28T00:00:00Z"/>
        <d v="2013-07-29T00:00:00Z"/>
        <d v="2013-07-30T00:00:00Z"/>
        <d v="2013-07-31T00:00:00Z"/>
        <d v="2013-08-01T00:00:00Z"/>
        <d v="2013-08-02T00:00:00Z"/>
        <d v="2013-08-03T00:00:00Z"/>
        <d v="2013-08-04T00:00:00Z"/>
        <d v="2013-08-05T00:00:00Z"/>
        <d v="2013-08-06T00:00:00Z"/>
        <d v="2013-08-07T00:00:00Z"/>
        <d v="2013-08-08T00:00:00Z"/>
        <d v="2013-08-09T00:00:00Z"/>
        <d v="2013-08-10T00:00:00Z"/>
        <d v="2013-08-11T00:00:00Z"/>
        <d v="2013-08-12T00:00:00Z"/>
        <d v="2013-08-13T00:00:00Z"/>
        <d v="2013-08-14T00:00:00Z"/>
        <d v="2013-08-15T00:00:00Z"/>
        <d v="2013-08-16T00:00:00Z"/>
        <d v="2013-08-17T00:00:00Z"/>
        <d v="2013-08-18T00:00:00Z"/>
        <d v="2013-08-19T00:00:00Z"/>
        <d v="2013-08-20T00:00:00Z"/>
        <d v="2013-08-21T00:00:00Z"/>
        <d v="2013-08-22T00:00:00Z"/>
        <d v="2013-08-23T00:00:00Z"/>
        <d v="2013-08-24T00:00:00Z"/>
        <d v="2013-08-25T00:00:00Z"/>
        <d v="2013-08-26T00:00:00Z"/>
        <d v="2013-08-27T00:00:00Z"/>
        <d v="2013-08-28T00:00:00Z"/>
        <d v="2013-08-29T00:00:00Z"/>
        <d v="2013-08-30T00:00:00Z"/>
        <d v="2013-08-31T00:00:00Z"/>
        <d v="2013-09-01T00:00:00Z"/>
        <d v="2013-09-02T00:00:00Z"/>
        <d v="2013-09-03T00:00:00Z"/>
        <d v="2013-09-04T00:00:00Z"/>
        <d v="2013-09-05T00:00:00Z"/>
        <d v="2013-09-06T00:00:00Z"/>
        <d v="2013-09-07T00:00:00Z"/>
        <d v="2013-09-08T00:00:00Z"/>
        <d v="2013-09-09T00:00:00Z"/>
        <d v="2013-09-10T00:00:00Z"/>
        <d v="2013-09-11T00:00:00Z"/>
        <d v="2013-09-12T00:00:00Z"/>
        <d v="2013-09-13T00:00:00Z"/>
        <d v="2013-09-14T00:00:00Z"/>
        <d v="2013-09-15T00:00:00Z"/>
        <d v="2013-09-16T00:00:00Z"/>
        <d v="2013-09-17T00:00:00Z"/>
        <d v="2013-09-18T00:00:00Z"/>
        <d v="2013-09-19T00:00:00Z"/>
        <d v="2013-09-20T00:00:00Z"/>
        <d v="2013-09-21T00:00:00Z"/>
        <d v="2013-09-22T00:00:00Z"/>
        <d v="2013-09-23T00:00:00Z"/>
        <d v="2013-09-24T00:00:00Z"/>
        <d v="2013-09-25T00:00:00Z"/>
        <d v="2013-09-26T00:00:00Z"/>
        <d v="2013-09-27T00:00:00Z"/>
        <d v="2013-09-28T00:00:00Z"/>
        <d v="2013-09-29T00:00:00Z"/>
        <d v="2013-09-30T00:00:00Z"/>
        <d v="2013-10-01T00:00:00Z"/>
        <d v="2013-10-02T00:00:00Z"/>
        <d v="2013-10-03T00:00:00Z"/>
        <d v="2013-10-04T00:00:00Z"/>
        <d v="2013-10-05T00:00:00Z"/>
        <d v="2013-10-06T00:00:00Z"/>
        <d v="2013-10-07T00:00:00Z"/>
        <d v="2013-10-08T00:00:00Z"/>
        <d v="2013-10-09T00:00:00Z"/>
        <d v="2013-10-10T00:00:00Z"/>
        <d v="2013-10-11T00:00:00Z"/>
        <d v="2013-10-12T00:00:00Z"/>
        <d v="2013-10-13T00:00:00Z"/>
        <d v="2013-10-14T00:00:00Z"/>
        <d v="2013-10-15T00:00:00Z"/>
        <d v="2013-10-16T00:00:00Z"/>
        <d v="2013-10-17T00:00:00Z"/>
        <d v="2013-10-18T00:00:00Z"/>
        <d v="2013-10-19T00:00:00Z"/>
        <d v="2013-10-20T00:00:00Z"/>
        <d v="2013-10-21T00:00:00Z"/>
        <d v="2013-10-22T00:00:00Z"/>
        <d v="2013-10-23T00:00:00Z"/>
        <d v="2013-10-24T00:00:00Z"/>
        <d v="2013-10-25T00:00:00Z"/>
        <d v="2013-10-26T00:00:00Z"/>
        <d v="2013-10-27T00:00:00Z"/>
        <d v="2013-10-28T00:00:00Z"/>
        <d v="2013-10-29T00:00:00Z"/>
        <d v="2013-10-30T00:00:00Z"/>
        <d v="2013-10-31T00:00:00Z"/>
        <d v="2013-11-01T00:00:00Z"/>
        <d v="2013-11-02T00:00:00Z"/>
        <d v="2013-11-04T00:00:00Z"/>
        <d v="2013-11-05T00:00:00Z"/>
        <d v="2013-11-06T00:00:00Z"/>
        <d v="2013-11-07T00:00:00Z"/>
        <d v="2013-11-08T00:00:00Z"/>
        <d v="2013-11-09T00:00:00Z"/>
        <d v="2013-11-10T00:00:00Z"/>
        <d v="2013-11-11T00:00:00Z"/>
        <d v="2013-11-12T00:00:00Z"/>
        <d v="2013-11-13T00:00:00Z"/>
        <d v="2013-11-14T00:00:00Z"/>
        <d v="2013-11-15T00:00:00Z"/>
        <d v="2013-11-16T00:00:00Z"/>
        <d v="2013-11-17T00:00:00Z"/>
        <d v="2013-11-18T00:00:00Z"/>
        <d v="2013-11-19T00:00:00Z"/>
        <d v="2013-11-20T00:00:00Z"/>
        <d v="2013-11-21T00:00:00Z"/>
        <d v="2013-11-22T00:00:00Z"/>
        <d v="2013-11-23T00:00:00Z"/>
        <d v="2013-11-24T00:00:00Z"/>
        <d v="2013-11-25T00:00:00Z"/>
        <d v="2013-11-26T00:00:00Z"/>
        <d v="2013-11-27T00:00:00Z"/>
        <d v="2013-11-28T00:00:00Z"/>
        <d v="2013-11-29T00:00:00Z"/>
        <d v="2013-11-30T00:00:00Z"/>
        <d v="2013-12-01T00:00:00Z"/>
        <d v="2013-12-02T00:00:00Z"/>
        <d v="2013-12-03T00:00:00Z"/>
        <d v="2013-12-04T00:00:00Z"/>
        <d v="2013-12-05T00:00:00Z"/>
        <d v="2013-12-06T00:00:00Z"/>
        <d v="2013-12-07T00:00:00Z"/>
        <d v="2013-12-08T00:00:00Z"/>
        <d v="2013-12-09T00:00:00Z"/>
        <d v="2013-12-10T00:00:00Z"/>
        <d v="2013-12-11T00:00:00Z"/>
        <d v="2013-12-12T00:00:00Z"/>
        <d v="2013-12-13T00:00:00Z"/>
        <d v="2013-12-14T00:00:00Z"/>
        <d v="2013-12-15T00:00:00Z"/>
        <d v="2013-12-16T00:00:00Z"/>
        <d v="2013-12-17T00:00:00Z"/>
        <d v="2013-12-18T00:00:00Z"/>
        <d v="2013-12-19T00:00:00Z"/>
        <d v="2013-12-20T00:00:00Z"/>
        <d v="2013-12-21T00:00:00Z"/>
        <d v="2013-12-22T00:00:00Z"/>
        <d v="2013-12-23T00:00:00Z"/>
        <d v="2013-12-24T00:00:00Z"/>
        <d v="2013-12-25T00:00:00Z"/>
        <d v="2013-12-26T00:00:00Z"/>
        <d v="2013-12-27T00:00:00Z"/>
        <d v="2013-12-28T00:00:00Z"/>
        <d v="2013-12-29T00:00:00Z"/>
        <d v="2013-12-30T00:00:00Z"/>
        <d v="2013-12-31T00:00:00Z"/>
        <d v="2014-01-01T00:00:00Z"/>
        <d v="2014-01-02T00:00:00Z"/>
        <d v="2014-01-03T00:00:00Z"/>
        <d v="2014-01-04T00:00:00Z"/>
        <d v="2014-01-05T00:00:00Z"/>
        <d v="2014-01-06T00:00:00Z"/>
        <d v="2014-01-07T00:00:00Z"/>
        <d v="2014-01-08T00:00:00Z"/>
        <d v="2014-01-09T00:00:00Z"/>
        <d v="2014-01-10T00:00:00Z"/>
        <d v="2014-01-11T00:00:00Z"/>
        <d v="2014-01-12T00:00:00Z"/>
        <d v="2014-01-13T00:00:00Z"/>
        <d v="2014-01-14T00:00:00Z"/>
        <d v="2014-01-15T00:00:00Z"/>
        <d v="2014-01-16T00:00:00Z"/>
        <d v="2014-01-17T00:00:00Z"/>
        <d v="2014-01-18T00:00:00Z"/>
        <d v="2014-01-19T00:00:00Z"/>
        <d v="2014-01-20T00:00:00Z"/>
        <d v="2014-01-21T00:00:00Z"/>
        <d v="2014-01-22T00:00:00Z"/>
        <d v="2014-01-23T00:00:00Z"/>
        <d v="2014-01-24T00:00:00Z"/>
        <d v="2014-01-25T00:00:00Z"/>
        <d v="2014-01-26T00:00:00Z"/>
        <d v="2014-01-27T00:00:00Z"/>
        <d v="2014-01-28T00:00:00Z"/>
        <d v="2014-01-29T00:00:00Z"/>
        <d v="2014-01-30T00:00:00Z"/>
        <d v="2014-01-31T00:00:00Z"/>
        <d v="2014-02-01T00:00:00Z"/>
        <d v="2014-02-03T00:00:00Z"/>
        <d v="2014-02-04T00:00:00Z"/>
        <d v="2014-02-05T00:00:00Z"/>
        <d v="2014-02-06T00:00:00Z"/>
        <d v="2014-02-07T00:00:00Z"/>
        <d v="2014-02-08T00:00:00Z"/>
        <d v="2014-02-09T00:00:00Z"/>
        <d v="2014-02-10T00:00:00Z"/>
        <d v="2014-02-11T00:00:00Z"/>
        <d v="2014-02-12T00:00:00Z"/>
        <d v="2014-02-13T00:00:00Z"/>
        <d v="2014-02-14T00:00:00Z"/>
        <d v="2014-02-15T00:00:00Z"/>
        <d v="2014-02-16T00:00:00Z"/>
        <d v="2014-02-17T00:00:00Z"/>
        <d v="2014-02-18T00:00:00Z"/>
        <d v="2014-02-19T00:00:00Z"/>
        <d v="2014-02-20T00:00:00Z"/>
        <d v="2014-02-21T00:00:00Z"/>
        <d v="2014-02-22T00:00:00Z"/>
        <d v="2014-02-23T00:00:00Z"/>
        <d v="2014-02-24T00:00:00Z"/>
        <d v="2014-02-25T00:00:00Z"/>
        <d v="2014-02-26T00:00:00Z"/>
        <d v="2014-02-27T00:00:00Z"/>
        <d v="2014-02-28T00:00:00Z"/>
        <d v="2014-03-01T00:00:00Z"/>
        <d v="2014-03-02T00:00:00Z"/>
        <d v="2014-03-03T00:00:00Z"/>
        <d v="2014-03-04T00:00:00Z"/>
        <d v="2014-03-05T00:00:00Z"/>
        <d v="2014-03-06T00:00:00Z"/>
        <d v="2014-03-07T00:00:00Z"/>
        <d v="2014-03-08T00:00:00Z"/>
        <d v="2014-03-09T00:00:00Z"/>
        <d v="2014-03-10T00:00:00Z"/>
        <d v="2014-03-11T00:00:00Z"/>
        <d v="2014-03-12T00:00:00Z"/>
        <d v="2014-03-13T00:00:00Z"/>
        <d v="2014-03-14T00:00:00Z"/>
        <d v="2014-03-15T00:00:00Z"/>
        <d v="2014-03-16T00:00:00Z"/>
        <d v="2014-03-17T00:00:00Z"/>
        <d v="2014-03-18T00:00:00Z"/>
        <d v="2014-03-19T00:00:00Z"/>
        <d v="2014-03-20T00:00:00Z"/>
        <d v="2014-03-21T00:00:00Z"/>
        <d v="2014-03-22T00:00:00Z"/>
        <d v="2014-03-23T00:00:00Z"/>
        <d v="2014-03-24T00:00:00Z"/>
        <d v="2014-03-25T00:00:00Z"/>
        <d v="2014-03-26T00:00:00Z"/>
        <d v="2014-03-27T00:00:00Z"/>
        <d v="2014-03-28T00:00:00Z"/>
        <d v="2014-03-29T00:00:00Z"/>
        <d v="2014-03-30T00:00:00Z"/>
        <d v="2014-03-31T00:00:00Z"/>
        <d v="2014-04-01T00:00:00Z"/>
        <d v="2014-04-02T00:00:00Z"/>
        <d v="2014-04-03T00:00:00Z"/>
        <d v="2014-04-04T00:00:00Z"/>
        <d v="2014-04-05T00:00:00Z"/>
        <d v="2014-04-06T00:00:00Z"/>
        <d v="2014-04-07T00:00:00Z"/>
        <d v="2014-04-08T00:00:00Z"/>
        <d v="2014-04-09T00:00:00Z"/>
        <d v="2014-04-10T00:00:00Z"/>
        <d v="2014-04-11T00:00:00Z"/>
        <d v="2014-04-12T00:00:00Z"/>
        <d v="2014-04-13T00:00:00Z"/>
        <d v="2014-04-14T00:00:00Z"/>
        <d v="2014-04-15T00:00:00Z"/>
        <d v="2014-04-16T00:00:00Z"/>
        <d v="2014-04-17T00:00:00Z"/>
        <d v="2014-04-18T00:00:00Z"/>
        <d v="2014-04-19T00:00:00Z"/>
        <d v="2014-04-20T00:00:00Z"/>
        <d v="2014-04-21T00:00:00Z"/>
        <d v="2014-04-22T00:00:00Z"/>
        <d v="2014-04-23T00:00:00Z"/>
        <d v="2014-04-24T00:00:00Z"/>
        <d v="2014-04-25T00:00:00Z"/>
        <d v="2014-04-26T00:00:00Z"/>
        <d v="2014-04-27T00:00:00Z"/>
        <d v="2014-04-28T00:00:00Z"/>
        <d v="2014-04-29T00:00:00Z"/>
        <d v="2014-04-30T00:00:00Z"/>
        <d v="2014-05-01T00:00:00Z"/>
        <d v="2014-05-02T00:00:00Z"/>
        <d v="2014-05-03T00:00:00Z"/>
        <d v="2014-05-04T00:00:00Z"/>
        <d v="2014-05-05T00:00:00Z"/>
        <d v="2014-05-06T00:00:00Z"/>
        <d v="2014-05-07T00:00:00Z"/>
        <d v="2014-05-08T00:00:00Z"/>
        <d v="2014-05-09T00:00:00Z"/>
        <d v="2014-05-10T00:00:00Z"/>
        <d v="2014-05-11T00:00:00Z"/>
        <d v="2014-05-12T00:00:00Z"/>
        <d v="2014-05-13T00:00:00Z"/>
        <d v="2014-05-14T00:00:00Z"/>
        <d v="2014-05-15T00:00:00Z"/>
        <d v="2014-05-16T00:00:00Z"/>
        <d v="2014-05-17T00:00:00Z"/>
        <d v="2014-05-18T00:00:00Z"/>
        <d v="2014-05-19T00:00:00Z"/>
        <d v="2014-05-20T00:00:00Z"/>
        <d v="2014-05-21T00:00:00Z"/>
        <d v="2014-05-22T00:00:00Z"/>
        <d v="2014-05-23T00:00:00Z"/>
        <d v="2014-05-24T00:00:00Z"/>
        <d v="2014-05-25T00:00:00Z"/>
        <d v="2014-05-26T00:00:00Z"/>
        <d v="2014-05-27T00:00:00Z"/>
        <d v="2014-05-28T00:00:00Z"/>
        <d v="2014-05-29T00:00:00Z"/>
        <d v="2014-05-30T00:00:00Z"/>
        <d v="2014-05-31T00:00:00Z"/>
        <d v="2014-06-01T00:00:00Z"/>
        <d v="2014-06-02T00:00:00Z"/>
        <d v="2014-06-03T00:00:00Z"/>
        <d v="2014-06-04T00:00:00Z"/>
        <d v="2014-06-05T00:00:00Z"/>
        <d v="2014-06-06T00:00:00Z"/>
        <d v="2014-06-07T00:00:00Z"/>
        <d v="2014-06-08T00:00:00Z"/>
        <d v="2014-06-09T00:00:00Z"/>
        <d v="2014-06-10T00:00:00Z"/>
        <d v="2014-06-11T00:00:00Z"/>
        <d v="2014-06-12T00:00:00Z"/>
        <d v="2014-06-13T00:00:00Z"/>
        <d v="2014-06-14T00:00:00Z"/>
        <d v="2014-06-15T00:00:00Z"/>
        <d v="2014-06-16T00:00:00Z"/>
        <d v="2014-06-17T00:00:00Z"/>
        <d v="2014-06-18T00:00:00Z"/>
        <d v="2014-06-19T00:00:00Z"/>
        <d v="2014-06-20T00:00:00Z"/>
        <d v="2014-06-21T00:00:00Z"/>
        <d v="2014-06-22T00:00:00Z"/>
        <d v="2014-06-23T00:00:00Z"/>
        <d v="2014-06-24T00:00:00Z"/>
        <d v="2014-06-25T00:00:00Z"/>
        <d v="2014-06-26T00:00:00Z"/>
        <d v="2014-06-27T00:00:00Z"/>
        <d v="2014-06-28T00:00:00Z"/>
        <d v="2014-06-29T00:00:00Z"/>
        <d v="2014-06-30T00:00:00Z"/>
        <d v="2014-07-01T00:00:00Z"/>
        <d v="2014-07-02T00:00:00Z"/>
        <d v="2014-07-03T00:00:00Z"/>
        <d v="2014-07-04T00:00:00Z"/>
        <d v="2014-07-05T00:00:00Z"/>
        <d v="2014-07-06T00:00:00Z"/>
        <d v="2014-07-07T00:00:00Z"/>
        <d v="2014-07-08T00:00:00Z"/>
        <d v="2014-07-09T00:00:00Z"/>
        <d v="2014-07-10T00:00:00Z"/>
        <d v="2014-07-11T00:00:00Z"/>
        <d v="2014-07-12T00:00:00Z"/>
        <d v="2014-07-13T00:00:00Z"/>
        <d v="2014-07-14T00:00:00Z"/>
        <d v="2014-07-15T00:00:00Z"/>
        <d v="2014-07-16T00:00:00Z"/>
        <d v="2014-07-17T00:00:00Z"/>
        <d v="2014-07-18T00:00:00Z"/>
        <d v="2014-07-19T00:00:00Z"/>
        <d v="2014-07-21T00:00:00Z"/>
        <d v="2014-07-22T00:00:00Z"/>
        <d v="2014-07-23T00:00:00Z"/>
        <d v="2014-07-24T00:00:00Z"/>
        <d v="2014-07-25T00:00:00Z"/>
        <d v="2014-07-26T00:00:00Z"/>
        <d v="2014-07-27T00:00:00Z"/>
        <d v="2014-07-28T00:00:00Z"/>
        <d v="2014-07-29T00:00:00Z"/>
        <d v="2014-07-30T00:00:00Z"/>
        <d v="2014-07-31T00:00:00Z"/>
        <d v="2014-08-01T00:00:00Z"/>
        <d v="2014-08-02T00:00:00Z"/>
        <d v="2014-08-03T00:00:00Z"/>
        <d v="2014-08-04T00:00:00Z"/>
        <d v="2014-08-05T00:00:00Z"/>
        <d v="2014-08-06T00:00:00Z"/>
        <d v="2014-08-07T00:00:00Z"/>
        <d v="2014-08-08T00:00:00Z"/>
        <d v="2014-08-09T00:00:00Z"/>
        <d v="2014-08-11T00:00:00Z"/>
        <d v="2014-08-12T00:00:00Z"/>
        <d v="2014-08-13T00:00:00Z"/>
        <d v="2014-08-14T00:00:00Z"/>
        <d v="2014-08-15T00:00:00Z"/>
        <d v="2014-08-16T00:00:00Z"/>
        <d v="2014-08-17T00:00:00Z"/>
        <d v="2014-08-18T00:00:00Z"/>
        <d v="2014-08-19T00:00:00Z"/>
        <d v="2014-08-20T00:00:00Z"/>
        <d v="2014-08-21T00:00:00Z"/>
        <d v="2014-08-22T00:00:00Z"/>
        <d v="2014-08-23T00:00:00Z"/>
        <d v="2014-08-24T00:00:00Z"/>
        <d v="2014-08-25T00:00:00Z"/>
        <d v="2014-08-26T00:00:00Z"/>
        <d v="2014-08-27T00:00:00Z"/>
        <d v="2014-08-28T00:00:00Z"/>
        <d v="2014-08-29T00:00:00Z"/>
        <d v="2014-08-30T00:00:00Z"/>
        <d v="2014-08-31T00:00:00Z"/>
        <d v="2014-09-01T00:00:00Z"/>
        <d v="2014-09-02T00:00:00Z"/>
        <d v="2014-09-03T00:00:00Z"/>
        <d v="2014-09-04T00:00:00Z"/>
        <d v="2014-09-05T00:00:00Z"/>
        <d v="2014-09-06T00:00:00Z"/>
        <d v="2014-09-07T00:00:00Z"/>
        <d v="2014-09-08T00:00:00Z"/>
        <d v="2014-09-09T00:00:00Z"/>
        <d v="2014-09-10T00:00:00Z"/>
        <d v="2014-09-11T00:00:00Z"/>
        <d v="2014-09-12T00:00:00Z"/>
        <d v="2014-09-13T00:00:00Z"/>
        <d v="2014-09-14T00:00:00Z"/>
        <d v="2014-09-15T00:00:00Z"/>
        <d v="2014-09-16T00:00:00Z"/>
        <d v="2014-09-17T00:00:00Z"/>
        <d v="2014-09-18T00:00:00Z"/>
        <d v="2014-09-19T00:00:00Z"/>
        <d v="2014-09-20T00:00:00Z"/>
        <d v="2014-09-21T00:00:00Z"/>
        <d v="2014-09-22T00:00:00Z"/>
        <d v="2014-09-23T00:00:00Z"/>
        <d v="2014-09-24T00:00:00Z"/>
        <d v="2014-09-25T00:00:00Z"/>
        <d v="2014-09-26T00:00:00Z"/>
        <d v="2014-09-27T00:00:00Z"/>
        <d v="2014-09-28T00:00:00Z"/>
        <d v="2014-09-29T00:00:00Z"/>
        <d v="2014-09-30T00:00:00Z"/>
        <d v="2014-10-01T00:00:00Z"/>
        <d v="2014-10-02T00:00:00Z"/>
        <d v="2014-10-03T00:00:00Z"/>
        <d v="2014-10-04T00:00:00Z"/>
        <d v="2014-10-05T00:00:00Z"/>
        <d v="2014-10-06T00:00:00Z"/>
        <d v="2014-10-07T00:00:00Z"/>
        <d v="2014-10-08T00:00:00Z"/>
        <d v="2014-10-09T00:00:00Z"/>
        <d v="2014-10-10T00:00:00Z"/>
        <d v="2014-10-11T00:00:00Z"/>
        <d v="2014-10-12T00:00:00Z"/>
        <d v="2014-10-13T00:00:00Z"/>
        <d v="2014-10-14T00:00:00Z"/>
        <d v="2014-10-15T00:00:00Z"/>
        <d v="2014-10-16T00:00:00Z"/>
        <d v="2014-10-17T00:00:00Z"/>
        <d v="2014-10-18T00:00:00Z"/>
        <d v="2014-10-19T00:00:00Z"/>
        <d v="2014-10-20T00:00:00Z"/>
        <d v="2014-10-21T00:00:00Z"/>
        <d v="2014-10-22T00:00:00Z"/>
        <d v="2014-10-23T00:00:00Z"/>
        <d v="2014-10-24T00:00:00Z"/>
        <d v="2014-10-25T00:00:00Z"/>
        <d v="2014-10-27T00:00:00Z"/>
        <d v="2014-10-28T00:00:00Z"/>
        <d v="2014-10-29T00:00:00Z"/>
        <d v="2014-10-30T00:00:00Z"/>
        <d v="2014-10-31T00:00:00Z"/>
        <d v="2014-11-01T00:00:00Z"/>
        <d v="2014-11-02T00:00:00Z"/>
        <d v="2014-11-03T00:00:00Z"/>
        <d v="2014-11-04T00:00:00Z"/>
        <d v="2014-11-05T00:00:00Z"/>
        <d v="2014-11-06T00:00:00Z"/>
        <d v="2014-11-07T00:00:00Z"/>
        <d v="2014-11-08T00:00:00Z"/>
        <d v="2014-11-09T00:00:00Z"/>
        <d v="2014-11-10T00:00:00Z"/>
        <d v="2014-11-11T00:00:00Z"/>
        <d v="2014-11-12T00:00:00Z"/>
        <d v="2014-11-13T00:00:00Z"/>
        <d v="2014-11-14T00:00:00Z"/>
        <d v="2014-11-15T00:00:00Z"/>
        <d v="2014-11-16T00:00:00Z"/>
        <d v="2014-11-17T00:00:00Z"/>
        <d v="2014-11-18T00:00:00Z"/>
        <d v="2014-11-19T00:00:00Z"/>
        <d v="2014-11-20T00:00:00Z"/>
        <d v="2014-11-21T00:00:00Z"/>
        <d v="2014-11-22T00:00:00Z"/>
        <d v="2014-11-23T00:00:00Z"/>
        <d v="2014-11-24T00:00:00Z"/>
        <d v="2014-11-25T00:00:00Z"/>
        <d v="2014-11-26T00:00:00Z"/>
        <d v="2014-11-27T00:00:00Z"/>
        <d v="2014-11-28T00:00:00Z"/>
        <d v="2014-11-29T00:00:00Z"/>
        <d v="2014-11-30T00:00:00Z"/>
        <d v="2014-12-01T00:00:00Z"/>
        <d v="2014-12-02T00:00:00Z"/>
        <d v="2014-12-03T00:00:00Z"/>
        <d v="2014-12-04T00:00:00Z"/>
        <d v="2014-12-05T00:00:00Z"/>
        <d v="2014-12-06T00:00:00Z"/>
        <d v="2014-12-07T00:00:00Z"/>
        <d v="2014-12-08T00:00:00Z"/>
        <d v="2014-12-09T00:00:00Z"/>
        <d v="2014-12-10T00:00:00Z"/>
        <d v="2014-12-11T00:00:00Z"/>
        <d v="2014-12-12T00:00:00Z"/>
        <d v="2014-12-13T00:00:00Z"/>
        <d v="2014-12-14T00:00:00Z"/>
        <d v="2014-12-15T00:00:00Z"/>
        <d v="2014-12-16T00:00:00Z"/>
        <d v="2014-12-17T00:00:00Z"/>
        <d v="2014-12-18T00:00:00Z"/>
        <d v="2014-12-19T00:00:00Z"/>
        <d v="2014-12-20T00:00:00Z"/>
        <d v="2014-12-21T00:00:00Z"/>
        <d v="2014-12-22T00:00:00Z"/>
        <d v="2014-12-23T00:00:00Z"/>
        <d v="2014-12-24T00:00:00Z"/>
        <d v="2014-12-25T00:00:00Z"/>
        <d v="2014-12-26T00:00:00Z"/>
        <d v="2014-12-27T00:00:00Z"/>
        <d v="2014-12-28T00:00:00Z"/>
        <d v="2014-12-29T00:00:00Z"/>
        <d v="2014-12-30T00:00:00Z"/>
        <d v="2014-12-31T00:00:00Z"/>
      </sharedItems>
    </cacheField>
    <cacheField name="Market" numFmtId="0">
      <sharedItems>
        <s v="Africa"/>
        <s v="APAC"/>
        <s v="EMEA"/>
        <s v="EU"/>
        <s v="America"/>
        <s v="LATAM"/>
      </sharedItems>
    </cacheField>
    <cacheField name="Sales" numFmtId="0">
      <sharedItems containsSemiMixedTypes="0" containsString="0" containsNumber="1" containsInteger="1">
        <n v="5047.0"/>
        <n v="6628.0"/>
        <n v="1254.0"/>
        <n v="8240.0"/>
        <n v="4060.0"/>
        <n v="7413.0"/>
        <n v="1068.0"/>
        <n v="2124.0"/>
        <n v="4533.0"/>
        <n v="2107.0"/>
        <n v="1288.0"/>
        <n v="1476.0"/>
        <n v="1454.0"/>
        <n v="8025.0"/>
        <n v="8443.0"/>
        <n v="9949.0"/>
        <n v="6235.0"/>
        <n v="2341.0"/>
        <n v="1777.0"/>
        <n v="1250.0"/>
        <n v="8932.0"/>
        <n v="5377.0"/>
        <n v="1938.0"/>
        <n v="5368.0"/>
        <n v="2460.0"/>
        <n v="6036.0"/>
        <n v="6133.0"/>
        <n v="8855.0"/>
        <n v="7921.0"/>
        <n v="4311.0"/>
        <n v="3570.0"/>
        <n v="2465.0"/>
        <n v="8900.0"/>
        <n v="9030.0"/>
        <n v="3901.0"/>
        <n v="4291.0"/>
        <n v="6470.0"/>
        <n v="6713.0"/>
        <n v="2122.0"/>
        <n v="1594.0"/>
        <n v="2617.0"/>
        <n v="6871.0"/>
        <n v="4124.0"/>
        <n v="8439.0"/>
        <n v="9452.0"/>
        <n v="4101.0"/>
        <n v="4174.0"/>
        <n v="5608.0"/>
        <n v="5032.0"/>
        <n v="3041.0"/>
        <n v="8859.0"/>
        <n v="9961.0"/>
        <n v="8492.0"/>
        <n v="6861.0"/>
        <n v="4684.0"/>
        <n v="2325.0"/>
        <n v="5904.0"/>
        <n v="7864.0"/>
        <n v="5017.0"/>
        <n v="8217.0"/>
        <n v="5263.0"/>
        <n v="6497.0"/>
        <n v="3273.0"/>
        <n v="6537.0"/>
        <n v="4661.0"/>
        <n v="6542.0"/>
        <n v="6845.0"/>
        <n v="3771.0"/>
        <n v="9899.0"/>
        <n v="9684.0"/>
        <n v="9906.0"/>
        <n v="1216.0"/>
        <n v="4677.0"/>
        <n v="4648.0"/>
        <n v="7656.0"/>
        <n v="7709.0"/>
        <n v="2189.0"/>
        <n v="8204.0"/>
        <n v="2009.0"/>
        <n v="3296.0"/>
        <n v="2589.0"/>
        <n v="9111.0"/>
        <n v="1607.0"/>
        <n v="8570.0"/>
        <n v="8561.0"/>
        <n v="2647.0"/>
        <n v="2504.0"/>
        <n v="2721.0"/>
        <n v="4199.0"/>
        <n v="9882.0"/>
        <n v="5696.0"/>
        <n v="5415.0"/>
        <n v="2138.0"/>
        <n v="9560.0"/>
        <n v="3956.0"/>
        <n v="1306.0"/>
        <n v="5869.0"/>
        <n v="6332.0"/>
        <n v="9704.0"/>
        <n v="2551.0"/>
        <n v="5880.0"/>
        <n v="1150.0"/>
        <n v="7282.0"/>
        <n v="5772.0"/>
        <n v="3234.0"/>
        <n v="9016.0"/>
        <n v="1768.0"/>
        <n v="8425.0"/>
        <n v="3772.0"/>
        <n v="2109.0"/>
        <n v="3405.0"/>
        <n v="9593.0"/>
        <n v="5327.0"/>
        <n v="4671.0"/>
        <n v="7025.0"/>
        <n v="1847.0"/>
        <n v="5236.0"/>
        <n v="5855.0"/>
        <n v="2541.0"/>
        <n v="2006.0"/>
        <n v="9624.0"/>
        <n v="1324.0"/>
        <n v="5283.0"/>
        <n v="1027.0"/>
        <n v="9866.0"/>
        <n v="9242.0"/>
        <n v="6243.0"/>
        <n v="4502.0"/>
        <n v="7179.0"/>
        <n v="3020.0"/>
        <n v="5700.0"/>
        <n v="5159.0"/>
        <n v="8380.0"/>
        <n v="4928.0"/>
        <n v="3015.0"/>
        <n v="3300.0"/>
        <n v="2357.0"/>
        <n v="1453.0"/>
        <n v="6234.0"/>
        <n v="6593.0"/>
        <n v="8687.0"/>
        <n v="8876.0"/>
        <n v="5861.0"/>
        <n v="3252.0"/>
        <n v="7445.0"/>
        <n v="1745.0"/>
        <n v="3136.0"/>
        <n v="2960.0"/>
        <n v="3329.0"/>
        <n v="2485.0"/>
        <n v="2801.0"/>
        <n v="8963.0"/>
        <n v="4881.0"/>
        <n v="2252.0"/>
        <n v="9237.0"/>
        <n v="8292.0"/>
        <n v="4722.0"/>
        <n v="1925.0"/>
        <n v="6536.0"/>
        <n v="9606.0"/>
        <n v="6277.0"/>
        <n v="4992.0"/>
        <n v="3360.0"/>
        <n v="9489.0"/>
        <n v="4867.0"/>
        <n v="9851.0"/>
        <n v="2024.0"/>
        <n v="7341.0"/>
        <n v="3220.0"/>
        <n v="5321.0"/>
        <n v="1362.0"/>
        <n v="8340.0"/>
        <n v="9739.0"/>
        <n v="1792.0"/>
        <n v="9201.0"/>
        <n v="6633.0"/>
        <n v="6485.0"/>
        <n v="9506.0"/>
        <n v="5280.0"/>
        <n v="1475.0"/>
        <n v="5717.0"/>
        <n v="7426.0"/>
        <n v="6251.0"/>
        <n v="5105.0"/>
        <n v="3587.0"/>
        <n v="9234.0"/>
        <n v="3305.0"/>
        <n v="7227.0"/>
        <n v="5779.0"/>
        <n v="5729.0"/>
        <n v="9068.0"/>
        <n v="2917.0"/>
        <n v="8595.0"/>
        <n v="2703.0"/>
        <n v="7481.0"/>
        <n v="5905.0"/>
        <n v="2057.0"/>
        <n v="6865.0"/>
        <n v="5661.0"/>
        <n v="1755.0"/>
        <n v="1978.0"/>
        <n v="6812.0"/>
        <n v="8817.0"/>
        <n v="1223.0"/>
        <n v="3538.0"/>
        <n v="8891.0"/>
        <n v="4495.0"/>
        <n v="8114.0"/>
        <n v="4469.0"/>
        <n v="4066.0"/>
        <n v="9214.0"/>
        <n v="7546.0"/>
        <n v="4861.0"/>
        <n v="3286.0"/>
        <n v="3674.0"/>
        <n v="6118.0"/>
        <n v="3935.0"/>
        <n v="5643.0"/>
        <n v="4745.0"/>
        <n v="7690.0"/>
        <n v="7854.0"/>
        <n v="2892.0"/>
        <n v="7040.0"/>
        <n v="3918.0"/>
        <n v="9078.0"/>
        <n v="5863.0"/>
        <n v="3847.0"/>
        <n v="2371.0"/>
        <n v="9206.0"/>
        <n v="7685.0"/>
        <n v="5651.0"/>
        <n v="3679.0"/>
        <n v="5029.0"/>
        <n v="8496.0"/>
        <n v="9913.0"/>
        <n v="9236.0"/>
        <n v="8945.0"/>
        <n v="1339.0"/>
        <n v="1063.0"/>
        <n v="8265.0"/>
        <n v="5412.0"/>
        <n v="9654.0"/>
        <n v="8694.0"/>
        <n v="7390.0"/>
        <n v="8572.0"/>
        <n v="5342.0"/>
        <n v="6960.0"/>
        <n v="6937.0"/>
        <n v="3404.0"/>
        <n v="5061.0"/>
        <n v="4238.0"/>
        <n v="9667.0"/>
        <n v="8423.0"/>
        <n v="1940.0"/>
        <n v="7098.0"/>
        <n v="2263.0"/>
        <n v="1386.0"/>
        <n v="2993.0"/>
        <n v="4561.0"/>
        <n v="3103.0"/>
        <n v="8412.0"/>
        <n v="2167.0"/>
        <n v="6171.0"/>
        <n v="2585.0"/>
        <n v="6973.0"/>
        <n v="2336.0"/>
        <n v="6192.0"/>
        <n v="4632.0"/>
        <n v="4135.0"/>
        <n v="8720.0"/>
        <n v="9934.0"/>
        <n v="3615.0"/>
        <n v="5294.0"/>
        <n v="1959.0"/>
        <n v="2608.0"/>
        <n v="2869.0"/>
        <n v="2813.0"/>
        <n v="2685.0"/>
        <n v="8256.0"/>
        <n v="2830.0"/>
        <n v="8611.0"/>
        <n v="9393.0"/>
        <n v="5153.0"/>
        <n v="4262.0"/>
        <n v="6117.0"/>
        <n v="6605.0"/>
        <n v="3039.0"/>
        <n v="6011.0"/>
        <n v="3477.0"/>
        <n v="9426.0"/>
        <n v="1445.0"/>
        <n v="8282.0"/>
        <n v="4489.0"/>
        <n v="2186.0"/>
        <n v="5214.0"/>
        <n v="9957.0"/>
        <n v="7236.0"/>
        <n v="4886.0"/>
        <n v="9127.0"/>
        <n v="8144.0"/>
        <n v="3122.0"/>
        <n v="3369.0"/>
        <n v="9259.0"/>
        <n v="5211.0"/>
        <n v="7174.0"/>
        <n v="1651.0"/>
        <n v="1595.0"/>
        <n v="9973.0"/>
        <n v="3789.0"/>
        <n v="2291.0"/>
        <n v="9232.0"/>
        <n v="5432.0"/>
        <n v="1507.0"/>
        <n v="4016.0"/>
        <n v="6213.0"/>
        <n v="7238.0"/>
        <n v="5347.0"/>
        <n v="4571.0"/>
        <n v="3237.0"/>
        <n v="4434.0"/>
        <n v="8706.0"/>
        <n v="1382.0"/>
        <n v="1955.0"/>
        <n v="9464.0"/>
        <n v="1853.0"/>
        <n v="4102.0"/>
        <n v="9343.0"/>
        <n v="2059.0"/>
        <n v="1655.0"/>
        <n v="6595.0"/>
        <n v="2770.0"/>
        <n v="4588.0"/>
        <n v="4196.0"/>
        <n v="5308.0"/>
        <n v="7831.0"/>
        <n v="8360.0"/>
        <n v="5680.0"/>
        <n v="2840.0"/>
        <n v="2929.0"/>
        <n v="8552.0"/>
        <n v="8267.0"/>
        <n v="5838.0"/>
        <n v="8184.0"/>
        <n v="6543.0"/>
        <n v="8790.0"/>
        <n v="7803.0"/>
        <n v="8309.0"/>
        <n v="4085.0"/>
        <n v="8798.0"/>
        <n v="4748.0"/>
        <n v="9796.0"/>
        <n v="9709.0"/>
        <n v="2765.0"/>
        <n v="4088.0"/>
        <n v="3027.0"/>
        <n v="2983.0"/>
        <n v="7468.0"/>
        <n v="3854.0"/>
        <n v="8782.0"/>
        <n v="5244.0"/>
        <n v="9444.0"/>
        <n v="9536.0"/>
        <n v="9810.0"/>
        <n v="3222.0"/>
        <n v="4732.0"/>
        <n v="6938.0"/>
        <n v="9238.0"/>
        <n v="9306.0"/>
        <n v="2546.0"/>
        <n v="3953.0"/>
        <n v="4607.0"/>
        <n v="9619.0"/>
        <n v="6508.0"/>
        <n v="2742.0"/>
        <n v="9714.0"/>
        <n v="6021.0"/>
        <n v="8760.0"/>
        <n v="7000.0"/>
        <n v="2397.0"/>
        <n v="1472.0"/>
        <n v="2275.0"/>
        <n v="7548.0"/>
        <n v="1366.0"/>
        <n v="9320.0"/>
        <n v="8049.0"/>
        <n v="9043.0"/>
        <n v="8772.0"/>
        <n v="1918.0"/>
        <n v="6314.0"/>
        <n v="7082.0"/>
        <n v="5876.0"/>
        <n v="8849.0"/>
        <n v="9577.0"/>
        <n v="3118.0"/>
        <n v="9885.0"/>
        <n v="7377.0"/>
        <n v="3493.0"/>
        <n v="4168.0"/>
        <n v="5189.0"/>
        <n v="3334.0"/>
        <n v="6809.0"/>
        <n v="1368.0"/>
        <n v="1520.0"/>
        <n v="4129.0"/>
        <n v="4034.0"/>
        <n v="1710.0"/>
        <n v="6370.0"/>
        <n v="8056.0"/>
        <n v="3566.0"/>
        <n v="9742.0"/>
        <n v="9964.0"/>
        <n v="4704.0"/>
        <n v="8090.0"/>
        <n v="3673.0"/>
        <n v="3883.0"/>
        <n v="3660.0"/>
        <n v="2704.0"/>
        <n v="1302.0"/>
        <n v="1618.0"/>
        <n v="9879.0"/>
        <n v="7035.0"/>
        <n v="5407.0"/>
        <n v="9921.0"/>
        <n v="4376.0"/>
        <n v="9048.0"/>
        <n v="5011.0"/>
        <n v="4960.0"/>
        <n v="4079.0"/>
        <n v="4567.0"/>
        <n v="6262.0"/>
        <n v="5973.0"/>
        <n v="1390.0"/>
        <n v="1394.0"/>
        <n v="6240.0"/>
        <n v="3390.0"/>
        <n v="9375.0"/>
        <n v="3526.0"/>
        <n v="9359.0"/>
        <n v="9703.0"/>
        <n v="9140.0"/>
        <n v="9611.0"/>
        <n v="4856.0"/>
        <n v="8925.0"/>
        <n v="2831.0"/>
        <n v="8642.0"/>
        <n v="9257.0"/>
        <n v="9439.0"/>
        <n v="9996.0"/>
        <n v="4002.0"/>
        <n v="7806.0"/>
        <n v="6751.0"/>
        <n v="4917.0"/>
        <n v="4951.0"/>
        <n v="5102.0"/>
        <n v="4955.0"/>
        <n v="9783.0"/>
        <n v="8290.0"/>
        <n v="4626.0"/>
        <n v="8102.0"/>
        <n v="6502.0"/>
        <n v="1311.0"/>
        <n v="6802.0"/>
        <n v="2821.0"/>
        <n v="9248.0"/>
        <n v="2991.0"/>
        <n v="9813.0"/>
        <n v="4896.0"/>
        <n v="1118.0"/>
        <n v="3412.0"/>
        <n v="9425.0"/>
        <n v="2250.0"/>
        <n v="9633.0"/>
        <n v="8916.0"/>
        <n v="2797.0"/>
        <n v="5613.0"/>
        <n v="1935.0"/>
        <n v="4598.0"/>
        <n v="8480.0"/>
        <n v="1116.0"/>
        <n v="4578.0"/>
        <n v="6358.0"/>
        <n v="8172.0"/>
        <n v="6162.0"/>
        <n v="8310.0"/>
        <n v="5182.0"/>
        <n v="5631.0"/>
        <n v="1121.0"/>
        <n v="9384.0"/>
        <n v="8399.0"/>
        <n v="6629.0"/>
        <n v="6933.0"/>
        <n v="7056.0"/>
        <n v="3181.0"/>
        <n v="8671.0"/>
        <n v="3778.0"/>
        <n v="1057.0"/>
        <n v="8145.0"/>
        <n v="1048.0"/>
        <n v="7253.0"/>
        <n v="7235.0"/>
        <n v="9643.0"/>
        <n v="9527.0"/>
        <n v="5965.0"/>
        <n v="1771.0"/>
        <n v="1217.0"/>
        <n v="3889.0"/>
        <n v="1198.0"/>
        <n v="5362.0"/>
        <n v="4959.0"/>
        <n v="2084.0"/>
        <n v="2596.0"/>
        <n v="6697.0"/>
        <n v="7287.0"/>
        <n v="6025.0"/>
        <n v="7603.0"/>
        <n v="2755.0"/>
        <n v="9583.0"/>
        <n v="6510.0"/>
        <n v="6889.0"/>
        <n v="4057.0"/>
        <n v="6427.0"/>
        <n v="6267.0"/>
        <n v="6425.0"/>
        <n v="2085.0"/>
        <n v="7736.0"/>
        <n v="3463.0"/>
        <n v="9939.0"/>
        <n v="4416.0"/>
        <n v="5508.0"/>
        <n v="8644.0"/>
        <n v="8187.0"/>
        <n v="5126.0"/>
        <n v="5502.0"/>
        <n v="8870.0"/>
        <n v="5874.0"/>
        <n v="1836.0"/>
        <n v="3544.0"/>
        <n v="3264.0"/>
        <n v="5080.0"/>
        <n v="3107.0"/>
        <n v="6307.0"/>
        <n v="3995.0"/>
        <n v="7821.0"/>
        <n v="8454.0"/>
        <n v="4547.0"/>
        <n v="4076.0"/>
        <n v="5507.0"/>
        <n v="3720.0"/>
        <n v="9399.0"/>
        <n v="5313.0"/>
        <n v="3769.0"/>
        <n v="6275.0"/>
        <n v="9777.0"/>
        <n v="6134.0"/>
        <n v="2947.0"/>
        <n v="3470.0"/>
        <n v="2517.0"/>
        <n v="9013.0"/>
        <n v="2911.0"/>
        <n v="4456.0"/>
        <n v="5760.0"/>
        <n v="9869.0"/>
        <n v="3325.0"/>
        <n v="4878.0"/>
        <n v="7026.0"/>
        <n v="4697.0"/>
        <n v="1493.0"/>
        <n v="7250.0"/>
        <n v="1077.0"/>
        <n v="3798.0"/>
        <n v="3062.0"/>
        <n v="5124.0"/>
        <n v="6429.0"/>
        <n v="4721.0"/>
        <n v="1855.0"/>
        <n v="2543.0"/>
        <n v="4306.0"/>
        <n v="2530.0"/>
        <n v="3376.0"/>
        <n v="3697.0"/>
        <n v="4360.0"/>
        <n v="4762.0"/>
        <n v="3636.0"/>
        <n v="7252.0"/>
        <n v="5619.0"/>
        <n v="3528.0"/>
        <n v="3183.0"/>
        <n v="9044.0"/>
        <n v="7043.0"/>
        <n v="7419.0"/>
        <n v="7245.0"/>
        <n v="3723.0"/>
        <n v="1028.0"/>
        <n v="7020.0"/>
        <n v="6740.0"/>
        <n v="4164.0"/>
        <n v="5316.0"/>
        <n v="2424.0"/>
        <n v="7814.0"/>
        <n v="3533.0"/>
        <n v="6901.0"/>
        <n v="6912.0"/>
        <n v="5281.0"/>
        <n v="1144.0"/>
        <n v="6503.0"/>
        <n v="7005.0"/>
        <n v="4482.0"/>
        <n v="7926.0"/>
        <n v="4132.0"/>
        <n v="3174.0"/>
        <n v="6226.0"/>
        <n v="7044.0"/>
        <n v="7451.0"/>
        <n v="7841.0"/>
        <n v="2390.0"/>
        <n v="8391.0"/>
        <n v="5240.0"/>
        <n v="3051.0"/>
        <n v="1650.0"/>
        <n v="7482.0"/>
        <n v="4976.0"/>
        <n v="1556.0"/>
        <n v="5288.0"/>
        <n v="5975.0"/>
        <n v="3487.0"/>
        <n v="6287.0"/>
        <n v="6843.0"/>
        <n v="2992.0"/>
        <n v="3436.0"/>
        <n v="6729.0"/>
        <n v="2414.0"/>
        <n v="5023.0"/>
        <n v="9666.0"/>
        <n v="6227.0"/>
        <n v="3037.0"/>
        <n v="4579.0"/>
        <n v="4879.0"/>
        <n v="9865.0"/>
        <n v="3231.0"/>
        <n v="6308.0"/>
        <n v="5486.0"/>
        <n v="1609.0"/>
        <n v="4550.0"/>
        <n v="5711.0"/>
        <n v="6393.0"/>
        <n v="4421.0"/>
        <n v="1653.0"/>
        <n v="2041.0"/>
        <n v="4437.0"/>
        <n v="1079.0"/>
        <n v="4429.0"/>
        <n v="2524.0"/>
        <n v="8318.0"/>
        <n v="3644.0"/>
        <n v="5517.0"/>
        <n v="5163.0"/>
        <n v="8632.0"/>
        <n v="8734.0"/>
        <n v="5027.0"/>
        <n v="6881.0"/>
        <n v="7624.0"/>
        <n v="8317.0"/>
        <n v="3302.0"/>
        <n v="4490.0"/>
        <n v="5218.0"/>
        <n v="5979.0"/>
        <n v="9474.0"/>
        <n v="4235.0"/>
        <n v="9819.0"/>
        <n v="3248.0"/>
        <n v="9914.0"/>
        <n v="6700.0"/>
        <n v="2008.0"/>
        <n v="3902.0"/>
        <n v="3724.0"/>
        <n v="8033.0"/>
        <n v="4646.0"/>
        <n v="4983.0"/>
        <n v="2531.0"/>
        <n v="9175.0"/>
        <n v="7734.0"/>
        <n v="9847.0"/>
        <n v="3023.0"/>
        <n v="5208.0"/>
        <n v="2412.0"/>
        <n v="5256.0"/>
        <n v="3819.0"/>
        <n v="5928.0"/>
        <n v="4160.0"/>
        <n v="6639.0"/>
        <n v="1898.0"/>
        <n v="7063.0"/>
        <n v="7258.0"/>
        <n v="4948.0"/>
        <n v="5937.0"/>
        <n v="1399.0"/>
        <n v="5909.0"/>
        <n v="1065.0"/>
        <n v="3682.0"/>
        <n v="9741.0"/>
        <n v="5261.0"/>
        <n v="8200.0"/>
        <n v="7334.0"/>
        <n v="4171.0"/>
        <n v="2580.0"/>
        <n v="4494.0"/>
        <n v="1937.0"/>
        <n v="3691.0"/>
        <n v="7485.0"/>
        <n v="8205.0"/>
        <n v="1402.0"/>
        <n v="8753.0"/>
        <n v="1788.0"/>
        <n v="6820.0"/>
        <n v="9005.0"/>
        <n v="1030.0"/>
        <n v="4278.0"/>
        <n v="4833.0"/>
        <n v="2705.0"/>
        <n v="2823.0"/>
        <n v="5398.0"/>
        <n v="2692.0"/>
        <n v="4488.0"/>
        <n v="8119.0"/>
        <n v="3144.0"/>
        <n v="1473.0"/>
        <n v="2998.0"/>
        <n v="4385.0"/>
        <n v="8503.0"/>
        <n v="3121.0"/>
        <n v="3545.0"/>
        <n v="6696.0"/>
        <n v="1204.0"/>
        <n v="3825.0"/>
        <n v="7614.0"/>
        <n v="6422.0"/>
        <n v="7223.0"/>
        <n v="1221.0"/>
        <n v="1848.0"/>
        <n v="2152.0"/>
        <n v="7476.0"/>
        <n v="1160.0"/>
        <n v="2764.0"/>
        <n v="1273.0"/>
        <n v="8351.0"/>
        <n v="8504.0"/>
        <n v="1979.0"/>
        <n v="6801.0"/>
        <n v="1130.0"/>
        <n v="4773.0"/>
        <n v="5750.0"/>
        <n v="9758.0"/>
        <n v="7936.0"/>
        <n v="5135.0"/>
        <n v="5637.0"/>
        <n v="6860.0"/>
        <n v="4542.0"/>
        <n v="2311.0"/>
        <n v="3155.0"/>
        <n v="1491.0"/>
        <n v="1224.0"/>
        <n v="7809.0"/>
        <n v="1111.0"/>
        <n v="2451.0"/>
        <n v="3307.0"/>
        <n v="8467.0"/>
        <n v="7327.0"/>
        <n v="5873.0"/>
        <n v="7177.0"/>
        <n v="7935.0"/>
        <n v="9849.0"/>
        <n v="3225.0"/>
        <n v="5125.0"/>
        <n v="1029.0"/>
        <n v="8302.0"/>
        <n v="3242.0"/>
        <n v="2714.0"/>
        <n v="4273.0"/>
        <n v="6588.0"/>
        <n v="2663.0"/>
        <n v="8216.0"/>
        <n v="3998.0"/>
        <n v="9039.0"/>
        <n v="8926.0"/>
        <n v="5442.0"/>
        <n v="7795.0"/>
        <n v="3010.0"/>
        <n v="5026.0"/>
        <n v="6627.0"/>
        <n v="3632.0"/>
        <n v="1758.0"/>
        <n v="2304.0"/>
        <n v="2310.0"/>
        <n v="8921.0"/>
        <n v="7764.0"/>
        <n v="4281.0"/>
        <n v="7954.0"/>
        <n v="9752.0"/>
        <n v="7456.0"/>
        <n v="1441.0"/>
        <n v="3892.0"/>
        <n v="1686.0"/>
        <n v="3580.0"/>
        <n v="5765.0"/>
        <n v="2018.0"/>
        <n v="2502.0"/>
        <n v="4148.0"/>
        <n v="7652.0"/>
        <n v="6255.0"/>
        <n v="5831.0"/>
        <n v="7687.0"/>
        <n v="8397.0"/>
        <n v="9014.0"/>
        <n v="2916.0"/>
        <n v="3318.0"/>
        <n v="7870.0"/>
        <n v="6120.0"/>
        <n v="4914.0"/>
        <n v="8557.0"/>
        <n v="8683.0"/>
        <n v="2255.0"/>
        <n v="6858.0"/>
        <n v="2053.0"/>
        <n v="4390.0"/>
        <n v="4176.0"/>
        <n v="7352.0"/>
        <n v="8581.0"/>
        <n v="7886.0"/>
        <n v="4137.0"/>
        <n v="9511.0"/>
        <n v="2501.0"/>
        <n v="3146.0"/>
        <n v="6492.0"/>
        <n v="6203.0"/>
        <n v="9131.0"/>
        <n v="5535.0"/>
        <n v="4695.0"/>
        <n v="7211.0"/>
        <n v="1297.0"/>
        <n v="7723.0"/>
        <n v="8701.0"/>
        <n v="6278.0"/>
        <n v="7750.0"/>
        <n v="5823.0"/>
        <n v="3253.0"/>
        <n v="8814.0"/>
        <n v="7569.0"/>
        <n v="9223.0"/>
        <n v="7429.0"/>
        <n v="8970.0"/>
        <n v="6326.0"/>
        <n v="4031.0"/>
        <n v="9556.0"/>
        <n v="9477.0"/>
        <n v="6040.0"/>
        <n v="6261.0"/>
        <n v="6647.0"/>
        <n v="7519.0"/>
        <n v="2342.0"/>
        <n v="1828.0"/>
        <n v="5366.0"/>
        <n v="1062.0"/>
        <n v="6564.0"/>
        <n v="3635.0"/>
        <n v="5424.0"/>
        <n v="9300.0"/>
        <n v="9858.0"/>
        <n v="3734.0"/>
        <n v="9825.0"/>
        <n v="2769.0"/>
        <n v="8167.0"/>
        <n v="4054.0"/>
        <n v="1903.0"/>
        <n v="7995.0"/>
        <n v="5038.0"/>
        <n v="6951.0"/>
        <n v="8008.0"/>
        <n v="5964.0"/>
        <n v="1009.0"/>
        <n v="6762.0"/>
        <n v="1539.0"/>
        <n v="3046.0"/>
        <n v="7196.0"/>
        <n v="1012.0"/>
        <n v="8018.0"/>
        <n v="4287.0"/>
        <n v="9168.0"/>
        <n v="2372.0"/>
        <n v="3947.0"/>
        <n v="2935.0"/>
        <n v="6520.0"/>
        <n v="5895.0"/>
        <n v="5954.0"/>
        <n v="4846.0"/>
        <n v="9403.0"/>
        <n v="2450.0"/>
        <n v="7829.0"/>
        <n v="4965.0"/>
        <n v="7765.0"/>
        <n v="2964.0"/>
        <n v="6781.0"/>
        <n v="4944.0"/>
        <n v="8989.0"/>
        <n v="3262.0"/>
        <n v="9563.0"/>
        <n v="7408.0"/>
        <n v="1370.0"/>
        <n v="5020.0"/>
        <n v="5107.0"/>
        <n v="5174.0"/>
        <n v="3396.0"/>
        <n v="8853.0"/>
        <n v="4565.0"/>
        <n v="1498.0"/>
        <n v="5276.0"/>
        <n v="7623.0"/>
        <n v="5718.0"/>
        <n v="4008.0"/>
        <n v="2033.0"/>
        <n v="2274.0"/>
        <n v="8593.0"/>
        <n v="8195.0"/>
        <n v="1093.0"/>
        <n v="6462.0"/>
        <n v="2136.0"/>
        <n v="4804.0"/>
        <n v="6190.0"/>
        <n v="1278.0"/>
        <n v="4305.0"/>
        <n v="8124.0"/>
        <n v="2218.0"/>
        <n v="6846.0"/>
        <n v="2480.0"/>
        <n v="2690.0"/>
        <n v="9639.0"/>
        <n v="5809.0"/>
        <n v="9295.0"/>
        <n v="1822.0"/>
        <n v="9542.0"/>
        <n v="5162.0"/>
        <n v="9404.0"/>
        <n v="4150.0"/>
        <n v="9512.0"/>
        <n v="9642.0"/>
        <n v="9838.0"/>
        <n v="4010.0"/>
        <n v="3923.0"/>
        <n v="6337.0"/>
        <n v="9534.0"/>
        <n v="4624.0"/>
        <n v="7380.0"/>
        <n v="2338.0"/>
        <n v="4232.0"/>
        <n v="8576.0"/>
        <n v="4998.0"/>
        <n v="6248.0"/>
        <n v="8100.0"/>
        <n v="1151.0"/>
        <n v="6089.0"/>
        <n v="6188.0"/>
        <n v="5460.0"/>
        <n v="7144.0"/>
        <n v="1335.0"/>
        <n v="2781.0"/>
        <n v="4909.0"/>
        <n v="9685.0"/>
        <n v="1071.0"/>
        <n v="7532.0"/>
        <n v="9314.0"/>
        <n v="9352.0"/>
        <n v="5282.0"/>
        <n v="6310.0"/>
        <n v="1313.0"/>
        <n v="3507.0"/>
        <n v="2453.0"/>
        <n v="9440.0"/>
        <n v="5188.0"/>
        <n v="3994.0"/>
        <n v="2220.0"/>
        <n v="9827.0"/>
        <n v="8854.0"/>
        <n v="6051.0"/>
        <n v="1887.0"/>
        <n v="5739.0"/>
        <n v="7423.0"/>
        <n v="5180.0"/>
        <n v="3243.0"/>
        <n v="5618.0"/>
        <n v="3719.0"/>
        <n v="8578.0"/>
        <n v="6001.0"/>
        <n v="4801.0"/>
        <n v="7008.0"/>
        <n v="3663.0"/>
        <n v="1100.0"/>
        <n v="3990.0"/>
        <n v="5016.0"/>
        <n v="9801.0"/>
        <n v="6756.0"/>
        <n v="5219.0"/>
        <n v="9097.0"/>
        <n v="8661.0"/>
        <n v="4314.0"/>
        <n v="6683.0"/>
        <n v="6777.0"/>
        <n v="3229.0"/>
        <n v="2943.0"/>
        <n v="1401.0"/>
        <n v="3340.0"/>
        <n v="8950.0"/>
        <n v="2145.0"/>
        <n v="4997.0"/>
        <n v="2233.0"/>
        <n v="6978.0"/>
        <n v="1972.0"/>
        <n v="2244.0"/>
        <n v="1424.0"/>
        <n v="8424.0"/>
        <n v="7116.0"/>
        <n v="9533.0"/>
        <n v="5781.0"/>
        <n v="7847.0"/>
        <n v="1930.0"/>
        <n v="5983.0"/>
        <n v="9172.0"/>
        <n v="2131.0"/>
        <n v="9141.0"/>
        <n v="4404.0"/>
        <n v="2378.0"/>
        <n v="6474.0"/>
        <n v="7763.0"/>
        <n v="7554.0"/>
        <n v="1820.0"/>
        <n v="7703.0"/>
        <n v="7095.0"/>
        <n v="7779.0"/>
        <n v="2449.0"/>
        <n v="6532.0"/>
        <n v="3132.0"/>
        <n v="2416.0"/>
        <n v="5239.0"/>
        <n v="7273.0"/>
        <n v="3510.0"/>
        <n v="3662.0"/>
        <n v="6135.0"/>
        <n v="3586.0"/>
        <n v="3193.0"/>
        <n v="8419.0"/>
        <n v="4154.0"/>
        <n v="7385.0"/>
        <n v="2925.0"/>
        <n v="2778.0"/>
        <n v="7575.0"/>
        <n v="6475.0"/>
        <n v="1566.0"/>
        <n v="6972.0"/>
        <n v="6387.0"/>
        <n v="7338.0"/>
        <n v="3450.0"/>
        <n v="8461.0"/>
        <n v="8917.0"/>
        <n v="2670.0"/>
        <n v="5051.0"/>
        <n v="8354.0"/>
        <n v="3548.0"/>
        <n v="3820.0"/>
        <n v="8655.0"/>
        <n v="2017.0"/>
        <n v="4775.0"/>
        <n v="6944.0"/>
        <n v="7878.0"/>
        <n v="5596.0"/>
        <n v="7376.0"/>
        <n v="1808.0"/>
        <n v="7521.0"/>
        <n v="8028.0"/>
        <n v="3418.0"/>
        <n v="8882.0"/>
        <n v="2611.0"/>
        <n v="8046.0"/>
        <n v="8092.0"/>
        <n v="2282.0"/>
        <n v="7311.0"/>
        <n v="1835.0"/>
        <n v="9861.0"/>
        <n v="2717.0"/>
        <n v="8126.0"/>
        <n v="8410.0"/>
        <n v="1139.0"/>
        <n v="6080.0"/>
        <n v="4536.0"/>
        <n v="5647.0"/>
        <n v="9929.0"/>
        <n v="4818.0"/>
        <n v="3380.0"/>
        <n v="5392.0"/>
        <n v="9853.0"/>
        <n v="8754.0"/>
        <n v="7244.0"/>
        <n v="3114.0"/>
        <n v="1210.0"/>
        <n v="5780.0"/>
        <n v="7834.0"/>
        <n v="5947.0"/>
        <n v="8670.0"/>
        <n v="2324.0"/>
        <n v="7740.0"/>
        <n v="5199.0"/>
        <n v="8536.0"/>
        <n v="5524.0"/>
        <n v="7678.0"/>
        <n v="9049.0"/>
        <n v="6577.0"/>
        <n v="2125.0"/>
        <n v="1447.0"/>
        <n v="4557.0"/>
        <n v="1140.0"/>
        <n v="9366.0"/>
        <n v="1703.0"/>
        <n v="4757.0"/>
        <n v="8897.0"/>
        <n v="3713.0"/>
        <n v="8618.0"/>
        <n v="6552.0"/>
        <n v="1657.0"/>
        <n v="2046.0"/>
        <n v="5068.0"/>
        <n v="3385.0"/>
        <n v="5577.0"/>
        <n v="8472.0"/>
        <n v="4788.0"/>
        <n v="4409.0"/>
        <n v="8804.0"/>
        <n v="3993.0"/>
        <n v="9900.0"/>
        <n v="1086.0"/>
        <n v="3261.0"/>
        <n v="4923.0"/>
        <n v="9568.0"/>
        <n v="8084.0"/>
        <n v="7409.0"/>
        <n v="6320.0"/>
        <n v="1271.0"/>
        <n v="5522.0"/>
        <n v="9896.0"/>
        <n v="9784.0"/>
        <n v="5853.0"/>
        <n v="3807.0"/>
        <n v="7858.0"/>
        <n v="6411.0"/>
        <n v="9179.0"/>
        <n v="2901.0"/>
        <n v="2525.0"/>
        <n v="8952.0"/>
        <n v="2269.0"/>
        <n v="8860.0"/>
        <n v="8153.0"/>
        <n v="5034.0"/>
        <n v="7634.0"/>
        <n v="9307.0"/>
        <n v="7927.0"/>
        <n v="7437.0"/>
        <n v="9894.0"/>
        <n v="3143.0"/>
        <n v="5501.0"/>
        <n v="3285.0"/>
        <n v="3316.0"/>
        <n v="1601.0"/>
        <n v="1996.0"/>
        <n v="4371.0"/>
        <n v="4139.0"/>
        <n v="3928.0"/>
        <n v="6272.0"/>
        <n v="1287.0"/>
        <n v="5752.0"/>
        <n v="1344.0"/>
        <n v="4270.0"/>
        <n v="8182.0"/>
        <n v="2782.0"/>
        <n v="2301.0"/>
        <n v="6346.0"/>
        <n v="2223.0"/>
        <n v="6498.0"/>
        <n v="8812.0"/>
        <n v="6853.0"/>
        <n v="7523.0"/>
        <n v="6710.0"/>
        <n v="3086.0"/>
        <n v="6970.0"/>
        <n v="1647.0"/>
        <n v="1188.0"/>
        <n v="7760.0"/>
        <n v="5394.0"/>
        <n v="8381.0"/>
        <n v="7992.0"/>
        <n v="6242.0"/>
        <n v="8521.0"/>
        <n v="2747.0"/>
        <n v="4394.0"/>
        <n v="7808.0"/>
        <n v="3115.0"/>
        <n v="4288.0"/>
        <n v="1484.0"/>
        <n v="9124.0"/>
        <n v="5348.0"/>
        <n v="9302.0"/>
        <n v="2682.0"/>
        <n v="9170.0"/>
        <n v="2031.0"/>
        <n v="9857.0"/>
        <n v="4958.0"/>
        <n v="6302.0"/>
        <n v="9136.0"/>
        <n v="2679.0"/>
        <n v="5654.0"/>
        <n v="6592.0"/>
        <n v="5147.0"/>
        <n v="9459.0"/>
        <n v="2982.0"/>
        <n v="4449.0"/>
        <n v="5997.0"/>
        <n v="8091.0"/>
        <n v="3992.0"/>
        <n v="7065.0"/>
        <n v="8589.0"/>
        <n v="7094.0"/>
        <n v="9975.0"/>
        <n v="5106.0"/>
        <n v="4707.0"/>
        <n v="8162.0"/>
        <n v="6045.0"/>
        <n v="4523.0"/>
        <n v="7265.0"/>
        <n v="3036.0"/>
        <n v="4604.0"/>
        <n v="6716.0"/>
        <n v="8872.0"/>
        <n v="4780.0"/>
        <n v="9262.0"/>
        <n v="5840.0"/>
        <n v="5805.0"/>
        <n v="4548.0"/>
        <n v="8555.0"/>
        <n v="2514.0"/>
        <n v="8955.0"/>
        <n v="3978.0"/>
        <n v="1687.0"/>
        <n v="3080.0"/>
        <n v="1851.0"/>
        <n v="6232.0"/>
        <n v="2534.0"/>
        <n v="5144.0"/>
        <n v="8764.0"/>
        <n v="7109.0"/>
        <n v="8156.0"/>
        <n v="7107.0"/>
        <n v="9589.0"/>
        <n v="3120.0"/>
        <n v="1698.0"/>
        <n v="8192.0"/>
        <n v="6754.0"/>
        <n v="3485.0"/>
        <n v="4718.0"/>
        <n v="2185.0"/>
        <n v="6526.0"/>
        <n v="5762.0"/>
        <n v="9546.0"/>
        <n v="7036.0"/>
        <n v="6635.0"/>
        <n v="4012.0"/>
        <n v="6123.0"/>
        <n v="4629.0"/>
        <n v="3361.0"/>
        <n v="2418.0"/>
        <n v="9382.0"/>
        <n v="9652.0"/>
        <n v="3870.0"/>
        <n v="9992.0"/>
        <n v="7743.0"/>
        <n v="8831.0"/>
        <n v="3610.0"/>
        <n v="1634.0"/>
        <n v="8110.0"/>
        <n v="6410.0"/>
        <n v="5284.0"/>
        <n v="5258.0"/>
        <n v="8001.0"/>
        <n v="2444.0"/>
        <n v="8613.0"/>
        <n v="6360.0"/>
        <n v="8608.0"/>
        <n v="6563.0"/>
        <n v="6199.0"/>
        <n v="5037.0"/>
        <n v="3195.0"/>
        <n v="7399.0"/>
        <n v="9132.0"/>
        <n v="3164.0"/>
        <n v="5675.0"/>
        <n v="5452.0"/>
        <n v="9636.0"/>
        <n v="1729.0"/>
        <n v="7745.0"/>
        <n v="1537.0"/>
        <n v="7721.0"/>
        <n v="1360.0"/>
        <n v="1970.0"/>
        <n v="4841.0"/>
        <n v="2461.0"/>
        <n v="8992.0"/>
        <n v="4654.0"/>
        <n v="4207.0"/>
        <n v="8288.0"/>
        <n v="7301.0"/>
        <n v="1548.0"/>
        <n v="6680.0"/>
        <n v="3822.0"/>
        <n v="2112.0"/>
        <n v="7668.0"/>
        <n v="6794.0"/>
        <n v="9460.0"/>
        <n v="5318.0"/>
        <n v="8681.0"/>
        <n v="3695.0"/>
        <n v="5065.0"/>
        <n v="7979.0"/>
        <n v="5157.0"/>
        <n v="4688.0"/>
        <n v="9310.0"/>
        <n v="3755.0"/>
        <n v="7215.0"/>
        <n v="9864.0"/>
        <n v="8954.0"/>
        <n v="4770.0"/>
        <n v="6732.0"/>
        <n v="4123.0"/>
        <n v="7042.0"/>
        <n v="9701.0"/>
        <n v="4246.0"/>
        <n v="3415.0"/>
        <n v="6061.0"/>
        <n v="4460.0"/>
        <n v="2529.0"/>
        <n v="1760.0"/>
        <n v="1813.0"/>
        <n v="5925.0"/>
        <n v="2509.0"/>
        <n v="3085.0"/>
        <n v="1559.0"/>
        <n v="6744.0"/>
        <n v="8982.0"/>
        <n v="2891.0"/>
        <n v="9260.0"/>
        <n v="6793.0"/>
        <n v="3149.0"/>
        <n v="4758.0"/>
        <n v="4627.0"/>
        <n v="5001.0"/>
        <n v="1718.0"/>
        <n v="6991.0"/>
        <n v="1467.0"/>
        <n v="4647.0"/>
        <n v="5015.0"/>
        <n v="2777.0"/>
        <n v="7441.0"/>
        <n v="3657.0"/>
        <n v="3275.0"/>
        <n v="2513.0"/>
        <n v="7836.0"/>
        <n v="9526.0"/>
        <n v="7155.0"/>
        <n v="3618.0"/>
        <n v="5112.0"/>
        <n v="6108.0"/>
        <n v="1181.0"/>
        <n v="3922.0"/>
        <n v="8705.0"/>
        <n v="4053.0"/>
        <n v="3532.0"/>
        <n v="1997.0"/>
        <n v="2973.0"/>
        <n v="7648.0"/>
        <n v="6298.0"/>
        <n v="3228.0"/>
        <n v="1032.0"/>
        <n v="9780.0"/>
        <n v="3100.0"/>
        <n v="9221.0"/>
        <n v="8392.0"/>
        <n v="2700.0"/>
        <n v="9484.0"/>
        <n v="7296.0"/>
        <n v="4734.0"/>
        <n v="8450.0"/>
        <n v="1550.0"/>
        <n v="9508.0"/>
        <n v="6450.0"/>
        <n v="4043.0"/>
        <n v="3982.0"/>
        <n v="2974.0"/>
        <n v="7302.0"/>
        <n v="4524.0"/>
        <n v="3430.0"/>
        <n v="6428.0"/>
        <n v="9429.0"/>
        <n v="8206.0"/>
        <n v="3878.0"/>
        <n v="5548.0"/>
        <n v="1948.0"/>
        <n v="5231.0"/>
        <n v="6343.0"/>
        <n v="5468.0"/>
        <n v="2366.0"/>
        <n v="1549.0"/>
        <n v="5252.0"/>
        <n v="8727.0"/>
        <n v="8097.0"/>
        <n v="2398.0"/>
        <n v="7367.0"/>
        <n v="8163.0"/>
        <n v="2343.0"/>
        <n v="9672.0"/>
        <n v="4136.0"/>
        <n v="4047.0"/>
        <n v="6330.0"/>
        <n v="4343.0"/>
        <n v="8422.0"/>
        <n v="9566.0"/>
        <n v="1677.0"/>
        <n v="4203.0"/>
        <n v="8321.0"/>
        <n v="4591.0"/>
        <n v="2668.0"/>
        <n v="4512.0"/>
        <n v="7594.0"/>
        <n v="5152.0"/>
        <n v="4711.0"/>
        <n v="6313.0"/>
        <n v="1486.0"/>
        <n v="5462.0"/>
        <n v="3097.0"/>
        <n v="1363.0"/>
        <n v="5795.0"/>
        <n v="4941.0"/>
        <n v="3432.0"/>
        <n v="7285.0"/>
        <n v="9021.0"/>
        <n v="6418.0"/>
        <n v="6649.0"/>
        <n v="9171.0"/>
        <n v="1022.0"/>
        <n v="2728.0"/>
        <n v="6107.0"/>
        <n v="6007.0"/>
        <n v="5698.0"/>
        <n v="1945.0"/>
        <n v="6041.0"/>
        <n v="3351.0"/>
        <n v="8452.0"/>
        <n v="2359.0"/>
        <n v="7630.0"/>
        <n v="3258.0"/>
        <n v="2249.0"/>
        <n v="6737.0"/>
        <n v="6661.0"/>
        <n v="1973.0"/>
        <n v="6512.0"/>
        <n v="2562.0"/>
        <n v="7117.0"/>
        <n v="7137.0"/>
        <n v="7938.0"/>
        <n v="4999.0"/>
        <n v="7562.0"/>
        <n v="2367.0"/>
        <n v="3238.0"/>
        <n v="2272.0"/>
        <n v="4719.0"/>
        <n v="8516.0"/>
        <n v="7904.0"/>
        <n v="7783.0"/>
        <n v="9077.0"/>
        <n v="3830.0"/>
        <n v="4215.0"/>
        <n v="9979.0"/>
        <n v="2946.0"/>
        <n v="5275.0"/>
        <n v="8863.0"/>
        <n v="2430.0"/>
        <n v="1423.0"/>
        <n v="1535.0"/>
        <n v="1580.0"/>
        <n v="4797.0"/>
        <n v="6130.0"/>
        <n v="4431.0"/>
        <n v="8567.0"/>
        <n v="6394.0"/>
        <n v="9468.0"/>
        <n v="8972.0"/>
        <n v="5399.0"/>
        <n v="5409.0"/>
        <n v="2818.0"/>
        <n v="4250.0"/>
        <n v="2374.0"/>
        <n v="2021.0"/>
        <n v="7277.0"/>
        <n v="2988.0"/>
        <n v="8651.0"/>
        <n v="7566.0"/>
        <n v="8414.0"/>
        <n v="2643.0"/>
        <n v="5177.0"/>
        <n v="3050.0"/>
        <n v="7508.0"/>
        <n v="4442.0"/>
        <n v="8823.0"/>
        <n v="2827.0"/>
        <n v="1643.0"/>
        <n v="5297.0"/>
        <n v="6626.0"/>
        <n v="1702.0"/>
        <n v="9269.0"/>
        <n v="8037.0"/>
        <n v="5190.0"/>
        <n v="4555.0"/>
        <n v="9186.0"/>
        <n v="6048.0"/>
        <n v="2694.0"/>
        <n v="1268.0"/>
        <n v="2642.0"/>
        <n v="5532.0"/>
        <n v="5800.0"/>
        <n v="7346.0"/>
        <n v="7257.0"/>
        <n v="1626.0"/>
        <n v="6180.0"/>
        <n v="1019.0"/>
        <n v="6087.0"/>
        <n v="2612.0"/>
        <n v="9596.0"/>
        <n v="9651.0"/>
        <n v="4399.0"/>
        <n v="8348.0"/>
        <n v="4134.0"/>
        <n v="2108.0"/>
        <n v="3836.0"/>
        <n v="1014.0"/>
        <n v="6667.0"/>
        <n v="8669.0"/>
        <n v="3442.0"/>
        <n v="6994.0"/>
        <n v="8178.0"/>
        <n v="1305.0"/>
        <n v="9038.0"/>
        <n v="5704.0"/>
        <n v="5488.0"/>
        <n v="6064.0"/>
        <n v="1185.0"/>
        <n v="4779.0"/>
        <n v="4545.0"/>
        <n v="9228.0"/>
        <n v="5338.0"/>
        <n v="8342.0"/>
        <n v="1073.0"/>
        <n v="1148.0"/>
        <n v="2810.0"/>
        <n v="3773.0"/>
        <n v="9890.0"/>
        <n v="8261.0"/>
        <n v="1177.0"/>
        <n v="5425.0"/>
        <n v="2204.0"/>
        <n v="7541.0"/>
        <n v="5470.0"/>
        <n v="1234.0"/>
        <n v="3529.0"/>
        <n v="6098.0"/>
        <n v="9227.0"/>
        <n v="9203.0"/>
        <n v="6161.0"/>
        <n v="2539.0"/>
        <n v="2825.0"/>
        <n v="7178.0"/>
        <n v="9165.0"/>
        <n v="9776.0"/>
        <n v="4963.0"/>
        <n v="2696.0"/>
        <n v="9163.0"/>
        <n v="3692.0"/>
        <n v="9694.0"/>
        <n v="1471.0"/>
        <n v="8915.0"/>
        <n v="2171.0"/>
        <n v="4554.0"/>
        <n v="8977.0"/>
        <n v="7913.0"/>
        <n v="2393.0"/>
        <n v="9962.0"/>
        <n v="2093.0"/>
        <n v="7912.0"/>
        <n v="1961.0"/>
        <n v="9296.0"/>
        <n v="1413.0"/>
        <n v="4450.0"/>
        <n v="2979.0"/>
        <n v="4005.0"/>
        <n v="6907.0"/>
        <n v="9830.0"/>
        <n v="4583.0"/>
        <n v="3372.0"/>
        <n v="5674.0"/>
        <n v="2405.0"/>
        <n v="1007.0"/>
        <n v="7657.0"/>
        <n v="5656.0"/>
        <n v="1186.0"/>
        <n v="2166.0"/>
        <n v="7711.0"/>
        <n v="1839.0"/>
        <n v="1917.0"/>
        <n v="2932.0"/>
        <n v="5669.0"/>
        <n v="7118.0"/>
        <n v="5705.0"/>
        <n v="2555.0"/>
        <n v="6764.0"/>
        <n v="3750.0"/>
        <n v="4259.0"/>
        <n v="6531.0"/>
        <n v="9413.0"/>
        <n v="5220.0"/>
        <n v="9443.0"/>
        <n v="2959.0"/>
        <n v="1720.0"/>
        <n v="3012.0"/>
        <n v="7813.0"/>
        <n v="4213.0"/>
        <n v="8974.0"/>
        <n v="7092.0"/>
        <n v="2809.0"/>
        <n v="1426.0"/>
        <n v="1378.0"/>
        <n v="5977.0"/>
        <n v="4964.0"/>
        <n v="3934.0"/>
        <n v="7439.0"/>
        <n v="1281.0"/>
        <n v="6467.0"/>
        <n v="1106.0"/>
        <n v="7573.0"/>
        <n v="5605.0"/>
        <n v="3364.0"/>
        <n v="5582.0"/>
        <n v="8433.0"/>
        <n v="2468.0"/>
        <n v="8279.0"/>
        <n v="7892.0"/>
        <n v="4540.0"/>
        <n v="8538.0"/>
        <n v="1337.0"/>
        <n v="7724.0"/>
        <n v="9724.0"/>
        <n v="3287.0"/>
        <n v="6420.0"/>
        <n v="1505.0"/>
        <n v="9937.0"/>
        <n v="1811.0"/>
        <n v="2734.0"/>
        <n v="6584.0"/>
        <n v="2876.0"/>
        <n v="7873.0"/>
        <n v="4885.0"/>
        <n v="1365.0"/>
        <n v="4159.0"/>
        <n v="8218.0"/>
        <n v="7466.0"/>
        <n v="8680.0"/>
        <n v="1340.0"/>
        <n v="8819.0"/>
        <n v="7085.0"/>
        <n v="4285.0"/>
        <n v="1129.0"/>
        <n v="6237.0"/>
        <n v="8127.0"/>
        <n v="4962.0"/>
        <n v="7142.0"/>
        <n v="8515.0"/>
        <n v="7062.0"/>
        <n v="6357.0"/>
        <n v="9856.0"/>
        <n v="2348.0"/>
        <n v="6800.0"/>
        <n v="9880.0"/>
        <n v="4484.0"/>
        <n v="9521.0"/>
        <n v="1804.0"/>
        <n v="4158.0"/>
        <n v="6545.0"/>
        <n v="2570.0"/>
        <n v="9722.0"/>
        <n v="8417.0"/>
        <n v="1193.0"/>
        <n v="9794.0"/>
        <n v="3321.0"/>
        <n v="2569.0"/>
        <n v="2175.0"/>
        <n v="7004.0"/>
        <n v="7247.0"/>
        <n v="7501.0"/>
        <n v="8057.0"/>
        <n v="8594.0"/>
        <n v="2155.0"/>
        <n v="7538.0"/>
        <n v="3579.0"/>
        <n v="6554.0"/>
        <n v="2557.0"/>
        <n v="1075.0"/>
        <n v="6473.0"/>
        <n v="1725.0"/>
        <n v="2882.0"/>
        <n v="7794.0"/>
        <n v="7584.0"/>
        <n v="3339.0"/>
        <n v="1381.0"/>
        <n v="7744.0"/>
        <n v="4815.0"/>
        <n v="7714.0"/>
        <n v="5825.0"/>
        <n v="1064.0"/>
        <n v="2392.0"/>
        <n v="4946.0"/>
        <n v="6472.0"/>
        <n v="1235.0"/>
        <n v="2198.0"/>
        <n v="4483.0"/>
        <n v="3294.0"/>
        <n v="8335.0"/>
        <n v="9669.0"/>
        <n v="9523.0"/>
        <n v="1249.0"/>
        <n v="5892.0"/>
        <n v="9270.0"/>
        <n v="4364.0"/>
        <n v="6452.0"/>
        <n v="9327.0"/>
        <n v="8867.0"/>
        <n v="2723.0"/>
        <n v="3032.0"/>
        <n v="5827.0"/>
        <n v="4473.0"/>
        <n v="1678.0"/>
        <n v="5087.0"/>
        <n v="9578.0"/>
        <n v="1420.0"/>
        <n v="3896.0"/>
        <n v="2074.0"/>
        <n v="7629.0"/>
        <n v="2297.0"/>
        <n v="7181.0"/>
        <n v="1947.0"/>
        <n v="6841.0"/>
        <n v="4822.0"/>
        <n v="5108.0"/>
        <n v="3857.0"/>
        <n v="7848.0"/>
        <n v="6432.0"/>
        <n v="5706.0"/>
        <n v="2971.0"/>
        <n v="5525.0"/>
        <n v="6956.0"/>
        <n v="7726.0"/>
        <n v="6362.0"/>
        <n v="3397.0"/>
        <n v="8709.0"/>
        <n v="2745.0"/>
        <n v="7398.0"/>
        <n v="7570.0"/>
        <n v="3030.0"/>
        <n v="7895.0"/>
        <n v="8426.0"/>
        <n v="7388.0"/>
        <n v="3458.0"/>
        <n v="2365.0"/>
        <n v="4874.0"/>
        <n v="6454.0"/>
        <n v="3794.0"/>
        <n v="5345.0"/>
        <n v="1293.0"/>
        <n v="9607.0"/>
        <n v="7802.0"/>
        <n v="4505.0"/>
        <n v="3658.0"/>
        <n v="3802.0"/>
        <n v="1786.0"/>
        <n v="2920.0"/>
        <n v="4496.0"/>
        <n v="9707.0"/>
        <n v="3642.0"/>
        <n v="4320.0"/>
        <n v="5511.0"/>
        <n v="9394.0"/>
        <n v="6423.0"/>
        <n v="1060.0"/>
        <n v="6200.0"/>
        <n v="3024.0"/>
        <n v="9756.0"/>
        <n v="2038.0"/>
        <n v="4592.0"/>
        <n v="6966.0"/>
        <n v="3201.0"/>
        <n v="6999.0"/>
        <n v="8609.0"/>
        <n v="1523.0"/>
        <n v="9243.0"/>
        <n v="4042.0"/>
        <n v="8479.0"/>
        <n v="6246.0"/>
        <n v="9189.0"/>
        <n v="1528.0"/>
        <n v="6935.0"/>
        <n v="6882.0"/>
        <n v="9035.0"/>
        <n v="1134.0"/>
        <n v="4978.0"/>
        <n v="4899.0"/>
        <n v="1875.0"/>
        <n v="3482.0"/>
        <n v="1697.0"/>
        <n v="5291.0"/>
        <n v="7442.0"/>
        <n v="9760.0"/>
        <n v="9541.0"/>
        <n v="7018.0"/>
        <n v="7805.0"/>
        <n v="8558.0"/>
        <n v="3119.0"/>
        <n v="9380.0"/>
        <n v="1724.0"/>
        <n v="7955.0"/>
        <n v="5181.0"/>
        <n v="7308.0"/>
        <n v="6952.0"/>
        <n v="5676.0"/>
        <n v="2907.0"/>
        <n v="9261.0"/>
        <n v="5334.0"/>
        <n v="5769.0"/>
        <n v="9613.0"/>
        <n v="7185.0"/>
        <n v="3689.0"/>
        <n v="1284.0"/>
        <n v="2572.0"/>
        <n v="2868.0"/>
        <n v="4243.0"/>
        <n v="3727.0"/>
        <n v="6294.0"/>
        <n v="7908.0"/>
        <n v="3777.0"/>
        <n v="3932.0"/>
        <n v="5615.0"/>
        <n v="9391.0"/>
        <n v="2025.0"/>
        <n v="1692.0"/>
        <n v="9734.0"/>
        <n v="7798.0"/>
        <n v="4389.0"/>
        <n v="5226.0"/>
        <n v="4810.0"/>
        <n v="3549.0"/>
        <n v="4612.0"/>
        <n v="6866.0"/>
        <n v="2844.0"/>
        <n v="4338.0"/>
        <n v="3502.0"/>
        <n v="6665.0"/>
        <n v="6276.0"/>
        <n v="1859.0"/>
        <n v="9797.0"/>
        <n v="2276.0"/>
        <n v="7111.0"/>
        <n v="5403.0"/>
        <n v="4736.0"/>
        <n v="8173.0"/>
        <n v="1096.0"/>
        <n v="8975.0"/>
        <n v="3099.0"/>
        <n v="1301.0"/>
        <n v="7602.0"/>
        <n v="1700.0"/>
        <n v="2806.0"/>
        <n v="2565.0"/>
        <n v="3389.0"/>
        <n v="6990.0"/>
        <n v="9778.0"/>
        <n v="8615.0"/>
        <n v="3731.0"/>
        <n v="8685.0"/>
        <n v="4931.0"/>
        <n v="1346.0"/>
        <n v="5941.0"/>
        <n v="9846.0"/>
        <n v="9100.0"/>
        <n v="1860.0"/>
        <n v="8686.0"/>
        <n v="9267.0"/>
        <n v="8768.0"/>
        <n v="1645.0"/>
        <n v="5451.0"/>
        <n v="8633.0"/>
        <n v="2058.0"/>
        <n v="6208.0"/>
        <n v="2417.0"/>
        <n v="8104.0"/>
        <n v="8830.0"/>
        <n v="6350.0"/>
        <n v="4645.0"/>
        <n v="8191.0"/>
        <n v="7031.0"/>
        <n v="4905.0"/>
        <n v="1336.0"/>
        <n v="2753.0"/>
        <n v="1924.0"/>
        <n v="4448.0"/>
        <n v="9118.0"/>
        <n v="7001.0"/>
        <n v="4563.0"/>
        <n v="8482.0"/>
        <n v="6071.0"/>
        <n v="2317.0"/>
        <n v="3985.0"/>
        <n v="6269.0"/>
        <n v="9501.0"/>
        <n v="7010.0"/>
        <n v="3067.0"/>
        <n v="2563.0"/>
        <n v="6780.0"/>
        <n v="9231.0"/>
        <n v="4865.0"/>
        <n v="8931.0"/>
        <n v="1879.0"/>
        <n v="3557.0"/>
        <n v="4966.0"/>
        <n v="6488.0"/>
        <n v="7276.0"/>
        <n v="9146.0"/>
        <n v="4098.0"/>
        <n v="1296.0"/>
        <n v="9789.0"/>
        <n v="3236.0"/>
        <n v="9112.0"/>
        <n v="2759.0"/>
        <n v="7589.0"/>
        <n v="9082.0"/>
        <n v="5170.0"/>
        <n v="3827.0"/>
        <n v="7946.0"/>
        <n v="1236.0"/>
        <n v="2736.0"/>
        <n v="9060.0"/>
        <n v="9942.0"/>
        <n v="8447.0"/>
        <n v="3832.0"/>
        <n v="4141.0"/>
        <n v="4219.0"/>
        <n v="2440.0"/>
        <n v="2629.0"/>
        <n v="8021.0"/>
        <n v="5865.0"/>
        <n v="5972.0"/>
        <n v="9424.0"/>
        <n v="6852.0"/>
        <n v="3135.0"/>
        <n v="8356.0"/>
        <n v="5005.0"/>
        <n v="1021.0"/>
        <n v="8277.0"/>
        <n v="9936.0"/>
        <n v="9226.0"/>
        <n v="6504.0"/>
        <n v="6062.0"/>
        <n v="9573.0"/>
        <n v="1636.0"/>
        <n v="9755.0"/>
        <n v="4420.0"/>
        <n v="3468.0"/>
        <n v="6621.0"/>
        <n v="3169.0"/>
        <n v="9230.0"/>
        <n v="7391.0"/>
        <n v="8323.0"/>
        <n v="6767.0"/>
        <n v="4472.0"/>
        <n v="6079.0"/>
        <n v="9603.0"/>
        <n v="8898.0"/>
        <n v="2664.0"/>
        <n v="3845.0"/>
        <n v="7689.0"/>
        <n v="2722.0"/>
        <n v="5744.0"/>
        <n v="1248.0"/>
        <n v="4674.0"/>
        <n v="7023.0"/>
        <n v="5981.0"/>
        <n v="5996.0"/>
        <n v="7824.0"/>
        <n v="5922.0"/>
        <n v="2673.0"/>
        <n v="4271.0"/>
        <n v="6112.0"/>
        <n v="4170.0"/>
        <n v="5789.0"/>
        <n v="7595.0"/>
        <n v="1776.0"/>
        <n v="9940.0"/>
        <n v="9341.0"/>
        <n v="9356.0"/>
        <n v="7412.0"/>
        <n v="1410.0"/>
        <n v="2177.0"/>
        <n v="3875.0"/>
        <n v="4568.0"/>
        <n v="2511.0"/>
        <n v="7526.0"/>
        <n v="8791.0"/>
        <n v="7833.0"/>
        <n v="6582.0"/>
        <n v="2528.0"/>
        <n v="7028.0"/>
        <n v="1877.0"/>
        <n v="2072.0"/>
        <n v="2369.0"/>
        <n v="5742.0"/>
        <n v="4268.0"/>
        <n v="7255.0"/>
        <n v="2213.0"/>
        <n v="8438.0"/>
        <n v="8344.0"/>
        <n v="4197.0"/>
        <n v="4763.0"/>
        <n v="2090.0"/>
        <n v="6685.0"/>
        <n v="7049.0"/>
        <n v="3157.0"/>
        <n v="3092.0"/>
        <n v="9446.0"/>
        <n v="9174.0"/>
        <n v="6489.0"/>
        <n v="3278.0"/>
        <n v="8405.0"/>
        <n v="1403.0"/>
        <n v="6371.0"/>
        <n v="8436.0"/>
        <n v="7507.0"/>
        <n v="5467.0"/>
        <n v="4001.0"/>
        <n v="1843.0"/>
        <n v="5942.0"/>
        <n v="8190.0"/>
        <n v="2278.0"/>
        <n v="2520.0"/>
        <n v="1946.0"/>
        <n v="3495.0"/>
        <n v="1176.0"/>
        <n v="6530.0"/>
        <n v="6657.0"/>
        <n v="8050.0"/>
        <n v="5171.0"/>
        <n v="5000.0"/>
        <n v="5636.0"/>
        <n v="9064.0"/>
        <n v="6174.0"/>
        <n v="4672.0"/>
        <n v="9253.0"/>
        <n v="6479.0"/>
        <n v="5803.0"/>
        <n v="4752.0"/>
        <n v="9874.0"/>
        <n v="5788.0"/>
        <n v="4465.0"/>
        <n v="4024.0"/>
        <n v="6055.0"/>
        <n v="8815.0"/>
        <n v="1242.0"/>
        <n v="4900.0"/>
        <n v="3759.0"/>
        <n v="6222.0"/>
        <n v="2127.0"/>
        <n v="8305.0"/>
        <n v="1635.0"/>
        <n v="2653.0"/>
        <n v="6068.0"/>
        <n v="4650.0"/>
        <n v="7135.0"/>
        <n v="9156.0"/>
        <n v="7017.0"/>
        <n v="4716.0"/>
        <n v="4381.0"/>
        <n v="3637.0"/>
        <n v="8228.0"/>
        <n v="3862.0"/>
        <n v="7205.0"/>
        <n v="4369.0"/>
        <n v="9059.0"/>
        <n v="4392.0"/>
        <n v="9084.0"/>
        <n v="1446.0"/>
        <n v="1332.0"/>
        <n v="1046.0"/>
        <n v="2370.0"/>
        <n v="4422.0"/>
        <n v="4111.0"/>
        <n v="6971.0"/>
        <n v="1823.0"/>
        <n v="4742.0"/>
        <n v="8059.0"/>
        <n v="1977.0"/>
        <n v="5822.0"/>
        <n v="2799.0"/>
        <n v="5097.0"/>
        <n v="7083.0"/>
        <n v="5018.0"/>
        <n v="1522.0"/>
        <n v="9346.0"/>
        <n v="8540.0"/>
        <n v="4754.0"/>
        <n v="3988.0"/>
        <n v="2003.0"/>
        <n v="6903.0"/>
        <n v="7512.0"/>
        <n v="8600.0"/>
        <n v="7121.0"/>
        <n v="7172.0"/>
        <n v="5735.0"/>
        <n v="5844.0"/>
        <n v="2877.0"/>
        <n v="2377.0"/>
        <n v="5666.0"/>
        <n v="2100.0"/>
        <n v="2472.0"/>
        <n v="9367.0"/>
        <n v="5879.0"/>
        <n v="4755.0"/>
        <n v="4850.0"/>
        <n v="8189.0"/>
        <n v="2553.0"/>
        <n v="6572.0"/>
        <n v="6338.0"/>
        <n v="7089.0"/>
        <n v="8087.0"/>
        <n v="1103.0"/>
        <n v="4724.0"/>
        <n v="2677.0"/>
        <n v="9110.0"/>
        <n v="1891.0"/>
        <n v="3160.0"/>
        <n v="1428.0"/>
        <n v="1237.0"/>
        <n v="5359.0"/>
        <n v="4086.0"/>
        <n v="5920.0"/>
        <n v="6691.0"/>
        <n v="3925.0"/>
        <n v="7539.0"/>
        <n v="9328.0"/>
        <n v="6353.0"/>
        <n v="3466.0"/>
        <n v="8295.0"/>
        <n v="6078.0"/>
        <n v="4713.0"/>
        <n v="9902.0"/>
        <n v="5580.0"/>
        <n v="8074.0"/>
        <n v="7605.0"/>
        <n v="9771.0"/>
        <n v="4678.0"/>
        <n v="4436.0"/>
        <n v="4558.0"/>
        <n v="6918.0"/>
        <n v="9433.0"/>
        <n v="7448.0"/>
        <n v="1132.0"/>
        <n v="1907.0"/>
        <n v="3888.0"/>
        <n v="6677.0"/>
        <n v="8997.0"/>
        <n v="8560.0"/>
        <n v="5526.0"/>
        <n v="2023.0"/>
        <n v="2375.0"/>
        <n v="4201.0"/>
        <n v="6223.0"/>
        <n v="5410.0"/>
        <n v="4435.0"/>
        <n v="6609.0"/>
        <n v="7924.0"/>
        <n v="5234.0"/>
        <n v="9750.0"/>
        <n v="2922.0"/>
        <n v="5812.0"/>
        <n v="7218.0"/>
        <n v="4655.0"/>
        <n v="4325.0"/>
        <n v="2976.0"/>
        <n v="1587.0"/>
        <n v="3834.0"/>
        <n v="3172.0"/>
        <n v="5945.0"/>
        <n v="9909.0"/>
        <n v="5413.0"/>
        <n v="8892.0"/>
        <n v="5555.0"/>
        <n v="6900.0"/>
        <n v="1253.0"/>
        <n v="4765.0"/>
        <n v="8722.0"/>
        <n v="4894.0"/>
        <n v="1376.0"/>
        <n v="9150.0"/>
        <n v="5431.0"/>
        <n v="1876.0"/>
        <n v="4774.0"/>
        <n v="4095.0"/>
        <n v="5002.0"/>
        <n v="2327.0"/>
        <n v="9547.0"/>
        <n v="8766.0"/>
        <n v="8466.0"/>
        <n v="6322.0"/>
        <n v="6915.0"/>
        <n v="5205.0"/>
        <n v="8383.0"/>
        <n v="3801.0"/>
        <n v="7075.0"/>
        <n v="6726.0"/>
        <n v="6728.0"/>
        <n v="5406.0"/>
        <n v="4391.0"/>
        <n v="9462.0"/>
        <n v="2195.0"/>
        <n v="3782.0"/>
        <n v="5390.0"/>
        <n v="7610.0"/>
        <n v="5259.0"/>
        <n v="5083.0"/>
        <n v="5164.0"/>
        <n v="5682.0"/>
        <n v="5323.0"/>
        <n v="3729.0"/>
        <n v="2698.0"/>
        <n v="1763.0"/>
        <n v="8470.0"/>
        <n v="8640.0"/>
        <n v="4597.0"/>
        <n v="5642.0"/>
        <n v="1494.0"/>
        <n v="3758.0"/>
        <n v="2489.0"/>
        <n v="3828.0"/>
        <n v="3308.0"/>
        <n v="6976.0"/>
        <n v="4577.0"/>
        <n v="9167.0"/>
        <n v="3184.0"/>
        <n v="7421.0"/>
        <n v="2904.0"/>
        <n v="9395.0"/>
        <n v="6196.0"/>
        <n v="9208.0"/>
        <n v="2071.0"/>
        <n v="5376.0"/>
        <n v="3643.0"/>
        <n v="9969.0"/>
        <n v="3268.0"/>
        <n v="7822.0"/>
        <n v="7772.0"/>
        <n v="2118.0"/>
        <n v="1927.0"/>
        <n v="1982.0"/>
        <n v="6742.0"/>
        <n v="7230.0"/>
        <n v="5064.0"/>
        <n v="7284.0"/>
        <n v="8983.0"/>
        <n v="4580.0"/>
        <n v="1668.0"/>
        <n v="5774.0"/>
        <n v="6006.0"/>
        <n v="4569.0"/>
        <n v="7863.0"/>
        <n v="8347.0"/>
        <n v="8740.0"/>
        <n v="9479.0"/>
        <n v="5447.0"/>
        <n v="5898.0"/>
        <n v="7016.0"/>
        <n v="4173.0"/>
        <n v="1806.0"/>
        <n v="1541.0"/>
        <n v="6924.0"/>
        <n v="7216.0"/>
        <n v="7665.0"/>
        <n v="9482.0"/>
        <n v="1081.0"/>
        <n v="8264.0"/>
        <n v="7950.0"/>
        <n v="3681.0"/>
        <n v="8432.0"/>
        <n v="4180.0"/>
        <n v="2583.0"/>
        <n v="5836.0"/>
        <n v="8765.0"/>
        <n v="1780.0"/>
        <n v="5955.0"/>
        <n v="7625.0"/>
        <n v="5033.0"/>
        <n v="6169.0"/>
        <n v="9507.0"/>
        <n v="1136.0"/>
        <n v="2248.0"/>
        <n v="4673.0"/>
        <n v="8493.0"/>
        <n v="2133.0"/>
        <n v="3751.0"/>
        <n v="6372.0"/>
        <n v="7972.0"/>
        <n v="6494.0"/>
        <n v="8176.0"/>
        <n v="3249.0"/>
        <n v="3749.0"/>
        <n v="3949.0"/>
        <n v="9509.0"/>
        <n v="1638.0"/>
        <n v="1211.0"/>
        <n v="2903.0"/>
        <n v="2849.0"/>
        <n v="5151.0"/>
        <n v="4099.0"/>
        <n v="7917.0"/>
        <n v="4857.0"/>
        <n v="1451.0"/>
        <n v="6115.0"/>
        <n v="7815.0"/>
        <n v="7349.0"/>
        <n v="7807.0"/>
        <n v="3291.0"/>
        <n v="8935.0"/>
        <n v="3931.0"/>
        <n v="1929.0"/>
        <n v="4210.0"/>
        <n v="5924.0"/>
        <n v="2473.0"/>
        <n v="5641.0"/>
        <n v="5100.0"/>
        <n v="1734.0"/>
        <n v="7620.0"/>
        <n v="1045.0"/>
        <n v="1149.0"/>
        <n v="7905.0"/>
        <n v="3244.0"/>
        <n v="4968.0"/>
        <n v="8401.0"/>
        <n v="1791.0"/>
        <n v="9409.0"/>
        <n v="4187.0"/>
        <n v="9332.0"/>
        <n v="8085.0"/>
        <n v="7351.0"/>
        <n v="5854.0"/>
        <n v="8299.0"/>
        <n v="7503.0"/>
        <n v="2040.0"/>
        <n v="3616.0"/>
        <n v="3907.0"/>
        <n v="5271.0"/>
        <n v="3414.0"/>
        <n v="7433.0"/>
        <n v="3597.0"/>
        <n v="9905.0"/>
        <n v="1496.0"/>
        <n v="6538.0"/>
        <n v="1263.0"/>
        <n v="1919.0"/>
        <n v="3186.0"/>
        <n v="2027.0"/>
        <n v="6772.0"/>
        <n v="2697.0"/>
        <n v="6197.0"/>
        <n v="6058.0"/>
        <n v="5130.0"/>
        <n v="5183.0"/>
        <n v="7126.0"/>
        <n v="1531.0"/>
        <n v="5090.0"/>
        <n v="9622.0"/>
        <n v="6746.0"/>
        <n v="6910.0"/>
        <n v="9195.0"/>
        <n v="3102.0"/>
        <n v="8366.0"/>
        <n v="3213.0"/>
        <n v="6183.0"/>
        <n v="6838.0"/>
        <n v="6589.0"/>
        <n v="1348.0"/>
        <n v="2672.0"/>
        <n v="4759.0"/>
        <n v="4725.0"/>
        <n v="2669.0"/>
        <n v="8901.0"/>
        <n v="5379.0"/>
        <n v="7134.0"/>
        <n v="5341.0"/>
        <n v="2744.0"/>
        <n v="5713.0"/>
        <n v="1878.0"/>
        <n v="8138.0"/>
        <n v="6069.0"/>
        <n v="5353.0"/>
        <n v="2633.0"/>
        <n v="7310.0"/>
        <n v="3735.0"/>
        <n v="3806.0"/>
        <n v="1054.0"/>
        <n v="6354.0"/>
        <n v="3737.0"/>
        <n v="5201.0"/>
        <n v="5597.0"/>
        <n v="5543.0"/>
        <n v="5375.0"/>
        <n v="3596.0"/>
        <n v="4798.0"/>
        <n v="1282.0"/>
        <n v="1291.0"/>
        <n v="8587.0"/>
        <n v="1010.0"/>
        <n v="8449.0"/>
        <n v="4251.0"/>
        <n v="6936.0"/>
        <n v="9291.0"/>
        <n v="4859.0"/>
        <n v="6917.0"/>
        <n v="1615.0"/>
        <n v="3185.0"/>
        <n v="8180.0"/>
        <n v="8252.0"/>
        <n v="1361.0"/>
        <n v="4838.0"/>
        <n v="1202.0"/>
        <n v="2776.0"/>
        <n v="6620.0"/>
        <n v="3490.0"/>
        <n v="4772.0"/>
        <n v="4767.0"/>
        <n v="9278.0"/>
        <n v="2344.0"/>
        <n v="1998.0"/>
        <n v="9042.0"/>
        <n v="1721.0"/>
        <n v="9919.0"/>
        <n v="5934.0"/>
        <n v="5035.0"/>
        <n v="3677.0"/>
        <n v="5357.0"/>
        <n v="3022.0"/>
        <n v="3752.0"/>
        <n v="1727.0"/>
        <n v="1597.0"/>
        <n v="2789.0"/>
        <n v="5487.0"/>
        <n v="6946.0"/>
        <n v="7576.0"/>
        <n v="3314.0"/>
        <n v="3598.0"/>
        <n v="9823.0"/>
        <n v="3542.0"/>
        <n v="4971.0"/>
        <n v="6035.0"/>
        <n v="1460.0"/>
        <n v="8035.0"/>
        <n v="6442.0"/>
        <n v="6850.0"/>
        <n v="5036.0"/>
        <n v="1667.0"/>
        <n v="2516.0"/>
        <n v="1992.0"/>
        <n v="9154.0"/>
        <n v="3180.0"/>
        <n v="2644.0"/>
        <n v="9878.0"/>
        <n v="6862.0"/>
        <n v="3263.0"/>
        <n v="8229.0"/>
        <n v="3718.0"/>
        <n v="1899.0"/>
        <n v="8737.0"/>
        <n v="7432.0"/>
        <n v="6550.0"/>
        <n v="1023.0"/>
        <n v="7560.0"/>
        <n v="4530.0"/>
        <n v="2106.0"/>
        <n v="1584.0"/>
        <n v="7987.0"/>
        <n v="5891.0"/>
        <n v="2507.0"/>
        <n v="5504.0"/>
        <n v="4062.0"/>
        <n v="1829.0"/>
        <n v="7463.0"/>
        <n v="8795.0"/>
        <n v="4531.0"/>
        <n v="3628.0"/>
        <n v="1926.0"/>
        <n v="3048.0"/>
        <n v="7948.0"/>
        <n v="8985.0"/>
        <n v="9638.0"/>
        <n v="7952.0"/>
        <n v="9122.0"/>
        <n v="6631.0"/>
        <n v="6625.0"/>
        <n v="2078.0"/>
        <n v="7221.0"/>
        <n v="1593.0"/>
        <n v="6304.0"/>
        <n v="8223.0"/>
        <n v="6814.0"/>
        <n v="1623.0"/>
        <n v="5260.0"/>
        <n v="5919.0"/>
        <n v="6880.0"/>
        <n v="6834.0"/>
        <n v="9647.0"/>
        <n v="9312.0"/>
        <n v="1974.0"/>
        <n v="7189.0"/>
        <n v="4348.0"/>
        <n v="4603.0"/>
        <n v="7286.0"/>
        <n v="9277.0"/>
        <n v="8824.0"/>
        <n v="6375.0"/>
        <n v="5295.0"/>
        <n v="5222.0"/>
        <n v="9304.0"/>
        <n v="5120.0"/>
        <n v="2693.0"/>
        <n v="9798.0"/>
        <n v="8787.0"/>
        <n v="8981.0"/>
        <n v="1015.0"/>
        <n v="9104.0"/>
        <n v="9322.0"/>
        <n v="6395.0"/>
        <n v="8914.0"/>
        <n v="6509.0"/>
        <n v="9770.0"/>
        <n v="8393.0"/>
        <n v="3124.0"/>
        <n v="7728.0"/>
        <n v="5402.0"/>
        <n v="9032.0"/>
        <n v="8325.0"/>
        <n v="9098.0"/>
        <n v="5796.0"/>
        <n v="6158.0"/>
        <n v="5609.0"/>
        <n v="4662.0"/>
        <n v="5658.0"/>
        <n v="6297.0"/>
        <n v="8063.0"/>
        <n v="1226.0"/>
        <n v="6290.0"/>
        <n v="8095.0"/>
        <n v="5810.0"/>
        <n v="1266.0"/>
        <n v="9922.0"/>
        <n v="9299.0"/>
        <n v="6963.0"/>
        <n v="4737.0"/>
        <n v="2239.0"/>
        <n v="1372.0"/>
        <n v="1047.0"/>
        <n v="4809.0"/>
        <n v="4029.0"/>
        <n v="5723.0"/>
        <n v="6674.0"/>
        <n v="4133.0"/>
        <n v="4363.0"/>
        <n v="4254.0"/>
        <n v="7869.0"/>
        <n v="8185.0"/>
        <n v="4214.0"/>
        <n v="2970.0"/>
        <n v="1304.0"/>
        <n v="9870.0"/>
        <n v="4117.0"/>
        <n v="5246.0"/>
        <n v="1315.0"/>
        <n v="3271.0"/>
        <n v="6614.0"/>
        <n v="9397.0"/>
        <n v="7812.0"/>
        <n v="8674.0"/>
        <n v="5663.0"/>
        <n v="9757.0"/>
        <n v="7384.0"/>
        <n v="5828.0"/>
        <n v="7961.0"/>
        <n v="4912.0"/>
        <n v="4315.0"/>
        <n v="1870.0"/>
        <n v="6752.0"/>
        <n v="9361.0"/>
        <n v="8778.0"/>
        <n v="8255.0"/>
        <n v="8858.0"/>
        <n v="6630.0"/>
        <n v="3379.0"/>
        <n v="6312.0"/>
        <n v="2153.0"/>
        <n v="1104.0"/>
        <n v="5830.0"/>
        <n v="8069.0"/>
        <n v="8592.0"/>
        <n v="7903.0"/>
        <n v="8294.0"/>
        <n v="6521.0"/>
        <n v="5346.0"/>
        <n v="7123.0"/>
        <n v="1941.0"/>
        <n v="6002.0"/>
        <n v="8939.0"/>
        <n v="7494.0"/>
        <n v="3546.0"/>
        <n v="8047.0"/>
        <n v="8203.0"/>
        <n v="6331.0"/>
        <n v="5098.0"/>
        <n v="5730.0"/>
        <n v="7810.0"/>
        <n v="3345.0"/>
        <n v="4802.0"/>
        <n v="1246.0"/>
        <n v="1680.0"/>
        <n v="7875.0"/>
        <n v="7015.0"/>
        <n v="4995.0"/>
        <n v="4179.0"/>
        <n v="6659.0"/>
        <n v="7313.0"/>
        <n v="2203.0"/>
        <n v="8326.0"/>
        <n v="4825.0"/>
        <n v="5576.0"/>
        <n v="4691.0"/>
        <n v="2452.0"/>
        <n v="7951.0"/>
        <n v="9117.0"/>
        <n v="4329.0"/>
        <n v="6648.0"/>
        <n v="6778.0"/>
        <n v="4071.0"/>
        <n v="2144.0"/>
        <n v="5911.0"/>
        <n v="8361.0"/>
        <n v="1255.0"/>
        <n v="7520.0"/>
        <n v="1059.0"/>
        <n v="6931.0"/>
        <n v="9281.0"/>
        <n v="4374.0"/>
        <n v="1936.0"/>
        <n v="8120.0"/>
        <n v="5699.0"/>
        <n v="1383.0"/>
        <n v="2706.0"/>
        <n v="6524.0"/>
        <n v="6911.0"/>
        <n v="8636.0"/>
        <n v="1778.0"/>
        <n v="6666.0"/>
        <n v="7885.0"/>
        <n v="4138.0"/>
        <n v="4510.0"/>
        <n v="7354.0"/>
        <n v="4768.0"/>
        <n v="2594.0"/>
        <n v="2104.0"/>
        <n v="1798.0"/>
        <n v="3145.0"/>
        <n v="2996.0"/>
        <n v="6228.0"/>
        <n v="4503.0"/>
        <n v="7792.0"/>
        <n v="8750.0"/>
        <n v="8551.0"/>
        <n v="6707.0"/>
        <n v="2938.0"/>
        <n v="3600.0"/>
        <n v="4911.0"/>
        <n v="2838.0"/>
        <n v="4848.0"/>
        <n v="9467.0"/>
        <n v="5971.0"/>
        <n v="8726.0"/>
        <n v="6576.0"/>
        <n v="3017.0"/>
        <n v="3496.0"/>
        <n v="8374.0"/>
        <n v="5719.0"/>
        <n v="3787.0"/>
        <n v="4128.0"/>
        <n v="6636.0"/>
        <n v="3208.0"/>
        <n v="8023.0"/>
        <n v="3429.0"/>
        <n v="4206.0"/>
        <n v="9974.0"/>
        <n v="1980.0"/>
        <n v="1869.0"/>
        <n v="8462.0"/>
        <n v="3200.0"/>
        <n v="4019.0"/>
        <n v="6896.0"/>
        <n v="7324.0"/>
        <n v="6217.0"/>
        <n v="5728.0"/>
        <n v="3113.0"/>
        <n v="6738.0"/>
        <n v="8994.0"/>
        <n v="3443.0"/>
        <n v="7213.0"/>
        <n v="5625.0"/>
        <n v="1583.0"/>
        <n v="3575.0"/>
        <n v="6491.0"/>
        <n v="4480.0"/>
        <n v="9661.0"/>
        <n v="3909.0"/>
        <n v="6301.0"/>
        <n v="9083.0"/>
        <n v="8486.0"/>
        <n v="9513.0"/>
        <n v="2433.0"/>
        <n v="4535.0"/>
        <n v="4863.0"/>
        <n v="4609.0"/>
        <n v="1504.0"/>
        <n v="9371.0"/>
        <n v="9263.0"/>
        <n v="1882.0"/>
        <n v="6170.0"/>
        <n v="3814.0"/>
        <n v="3698.0"/>
        <n v="4845.0"/>
        <n v="2264.0"/>
        <n v="2253.0"/>
        <n v="4007.0"/>
        <n v="1037.0"/>
        <n v="6989.0"/>
        <n v="9142.0"/>
        <n v="4282.0"/>
        <n v="7705.0"/>
        <n v="1883.0"/>
        <n v="2662.0"/>
        <n v="6182.0"/>
        <n v="7710.0"/>
        <n v="9748.0"/>
        <n v="2235.0"/>
        <n v="3678.0"/>
        <n v="3617.0"/>
        <n v="5296.0"/>
        <n v="8390.0"/>
        <n v="5475.0"/>
        <n v="3332.0"/>
        <n v="6805.0"/>
        <n v="9149.0"/>
        <n v="4889.0"/>
        <n v="8828.0"/>
        <n v="2542.0"/>
        <n v="2429.0"/>
        <n v="4089.0"/>
        <n v="5835.0"/>
        <n v="7880.0"/>
        <n v="9200.0"/>
        <n v="3448.0"/>
        <n v="3163.0"/>
        <n v="8291.0"/>
        <n v="4255.0"/>
        <n v="4789.0"/>
        <n v="8260.0"/>
        <n v="5168.0"/>
        <n v="3006.0"/>
        <n v="6642.0"/>
        <n v="7958.0"/>
        <n v="5499.0"/>
        <n v="9271.0"/>
        <n v="2321.0"/>
        <n v="6124.0"/>
        <n v="7293.0"/>
        <n v="1089.0"/>
        <n v="7893.0"/>
        <n v="9531.0"/>
        <n v="8502.0"/>
        <n v="5849.0"/>
        <n v="5513.0"/>
        <n v="8510.0"/>
        <n v="7766.0"/>
        <n v="4193.0"/>
        <n v="1174.0"/>
        <n v="4355.0"/>
        <n v="1751.0"/>
        <n v="5285.0"/>
        <n v="6571.0"/>
        <n v="5690.0"/>
        <n v="7379.0"/>
        <n v="8030.0"/>
        <n v="7877.0"/>
        <n v="5349.0"/>
        <n v="3223.0"/>
        <n v="2624.0"/>
        <n v="1614.0"/>
        <n v="2441.0"/>
        <n v="6409.0"/>
        <n v="8708.0"/>
        <n v="9411.0"/>
        <n v="7138.0"/>
        <n v="5679.0"/>
        <n v="2087.0"/>
        <n v="5224.0"/>
        <n v="9415.0"/>
        <n v="7473.0"/>
        <n v="3384.0"/>
        <n v="7732.0"/>
        <n v="5429.0"/>
        <n v="6046.0"/>
        <n v="8012.0"/>
        <n v="5350.0"/>
        <n v="5230.0"/>
        <n v="7617.0"/>
        <n v="3779.0"/>
        <n v="9990.0"/>
        <n v="1968.0"/>
        <n v="5142.0"/>
        <n v="2678.0"/>
        <n v="9421.0"/>
        <n v="2316.0"/>
        <n v="8372.0"/>
        <n v="5477.0"/>
        <n v="9594.0"/>
        <n v="7055.0"/>
        <n v="7588.0"/>
        <n v="1110.0"/>
        <n v="6090.0"/>
        <n v="8152.0"/>
        <n v="2870.0"/>
        <n v="5340.0"/>
        <n v="1864.0"/>
        <n v="9981.0"/>
        <n v="2660.0"/>
        <n v="4013.0"/>
        <n v="4601.0"/>
        <n v="6216.0"/>
        <n v="9220.0"/>
        <n v="2232.0"/>
        <n v="2212.0"/>
        <n v="7267.0"/>
        <n v="6795.0"/>
        <n v="9360.0"/>
        <n v="1076.0"/>
        <n v="1993.0"/>
        <n v="8257.0"/>
        <n v="3004.0"/>
        <n v="5624.0"/>
        <n v="6100.0"/>
        <n v="1922.0"/>
        <n v="8962.0"/>
        <n v="7782.0"/>
        <n v="9370.0"/>
        <n v="3400.0"/>
        <n v="8171.0"/>
        <n v="8794.0"/>
        <n v="5559.0"/>
        <n v="1766.0"/>
        <n v="8262.0"/>
        <n v="4876.0"/>
        <n v="3864.0"/>
        <n v="1582.0"/>
        <n v="1489.0"/>
        <n v="4384.0"/>
        <n v="1861.0"/>
        <n v="1524.0"/>
        <n v="5754.0"/>
        <n v="4092.0"/>
        <n v="2880.0"/>
        <n v="4048.0"/>
        <n v="6988.0"/>
        <n v="5903.0"/>
        <n v="9081.0"/>
        <n v="8026.0"/>
        <n v="3346.0"/>
        <n v="4464.0"/>
        <n v="5464.0"/>
        <n v="5013.0"/>
        <n v="5512.0"/>
        <n v="6339.0"/>
        <n v="4751.0"/>
        <n v="1207.0"/>
        <n v="3938.0"/>
        <n v="2387.0"/>
        <n v="7306.0"/>
        <n v="3633.0"/>
        <n v="9875.0"/>
        <n v="8767.0"/>
        <n v="9839.0"/>
        <n v="4782.0"/>
        <n v="5355.0"/>
        <n v="7329.0"/>
        <n v="2601.0"/>
        <n v="5156.0"/>
        <n v="5019.0"/>
        <n v="4245.0"/>
        <n v="9762.0"/>
        <n v="3081.0"/>
        <n v="5933.0"/>
        <n v="7411.0"/>
        <n v="6771.0"/>
        <n v="2380.0"/>
        <n v="5960.0"/>
        <n v="1461.0"/>
        <n v="1966.0"/>
        <n v="3066.0"/>
        <n v="6300.0"/>
        <n v="7746.0"/>
        <n v="6329.0"/>
        <n v="2376.0"/>
        <n v="7386.0"/>
        <n v="3621.0"/>
        <n v="3277.0"/>
        <n v="5560.0"/>
        <n v="4680.0"/>
        <n v="5610.0"/>
        <n v="4424.0"/>
        <n v="2963.0"/>
        <n v="6156.0"/>
        <n v="3611.0"/>
        <n v="7964.0"/>
        <n v="2439.0"/>
        <n v="9202.0"/>
        <n v="3890.0"/>
        <n v="3722.0"/>
        <n v="2872.0"/>
        <n v="4382.0"/>
        <n v="3955.0"/>
        <n v="6610.0"/>
        <n v="1167.0"/>
        <n v="5949.0"/>
        <n v="5136.0"/>
        <n v="1691.0"/>
        <n v="4858.0"/>
        <n v="9218.0"/>
        <n v="5715.0"/>
        <n v="5416.0"/>
        <n v="4263.0"/>
        <n v="9549.0"/>
        <n v="1328.0"/>
        <n v="7998.0"/>
        <n v="1469.0"/>
        <n v="9941.0"/>
        <n v="1375.0"/>
        <n v="5703.0"/>
        <n v="3045.0"/>
        <n v="1232.0"/>
        <n v="8196.0"/>
        <n v="6468.0"/>
        <n v="2448.0"/>
        <n v="7533.0"/>
        <n v="8246.0"/>
        <n v="7916.0"/>
        <n v="8984.0"/>
        <n v="3295.0"/>
        <n v="6005.0"/>
        <n v="7383.0"/>
        <n v="6461.0"/>
        <n v="1656.0"/>
        <n v="3927.0"/>
        <n v="1547.0"/>
        <n v="8666.0"/>
        <n v="8446.0"/>
        <n v="9591.0"/>
        <n v="7983.0"/>
        <n v="7021.0"/>
        <n v="1969.0"/>
        <n v="5395.0"/>
        <n v="5653.0"/>
        <n v="1166.0"/>
        <n v="3150.0"/>
        <n v="3700.0"/>
        <n v="5210.0"/>
        <n v="4852.0"/>
        <n v="6495.0"/>
        <n v="9358.0"/>
        <n v="5500.0"/>
        <n v="9525.0"/>
        <n v="6125.0"/>
        <n v="9786.0"/>
        <n v="5200.0"/>
        <n v="6690.0"/>
        <n v="1501.0"/>
        <n v="4301.0"/>
        <n v="5939.0"/>
        <n v="6038.0"/>
        <n v="9190.0"/>
        <n v="3465.0"/>
        <n v="8121.0"/>
        <n v="7054.0"/>
        <n v="2395.0"/>
        <n v="1939.0"/>
        <n v="3959.0"/>
        <n v="7455.0"/>
        <n v="1512.0"/>
        <n v="6535.0"/>
        <n v="1509.0"/>
        <n v="7170.0"/>
        <n v="6147.0"/>
        <n v="6975.0"/>
        <n v="1705.0"/>
        <n v="8672.0"/>
        <n v="9841.0"/>
        <n v="6721.0"/>
        <n v="2493.0"/>
        <n v="6376.0"/>
        <n v="2912.0"/>
        <n v="4665.0"/>
        <n v="2234.0"/>
        <n v="1884.0"/>
        <n v="3765.0"/>
        <n v="7222.0"/>
        <n v="9073.0"/>
        <n v="6113.0"/>
        <n v="9948.0"/>
        <n v="1841.0"/>
        <n v="4155.0"/>
        <n v="9530.0"/>
        <n v="8058.0"/>
        <n v="5066.0"/>
        <n v="1084.0"/>
        <n v="8865.0"/>
        <n v="1329.0"/>
        <n v="2556.0"/>
        <n v="5568.0"/>
        <n v="9071.0"/>
        <n v="6165.0"/>
        <n v="2042.0"/>
        <n v="2010.0"/>
        <n v="8036.0"/>
        <n v="7658.0"/>
        <n v="2521.0"/>
        <n v="1244.0"/>
        <n v="3494.0"/>
        <n v="7830.0"/>
        <n v="4082.0"/>
        <n v="5389.0"/>
        <n v="9620.0"/>
        <n v="1854.0"/>
        <n v="3843.0"/>
        <n v="8518.0"/>
        <n v="4986.0"/>
        <n v="9924.0"/>
        <n v="1437.0"/>
        <n v="2575.0"/>
        <n v="8533.0"/>
        <n v="9435.0"/>
        <n v="7934.0"/>
        <n v="1133.0"/>
        <n v="2961.0"/>
        <n v="9946.0"/>
        <n v="7209.0"/>
        <n v="5935.0"/>
        <n v="8231.0"/>
        <n v="9812.0"/>
        <n v="8513.0"/>
        <n v="4525.0"/>
        <n v="8117.0"/>
        <n v="2757.0"/>
        <n v="6105.0"/>
        <n v="3684.0"/>
        <n v="9574.0"/>
        <n v="6527.0"/>
        <n v="6060.0"/>
        <n v="4204.0"/>
        <n v="6484.0"/>
        <n v="4175.0"/>
        <n v="8574.0"/>
        <n v="5381.0"/>
        <n v="7166.0"/>
        <n v="2571.0"/>
        <n v="1881.0"/>
        <n v="5908.0"/>
        <n v="8066.0"/>
        <n v="6386.0"/>
        <n v="9590.0"/>
        <n v="6653.0"/>
        <n v="1462.0"/>
        <n v="3743.0"/>
        <n v="8665.0"/>
        <n v="6430.0"/>
        <n v="5094.0"/>
        <n v="8181.0"/>
        <n v="5748.0"/>
        <n v="4478.0"/>
        <n v="5434.0"/>
        <n v="3521.0"/>
        <n v="8099.0"/>
        <n v="3079.0"/>
        <n v="1145.0"/>
        <n v="2496.0"/>
        <n v="1275.0"/>
        <n v="6594.0"/>
        <n v="2081.0"/>
        <n v="2270.0"/>
        <n v="3476.0"/>
        <n v="1312.0"/>
        <n v="4703.0"/>
        <n v="6803.0"/>
        <n v="8164.0"/>
        <n v="1914.0"/>
        <n v="4890.0"/>
        <n v="5545.0"/>
        <n v="6587.0"/>
        <n v="7608.0"/>
        <n v="1279.0"/>
        <n v="9833.0"/>
        <n v="4791.0"/>
        <n v="7219.0"/>
        <n v="3781.0"/>
        <n v="2191.0"/>
        <n v="6720.0"/>
        <n v="8238.0"/>
        <n v="4093.0"/>
        <n v="8225.0"/>
        <n v="2347.0"/>
        <n v="2934.0"/>
        <n v="3869.0"/>
        <n v="7461.0"/>
        <n v="6886.0"/>
        <n v="5877.0"/>
        <n v="9069.0"/>
        <n v="4575.0"/>
        <n v="9143.0"/>
        <n v="6083.0"/>
        <n v="4028.0"/>
        <n v="3378.0"/>
        <n v="2361.0"/>
        <n v="9024.0"/>
        <n v="5834.0"/>
        <n v="9085.0"/>
        <n v="6271.0"/>
        <n v="3577.0"/>
        <n v="7628.0"/>
        <n v="5361.0"/>
        <n v="9401.0"/>
        <n v="1846.0"/>
        <n v="8096.0"/>
        <n v="8980.0"/>
        <n v="2076.0"/>
        <n v="2209.0"/>
        <n v="8382.0"/>
        <n v="6039.0"/>
        <n v="8111.0"/>
        <n v="6723.0"/>
        <n v="4835.0"/>
        <n v="4723.0"/>
        <n v="7937.0"/>
        <n v="3431.0"/>
        <n v="4638.0"/>
        <n v="3876.0"/>
        <n v="8883.0"/>
        <n v="8468.0"/>
        <n v="9717.0"/>
        <n v="6753.0"/>
        <n v="4660.0"/>
        <n v="8758.0"/>
        <n v="3565.0"/>
        <n v="6613.0"/>
        <n v="9702.0"/>
        <n v="1630.0"/>
        <n v="9959.0"/>
        <n v="3624.0"/>
        <n v="4258.0"/>
        <n v="6303.0"/>
        <n v="6081.0"/>
        <n v="6868.0"/>
        <n v="6955.0"/>
        <n v="8996.0"/>
        <n v="5926.0"/>
        <n v="7662.0"/>
        <n v="1008.0"/>
        <n v="7182.0"/>
        <n v="4750.0"/>
        <n v="4418.0"/>
        <n v="8505.0"/>
        <n v="5634.0"/>
        <n v="7729.0"/>
        <n v="4819.0"/>
        <n v="2381.0"/>
        <n v="8367.0"/>
        <n v="7147.0"/>
        <n v="2875.0"/>
        <n v="1108.0"/>
        <n v="7839.0"/>
        <n v="2761.0"/>
        <n v="4830.0"/>
        <n v="8075.0"/>
        <n v="6878.0"/>
        <n v="1083.0"/>
        <n v="5339.0"/>
        <n v="5453.0"/>
        <n v="4269.0"/>
        <n v="8793.0"/>
        <n v="2305.0"/>
        <n v="7454.0"/>
        <n v="3563.0"/>
        <n v="8221.0"/>
        <n v="4667.0"/>
        <n v="2293.0"/>
        <n v="8445.0"/>
        <n v="4073.0"/>
        <n v="1072.0"/>
        <n v="9712.0"/>
        <n v="1711.0"/>
        <n v="3166.0"/>
        <n v="8377.0"/>
        <n v="3728.0"/>
        <n v="8788.0"/>
        <n v="7003.0"/>
        <n v="5250.0"/>
        <n v="6514.0"/>
        <n v="4613.0"/>
        <n v="5009.0"/>
        <n v="7820.0"/>
        <n v="7985.0"/>
        <n v="7655.0"/>
        <n v="1170.0"/>
        <n v="8045.0"/>
        <n v="3381.0"/>
        <n v="5049.0"/>
        <n v="4922.0"/>
        <n v="8554.0"/>
        <n v="7845.0"/>
        <n v="9848.0"/>
        <n v="8628.0"/>
        <n v="9148.0"/>
        <n v="1526.0"/>
        <n v="4423.0"/>
        <n v="3813.0"/>
        <n v="6247.0"/>
        <n v="4880.0"/>
        <n v="6157.0"/>
        <n v="7793.0"/>
        <n v="9089.0"/>
        <n v="6490.0"/>
        <n v="7626.0"/>
        <n v="6699.0"/>
        <n v="5660.0"/>
        <n v="3327.0"/>
        <n v="5668.0"/>
        <n v="1943.0"/>
        <n v="1717.0"/>
        <n v="6986.0"/>
        <n v="7149.0"/>
        <n v="9061.0"/>
        <n v="2063.0"/>
        <n v="2481.0"/>
        <n v="9806.0"/>
        <n v="4451.0"/>
        <n v="9280.0"/>
        <n v="8835.0"/>
        <n v="8832.0"/>
        <n v="4712.0"/>
        <n v="5089.0"/>
        <n v="4142.0"/>
        <n v="2499.0"/>
        <n v="8703.0"/>
        <n v="3245.0"/>
        <n v="5184.0"/>
        <n v="3368.0"/>
        <n v="8313.0"/>
        <n v="4345.0"/>
        <n v="7899.0"/>
        <n v="2169.0"/>
        <n v="8799.0"/>
        <n v="7237.0"/>
        <n v="2002.0"/>
        <n v="7240.0"/>
        <n v="6797.0"/>
        <n v="6260.0"/>
        <n v="2752.0"/>
        <n v="2478.0"/>
        <n v="3997.0"/>
        <n v="8564.0"/>
        <n v="1189.0"/>
        <n v="2985.0"/>
        <n v="8953.0"/>
        <n v="8464.0"/>
        <n v="1436.0"/>
        <n v="9565.0"/>
        <n v="8774.0"/>
        <n v="7479.0"/>
        <n v="2586.0"/>
        <n v="1099.0"/>
        <n v="4011.0"/>
        <n v="3650.0"/>
        <n v="8465.0"/>
        <n v="4264.0"/>
        <n v="9987.0"/>
        <n v="8004.0"/>
        <n v="7030.0"/>
        <n v="2286.0"/>
        <n v="6212.0"/>
        <n v="8520.0"/>
        <n v="9845.0"/>
        <n v="1131.0"/>
        <n v="3961.0"/>
        <n v="4447.0"/>
        <n v="6540.0"/>
        <n v="6515.0"/>
        <n v="6178.0"/>
        <n v="6591.0"/>
        <n v="1906.0"/>
        <n v="8728.0"/>
        <n v="2358.0"/>
        <n v="1830.0"/>
        <n v="5480.0"/>
        <n v="9659.0"/>
        <n v="3604.0"/>
        <n v="3842.0"/>
        <n v="6201.0"/>
        <n v="2039.0"/>
        <n v="9645.0"/>
        <n v="4916.0"/>
        <n v="9692.0"/>
        <n v="8489.0"/>
        <n v="8364.0"/>
        <n v="7879.0"/>
        <n v="1567.0"/>
        <n v="1289.0"/>
        <n v="6405.0"/>
        <n v="5720.0"/>
        <n v="1579.0"/>
        <n v="7131.0"/>
        <n v="4705.0"/>
        <n v="5141.0"/>
        <n v="1212.0"/>
        <n v="2686.0"/>
        <n v="2807.0"/>
        <n v="2126.0"/>
        <n v="4353.0"/>
        <n v="8525.0"/>
        <n v="2691.0"/>
        <n v="9316.0"/>
        <n v="8341.0"/>
        <n v="5306.0"/>
        <n v="5725.0"/>
        <n v="7064.0"/>
        <n v="1195.0"/>
        <n v="8460.0"/>
        <n v="2262.0"/>
        <n v="7317.0"/>
        <n v="8251.0"/>
        <n v="6505.0"/>
        <n v="6296.0"/>
        <n v="7254.0"/>
        <n v="4165.0"/>
        <n v="9471.0"/>
        <n v="8590.0"/>
        <n v="5212.0"/>
        <n v="6253.0"/>
        <n v="2231.0"/>
        <n v="7549.0"/>
        <n v="1773.0"/>
        <n v="8991.0"/>
        <n v="5747.0"/>
        <n v="5521.0"/>
        <n v="1209.0"/>
        <n v="4316.0"/>
        <n v="6825.0"/>
        <n v="3138.0"/>
        <n v="4476.0"/>
        <n v="5344.0"/>
        <n v="2812.0"/>
        <n v="4337.0"/>
        <n v="8535.0"/>
        <n v="7704.0"/>
        <n v="2981.0"/>
        <n v="9454.0"/>
        <n v="4805.0"/>
        <n v="4209.0"/>
        <n v="1661.0"/>
        <n v="5046.0"/>
        <n v="5614.0"/>
        <n v="1162.0"/>
        <n v="5650.0"/>
        <n v="9448.0"/>
        <n v="4970.0"/>
        <n v="1069.0"/>
        <n v="4664.0"/>
        <n v="8738.0"/>
        <n v="9658.0"/>
        <n v="1041.0"/>
        <n v="8491.0"/>
        <n v="7890.0"/>
        <n v="9398.0"/>
        <n v="1192.0"/>
        <n v="3717.0"/>
        <n v="6712.0"/>
        <n v="7943.0"/>
        <n v="3060.0"/>
        <n v="7796.0"/>
        <n v="6421.0"/>
        <n v="2146.0"/>
        <n v="1387.0"/>
        <n v="8385.0"/>
        <n v="5878.0"/>
        <n v="9609.0"/>
        <n v="1957.0"/>
        <n v="7967.0"/>
        <n v="7988.0"/>
        <n v="9289.0"/>
        <n v="9799.0"/>
        <n v="3899.0"/>
        <n v="4608.0"/>
        <n v="6688.0"/>
        <n v="9763.0"/>
        <n v="7101.0"/>
        <n v="6705.0"/>
        <n v="4840.0"/>
        <n v="3011.0"/>
        <n v="5991.0"/>
        <n v="3534.0"/>
        <n v="7636.0"/>
        <n v="1418.0"/>
        <n v="5630.0"/>
        <n v="5456.0"/>
        <n v="6285.0"/>
        <n v="4479.0"/>
        <n v="7966.0"/>
        <n v="9047.0"/>
        <n v="4651.0"/>
        <n v="6546.0"/>
        <n v="8524.0"/>
        <n v="1033.0"/>
        <n v="2192.0"/>
        <n v="1433.0"/>
        <n v="1090.0"/>
        <n v="3395.0"/>
        <n v="1485.0"/>
        <n v="9298.0"/>
        <n v="3967.0"/>
        <n v="8483.0"/>
        <n v="5527.0"/>
        <n v="2068.0"/>
        <n v="9336.0"/>
        <n v="4177.0"/>
        <n v="1684.0"/>
        <n v="5786.0"/>
        <n v="4938.0"/>
        <n v="2725.0"/>
        <n v="1600.0"/>
        <n v="2855.0"/>
        <n v="7256.0"/>
        <n v="3283.0"/>
        <n v="8334.0"/>
        <n v="3613.0"/>
        <n v="3226.0"/>
        <n v="6274.0"/>
        <n v="2150.0"/>
        <n v="4443.0"/>
        <n v="4064.0"/>
        <n v="9604.0"/>
        <n v="5292.0"/>
        <n v="3363.0"/>
        <n v="8542.0"/>
        <n v="6832.0"/>
        <n v="2986.0"/>
        <n v="8247.0"/>
        <n v="6824.0"/>
        <n v="4920.0"/>
        <n v="7931.0"/>
        <n v="5194.0"/>
        <n v="7786.0"/>
        <n v="1540.0"/>
        <n v="1568.0"/>
        <n v="8507.0"/>
        <n v="2603.0"/>
        <n v="2548.0"/>
        <n v="3410.0"/>
        <n v="9599.0"/>
        <n v="7294.0"/>
        <n v="4370.0"/>
        <n v="1002.0"/>
        <n v="5408.0"/>
        <n v="8327.0"/>
        <n v="7168.0"/>
        <n v="3133.0"/>
        <n v="2620.0"/>
        <n v="5059.0"/>
        <n v="3422.0"/>
        <n v="2427.0"/>
        <n v="8816.0"/>
        <n v="1138.0"/>
        <n v="6140.0"/>
        <n v="6270.0"/>
        <n v="6598.0"/>
        <n v="9217.0"/>
        <n v="9586.0"/>
        <n v="7148.0"/>
        <n v="6694.0"/>
        <n v="8402.0"/>
        <n v="5777.0"/>
        <n v="3683.0"/>
        <n v="9210.0"/>
        <n v="7922.0"/>
        <n v="9872.0"/>
        <n v="2702.0"/>
        <n v="7980.0"/>
        <n v="2780.0"/>
        <n v="9133.0"/>
        <n v="5109.0"/>
        <n v="1981.0"/>
        <n v="1392.0"/>
        <n v="8597.0"/>
        <n v="2265.0"/>
        <n v="3433.0"/>
        <n v="2671.0"/>
        <n v="1206.0"/>
        <n v="5506.0"/>
        <n v="2896.0"/>
        <n v="7627.0"/>
        <n v="7759.0"/>
        <n v="1487.0"/>
        <n v="5563.0"/>
        <n v="5245.0"/>
        <n v="3254.0"/>
        <n v="9249.0"/>
        <n v="5435.0"/>
        <n v="8435.0"/>
        <n v="9653.0"/>
        <n v="4787.0"/>
        <n v="4116.0"/>
        <n v="5888.0"/>
        <n v="8112.0"/>
        <n v="3844.0"/>
        <n v="1558.0"/>
        <n v="3008.0"/>
        <n v="6651.0"/>
        <n v="8910.0"/>
        <n v="1464.0"/>
        <n v="1726.0"/>
        <n v="8320.0"/>
        <n v="3266.0"/>
        <n v="2841.0"/>
        <n v="8330.0"/>
        <n v="5646.0"/>
        <n v="6894.0"/>
        <n v="2987.0"/>
        <n v="1155.0"/>
        <n v="5343.0"/>
        <n v="8968.0"/>
        <n v="9224.0"/>
        <n v="1323.0"/>
        <n v="6597.0"/>
        <n v="2157.0"/>
        <n v="6615.0"/>
        <n v="8363.0"/>
        <n v="3866.0"/>
        <n v="7918.0"/>
        <n v="8856.0"/>
        <n v="5209.0"/>
        <n v="7843.0"/>
        <n v="2154.0"/>
        <n v="9689.0"/>
        <n v="8848.0"/>
        <n v="3247.0"/>
        <n v="4190.0"/>
        <n v="3290.0"/>
        <n v="9968.0"/>
        <n v="9159.0"/>
        <n v="1260.0"/>
        <n v="6412.0"/>
        <n v="3484.0"/>
        <n v="6018.0"/>
        <n v="9826.0"/>
        <n v="4729.0"/>
        <n v="1142.0"/>
        <n v="6798.0"/>
        <n v="9498.0"/>
        <n v="8836.0"/>
        <n v="9279.0"/>
        <n v="7195.0"/>
        <n v="2447.0"/>
        <n v="1303.0"/>
        <n v="4619.0"/>
        <n v="2464.0"/>
        <n v="7619.0"/>
        <n v="2874.0"/>
        <n v="6288.0"/>
        <n v="7425.0"/>
        <n v="4828.0"/>
        <n v="1444.0"/>
        <n v="6539.0"/>
        <n v="1343.0"/>
        <n v="8143.0"/>
        <n v="9803.0"/>
        <n v="2242.0"/>
        <n v="2229.0"/>
        <n v="6482.0"/>
        <n v="2567.0"/>
        <n v="9272.0"/>
        <n v="7939.0"/>
        <n v="3331.0"/>
        <n v="9286.0"/>
        <n v="2945.0"/>
        <n v="2129.0"/>
        <n v="3506.0"/>
        <n v="5482.0"/>
        <n v="8208.0"/>
        <n v="4324.0"/>
        <n v="1036.0"/>
        <n v="8416.0"/>
        <n v="2628.0"/>
        <n v="4562.0"/>
        <n v="3203.0"/>
        <n v="6399.0"/>
        <n v="2646.0"/>
        <n v="8002.0"/>
        <n v="3651.0"/>
        <n v="8800.0"/>
        <n v="7262.0"/>
        <n v="7275.0"/>
        <n v="7332.0"/>
        <n v="6579.0"/>
        <n v="7601.0"/>
        <n v="5132.0"/>
        <n v="3392.0"/>
        <n v="9053.0"/>
        <n v="2587.0"/>
        <n v="8886.0"/>
        <n v="2202.0"/>
        <n v="6209.0"/>
        <n v="4820.0"/>
        <n v="1833.0"/>
        <n v="1018.0"/>
        <n v="4191.0"/>
        <n v="8716.0"/>
        <n v="4354.0"/>
        <n v="4061.0"/>
        <n v="2616.0"/>
        <n v="1735.0"/>
        <n v="8094.0"/>
        <n v="2458.0"/>
        <n v="1257.0"/>
        <n v="1213.0"/>
        <n v="6335.0"/>
        <n v="6523.0"/>
        <n v="3707.0"/>
        <n v="6334.0"/>
        <n v="3732.0"/>
        <n v="3292.0"/>
        <n v="2237.0"/>
        <n v="3049.0"/>
        <n v="8684.0"/>
        <n v="6828.0"/>
        <n v="5538.0"/>
        <n v="3111.0"/>
        <n v="9977.0"/>
        <n v="8494.0"/>
        <n v="6730.0"/>
        <n v="5974.0"/>
        <n v="1765.0"/>
        <n v="5154.0"/>
        <n v="4814.0"/>
        <n v="4096.0"/>
        <n v="9665.0"/>
        <n v="2312.0"/>
        <n v="7428.0"/>
        <n v="2164.0"/>
        <n v="7784.0"/>
        <n v="6643.0"/>
        <n v="4642.0"/>
        <n v="8851.0"/>
        <n v="1330.0"/>
        <n v="3438.0"/>
        <n v="3986.0"/>
        <n v="7544.0"/>
        <n v="8027.0"/>
        <n v="1000.0"/>
        <n v="8201.0"/>
        <n v="8699.0"/>
        <n v="9026.0"/>
        <n v="4046.0"/>
        <n v="6082.0"/>
        <n v="5617.0"/>
        <n v="2834.0"/>
        <n v="5745.0"/>
        <n v="1570.0"/>
        <n v="3489.0"/>
        <n v="3055.0"/>
        <n v="3607.0"/>
        <n v="6558.0"/>
        <n v="8873.0"/>
        <n v="9437.0"/>
        <n v="1156.0"/>
        <n v="8293.0"/>
        <n v="5607.0"/>
        <n v="7050.0"/>
        <n v="3996.0"/>
        <n v="3126.0"/>
        <n v="5386.0"/>
        <n v="4625.0"/>
        <n v="8796.0"/>
        <n v="2667.0"/>
        <n v="4749.0"/>
        <n v="1158.0"/>
        <n v="1391.0"/>
        <n v="9649.0"/>
        <n v="6148.0"/>
        <n v="4216.0"/>
        <n v="1078.0"/>
        <n v="5300.0"/>
        <n v="1795.0"/>
        <n v="4808.0"/>
        <n v="3537.0"/>
        <n v="3312.0"/>
        <n v="9522.0"/>
        <n v="2724.0"/>
        <n v="9176.0"/>
        <n v="5333.0"/>
        <n v="8781.0"/>
        <n v="8918.0"/>
        <n v="8691.0"/>
        <n v="1495.0"/>
        <n v="5657.0"/>
        <n v="3981.0"/>
        <n v="4932.0"/>
        <n v="1292.0"/>
        <n v="7706.0"/>
        <n v="9007.0"/>
        <n v="5461.0"/>
        <n v="3206.0"/>
        <n v="1191.0"/>
        <n v="1962.0"/>
        <n v="1309.0"/>
        <n v="6266.0"/>
        <n v="4226.0"/>
        <n v="8773.0"/>
        <n v="9058.0"/>
        <n v="6150.0"/>
        <n v="8976.0"/>
        <n v="6569.0"/>
        <n v="4714.0"/>
        <n v="7009.0"/>
        <n v="1468.0"/>
        <n v="1252.0"/>
        <n v="5528.0"/>
        <n v="7730.0"/>
        <n v="7047.0"/>
        <n v="5938.0"/>
        <n v="9723.0"/>
        <n v="2856.0"/>
        <n v="6168.0"/>
        <n v="9610.0"/>
        <n v="2091.0"/>
        <n v="6783.0"/>
        <n v="2383.0"/>
        <n v="6658.0"/>
        <n v="5542.0"/>
        <n v="1359.0"/>
        <n v="7045.0"/>
        <n v="4702.0"/>
        <n v="8857.0"/>
        <n v="9524.0"/>
        <n v="4915.0"/>
        <n v="2944.0"/>
        <n v="8404.0"/>
        <n v="4532.0"/>
        <n v="7702.0"/>
        <n v="1395.0"/>
        <n v="8474.0"/>
        <n v="6548.0"/>
        <n v="6608.0"/>
        <n v="8940.0"/>
        <n v="9716.0"/>
        <n v="8938.0"/>
        <n v="9886.0"/>
        <n v="8638.0"/>
        <n v="7164.0"/>
        <n v="9617.0"/>
        <n v="8014.0"/>
        <n v="1648.0"/>
        <n v="3594.0"/>
        <n v="2554.0"/>
        <n v="8713.0"/>
        <n v="4186.0"/>
        <n v="9427.0"/>
        <n v="4378.0"/>
        <n v="3078.0"/>
        <n v="3619.0"/>
        <n v="1963.0"/>
        <n v="9158.0"/>
        <n v="1439.0"/>
        <n v="5910.0"/>
        <n v="9623.0"/>
        <n v="8759.0"/>
        <n v="2783.0"/>
        <n v="5864.0"/>
        <n v="7350.0"/>
        <n v="7316.0"/>
        <n v="6160.0"/>
        <n v="6578.0"/>
        <n v="7093.0"/>
        <n v="9535.0"/>
        <n v="6785.0"/>
        <n v="4234.0"/>
        <n v="5095.0"/>
        <n v="4361.0"/>
        <n v="4973.0"/>
        <n v="8700.0"/>
        <n v="5028.0"/>
        <n v="6398.0"/>
        <n v="1521.0"/>
        <n v="7261.0"/>
        <n v="5738.0"/>
        <n v="4284.0"/>
        <n v="5662.0"/>
        <n v="7996.0"/>
        <n v="2630.0"/>
        <n v="6682.0"/>
        <n v="9516.0"/>
        <n v="1673.0"/>
        <n v="3511.0"/>
        <n v="2842.0"/>
        <n v="2631.0"/>
        <n v="9453.0"/>
        <n v="3464.0"/>
        <n v="4832.0"/>
        <n v="4130.0"/>
        <n v="9551.0"/>
        <n v="9465.0"/>
        <n v="7072.0"/>
        <n v="3746.0"/>
        <n v="5581.0"/>
        <n v="9585.0"/>
        <n v="4777.0"/>
        <n v="4441.0"/>
        <n v="1767.0"/>
        <n v="5787.0"/>
        <n v="3021.0"/>
        <n v="7300.0"/>
        <n v="3645.0"/>
        <n v="6500.0"/>
        <n v="5701.0"/>
        <n v="7102.0"/>
        <n v="1834.0"/>
        <n v="1152.0"/>
        <n v="5155.0"/>
        <n v="7141.0"/>
        <n v="8222.0"/>
        <n v="9126.0"/>
        <n v="9736.0"/>
        <n v="3606.0"/>
        <n v="4183.0"/>
        <n v="2826.0"/>
        <n v="6854.0"/>
        <n v="5287.0"/>
        <n v="5886.0"/>
        <n v="2895.0"/>
        <n v="9301.0"/>
        <n v="9430.0"/>
        <n v="8923.0"/>
        <n v="8421.0"/>
        <n v="3005.0"/>
        <n v="6044.0"/>
        <n v="7774.0"/>
        <n v="2406.0"/>
        <n v="8689.0"/>
        <n v="5474.0"/>
        <n v="6823.0"/>
        <n v="5839.0"/>
        <n v="6899.0"/>
        <n v="8086.0"/>
        <n v="4440.0"/>
        <n v="6519.0"/>
        <n v="7761.0"/>
        <n v="7846.0"/>
        <n v="8922.0"/>
        <n v="8803.0"/>
        <n v="1639.0"/>
        <n v="1478.0"/>
        <n v="9991.0"/>
        <n v="2477.0"/>
        <n v="4018.0"/>
        <n v="8675.0"/>
        <n v="2990.0"/>
        <n v="5912.0"/>
        <n v="3104.0"/>
        <n v="2576.0"/>
        <n v="6417.0"/>
        <n v="4553.0"/>
        <n v="7524.0"/>
        <n v="6198.0"/>
        <n v="7139.0"/>
        <n v="5426.0"/>
        <n v="5247.0"/>
        <n v="6979.0"/>
        <n v="8531.0"/>
        <n v="9754.0"/>
        <n v="9463.0"/>
        <n v="5428.0"/>
        <n v="3952.0"/>
        <n v="8129.0"/>
        <n v="4681.0"/>
        <n v="1227.0"/>
        <n v="3818.0"/>
        <n v="1353.0"/>
        <n v="8723.0"/>
        <n v="9539.0"/>
        <n v="5889.0"/>
        <n v="7928.0"/>
        <n v="2881.0"/>
        <n v="1371.0"/>
        <n v="7038.0"/>
        <n v="8746.0"/>
        <n v="4582.0"/>
        <n v="5985.0"/>
        <n v="6215.0"/>
        <n v="8545.0"/>
        <n v="3649.0"/>
        <n v="8488.0"/>
        <n v="9569.0"/>
        <n v="3077.0"/>
        <n v="8082.0"/>
        <n v="8539.0"/>
        <n v="5490.0"/>
        <n v="3519.0"/>
        <n v="2622.0"/>
        <n v="6640.0"/>
        <n v="2115.0"/>
        <n v="2657.0"/>
        <n v="5115.0"/>
        <n v="5846.0"/>
        <n v="6585.0"/>
        <n v="4706.0"/>
        <n v="3745.0"/>
        <n v="4468.0"/>
        <n v="4252.0"/>
        <n v="3315.0"/>
        <n v="7312.0"/>
        <n v="2011.0"/>
        <n v="4037.0"/>
        <n v="4083.0"/>
        <n v="3711.0"/>
        <n v="5791.0"/>
        <n v="8757.0"/>
        <n v="2388.0"/>
        <n v="7345.0"/>
        <n v="9891.0"/>
        <n v="9877.0"/>
        <n v="1101.0"/>
        <n v="1809.0"/>
        <n v="5531.0"/>
        <n v="4666.0"/>
        <n v="3459.0"/>
        <n v="9387.0"/>
        <n v="7997.0"/>
        <n v="9678.0"/>
        <n v="6939.0"/>
        <n v="6849.0"/>
        <n v="3108.0"/>
        <n v="2471.0"/>
        <n v="8490.0"/>
        <n v="8357.0"/>
        <n v="7228.0"/>
        <n v="3593.0"/>
        <n v="5583.0"/>
        <n v="1417.0"/>
        <n v="4277.0"/>
        <n v="2020.0"/>
        <n v="8626.0"/>
        <n v="3744.0"/>
        <n v="3279.0"/>
        <n v="4869.0"/>
        <n v="3074.0"/>
        <n v="7777.0"/>
        <n v="1261.0"/>
        <n v="9953.0"/>
        <n v="8850.0"/>
        <n v="6774.0"/>
        <n v="7081.0"/>
        <n v="3829.0"/>
        <n v="8987.0"/>
        <n v="3595.0"/>
        <n v="2871.0"/>
        <n v="5702.0"/>
        <n v="5207.0"/>
        <n v="6949.0"/>
        <n v="3280.0"/>
        <n v="1124.0"/>
        <n v="6433.0"/>
        <n v="1747.0"/>
        <n v="9002.0"/>
        <n v="6440.0"/>
        <n v="8702.0"/>
        <n v="6792.0"/>
        <n v="6902.0"/>
        <n v="6004.0"/>
        <n v="5133.0"/>
        <n v="3574.0"/>
        <n v="4228.0"/>
        <n v="5084.0"/>
        <n v="4700.0"/>
        <n v="8904.0"/>
        <n v="3094.0"/>
        <n v="7197.0"/>
        <n v="2399.0"/>
        <n v="3631.0"/>
        <n v="5963.0"/>
        <n v="4593.0"/>
        <n v="1837.0"/>
        <n v="3655.0"/>
        <n v="9254.0"/>
        <n v="6015.0"/>
        <n v="2957.0"/>
        <n v="4710.0"/>
        <n v="7061.0"/>
        <n v="2386.0"/>
        <n v="6867.0"/>
        <n v="4796.0"/>
        <n v="3886.0"/>
        <n v="4581.0"/>
        <n v="2110.0"/>
        <n v="5265.0"/>
        <n v="8332.0"/>
        <n v="6693.0"/>
        <n v="7099.0"/>
        <n v="6892.0"/>
        <n v="5959.0"/>
        <n v="8199.0"/>
        <n v="1560.0"/>
        <n v="4413.0"/>
        <n v="5012.0"/>
        <n v="2785.0"/>
        <n v="7974.0"/>
        <n v="4827.0"/>
        <n v="7171.0"/>
        <n v="5196.0"/>
        <n v="8161.0"/>
        <n v="5455.0"/>
        <n v="9791.0"/>
        <n v="9428.0"/>
        <n v="4121.0"/>
        <n v="7597.0"/>
        <n v="2688.0"/>
        <n v="3971.0"/>
        <n v="2410.0"/>
        <n v="3804.0"/>
        <n v="8667.0"/>
        <n v="7775.0"/>
        <n v="2980.0"/>
        <n v="6992.0"/>
        <n v="9222.0"/>
        <n v="8677.0"/>
        <n v="3194.0"/>
        <n v="5798.0"/>
        <n v="7971.0"/>
        <n v="9538.0"/>
        <n v="5665.0"/>
        <n v="1218.0"/>
        <n v="8761.0"/>
        <n v="5724.0"/>
        <n v="2577.0"/>
        <n v="2402.0"/>
        <n v="9958.0"/>
        <n v="2545.0"/>
        <n v="1900.0"/>
        <n v="8598.0"/>
        <n v="5688.0"/>
        <n v="2784.0"/>
        <n v="9570.0"/>
        <n v="9759.0"/>
        <n v="7325.0"/>
        <n v="3970.0"/>
        <n v="4184.0"/>
        <n v="3257.0"/>
        <n v="4430.0"/>
        <n v="5850.0"/>
        <n v="2739.0"/>
        <n v="2141.0"/>
        <n v="7754.0"/>
        <n v="1739.0"/>
        <n v="9719.0"/>
        <n v="5882.0"/>
        <n v="5215.0"/>
        <n v="3347.0"/>
        <n v="7654.0"/>
        <n v="8498.0"/>
        <n v="4853.0"/>
        <n v="6211.0"/>
        <n v="4022.0"/>
        <n v="1693.0"/>
        <n v="6908.0"/>
        <n v="6295.0"/>
        <n v="5195.0"/>
        <n v="7243.0"/>
        <n v="1605.0"/>
        <n v="7024.0"/>
        <n v="6224.0"/>
        <n v="5570.0"/>
        <n v="9033.0"/>
        <n v="6775.0"/>
        <n v="4266.0"/>
        <n v="2760.0"/>
        <n v="2588.0"/>
        <n v="8899.0"/>
        <n v="9821.0"/>
        <n v="1658.0"/>
        <n v="1602.0"/>
        <n v="3402.0"/>
        <n v="3666.0"/>
        <n v="9001.0"/>
        <n v="7677.0"/>
        <n v="5369.0"/>
        <n v="2029.0"/>
        <n v="8418.0"/>
        <n v="7780.0"/>
        <n v="2923.0"/>
        <n v="8297.0"/>
        <n v="2737.0"/>
        <n v="9580.0"/>
        <n v="5897.0"/>
        <n v="3420.0"/>
        <n v="5387.0"/>
        <n v="2409.0"/>
        <n v="3659.0"/>
        <n v="6205.0"/>
        <n v="1407.0"/>
        <n v="9025.0"/>
        <n v="3057.0"/>
        <n v="1310.0"/>
        <n v="5324.0"/>
        <n v="6570.0"/>
        <n v="2595.0"/>
        <n v="6286.0"/>
        <n v="3382.0"/>
        <n v="9898.0"/>
        <n v="4106.0"/>
        <n v="8543.0"/>
        <n v="3154.0"/>
        <n v="8569.0"/>
        <n v="2134.0"/>
        <n v="3362.0"/>
        <n v="4466.0"/>
        <n v="3780.0"/>
        <n v="4972.0"/>
        <n v="3131.0"/>
        <n v="5160.0"/>
        <n v="9389.0"/>
        <n v="3427.0"/>
        <n v="4908.0"/>
        <n v="2208.0"/>
        <n v="8629.0"/>
        <n v="4069.0"/>
        <n v="3567.0"/>
        <n v="3648.0"/>
        <n v="4975.0"/>
        <n v="2743.0"/>
        <n v="1481.0"/>
        <n v="3601.0"/>
        <n v="3671.0"/>
        <n v="6319.0"/>
        <n v="6493.0"/>
        <n v="6132.0"/>
        <n v="3288.0"/>
        <n v="9063.0"/>
        <n v="5734.0"/>
        <n v="1026.0"/>
        <n v="2718.0"/>
        <n v="3461.0"/>
        <n v="4342.0"/>
        <n v="5104.0"/>
        <n v="9775.0"/>
        <n v="3770.0"/>
        <n v="4891.0"/>
        <n v="1542.0"/>
        <n v="7700.0"/>
        <n v="2905.0"/>
        <n v="4383.0"/>
        <n v="6413.0"/>
        <n v="6501.0"/>
        <n v="6091.0"/>
        <n v="7849.0"/>
        <n v="9290.0"/>
        <n v="1825.0"/>
        <n v="7661.0"/>
        <n v="3240.0"/>
        <n v="3891.0"/>
        <n v="7699.0"/>
        <n v="2466.0"/>
        <n v="8286.0"/>
        <n v="8487.0"/>
        <n v="8751.0"/>
        <n v="3091.0"/>
        <n v="8193.0"/>
        <n v="6739.0"/>
        <n v="4904.0"/>
        <n v="2193.0"/>
        <n v="7713.0"/>
        <n v="9772.0"/>
        <n v="4956.0"/>
        <n v="8019.0"/>
        <n v="3505.0"/>
        <n v="9123.0"/>
        <n v="1599.0"/>
        <n v="4453.0"/>
        <n v="3411.0"/>
        <n v="2254.0"/>
        <n v="6660.0"/>
        <n v="1923.0"/>
        <n v="4610.0"/>
        <n v="5594.0"/>
        <n v="5533.0"/>
        <n v="4040.0"/>
        <n v="2729.0"/>
        <n v="6164.0"/>
        <n v="9811.0"/>
        <n v="2619.0"/>
        <n v="7353.0"/>
        <n v="8735.0"/>
        <n v="9273.0"/>
        <n v="7270.0"/>
        <n v="5966.0"/>
        <n v="6559.0"/>
        <n v="8407.0"/>
        <n v="8786.0"/>
        <n v="4826.0"/>
        <n v="8355.0"/>
        <n v="1740.0"/>
        <n v="1790.0"/>
        <n v="6396.0"/>
        <n v="4934.0"/>
        <n v="1199.0"/>
        <n v="2681.0"/>
        <n v="4195.0"/>
        <n v="5620.0"/>
        <n v="6151.0"/>
        <n v="6529.0"/>
        <n v="3075.0"/>
        <n v="2952.0"/>
        <n v="1695.0"/>
        <n v="1586.0"/>
        <n v="4144.0"/>
        <n v="2259.0"/>
        <n v="3605.0"/>
        <n v="6856.0"/>
        <n v="3885.0"/>
        <n v="6050.0"/>
        <n v="8690.0"/>
        <n v="3881.0"/>
        <n v="7635.0"/>
        <n v="4596.0"/>
        <n v="6556.0"/>
        <n v="4622.0"/>
        <n v="5458.0"/>
        <n v="3797.0"/>
        <n v="5815.0"/>
        <n v="7033.0"/>
        <n v="3371.0"/>
        <n v="3629.0"/>
        <n v="3401.0"/>
        <n v="8089.0"/>
        <n v="2607.0"/>
        <n v="2604.0"/>
        <n v="1670.0"/>
        <n v="9970.0"/>
        <n v="6172.0"/>
        <n v="8630.0"/>
        <n v="4906.0"/>
        <n v="1649.0"/>
        <n v="5551.0"/>
        <n v="1352.0"/>
        <n v="1801.0"/>
        <n v="8379.0"/>
        <n v="9157.0"/>
        <n v="9673.0"/>
        <n v="1551.0"/>
        <n v="5957.0"/>
        <n v="5956.0"/>
        <n v="9488.0"/>
        <n v="3358.0"/>
        <n v="7157.0"/>
        <n v="3726.0"/>
        <n v="8024.0"/>
        <n v="7561.0"/>
        <n v="6065.0"/>
        <n v="4977.0"/>
        <n v="3930.0"/>
        <n v="4623.0"/>
        <n v="5322.0"/>
        <n v="4004.0"/>
        <n v="3775.0"/>
        <n v="1589.0"/>
        <n v="5358.0"/>
        <n v="8585.0"/>
        <n v="4308.0"/>
        <n v="4120.0"/>
        <n v="7159.0"/>
        <n v="3063.0"/>
        <n v="6367.0"/>
        <n v="9342.0"/>
        <n v="5330.0"/>
        <n v="9455.0"/>
        <n v="8210.0"/>
        <n v="1384.0"/>
        <n v="6116.0"/>
        <n v="7739.0"/>
        <n v="8942.0"/>
        <n v="8006.0"/>
        <n v="9567.0"/>
        <n v="3856.0"/>
        <n v="1816.0"/>
        <n v="9931.0"/>
        <n v="7348.0"/>
        <n v="1685.0"/>
        <n v="4027.0"/>
        <n v="8634.0"/>
        <n v="2030.0"/>
        <n v="1228.0"/>
        <n v="2727.0"/>
        <n v="4543.0"/>
        <n v="4701.0"/>
        <n v="4560.0"/>
        <n v="8763.0"/>
        <n v="4380.0"/>
        <n v="7280.0"/>
        <n v="1814.0"/>
        <n v="4844.0"/>
        <n v="3047.0"/>
        <n v="9637.0"/>
        <n v="3562.0"/>
        <n v="7370.0"/>
        <n v="7898.0"/>
        <n v="6722.0"/>
        <n v="3029.0"/>
        <n v="6632.0"/>
        <n v="3424.0"/>
        <n v="5773.0"/>
        <n v="3110.0"/>
        <n v="5817.0"/>
        <n v="8902.0"/>
        <n v="7119.0"/>
        <n v="7528.0"/>
        <n v="7585.0"/>
        <n v="7304.0"/>
        <n v="5298.0"/>
        <n v="1971.0"/>
        <n v="7555.0"/>
        <n v="3708.0"/>
        <n v="1259.0"/>
        <n v="4888.0"/>
        <n v="2913.0"/>
        <n v="9137.0"/>
        <n v="1779.0"/>
        <n v="6574.0"/>
        <n v="1017.0"/>
        <n v="1308.0"/>
        <n v="5913.0"/>
        <n v="7318.0"/>
        <n v="4692.0"/>
        <n v="5466.0"/>
        <n v="9080.0"/>
        <n v="5584.0"/>
        <n v="2142.0"/>
        <n v="4694.0"/>
        <n v="3383.0"/>
        <n v="3634.0"/>
        <n v="3696.0"/>
        <n v="2796.0"/>
        <n v="9476.0"/>
        <n v="9006.0"/>
        <n v="1194.0"/>
        <n v="3768.0"/>
        <n v="1024.0"/>
        <n v="8862.0"/>
        <n v="7271.0"/>
        <n v="8583.0"/>
        <n v="1396.0"/>
        <n v="6414.0"/>
        <n v="7133.0"/>
        <n v="1128.0"/>
        <n v="4181.0"/>
        <n v="5856.0"/>
        <n v="2666.0"/>
        <n v="6655.0"/>
        <n v="2942.0"/>
        <n v="3518.0"/>
        <n v="1852.0"/>
        <n v="7143.0"/>
        <n v="3898.0"/>
        <n v="9510.0"/>
        <n v="5042.0"/>
        <n v="4747.0"/>
        <n v="3394.0"/>
        <n v="3053.0"/>
        <n v="6070.0"/>
        <n v="1039.0"/>
        <n v="6426.0"/>
        <n v="2296.0"/>
        <n v="3855.0"/>
        <n v="5325.0"/>
        <n v="9802.0"/>
        <n v="8160.0"/>
        <n v="1611.0"/>
        <n v="1889.0"/>
        <n v="7347.0"/>
        <n v="4412.0"/>
        <n v="2267.0"/>
        <n v="5870.0"/>
        <n v="6808.0"/>
        <n v="6356.0"/>
        <n v="1874.0"/>
        <n v="8459.0"/>
        <n v="7751.0"/>
        <n v="1516.0"/>
        <n v="2172.0"/>
        <n v="9207.0"/>
        <n v="2356.0"/>
        <n v="1750.0"/>
        <n v="1141.0"/>
        <n v="2732.0"/>
        <n v="7497.0"/>
        <n v="9631.0"/>
        <n v="9485.0"/>
        <n v="9557.0"/>
        <n v="1200.0"/>
        <n v="5031.0"/>
        <n v="8729.0"/>
        <n v="4526.0"/>
        <n v="1608.0"/>
        <n v="5114.0"/>
        <n v="2853.0"/>
        <n v="7330.0"/>
        <n v="9381.0"/>
        <n v="1502.0"/>
        <n v="5692.0"/>
        <n v="9499.0"/>
        <n v="5585.0"/>
        <n v="3703.0"/>
        <n v="2924.0"/>
        <n v="7400.0"/>
        <n v="3653.0"/>
        <n v="4907.0"/>
        <n v="5633.0"/>
        <n v="3207.0"/>
        <n v="8337.0"/>
        <n v="1238.0"/>
        <n v="9276.0"/>
        <n v="1628.0"/>
        <n v="8547.0"/>
        <n v="1245.0"/>
        <n v="7057.0"/>
        <n v="8509.0"/>
        <n v="6872.0"/>
        <n v="3622.0"/>
        <n v="3373.0"/>
        <n v="4756.0"/>
        <n v="7748.0"/>
        <n v="1873.0"/>
        <n v="9182.0"/>
        <n v="6763.0"/>
        <n v="4892.0"/>
        <n v="7186.0"/>
        <n v="3000.0"/>
        <n v="1576.0"/>
        <n v="3761.0"/>
        <n v="6074.0"/>
        <n v="4766.0"/>
        <n v="6256.0"/>
        <n v="2746.0"/>
        <n v="6913.0"/>
        <n v="9575.0"/>
        <n v="2817.0"/>
        <n v="3954.0"/>
        <n v="5587.0"/>
        <n v="4699.0"/>
        <n v="9486.0"/>
        <n v="4887.0"/>
        <n v="7392.0"/>
        <n v="7695.0"/>
        <n v="8620.0"/>
        <n v="2510.0"/>
        <n v="9378.0"/>
        <n v="8500.0"/>
        <n v="5936.0"/>
        <n v="2779.0"/>
        <n v="3957.0"/>
        <n v="4240.0"/>
        <n v="4738.0"/>
        <n v="8343.0"/>
        <n v="2800.0"/>
        <n v="3919.0"/>
        <n v="3498.0"/>
        <n v="9045.0"/>
        <n v="2750.0"/>
        <n v="5305.0"/>
        <n v="8005.0"/>
        <n v="2070.0"/>
        <n v="7477.0"/>
        <n v="4407.0"/>
        <n v="4395.0"/>
        <n v="8842.0"/>
        <n v="7467.0"/>
        <n v="2549.0"/>
        <n v="9903.0"/>
        <n v="4851.0"/>
        <n v="6455.0"/>
        <n v="6961.0"/>
        <n v="2540.0"/>
        <n v="1318.0"/>
        <n v="4519.0"/>
        <n v="1499.0"/>
        <n v="7676.0"/>
        <n v="6916.0"/>
        <n v="9373.0"/>
        <n v="9092.0"/>
        <n v="3140.0"/>
        <n v="2295.0"/>
        <n v="2790.0"/>
        <n v="5069.0"/>
        <n v="8658.0"/>
        <n v="4576.0"/>
        <n v="5179.0"/>
        <n v="7592.0"/>
        <n v="1562.0"/>
        <n v="6561.0"/>
        <n v="8284.0"/>
        <n v="2699.0"/>
        <n v="1911.0"/>
        <n v="9956.0"/>
        <n v="3033.0"/>
        <n v="6839.0"/>
        <n v="3841.0"/>
        <n v="1731.0"/>
        <n v="3199.0"/>
        <n v="5982.0"/>
        <n v="3904.0"/>
        <n v="9792.0"/>
        <n v="7217.0"/>
        <n v="8805.0"/>
        <n v="8913.0"/>
        <n v="9431.0"/>
        <n v="7160.0"/>
        <n v="8137.0"/>
        <n v="2019.0"/>
        <n v="9487.0"/>
        <n v="4637.0"/>
        <n v="1082.0"/>
        <n v="6438.0"/>
        <n v="1465.0"/>
        <n v="8139.0"/>
        <n v="8769.0"/>
        <n v="1389.0"/>
        <n v="1988.0"/>
        <n v="3399.0"/>
        <n v="3003.0"/>
        <n v="8929.0"/>
        <n v="1267.0"/>
        <n v="9601.0"/>
        <n v="8298.0"/>
        <n v="8584.0"/>
        <n v="6745.0"/>
        <n v="4800.0"/>
        <n v="9334.0"/>
        <n v="3541.0"/>
        <n v="3026.0"/>
        <n v="1824.0"/>
        <n v="6407.0"/>
        <n v="9116.0"/>
        <n v="8128.0"/>
        <n v="7844.0"/>
        <n v="5635.0"/>
        <n v="3550.0"/>
        <n v="5274.0"/>
        <n v="3333.0"/>
        <n v="3354.0"/>
        <n v="4319.0"/>
        <n v="6126.0"/>
        <n v="3095.0"/>
        <n v="9989.0"/>
        <n v="7307.0"/>
        <n v="4708.0"/>
        <n v="2130.0"/>
        <n v="5096.0"/>
        <n v="3572.0"/>
        <n v="9374.0"/>
        <n v="6103.0"/>
        <n v="2216.0"/>
        <n v="9029.0"/>
        <n v="9331.0"/>
        <n v="5086.0"/>
        <n v="3014.0"/>
        <n v="1709.0"/>
        <n v="2174.0"/>
        <n v="5712.0"/>
        <n v="3555.0"/>
        <n v="2950.0"/>
        <n v="2455.0"/>
        <n v="1508.0"/>
        <n v="5315.0"/>
        <n v="7499.0"/>
        <n v="4359.0"/>
        <n v="7165.0"/>
        <n v="4318.0"/>
        <n v="1671.0"/>
        <n v="5841.0"/>
        <n v="5293.0"/>
        <n v="5557.0"/>
        <n v="9747.0"/>
        <n v="7402.0"/>
        <n v="9744.0"/>
        <n v="4003.0"/>
        <n v="8885.0"/>
        <n v="9414.0"/>
        <n v="6601.0"/>
        <n v="5671.0"/>
        <n v="4940.0"/>
        <n v="7203.0"/>
        <n v="4731.0"/>
        <n v="1689.0"/>
        <n v="9377.0"/>
        <n v="7153.0"/>
        <n v="3071.0"/>
        <n v="4528.0"/>
        <n v="6964.0"/>
        <n v="2044.0"/>
        <n v="4842.0"/>
        <n v="1666.0"/>
        <n v="2816.0"/>
        <n v="8826.0"/>
        <n v="5057.0"/>
        <n v="9119.0"/>
        <n v="8403.0"/>
        <n v="1299.0"/>
        <n v="6029.0"/>
        <n v="9152.0"/>
        <n v="3667.0"/>
        <n v="6466.0"/>
        <n v="8659.0"/>
        <n v="4753.0"/>
        <n v="1715.0"/>
        <n v="9319.0"/>
        <n v="9854.0"/>
        <n v="4198.0"/>
        <n v="5603.0"/>
        <n v="7231.0"/>
        <n v="6380.0"/>
        <n v="7993.0"/>
        <n v="6403.0"/>
        <n v="3583.0"/>
        <n v="4698.0"/>
        <n v="8834.0"/>
        <n v="9726.0"/>
        <n v="4594.0"/>
        <n v="1913.0"/>
        <n v="1042.0"/>
        <n v="6634.0"/>
        <n v="1862.0"/>
        <n v="2711.0"/>
        <n v="8546.0"/>
        <n v="5380.0"/>
        <n v="6049.0"/>
        <n v="5868.0"/>
        <n v="5667.0"/>
        <n v="5843.0"/>
        <n v="5443.0"/>
        <n v="9781.0"/>
        <n v="9681.0"/>
        <n v="5228.0"/>
        <n v="6231.0"/>
        <n v="1058.0"/>
        <n v="8604.0"/>
        <n v="6929.0"/>
        <n v="8048.0"/>
        <n v="4065.0"/>
        <n v="4261.0"/>
        <n v="7382.0"/>
        <n v="4587.0"/>
        <n v="4930.0"/>
        <n v="2515.0"/>
        <n v="5784.0"/>
        <n v="5627.0"/>
        <n v="1761.0"/>
        <n v="6573.0"/>
        <n v="9108.0"/>
        <n v="7039.0"/>
        <n v="4790.0"/>
        <n v="1114.0"/>
        <n v="6323.0"/>
        <n v="8648.0"/>
        <n v="4280.0"/>
        <n v="7671.0"/>
        <n v="6600.0"/>
        <n v="9436.0"/>
        <n v="8621.0"/>
        <n v="7362.0"/>
        <n v="4334.0"/>
        <n v="5574.0"/>
        <n v="9829.0"/>
        <n v="6009.0"/>
        <n v="4600.0"/>
        <n v="4663.0"/>
        <n v="4039.0"/>
        <n v="3525.0"/>
        <n v="4823.0"/>
        <n v="4585.0"/>
        <n v="7414.0"/>
        <n v="3073.0"/>
        <n v="9581.0"/>
        <n v="4290.0"/>
        <n v="6283.0"/>
        <n v="3535.0"/>
        <n v="5684.0"/>
        <n v="7305.0"/>
        <n v="9497.0"/>
        <n v="4521.0"/>
        <n v="1754.0"/>
        <n v="1356.0"/>
        <n v="4166.0"/>
        <n v="4618.0"/>
        <n v="9773.0"/>
        <n v="4020.0"/>
        <n v="5623.0"/>
        <n v="7283.0"/>
        <n v="5311.0"/>
        <n v="4462.0"/>
        <n v="5248.0"/>
        <n v="6434.0"/>
        <n v="7259.0"/>
        <n v="6042.0"/>
        <n v="1220.0"/>
        <n v="9983.0"/>
        <n v="5225.0"/>
        <n v="8967.0"/>
        <n v="6219.0"/>
        <n v="8943.0"/>
        <n v="9867.0"/>
        <n v="2210.0"/>
        <n v="9450.0"/>
        <n v="5976.0"/>
        <n v="8715.0"/>
        <n v="8623.0"/>
        <n v="3602.0"/>
        <n v="5505.0"/>
        <n v="7471.0"/>
        <n v="1066.0"/>
        <n v="4875.0"/>
        <n v="7942.0"/>
        <n v="9728.0"/>
        <n v="5958.0"/>
        <n v="7488.0"/>
        <n v="1574.0"/>
        <n v="8158.0"/>
        <n v="3554.0"/>
        <n v="6857.0"/>
        <n v="3767.0"/>
        <n v="8131.0"/>
        <n v="7876.0"/>
        <n v="5441.0"/>
        <n v="7862.0"/>
        <n v="4746.0"/>
        <n v="1414.0"/>
        <n v="2013.0"/>
        <n v="2837.0"/>
        <n v="4157.0"/>
        <n v="4192.0"/>
        <n v="2687.0"/>
        <n v="8517.0"/>
        <n v="9595.0"/>
        <n v="5677.0"/>
        <n v="9632.0"/>
        <n v="1756.0"/>
        <n v="6885.0"/>
        <n v="3709.0"/>
        <n v="6969.0"/>
        <n v="9321.0"/>
        <n v="1838.0"/>
        <n v="8485.0"/>
        <n v="3089.0"/>
        <n v="7609.0"/>
        <n v="2906.0"/>
        <n v="7527.0"/>
        <n v="5978.0"/>
        <n v="7315.0"/>
        <n v="4172.0"/>
        <n v="4402.0"/>
        <n v="6941.0"/>
        <n v="3517.0"/>
        <n v="6733.0"/>
        <n v="2094.0"/>
        <n v="8806.0"/>
        <n v="6365.0"/>
        <n v="2362.0"/>
        <n v="2600.0"/>
        <n v="1774.0"/>
        <n v="8562.0"/>
        <n v="6281.0"/>
        <n v="5128.0"/>
        <n v="7387.0"/>
        <n v="7246.0"/>
        <n v="8038.0"/>
        <n v="2256.0"/>
        <n v="1159.0"/>
        <n v="5405.0"/>
        <n v="3417.0"/>
        <n v="3592.0"/>
        <n v="6676.0"/>
        <n v="4178.0"/>
        <n v="8079.0"/>
        <n v="3349.0"/>
        <n v="5469.0"/>
        <n v="5463.0"/>
        <n v="6851.0"/>
        <n v="8243.0"/>
        <n v="7298.0"/>
        <n v="8365.0"/>
        <n v="1807.0"/>
        <n v="7923.0"/>
        <n v="1694.0"/>
        <n v="1525.0"/>
        <n v="6957.0"/>
        <n v="6835.0"/>
        <n v="2300.0"/>
        <n v="3880.0"/>
        <n v="9166.0"/>
        <n v="8852.0"/>
        <n v="3966.0"/>
        <n v="7420.0"/>
        <n v="6906.0"/>
        <n v="8149.0"/>
        <n v="2972.0"/>
        <n v="5592.0"/>
        <n v="1239.0"/>
        <n v="1840.0"/>
        <n v="1277.0"/>
        <n v="2879.0"/>
        <n v="6477.0"/>
        <n v="7894.0"/>
        <n v="1364.0"/>
        <n v="6863.0"/>
        <n v="2005.0"/>
        <n v="4227.0"/>
        <n v="2066.0"/>
        <n v="4055.0"/>
        <n v="6996.0"/>
        <n v="6092.0"/>
        <n v="6342.0"/>
        <n v="9733.0"/>
        <n v="5709.0"/>
        <n v="5014.0"/>
        <n v="6926.0"/>
        <n v="3056.0"/>
        <n v="3625.0"/>
        <n v="6111.0"/>
        <n v="7509.0"/>
        <n v="3553.0"/>
        <n v="2512.0"/>
        <n v="5987.0"/>
        <n v="6229.0"/>
        <n v="7804.0"/>
        <n v="3939.0"/>
        <n v="7100.0"/>
        <n v="9644.0"/>
        <n v="8586.0"/>
        <n v="7151.0"/>
        <n v="7902.0"/>
        <n v="9769.0"/>
        <n v="2438.0"/>
        <n v="3269.0"/>
        <n v="9732.0"/>
        <n v="7688.0"/>
        <n v="9193.0"/>
        <n v="9055.0"/>
        <n v="3850.0"/>
        <n v="2888.0"/>
        <n v="5149.0"/>
        <n v="7742.0"/>
        <n v="7944.0"/>
        <n v="8031.0"/>
        <n v="5857.0"/>
        <n v="6220.0"/>
        <n v="4546.0"/>
        <n v="5826.0"/>
        <n v="4194.0"/>
        <n v="4403.0"/>
        <n v="2281.0"/>
        <n v="2445.0"/>
        <n v="6921.0"/>
        <n v="7435.0"/>
        <n v="5418.0"/>
        <n v="1419.0"/>
        <n v="6153.0"/>
        <n v="2886.0"/>
        <n v="6463.0"/>
        <n v="4307.0"/>
        <n v="2939.0"/>
        <n v="6769.0"/>
        <n v="9405.0"/>
        <n v="3480.0"/>
        <n v="7534.0"/>
        <n v="3357.0"/>
        <n v="3391.0"/>
        <n v="7145.0"/>
        <n v="5726.0"/>
        <n v="8322.0"/>
        <n v="3152.0"/>
        <n v="2385.0"/>
        <n v="9927.0"/>
        <n v="9966.0"/>
        <n v="3706.0"/>
        <n v="5117.0"/>
        <n v="4375.0"/>
        <n v="3153.0"/>
        <n v="3335.0"/>
        <n v="8088.0"/>
        <n v="8154.0"/>
        <n v="6883.0"/>
        <n v="5992.0"/>
        <n v="9840.0"/>
        <n v="1732.0"/>
        <n v="9932.0"/>
        <n v="3984.0"/>
        <n v="3175.0"/>
        <n v="5887.0"/>
        <n v="4541.0"/>
        <n v="7525.0"/>
        <n v="7371.0"/>
        <n v="1554.0"/>
        <n v="4872.0"/>
        <n v="2618.0"/>
        <n v="3087.0"/>
        <n v="2159.0"/>
        <n v="6641.0"/>
        <n v="2689.0"/>
        <n v="4107.0"/>
        <n v="9562.0"/>
        <n v="4026.0"/>
        <n v="4202.0"/>
        <n v="3311.0"/>
        <n v="2099.0"/>
        <n v="2488.0"/>
        <n v="1431.0"/>
        <n v="9954.0"/>
        <n v="2332.0"/>
        <n v="7214.0"/>
        <n v="1316.0"/>
        <n v="7891.0"/>
        <n v="9050.0"/>
        <n v="5564.0"/>
        <n v="4950.0"/>
        <n v="5900.0"/>
        <n v="8174.0"/>
        <n v="6390.0"/>
        <n v="5277.0"/>
        <n v="9517.0"/>
        <n v="2560.0"/>
        <n v="3326.0"/>
        <n v="3785.0"/>
        <n v="2873.0"/>
        <n v="7199.0"/>
        <n v="6557.0"/>
        <n v="7940.0"/>
        <n v="4659.0"/>
        <n v="4185.0"/>
        <n v="1001.0"/>
        <n v="6959.0"/>
        <n v="6914.0"/>
        <n v="2055.0"/>
        <n v="4321.0"/>
        <n v="6875.0"/>
        <n v="6054.0"/>
        <n v="8880.0"/>
        <n v="8614.0"/>
        <n v="5430.0"/>
        <n v="7817.0"/>
        <n v="4208.0"/>
        <n v="8477.0"/>
        <n v="9625.0"/>
        <n v="2852.0"/>
        <n v="8944.0"/>
        <n v="3693.0"/>
        <n v="5302.0"/>
        <n v="2140.0"/>
        <n v="4396.0"/>
        <n v="2190.0"/>
        <n v="2179.0"/>
        <n v="5335.0"/>
        <n v="7365.0"/>
        <n v="6415.0"/>
        <n v="1115.0"/>
        <n v="6119.0"/>
        <n v="2774.0"/>
        <n v="5396.0"/>
        <n v="7960.0"/>
        <n v="6408.0"/>
        <n v="7331.0"/>
        <n v="3219.0"/>
        <n v="2277.0"/>
        <n v="8656.0"/>
        <n v="6678.0"/>
        <n v="8625.0"/>
        <n v="7422.0"/>
        <n v="7395.0"/>
        <n v="6671.0"/>
        <n v="4293.0"/>
        <n v="8000.0"/>
        <n v="1334.0"/>
        <n v="4341.0"/>
        <n v="7486.0"/>
        <n v="5025.0"/>
        <n v="4312.0"/>
        <n v="7991.0"/>
        <n v="4687.0"/>
        <n v="4244.0"/>
        <n v="2373.0"/>
        <n v="9727.0"/>
        <n v="2786.0"/>
        <n v="8622.0"/>
        <n v="1393.0"/>
        <n v="2411.0"/>
        <n v="7373.0"/>
        <n v="8662.0"/>
        <n v="9106.0"/>
        <n v="3748.0"/>
        <n v="7781.0"/>
        <n v="9417.0"/>
        <n v="4367.0"/>
        <n v="6920.0"/>
        <n v="1070.0"/>
        <n v="6948.0"/>
        <n v="5578.0"/>
        <n v="2506.0"/>
        <n v="7599.0"/>
        <n v="4952.0"/>
        <n v="6638.0"/>
        <n v="8534.0"/>
        <n v="9729.0"/>
        <n v="9554.0"/>
        <n v="5242.0"/>
        <n v="4834.0"/>
        <n v="8602.0"/>
        <n v="2322.0"/>
        <n v="9266.0"/>
        <n v="6568.0"/>
        <n v="5401.0"/>
        <n v="9710.0"/>
        <n v="4795.0"/>
        <n v="6974.0"/>
        <n v="4740.0"/>
        <n v="5632.0"/>
        <n v="8115.0"/>
        <n v="9344.0"/>
        <n v="3831.0"/>
        <n v="6616.0"/>
        <n v="6673.0"/>
        <n v="5422.0"/>
        <n v="1590.0"/>
        <n v="3297.0"/>
        <n v="3823.0"/>
        <n v="8280.0"/>
        <n v="6366.0"/>
        <n v="3795.0"/>
        <n v="7220.0"/>
        <n v="5566.0"/>
        <n v="2639.0"/>
        <n v="9181.0"/>
        <n v="8732.0"/>
        <n v="9052.0"/>
        <n v="2878.0"/>
        <n v="4313.0"/>
        <n v="2598.0"/>
        <n v="2661.0"/>
        <n v="7667.0"/>
        <n v="3319.0"/>
        <n v="3783.0"/>
        <n v="1203.0"/>
        <n v="3917.0"/>
        <n v="5579.0"/>
        <n v="2307.0"/>
        <n v="4537.0"/>
        <n v="7769.0"/>
        <n v="3001.0"/>
        <n v="9850.0"/>
        <n v="4108.0"/>
        <n v="9548.0"/>
        <n v="9115.0"/>
        <n v="8969.0"/>
        <n v="8331.0"/>
        <n v="4362.0"/>
        <n v="4862.0"/>
        <n v="5022.0"/>
        <n v="6547.0"/>
        <n v="3630.0"/>
        <n v="4467.0"/>
        <n v="9338.0"/>
        <n v="6714.0"/>
        <n v="7430.0"/>
        <n v="5472.0"/>
        <n v="9491.0"/>
        <n v="7811.0"/>
        <n v="4115.0"/>
        <n v="9283.0"/>
        <n v="6469.0"/>
        <n v="6681.0"/>
        <n v="9629.0"/>
        <n v="8316.0"/>
        <n v="5312.0"/>
        <n v="7616.0"/>
        <n v="6586.0"/>
        <n v="6416.0"/>
        <n v="8324.0"/>
        <n v="8941.0"/>
        <n v="7852.0"/>
        <n v="2582.0"/>
        <n v="6325.0"/>
        <n v="9520.0"/>
        <n v="2599.0"/>
        <n v="1179.0"/>
        <n v="3796.0"/>
        <n v="4344.0"/>
        <n v="3687.0"/>
        <n v="9004.0"/>
        <n v="3069.0"/>
        <n v="4474.0"/>
        <n v="2537.0"/>
        <n v="1762.0"/>
        <n v="6057.0"/>
        <n v="3979.0"/>
        <n v="1794.0"/>
        <n v="9183.0"/>
        <n v="3977.0"/>
        <n v="5187.0"/>
        <n v="7105.0"/>
        <n v="3298.0"/>
        <n v="7188.0"/>
        <n v="7816.0"/>
        <n v="3958.0"/>
        <n v="7907.0"/>
        <n v="7981.0"/>
        <n v="9031.0"/>
        <n v="9676.0"/>
        <n v="9102.0"/>
        <n v="4690.0"/>
        <n v="9721.0"/>
        <n v="7565.0"/>
        <n v="6553.0"/>
        <n v="7239.0"/>
        <n v="9774.0"/>
        <n v="4036.0"/>
        <n v="1085.0"/>
        <n v="3061.0"/>
        <n v="3973.0"/>
        <n v="9402.0"/>
        <n v="2713.0"/>
        <n v="3816.0"/>
        <n v="4816.0"/>
        <n v="1901.0"/>
        <n v="2740.0"/>
        <n v="5611.0"/>
        <n v="5514.0"/>
        <n v="2309.0"/>
        <n v="1367.0"/>
        <n v="7826.0"/>
        <n v="8254.0"/>
        <n v="8442.0"/>
        <n v="9529.0"/>
        <n v="8032.0"/>
        <n v="7090.0"/>
        <n v="1385.0"/>
        <n v="8287.0"/>
        <n v="7510.0"/>
        <n v="2200.0"/>
        <n v="9930.0"/>
        <n v="6706.0"/>
        <n v="9582.0"/>
        <n v="7832.0"/>
        <n v="7517.0"/>
        <n v="8413.0"/>
        <n v="8612.0"/>
        <n v="2318.0"/>
        <n v="5045.0"/>
        <n v="8396.0"/>
        <n v="4987.0"/>
        <n v="9255.0"/>
        <n v="2339.0"/>
        <n v="3147.0"/>
        <n v="7900.0"/>
        <n v="7059.0"/>
        <n v="1429.0"/>
        <n v="1664.0"/>
        <n v="9457.0"/>
        <n v="3940.0"/>
        <n v="7290.0"/>
        <n v="7757.0"/>
        <n v="7110.0"/>
        <n v="1513.0"/>
        <n v="2184.0"/>
        <n v="3620.0"/>
        <n v="4025.0"/>
        <n v="9422.0"/>
        <n v="6457.0"/>
        <n v="3960.0"/>
        <n v="5552.0"/>
        <n v="7545.0"/>
        <n v="4230.0"/>
        <n v="4683.0"/>
        <n v="4247.0"/>
        <n v="6943.0"/>
        <n v="7725.0"/>
        <n v="8188.0"/>
        <n v="5436.0"/>
        <n v="6214.0"/>
        <n v="2954.0"/>
        <n v="7962.0"/>
        <n v="7883.0"/>
        <n v="7333.0"/>
        <n v="9470.0"/>
        <n v="8384.0"/>
        <n v="3670.0"/>
        <n v="3255.0"/>
        <n v="1514.0"/>
        <n v="1596.0"/>
        <n v="4847.0"/>
        <n v="3106.0"/>
        <n v="6583.0"/>
        <n v="8784.0"/>
        <n v="2883.0"/>
        <n v="5804.0"/>
        <n v="1999.0"/>
        <n v="5137.0"/>
        <n v="6905.0"/>
        <n v="1742.0"/>
        <n v="4294.0"/>
        <n v="5980.0"/>
        <n v="6258.0"/>
        <n v="9612.0"/>
        <n v="8242.0"/>
        <n v="8378.0"/>
        <n v="8155.0"/>
        <n v="9713.0"/>
        <n v="2977.0"/>
        <n v="4331.0"/>
        <n v="3469.0"/>
        <n v="4445.0"/>
        <n v="9438.0"/>
        <n v="6435.0"/>
        <n v="5944.0"/>
        <n v="8329.0"/>
        <n v="4781.0"/>
        <n v="2621.0"/>
        <n v="5278.0"/>
        <n v="6369.0"/>
        <n v="1831.0"/>
        <n v="7453.0"/>
        <n v="8175.0"/>
        <n v="9544.0"/>
        <n v="8116.0"/>
        <n v="6284.0"/>
        <n v="6385.0"/>
        <n v="2329.0"/>
        <n v="7067.0"/>
        <n v="9365.0"/>
        <n v="4300.0"/>
        <n v="9618.0"/>
        <n v="9926.0"/>
        <n v="2113.0"/>
        <n v="8177.0"/>
        <n v="1730.0"/>
        <n v="1886.0"/>
        <n v="7638.0"/>
        <n v="2766.0"/>
        <n v="9093.0"/>
        <n v="8573.0"/>
        <n v="3350.0"/>
        <n v="6347.0"/>
        <n v="7643.0"/>
        <n v="5537.0"/>
        <n v="9245.0"/>
        <n v="2627.0"/>
        <n v="6522.0"/>
        <n v="2261.0"/>
        <n v="3116.0"/>
        <n v="7374.0"/>
        <n v="8928.0"/>
        <n v="6734.0"/>
        <n v="7340.0"/>
        <n v="3304.0"/>
        <n v="2951.0"/>
        <n v="6773.0"/>
        <n v="3034.0"/>
        <n v="2335.0"/>
        <n v="5251.0"/>
        <n v="1430.0"/>
        <n v="1043.0"/>
        <n v="7480.0"/>
        <n v="5893.0"/>
        <n v="4509.0"/>
        <n v="5439.0"/>
        <n v="2592.0"/>
        <n v="1161.0"/>
        <n v="1888.0"/>
        <n v="9809.0"/>
        <n v="1425.0"/>
        <n v="2519.0"/>
        <n v="7048.0"/>
        <n v="3647.0"/>
        <n v="9018.0"/>
        <n v="4913.0"/>
        <n v="3929.0"/>
        <n v="5173.0"/>
        <n v="3224.0"/>
        <n v="6669.0"/>
        <n v="2350.0"/>
        <n v="3483.0"/>
        <n v="4614.0"/>
        <n v="8007.0"/>
        <n v="5824.0"/>
        <n v="6406.0"/>
        <n v="5303.0"/>
        <n v="4895.0"/>
        <n v="6622.0"/>
        <n v="2082.0"/>
        <n v="4933.0"/>
        <n v="5946.0"/>
        <n v="3205.0"/>
        <n v="6027.0"/>
        <n v="1620.0"/>
        <n v="7572.0"/>
        <n v="2748.0"/>
        <n v="3182.0"/>
        <n v="4771.0"/>
        <n v="4475.0"/>
        <n v="4074.0"/>
        <n v="7492.0"/>
        <n v="3447.0"/>
        <n v="8532.0"/>
        <n v="3568.0"/>
        <n v="5449.0"/>
        <n v="6675.0"/>
        <n v="4514.0"/>
        <n v="6518.0"/>
        <n v="7115.0"/>
        <n v="2836.0"/>
        <n v="6381.0"/>
        <n v="3895.0"/>
        <n v="5166.0"/>
        <n v="3603.0"/>
        <n v="2007.0"/>
        <n v="2568.0"/>
        <n v="3282.0"/>
        <n v="1013.0"/>
        <n v="1538.0"/>
        <n v="2763.0"/>
        <n v="8792.0"/>
        <n v="4276.0"/>
        <n v="2001.0"/>
        <n v="8903.0"/>
        <n v="9587.0"/>
        <n v="8649.0"/>
        <n v="5639.0"/>
        <n v="4498.0"/>
        <n v="8999.0"/>
        <n v="2635.0"/>
        <n v="6066.0"/>
        <n v="4091.0"/>
        <n v="1025.0"/>
        <n v="4425.0"/>
        <n v="9805.0"/>
        <n v="7919.0"/>
        <n v="4785.0"/>
        <n v="1812.0"/>
        <n v="8712.0"/>
        <n v="4643.0"/>
        <n v="1944.0"/>
        <n v="8905.0"/>
        <n v="5139.0"/>
        <n v="1126.0"/>
        <n v="5485.0"/>
        <n v="7122.0"/>
        <n v="1953.0"/>
        <n v="1117.0"/>
        <n v="9407.0"/>
        <n v="4072.0"/>
        <n v="1782.0"/>
        <n v="5602.0"/>
        <n v="1517.0"/>
        <n v="2148.0"/>
        <n v="4953.0"/>
        <n v="6121.0"/>
        <n v="8169.0"/>
        <n v="9695.0"/>
        <n v="5589.0"/>
        <n v="2941.0"/>
        <n v="3105.0"/>
        <n v="3209.0"/>
        <n v="1652.0"/>
        <n v="5929.0"/>
        <n v="6624.0"/>
        <n v="8776.0"/>
        <n v="5883.0"/>
        <n v="1722.0"/>
        <n v="2919.0"/>
        <n v="4584.0"/>
        <n v="5024.0"/>
        <n v="7953.0"/>
        <n v="4717.0"/>
        <n v="5304.0"/>
        <n v="5994.0"/>
        <n v="2805.0"/>
        <n v="2408.0"/>
        <n v="9572.0"/>
        <n v="2123.0"/>
        <n v="1748.0"/>
        <n v="6034.0"/>
        <n v="9416.0"/>
        <n v="3472.0"/>
        <n v="1006.0"/>
        <n v="2989.0"/>
        <n v="9664.0"/>
        <n v="7058.0"/>
        <n v="4656.0"/>
        <n v="2422.0"/>
        <n v="5077.0"/>
        <n v="9584.0"/>
        <n v="5899.0"/>
        <n v="1759.0"/>
        <n v="3276.0"/>
        <n v="9725.0"/>
        <n v="4811.0"/>
        <n v="1682.0"/>
        <n v="1659.0"/>
        <n v="2389.0"/>
        <n v="9779.0"/>
        <n v="8710.0"/>
        <n v="8083.0"/>
        <n v="9986.0"/>
        <n v="5685.0"/>
        <n v="3552.0"/>
        <n v="6816.0"/>
        <n v="2236.0"/>
        <n v="8528.0"/>
        <n v="6056.0"/>
        <n v="6024.0"/>
        <n v="7321.0"/>
        <n v="1172.0"/>
        <n v="4379.0"/>
        <n v="5509.0"/>
        <n v="8864.0"/>
        <n v="3428.0"/>
        <n v="7319.0"/>
        <n v="2710.0"/>
        <n v="5820.0"/>
        <n v="9537.0"/>
        <n v="5074.0"/>
        <n v="5493.0"/>
        <n v="6128.0"/>
        <n v="9074.0"/>
        <n v="2238.0"/>
        <n v="2446.0"/>
        <n v="2605.0"/>
        <n v="5606.0"/>
        <n v="4283.0"/>
        <n v="3455.0"/>
        <n v="1317.0"/>
        <n v="3083.0"/>
        <n v="9396.0"/>
        <n v="5740.0"/>
        <n v="4051.0"/>
        <n v="6747.0"/>
        <n v="9418.0"/>
        <n v="3906.0"/>
        <n v="2754.0"/>
        <n v="2246.0"/>
        <n v="6094.0"/>
        <n v="5332.0"/>
        <n v="3192.0"/>
        <n v="8829.0"/>
        <n v="9125.0"/>
        <n v="8409.0"/>
        <n v="2564.0"/>
        <n v="1074.0"/>
        <n v="9349.0"/>
        <n v="8936.0"/>
        <n v="4253.0"/>
        <n v="6146.0"/>
        <n v="1892.0"/>
        <n v="1555.0"/>
        <n v="7051.0"/>
        <n v="3702.0"/>
        <n v="3590.0"/>
        <n v="9040.0"/>
        <n v="8907.0"/>
        <n v="9600.0"/>
        <n v="9980.0"/>
        <n v="4499.0"/>
        <n v="8016.0"/>
        <n v="6796.0"/>
        <n v="3948.0"/>
        <n v="9852.0"/>
        <n v="6496.0"/>
        <n v="5544.0"/>
        <n v="6765.0"/>
        <n v="4836.0"/>
        <n v="5930.0"/>
        <n v="8566.0"/>
        <n v="6031.0"/>
        <n v="9337.0"/>
        <n v="1627.0"/>
        <n v="8301.0"/>
        <n v="3912.0"/>
        <n v="8893.0"/>
        <n v="4873.0"/>
        <n v="9500.0"/>
        <n v="1631.0"/>
        <n v="7511.0"/>
        <n v="7930.0"/>
        <n v="7014.0"/>
        <n v="9876.0"/>
        <n v="4094.0"/>
        <n v="6784.0"/>
        <n v="8259.0"/>
        <n v="3413.0"/>
        <n v="8133.0"/>
        <n v="7651.0"/>
        <n v="7915.0"/>
        <n v="6233.0"/>
        <n v="1053.0"/>
        <n v="3933.0"/>
        <n v="9492.0"/>
        <n v="3983.0"/>
        <n v="5629.0"/>
        <n v="1676.0"/>
        <n v="8866.0"/>
        <n v="7357.0"/>
        <n v="4883.0"/>
        <n v="2051.0"/>
        <n v="8406.0"/>
        <n v="5961.0"/>
        <n v="4163.0"/>
        <n v="5806.0"/>
        <n v="6604.0"/>
        <n v="1196.0"/>
        <n v="7978.0"/>
        <n v="7415.0"/>
        <n v="6225.0"/>
        <n v="9113.0"/>
        <n v="7957.0"/>
        <n v="5272.0"/>
        <n v="5601.0"/>
        <n v="3776.0"/>
        <n v="9135.0"/>
        <n v="1294.0"/>
        <n v="9871.0"/>
        <n v="5494.0"/>
        <n v="3475.0"/>
        <n v="2379.0"/>
        <n v="1511.0"/>
        <n v="5848.0"/>
        <n v="9993.0"/>
        <n v="7659.0"/>
        <n v="8157.0"/>
        <n v="7438.0"/>
        <n v="8568.0"/>
        <n v="1842.0"/>
        <n v="7363.0"/>
        <n v="4947.0"/>
        <n v="7320.0"/>
        <n v="2062.0"/>
        <n v="9432.0"/>
        <n v="5554.0"/>
        <n v="3974.0"/>
        <n v="6345.0"/>
        <n v="8673.0"/>
        <n v="3235.0"/>
        <n v="8042.0"/>
        <n v="8093.0"/>
        <n v="4595.0"/>
        <n v="4461.0"/>
        <n v="2015.0"/>
        <n v="7600.0"/>
        <n v="7604.0"/>
        <n v="6030.0"/>
        <n v="8511.0"/>
        <n v="3370.0"/>
        <n v="3520.0"/>
        <n v="9057.0"/>
        <n v="7158.0"/>
        <n v="9816.0"/>
        <n v="7278.0"/>
        <n v="6478.0"/>
        <n v="6617.0"/>
        <n v="6245.0"/>
        <n v="1844.0"/>
        <n v="9348.0"/>
        <n v="7401.0"/>
        <n v="3792.0"/>
        <n v="5547.0"/>
        <n v="8579.0"/>
        <n v="4125.0"/>
        <n v="9730.0"/>
        <n v="2522.0"/>
        <n v="5176.0"/>
        <n v="6013.0"/>
        <n v="2435.0"/>
        <n v="9911.0"/>
        <n v="8818.0"/>
        <n v="6097.0"/>
        <n v="6704.0"/>
        <n v="7207.0"/>
        <n v="5778.0"/>
        <n v="9326.0"/>
        <n v="7969.0"/>
        <n v="2400.0"/>
        <n v="2284.0"/>
        <n v="4990.0"/>
        <n v="1577.0"/>
        <n v="4877.0"/>
        <n v="9147.0"/>
        <n v="3421.0"/>
        <n v="8652.0"/>
        <n v="4118.0"/>
        <n v="6305.0"/>
        <n v="8645.0"/>
        <n v="6085.0"/>
        <n v="3313.0"/>
        <n v="1404.0"/>
        <n v="3972.0"/>
        <n v="2333.0"/>
        <n v="4459.0"/>
        <n v="5572.0"/>
        <n v="2845.0"/>
        <n v="2707.0"/>
        <n v="8704.0"/>
        <n v="4056.0"/>
        <n v="8338.0"/>
        <n v="5383.0"/>
        <n v="4696.0"/>
        <n v="7292.0"/>
        <n v="6789.0"/>
        <n v="8731.0"/>
        <n v="1706.0"/>
        <n v="8607.0"/>
        <n v="8244.0"/>
        <n v="5268.0"/>
        <n v="8289.0"/>
        <n v="3599.0"/>
        <n v="8775.0"/>
        <n v="5952.0"/>
        <n v="1952.0"/>
        <n v="4410.0"/>
        <n v="8061.0"/>
        <n v="9860.0"/>
        <n v="1182.0"/>
        <n v="2861.0"/>
        <n v="9478.0"/>
        <n v="8506.0"/>
        <n v="7767.0"/>
        <n v="4224.0"/>
        <n v="6139.0"/>
        <n v="9648.0"/>
        <n v="4937.0"/>
        <n v="5927.0"/>
        <n v="5644.0"/>
        <n v="4289.0"/>
        <n v="1345.0"/>
        <n v="7537.0"/>
        <n v="5491.0"/>
        <n v="9588.0"/>
        <n v="1434.0"/>
        <n v="7299.0"/>
        <n v="8098.0"/>
        <n v="2139.0"/>
        <n v="4921.0"/>
        <n v="3944.0"/>
        <n v="7032.0"/>
        <n v="3784.0"/>
        <n v="3142.0"/>
        <n v="8350.0"/>
        <n v="3757.0"/>
        <n v="6193.0"/>
        <n v="3515.0"/>
        <n v="8556.0"/>
        <n v="9294.0"/>
        <n v="3656.0"/>
        <n v="6695.0"/>
        <n v="9640.0"/>
        <n v="2762.0"/>
        <n v="8065.0"/>
        <n v="8388.0"/>
        <n v="1102.0"/>
        <n v="5536.0"/>
        <n v="4507.0"/>
        <n v="8698.0"/>
        <n v="9868.0"/>
        <n v="1818.0"/>
        <n v="6185.0"/>
        <n v="1458.0"/>
        <n v="9711.0"/>
        <n v="7079.0"/>
        <n v="2045.0"/>
        <n v="4606.0"/>
        <n v="6476.0"/>
        <n v="2258.0"/>
        <n v="1916.0"/>
        <n v="3274.0"/>
        <n v="9630.0"/>
        <n v="6950.0"/>
        <n v="4236.0"/>
        <n v="6166.0"/>
        <n v="6324.0"/>
        <n v="4182.0"/>
        <n v="6942.0"/>
        <n v="8526.0"/>
        <n v="4309.0"/>
        <n v="8986.0"/>
        <n v="7136.0"/>
        <n v="3756.0"/>
        <n v="8747.0"/>
        <n v="1320.0"/>
        <n v="6341.0"/>
        <n v="5481.0"/>
        <n v="4205.0"/>
        <n v="6195.0"/>
        <n v="7801.0"/>
        <n v="7682.0"/>
        <n v="3387.0"/>
        <n v="4929.0"/>
        <n v="7650.0"/>
        <n v="2651.0"/>
        <n v="6351.0"/>
        <n v="9800.0"/>
        <n v="8934.0"/>
        <n v="9655.0"/>
        <n v="6888.0"/>
        <n v="3098.0"/>
        <n v="4556.0"/>
        <n v="4114.0"/>
        <n v="6668.0"/>
        <n v="5763.0"/>
        <n v="2000.0"/>
        <n v="4457.0"/>
        <n v="9705.0"/>
        <n v="9185.0"/>
        <n v="3715.0"/>
        <n v="2116.0"/>
        <n v="2482.0"/>
        <n v="7717.0"/>
        <n v="6167.0"/>
        <n v="4257.0"/>
        <n v="6831.0"/>
        <n v="4249.0"/>
        <n v="7644.0"/>
        <n v="6206.0"/>
        <n v="6779.0"/>
        <n v="2119.0"/>
        <n v="5931.0"/>
        <n v="9065.0"/>
        <n v="1885.0"/>
        <n v="7645.0"/>
        <n v="7701.0"/>
        <n v="7086.0"/>
        <n v="2434.0"/>
        <n v="8430.0"/>
        <n v="2573.0"/>
        <n v="2355.0"/>
        <n v="1871.0"/>
        <n v="3846.0"/>
        <n v="9967.0"/>
        <n v="9037.0"/>
        <n v="5054.0"/>
        <n v="2050.0"/>
        <n v="1960.0"/>
        <n v="5372.0"/>
        <n v="8151.0"/>
        <n v="2772.0"/>
        <n v="5299.0"/>
        <n v="3488.0"/>
        <n v="1243.0"/>
        <n v="9128.0"/>
        <n v="7959.0"/>
        <n v="5178.0"/>
        <n v="1983.0"/>
        <n v="8894.0"/>
        <n v="9379.0"/>
        <n v="7337.0"/>
        <n v="7621.0"/>
        <n v="6273.0"/>
        <n v="4357.0"/>
        <n v="3212.0"/>
        <n v="6791.0"/>
        <n v="2914.0"/>
        <n v="7785.0"/>
        <n v="4169.0"/>
        <n v="7642.0"/>
        <n v="7536.0"/>
        <n v="8311.0"/>
        <n v="7897.0"/>
        <n v="6637.0"/>
        <n v="3065.0"/>
        <n v="1890.0"/>
        <n v="2655.0"/>
        <n v="1644.0"/>
        <n v="2614.0"/>
        <n v="8017.0"/>
        <n v="2121.0"/>
        <n v="6471.0"/>
        <n v="6909.0"/>
        <n v="2966.0"/>
        <n v="5223.0"/>
        <n v="7747.0"/>
        <n v="5736.0"/>
        <n v="5365.0"/>
        <n v="2101.0"/>
        <n v="6109.0"/>
        <n v="6607.0"/>
        <n v="8813.0"/>
        <n v="8148.0"/>
        <n v="5852.0"/>
        <n v="7929.0"/>
        <n v="1088.0"/>
        <n v="8215.0"/>
        <n v="8571.0"/>
        <n v="8497.0"/>
        <n v="1459.0"/>
        <n v="9947.0"/>
        <n v="7249.0"/>
        <n v="2940.0"/>
        <n v="1867.0"/>
        <n v="7653.0"/>
        <n v="7410.0"/>
        <n v="3591.0"/>
        <n v="4327.0"/>
        <n v="4110.0"/>
        <n v="8132.0"/>
        <n v="1956.0"/>
        <n v="6207.0"/>
        <n v="8165.0"/>
        <n v="5988.0"/>
        <n v="4006.0"/>
        <n v="1398.0"/>
        <n v="2949.0"/>
        <n v="4366.0"/>
        <n v="3377.0"/>
        <n v="3736.0"/>
        <n v="2290.0"/>
        <n v="1787.0"/>
        <n v="6355.0"/>
        <n v="2214.0"/>
        <n v="1543.0"/>
        <n v="5185.0"/>
        <n v="8179.0"/>
        <n v="5060.0"/>
        <n v="5659.0"/>
        <n v="1552.0"/>
        <n v="3134.0"/>
        <n v="4969.0"/>
        <n v="7505.0"/>
        <n v="8596.0"/>
        <n v="5842.0"/>
        <n v="5384.0"/>
        <n v="1544.0"/>
        <n v="2221.0"/>
        <n v="9579.0"/>
        <n v="1849.0"/>
        <n v="4032.0"/>
        <n v="1506.0"/>
        <n v="4739.0"/>
        <n v="8212.0"/>
        <n v="7140.0"/>
        <n v="9449.0"/>
        <n v="1113.0"/>
        <n v="1951.0"/>
        <n v="6032.0"/>
        <n v="4439.0"/>
        <n v="8081.0"/>
        <n v="5317.0"/>
        <n v="6265.0"/>
        <n v="9912.0"/>
        <n v="6404.0"/>
        <n v="2111.0"/>
        <n v="2147.0"/>
        <n v="8478.0"/>
        <n v="8168.0"/>
        <n v="9976.0"/>
        <n v="7088.0"/>
        <n v="1400.0"/>
        <n v="1532.0"/>
        <n v="2978.0"/>
        <n v="8420.0"/>
        <n v="1592.0"/>
        <n v="8810.0"/>
        <n v="9099.0"/>
        <n v="6382.0"/>
        <n v="9011.0"/>
        <n v="1581.0"/>
        <n v="6073.0"/>
        <n v="7632.0"/>
        <n v="2391.0"/>
        <n v="5691.0"/>
        <n v="1716.0"/>
        <n v="5573.0"/>
        <n v="2419.0"/>
        <n v="4726.0"/>
        <n v="2997.0"/>
        <n v="2634.0"/>
        <n v="5571.0"/>
        <n v="2936.0"/>
        <n v="9096.0"/>
        <n v="9671.0"/>
        <n v="9706.0"/>
        <n v="2474.0"/>
        <n v="8041.0"/>
        <n v="9308.0"/>
        <n v="5622.0"/>
        <n v="8495.0"/>
        <n v="5457.0"/>
        <n v="1405.0"/>
        <n v="1688.0"/>
        <n v="4743.0"/>
        <n v="3353.0"/>
        <n v="7496.0"/>
        <n v="9837.0"/>
        <n v="9928.0"/>
        <n v="9984.0"/>
        <n v="3581.0"/>
        <n v="8847.0"/>
        <n v="4143.0"/>
        <n v="9873.0"/>
        <n v="8053.0"/>
        <n v="1931.0"/>
        <n v="4063.0"/>
        <n v="7124.0"/>
        <n v="9252.0"/>
        <n v="7328.0"/>
        <n v="4870.0"/>
        <n v="6424.0"/>
        <n v="2022.0"/>
        <n v="8541.0"/>
        <n v="7607.0"/>
        <n v="9571.0"/>
        <n v="1327.0"/>
        <n v="3270.0"/>
        <n v="3560.0"/>
        <n v="4735.0"/>
        <n v="5626.0"/>
        <n v="6717.0"/>
        <n v="6928.0"/>
        <n v="5932.0"/>
        <n v="3665.0"/>
        <n v="6847.0"/>
        <n v="4351.0"/>
        <n v="6953.0"/>
        <n v="8553.0"/>
        <n v="6453.0"/>
        <n v="9753.0"/>
        <n v="4617.0"/>
        <n v="6727.0"/>
        <n v="7660.0"/>
        <n v="3950.0"/>
        <n v="7077.0"/>
        <n v="4146.0"/>
        <n v="5249.0"/>
        <n v="1325.0"/>
        <n v="4009.0"/>
        <n v="1230.0"/>
        <n v="7825.0"/>
        <n v="5782.0"/>
        <n v="6596.0"/>
        <n v="5448.0"/>
        <n v="7963.0"/>
        <n v="7289.0"/>
        <n v="2921.0"/>
        <n v="4156.0"/>
        <n v="1571.0"/>
        <n v="7335.0"/>
        <n v="3082.0"/>
        <n v="9663.0"/>
        <n v="9010.0"/>
        <n v="1031.0"/>
        <n v="5907.0"/>
        <n v="5101.0"/>
        <n v="3774.0"/>
        <n v="6555.0"/>
        <n v="7163.0"/>
        <n v="2407.0"/>
        <n v="1819.0"/>
        <n v="2860.0"/>
        <n v="3945.0"/>
        <n v="3609.0"/>
        <n v="3916.0"/>
        <n v="7060.0"/>
        <n v="3168.0"/>
        <n v="9442.0"/>
        <n v="5241.0"/>
        <n v="6826.0"/>
        <n v="5063.0"/>
        <n v="4544.0"/>
        <n v="4551.0"/>
        <n v="6315.0"/>
        <n v="9144.0"/>
        <n v="8394.0"/>
        <n v="4849.0"/>
        <n v="2850.0"/>
        <n v="7269.0"/>
        <n v="7027.0"/>
        <n v="3348.0"/>
        <n v="8650.0"/>
        <n v="2475.0"/>
        <n v="3267.0"/>
        <n v="9863.0"/>
        <n v="8908.0"/>
        <n v="4727.0"/>
        <n v="7364.0"/>
        <n v="3874.0"/>
        <n v="3501.0"/>
        <n v="9036.0"/>
        <n v="5995.0"/>
        <n v="8959.0"/>
        <n v="5471.0"/>
        <n v="3356.0"/>
        <n v="5309.0"/>
        <n v="2788.0"/>
        <n v="2043.0"/>
        <n v="1357.0"/>
        <n v="9915.0"/>
        <n v="4764.0"/>
        <n v="9494.0"/>
        <n v="4760.0"/>
        <n v="1640.0"/>
        <n v="5969.0"/>
        <n v="7406.0"/>
        <n v="9028.0"/>
        <n v="5923.0"/>
        <n v="2552.0"/>
        <n v="9386.0"/>
        <n v="9884.0"/>
        <n v="5140.0"/>
        <n v="8869.0"/>
        <n v="1572.0"/>
        <n v="4685.0"/>
        <n v="8375.0"/>
        <n v="1219.0"/>
        <n v="3375.0"/>
        <n v="6202.0"/>
        <n v="7737.0"/>
        <n v="2095.0"/>
        <n v="8285.0"/>
        <n v="2420.0"/>
        <n v="7681.0"/>
        <n v="3812.0"/>
        <n v="2069.0"/>
        <n v="4090.0"/>
        <n v="5382.0"/>
        <n v="2815.0"/>
        <n v="7465.0"/>
        <n v="1895.0"/>
        <n v="8103.0"/>
        <n v="8308.0"/>
        <n v="6145.0"/>
        <n v="2933.0"/>
        <n v="7322.0"/>
        <n v="3038.0"/>
        <n v="6176.0"/>
        <n v="3454.0"/>
        <n v="6654.0"/>
        <n v="8770.0"/>
        <n v="5131.0"/>
        <n v="6279.0"/>
        <n v="3044.0"/>
        <n v="3764.0"/>
        <n v="7612.0"/>
        <n v="7232.0"/>
        <n v="6095.0"/>
        <n v="5801.0"/>
        <n v="3987.0"/>
        <n v="6480.0"/>
        <n v="7418.0"/>
        <n v="3170.0"/>
        <n v="1660.0"/>
        <n v="4112.0"/>
        <n v="6238.0"/>
        <n v="6191.0"/>
        <n v="4901.0"/>
        <n v="4333.0"/>
        <n v="2056.0"/>
        <n v="5616.0"/>
        <n v="1091.0"/>
        <n v="5593.0"/>
        <n v="8909.0"/>
        <n v="6644.0"/>
        <n v="8878.0"/>
        <n v="1112.0"/>
        <n v="1775.0"/>
        <n v="4679.0"/>
        <n v="9764.0"/>
        <n v="2161.0"/>
        <n v="8440.0"/>
        <n v="3441.0"/>
        <n v="2857.0"/>
        <n v="2733.0"/>
        <n v="8080.0"/>
        <n v="9169.0"/>
        <n v="6173.0"/>
        <n v="7976.0"/>
        <n v="2615.0"/>
        <n v="8755.0"/>
        <n v="4052.0"/>
        <n v="4733.0"/>
        <n v="2016.0"/>
        <n v="9023.0"/>
        <n v="4336.0"/>
        <n v="7326.0"/>
        <n v="8135.0"/>
        <n v="4897.0"/>
        <n v="8599.0"/>
        <n v="7336.0"/>
        <n v="3623.0"/>
        <n v="1826.0"/>
        <n v="6787.0"/>
        <n v="2187.0"/>
        <n v="8730.0"/>
        <n v="2271.0"/>
        <n v="1617.0"/>
        <n v="9515.0"/>
        <n v="1215.0"/>
        <n v="7999.0"/>
        <n v="10000.0"/>
        <n v="5689.0"/>
        <n v="6565.0"/>
        <n v="6580.0"/>
        <n v="8948.0"/>
        <n v="1123.0"/>
        <n v="9324.0"/>
        <n v="9250.0"/>
        <n v="1954.0"/>
        <n v="9818.0"/>
        <n v="2544.0"/>
        <n v="5043.0"/>
        <n v="6513.0"/>
        <n v="7596.0"/>
        <n v="5267.0"/>
        <n v="9274.0"/>
        <n v="6551.0"/>
        <n v="1832.0"/>
        <n v="7491.0"/>
        <n v="3306.0"/>
        <n v="2283.0"/>
        <n v="8315.0"/>
        <n v="9345.0"/>
        <n v="1300.0"/>
        <n v="1178.0"/>
        <n v="1184.0"/>
        <n v="8353.0"/>
        <n v="7692.0"/>
        <n v="3388.0"/>
        <n v="6397.0"/>
        <n v="5645.0"/>
        <n v="7440.0"/>
        <n v="9790.0"/>
        <n v="4078.0"/>
        <n v="4151.0"/>
        <n v="1624.0"/>
        <n v="9475.0"/>
        <n v="5167.0"/>
        <n v="2227.0"/>
        <n v="8170.0"/>
        <n v="9843.0"/>
        <n v="4426.0"/>
        <n v="4365.0"/>
        <n v="7684.0"/>
        <n v="7790.0"/>
        <n v="5127.0"/>
        <n v="6075.0"/>
        <n v="8052.0"/>
        <n v="8239.0"/>
        <n v="4393.0"/>
        <n v="8476.0"/>
        <n v="1349.0"/>
        <n v="8958.0"/>
        <n v="4239.0"/>
        <n v="8736.0"/>
        <n v="6096.0"/>
        <n v="6528.0"/>
        <n v="3921.0"/>
        <n v="5216.0"/>
        <n v="2354.0"/>
        <n v="9514.0"/>
        <n v="8696.0"/>
        <n v="6401.0"/>
        <n v="2026.0"/>
        <n v="1477.0"/>
        <n v="1904.0"/>
        <n v="4682.0"/>
        <n v="7776.0"/>
        <n v="2814.0"/>
        <n v="5640.0"/>
        <n v="7664.0"/>
        <n v="8809.0"/>
        <n v="3031.0"/>
        <n v="2775.0"/>
        <n v="6448.0"/>
        <n v="2927.0"/>
        <n v="4477.0"/>
        <n v="7851.0"/>
        <n v="6698.0"/>
        <n v="3088.0"/>
        <n v="1052.0"/>
        <n v="6922.0"/>
        <n v="4126.0"/>
        <n v="2503.0"/>
        <n v="1986.0"/>
        <n v="5794.0"/>
        <n v="3811.0"/>
        <n v="8563.0"/>
        <n v="4077.0"/>
        <n v="7393.0"/>
        <n v="1358.0"/>
        <n v="9317.0"/>
        <n v="5158.0"/>
        <n v="7716.0"/>
        <n v="6076.0"/>
        <n v="6842.0"/>
        <n v="2674.0"/>
        <n v="1563.0"/>
        <n v="2326.0"/>
        <n v="2828.0"/>
        <n v="5799.0"/>
        <n v="4686.0"/>
        <n v="4279.0"/>
        <n v="3833.0"/>
        <n v="4936.0"/>
        <n v="7518.0"/>
        <n v="3323.0"/>
        <n v="3503.0"/>
        <n v="1049.0"/>
        <n v="4212.0"/>
        <n v="1910.0"/>
        <n v="3129.0"/>
        <n v="5122.0"/>
        <n v="3646.0"/>
        <n v="5553.0"/>
        <n v="5273.0"/>
        <n v="7251.0"/>
        <n v="4783.0"/>
        <n v="5520.0"/>
        <n v="7868.0"/>
        <n v="7193.0"/>
        <n v="5534.0"/>
        <n v="4084.0"/>
        <n v="4539.0"/>
        <n v="2500.0"/>
        <n v="7986.0"/>
        <n v="7132.0"/>
        <n v="9287.0"/>
        <n v="1965.0"/>
        <n v="6149.0"/>
        <n v="7947.0"/>
        <n v="5110.0"/>
        <n v="1321.0"/>
        <n v="7567.0"/>
        <n v="9420.0"/>
        <n v="3976.0"/>
        <n v="5497.0"/>
        <n v="8076.0"/>
        <n v="7366.0"/>
        <n v="9626.0"/>
        <n v="8314.0"/>
        <n v="1354.0"/>
        <n v="6152.0"/>
        <n v="8714.0"/>
        <n v="8748.0"/>
        <n v="9528.0"/>
        <n v="8166.0"/>
        <n v="8140.0"/>
        <n v="2654.0"/>
        <n v="6619.0"/>
        <n v="3861.0"/>
        <n v="4668.0"/>
        <n v="4400.0"/>
        <n v="9504.0"/>
        <n v="3739.0"/>
        <n v="5664.0"/>
        <n v="9971.0"/>
        <n v="2170.0"/>
        <n v="4529.0"/>
        <n v="4570.0"/>
        <n v="7673.0"/>
        <n v="6663.0"/>
        <n v="5759.0"/>
        <n v="2328.0"/>
        <n v="7452.0"/>
        <n v="2640.0"/>
        <n v="5360.0"/>
        <n v="5950.0"/>
        <n v="7896.0"/>
        <n v="2457.0"/>
        <n v="1707.0"/>
        <n v="9502.0"/>
        <n v="8947.0"/>
        <n v="1276.0"/>
        <n v="8780.0"/>
        <n v="5746.0"/>
        <n v="1897.0"/>
        <n v="6879.0"/>
        <n v="4527.0"/>
        <n v="8911.0"/>
        <n v="7187.0"/>
        <n v="1107.0"/>
        <n v="2178.0"/>
        <n v="4652.0"/>
        <n v="6449.0"/>
        <n v="6163.0"/>
        <n v="7531.0"/>
        <n v="3479.0"/>
        <n v="9505.0"/>
        <n v="1621.0"/>
        <n v="9982.0"/>
        <n v="7173.0"/>
        <n v="4616.0"/>
        <n v="5515.0"/>
        <n v="5373.0"/>
        <n v="2257.0"/>
        <n v="1799.0"/>
        <n v="2859.0"/>
        <n v="7071.0"/>
        <n v="2967.0"/>
        <n v="7994.0"/>
        <n v="1503.0"/>
        <n v="1233.0"/>
        <n v="7945.0"/>
        <n v="5871.0"/>
        <n v="4511.0"/>
        <n v="9933.0"/>
        <n v="5440.0"/>
        <n v="6264.0"/>
        <n v="7778.0"/>
        <n v="5998.0"/>
        <n v="6692.0"/>
        <n v="2230.0"/>
        <n v="5279.0"/>
        <n v="9493.0"/>
        <n v="9614.0"/>
        <n v="4377.0"/>
        <n v="2149.0"/>
        <n v="4358.0"/>
        <n v="9635.0"/>
        <n v="6486.0"/>
        <n v="1789.0"/>
        <n v="2156.0"/>
        <n v="4855.0"/>
        <n v="2918.0"/>
        <n v="2368.0"/>
        <n v="4217.0"/>
        <n v="8933.0"/>
        <n v="4649.0"/>
        <n v="3320.0"/>
        <n v="8844.0"/>
        <n v="7799.0"/>
        <n v="5103.0"/>
        <n v="5858.0"/>
        <n v="7225.0"/>
        <n v="3975.0"/>
        <n v="6086.0"/>
        <n v="2626.0"/>
        <n v="4631.0"/>
        <n v="8971.0"/>
        <n v="2804.0"/>
        <n v="6077.0"/>
        <n v="7773.0"/>
        <n v="7378.0"/>
        <n v="9177.0"/>
        <n v="2791.0"/>
        <n v="4925.0"/>
        <n v="3766.0"/>
        <n v="3900.0"/>
        <n v="5621.0"/>
        <n v="4050.0"/>
        <n v="2897.0"/>
        <n v="2470.0"/>
        <n v="1817.0"/>
        <n v="8548.0"/>
        <n v="4220.0"/>
        <n v="9815.0"/>
        <n v="2346.0"/>
        <n v="7715.0"/>
        <n v="7112.0"/>
        <n v="6930.0"/>
        <n v="5351.0"/>
        <n v="7827.0"/>
        <n v="7260.0"/>
        <n v="9555.0"/>
        <n v="5859.0"/>
        <n v="5354.0"/>
        <n v="7084.0"/>
        <n v="6736.0"/>
        <n v="6766.0"/>
        <n v="8888.0"/>
        <n v="2683.0"/>
        <n v="4508.0"/>
        <n v="6954.0"/>
        <n v="3668.0"/>
        <n v="6318.0"/>
        <n v="3999.0"/>
        <n v="8837.0"/>
        <n v="1928.0"/>
        <n v="3612.0"/>
        <n v="4864.0"/>
        <n v="4620.0"/>
        <n v="4470.0"/>
        <n v="7901.0"/>
        <n v="1976.0"/>
        <n v="9469.0"/>
        <n v="5172.0"/>
        <n v="8647.0"/>
        <n v="7540.0"/>
        <n v="3198.0"/>
        <n v="8415.0"/>
        <n v="9938.0"/>
        <n v="9960.0"/>
        <n v="8455.0"/>
        <n v="5191.0"/>
        <n v="4242.0"/>
        <n v="3151.0"/>
        <n v="4274.0"/>
        <n v="9994.0"/>
        <n v="5202.0"/>
        <n v="6268.0"/>
        <n v="6770.0"/>
        <n v="1736.0"/>
        <n v="1950.0"/>
        <n v="6687.0"/>
        <n v="3250.0"/>
        <n v="9197.0"/>
        <n v="7053.0"/>
        <n v="8236.0"/>
        <n v="9740.0"/>
        <n v="8840.0"/>
        <n v="2613.0"/>
        <n v="4839.0"/>
        <n v="3640.0"/>
        <n v="1034.0"/>
        <n v="3165.0"/>
        <n v="8220.0"/>
        <n v="2428.0"/>
        <n v="8278.0"/>
        <n v="2720.0"/>
        <n v="1379.0"/>
        <n v="1536.0"/>
        <n v="7394.0"/>
        <n v="5070.0"/>
        <n v="4211.0"/>
        <n v="2479.0"/>
        <n v="7498.0"/>
        <n v="6761.0"/>
        <n v="5397.0"/>
        <n v="2597.0"/>
        <n v="1625.0"/>
        <n v="1805.0"/>
        <n v="4347.0"/>
        <n v="5652.0"/>
        <n v="4628.0"/>
        <n v="4248.0"/>
        <n v="9101.0"/>
        <n v="7241.0"/>
        <n v="9955.0"/>
        <n v="8411.0"/>
        <n v="5807.0"/>
        <n v="6122.0"/>
        <n v="4728.0"/>
        <n v="1932.0"/>
        <n v="6768.0"/>
        <n v="5673.0"/>
        <n v="4458.0"/>
        <n v="8273.0"/>
        <n v="2847.0"/>
        <n v="9423.0"/>
        <n v="9339.0"/>
        <n v="7911.0"/>
        <n v="4387.0"/>
        <n v="7552.0"/>
        <n v="1157.0"/>
        <n v="9075.0"/>
        <n v="1109.0"/>
        <n v="1440.0"/>
        <n v="5145.0"/>
        <n v="2864.0"/>
        <n v="8248.0"/>
        <n v="4945.0"/>
        <n v="7074.0"/>
        <n v="5048.0"/>
        <n v="6670.0"/>
        <n v="3435.0"/>
        <n v="9192.0"/>
        <n v="6873.0"/>
        <n v="7201.0"/>
        <n v="5478.0"/>
        <n v="7516.0"/>
        <n v="2306.0"/>
        <n v="7469.0"/>
        <n v="9340.0"/>
        <n v="4979.0"/>
        <n v="5099.0"/>
        <n v="7828.0"/>
        <n v="1040.0"/>
        <n v="1663.0"/>
        <n v="9822.0"/>
        <n v="6102.0"/>
        <n v="7360.0"/>
        <n v="2034.0"/>
        <n v="2984.0"/>
        <n v="5539.0"/>
        <n v="1896.0"/>
        <n v="5813.0"/>
        <n v="5319.0"/>
        <n v="8431.0"/>
        <n v="1055.0"/>
        <n v="2135.0"/>
        <n v="6840.0"/>
        <n v="7194.0"/>
        <n v="3167.0"/>
        <n v="2353.0"/>
        <n v="9904.0"/>
        <n v="6507.0"/>
        <n v="7925.0"/>
        <n v="3467.0"/>
        <n v="5628.0"/>
        <n v="8249.0"/>
        <n v="2931.0"/>
        <n v="7272.0"/>
        <n v="1815.0"/>
        <n v="1350.0"/>
        <n v="6757.0"/>
        <n v="5148.0"/>
        <n v="4520.0"/>
        <n v="4286.0"/>
        <n v="9688.0"/>
        <n v="9445.0"/>
        <n v="7542.0"/>
        <n v="2396.0"/>
        <n v="2120.0"/>
        <n v="7647.0"/>
        <n v="2649.0"/>
        <n v="3522.0"/>
        <n v="6618.0"/>
        <n v="6063.0"/>
        <n v="5731.0"/>
        <n v="2591.0"/>
        <n v="3882.0"/>
        <n v="3473.0"/>
        <n v="3989.0"/>
        <n v="7977.0"/>
        <n v="6379.0"/>
        <n v="3423.0"/>
        <n v="3478.0"/>
        <n v="3969.0"/>
        <n v="9076.0"/>
        <n v="4769.0"/>
        <n v="4803.0"/>
        <n v="8234.0"/>
        <n v="1865.0"/>
        <n v="3260.0"/>
        <n v="7853.0"/>
        <n v="7303.0"/>
        <n v="7733.0"/>
        <n v="8368.0"/>
        <n v="7679.0"/>
        <n v="1455.0"/>
        <n v="7694.0"/>
        <n v="5737.0"/>
        <n v="2726.0"/>
        <n v="8224.0"/>
        <n v="6689.0"/>
        <n v="7234.0"/>
        <n v="7200.0"/>
        <n v="2948.0"/>
        <n v="4491.0"/>
        <n v="3582.0"/>
        <n v="4635.0"/>
        <n v="8827.0"/>
        <n v="2709.0"/>
        <n v="7204.0"/>
        <n v="1872.0"/>
        <n v="6877.0"/>
        <n v="9920.0"/>
        <n v="9743.0"/>
        <n v="5138.0"/>
        <n v="7557.0"/>
        <n v="2289.0"/>
        <n v="1752.0"/>
        <n v="1610.0"/>
        <n v="6280.0"/>
        <n v="5741.0"/>
        <n v="7755.0"/>
        <n v="6230.0"/>
        <n v="1696.0"/>
        <n v="2279.0"/>
        <n v="2165.0"/>
        <n v="1333.0"/>
        <n v="2656.0"/>
        <n v="6464.0"/>
        <n v="7449.0"/>
        <n v="2443.0"/>
        <n v="3514.0"/>
        <n v="6184.0"/>
        <n v="6855.0"/>
        <n v="2463.0"/>
        <n v="7487.0"/>
        <n v="9015.0"/>
        <n v="2497.0"/>
        <n v="7263.0"/>
        <n v="8692.0"/>
        <n v="6364.0"/>
        <n v="4350.0"/>
        <n v="1569.0"/>
        <n v="2625.0"/>
        <n v="7167.0"/>
        <n v="8641.0"/>
        <n v="7396.0"/>
        <n v="7693.0"/>
        <n v="5255.0"/>
        <n v="2995.0"/>
        <n v="6837.0"/>
        <n v="4919.0"/>
        <n v="8296.0"/>
        <n v="8808.0"/>
        <n v="4611.0"/>
        <n v="2665.0"/>
        <n v="8362.0"/>
        <n v="2188.0"/>
        <n v="2659.0"/>
        <n v="6987.0"/>
        <n v="9908.0"/>
        <n v="6897.0"/>
        <n v="5767.0"/>
        <n v="1388.0"/>
        <n v="4559.0"/>
        <n v="1411.0"/>
        <n v="3661.0"/>
        <n v="1958.0"/>
        <n v="8186.0"/>
        <n v="4586.0"/>
        <n v="5757.0"/>
        <n v="8281.0"/>
        <n v="6662.0"/>
        <n v="5716.0"/>
        <n v="2273.0"/>
        <n v="3835.0"/>
        <n v="8214.0"/>
        <n v="4335.0"/>
        <n v="6012.0"/>
        <n v="6968.0"/>
        <n v="9008.0"/>
        <n v="4942.0"/>
        <n v="3444.0"/>
        <n v="9679.0"/>
        <n v="2885.0"/>
        <n v="2652.0"/>
        <n v="1821.0"/>
        <n v="9268.0"/>
        <n v="4935.0"/>
        <n v="7581.0"/>
        <n v="9046.0"/>
        <n v="2215.0"/>
        <n v="9859.0"/>
        <n v="2593.0"/>
        <n v="5837.0"/>
        <n v="9315.0"/>
        <n v="7860.0"/>
        <n v="1201.0"/>
        <n v="5419.0"/>
        <n v="5364.0"/>
        <n v="5050.0"/>
        <n v="7649.0"/>
        <n v="4104.0"/>
        <n v="8389.0"/>
        <n v="2299.0"/>
        <n v="9153.0"/>
        <n v="6359.0"/>
        <n v="7675.0"/>
        <n v="7500.0"/>
        <n v="3641.0"/>
        <n v="9943.0"/>
        <n v="9945.0"/>
        <n v="1781.0"/>
        <n v="5238.0"/>
        <n v="8106.0"/>
        <n v="7389.0"/>
        <n v="4167.0"/>
        <n v="3905.0"/>
        <n v="7577.0"/>
        <n v="8616.0"/>
        <n v="4145.0"/>
        <n v="3068.0"/>
        <n v="8875.0"/>
        <n v="8448.0"/>
        <n v="6735.0"/>
        <n v="8508.0"/>
        <n v="6141.0"/>
        <n v="6257.0"/>
        <n v="5793.0"/>
        <n v="8276.0"/>
        <n v="1783.0"/>
        <n v="9121.0"/>
        <n v="3672.0"/>
        <n v="9333.0"/>
        <n v="7663.0"/>
        <n v="9145.0"/>
        <n v="8501.0"/>
        <n v="1803.0"/>
        <n v="8920.0"/>
        <n v="9233.0"/>
        <n v="9350.0"/>
        <n v="3705.0"/>
        <n v="7427.0"/>
        <n v="7129.0"/>
        <n v="2194.0"/>
        <n v="8146.0"/>
        <n v="9518.0"/>
        <n v="1545.0"/>
        <n v="9883.0"/>
        <n v="7574.0"/>
        <n v="7029.0"/>
        <n v="6282.0"/>
        <n v="7369.0"/>
        <n v="8307.0"/>
        <n v="3355.0"/>
        <n v="4985.0"/>
        <n v="2331.0"/>
        <n v="5243.0"/>
        <n v="9027.0"/>
        <n v="5221.0"/>
        <n v="8605.0"/>
        <n v="2899.0"/>
        <n v="8802.0"/>
        <n v="8043.0"/>
        <n v="7840.0"/>
        <n v="1409.0"/>
        <n v="9897.0"/>
        <n v="8789.0"/>
        <n v="2518.0"/>
        <n v="9698.0"/>
        <n v="3310.0"/>
        <n v="2294.0"/>
        <n v="8820.0"/>
        <n v="2096.0"/>
        <n v="4939.0"/>
        <n v="1519.0"/>
        <n v="7741.0"/>
        <n v="8846.0"/>
        <n v="8514.0"/>
        <n v="9999.0"/>
        <n v="7551.0"/>
        <n v="1448.0"/>
        <n v="1165.0"/>
        <n v="3725.0"/>
        <n v="8370.0"/>
        <n v="4902.0"/>
        <n v="1095.0"/>
        <n v="3859.0"/>
        <n v="4513.0"/>
        <n v="1546.0"/>
        <n v="4223.0"/>
        <n v="6043.0"/>
        <n v="6099.0"/>
        <n v="8522.0"/>
        <n v="6844.0"/>
        <n v="9362.0"/>
        <n v="9668.0"/>
        <n v="3025.0"/>
        <n v="4113.0"/>
        <n v="9767.0"/>
        <n v="8682.0"/>
        <n v="7543.0"/>
        <n v="8054.0"/>
        <n v="5328.0"/>
        <n v="4807.0"/>
        <n v="6980.0"/>
        <n v="7291.0"/>
        <n v="5072.0"/>
        <n v="8077.0"/>
        <n v="3968.0"/>
        <n v="8444.0"/>
        <n v="8107.0"/>
        <n v="8263.0"/>
        <n v="5569.0"/>
        <n v="3920.0"/>
        <n v="3216.0"/>
        <n v="9354.0"/>
        <n v="1225.0"/>
        <n v="6465.0"/>
        <n v="1868.0"/>
        <n v="3815.0"/>
        <n v="1274.0"/>
        <n v="3652.0"/>
        <n v="1256.0"/>
        <n v="8469.0"/>
        <n v="8841.0"/>
        <n v="7674.0"/>
        <n v="1035.0"/>
        <n v="5421.0"/>
        <n v="2462.0"/>
        <n v="5518.0"/>
        <n v="1229.0"/>
        <n v="9751.0"/>
        <n v="7078.0"/>
        <n v="9660.0"/>
        <n v="8395.0"/>
        <n v="2889.0"/>
        <n v="1933.0"/>
        <n v="7631.0"/>
        <n v="6830.0"/>
        <n v="8134.0"/>
        <n v="9264.0"/>
        <n v="3460.0"/>
        <n v="7458.0"/>
        <n v="1488.0"/>
        <n v="7268.0"/>
        <n v="9155.0"/>
        <n v="1285.0"/>
        <n v="8457.0"/>
        <n v="9641.0"/>
        <n v="4926.0"/>
        <n v="1449.0"/>
        <n v="3915.0"/>
        <n v="1427.0"/>
        <n v="9952.0"/>
        <n v="3872.0"/>
        <n v="1171.0"/>
        <n v="8150.0"/>
        <n v="4812.0"/>
        <n v="6093.0"/>
        <n v="2802.0"/>
        <n v="8657.0"/>
        <n v="1169.0"/>
        <n v="1205.0"/>
        <n v="7771.0"/>
        <n v="3837.0"/>
        <n v="9683.0"/>
        <n v="9675.0"/>
        <n v="4463.0"/>
        <n v="9447.0"/>
        <n v="4744.0"/>
        <n v="5951.0"/>
        <n v="7888.0"/>
        <n v="3760.0"/>
        <n v="9691.0"/>
        <n v="5943.0"/>
        <n v="1003.0"/>
        <n v="8130.0"/>
        <n v="4233.0"/>
        <n v="1119.0"/>
        <n v="2638.0"/>
        <n v="5030.0"/>
        <n v="1482.0"/>
        <n v="4272.0"/>
        <n v="2092.0"/>
        <n v="3189.0"/>
        <n v="2287.0"/>
        <n v="4122.0"/>
        <n v="9412.0"/>
        <n v="5881.0"/>
        <n v="8785.0"/>
        <n v="9795.0"/>
        <n v="9519.0"/>
        <n v="7224.0"/>
        <n v="3190.0"/>
        <n v="3171.0"/>
        <n v="9067.0"/>
        <n v="1416.0"/>
        <n v="3009.0"/>
        <n v="7355.0"/>
        <n v="5454.0"/>
        <n v="9091.0"/>
        <n v="9199.0"/>
        <n v="6441.0"/>
        <n v="3852.0"/>
        <n v="1438.0"/>
        <n v="8336.0"/>
        <n v="3214.0"/>
        <n v="4761.0"/>
        <n v="9303.0"/>
        <n v="6333.0"/>
        <n v="1510.0"/>
        <n v="3848.0"/>
        <n v="7522.0"/>
        <n v="9738.0"/>
        <n v="3449.0"/>
        <n v="2360.0"/>
        <n v="6392.0"/>
        <n v="1470.0"/>
        <n v="9807.0"/>
        <n v="8949.0"/>
        <n v="7515.0"/>
        <n v="7874.0"/>
        <n v="9392.0"/>
        <n v="8270.0"/>
        <n v="6221.0"/>
        <n v="7586.0"/>
        <n v="7013.0"/>
        <n v="8960.0"/>
        <n v="9120.0"/>
        <n v="9889.0"/>
        <n v="7882.0"/>
        <n v="4860.0"/>
        <n v="4517.0"/>
        <n v="1728.0"/>
        <n v="3456.0"/>
        <n v="2423.0"/>
        <n v="3926.0"/>
        <n v="8105.0"/>
        <n v="5289.0"/>
        <n v="3251.0"/>
        <n v="1241.0"/>
        <n v="3161.0"/>
        <n v="2251.0"/>
        <n v="2508.0"/>
        <n v="8268.0"/>
        <n v="1011.0"/>
        <n v="5890.0"/>
        <n v="3614.0"/>
        <n v="1380.0"/>
        <n v="3230.0"/>
        <n v="2143.0"/>
        <n v="1061.0"/>
        <n v="9461.0"/>
        <n v="2469.0"/>
        <n v="8258.0"/>
        <n v="5437.0"/>
        <n v="3962.0"/>
        <n v="4356.0"/>
        <n v="6998.0"/>
        <n v="5331.0"/>
        <n v="3342.0"/>
        <n v="1432.0"/>
        <n v="2288.0"/>
        <n v="6218.0"/>
        <n v="2060.0"/>
        <n v="2590.0"/>
        <n v="3064.0"/>
        <n v="7019.0"/>
        <n v="7434.0"/>
        <n v="8979.0"/>
        <n v="2846.0"/>
        <n v="6439.0"/>
        <n v="3576.0"/>
        <n v="8779.0"/>
        <n v="8387.0"/>
        <n v="2102.0"/>
        <n v="9540.0"/>
        <n v="5993.0"/>
        <n v="9051.0"/>
        <n v="4927.0"/>
        <n v="2181.0"/>
        <n v="8211.0"/>
        <n v="8241.0"/>
        <n v="4109.0"/>
        <n v="7127.0"/>
        <n v="8345.0"/>
        <n v="6131.0"/>
        <n v="4339.0"/>
        <n v="7125.0"/>
        <n v="2132.0"/>
        <n v="4994.0"/>
        <n v="7639.0"/>
        <n v="8877.0"/>
        <n v="6028.0"/>
        <n v="2320.0"/>
        <n v="6925.0"/>
        <n v="2114.0"/>
        <n v="6499.0"/>
        <n v="5790.0"/>
        <n v="5556.0"/>
        <n v="4000.0"/>
        <n v="6890.0"/>
        <n v="5337.0"/>
        <n v="7683.0"/>
        <n v="8871.0"/>
        <n v="6114.0"/>
        <n v="8801.0"/>
        <n v="7697.0"/>
        <n v="4044.0"/>
        <n v="1173.0"/>
        <n v="8879.0"/>
        <n v="9677.0"/>
        <n v="4504.0"/>
        <n v="4368.0"/>
        <n v="2105.0"/>
        <n v="8881.0"/>
        <n v="7856.0"/>
        <n v="4097.0"/>
        <n v="3589.0"/>
        <n v="2632.0"/>
        <n v="1856.0"/>
        <n v="2609.0"/>
        <n v="2962.0"/>
        <n v="5388.0"/>
        <n v="2884.0"/>
        <n v="2314.0"/>
        <n v="5040.0"/>
        <n v="7474.0"/>
        <n v="1827.0"/>
        <n v="7403.0"/>
        <n v="6014.0"/>
        <n v="1764.0"/>
        <n v="6189.0"/>
        <n v="2843.0"/>
        <n v="5558.0"/>
        <n v="6344.0"/>
        <n v="3699.0"/>
        <n v="9138.0"/>
        <n v="7735.0"/>
        <n v="1180.0"/>
        <n v="1137.0"/>
        <n v="8227.0"/>
        <n v="9198.0"/>
        <n v="1314.0"/>
        <n v="3178.0"/>
        <n v="4406.0"/>
        <n v="9923.0"/>
        <n v="3571.0"/>
        <n v="6443.0"/>
        <n v="5336.0"/>
        <n v="4131.0"/>
        <n v="1044.0"/>
        <n v="4982.0"/>
        <n v="2839.0"/>
        <n v="2835.0"/>
        <n v="3471.0"/>
        <n v="6895.0"/>
        <n v="1529.0"/>
        <n v="9558.0"/>
        <n v="7070.0"/>
        <n v="1322.0"/>
        <n v="1738.0"/>
        <n v="5414.0"/>
        <n v="5075.0"/>
        <n v="3676.0"/>
        <n v="9376.0"/>
        <n v="8807.0"/>
        <n v="5851.0"/>
        <n v="1143.0"/>
        <n v="5118.0"/>
        <n v="8481.0"/>
        <n v="2658.0"/>
        <n v="5884.0"/>
        <n v="6560.0"/>
        <n v="5213.0"/>
        <n v="6252.0"/>
        <n v="9191.0"/>
        <n v="5562.0"/>
        <n v="6321.0"/>
        <n v="7162.0"/>
        <n v="7506.0"/>
        <n v="4831.0"/>
        <n v="8183.0"/>
        <n v="7738.0"/>
        <n v="8226.0"/>
        <n v="1681.0"/>
        <n v="1905.0"/>
        <n v="3093.0"/>
        <n v="4486.0"/>
        <n v="4741.0"/>
        <n v="9251.0"/>
        <n v="2484.0"/>
        <n v="2456.0"/>
        <n v="9212.0"/>
        <n v="5867.0"/>
        <n v="3685.0"/>
        <n v="4147.0"/>
        <n v="4297.0"/>
        <n v="2561.0"/>
        <n v="7850.0"/>
        <n v="1258.0"/>
        <n v="3499.0"/>
        <n v="1097.0"/>
        <n v="2266.0"/>
        <n v="4516.0"/>
        <n v="9284.0"/>
        <n v="3299.0"/>
        <n v="3013.0"/>
        <n v="5829.0"/>
        <n v="2937.0"/>
        <n v="2280.0"/>
        <n v="2606.0"/>
        <n v="4572.0"/>
        <n v="6020.0"/>
        <n v="2384.0"/>
        <n v="4372.0"/>
        <n v="4310.0"/>
        <n v="2345.0"/>
        <n v="8219.0"/>
        <n v="4397.0"/>
        <n v="2969.0"/>
        <n v="2730.0"/>
        <n v="5833.0"/>
        <n v="2205.0"/>
        <n v="5986.0"/>
        <n v="2302.0"/>
        <n v="6807.0"/>
        <n v="8373.0"/>
        <n v="1500.0"/>
        <n v="3500.0"/>
        <n v="1810.0"/>
        <n v="5444.0"/>
        <n v="2975.0"/>
        <n v="6799.0"/>
        <n v="8300.0"/>
        <n v="5764.0"/>
        <n v="4689.0"/>
        <n v="1016.0"/>
        <n v="3241.0"/>
        <n v="8719.0"/>
        <n v="8990.0"/>
        <n v="1190.0"/>
        <n v="9209.0"/>
        <n v="6460.0"/>
        <n v="4222.0"/>
        <n v="7535.0"/>
        <n v="1286.0"/>
        <n v="7591.0"/>
        <n v="9240.0"/>
        <n v="3227.0"/>
        <n v="2004.0"/>
        <n v="1793.0"/>
        <n v="2675.0"/>
        <n v="8646.0"/>
        <n v="9390.0"/>
        <n v="6072.0"/>
        <n v="9552.0"/>
        <n v="7669.0"/>
        <n v="7646.0"/>
        <n v="4924.0"/>
        <n v="8202.0"/>
        <n v="3141.0"/>
        <n v="9419.0"/>
        <n v="4989.0"/>
        <n v="5465.0"/>
        <n v="1612.0"/>
        <n v="6137.0"/>
        <n v="9107.0"/>
        <n v="4776.0"/>
        <n v="1397.0"/>
        <n v="5588.0"/>
        <n v="3210.0"/>
        <n v="5417.0"/>
        <n v="5367.0"/>
        <n v="9881.0"/>
        <n v="2602.0"/>
        <n v="5845.0"/>
        <n v="1474.0"/>
        <n v="7462.0"/>
        <n v="8635.0"/>
        <n v="5326.0"/>
        <n v="1598.0"/>
        <n v="2401.0"/>
        <n v="6052.0"/>
        <n v="1909.0"/>
        <n v="7128.0"/>
        <n v="8744.0"/>
        <n v="3445.0"/>
        <n v="6349.0"/>
        <n v="8797.0"/>
        <n v="8610.0"/>
        <n v="3109.0"/>
        <n v="3338.0"/>
        <n v="7680.0"/>
        <n v="6887.0"/>
        <n v="3343.0"/>
        <n v="4162.0"/>
        <n v="2349.0"/>
        <n v="1912.0"/>
        <n v="7618.0"/>
        <n v="3366.0"/>
        <n v="1857.0"/>
        <n v="7444.0"/>
        <n v="4793.0"/>
        <n v="7579.0"/>
        <n v="4161.0"/>
        <n v="8456.0"/>
        <n v="5921.0"/>
        <n v="1146.0"/>
        <n v="1573.0"/>
        <n v="6481.0"/>
        <n v="5450.0"/>
        <n v="2467.0"/>
        <n v="2910.0"/>
        <n v="4446.0"/>
        <n v="3911.0"/>
        <n v="2968.0"/>
        <n v="8523.0"/>
        <n v="6487.0"/>
        <n v="7914.0"/>
        <n v="6000.0"/>
        <n v="8697.0"/>
        <n v="3840.0"/>
        <n v="7106.0"/>
        <n v="7288.0"/>
        <n v="3762.0"/>
        <n v="4993.0"/>
        <n v="4260.0"/>
        <n v="6249.0"/>
        <n v="8887.0"/>
        <n v="1492.0"/>
        <n v="6983.0"/>
        <n v="6204.0"/>
        <n v="4487.0"/>
        <n v="9616.0"/>
        <n v="8101.0"/>
        <n v="2832.0"/>
        <n v="8072.0"/>
        <n v="4918.0"/>
        <n v="2794.0"/>
        <n v="8833.0"/>
        <n v="7397.0"/>
        <n v="5683.0"/>
        <n v="8519.0"/>
        <n v="3491.0"/>
        <n v="6431.0"/>
        <n v="7006.0"/>
        <n v="2162.0"/>
        <n v="1989.0"/>
        <n v="5492.0"/>
        <n v="4693.0"/>
        <n v="4854.0"/>
        <n v="1452.0"/>
        <n v="2956.0"/>
        <n v="6708.0"/>
        <n v="4709.0"/>
        <n v="8617.0"/>
        <n v="5710.0"/>
        <n v="1098.0"/>
        <n v="1588.0"/>
        <n v="8838.0"/>
        <n v="5638.0"/>
        <n v="4493.0"/>
        <n v="7881.0"/>
        <n v="3742.0"/>
        <n v="4957.0"/>
        <n v="3042.0"/>
        <n v="9657.0"/>
        <n v="9353.0"/>
        <n v="8639.0"/>
        <n v="8020.0"/>
        <n v="7156.0"/>
        <n v="7176.0"/>
        <n v="8427.0"/>
        <n v="6067.0"/>
        <n v="8512.0"/>
        <n v="7096.0"/>
        <n v="9434.0"/>
        <n v="8601.0"/>
        <n v="2247.0"/>
        <n v="1534.0"/>
        <n v="2028.0"/>
        <n v="7758.0"/>
        <n v="3669.0"/>
        <n v="7583.0"/>
        <n v="6836.0"/>
        <n v="1369.0"/>
        <n v="3508.0"/>
        <n v="7493.0"/>
        <n v="5940.0"/>
        <n v="5459.0"/>
        <n v="3863.0"/>
        <n v="3686.0"/>
        <n v="3416.0"/>
        <n v="7578.0"/>
        <n v="3688.0"/>
        <n v="8653.0"/>
        <n v="9305.0"/>
        <n v="3893.0"/>
        <n v="9297.0"/>
        <n v="3284.0"/>
        <n v="1984.0"/>
        <n v="9309.0"/>
        <n v="6127.0"/>
        <n v="2225.0"/>
        <n v="8577.0"/>
        <n v="9105.0"/>
        <n v="1749.0"/>
        <n v="1412.0"/>
        <n v="3188.0"/>
        <n v="4322.0"/>
        <n v="8233.0"/>
        <n v="8679.0"/>
        <n v="3790.0"/>
        <n v="1619.0"/>
        <n v="5483.0"/>
        <n v="3446.0"/>
        <n v="9095.0"/>
        <n v="5229.0"/>
        <n v="6289.0"/>
        <n v="8274.0"/>
        <n v="8544.0"/>
        <n v="9481.0"/>
        <n v="8619.0"/>
        <n v="4455.0"/>
        <n v="3076.0"/>
        <n v="2558.0"/>
        <n v="6445.0"/>
        <n v="8266.0"/>
        <n v="1987.0"/>
        <n v="6818.0"/>
        <n v="2442.0"/>
        <n v="2858.0"/>
        <n v="7436.0"/>
        <n v="6827.0"/>
        <n v="5510.0"/>
        <n v="4497.0"/>
        <n v="2538.0"/>
        <n v="8451.0"/>
        <n v="7563.0"/>
        <n v="9804.0"/>
        <n v="2495.0"/>
        <n v="5175.0"/>
        <n v="8783.0"/>
        <n v="8993.0"/>
        <n v="4070.0"/>
        <n v="3963.0"/>
        <n v="5119.0"/>
        <n v="3868.0"/>
        <n v="9576.0"/>
        <n v="2994.0"/>
        <n v="3964.0"/>
        <n v="7198.0"/>
        <n v="7611.0"/>
        <n v="1654.0"/>
        <n v="3408.0"/>
        <n v="4949.0"/>
        <n v="7208.0"/>
        <n v="7297.0"/>
        <n v="4398.0"/>
        <n v="6758.0"/>
        <n v="2292.0"/>
        <n v="7857.0"/>
        <n v="5604.0"/>
        <n v="7210.0"/>
        <n v="9458.0"/>
        <n v="9503.0"/>
        <n v="7052.0"/>
        <n v="2436.0"/>
        <n v="5989.0"/>
        <n v="3865.0"/>
        <n v="4518.0"/>
        <n v="4346.0"/>
        <n v="3853.0"/>
        <n v="5393.0"/>
        <n v="6033.0"/>
        <n v="8339.0"/>
        <n v="7622.0"/>
        <n v="2902.0"/>
        <n v="7965.0"/>
        <n v="7884.0"/>
        <n v="2137.0"/>
        <n v="1326.0"/>
        <n v="6327.0"/>
        <n v="2526.0"/>
        <n v="7007.0"/>
        <n v="4954.0"/>
        <n v="4786.0"/>
        <n v="7975.0"/>
        <n v="5479.0"/>
        <n v="8064.0"/>
        <n v="6870.0"/>
        <n v="7933.0"/>
        <n v="7789.0"/>
        <n v="8676.0"/>
        <n v="2217.0"/>
        <n v="2176.0"/>
        <n v="1483.0"/>
        <n v="4017.0"/>
        <n v="7968.0"/>
        <n v="6731.0"/>
        <n v="2773.0"/>
        <n v="9215.0"/>
        <n v="3337.0"/>
        <n v="9834.0"/>
        <n v="6602.0"/>
        <n v="3293.0"/>
        <n v="9258.0"/>
        <n v="5192.0"/>
        <n v="6724.0"/>
        <n v="4049.0"/>
        <n v="3903.0"/>
        <n v="1240.0"/>
        <n v="7941.0"/>
        <n v="1163.0"/>
        <n v="5370.0"/>
        <n v="6511.0"/>
        <n v="2822.0"/>
        <n v="6965.0"/>
        <n v="5286.0"/>
        <n v="4304.0"/>
        <n v="8995.0"/>
        <n v="3627.0"/>
        <n v="5768.0"/>
        <n v="8303.0"/>
        <n v="7970.0"/>
        <n v="5672.0"/>
        <n v="5814.0"/>
        <n v="7984.0"/>
        <n v="6340.0"/>
        <n v="2955.0"/>
        <n v="5092.0"/>
        <n v="9621.0"/>
        <n v="6934.0"/>
        <n v="9951.0"/>
        <n v="7613.0"/>
        <n v="9408.0"/>
        <n v="4630.0"/>
        <n v="1578.0"/>
        <n v="6023.0"/>
        <n v="2492.0"/>
        <n v="8044.0"/>
        <n v="7457.0"/>
        <n v="2953.0"/>
        <n v="9293.0"/>
        <n v="4492.0"/>
        <n v="2767.0"/>
        <n v="1633.0"/>
        <n v="7190.0"/>
        <n v="8742.0"/>
        <n v="6155.0"/>
        <n v="2958.0"/>
        <n v="2808.0"/>
        <n v="1208.0"/>
        <n v="8349.0"/>
        <n v="7120.0"/>
        <n v="6104.0"/>
        <n v="9892.0"/>
        <n v="1863.0"/>
        <n v="3558.0"/>
        <n v="9686.0"/>
        <n v="4030.0"/>
        <n v="3159.0"/>
        <n v="3344.0"/>
        <n v="5503.0"/>
        <n v="1629.0"/>
        <n v="5206.0"/>
        <n v="4866.0"/>
        <n v="2303.0"/>
        <n v="5404.0"/>
        <n v="4035.0"/>
        <n v="8136.0"/>
        <n v="5948.0"/>
        <n v="6749.0"/>
        <n v="7791.0"/>
        <n v="9246.0"/>
        <n v="7582.0"/>
        <n v="7183.0"/>
        <n v="4837.0"/>
        <n v="4200.0"/>
        <n v="1985.0"/>
        <n v="3638.0"/>
        <n v="3639.0"/>
        <n v="1347.0"/>
        <n v="1295.0"/>
        <n v="6402.0"/>
        <n v="9543.0"/>
        <n v="2819.0"/>
        <n v="2083.0"/>
        <n v="7989.0"/>
        <n v="4081.0"/>
        <n v="9887.0"/>
        <n v="8209.0"/>
        <n v="8654.0"/>
        <n v="7490.0"/>
        <n v="2719.0"/>
        <n v="6175.0"/>
        <n v="4675.0"/>
        <n v="9737.0"/>
        <n v="4573.0"/>
        <n v="6566.0"/>
        <n v="6599.0"/>
        <n v="9592.0"/>
        <n v="8811.0"/>
        <n v="1949.0"/>
        <n v="8957.0"/>
        <n v="4103.0"/>
        <n v="1197.0"/>
        <n v="9935.0"/>
        <n v="2158.0"/>
        <n v="5081.0"/>
        <n v="8711.0"/>
        <n v="5093.0"/>
        <n v="2566.0"/>
        <n v="7866.0"/>
        <n v="7633.0"/>
        <n v="3434.0"/>
        <n v="9244.0"/>
        <n v="9022.0"/>
        <n v="6672.0"/>
        <n v="1051.0"/>
        <n v="1518.0"/>
        <n v="1457.0"/>
        <n v="5266.0"/>
        <n v="8575.0"/>
        <n v="7475.0"/>
        <n v="6317.0"/>
        <n v="9490.0"/>
        <n v="2315.0"/>
        <n v="5516.0"/>
        <n v="8328.0"/>
        <n v="4302.0"/>
        <n v="5519.0"/>
        <n v="2014.0"/>
        <n v="2163.0"/>
        <n v="7202.0"/>
        <n v="3951.0"/>
        <n v="1092.0"/>
        <n v="2065.0"/>
        <n v="6776.0"/>
        <n v="8660.0"/>
        <n v="5697.0"/>
        <n v="4633.0"/>
        <n v="2712.0"/>
        <n v="8580.0"/>
        <n v="3265.0"/>
        <n v="8359.0"/>
        <n v="6645.0"/>
        <n v="9383.0"/>
        <n v="2701.0"/>
        <n v="9160.0"/>
        <n v="7712.0"/>
        <n v="3125.0"/>
        <n v="8484.0"/>
        <n v="9978.0"/>
        <n v="3403.0"/>
        <n v="9357.0"/>
        <n v="1785.0"/>
        <n v="2648.0"/>
        <n v="3839.0"/>
        <n v="7615.0"/>
        <n v="2032.0"/>
        <n v="6606.0"/>
        <n v="5714.0"/>
        <n v="1741.0"/>
        <n v="6743.0"/>
        <n v="7558.0"/>
        <n v="7867.0"/>
        <n v="3626.0"/>
        <n v="8591.0"/>
        <n v="3453.0"/>
        <n v="6143.0"/>
        <n v="7011.0"/>
        <n v="3791.0"/>
        <n v="2330.0"/>
        <n v="9054.0"/>
        <n v="8919.0"/>
        <n v="8333.0"/>
        <n v="8988.0"/>
        <n v="3233.0"/>
        <n v="4021.0"/>
        <n v="1557.0"/>
        <n v="8745.0"/>
        <n v="3543.0"/>
        <n v="9693.0"/>
        <n v="3793.0"/>
        <n v="3016.0"/>
        <n v="1770.0"/>
        <n v="2887.0"/>
        <n v="6725.0"/>
        <n v="1105.0"/>
        <n v="5819.0"/>
        <n v="2547.0"/>
        <n v="5476.0"/>
        <n v="9205.0"/>
        <n v="9466.0"/>
        <n v="2584.0"/>
        <n v="4534.0"/>
        <n v="1683.0"/>
        <n v="1723.0"/>
        <n v="8010.0"/>
        <n v="4058.0"/>
        <n v="5217.0"/>
        <n v="2183.0"/>
        <n v="4657.0"/>
        <n v="7973.0"/>
        <n v="3196.0"/>
        <n v="1515.0"/>
        <n v="5237.0"/>
        <n v="6891.0"/>
        <n v="9347.0"/>
        <n v="7087.0"/>
        <n v="6927.0"/>
        <n v="9400.0"/>
        <n v="4669.0"/>
        <n v="5091.0"/>
        <n v="1915.0"/>
        <n v="9109.0"/>
        <n v="2803.0"/>
        <n v="5755.0"/>
        <n v="2898.0"/>
        <n v="8108.0"/>
        <n v="8777.0"/>
        <n v="2581.0"/>
        <n v="2751.0"/>
        <n v="4014.0"/>
        <n v="2404.0"/>
        <n v="7720.0"/>
        <n v="7339.0"/>
        <n v="7375.0"/>
        <n v="9832.0"/>
        <n v="1753.0"/>
        <n v="8725.0"/>
        <n v="7368.0"/>
        <n v="8040.0"/>
        <n v="8688.0"/>
        <n v="8118.0"/>
        <n v="4566.0"/>
        <n v="8756.0"/>
        <n v="7279.0"/>
        <n v="3156.0"/>
        <n v="6715.0"/>
        <n v="6664.0"/>
        <n v="9066.0"/>
        <n v="9731.0"/>
        <n v="8627.0"/>
        <n v="6400.0"/>
        <n v="1772.0"/>
        <n v="4481.0"/>
        <n v="3924.0"/>
        <n v="8724.0"/>
        <n v="2741.0"/>
        <n v="1746.0"/>
        <n v="8304.0"/>
        <n v="4299.0"/>
        <n v="1757.0"/>
        <n v="2048.0"/>
        <n v="1708.0"/>
        <n v="5254.0"/>
        <n v="3716.0"/>
        <n v="4634.0"/>
        <n v="9062.0"/>
        <n v="7598.0"/>
        <n v="8951.0"/>
        <n v="3858.0"/>
        <n v="1714.0"/>
        <n v="6874.0"/>
        <n v="3374.0"/>
        <n v="9410.0"/>
        <n v="1415.0"/>
        <n v="3867.0"/>
        <n v="3481.0"/>
        <n v="8906.0"/>
        <n v="4676.0"/>
        <n v="5549.0"/>
        <n v="7949.0"/>
        <n v="1527.0"/>
        <n v="4784.0"/>
        <n v="6003.0"/>
        <n v="1908.0"/>
        <n v="2454.0"/>
        <n v="9313.0"/>
        <n v="3123.0"/>
        <n v="2476.0"/>
        <n v="4868.0"/>
        <n v="2900.0"/>
        <n v="4485.0"/>
        <n v="9406.0"/>
        <n v="1553.0"/>
        <n v="1991.0"/>
        <n v="1147.0"/>
        <n v="6110.0"/>
        <n v="5113.0"/>
        <n v="2866.0"/>
        <n v="3894.0"/>
        <n v="9204.0"/>
        <n v="9835.0"/>
        <n v="8707.0"/>
        <n v="5262.0"/>
        <n v="2432.0"/>
        <n v="4778.0"/>
        <n v="5567.0"/>
        <n v="9292.0"/>
        <n v="3730.0"/>
        <n v="8559.0"/>
        <n v="5875.0"/>
        <n v="5079.0"/>
        <n v="2201.0"/>
        <n v="6363.0"/>
        <n v="3712.0"/>
        <n v="3058.0"/>
        <n v="4100.0"/>
        <n v="3800.0"/>
        <n v="3352.0"/>
        <n v="5761.0"/>
        <n v="5006.0"/>
        <n v="1183.0"/>
        <n v="1125.0"/>
        <n v="4996.0"/>
        <n v="9901.0"/>
        <n v="8721.0"/>
        <n v="7722.0"/>
        <n v="6419.0"/>
        <n v="9056.0"/>
        <n v="3509.0"/>
        <n v="8109.0"/>
        <n v="6241.0"/>
        <n v="8717.0"/>
        <n v="1231.0"/>
        <n v="7571.0"/>
        <n v="1591.0"/>
        <n v="2268.0"/>
        <n v="3754.0"/>
        <n v="8230.0"/>
        <n v="4152.0"/>
        <n v="9388.0"/>
        <n v="1893.0"/>
        <n v="5561.0"/>
        <n v="2035.0"/>
        <n v="5612.0"/>
        <n v="8550.0"/>
        <n v="6782.0"/>
        <n v="3221.0"/>
        <n v="3788.0"/>
        <n v="2820.0"/>
        <n v="1247.0"/>
        <n v="7587.0"/>
        <n v="2037.0"/>
        <n v="2641.0"/>
        <n v="2867.0"/>
        <n v="8695.0"/>
        <n v="1050.0"/>
        <n v="8603.0"/>
        <n v="1845.0"/>
        <n v="1479.0"/>
        <n v="6977.0"/>
        <n v="4189.0"/>
        <n v="1450.0"/>
        <n v="9363.0"/>
        <n v="5320.0"/>
        <n v="2197.0"/>
        <n v="6306.0"/>
        <n v="2708.0"/>
        <n v="7068.0"/>
        <n v="4427.0"/>
        <n v="2833.0"/>
        <n v="3965.0"/>
        <n v="7470.0"/>
        <n v="6869.0"/>
        <n v="3130.0"/>
        <n v="3437.0"/>
        <n v="7718.0"/>
        <n v="8631.0"/>
        <n v="2965.0"/>
        <n v="7146.0"/>
        <n v="5894.0"/>
        <n v="4023.0"/>
        <n v="7770.0"/>
        <n v="1564.0"/>
        <n v="9216.0"/>
        <n v="6311.0"/>
        <n v="2854.0"/>
        <n v="1712.0"/>
        <n v="8530.0"/>
        <n v="5595.0"/>
        <n v="4296.0"/>
        <n v="7229.0"/>
        <n v="2088.0"/>
        <n v="4373.0"/>
        <n v="4330.0"/>
        <n v="4471.0"/>
        <n v="7842.0"/>
        <n v="9012.0"/>
        <n v="2012.0"/>
        <n v="2073.0"/>
        <n v="2079.0"/>
        <n v="8051.0"/>
        <n v="3786.0"/>
        <n v="8549.0"/>
        <n v="7161.0"/>
        <n v="2680.0"/>
        <n v="1866.0"/>
        <n v="7708.0"/>
        <n v="7152.0"/>
        <n v="3101.0"/>
        <n v="7861.0"/>
        <n v="6084.0"/>
        <n v="2487.0"/>
        <n v="8312.0"/>
        <n v="9988.0"/>
        <n v="6053.0"/>
        <n v="3710.0"/>
        <n v="3393.0"/>
        <n v="8606.0"/>
        <n v="3117.0"/>
        <n v="4295.0"/>
        <n v="1641.0"/>
        <n v="1942.0"/>
        <n v="3359.0"/>
        <n v="5400.0"/>
        <n v="3419.0"/>
        <n v="9079.0"/>
        <n v="8565.0"/>
        <n v="1646.0"/>
        <n v="1342.0"/>
        <n v="5866.0"/>
        <n v="6703.0"/>
        <n v="9690.0"/>
        <n v="5270.0"/>
        <n v="2219.0"/>
        <n v="9090.0"/>
        <n v="7872.0"/>
        <n v="4715.0"/>
        <n v="4033.0"/>
        <n v="1797.0"/>
        <n v="2636.0"/>
        <n v="2240.0"/>
        <n v="7169.0"/>
        <n v="6817.0"/>
        <n v="1967.0"/>
        <n v="2533.0"/>
        <n v="2536.0"/>
        <n v="3239.0"/>
        <n v="9072.0"/>
        <n v="8073.0"/>
        <n v="2684.0"/>
        <n v="8197.0"/>
        <n v="6790.0"/>
        <n v="1283.0"/>
        <n v="3551.0"/>
        <n v="2394.0"/>
        <n v="3059.0"/>
        <n v="9335.0"/>
        <n v="1298.0"/>
        <n v="5686.0"/>
        <n v="5821.0"/>
        <n v="3523.0"/>
        <n v="2403.0"/>
        <n v="4386.0"/>
        <n v="1406.0"/>
        <n v="3585.0"/>
        <n v="9094.0"/>
        <n v="9355.0"/>
        <n v="7559.0"/>
        <n v="1800.0"/>
        <n v="9785.0"/>
        <n v="1443.0"/>
        <n v="5860.0"/>
        <n v="3018.0"/>
        <n v="9793.0"/>
        <n v="2930.0"/>
        <n v="6328.0"/>
        <n v="5169.0"/>
        <n v="2848.0"/>
        <n v="5962.0"/>
        <n v="6101.0"/>
        <n v="2926.0"/>
        <n v="9495.0"/>
        <n v="9808.0"/>
        <n v="3561.0"/>
        <n v="8868.0"/>
        <n v="3879.0"/>
        <n v="6623.0"/>
        <n v="2535.0"/>
        <n v="6995.0"/>
        <n v="5687.0"/>
        <n v="1338.0"/>
        <n v="6388.0"/>
        <n v="3741.0"/>
        <n v="2313.0"/>
        <n v="7091.0"/>
        <n v="9187.0"/>
        <n v="7446.0"/>
        <n v="3217.0"/>
        <n v="3398.0"/>
        <n v="1902.0"/>
        <n v="5078.0"/>
        <n v="3173.0"/>
        <n v="6194.0"/>
        <n v="9330.0"/>
        <n v="5914.0"/>
        <n v="3805.0"/>
        <n v="7672.0"/>
        <n v="2909.0"/>
        <n v="1880.0"/>
        <n v="3910.0"/>
        <n v="7114.0"/>
        <n v="1280.0"/>
        <n v="9483.0"/>
        <n v="7556.0"/>
        <n v="8890.0"/>
        <n v="1737.0"/>
        <n v="9907.0"/>
        <n v="4153.0"/>
        <n v="4119.0"/>
        <n v="9088.0"/>
        <n v="8306.0"/>
        <n v="7184.0"/>
        <n v="8441.0"/>
        <n v="4981.0"/>
        <n v="8529.0"/>
        <n v="7281.0"/>
        <n v="6088.0"/>
        <n v="3936.0"/>
        <n v="9553.0"/>
        <n v="8821.0"/>
        <n v="8771.0"/>
        <n v="4590.0"/>
        <n v="9788.0"/>
        <n v="8070.0"/>
        <n v="3002.0"/>
        <n v="1565.0"/>
        <n v="9256.0"/>
        <n v="5816.0"/>
        <n v="3547.0"/>
        <n v="5906.0"/>
        <n v="3043.0"/>
        <n v="4806.0"/>
        <n v="7906.0"/>
        <n v="9749.0"/>
        <n v="9766.0"/>
        <n v="9944.0"/>
        <n v="5775.0"/>
        <n v="8998.0"/>
        <n v="5498.0"/>
        <n v="9161.0"/>
        <n v="3747.0"/>
        <n v="6562.0"/>
        <n v="5707.0"/>
        <n v="5670.0"/>
        <n v="4265.0"/>
        <n v="5356.0"/>
        <n v="9662.0"/>
        <n v="9235.0"/>
        <n v="7233.0"/>
        <n v="9368.0"/>
        <n v="7046.0"/>
        <n v="6997.0"/>
        <n v="7514.0"/>
        <n v="4871.0"/>
        <n v="3871.0"/>
        <n v="4817.0"/>
        <n v="2749.0"/>
        <n v="2735.0"/>
        <n v="5371.0"/>
        <n v="7696.0"/>
        <n v="5802.0"/>
        <n v="9745.0"/>
        <n v="9229.0"/>
        <n v="7495.0"/>
        <n v="8429.0"/>
        <n v="9950.0"/>
        <n v="6822.0"/>
        <n v="3908.0"/>
        <n v="5044.0"/>
        <n v="7606.0"/>
        <n v="3877.0"/>
        <n v="6711.0"/>
        <n v="5123.0"/>
        <n v="8141.0"/>
        <n v="6316.0"/>
        <n v="9627.0"/>
        <n v="6534.0"/>
        <n v="7547.0"/>
        <n v="8068.0"/>
        <n v="8475.0"/>
        <n v="9285.0"/>
        <n v="1632.0"/>
        <n v="6037.0"/>
        <n v="2196.0"/>
        <n v="6967.0"/>
        <n v="1679.0"/>
        <n v="8011.0"/>
        <n v="5310.0"/>
        <n v="2421.0"/>
        <n v="5550.0"/>
        <n v="1533.0"/>
        <n v="4218.0"/>
        <n v="4388.0"/>
        <n v="1463.0"/>
        <n v="8029.0"/>
        <n v="2352.0"/>
        <n v="6446.0"/>
        <n v="3301.0"/>
        <n v="5783.0"/>
        <n v="9532.0"/>
        <n v="9041.0"/>
        <n v="5301.0"/>
        <n v="2098.0"/>
        <n v="2363.0"/>
        <n v="5446.0"/>
        <n v="6904.0"/>
        <n v="6239.0"/>
        <n v="6876.0"/>
        <n v="7762.0"/>
        <n v="5204.0"/>
        <n v="7460.0"/>
        <n v="7192.0"/>
        <n v="3714.0"/>
        <n v="5150.0"/>
        <n v="9213.0"/>
        <n v="9247.0"/>
        <n v="1175.0"/>
        <n v="5915.0"/>
        <n v="1585.0"/>
        <n v="8965.0"/>
        <n v="2715.0"/>
        <n v="1701.0"/>
        <n v="9564.0"/>
        <n v="5575.0"/>
        <n v="8039.0"/>
        <n v="3809.0"/>
        <n v="4349.0"/>
        <n v="5523.0"/>
        <n v="2364.0"/>
        <n v="3462.0"/>
        <n v="4405.0"/>
        <n v="8122.0"/>
        <n v="6718.0"/>
        <n v="7012.0"/>
        <n v="3019.0"/>
        <n v="2182.0"/>
        <n v="9972.0"/>
        <n v="7504.0"/>
        <n v="5600.0"/>
        <n v="1490.0"/>
        <n v="3187.0"/>
        <n v="8946.0"/>
        <n v="1251.0"/>
        <n v="7175.0"/>
        <n v="8749.0"/>
        <n v="6815.0"/>
        <n v="1355.0"/>
        <n v="9735.0"/>
        <n v="7731.0"/>
        <n v="5427.0"/>
        <n v="6848.0"/>
        <n v="4428.0"/>
        <n v="1272.0"/>
        <n v="5496.0"/>
        <n v="6378.0"/>
        <n v="4792.0"/>
        <n v="9472.0"/>
        <n v="3289.0"/>
        <n v="3052.0"/>
        <n v="1466.0"/>
        <n v="2061.0"/>
        <n v="7344.0"/>
        <n v="1262.0"/>
        <n v="9086.0"/>
        <n v="4303.0"/>
        <n v="6159.0"/>
        <n v="4087.0"/>
        <n v="5917.0"/>
        <n v="6017.0"/>
        <n v="9985.0"/>
        <n v="6958.0"/>
        <n v="5832.0"/>
        <n v="3309.0"/>
        <n v="9194.0"/>
        <n v="9997.0"/>
        <n v="5916.0"/>
        <n v="9164.0"/>
        <n v="8062.0"/>
        <n v="3821.0"/>
        <n v="6702.0"/>
        <n v="6819.0"/>
        <n v="8588.0"/>
        <n v="9020.0"/>
        <n v="6864.0"/>
        <n v="6210.0"/>
        <n v="3799.0"/>
        <n v="9496.0"/>
        <n v="8371.0"/>
        <n v="8473.0"/>
        <n v="3536.0"/>
        <n v="4080.0"/>
        <n v="4980.0"/>
        <n v="7666.0"/>
        <n v="9680.0"/>
        <n v="7266.0"/>
        <n v="9034.0"/>
        <n v="5232.0"/>
        <n v="9824.0"/>
        <n v="5227.0"/>
        <n v="8752.0"/>
        <n v="4323.0"/>
        <n v="6981.0"/>
        <n v="3084.0"/>
        <n v="2650.0"/>
        <n v="8956.0"/>
        <n v="4075.0"/>
        <n v="7797.0"/>
        <n v="2491.0"/>
        <n v="9598.0"/>
        <n v="2128.0"/>
        <n v="5062.0"/>
        <n v="3040.0"/>
        <n v="3176.0"/>
        <n v="3272.0"/>
        <n v="6755.0"/>
        <n v="3367.0"/>
        <n v="9605.0"/>
        <n v="7484.0"/>
        <n v="9385.0"/>
        <n v="2415.0"/>
        <n v="8924.0"/>
        <n v="6940.0"/>
        <n v="4127.0"/>
        <n v="2793.0"/>
        <n v="5052.0"/>
        <n v="5203.0"/>
        <n v="4730.0"/>
        <n v="6984.0"/>
        <n v="8159.0"/>
        <n v="5003.0"/>
        <n v="5984.0"/>
        <n v="5076.0"/>
        <n v="4408.0"/>
        <n v="6447.0"/>
        <n v="8693.0"/>
        <n v="5586.0"/>
        <n v="5693.0"/>
        <n v="2207.0"/>
        <n v="5082.0"/>
        <n v="2077.0"/>
        <n v="3386.0"/>
        <n v="7226.0"/>
        <n v="8147.0"/>
        <n v="1994.0"/>
        <n v="7513.0"/>
        <n v="4641.0"/>
        <n v="3322.0"/>
        <n v="2241.0"/>
        <n v="4639.0"/>
        <n v="6646.0"/>
        <n v="2915.0"/>
        <n v="2894.0"/>
        <n v="7381.0"/>
        <n v="2036.0"/>
        <n v="1675.0"/>
        <n v="1616.0"/>
        <n v="7343.0"/>
        <n v="5797.0"/>
        <n v="4452.0"/>
        <n v="1604.0"/>
        <n v="5088.0"/>
        <n v="6377.0"/>
        <n v="3573.0"/>
        <n v="6806.0"/>
        <n v="3177.0"/>
        <n v="5085.0"/>
        <n v="6138.0"/>
        <n v="3317.0"/>
        <n v="3007.0"/>
        <n v="4658.0"/>
        <n v="5269.0"/>
        <n v="3452.0"/>
        <n v="7108.0"/>
        <n v="8874.0"/>
        <n v="4328.0"/>
        <n v="6813.0"/>
        <n v="2054.0"/>
        <n v="5438.0"/>
        <n v="2695.0"/>
        <n v="6932.0"/>
        <n v="6142.0"/>
        <n v="9451.0"/>
        <n v="7447.0"/>
        <n v="9656.0"/>
        <n v="8964.0"/>
        <n v="5385.0"/>
        <n v="3701.0"/>
        <n v="7359.0"/>
        <n v="3127.0"/>
        <n v="9318.0"/>
        <n v="4621.0"/>
        <n v="9323.0"/>
        <n v="7103.0"/>
        <n v="7356.0"/>
        <n v="6533.0"/>
        <n v="1421.0"/>
        <n v="7459.0"/>
        <n v="4433.0"/>
        <n v="9178.0"/>
        <n v="2075.0"/>
        <n v="6293.0"/>
        <n v="9559.0"/>
        <n v="2226.0"/>
        <n v="5758.0"/>
        <n v="4943.0"/>
        <n v="7553.0"/>
        <n v="4332.0"/>
        <n v="1637.0"/>
        <n v="4644.0"/>
        <n v="5722.0"/>
        <n v="8398.0"/>
        <n v="8637.0"/>
        <n v="8125.0"/>
        <n v="5756.0"/>
        <n v="3884.0"/>
        <n v="8346.0"/>
        <n v="3281.0"/>
        <n v="6437.0"/>
        <n v="5165.0"/>
        <n v="1164.0"/>
        <n v="3259.0"/>
        <n v="2334.0"/>
        <n v="3474.0"/>
        <n v="5599.0"/>
        <n v="1669.0"/>
        <n v="3824.0"/>
        <n v="6893.0"/>
        <n v="7910.0"/>
        <n v="3803.0"/>
        <n v="1456.0"/>
        <n v="1442.0"/>
        <n v="6177.0"/>
        <n v="1613.0"/>
        <n v="7691.0"/>
        <n v="3578.0"/>
        <n v="6919.0"/>
        <n v="3328.0"/>
        <n v="5420.0"/>
        <n v="8376.0"/>
        <n v="8434.0"/>
        <n v="8067.0"/>
        <n v="8678.0"/>
        <n v="6923.0"/>
        <n v="5055.0"/>
        <n v="7753.0"/>
        <n v="6383.0"/>
        <n v="6656.0"/>
        <n v="8889.0"/>
        <n v="6391.0"/>
        <n v="6059.0"/>
        <n v="4653.0"/>
        <n v="6652.0"/>
        <n v="2490.0"/>
        <n v="9000.0"/>
        <n v="3426.0"/>
        <n v="5733.0"/>
        <n v="2222.0"/>
        <n v="9351.0"/>
        <n v="1858.0"/>
        <n v="9836.0"/>
        <n v="5423.0"/>
        <n v="9918.0"/>
        <n v="3946.0"/>
        <n v="5484.0"/>
        <n v="2527.0"/>
        <n v="8884.0"/>
        <n v="2199.0"/>
        <n v="8358.0"/>
        <n v="2676.0"/>
        <n v="3054.0"/>
        <n v="2285.0"/>
        <n v="7855.0"/>
        <n v="9364.0"/>
        <n v="1713.0"/>
        <n v="1802.0"/>
        <n v="5116.0"/>
        <n v="2437.0"/>
        <n v="6259.0"/>
        <n v="5489.0"/>
        <n v="8582.0"/>
        <n v="8003.0"/>
        <n v="9917.0"/>
        <n v="9910.0"/>
        <n v="3873.0"/>
        <n v="4149.0"/>
        <n v="1020.0"/>
        <n v="6483.0"/>
        <n v="9070.0"/>
        <n v="7752.0"/>
        <n v="7309.0"/>
        <n v="8269.0"/>
        <n v="9114.0"/>
        <n v="8527.0"/>
        <n v="7424.0"/>
        <n v="5391.0"/>
        <n v="6884.0"/>
        <n v="4241.0"/>
        <n v="3991.0"/>
        <n v="1373.0"/>
        <n v="2824.0"/>
        <n v="9225.0"/>
        <n v="6458.0"/>
        <n v="7670.0"/>
        <n v="9998.0"/>
        <n v="9828.0"/>
        <n v="9188.0"/>
        <n v="1672.0"/>
        <n v="6016.0"/>
        <n v="3654.0"/>
        <n v="3826.0"/>
        <n v="9761.0"/>
        <n v="2578.0"/>
        <n v="8743.0"/>
        <n v="4438.0"/>
        <n v="1665.0"/>
        <n v="1290.0"/>
        <n v="2431.0"/>
        <n v="7104.0"/>
        <n v="7568.0"/>
        <n v="5770.0"/>
        <n v="1080.0"/>
        <n v="7417.0"/>
        <n v="5008.0"/>
        <n v="3409.0"/>
        <n v="6945.0"/>
        <n v="1690.0"/>
        <n v="9019.0"/>
        <n v="7073.0"/>
        <n v="2097.0"/>
        <n v="1603.0"/>
        <n v="3531.0"/>
        <n v="3849.0"/>
        <n v="4500.0"/>
        <n v="8499.0"/>
        <n v="1769.0"/>
        <n v="2206.0"/>
        <n v="6575.0"/>
        <n v="1307.0"/>
        <n v="2080.0"/>
        <n v="6611.0"/>
        <n v="8400.0"/>
        <n v="9597.0"/>
        <n v="4898.0"/>
        <n v="1995.0"/>
        <n v="7264.0"/>
        <n v="5901.0"/>
        <n v="1377.0"/>
        <n v="8861.0"/>
        <n v="5053.0"/>
        <n v="3942.0"/>
        <n v="3096.0"/>
        <n v="9855.0"/>
        <n v="9456.0"/>
        <n v="9288.0"/>
        <n v="5649.0"/>
        <n v="6373.0"/>
        <n v="5732.0"/>
        <n v="9746.0"/>
        <n v="2532.0"/>
        <n v="5056.0"/>
        <n v="4910.0"/>
        <n v="6679.0"/>
        <n v="4884.0"/>
        <n v="4419.0"/>
        <n v="6047.0"/>
        <n v="6821.0"/>
        <n v="3704.0"/>
        <n v="1622.0"/>
        <n v="2738.0"/>
        <n v="2811.0"/>
        <n v="7483.0"/>
        <n v="2863.0"/>
        <n v="5314.0"/>
        <n v="9787.0"/>
        <n v="3336.0"/>
        <n v="5546.0"/>
        <n v="2758.0"/>
        <n v="9670.0"/>
        <n v="9820.0"/>
        <n v="7405.0"/>
        <n v="6361.0"/>
        <n v="2798.0"/>
        <n v="2716.0"/>
        <n v="6985.0"/>
        <n v="3365.0"/>
        <n v="3204.0"/>
        <n v="9129.0"/>
        <n v="6811.0"/>
        <n v="5541.0"/>
        <n v="4549.0"/>
        <n v="5990.0"/>
        <n v="7041.0"/>
        <n v="3914.0"/>
        <n v="8912.0"/>
        <n v="5146.0"/>
        <n v="1530.0"/>
        <n v="1408.0"/>
        <n v="8271.0"/>
        <n v="4059.0"/>
        <n v="4893.0"/>
        <n v="6459.0"/>
        <n v="9196.0"/>
        <n v="4813.0"/>
        <n v="4231.0"/>
        <n v="1153.0"/>
        <n v="2865.0"/>
        <n v="5918.0"/>
        <n v="8319.0"/>
        <n v="6684.0"/>
        <n v="5727.0"/>
        <n v="4574.0"/>
        <n v="1168.0"/>
        <n v="8825.0"/>
        <n v="7002.0"/>
        <n v="5186.0"/>
        <n v="9180.0"/>
        <n v="4640.0"/>
        <n v="4984.0"/>
        <n v="7859.0"/>
        <n v="5678.0"/>
        <n v="4974.0"/>
        <n v="2151.0"/>
        <n v="3943.0"/>
        <n v="8235.0"/>
        <n v="6368.0"/>
        <n v="2550.0"/>
        <n v="3303.0"/>
        <n v="3512.0"/>
        <n v="1351.0"/>
        <n v="6829.0"/>
        <n v="3608.0"/>
        <n v="8471.0"/>
        <n v="3407.0"/>
        <n v="2052.0"/>
        <n v="7154.0"/>
        <n v="3179.0"/>
        <n v="2426.0"/>
        <n v="6352.0"/>
        <n v="9211.0"/>
        <n v="4799.0"/>
        <n v="5129.0"/>
        <n v="5363.0"/>
        <n v="2117.0"/>
        <n v="7206.0"/>
        <n v="6129.0"/>
        <n v="4794.0"/>
        <n v="5374.0"/>
        <n v="9682.0"/>
        <n v="9628.0"/>
        <n v="4292.0"/>
        <n v="5808.0"/>
        <n v="2851.0"/>
        <n v="7871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Sheet1" cacheId="0" dataCaption="" compact="0" compactData="0">
  <location ref="A3:C4" firstHeaderRow="0" firstDataRow="1" firstDataCol="0"/>
  <pivotFields>
    <pivotField name="Log in Dat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t="default"/>
      </items>
    </pivotField>
    <pivotField name="Marke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t="default"/>
      </items>
    </pivotField>
  </pivotFields>
  <colFields>
    <field x="-2"/>
  </colFields>
  <dataFields>
    <dataField name="Count of Log in Date" fld="0" subtotal="count" baseField="0"/>
    <dataField name="Sum of Sales" fld="2" baseField="0"/>
    <dataField name="Max of Log in Date2" fld="0" subtotal="max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48.75"/>
    <col customWidth="1" min="3" max="26" width="7.63"/>
  </cols>
  <sheetData>
    <row r="3">
      <c r="B3" s="1" t="s">
        <v>0</v>
      </c>
    </row>
    <row r="4">
      <c r="B4" s="1" t="s">
        <v>1</v>
      </c>
    </row>
    <row r="6">
      <c r="B6" s="2" t="s">
        <v>2</v>
      </c>
    </row>
    <row r="7">
      <c r="B7" s="1" t="s">
        <v>3</v>
      </c>
    </row>
    <row r="8">
      <c r="B8" s="1" t="s">
        <v>4</v>
      </c>
    </row>
    <row r="9">
      <c r="B9" s="1" t="s">
        <v>5</v>
      </c>
    </row>
    <row r="10">
      <c r="B10" s="1" t="s">
        <v>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5"/>
    <col customWidth="1" min="2" max="2" width="16.63"/>
    <col customWidth="1" min="3" max="3" width="10.63"/>
    <col customWidth="1" min="4" max="4" width="16.25"/>
    <col customWidth="1" min="5" max="6" width="7.63"/>
  </cols>
  <sheetData>
    <row r="3"/>
    <row r="4">
      <c r="D4" s="6"/>
    </row>
    <row r="5">
      <c r="A5" s="4"/>
      <c r="B5" s="3"/>
      <c r="C5" s="3"/>
      <c r="D5" s="6"/>
    </row>
    <row r="6">
      <c r="A6" s="4"/>
      <c r="B6" s="3"/>
      <c r="C6" s="3"/>
      <c r="D6" s="6"/>
    </row>
    <row r="7">
      <c r="A7" s="4"/>
      <c r="B7" s="3"/>
      <c r="C7" s="3"/>
      <c r="D7" s="6"/>
    </row>
    <row r="8">
      <c r="A8" s="4"/>
      <c r="B8" s="3"/>
      <c r="C8" s="3"/>
      <c r="D8" s="6"/>
    </row>
    <row r="9">
      <c r="A9" s="4"/>
      <c r="B9" s="3"/>
      <c r="C9" s="3"/>
      <c r="D9" s="6"/>
    </row>
    <row r="10">
      <c r="A10" s="4"/>
      <c r="B10" s="3"/>
      <c r="C10" s="3"/>
      <c r="D10" s="6"/>
    </row>
    <row r="11">
      <c r="A11" s="4"/>
      <c r="B11" s="3"/>
      <c r="C11" s="3"/>
      <c r="D11" s="6"/>
    </row>
    <row r="12">
      <c r="A12" s="4"/>
      <c r="B12" s="3"/>
      <c r="C12" s="3"/>
      <c r="D12" s="6"/>
    </row>
    <row r="13">
      <c r="A13" s="4"/>
      <c r="B13" s="3"/>
      <c r="C13" s="3"/>
      <c r="D13" s="6"/>
    </row>
    <row r="14">
      <c r="A14" s="4"/>
      <c r="B14" s="3"/>
      <c r="C14" s="3"/>
      <c r="D14" s="6"/>
    </row>
    <row r="15">
      <c r="A15" s="4"/>
      <c r="B15" s="3"/>
      <c r="C15" s="3"/>
      <c r="D15" s="6"/>
    </row>
    <row r="16">
      <c r="A16" s="4"/>
      <c r="B16" s="3"/>
      <c r="C16" s="3"/>
      <c r="D16" s="6"/>
    </row>
    <row r="17">
      <c r="A17" s="4"/>
      <c r="B17" s="3"/>
      <c r="C17" s="3"/>
      <c r="D17" s="6"/>
    </row>
    <row r="18">
      <c r="A18" s="4"/>
      <c r="B18" s="3"/>
      <c r="C18" s="3"/>
      <c r="D18" s="6"/>
    </row>
    <row r="19">
      <c r="A19" s="4"/>
      <c r="B19" s="3"/>
      <c r="C19" s="3"/>
      <c r="D19" s="6"/>
    </row>
    <row r="20">
      <c r="A20" s="4"/>
      <c r="B20" s="3"/>
      <c r="C20" s="3"/>
      <c r="D20" s="6"/>
    </row>
    <row r="21" ht="15.75" customHeight="1">
      <c r="A21" s="4"/>
      <c r="B21" s="3"/>
      <c r="C21" s="3"/>
      <c r="D21" s="6"/>
    </row>
    <row r="22" ht="15.75" customHeight="1">
      <c r="A22" s="4"/>
      <c r="B22" s="3"/>
      <c r="C22" s="3"/>
      <c r="D22" s="6"/>
    </row>
    <row r="23" ht="15.75" customHeight="1">
      <c r="A23" s="4"/>
      <c r="B23" s="3"/>
      <c r="C23" s="3"/>
      <c r="D23" s="6"/>
    </row>
    <row r="24" ht="15.75" customHeight="1">
      <c r="A24" s="4"/>
      <c r="B24" s="3"/>
      <c r="C24" s="3"/>
      <c r="D24" s="6"/>
    </row>
    <row r="25" ht="15.75" customHeight="1">
      <c r="A25" s="4"/>
      <c r="B25" s="3"/>
      <c r="C25" s="3"/>
      <c r="D25" s="6"/>
    </row>
    <row r="26" ht="15.75" customHeight="1">
      <c r="A26" s="4"/>
      <c r="B26" s="3"/>
      <c r="C26" s="3"/>
      <c r="D26" s="6"/>
    </row>
    <row r="27" ht="15.75" customHeight="1">
      <c r="A27" s="4"/>
      <c r="B27" s="3"/>
      <c r="C27" s="3"/>
      <c r="D27" s="6"/>
    </row>
    <row r="28" ht="15.75" customHeight="1">
      <c r="A28" s="4"/>
      <c r="B28" s="3"/>
      <c r="C28" s="3"/>
      <c r="D28" s="6"/>
    </row>
    <row r="29" ht="15.75" customHeight="1">
      <c r="A29" s="4"/>
      <c r="B29" s="3"/>
      <c r="C29" s="3"/>
      <c r="D29" s="6"/>
    </row>
    <row r="30" ht="15.75" customHeight="1">
      <c r="A30" s="4"/>
      <c r="B30" s="3"/>
      <c r="C30" s="3"/>
      <c r="D30" s="6"/>
    </row>
    <row r="31" ht="15.75" customHeight="1">
      <c r="A31" s="4"/>
      <c r="B31" s="3"/>
      <c r="C31" s="3"/>
      <c r="D31" s="6"/>
    </row>
    <row r="32" ht="15.75" customHeight="1">
      <c r="A32" s="4"/>
      <c r="B32" s="3"/>
      <c r="C32" s="3"/>
      <c r="D32" s="6"/>
    </row>
    <row r="33" ht="15.75" customHeight="1">
      <c r="A33" s="4"/>
      <c r="B33" s="3"/>
      <c r="C33" s="3"/>
      <c r="D33" s="6"/>
    </row>
    <row r="34" ht="15.75" customHeight="1">
      <c r="A34" s="4"/>
      <c r="B34" s="3"/>
      <c r="C34" s="3"/>
      <c r="D34" s="6"/>
    </row>
    <row r="35" ht="15.75" customHeight="1">
      <c r="A35" s="4"/>
      <c r="B35" s="3"/>
      <c r="C35" s="3"/>
      <c r="D35" s="6"/>
    </row>
    <row r="36" ht="15.75" customHeight="1">
      <c r="A36" s="4"/>
      <c r="B36" s="3"/>
      <c r="C36" s="3"/>
      <c r="D36" s="6"/>
    </row>
    <row r="37" ht="15.75" customHeight="1">
      <c r="A37" s="4"/>
      <c r="B37" s="3"/>
      <c r="C37" s="3"/>
      <c r="D37" s="6"/>
    </row>
    <row r="38" ht="15.75" customHeight="1">
      <c r="A38" s="4"/>
      <c r="B38" s="3"/>
      <c r="C38" s="3"/>
      <c r="D38" s="6"/>
    </row>
    <row r="39" ht="15.75" customHeight="1">
      <c r="A39" s="4"/>
      <c r="B39" s="3"/>
      <c r="C39" s="3"/>
      <c r="D39" s="6"/>
    </row>
    <row r="40" ht="15.75" customHeight="1">
      <c r="A40" s="4"/>
      <c r="B40" s="3"/>
      <c r="C40" s="3"/>
      <c r="D40" s="6"/>
    </row>
    <row r="41" ht="15.75" customHeight="1">
      <c r="A41" s="4"/>
      <c r="B41" s="3"/>
      <c r="C41" s="3"/>
      <c r="D41" s="6"/>
    </row>
    <row r="42" ht="15.75" customHeight="1">
      <c r="A42" s="4"/>
      <c r="B42" s="3"/>
      <c r="C42" s="3"/>
      <c r="D42" s="6"/>
    </row>
    <row r="43" ht="15.75" customHeight="1">
      <c r="A43" s="4"/>
      <c r="B43" s="3"/>
      <c r="C43" s="3"/>
      <c r="D43" s="6"/>
    </row>
    <row r="44" ht="15.75" customHeight="1">
      <c r="A44" s="4"/>
      <c r="B44" s="3"/>
      <c r="C44" s="3"/>
      <c r="D44" s="6"/>
    </row>
    <row r="45" ht="15.75" customHeight="1">
      <c r="A45" s="4"/>
      <c r="B45" s="3"/>
      <c r="C45" s="3"/>
      <c r="D45" s="6"/>
    </row>
    <row r="46" ht="15.75" customHeight="1">
      <c r="A46" s="4"/>
      <c r="B46" s="3"/>
      <c r="C46" s="3"/>
      <c r="D46" s="6"/>
    </row>
    <row r="47" ht="15.75" customHeight="1">
      <c r="A47" s="4"/>
      <c r="B47" s="3"/>
      <c r="C47" s="3"/>
      <c r="D47" s="6"/>
    </row>
    <row r="48" ht="15.75" customHeight="1">
      <c r="A48" s="4"/>
      <c r="B48" s="3"/>
      <c r="C48" s="3"/>
      <c r="D48" s="6"/>
    </row>
    <row r="49" ht="15.75" customHeight="1">
      <c r="A49" s="4"/>
      <c r="B49" s="3"/>
      <c r="C49" s="3"/>
      <c r="D49" s="6"/>
    </row>
    <row r="50" ht="15.75" customHeight="1">
      <c r="A50" s="4"/>
      <c r="B50" s="3"/>
      <c r="C50" s="3"/>
      <c r="D50" s="6"/>
    </row>
    <row r="51" ht="15.75" customHeight="1">
      <c r="A51" s="4"/>
      <c r="B51" s="3"/>
      <c r="C51" s="3"/>
      <c r="D51" s="6"/>
    </row>
    <row r="52" ht="15.75" customHeight="1">
      <c r="A52" s="4"/>
      <c r="B52" s="3"/>
      <c r="C52" s="3"/>
      <c r="D52" s="6"/>
    </row>
    <row r="53" ht="15.75" customHeight="1">
      <c r="A53" s="4"/>
      <c r="B53" s="3"/>
      <c r="C53" s="3"/>
      <c r="D53" s="6"/>
    </row>
    <row r="54" ht="15.75" customHeight="1">
      <c r="A54" s="4"/>
      <c r="B54" s="3"/>
      <c r="C54" s="3"/>
      <c r="D54" s="6"/>
    </row>
    <row r="55" ht="15.75" customHeight="1">
      <c r="A55" s="4"/>
      <c r="B55" s="3"/>
      <c r="C55" s="3"/>
      <c r="D55" s="6"/>
    </row>
    <row r="56" ht="15.75" customHeight="1">
      <c r="A56" s="4"/>
      <c r="B56" s="3"/>
      <c r="C56" s="3"/>
      <c r="D56" s="6"/>
    </row>
    <row r="57" ht="15.75" customHeight="1">
      <c r="A57" s="4"/>
      <c r="B57" s="3"/>
      <c r="C57" s="3"/>
      <c r="D57" s="6"/>
    </row>
    <row r="58" ht="15.75" customHeight="1">
      <c r="A58" s="4"/>
      <c r="B58" s="3"/>
      <c r="C58" s="3"/>
      <c r="D58" s="6"/>
    </row>
    <row r="59" ht="15.75" customHeight="1">
      <c r="A59" s="4"/>
      <c r="B59" s="3"/>
      <c r="C59" s="3"/>
      <c r="D59" s="6"/>
    </row>
    <row r="60" ht="15.75" customHeight="1">
      <c r="A60" s="4"/>
      <c r="B60" s="3"/>
      <c r="C60" s="3"/>
      <c r="D60" s="6"/>
    </row>
    <row r="61" ht="15.75" customHeight="1">
      <c r="A61" s="4"/>
      <c r="B61" s="3"/>
      <c r="C61" s="3"/>
      <c r="D61" s="6"/>
    </row>
    <row r="62" ht="15.75" customHeight="1">
      <c r="A62" s="4"/>
      <c r="B62" s="3"/>
      <c r="C62" s="3"/>
      <c r="D62" s="6"/>
    </row>
    <row r="63" ht="15.75" customHeight="1">
      <c r="A63" s="4"/>
      <c r="B63" s="3"/>
      <c r="C63" s="3"/>
      <c r="D63" s="6"/>
    </row>
    <row r="64" ht="15.75" customHeight="1">
      <c r="A64" s="4"/>
      <c r="B64" s="3"/>
      <c r="C64" s="3"/>
      <c r="D64" s="6"/>
    </row>
    <row r="65" ht="15.75" customHeight="1">
      <c r="A65" s="4"/>
      <c r="B65" s="3"/>
      <c r="C65" s="3"/>
      <c r="D65" s="6"/>
    </row>
    <row r="66" ht="15.75" customHeight="1">
      <c r="A66" s="4"/>
      <c r="B66" s="3"/>
      <c r="C66" s="3"/>
      <c r="D66" s="6"/>
    </row>
    <row r="67" ht="15.75" customHeight="1">
      <c r="A67" s="4"/>
      <c r="B67" s="3"/>
      <c r="C67" s="3"/>
      <c r="D67" s="6"/>
    </row>
    <row r="68" ht="15.75" customHeight="1">
      <c r="A68" s="4"/>
      <c r="B68" s="3"/>
      <c r="C68" s="3"/>
      <c r="D68" s="6"/>
    </row>
    <row r="69" ht="15.75" customHeight="1">
      <c r="A69" s="4"/>
      <c r="B69" s="3"/>
      <c r="C69" s="3"/>
      <c r="D69" s="6"/>
    </row>
    <row r="70" ht="15.75" customHeight="1">
      <c r="A70" s="4"/>
      <c r="B70" s="3"/>
      <c r="C70" s="3"/>
      <c r="D70" s="6"/>
    </row>
    <row r="71" ht="15.75" customHeight="1">
      <c r="A71" s="4"/>
      <c r="B71" s="3"/>
      <c r="C71" s="3"/>
      <c r="D71" s="6"/>
    </row>
    <row r="72" ht="15.75" customHeight="1">
      <c r="A72" s="4"/>
      <c r="B72" s="3"/>
      <c r="C72" s="3"/>
      <c r="D72" s="6"/>
    </row>
    <row r="73" ht="15.75" customHeight="1">
      <c r="A73" s="4"/>
      <c r="B73" s="3"/>
      <c r="C73" s="3"/>
      <c r="D73" s="6"/>
    </row>
    <row r="74" ht="15.75" customHeight="1">
      <c r="A74" s="4"/>
      <c r="B74" s="3"/>
      <c r="C74" s="3"/>
      <c r="D74" s="6"/>
    </row>
    <row r="75" ht="15.75" customHeight="1">
      <c r="A75" s="4"/>
      <c r="B75" s="3"/>
      <c r="C75" s="3"/>
      <c r="D75" s="6"/>
    </row>
    <row r="76" ht="15.75" customHeight="1">
      <c r="A76" s="4"/>
      <c r="B76" s="3"/>
      <c r="C76" s="3"/>
      <c r="D76" s="6"/>
    </row>
    <row r="77" ht="15.75" customHeight="1">
      <c r="A77" s="4"/>
      <c r="B77" s="3"/>
      <c r="C77" s="3"/>
      <c r="D77" s="6"/>
    </row>
    <row r="78" ht="15.75" customHeight="1">
      <c r="A78" s="4"/>
      <c r="B78" s="3"/>
      <c r="C78" s="3"/>
      <c r="D78" s="6"/>
    </row>
    <row r="79" ht="15.75" customHeight="1">
      <c r="A79" s="4"/>
      <c r="B79" s="3"/>
      <c r="C79" s="3"/>
      <c r="D79" s="6"/>
    </row>
    <row r="80" ht="15.75" customHeight="1">
      <c r="A80" s="4"/>
      <c r="B80" s="3"/>
      <c r="C80" s="3"/>
      <c r="D80" s="6"/>
    </row>
    <row r="81" ht="15.75" customHeight="1">
      <c r="A81" s="4"/>
      <c r="B81" s="3"/>
      <c r="C81" s="3"/>
      <c r="D81" s="6"/>
    </row>
    <row r="82" ht="15.75" customHeight="1">
      <c r="A82" s="4"/>
      <c r="B82" s="3"/>
      <c r="C82" s="3"/>
      <c r="D82" s="6"/>
    </row>
    <row r="83" ht="15.75" customHeight="1">
      <c r="A83" s="4"/>
      <c r="B83" s="3"/>
      <c r="C83" s="3"/>
      <c r="D83" s="6"/>
    </row>
    <row r="84" ht="15.75" customHeight="1">
      <c r="A84" s="4"/>
      <c r="B84" s="3"/>
      <c r="C84" s="3"/>
      <c r="D84" s="6"/>
    </row>
    <row r="85" ht="15.75" customHeight="1">
      <c r="A85" s="4"/>
      <c r="B85" s="3"/>
      <c r="C85" s="3"/>
      <c r="D85" s="6"/>
    </row>
    <row r="86" ht="15.75" customHeight="1">
      <c r="A86" s="4"/>
      <c r="B86" s="3"/>
      <c r="C86" s="3"/>
      <c r="D86" s="6"/>
    </row>
    <row r="87" ht="15.75" customHeight="1">
      <c r="A87" s="4"/>
      <c r="B87" s="3"/>
      <c r="C87" s="3"/>
      <c r="D87" s="6"/>
    </row>
    <row r="88" ht="15.75" customHeight="1">
      <c r="A88" s="4"/>
      <c r="B88" s="3"/>
      <c r="C88" s="3"/>
      <c r="D88" s="6"/>
    </row>
    <row r="89" ht="15.75" customHeight="1">
      <c r="A89" s="4"/>
      <c r="B89" s="3"/>
      <c r="C89" s="3"/>
      <c r="D89" s="6"/>
    </row>
    <row r="90" ht="15.75" customHeight="1">
      <c r="A90" s="4"/>
      <c r="B90" s="3"/>
      <c r="C90" s="3"/>
      <c r="D90" s="6"/>
    </row>
    <row r="91" ht="15.75" customHeight="1">
      <c r="A91" s="4"/>
      <c r="B91" s="3"/>
      <c r="C91" s="3"/>
      <c r="D91" s="6"/>
    </row>
    <row r="92" ht="15.75" customHeight="1">
      <c r="A92" s="4"/>
      <c r="B92" s="3"/>
      <c r="C92" s="3"/>
      <c r="D92" s="6"/>
    </row>
    <row r="93" ht="15.75" customHeight="1">
      <c r="A93" s="4"/>
      <c r="B93" s="3"/>
      <c r="C93" s="3"/>
      <c r="D93" s="6"/>
    </row>
    <row r="94" ht="15.75" customHeight="1">
      <c r="A94" s="4"/>
      <c r="B94" s="3"/>
      <c r="C94" s="3"/>
      <c r="D94" s="6"/>
    </row>
    <row r="95" ht="15.75" customHeight="1">
      <c r="A95" s="4"/>
      <c r="B95" s="3"/>
      <c r="C95" s="3"/>
      <c r="D95" s="6"/>
    </row>
    <row r="96" ht="15.75" customHeight="1">
      <c r="A96" s="4"/>
      <c r="B96" s="3"/>
      <c r="C96" s="3"/>
      <c r="D96" s="6"/>
    </row>
    <row r="97" ht="15.75" customHeight="1">
      <c r="A97" s="4"/>
      <c r="B97" s="3"/>
      <c r="C97" s="3"/>
      <c r="D97" s="6"/>
    </row>
    <row r="98" ht="15.75" customHeight="1">
      <c r="A98" s="4"/>
      <c r="B98" s="3"/>
      <c r="C98" s="3"/>
      <c r="D98" s="6"/>
    </row>
    <row r="99" ht="15.75" customHeight="1">
      <c r="A99" s="4"/>
      <c r="B99" s="3"/>
      <c r="C99" s="3"/>
      <c r="D99" s="6"/>
    </row>
    <row r="100" ht="15.75" customHeight="1">
      <c r="A100" s="4"/>
      <c r="B100" s="3"/>
      <c r="C100" s="3"/>
      <c r="D100" s="6"/>
    </row>
    <row r="101" ht="15.75" customHeight="1">
      <c r="A101" s="4"/>
      <c r="B101" s="3"/>
      <c r="C101" s="3"/>
      <c r="D101" s="6"/>
    </row>
    <row r="102" ht="15.75" customHeight="1">
      <c r="A102" s="4"/>
      <c r="B102" s="3"/>
      <c r="C102" s="3"/>
      <c r="D102" s="6"/>
    </row>
    <row r="103" ht="15.75" customHeight="1">
      <c r="A103" s="4"/>
      <c r="B103" s="3"/>
      <c r="C103" s="3"/>
      <c r="D103" s="6"/>
    </row>
    <row r="104" ht="15.75" customHeight="1">
      <c r="A104" s="4"/>
      <c r="B104" s="3"/>
      <c r="C104" s="3"/>
      <c r="D104" s="6"/>
    </row>
    <row r="105" ht="15.75" customHeight="1">
      <c r="A105" s="4"/>
      <c r="B105" s="3"/>
      <c r="C105" s="3"/>
      <c r="D105" s="6"/>
    </row>
    <row r="106" ht="15.75" customHeight="1">
      <c r="A106" s="4"/>
      <c r="B106" s="3"/>
      <c r="C106" s="3"/>
      <c r="D106" s="6"/>
    </row>
    <row r="107" ht="15.75" customHeight="1">
      <c r="A107" s="4"/>
      <c r="B107" s="3"/>
      <c r="C107" s="3"/>
      <c r="D107" s="6"/>
    </row>
    <row r="108" ht="15.75" customHeight="1">
      <c r="A108" s="4"/>
      <c r="B108" s="3"/>
      <c r="C108" s="3"/>
      <c r="D108" s="6"/>
    </row>
    <row r="109" ht="15.75" customHeight="1">
      <c r="A109" s="4"/>
      <c r="B109" s="3"/>
      <c r="C109" s="3"/>
      <c r="D109" s="6"/>
    </row>
    <row r="110" ht="15.75" customHeight="1">
      <c r="A110" s="4"/>
      <c r="B110" s="3"/>
      <c r="C110" s="3"/>
      <c r="D110" s="6"/>
    </row>
    <row r="111" ht="15.75" customHeight="1">
      <c r="A111" s="4"/>
      <c r="B111" s="3"/>
      <c r="C111" s="3"/>
      <c r="D111" s="6"/>
    </row>
    <row r="112" ht="15.75" customHeight="1">
      <c r="A112" s="4"/>
      <c r="B112" s="3"/>
      <c r="C112" s="3"/>
      <c r="D112" s="6"/>
    </row>
    <row r="113" ht="15.75" customHeight="1">
      <c r="A113" s="4"/>
      <c r="B113" s="3"/>
      <c r="C113" s="3"/>
      <c r="D113" s="6"/>
    </row>
    <row r="114" ht="15.75" customHeight="1">
      <c r="A114" s="4"/>
      <c r="B114" s="3"/>
      <c r="C114" s="3"/>
      <c r="D114" s="6"/>
    </row>
    <row r="115" ht="15.75" customHeight="1">
      <c r="A115" s="4"/>
      <c r="B115" s="3"/>
      <c r="C115" s="3"/>
      <c r="D115" s="6"/>
    </row>
    <row r="116" ht="15.75" customHeight="1">
      <c r="A116" s="4"/>
      <c r="B116" s="3"/>
      <c r="C116" s="3"/>
      <c r="D116" s="6"/>
    </row>
    <row r="117" ht="15.75" customHeight="1">
      <c r="A117" s="4"/>
      <c r="B117" s="3"/>
      <c r="C117" s="3"/>
      <c r="D117" s="6"/>
    </row>
    <row r="118" ht="15.75" customHeight="1">
      <c r="A118" s="4"/>
      <c r="B118" s="3"/>
      <c r="C118" s="3"/>
      <c r="D118" s="6"/>
    </row>
    <row r="119" ht="15.75" customHeight="1">
      <c r="A119" s="4"/>
      <c r="B119" s="3"/>
      <c r="C119" s="3"/>
      <c r="D119" s="6"/>
    </row>
    <row r="120" ht="15.75" customHeight="1">
      <c r="A120" s="4"/>
      <c r="B120" s="3"/>
      <c r="C120" s="3"/>
      <c r="D120" s="6"/>
    </row>
    <row r="121" ht="15.75" customHeight="1">
      <c r="A121" s="4"/>
      <c r="B121" s="3"/>
      <c r="C121" s="3"/>
      <c r="D121" s="6"/>
    </row>
    <row r="122" ht="15.75" customHeight="1">
      <c r="A122" s="4"/>
      <c r="B122" s="3"/>
      <c r="C122" s="3"/>
      <c r="D122" s="6"/>
    </row>
    <row r="123" ht="15.75" customHeight="1">
      <c r="A123" s="4"/>
      <c r="B123" s="3"/>
      <c r="C123" s="3"/>
      <c r="D123" s="6"/>
    </row>
    <row r="124" ht="15.75" customHeight="1">
      <c r="A124" s="4"/>
      <c r="B124" s="3"/>
      <c r="C124" s="3"/>
      <c r="D124" s="6"/>
    </row>
    <row r="125" ht="15.75" customHeight="1">
      <c r="A125" s="4"/>
      <c r="B125" s="3"/>
      <c r="C125" s="3"/>
      <c r="D125" s="6"/>
    </row>
    <row r="126" ht="15.75" customHeight="1">
      <c r="A126" s="4"/>
      <c r="B126" s="3"/>
      <c r="C126" s="3"/>
      <c r="D126" s="6"/>
    </row>
    <row r="127" ht="15.75" customHeight="1">
      <c r="A127" s="4"/>
      <c r="B127" s="3"/>
      <c r="C127" s="3"/>
      <c r="D127" s="6"/>
    </row>
    <row r="128" ht="15.75" customHeight="1">
      <c r="A128" s="4"/>
      <c r="B128" s="3"/>
      <c r="C128" s="3"/>
      <c r="D128" s="6"/>
    </row>
    <row r="129" ht="15.75" customHeight="1">
      <c r="A129" s="4"/>
      <c r="B129" s="3"/>
      <c r="C129" s="3"/>
      <c r="D129" s="6"/>
    </row>
    <row r="130" ht="15.75" customHeight="1">
      <c r="A130" s="4"/>
      <c r="B130" s="3"/>
      <c r="C130" s="3"/>
      <c r="D130" s="6"/>
    </row>
    <row r="131" ht="15.75" customHeight="1">
      <c r="A131" s="4"/>
      <c r="B131" s="3"/>
      <c r="C131" s="3"/>
      <c r="D131" s="6"/>
    </row>
    <row r="132" ht="15.75" customHeight="1">
      <c r="A132" s="4"/>
      <c r="B132" s="3"/>
      <c r="C132" s="3"/>
      <c r="D132" s="6"/>
    </row>
    <row r="133" ht="15.75" customHeight="1">
      <c r="A133" s="4"/>
      <c r="B133" s="3"/>
      <c r="C133" s="3"/>
      <c r="D133" s="6"/>
    </row>
    <row r="134" ht="15.75" customHeight="1">
      <c r="A134" s="4"/>
      <c r="B134" s="3"/>
      <c r="C134" s="3"/>
      <c r="D134" s="6"/>
    </row>
    <row r="135" ht="15.75" customHeight="1">
      <c r="A135" s="4"/>
      <c r="B135" s="3"/>
      <c r="C135" s="3"/>
      <c r="D135" s="6"/>
    </row>
    <row r="136" ht="15.75" customHeight="1">
      <c r="A136" s="4"/>
      <c r="B136" s="3"/>
      <c r="C136" s="3"/>
      <c r="D136" s="6"/>
    </row>
    <row r="137" ht="15.75" customHeight="1">
      <c r="A137" s="4"/>
      <c r="B137" s="3"/>
      <c r="C137" s="3"/>
      <c r="D137" s="6"/>
    </row>
    <row r="138" ht="15.75" customHeight="1">
      <c r="A138" s="4"/>
      <c r="B138" s="3"/>
      <c r="C138" s="3"/>
      <c r="D138" s="6"/>
    </row>
    <row r="139" ht="15.75" customHeight="1">
      <c r="A139" s="4"/>
      <c r="B139" s="3"/>
      <c r="C139" s="3"/>
      <c r="D139" s="6"/>
    </row>
    <row r="140" ht="15.75" customHeight="1">
      <c r="A140" s="4"/>
      <c r="B140" s="3"/>
      <c r="C140" s="3"/>
      <c r="D140" s="6"/>
    </row>
    <row r="141" ht="15.75" customHeight="1">
      <c r="A141" s="4"/>
      <c r="B141" s="3"/>
      <c r="C141" s="3"/>
      <c r="D141" s="6"/>
    </row>
    <row r="142" ht="15.75" customHeight="1">
      <c r="A142" s="4"/>
      <c r="B142" s="3"/>
      <c r="C142" s="3"/>
      <c r="D142" s="6"/>
    </row>
    <row r="143" ht="15.75" customHeight="1">
      <c r="A143" s="4"/>
      <c r="B143" s="3"/>
      <c r="C143" s="3"/>
      <c r="D143" s="6"/>
    </row>
    <row r="144" ht="15.75" customHeight="1">
      <c r="A144" s="4"/>
      <c r="B144" s="3"/>
      <c r="C144" s="3"/>
      <c r="D144" s="6"/>
    </row>
    <row r="145" ht="15.75" customHeight="1">
      <c r="A145" s="4"/>
      <c r="B145" s="3"/>
      <c r="C145" s="3"/>
      <c r="D145" s="6"/>
    </row>
    <row r="146" ht="15.75" customHeight="1">
      <c r="A146" s="4"/>
      <c r="B146" s="3"/>
      <c r="C146" s="3"/>
      <c r="D146" s="6"/>
    </row>
    <row r="147" ht="15.75" customHeight="1">
      <c r="A147" s="4"/>
      <c r="B147" s="3"/>
      <c r="C147" s="3"/>
      <c r="D147" s="6"/>
    </row>
    <row r="148" ht="15.75" customHeight="1">
      <c r="A148" s="4"/>
      <c r="B148" s="3"/>
      <c r="C148" s="3"/>
      <c r="D148" s="6"/>
    </row>
    <row r="149" ht="15.75" customHeight="1">
      <c r="A149" s="4"/>
      <c r="B149" s="3"/>
      <c r="C149" s="3"/>
      <c r="D149" s="6"/>
    </row>
    <row r="150" ht="15.75" customHeight="1">
      <c r="A150" s="4"/>
      <c r="B150" s="3"/>
      <c r="C150" s="3"/>
      <c r="D150" s="6"/>
    </row>
    <row r="151" ht="15.75" customHeight="1">
      <c r="A151" s="4"/>
      <c r="B151" s="3"/>
      <c r="C151" s="3"/>
      <c r="D151" s="6"/>
    </row>
    <row r="152" ht="15.75" customHeight="1">
      <c r="A152" s="4"/>
      <c r="B152" s="3"/>
      <c r="C152" s="3"/>
      <c r="D152" s="6"/>
    </row>
    <row r="153" ht="15.75" customHeight="1">
      <c r="A153" s="4"/>
      <c r="B153" s="3"/>
      <c r="C153" s="3"/>
      <c r="D153" s="6"/>
    </row>
    <row r="154" ht="15.75" customHeight="1">
      <c r="A154" s="4"/>
      <c r="B154" s="3"/>
      <c r="C154" s="3"/>
      <c r="D154" s="6"/>
    </row>
    <row r="155" ht="15.75" customHeight="1">
      <c r="A155" s="4"/>
      <c r="B155" s="3"/>
      <c r="C155" s="3"/>
      <c r="D155" s="6"/>
    </row>
    <row r="156" ht="15.75" customHeight="1">
      <c r="A156" s="4"/>
      <c r="B156" s="3"/>
      <c r="C156" s="3"/>
      <c r="D156" s="6"/>
    </row>
    <row r="157" ht="15.75" customHeight="1">
      <c r="A157" s="4"/>
      <c r="B157" s="3"/>
      <c r="C157" s="3"/>
      <c r="D157" s="6"/>
    </row>
    <row r="158" ht="15.75" customHeight="1">
      <c r="A158" s="4"/>
      <c r="B158" s="3"/>
      <c r="C158" s="3"/>
      <c r="D158" s="6"/>
    </row>
    <row r="159" ht="15.75" customHeight="1">
      <c r="A159" s="4"/>
      <c r="B159" s="3"/>
      <c r="C159" s="3"/>
      <c r="D159" s="6"/>
    </row>
    <row r="160" ht="15.75" customHeight="1">
      <c r="A160" s="4"/>
      <c r="B160" s="3"/>
      <c r="C160" s="3"/>
      <c r="D160" s="6"/>
    </row>
    <row r="161" ht="15.75" customHeight="1">
      <c r="A161" s="4"/>
      <c r="B161" s="3"/>
      <c r="C161" s="3"/>
      <c r="D161" s="6"/>
    </row>
    <row r="162" ht="15.75" customHeight="1">
      <c r="A162" s="4"/>
      <c r="B162" s="3"/>
      <c r="C162" s="3"/>
      <c r="D162" s="6"/>
    </row>
    <row r="163" ht="15.75" customHeight="1">
      <c r="A163" s="4"/>
      <c r="B163" s="3"/>
      <c r="C163" s="3"/>
      <c r="D163" s="6"/>
    </row>
    <row r="164" ht="15.75" customHeight="1">
      <c r="A164" s="4"/>
      <c r="B164" s="3"/>
      <c r="C164" s="3"/>
      <c r="D164" s="6"/>
    </row>
    <row r="165" ht="15.75" customHeight="1">
      <c r="A165" s="4"/>
      <c r="B165" s="3"/>
      <c r="C165" s="3"/>
      <c r="D165" s="6"/>
    </row>
    <row r="166" ht="15.75" customHeight="1">
      <c r="A166" s="4"/>
      <c r="B166" s="3"/>
      <c r="C166" s="3"/>
      <c r="D166" s="6"/>
    </row>
    <row r="167" ht="15.75" customHeight="1">
      <c r="A167" s="4"/>
      <c r="B167" s="3"/>
      <c r="C167" s="3"/>
      <c r="D167" s="6"/>
    </row>
    <row r="168" ht="15.75" customHeight="1">
      <c r="A168" s="4"/>
      <c r="B168" s="3"/>
      <c r="C168" s="3"/>
      <c r="D168" s="6"/>
    </row>
    <row r="169" ht="15.75" customHeight="1">
      <c r="A169" s="4"/>
      <c r="B169" s="3"/>
      <c r="C169" s="3"/>
      <c r="D169" s="6"/>
    </row>
    <row r="170" ht="15.75" customHeight="1">
      <c r="A170" s="4"/>
      <c r="B170" s="3"/>
      <c r="C170" s="3"/>
      <c r="D170" s="6"/>
    </row>
    <row r="171" ht="15.75" customHeight="1">
      <c r="A171" s="4"/>
      <c r="B171" s="3"/>
      <c r="C171" s="3"/>
      <c r="D171" s="6"/>
    </row>
    <row r="172" ht="15.75" customHeight="1">
      <c r="A172" s="4"/>
      <c r="B172" s="3"/>
      <c r="C172" s="3"/>
      <c r="D172" s="6"/>
    </row>
    <row r="173" ht="15.75" customHeight="1">
      <c r="A173" s="4"/>
      <c r="B173" s="3"/>
      <c r="C173" s="3"/>
      <c r="D173" s="6"/>
    </row>
    <row r="174" ht="15.75" customHeight="1">
      <c r="A174" s="4"/>
      <c r="B174" s="3"/>
      <c r="C174" s="3"/>
      <c r="D174" s="6"/>
    </row>
    <row r="175" ht="15.75" customHeight="1">
      <c r="A175" s="4"/>
      <c r="B175" s="3"/>
      <c r="C175" s="3"/>
      <c r="D175" s="6"/>
    </row>
    <row r="176" ht="15.75" customHeight="1">
      <c r="A176" s="4"/>
      <c r="B176" s="3"/>
      <c r="C176" s="3"/>
      <c r="D176" s="6"/>
    </row>
    <row r="177" ht="15.75" customHeight="1">
      <c r="A177" s="4"/>
      <c r="B177" s="3"/>
      <c r="C177" s="3"/>
      <c r="D177" s="6"/>
    </row>
    <row r="178" ht="15.75" customHeight="1">
      <c r="A178" s="4"/>
      <c r="B178" s="3"/>
      <c r="C178" s="3"/>
      <c r="D178" s="6"/>
    </row>
    <row r="179" ht="15.75" customHeight="1">
      <c r="A179" s="4"/>
      <c r="B179" s="3"/>
      <c r="C179" s="3"/>
      <c r="D179" s="6"/>
    </row>
    <row r="180" ht="15.75" customHeight="1">
      <c r="A180" s="4"/>
      <c r="B180" s="3"/>
      <c r="C180" s="3"/>
      <c r="D180" s="6"/>
    </row>
    <row r="181" ht="15.75" customHeight="1">
      <c r="A181" s="4"/>
      <c r="B181" s="3"/>
      <c r="C181" s="3"/>
      <c r="D181" s="6"/>
    </row>
    <row r="182" ht="15.75" customHeight="1">
      <c r="A182" s="4"/>
      <c r="B182" s="3"/>
      <c r="C182" s="3"/>
      <c r="D182" s="6"/>
    </row>
    <row r="183" ht="15.75" customHeight="1">
      <c r="A183" s="4"/>
      <c r="B183" s="3"/>
      <c r="C183" s="3"/>
      <c r="D183" s="6"/>
    </row>
    <row r="184" ht="15.75" customHeight="1">
      <c r="A184" s="4"/>
      <c r="B184" s="3"/>
      <c r="C184" s="3"/>
      <c r="D184" s="6"/>
    </row>
    <row r="185" ht="15.75" customHeight="1">
      <c r="A185" s="4"/>
      <c r="B185" s="3"/>
      <c r="C185" s="3"/>
      <c r="D185" s="6"/>
    </row>
    <row r="186" ht="15.75" customHeight="1">
      <c r="A186" s="4"/>
      <c r="B186" s="3"/>
      <c r="C186" s="3"/>
      <c r="D186" s="6"/>
    </row>
    <row r="187" ht="15.75" customHeight="1">
      <c r="A187" s="4"/>
      <c r="B187" s="3"/>
      <c r="C187" s="3"/>
      <c r="D187" s="6"/>
    </row>
    <row r="188" ht="15.75" customHeight="1">
      <c r="A188" s="4"/>
      <c r="B188" s="3"/>
      <c r="C188" s="3"/>
      <c r="D188" s="6"/>
    </row>
    <row r="189" ht="15.75" customHeight="1">
      <c r="A189" s="4"/>
      <c r="B189" s="3"/>
      <c r="C189" s="3"/>
      <c r="D189" s="6"/>
    </row>
    <row r="190" ht="15.75" customHeight="1">
      <c r="A190" s="4"/>
      <c r="B190" s="3"/>
      <c r="C190" s="3"/>
      <c r="D190" s="6"/>
    </row>
    <row r="191" ht="15.75" customHeight="1">
      <c r="A191" s="4"/>
      <c r="B191" s="3"/>
      <c r="C191" s="3"/>
      <c r="D191" s="6"/>
    </row>
    <row r="192" ht="15.75" customHeight="1">
      <c r="A192" s="4"/>
      <c r="B192" s="3"/>
      <c r="C192" s="3"/>
      <c r="D192" s="6"/>
    </row>
    <row r="193" ht="15.75" customHeight="1">
      <c r="A193" s="4"/>
      <c r="B193" s="3"/>
      <c r="C193" s="3"/>
      <c r="D193" s="6"/>
    </row>
    <row r="194" ht="15.75" customHeight="1">
      <c r="A194" s="4"/>
      <c r="B194" s="3"/>
      <c r="C194" s="3"/>
      <c r="D194" s="6"/>
    </row>
    <row r="195" ht="15.75" customHeight="1">
      <c r="A195" s="4"/>
      <c r="B195" s="3"/>
      <c r="C195" s="3"/>
      <c r="D195" s="6"/>
    </row>
    <row r="196" ht="15.75" customHeight="1">
      <c r="A196" s="4"/>
      <c r="B196" s="3"/>
      <c r="C196" s="3"/>
      <c r="D196" s="6"/>
    </row>
    <row r="197" ht="15.75" customHeight="1">
      <c r="A197" s="4"/>
      <c r="B197" s="3"/>
      <c r="C197" s="3"/>
      <c r="D197" s="6"/>
    </row>
    <row r="198" ht="15.75" customHeight="1">
      <c r="A198" s="4"/>
      <c r="B198" s="3"/>
      <c r="C198" s="3"/>
      <c r="D198" s="6"/>
    </row>
    <row r="199" ht="15.75" customHeight="1">
      <c r="A199" s="4"/>
      <c r="B199" s="3"/>
      <c r="C199" s="3"/>
      <c r="D199" s="6"/>
    </row>
    <row r="200" ht="15.75" customHeight="1">
      <c r="A200" s="4"/>
      <c r="B200" s="3"/>
      <c r="C200" s="3"/>
      <c r="D200" s="6"/>
    </row>
    <row r="201" ht="15.75" customHeight="1">
      <c r="A201" s="4"/>
      <c r="B201" s="3"/>
      <c r="C201" s="3"/>
      <c r="D201" s="6"/>
    </row>
    <row r="202" ht="15.75" customHeight="1">
      <c r="A202" s="4"/>
      <c r="B202" s="3"/>
      <c r="C202" s="3"/>
      <c r="D202" s="6"/>
    </row>
    <row r="203" ht="15.75" customHeight="1">
      <c r="A203" s="4"/>
      <c r="B203" s="3"/>
      <c r="C203" s="3"/>
      <c r="D203" s="6"/>
    </row>
    <row r="204" ht="15.75" customHeight="1">
      <c r="A204" s="4"/>
      <c r="B204" s="3"/>
      <c r="C204" s="3"/>
      <c r="D204" s="6"/>
    </row>
    <row r="205" ht="15.75" customHeight="1">
      <c r="A205" s="4"/>
      <c r="B205" s="3"/>
      <c r="C205" s="3"/>
      <c r="D205" s="6"/>
    </row>
    <row r="206" ht="15.75" customHeight="1">
      <c r="A206" s="4"/>
      <c r="B206" s="3"/>
      <c r="C206" s="3"/>
      <c r="D206" s="6"/>
    </row>
    <row r="207" ht="15.75" customHeight="1">
      <c r="A207" s="4"/>
      <c r="B207" s="3"/>
      <c r="C207" s="3"/>
      <c r="D207" s="6"/>
    </row>
    <row r="208" ht="15.75" customHeight="1">
      <c r="A208" s="4"/>
      <c r="B208" s="3"/>
      <c r="C208" s="3"/>
      <c r="D208" s="6"/>
    </row>
    <row r="209" ht="15.75" customHeight="1">
      <c r="A209" s="4"/>
      <c r="B209" s="3"/>
      <c r="C209" s="3"/>
      <c r="D209" s="6"/>
    </row>
    <row r="210" ht="15.75" customHeight="1">
      <c r="A210" s="4"/>
      <c r="B210" s="3"/>
      <c r="C210" s="3"/>
      <c r="D210" s="6"/>
    </row>
    <row r="211" ht="15.75" customHeight="1">
      <c r="A211" s="4"/>
      <c r="B211" s="3"/>
      <c r="C211" s="3"/>
      <c r="D211" s="6"/>
    </row>
    <row r="212" ht="15.75" customHeight="1">
      <c r="A212" s="4"/>
      <c r="B212" s="3"/>
      <c r="C212" s="3"/>
      <c r="D212" s="6"/>
    </row>
    <row r="213" ht="15.75" customHeight="1">
      <c r="A213" s="4"/>
      <c r="B213" s="3"/>
      <c r="C213" s="3"/>
      <c r="D213" s="6"/>
    </row>
    <row r="214" ht="15.75" customHeight="1">
      <c r="A214" s="4"/>
      <c r="B214" s="3"/>
      <c r="C214" s="3"/>
      <c r="D214" s="6"/>
    </row>
    <row r="215" ht="15.75" customHeight="1">
      <c r="A215" s="4"/>
      <c r="B215" s="3"/>
      <c r="C215" s="3"/>
      <c r="D215" s="6"/>
    </row>
    <row r="216" ht="15.75" customHeight="1">
      <c r="A216" s="4"/>
      <c r="B216" s="3"/>
      <c r="C216" s="3"/>
      <c r="D216" s="6"/>
    </row>
    <row r="217" ht="15.75" customHeight="1">
      <c r="A217" s="4"/>
      <c r="B217" s="3"/>
      <c r="C217" s="3"/>
      <c r="D217" s="6"/>
    </row>
    <row r="218" ht="15.75" customHeight="1">
      <c r="A218" s="4"/>
      <c r="B218" s="3"/>
      <c r="C218" s="3"/>
      <c r="D218" s="6"/>
    </row>
    <row r="219" ht="15.75" customHeight="1">
      <c r="A219" s="4"/>
      <c r="B219" s="3"/>
      <c r="C219" s="3"/>
      <c r="D219" s="6"/>
    </row>
    <row r="220" ht="15.75" customHeight="1">
      <c r="A220" s="4"/>
      <c r="B220" s="3"/>
      <c r="C220" s="3"/>
      <c r="D220" s="6"/>
    </row>
    <row r="221" ht="15.75" customHeight="1">
      <c r="A221" s="4"/>
      <c r="B221" s="3"/>
      <c r="C221" s="3"/>
      <c r="D221" s="6"/>
    </row>
    <row r="222" ht="15.75" customHeight="1">
      <c r="A222" s="4"/>
      <c r="B222" s="3"/>
      <c r="C222" s="3"/>
      <c r="D222" s="6"/>
    </row>
    <row r="223" ht="15.75" customHeight="1">
      <c r="A223" s="4"/>
      <c r="B223" s="3"/>
      <c r="C223" s="3"/>
      <c r="D223" s="6"/>
    </row>
    <row r="224" ht="15.75" customHeight="1">
      <c r="A224" s="4"/>
      <c r="B224" s="3"/>
      <c r="C224" s="3"/>
      <c r="D224" s="6"/>
    </row>
    <row r="225" ht="15.75" customHeight="1">
      <c r="A225" s="4"/>
      <c r="B225" s="3"/>
      <c r="C225" s="3"/>
      <c r="D225" s="6"/>
    </row>
    <row r="226" ht="15.75" customHeight="1">
      <c r="A226" s="4"/>
      <c r="B226" s="3"/>
      <c r="C226" s="3"/>
      <c r="D226" s="6"/>
    </row>
    <row r="227" ht="15.75" customHeight="1">
      <c r="A227" s="4"/>
      <c r="B227" s="3"/>
      <c r="C227" s="3"/>
      <c r="D227" s="6"/>
    </row>
    <row r="228" ht="15.75" customHeight="1">
      <c r="A228" s="4"/>
      <c r="B228" s="3"/>
      <c r="C228" s="3"/>
      <c r="D228" s="6"/>
    </row>
    <row r="229" ht="15.75" customHeight="1">
      <c r="A229" s="4"/>
      <c r="B229" s="3"/>
      <c r="C229" s="3"/>
      <c r="D229" s="6"/>
    </row>
    <row r="230" ht="15.75" customHeight="1">
      <c r="A230" s="4"/>
      <c r="B230" s="3"/>
      <c r="C230" s="3"/>
      <c r="D230" s="6"/>
    </row>
    <row r="231" ht="15.75" customHeight="1">
      <c r="A231" s="4"/>
      <c r="B231" s="3"/>
      <c r="C231" s="3"/>
      <c r="D231" s="6"/>
    </row>
    <row r="232" ht="15.75" customHeight="1">
      <c r="A232" s="4"/>
      <c r="B232" s="3"/>
      <c r="C232" s="3"/>
      <c r="D232" s="6"/>
    </row>
    <row r="233" ht="15.75" customHeight="1">
      <c r="A233" s="4"/>
      <c r="B233" s="3"/>
      <c r="C233" s="3"/>
      <c r="D233" s="6"/>
    </row>
    <row r="234" ht="15.75" customHeight="1">
      <c r="A234" s="4"/>
      <c r="B234" s="3"/>
      <c r="C234" s="3"/>
      <c r="D234" s="6"/>
    </row>
    <row r="235" ht="15.75" customHeight="1">
      <c r="A235" s="4"/>
      <c r="B235" s="3"/>
      <c r="C235" s="3"/>
      <c r="D235" s="6"/>
    </row>
    <row r="236" ht="15.75" customHeight="1">
      <c r="A236" s="4"/>
      <c r="B236" s="3"/>
      <c r="C236" s="3"/>
      <c r="D236" s="6"/>
    </row>
    <row r="237" ht="15.75" customHeight="1">
      <c r="A237" s="4"/>
      <c r="B237" s="3"/>
      <c r="C237" s="3"/>
      <c r="D237" s="6"/>
    </row>
    <row r="238" ht="15.75" customHeight="1">
      <c r="A238" s="4"/>
      <c r="B238" s="3"/>
      <c r="C238" s="3"/>
      <c r="D238" s="6"/>
    </row>
    <row r="239" ht="15.75" customHeight="1">
      <c r="A239" s="4"/>
      <c r="B239" s="3"/>
      <c r="C239" s="3"/>
      <c r="D239" s="6"/>
    </row>
    <row r="240" ht="15.75" customHeight="1">
      <c r="A240" s="4"/>
      <c r="B240" s="3"/>
      <c r="C240" s="3"/>
      <c r="D240" s="6"/>
    </row>
    <row r="241" ht="15.75" customHeight="1">
      <c r="A241" s="4"/>
      <c r="B241" s="3"/>
      <c r="C241" s="3"/>
      <c r="D241" s="6"/>
    </row>
    <row r="242" ht="15.75" customHeight="1">
      <c r="A242" s="4"/>
      <c r="B242" s="3"/>
      <c r="C242" s="3"/>
      <c r="D242" s="6"/>
    </row>
    <row r="243" ht="15.75" customHeight="1">
      <c r="A243" s="4"/>
      <c r="B243" s="3"/>
      <c r="C243" s="3"/>
      <c r="D243" s="6"/>
    </row>
    <row r="244" ht="15.75" customHeight="1">
      <c r="A244" s="4"/>
      <c r="B244" s="3"/>
      <c r="C244" s="3"/>
      <c r="D244" s="6"/>
    </row>
    <row r="245" ht="15.75" customHeight="1">
      <c r="A245" s="4"/>
      <c r="B245" s="3"/>
      <c r="C245" s="3"/>
      <c r="D245" s="6"/>
    </row>
    <row r="246" ht="15.75" customHeight="1">
      <c r="A246" s="4"/>
      <c r="B246" s="3"/>
      <c r="C246" s="3"/>
      <c r="D246" s="6"/>
    </row>
    <row r="247" ht="15.75" customHeight="1">
      <c r="A247" s="4"/>
      <c r="B247" s="3"/>
      <c r="C247" s="3"/>
      <c r="D247" s="6"/>
    </row>
    <row r="248" ht="15.75" customHeight="1">
      <c r="A248" s="4"/>
      <c r="B248" s="3"/>
      <c r="C248" s="3"/>
      <c r="D248" s="6"/>
    </row>
    <row r="249" ht="15.75" customHeight="1">
      <c r="A249" s="4"/>
      <c r="B249" s="3"/>
      <c r="C249" s="3"/>
      <c r="D249" s="6"/>
    </row>
    <row r="250" ht="15.75" customHeight="1">
      <c r="A250" s="4"/>
      <c r="B250" s="3"/>
      <c r="C250" s="3"/>
      <c r="D250" s="6"/>
    </row>
    <row r="251" ht="15.75" customHeight="1">
      <c r="A251" s="4"/>
      <c r="B251" s="3"/>
      <c r="C251" s="3"/>
      <c r="D251" s="6"/>
    </row>
    <row r="252" ht="15.75" customHeight="1">
      <c r="A252" s="4"/>
      <c r="B252" s="3"/>
      <c r="C252" s="3"/>
      <c r="D252" s="6"/>
    </row>
    <row r="253" ht="15.75" customHeight="1">
      <c r="A253" s="4"/>
      <c r="B253" s="3"/>
      <c r="C253" s="3"/>
      <c r="D253" s="6"/>
    </row>
    <row r="254" ht="15.75" customHeight="1">
      <c r="A254" s="4"/>
      <c r="B254" s="3"/>
      <c r="C254" s="3"/>
      <c r="D254" s="6"/>
    </row>
    <row r="255" ht="15.75" customHeight="1">
      <c r="A255" s="4"/>
      <c r="B255" s="3"/>
      <c r="C255" s="3"/>
      <c r="D255" s="6"/>
    </row>
    <row r="256" ht="15.75" customHeight="1">
      <c r="A256" s="4"/>
      <c r="B256" s="3"/>
      <c r="C256" s="3"/>
      <c r="D256" s="6"/>
    </row>
    <row r="257" ht="15.75" customHeight="1">
      <c r="A257" s="4"/>
      <c r="B257" s="3"/>
      <c r="C257" s="3"/>
      <c r="D257" s="6"/>
    </row>
    <row r="258" ht="15.75" customHeight="1">
      <c r="A258" s="4"/>
      <c r="B258" s="3"/>
      <c r="C258" s="3"/>
      <c r="D258" s="6"/>
    </row>
    <row r="259" ht="15.75" customHeight="1">
      <c r="A259" s="4"/>
      <c r="B259" s="3"/>
      <c r="C259" s="3"/>
      <c r="D259" s="6"/>
    </row>
    <row r="260" ht="15.75" customHeight="1">
      <c r="A260" s="4"/>
      <c r="B260" s="3"/>
      <c r="C260" s="3"/>
      <c r="D260" s="6"/>
    </row>
    <row r="261" ht="15.75" customHeight="1">
      <c r="A261" s="4"/>
      <c r="B261" s="3"/>
      <c r="C261" s="3"/>
      <c r="D261" s="6"/>
    </row>
    <row r="262" ht="15.75" customHeight="1">
      <c r="A262" s="4"/>
      <c r="B262" s="3"/>
      <c r="C262" s="3"/>
      <c r="D262" s="6"/>
    </row>
    <row r="263" ht="15.75" customHeight="1">
      <c r="A263" s="4"/>
      <c r="B263" s="3"/>
      <c r="C263" s="3"/>
      <c r="D263" s="6"/>
    </row>
    <row r="264" ht="15.75" customHeight="1">
      <c r="A264" s="4"/>
      <c r="B264" s="3"/>
      <c r="C264" s="3"/>
      <c r="D264" s="6"/>
    </row>
    <row r="265" ht="15.75" customHeight="1">
      <c r="A265" s="4"/>
      <c r="B265" s="3"/>
      <c r="C265" s="3"/>
      <c r="D265" s="6"/>
    </row>
    <row r="266" ht="15.75" customHeight="1">
      <c r="A266" s="4"/>
      <c r="B266" s="3"/>
      <c r="C266" s="3"/>
      <c r="D266" s="6"/>
    </row>
    <row r="267" ht="15.75" customHeight="1">
      <c r="A267" s="4"/>
      <c r="B267" s="3"/>
      <c r="C267" s="3"/>
      <c r="D267" s="6"/>
    </row>
    <row r="268" ht="15.75" customHeight="1">
      <c r="A268" s="4"/>
      <c r="B268" s="3"/>
      <c r="C268" s="3"/>
      <c r="D268" s="6"/>
    </row>
    <row r="269" ht="15.75" customHeight="1">
      <c r="A269" s="4"/>
      <c r="B269" s="3"/>
      <c r="C269" s="3"/>
      <c r="D269" s="6"/>
    </row>
    <row r="270" ht="15.75" customHeight="1">
      <c r="A270" s="4"/>
      <c r="B270" s="3"/>
      <c r="C270" s="3"/>
      <c r="D270" s="6"/>
    </row>
    <row r="271" ht="15.75" customHeight="1">
      <c r="A271" s="4"/>
      <c r="B271" s="3"/>
      <c r="C271" s="3"/>
      <c r="D271" s="6"/>
    </row>
    <row r="272" ht="15.75" customHeight="1">
      <c r="A272" s="4"/>
      <c r="B272" s="3"/>
      <c r="C272" s="3"/>
      <c r="D272" s="6"/>
    </row>
    <row r="273" ht="15.75" customHeight="1">
      <c r="A273" s="4"/>
      <c r="B273" s="3"/>
      <c r="C273" s="3"/>
      <c r="D273" s="6"/>
    </row>
    <row r="274" ht="15.75" customHeight="1">
      <c r="A274" s="4"/>
      <c r="B274" s="3"/>
      <c r="C274" s="3"/>
      <c r="D274" s="6"/>
    </row>
    <row r="275" ht="15.75" customHeight="1">
      <c r="A275" s="4"/>
      <c r="B275" s="3"/>
      <c r="C275" s="3"/>
      <c r="D275" s="6"/>
    </row>
    <row r="276" ht="15.75" customHeight="1">
      <c r="A276" s="4"/>
      <c r="B276" s="3"/>
      <c r="C276" s="3"/>
      <c r="D276" s="6"/>
    </row>
    <row r="277" ht="15.75" customHeight="1">
      <c r="A277" s="4"/>
      <c r="B277" s="3"/>
      <c r="C277" s="3"/>
      <c r="D277" s="6"/>
    </row>
    <row r="278" ht="15.75" customHeight="1">
      <c r="A278" s="4"/>
      <c r="B278" s="3"/>
      <c r="C278" s="3"/>
      <c r="D278" s="6"/>
    </row>
    <row r="279" ht="15.75" customHeight="1">
      <c r="A279" s="4"/>
      <c r="B279" s="3"/>
      <c r="C279" s="3"/>
      <c r="D279" s="6"/>
    </row>
    <row r="280" ht="15.75" customHeight="1">
      <c r="A280" s="4"/>
      <c r="B280" s="3"/>
      <c r="C280" s="3"/>
      <c r="D280" s="6"/>
    </row>
    <row r="281" ht="15.75" customHeight="1">
      <c r="A281" s="4"/>
      <c r="B281" s="3"/>
      <c r="C281" s="3"/>
      <c r="D281" s="6"/>
    </row>
    <row r="282" ht="15.75" customHeight="1">
      <c r="A282" s="4"/>
      <c r="B282" s="3"/>
      <c r="C282" s="3"/>
      <c r="D282" s="6"/>
    </row>
    <row r="283" ht="15.75" customHeight="1">
      <c r="A283" s="4"/>
      <c r="B283" s="3"/>
      <c r="C283" s="3"/>
      <c r="D283" s="6"/>
    </row>
    <row r="284" ht="15.75" customHeight="1">
      <c r="A284" s="4"/>
      <c r="B284" s="3"/>
      <c r="C284" s="3"/>
      <c r="D284" s="6"/>
    </row>
    <row r="285" ht="15.75" customHeight="1">
      <c r="A285" s="4"/>
      <c r="B285" s="3"/>
      <c r="C285" s="3"/>
      <c r="D285" s="6"/>
    </row>
    <row r="286" ht="15.75" customHeight="1">
      <c r="A286" s="4"/>
      <c r="B286" s="3"/>
      <c r="C286" s="3"/>
      <c r="D286" s="6"/>
    </row>
    <row r="287" ht="15.75" customHeight="1">
      <c r="A287" s="4"/>
      <c r="B287" s="3"/>
      <c r="C287" s="3"/>
      <c r="D287" s="6"/>
    </row>
    <row r="288" ht="15.75" customHeight="1">
      <c r="A288" s="4"/>
      <c r="B288" s="3"/>
      <c r="C288" s="3"/>
      <c r="D288" s="6"/>
    </row>
    <row r="289" ht="15.75" customHeight="1">
      <c r="A289" s="4"/>
      <c r="B289" s="3"/>
      <c r="C289" s="3"/>
      <c r="D289" s="6"/>
    </row>
    <row r="290" ht="15.75" customHeight="1">
      <c r="A290" s="4"/>
      <c r="B290" s="3"/>
      <c r="C290" s="3"/>
      <c r="D290" s="6"/>
    </row>
    <row r="291" ht="15.75" customHeight="1">
      <c r="A291" s="4"/>
      <c r="B291" s="3"/>
      <c r="C291" s="3"/>
      <c r="D291" s="6"/>
    </row>
    <row r="292" ht="15.75" customHeight="1">
      <c r="A292" s="4"/>
      <c r="B292" s="3"/>
      <c r="C292" s="3"/>
      <c r="D292" s="6"/>
    </row>
    <row r="293" ht="15.75" customHeight="1">
      <c r="A293" s="4"/>
      <c r="B293" s="3"/>
      <c r="C293" s="3"/>
      <c r="D293" s="6"/>
    </row>
    <row r="294" ht="15.75" customHeight="1">
      <c r="A294" s="4"/>
      <c r="B294" s="3"/>
      <c r="C294" s="3"/>
      <c r="D294" s="6"/>
    </row>
    <row r="295" ht="15.75" customHeight="1">
      <c r="A295" s="4"/>
      <c r="B295" s="3"/>
      <c r="C295" s="3"/>
      <c r="D295" s="6"/>
    </row>
    <row r="296" ht="15.75" customHeight="1">
      <c r="A296" s="4"/>
      <c r="B296" s="3"/>
      <c r="C296" s="3"/>
      <c r="D296" s="6"/>
    </row>
    <row r="297" ht="15.75" customHeight="1">
      <c r="A297" s="4"/>
      <c r="B297" s="3"/>
      <c r="C297" s="3"/>
      <c r="D297" s="6"/>
    </row>
    <row r="298" ht="15.75" customHeight="1">
      <c r="A298" s="4"/>
      <c r="B298" s="3"/>
      <c r="C298" s="3"/>
      <c r="D298" s="6"/>
    </row>
    <row r="299" ht="15.75" customHeight="1">
      <c r="A299" s="4"/>
      <c r="B299" s="3"/>
      <c r="C299" s="3"/>
      <c r="D299" s="6"/>
    </row>
    <row r="300" ht="15.75" customHeight="1">
      <c r="A300" s="4"/>
      <c r="B300" s="3"/>
      <c r="C300" s="3"/>
      <c r="D300" s="6"/>
    </row>
    <row r="301" ht="15.75" customHeight="1">
      <c r="A301" s="4"/>
      <c r="B301" s="3"/>
      <c r="C301" s="3"/>
      <c r="D301" s="6"/>
    </row>
    <row r="302" ht="15.75" customHeight="1">
      <c r="A302" s="4"/>
      <c r="B302" s="3"/>
      <c r="C302" s="3"/>
      <c r="D302" s="6"/>
    </row>
    <row r="303" ht="15.75" customHeight="1">
      <c r="A303" s="4"/>
      <c r="B303" s="3"/>
      <c r="C303" s="3"/>
      <c r="D303" s="6"/>
    </row>
    <row r="304" ht="15.75" customHeight="1">
      <c r="A304" s="4"/>
      <c r="B304" s="3"/>
      <c r="C304" s="3"/>
      <c r="D304" s="6"/>
    </row>
    <row r="305" ht="15.75" customHeight="1">
      <c r="A305" s="4"/>
      <c r="B305" s="3"/>
      <c r="C305" s="3"/>
      <c r="D305" s="6"/>
    </row>
    <row r="306" ht="15.75" customHeight="1">
      <c r="A306" s="4"/>
      <c r="B306" s="3"/>
      <c r="C306" s="3"/>
      <c r="D306" s="6"/>
    </row>
    <row r="307" ht="15.75" customHeight="1">
      <c r="A307" s="4"/>
      <c r="B307" s="3"/>
      <c r="C307" s="3"/>
      <c r="D307" s="6"/>
    </row>
    <row r="308" ht="15.75" customHeight="1">
      <c r="A308" s="4"/>
      <c r="B308" s="3"/>
      <c r="C308" s="3"/>
      <c r="D308" s="6"/>
    </row>
    <row r="309" ht="15.75" customHeight="1">
      <c r="A309" s="4"/>
      <c r="B309" s="3"/>
      <c r="C309" s="3"/>
      <c r="D309" s="6"/>
    </row>
    <row r="310" ht="15.75" customHeight="1">
      <c r="A310" s="4"/>
      <c r="B310" s="3"/>
      <c r="C310" s="3"/>
      <c r="D310" s="6"/>
    </row>
    <row r="311" ht="15.75" customHeight="1">
      <c r="A311" s="4"/>
      <c r="B311" s="3"/>
      <c r="C311" s="3"/>
      <c r="D311" s="6"/>
    </row>
    <row r="312" ht="15.75" customHeight="1">
      <c r="A312" s="4"/>
      <c r="B312" s="3"/>
      <c r="C312" s="3"/>
      <c r="D312" s="6"/>
    </row>
    <row r="313" ht="15.75" customHeight="1">
      <c r="A313" s="4"/>
      <c r="B313" s="3"/>
      <c r="C313" s="3"/>
      <c r="D313" s="6"/>
    </row>
    <row r="314" ht="15.75" customHeight="1">
      <c r="A314" s="4"/>
      <c r="B314" s="3"/>
      <c r="C314" s="3"/>
      <c r="D314" s="6"/>
    </row>
    <row r="315" ht="15.75" customHeight="1">
      <c r="A315" s="4"/>
      <c r="B315" s="3"/>
      <c r="C315" s="3"/>
      <c r="D315" s="6"/>
    </row>
    <row r="316" ht="15.75" customHeight="1">
      <c r="A316" s="4"/>
      <c r="B316" s="3"/>
      <c r="C316" s="3"/>
      <c r="D316" s="6"/>
    </row>
    <row r="317" ht="15.75" customHeight="1">
      <c r="A317" s="4"/>
      <c r="B317" s="3"/>
      <c r="C317" s="3"/>
      <c r="D317" s="6"/>
    </row>
    <row r="318" ht="15.75" customHeight="1">
      <c r="A318" s="4"/>
      <c r="B318" s="3"/>
      <c r="C318" s="3"/>
      <c r="D318" s="6"/>
    </row>
    <row r="319" ht="15.75" customHeight="1">
      <c r="A319" s="4"/>
      <c r="B319" s="3"/>
      <c r="C319" s="3"/>
      <c r="D319" s="6"/>
    </row>
    <row r="320" ht="15.75" customHeight="1">
      <c r="A320" s="4"/>
      <c r="B320" s="3"/>
      <c r="C320" s="3"/>
      <c r="D320" s="6"/>
    </row>
    <row r="321" ht="15.75" customHeight="1">
      <c r="A321" s="4"/>
      <c r="B321" s="3"/>
      <c r="C321" s="3"/>
      <c r="D321" s="6"/>
    </row>
    <row r="322" ht="15.75" customHeight="1">
      <c r="A322" s="4"/>
      <c r="B322" s="3"/>
      <c r="C322" s="3"/>
      <c r="D322" s="6"/>
    </row>
    <row r="323" ht="15.75" customHeight="1">
      <c r="A323" s="4"/>
      <c r="B323" s="3"/>
      <c r="C323" s="3"/>
      <c r="D323" s="6"/>
    </row>
    <row r="324" ht="15.75" customHeight="1">
      <c r="A324" s="4"/>
      <c r="B324" s="3"/>
      <c r="C324" s="3"/>
      <c r="D324" s="6"/>
    </row>
    <row r="325" ht="15.75" customHeight="1">
      <c r="A325" s="4"/>
      <c r="B325" s="3"/>
      <c r="C325" s="3"/>
      <c r="D325" s="6"/>
    </row>
    <row r="326" ht="15.75" customHeight="1">
      <c r="A326" s="4"/>
      <c r="B326" s="3"/>
      <c r="C326" s="3"/>
      <c r="D326" s="6"/>
    </row>
    <row r="327" ht="15.75" customHeight="1">
      <c r="A327" s="4"/>
      <c r="B327" s="3"/>
      <c r="C327" s="3"/>
      <c r="D327" s="6"/>
    </row>
    <row r="328" ht="15.75" customHeight="1">
      <c r="A328" s="4"/>
      <c r="B328" s="3"/>
      <c r="C328" s="3"/>
      <c r="D328" s="6"/>
    </row>
    <row r="329" ht="15.75" customHeight="1">
      <c r="A329" s="4"/>
      <c r="B329" s="3"/>
      <c r="C329" s="3"/>
      <c r="D329" s="6"/>
    </row>
    <row r="330" ht="15.75" customHeight="1">
      <c r="A330" s="4"/>
      <c r="B330" s="3"/>
      <c r="C330" s="3"/>
      <c r="D330" s="6"/>
    </row>
    <row r="331" ht="15.75" customHeight="1">
      <c r="A331" s="4"/>
      <c r="B331" s="3"/>
      <c r="C331" s="3"/>
      <c r="D331" s="6"/>
    </row>
    <row r="332" ht="15.75" customHeight="1">
      <c r="A332" s="4"/>
      <c r="B332" s="3"/>
      <c r="C332" s="3"/>
      <c r="D332" s="6"/>
    </row>
    <row r="333" ht="15.75" customHeight="1">
      <c r="A333" s="4"/>
      <c r="B333" s="3"/>
      <c r="C333" s="3"/>
      <c r="D333" s="6"/>
    </row>
    <row r="334" ht="15.75" customHeight="1">
      <c r="A334" s="4"/>
      <c r="B334" s="3"/>
      <c r="C334" s="3"/>
      <c r="D334" s="6"/>
    </row>
    <row r="335" ht="15.75" customHeight="1">
      <c r="A335" s="4"/>
      <c r="B335" s="3"/>
      <c r="C335" s="3"/>
      <c r="D335" s="6"/>
    </row>
    <row r="336" ht="15.75" customHeight="1">
      <c r="A336" s="4"/>
      <c r="B336" s="3"/>
      <c r="C336" s="3"/>
      <c r="D336" s="6"/>
    </row>
    <row r="337" ht="15.75" customHeight="1">
      <c r="A337" s="4"/>
      <c r="B337" s="3"/>
      <c r="C337" s="3"/>
      <c r="D337" s="6"/>
    </row>
    <row r="338" ht="15.75" customHeight="1">
      <c r="A338" s="4"/>
      <c r="B338" s="3"/>
      <c r="C338" s="3"/>
      <c r="D338" s="6"/>
    </row>
    <row r="339" ht="15.75" customHeight="1">
      <c r="A339" s="4"/>
      <c r="B339" s="3"/>
      <c r="C339" s="3"/>
      <c r="D339" s="6"/>
    </row>
    <row r="340" ht="15.75" customHeight="1">
      <c r="A340" s="4"/>
      <c r="B340" s="3"/>
      <c r="C340" s="3"/>
      <c r="D340" s="6"/>
    </row>
    <row r="341" ht="15.75" customHeight="1">
      <c r="A341" s="4"/>
      <c r="B341" s="3"/>
      <c r="C341" s="3"/>
      <c r="D341" s="6"/>
    </row>
    <row r="342" ht="15.75" customHeight="1">
      <c r="A342" s="4"/>
      <c r="B342" s="3"/>
      <c r="C342" s="3"/>
      <c r="D342" s="6"/>
    </row>
    <row r="343" ht="15.75" customHeight="1">
      <c r="A343" s="4"/>
      <c r="B343" s="3"/>
      <c r="C343" s="3"/>
      <c r="D343" s="6"/>
    </row>
    <row r="344" ht="15.75" customHeight="1">
      <c r="A344" s="4"/>
      <c r="B344" s="3"/>
      <c r="C344" s="3"/>
      <c r="D344" s="6"/>
    </row>
    <row r="345" ht="15.75" customHeight="1">
      <c r="A345" s="4"/>
      <c r="B345" s="3"/>
      <c r="C345" s="3"/>
      <c r="D345" s="6"/>
    </row>
    <row r="346" ht="15.75" customHeight="1">
      <c r="A346" s="4"/>
      <c r="B346" s="3"/>
      <c r="C346" s="3"/>
      <c r="D346" s="6"/>
    </row>
    <row r="347" ht="15.75" customHeight="1">
      <c r="A347" s="4"/>
      <c r="B347" s="3"/>
      <c r="C347" s="3"/>
      <c r="D347" s="6"/>
    </row>
    <row r="348" ht="15.75" customHeight="1">
      <c r="A348" s="4"/>
      <c r="B348" s="3"/>
      <c r="C348" s="3"/>
      <c r="D348" s="6"/>
    </row>
    <row r="349" ht="15.75" customHeight="1">
      <c r="A349" s="4"/>
      <c r="B349" s="3"/>
      <c r="C349" s="3"/>
      <c r="D349" s="6"/>
    </row>
    <row r="350" ht="15.75" customHeight="1">
      <c r="A350" s="4"/>
      <c r="B350" s="3"/>
      <c r="C350" s="3"/>
      <c r="D350" s="6"/>
    </row>
    <row r="351" ht="15.75" customHeight="1">
      <c r="A351" s="4"/>
      <c r="B351" s="3"/>
      <c r="C351" s="3"/>
      <c r="D351" s="6"/>
    </row>
    <row r="352" ht="15.75" customHeight="1">
      <c r="A352" s="4"/>
      <c r="B352" s="3"/>
      <c r="C352" s="3"/>
      <c r="D352" s="6"/>
    </row>
    <row r="353" ht="15.75" customHeight="1">
      <c r="A353" s="4"/>
      <c r="B353" s="3"/>
      <c r="C353" s="3"/>
      <c r="D353" s="6"/>
    </row>
    <row r="354" ht="15.75" customHeight="1">
      <c r="A354" s="4"/>
      <c r="B354" s="3"/>
      <c r="C354" s="3"/>
      <c r="D354" s="6"/>
    </row>
    <row r="355" ht="15.75" customHeight="1">
      <c r="A355" s="4"/>
      <c r="B355" s="3"/>
      <c r="C355" s="3"/>
      <c r="D355" s="6"/>
    </row>
    <row r="356" ht="15.75" customHeight="1">
      <c r="A356" s="4"/>
      <c r="B356" s="3"/>
      <c r="C356" s="3"/>
      <c r="D356" s="6"/>
    </row>
    <row r="357" ht="15.75" customHeight="1">
      <c r="A357" s="4"/>
      <c r="B357" s="3"/>
      <c r="C357" s="3"/>
      <c r="D357" s="6"/>
    </row>
    <row r="358" ht="15.75" customHeight="1">
      <c r="A358" s="4"/>
      <c r="B358" s="3"/>
      <c r="C358" s="3"/>
      <c r="D358" s="6"/>
    </row>
    <row r="359" ht="15.75" customHeight="1">
      <c r="A359" s="4"/>
      <c r="B359" s="3"/>
      <c r="C359" s="3"/>
      <c r="D359" s="6"/>
    </row>
    <row r="360" ht="15.75" customHeight="1">
      <c r="A360" s="4"/>
      <c r="B360" s="3"/>
      <c r="C360" s="3"/>
      <c r="D360" s="6"/>
    </row>
    <row r="361" ht="15.75" customHeight="1">
      <c r="A361" s="4"/>
      <c r="B361" s="3"/>
      <c r="C361" s="3"/>
      <c r="D361" s="6"/>
    </row>
    <row r="362" ht="15.75" customHeight="1">
      <c r="A362" s="4"/>
      <c r="B362" s="3"/>
      <c r="C362" s="3"/>
      <c r="D362" s="6"/>
    </row>
    <row r="363" ht="15.75" customHeight="1">
      <c r="A363" s="4"/>
      <c r="B363" s="3"/>
      <c r="C363" s="3"/>
      <c r="D363" s="6"/>
    </row>
    <row r="364" ht="15.75" customHeight="1">
      <c r="A364" s="4"/>
      <c r="B364" s="3"/>
      <c r="C364" s="3"/>
      <c r="D364" s="6"/>
    </row>
    <row r="365" ht="15.75" customHeight="1">
      <c r="A365" s="4"/>
      <c r="B365" s="3"/>
      <c r="C365" s="3"/>
      <c r="D365" s="6"/>
    </row>
    <row r="366" ht="15.75" customHeight="1">
      <c r="A366" s="4"/>
      <c r="B366" s="3"/>
      <c r="C366" s="3"/>
      <c r="D366" s="6"/>
    </row>
    <row r="367" ht="15.75" customHeight="1">
      <c r="A367" s="4"/>
      <c r="B367" s="3"/>
      <c r="C367" s="3"/>
      <c r="D367" s="6"/>
    </row>
    <row r="368" ht="15.75" customHeight="1">
      <c r="A368" s="4"/>
      <c r="B368" s="3"/>
      <c r="C368" s="3"/>
      <c r="D368" s="6"/>
    </row>
    <row r="369" ht="15.75" customHeight="1">
      <c r="A369" s="4"/>
      <c r="B369" s="3"/>
      <c r="C369" s="3"/>
      <c r="D369" s="6"/>
    </row>
    <row r="370" ht="15.75" customHeight="1">
      <c r="A370" s="4"/>
      <c r="B370" s="3"/>
      <c r="C370" s="3"/>
      <c r="D370" s="6"/>
    </row>
    <row r="371" ht="15.75" customHeight="1">
      <c r="A371" s="4"/>
      <c r="B371" s="3"/>
      <c r="C371" s="3"/>
      <c r="D371" s="6"/>
    </row>
    <row r="372" ht="15.75" customHeight="1">
      <c r="A372" s="4"/>
      <c r="B372" s="3"/>
      <c r="C372" s="3"/>
      <c r="D372" s="6"/>
    </row>
    <row r="373" ht="15.75" customHeight="1">
      <c r="A373" s="4"/>
      <c r="B373" s="3"/>
      <c r="C373" s="3"/>
      <c r="D373" s="6"/>
    </row>
    <row r="374" ht="15.75" customHeight="1">
      <c r="A374" s="4"/>
      <c r="B374" s="3"/>
      <c r="C374" s="3"/>
      <c r="D374" s="6"/>
    </row>
    <row r="375" ht="15.75" customHeight="1">
      <c r="A375" s="4"/>
      <c r="B375" s="3"/>
      <c r="C375" s="3"/>
      <c r="D375" s="6"/>
    </row>
    <row r="376" ht="15.75" customHeight="1">
      <c r="A376" s="4"/>
      <c r="B376" s="3"/>
      <c r="C376" s="3"/>
      <c r="D376" s="6"/>
    </row>
    <row r="377" ht="15.75" customHeight="1">
      <c r="A377" s="4"/>
      <c r="B377" s="3"/>
      <c r="C377" s="3"/>
      <c r="D377" s="6"/>
    </row>
    <row r="378" ht="15.75" customHeight="1">
      <c r="A378" s="4"/>
      <c r="B378" s="3"/>
      <c r="C378" s="3"/>
      <c r="D378" s="6"/>
    </row>
    <row r="379" ht="15.75" customHeight="1">
      <c r="A379" s="4"/>
      <c r="B379" s="3"/>
      <c r="C379" s="3"/>
      <c r="D379" s="6"/>
    </row>
    <row r="380" ht="15.75" customHeight="1">
      <c r="A380" s="4"/>
      <c r="B380" s="3"/>
      <c r="C380" s="3"/>
      <c r="D380" s="6"/>
    </row>
    <row r="381" ht="15.75" customHeight="1">
      <c r="A381" s="4"/>
      <c r="B381" s="3"/>
      <c r="C381" s="3"/>
      <c r="D381" s="6"/>
    </row>
    <row r="382" ht="15.75" customHeight="1">
      <c r="A382" s="4"/>
      <c r="B382" s="3"/>
      <c r="C382" s="3"/>
      <c r="D382" s="6"/>
    </row>
    <row r="383" ht="15.75" customHeight="1">
      <c r="A383" s="4"/>
      <c r="B383" s="3"/>
      <c r="C383" s="3"/>
      <c r="D383" s="6"/>
    </row>
    <row r="384" ht="15.75" customHeight="1">
      <c r="A384" s="4"/>
      <c r="B384" s="3"/>
      <c r="C384" s="3"/>
      <c r="D384" s="6"/>
    </row>
    <row r="385" ht="15.75" customHeight="1">
      <c r="A385" s="4"/>
      <c r="B385" s="3"/>
      <c r="C385" s="3"/>
      <c r="D385" s="6"/>
    </row>
    <row r="386" ht="15.75" customHeight="1">
      <c r="A386" s="4"/>
      <c r="B386" s="3"/>
      <c r="C386" s="3"/>
      <c r="D386" s="6"/>
    </row>
    <row r="387" ht="15.75" customHeight="1">
      <c r="A387" s="4"/>
      <c r="B387" s="3"/>
      <c r="C387" s="3"/>
      <c r="D387" s="6"/>
    </row>
    <row r="388" ht="15.75" customHeight="1">
      <c r="A388" s="4"/>
      <c r="B388" s="3"/>
      <c r="C388" s="3"/>
      <c r="D388" s="6"/>
    </row>
    <row r="389" ht="15.75" customHeight="1">
      <c r="A389" s="4"/>
      <c r="B389" s="3"/>
      <c r="C389" s="3"/>
      <c r="D389" s="6"/>
    </row>
    <row r="390" ht="15.75" customHeight="1">
      <c r="A390" s="4"/>
      <c r="B390" s="3"/>
      <c r="C390" s="3"/>
      <c r="D390" s="6"/>
    </row>
    <row r="391" ht="15.75" customHeight="1">
      <c r="A391" s="4"/>
      <c r="B391" s="3"/>
      <c r="C391" s="3"/>
      <c r="D391" s="6"/>
    </row>
    <row r="392" ht="15.75" customHeight="1">
      <c r="A392" s="4"/>
      <c r="B392" s="3"/>
      <c r="C392" s="3"/>
      <c r="D392" s="6"/>
    </row>
    <row r="393" ht="15.75" customHeight="1">
      <c r="A393" s="4"/>
      <c r="B393" s="3"/>
      <c r="C393" s="3"/>
      <c r="D393" s="6"/>
    </row>
    <row r="394" ht="15.75" customHeight="1">
      <c r="A394" s="4"/>
      <c r="B394" s="3"/>
      <c r="C394" s="3"/>
      <c r="D394" s="6"/>
    </row>
    <row r="395" ht="15.75" customHeight="1">
      <c r="A395" s="4"/>
      <c r="B395" s="3"/>
      <c r="C395" s="3"/>
      <c r="D395" s="6"/>
    </row>
    <row r="396" ht="15.75" customHeight="1">
      <c r="A396" s="4"/>
      <c r="B396" s="3"/>
      <c r="C396" s="3"/>
      <c r="D396" s="6"/>
    </row>
    <row r="397" ht="15.75" customHeight="1">
      <c r="A397" s="4"/>
      <c r="B397" s="3"/>
      <c r="C397" s="3"/>
      <c r="D397" s="6"/>
    </row>
    <row r="398" ht="15.75" customHeight="1">
      <c r="A398" s="4"/>
      <c r="B398" s="3"/>
      <c r="C398" s="3"/>
      <c r="D398" s="6"/>
    </row>
    <row r="399" ht="15.75" customHeight="1">
      <c r="A399" s="4"/>
      <c r="B399" s="3"/>
      <c r="C399" s="3"/>
      <c r="D399" s="6"/>
    </row>
    <row r="400" ht="15.75" customHeight="1">
      <c r="A400" s="4"/>
      <c r="B400" s="3"/>
      <c r="C400" s="3"/>
      <c r="D400" s="6"/>
    </row>
    <row r="401" ht="15.75" customHeight="1">
      <c r="A401" s="4"/>
      <c r="B401" s="3"/>
      <c r="C401" s="3"/>
      <c r="D401" s="6"/>
    </row>
    <row r="402" ht="15.75" customHeight="1">
      <c r="A402" s="4"/>
      <c r="B402" s="3"/>
      <c r="C402" s="3"/>
      <c r="D402" s="6"/>
    </row>
    <row r="403" ht="15.75" customHeight="1">
      <c r="A403" s="4"/>
      <c r="B403" s="3"/>
      <c r="C403" s="3"/>
      <c r="D403" s="6"/>
    </row>
    <row r="404" ht="15.75" customHeight="1">
      <c r="A404" s="4"/>
      <c r="B404" s="3"/>
      <c r="C404" s="3"/>
      <c r="D404" s="6"/>
    </row>
    <row r="405" ht="15.75" customHeight="1">
      <c r="A405" s="4"/>
      <c r="B405" s="3"/>
      <c r="C405" s="3"/>
      <c r="D405" s="6"/>
    </row>
    <row r="406" ht="15.75" customHeight="1">
      <c r="A406" s="4"/>
      <c r="B406" s="3"/>
      <c r="C406" s="3"/>
      <c r="D406" s="6"/>
    </row>
    <row r="407" ht="15.75" customHeight="1">
      <c r="A407" s="4"/>
      <c r="B407" s="3"/>
      <c r="C407" s="3"/>
      <c r="D407" s="6"/>
    </row>
    <row r="408" ht="15.75" customHeight="1">
      <c r="A408" s="4"/>
      <c r="B408" s="3"/>
      <c r="C408" s="3"/>
      <c r="D408" s="6"/>
    </row>
    <row r="409" ht="15.75" customHeight="1">
      <c r="A409" s="4"/>
      <c r="B409" s="3"/>
      <c r="C409" s="3"/>
      <c r="D409" s="6"/>
    </row>
    <row r="410" ht="15.75" customHeight="1">
      <c r="A410" s="4"/>
      <c r="B410" s="3"/>
      <c r="C410" s="3"/>
      <c r="D410" s="6"/>
    </row>
    <row r="411" ht="15.75" customHeight="1">
      <c r="A411" s="4"/>
      <c r="B411" s="3"/>
      <c r="C411" s="3"/>
      <c r="D411" s="6"/>
    </row>
    <row r="412" ht="15.75" customHeight="1">
      <c r="A412" s="4"/>
      <c r="B412" s="3"/>
      <c r="C412" s="3"/>
      <c r="D412" s="6"/>
    </row>
    <row r="413" ht="15.75" customHeight="1">
      <c r="A413" s="4"/>
      <c r="B413" s="3"/>
      <c r="C413" s="3"/>
      <c r="D413" s="6"/>
    </row>
    <row r="414" ht="15.75" customHeight="1">
      <c r="A414" s="4"/>
      <c r="B414" s="3"/>
      <c r="C414" s="3"/>
      <c r="D414" s="6"/>
    </row>
    <row r="415" ht="15.75" customHeight="1">
      <c r="A415" s="4"/>
      <c r="B415" s="3"/>
      <c r="C415" s="3"/>
      <c r="D415" s="6"/>
    </row>
    <row r="416" ht="15.75" customHeight="1">
      <c r="A416" s="4"/>
      <c r="B416" s="3"/>
      <c r="C416" s="3"/>
      <c r="D416" s="6"/>
    </row>
    <row r="417" ht="15.75" customHeight="1">
      <c r="A417" s="4"/>
      <c r="B417" s="3"/>
      <c r="C417" s="3"/>
      <c r="D417" s="6"/>
    </row>
    <row r="418" ht="15.75" customHeight="1">
      <c r="A418" s="4"/>
      <c r="B418" s="3"/>
      <c r="C418" s="3"/>
      <c r="D418" s="6"/>
    </row>
    <row r="419" ht="15.75" customHeight="1">
      <c r="A419" s="4"/>
      <c r="B419" s="3"/>
      <c r="C419" s="3"/>
      <c r="D419" s="6"/>
    </row>
    <row r="420" ht="15.75" customHeight="1">
      <c r="A420" s="4"/>
      <c r="B420" s="3"/>
      <c r="C420" s="3"/>
      <c r="D420" s="6"/>
    </row>
    <row r="421" ht="15.75" customHeight="1">
      <c r="A421" s="4"/>
      <c r="B421" s="3"/>
      <c r="C421" s="3"/>
      <c r="D421" s="6"/>
    </row>
    <row r="422" ht="15.75" customHeight="1">
      <c r="A422" s="4"/>
      <c r="B422" s="3"/>
      <c r="C422" s="3"/>
      <c r="D422" s="6"/>
    </row>
    <row r="423" ht="15.75" customHeight="1">
      <c r="A423" s="4"/>
      <c r="B423" s="3"/>
      <c r="C423" s="3"/>
      <c r="D423" s="6"/>
    </row>
    <row r="424" ht="15.75" customHeight="1">
      <c r="A424" s="4"/>
      <c r="B424" s="3"/>
      <c r="C424" s="3"/>
      <c r="D424" s="6"/>
    </row>
    <row r="425" ht="15.75" customHeight="1">
      <c r="A425" s="4"/>
      <c r="B425" s="3"/>
      <c r="C425" s="3"/>
      <c r="D425" s="6"/>
    </row>
    <row r="426" ht="15.75" customHeight="1">
      <c r="A426" s="4"/>
      <c r="B426" s="3"/>
      <c r="C426" s="3"/>
      <c r="D426" s="6"/>
    </row>
    <row r="427" ht="15.75" customHeight="1">
      <c r="A427" s="4"/>
      <c r="B427" s="3"/>
      <c r="C427" s="3"/>
      <c r="D427" s="6"/>
    </row>
    <row r="428" ht="15.75" customHeight="1">
      <c r="A428" s="4"/>
      <c r="B428" s="3"/>
      <c r="C428" s="3"/>
      <c r="D428" s="6"/>
    </row>
    <row r="429" ht="15.75" customHeight="1">
      <c r="A429" s="4"/>
      <c r="B429" s="3"/>
      <c r="C429" s="3"/>
      <c r="D429" s="6"/>
    </row>
    <row r="430" ht="15.75" customHeight="1">
      <c r="A430" s="4"/>
      <c r="B430" s="3"/>
      <c r="C430" s="3"/>
      <c r="D430" s="6"/>
    </row>
    <row r="431" ht="15.75" customHeight="1">
      <c r="A431" s="4"/>
      <c r="B431" s="3"/>
      <c r="C431" s="3"/>
      <c r="D431" s="6"/>
    </row>
    <row r="432" ht="15.75" customHeight="1">
      <c r="A432" s="4"/>
      <c r="B432" s="3"/>
      <c r="C432" s="3"/>
      <c r="D432" s="6"/>
    </row>
    <row r="433" ht="15.75" customHeight="1">
      <c r="A433" s="4"/>
      <c r="B433" s="3"/>
      <c r="C433" s="3"/>
      <c r="D433" s="6"/>
    </row>
    <row r="434" ht="15.75" customHeight="1">
      <c r="A434" s="4"/>
      <c r="B434" s="3"/>
      <c r="C434" s="3"/>
      <c r="D434" s="6"/>
    </row>
    <row r="435" ht="15.75" customHeight="1">
      <c r="A435" s="4"/>
      <c r="B435" s="3"/>
      <c r="C435" s="3"/>
      <c r="D435" s="6"/>
    </row>
    <row r="436" ht="15.75" customHeight="1">
      <c r="A436" s="4"/>
      <c r="B436" s="3"/>
      <c r="C436" s="3"/>
      <c r="D436" s="6"/>
    </row>
    <row r="437" ht="15.75" customHeight="1">
      <c r="A437" s="4"/>
      <c r="B437" s="3"/>
      <c r="C437" s="3"/>
      <c r="D437" s="6"/>
    </row>
    <row r="438" ht="15.75" customHeight="1">
      <c r="A438" s="4"/>
      <c r="B438" s="3"/>
      <c r="C438" s="3"/>
      <c r="D438" s="6"/>
    </row>
    <row r="439" ht="15.75" customHeight="1">
      <c r="A439" s="4"/>
      <c r="B439" s="3"/>
      <c r="C439" s="3"/>
      <c r="D439" s="6"/>
    </row>
    <row r="440" ht="15.75" customHeight="1">
      <c r="A440" s="4"/>
      <c r="B440" s="3"/>
      <c r="C440" s="3"/>
      <c r="D440" s="6"/>
    </row>
    <row r="441" ht="15.75" customHeight="1">
      <c r="A441" s="4"/>
      <c r="B441" s="3"/>
      <c r="C441" s="3"/>
      <c r="D441" s="6"/>
    </row>
    <row r="442" ht="15.75" customHeight="1">
      <c r="A442" s="4"/>
      <c r="B442" s="3"/>
      <c r="C442" s="3"/>
      <c r="D442" s="6"/>
    </row>
    <row r="443" ht="15.75" customHeight="1">
      <c r="A443" s="4"/>
      <c r="B443" s="3"/>
      <c r="C443" s="3"/>
      <c r="D443" s="6"/>
    </row>
    <row r="444" ht="15.75" customHeight="1">
      <c r="A444" s="4"/>
      <c r="B444" s="3"/>
      <c r="C444" s="3"/>
      <c r="D444" s="6"/>
    </row>
    <row r="445" ht="15.75" customHeight="1">
      <c r="A445" s="4"/>
      <c r="B445" s="3"/>
      <c r="C445" s="3"/>
      <c r="D445" s="6"/>
    </row>
    <row r="446" ht="15.75" customHeight="1">
      <c r="A446" s="4"/>
      <c r="B446" s="3"/>
      <c r="C446" s="3"/>
      <c r="D446" s="6"/>
    </row>
    <row r="447" ht="15.75" customHeight="1">
      <c r="A447" s="4"/>
      <c r="B447" s="3"/>
      <c r="C447" s="3"/>
      <c r="D447" s="6"/>
    </row>
    <row r="448" ht="15.75" customHeight="1">
      <c r="A448" s="4"/>
      <c r="B448" s="3"/>
      <c r="C448" s="3"/>
      <c r="D448" s="6"/>
    </row>
    <row r="449" ht="15.75" customHeight="1">
      <c r="A449" s="4"/>
      <c r="B449" s="3"/>
      <c r="C449" s="3"/>
      <c r="D449" s="6"/>
    </row>
    <row r="450" ht="15.75" customHeight="1">
      <c r="A450" s="4"/>
      <c r="B450" s="3"/>
      <c r="C450" s="3"/>
      <c r="D450" s="6"/>
    </row>
    <row r="451" ht="15.75" customHeight="1">
      <c r="A451" s="4"/>
      <c r="B451" s="3"/>
      <c r="C451" s="3"/>
      <c r="D451" s="6"/>
    </row>
    <row r="452" ht="15.75" customHeight="1">
      <c r="A452" s="4"/>
      <c r="B452" s="3"/>
      <c r="C452" s="3"/>
      <c r="D452" s="6"/>
    </row>
    <row r="453" ht="15.75" customHeight="1">
      <c r="A453" s="4"/>
      <c r="B453" s="3"/>
      <c r="C453" s="3"/>
      <c r="D453" s="6"/>
    </row>
    <row r="454" ht="15.75" customHeight="1">
      <c r="A454" s="4"/>
      <c r="B454" s="3"/>
      <c r="C454" s="3"/>
      <c r="D454" s="6"/>
    </row>
    <row r="455" ht="15.75" customHeight="1">
      <c r="A455" s="4"/>
      <c r="B455" s="3"/>
      <c r="C455" s="3"/>
      <c r="D455" s="6"/>
    </row>
    <row r="456" ht="15.75" customHeight="1">
      <c r="A456" s="4"/>
      <c r="B456" s="3"/>
      <c r="C456" s="3"/>
      <c r="D456" s="6"/>
    </row>
    <row r="457" ht="15.75" customHeight="1">
      <c r="A457" s="4"/>
      <c r="B457" s="3"/>
      <c r="C457" s="3"/>
      <c r="D457" s="6"/>
    </row>
    <row r="458" ht="15.75" customHeight="1">
      <c r="A458" s="4"/>
      <c r="B458" s="3"/>
      <c r="C458" s="3"/>
      <c r="D458" s="6"/>
    </row>
    <row r="459" ht="15.75" customHeight="1">
      <c r="A459" s="4"/>
      <c r="B459" s="3"/>
      <c r="C459" s="3"/>
      <c r="D459" s="6"/>
    </row>
    <row r="460" ht="15.75" customHeight="1">
      <c r="A460" s="4"/>
      <c r="B460" s="3"/>
      <c r="C460" s="3"/>
      <c r="D460" s="6"/>
    </row>
    <row r="461" ht="15.75" customHeight="1">
      <c r="A461" s="4"/>
      <c r="B461" s="3"/>
      <c r="C461" s="3"/>
      <c r="D461" s="6"/>
    </row>
    <row r="462" ht="15.75" customHeight="1">
      <c r="A462" s="4"/>
      <c r="B462" s="3"/>
      <c r="C462" s="3"/>
      <c r="D462" s="6"/>
    </row>
    <row r="463" ht="15.75" customHeight="1">
      <c r="A463" s="4"/>
      <c r="B463" s="3"/>
      <c r="C463" s="3"/>
      <c r="D463" s="6"/>
    </row>
    <row r="464" ht="15.75" customHeight="1">
      <c r="A464" s="4"/>
      <c r="B464" s="3"/>
      <c r="C464" s="3"/>
      <c r="D464" s="6"/>
    </row>
    <row r="465" ht="15.75" customHeight="1">
      <c r="A465" s="4"/>
      <c r="B465" s="3"/>
      <c r="C465" s="3"/>
      <c r="D465" s="6"/>
    </row>
    <row r="466" ht="15.75" customHeight="1">
      <c r="A466" s="4"/>
      <c r="B466" s="3"/>
      <c r="C466" s="3"/>
      <c r="D466" s="6"/>
    </row>
    <row r="467" ht="15.75" customHeight="1">
      <c r="A467" s="4"/>
      <c r="B467" s="3"/>
      <c r="C467" s="3"/>
      <c r="D467" s="6"/>
    </row>
    <row r="468" ht="15.75" customHeight="1">
      <c r="A468" s="4"/>
      <c r="B468" s="3"/>
      <c r="C468" s="3"/>
      <c r="D468" s="6"/>
    </row>
    <row r="469" ht="15.75" customHeight="1">
      <c r="A469" s="4"/>
      <c r="B469" s="3"/>
      <c r="C469" s="3"/>
      <c r="D469" s="6"/>
    </row>
    <row r="470" ht="15.75" customHeight="1">
      <c r="A470" s="4"/>
      <c r="B470" s="3"/>
      <c r="C470" s="3"/>
      <c r="D470" s="6"/>
    </row>
    <row r="471" ht="15.75" customHeight="1">
      <c r="A471" s="4"/>
      <c r="B471" s="3"/>
      <c r="C471" s="3"/>
      <c r="D471" s="6"/>
    </row>
    <row r="472" ht="15.75" customHeight="1">
      <c r="A472" s="4"/>
      <c r="B472" s="3"/>
      <c r="C472" s="3"/>
      <c r="D472" s="6"/>
    </row>
    <row r="473" ht="15.75" customHeight="1">
      <c r="A473" s="4"/>
      <c r="B473" s="3"/>
      <c r="C473" s="3"/>
      <c r="D473" s="6"/>
    </row>
    <row r="474" ht="15.75" customHeight="1">
      <c r="A474" s="4"/>
      <c r="B474" s="3"/>
      <c r="C474" s="3"/>
      <c r="D474" s="6"/>
    </row>
    <row r="475" ht="15.75" customHeight="1">
      <c r="A475" s="4"/>
      <c r="B475" s="3"/>
      <c r="C475" s="3"/>
      <c r="D475" s="6"/>
    </row>
    <row r="476" ht="15.75" customHeight="1">
      <c r="A476" s="4"/>
      <c r="B476" s="3"/>
      <c r="C476" s="3"/>
      <c r="D476" s="6"/>
    </row>
    <row r="477" ht="15.75" customHeight="1">
      <c r="A477" s="4"/>
      <c r="B477" s="3"/>
      <c r="C477" s="3"/>
      <c r="D477" s="6"/>
    </row>
    <row r="478" ht="15.75" customHeight="1">
      <c r="A478" s="4"/>
      <c r="B478" s="3"/>
      <c r="C478" s="3"/>
      <c r="D478" s="6"/>
    </row>
    <row r="479" ht="15.75" customHeight="1">
      <c r="A479" s="4"/>
      <c r="B479" s="3"/>
      <c r="C479" s="3"/>
      <c r="D479" s="6"/>
    </row>
    <row r="480" ht="15.75" customHeight="1">
      <c r="A480" s="4"/>
      <c r="B480" s="3"/>
      <c r="C480" s="3"/>
      <c r="D480" s="6"/>
    </row>
    <row r="481" ht="15.75" customHeight="1">
      <c r="A481" s="4"/>
      <c r="B481" s="3"/>
      <c r="C481" s="3"/>
      <c r="D481" s="6"/>
    </row>
    <row r="482" ht="15.75" customHeight="1">
      <c r="A482" s="4"/>
      <c r="B482" s="3"/>
      <c r="C482" s="3"/>
      <c r="D482" s="6"/>
    </row>
    <row r="483" ht="15.75" customHeight="1">
      <c r="A483" s="4"/>
      <c r="B483" s="3"/>
      <c r="C483" s="3"/>
      <c r="D483" s="6"/>
    </row>
    <row r="484" ht="15.75" customHeight="1">
      <c r="A484" s="4"/>
      <c r="B484" s="3"/>
      <c r="C484" s="3"/>
      <c r="D484" s="6"/>
    </row>
    <row r="485" ht="15.75" customHeight="1">
      <c r="A485" s="4"/>
      <c r="B485" s="3"/>
      <c r="C485" s="3"/>
      <c r="D485" s="6"/>
    </row>
    <row r="486" ht="15.75" customHeight="1">
      <c r="A486" s="4"/>
      <c r="B486" s="3"/>
      <c r="C486" s="3"/>
      <c r="D486" s="6"/>
    </row>
    <row r="487" ht="15.75" customHeight="1">
      <c r="A487" s="4"/>
      <c r="B487" s="3"/>
      <c r="C487" s="3"/>
      <c r="D487" s="6"/>
    </row>
    <row r="488" ht="15.75" customHeight="1">
      <c r="A488" s="4"/>
      <c r="B488" s="3"/>
      <c r="C488" s="3"/>
      <c r="D488" s="6"/>
    </row>
    <row r="489" ht="15.75" customHeight="1">
      <c r="A489" s="4"/>
      <c r="B489" s="3"/>
      <c r="C489" s="3"/>
      <c r="D489" s="6"/>
    </row>
    <row r="490" ht="15.75" customHeight="1">
      <c r="A490" s="4"/>
      <c r="B490" s="3"/>
      <c r="C490" s="3"/>
      <c r="D490" s="6"/>
    </row>
    <row r="491" ht="15.75" customHeight="1">
      <c r="A491" s="4"/>
      <c r="B491" s="3"/>
      <c r="C491" s="3"/>
      <c r="D491" s="6"/>
    </row>
    <row r="492" ht="15.75" customHeight="1">
      <c r="A492" s="4"/>
      <c r="B492" s="3"/>
      <c r="C492" s="3"/>
      <c r="D492" s="6"/>
    </row>
    <row r="493" ht="15.75" customHeight="1">
      <c r="A493" s="4"/>
      <c r="B493" s="3"/>
      <c r="C493" s="3"/>
      <c r="D493" s="6"/>
    </row>
    <row r="494" ht="15.75" customHeight="1">
      <c r="A494" s="4"/>
      <c r="B494" s="3"/>
      <c r="C494" s="3"/>
      <c r="D494" s="6"/>
    </row>
    <row r="495" ht="15.75" customHeight="1">
      <c r="A495" s="4"/>
      <c r="B495" s="3"/>
      <c r="C495" s="3"/>
      <c r="D495" s="6"/>
    </row>
    <row r="496" ht="15.75" customHeight="1">
      <c r="A496" s="4"/>
      <c r="B496" s="3"/>
      <c r="C496" s="3"/>
      <c r="D496" s="6"/>
    </row>
    <row r="497" ht="15.75" customHeight="1">
      <c r="A497" s="4"/>
      <c r="B497" s="3"/>
      <c r="C497" s="3"/>
      <c r="D497" s="6"/>
    </row>
    <row r="498" ht="15.75" customHeight="1">
      <c r="A498" s="4"/>
      <c r="B498" s="3"/>
      <c r="C498" s="3"/>
      <c r="D498" s="6"/>
    </row>
    <row r="499" ht="15.75" customHeight="1">
      <c r="A499" s="4"/>
      <c r="B499" s="3"/>
      <c r="C499" s="3"/>
      <c r="D499" s="6"/>
    </row>
    <row r="500" ht="15.75" customHeight="1">
      <c r="A500" s="4"/>
      <c r="B500" s="3"/>
      <c r="C500" s="3"/>
      <c r="D500" s="6"/>
    </row>
    <row r="501" ht="15.75" customHeight="1">
      <c r="A501" s="4"/>
      <c r="B501" s="3"/>
      <c r="C501" s="3"/>
      <c r="D501" s="6"/>
    </row>
    <row r="502" ht="15.75" customHeight="1">
      <c r="A502" s="4"/>
      <c r="B502" s="3"/>
      <c r="C502" s="3"/>
      <c r="D502" s="6"/>
    </row>
    <row r="503" ht="15.75" customHeight="1">
      <c r="A503" s="4"/>
      <c r="B503" s="3"/>
      <c r="C503" s="3"/>
      <c r="D503" s="6"/>
    </row>
    <row r="504" ht="15.75" customHeight="1">
      <c r="A504" s="4"/>
      <c r="B504" s="3"/>
      <c r="C504" s="3"/>
      <c r="D504" s="6"/>
    </row>
    <row r="505" ht="15.75" customHeight="1">
      <c r="A505" s="4"/>
      <c r="B505" s="3"/>
      <c r="C505" s="3"/>
      <c r="D505" s="6"/>
    </row>
    <row r="506" ht="15.75" customHeight="1">
      <c r="A506" s="4"/>
      <c r="B506" s="3"/>
      <c r="C506" s="3"/>
      <c r="D506" s="6"/>
    </row>
    <row r="507" ht="15.75" customHeight="1">
      <c r="A507" s="4"/>
      <c r="B507" s="3"/>
      <c r="C507" s="3"/>
      <c r="D507" s="6"/>
    </row>
    <row r="508" ht="15.75" customHeight="1">
      <c r="A508" s="4"/>
      <c r="B508" s="3"/>
      <c r="C508" s="3"/>
      <c r="D508" s="6"/>
    </row>
    <row r="509" ht="15.75" customHeight="1">
      <c r="A509" s="4"/>
      <c r="B509" s="3"/>
      <c r="C509" s="3"/>
      <c r="D509" s="6"/>
    </row>
    <row r="510" ht="15.75" customHeight="1">
      <c r="A510" s="4"/>
      <c r="B510" s="3"/>
      <c r="C510" s="3"/>
      <c r="D510" s="6"/>
    </row>
    <row r="511" ht="15.75" customHeight="1">
      <c r="A511" s="4"/>
      <c r="B511" s="3"/>
      <c r="C511" s="3"/>
      <c r="D511" s="6"/>
    </row>
    <row r="512" ht="15.75" customHeight="1">
      <c r="A512" s="4"/>
      <c r="B512" s="3"/>
      <c r="C512" s="3"/>
      <c r="D512" s="6"/>
    </row>
    <row r="513" ht="15.75" customHeight="1">
      <c r="A513" s="4"/>
      <c r="B513" s="3"/>
      <c r="C513" s="3"/>
      <c r="D513" s="6"/>
    </row>
    <row r="514" ht="15.75" customHeight="1">
      <c r="A514" s="4"/>
      <c r="B514" s="3"/>
      <c r="C514" s="3"/>
      <c r="D514" s="6"/>
    </row>
    <row r="515" ht="15.75" customHeight="1">
      <c r="A515" s="4"/>
      <c r="B515" s="3"/>
      <c r="C515" s="3"/>
      <c r="D515" s="6"/>
    </row>
    <row r="516" ht="15.75" customHeight="1">
      <c r="A516" s="4"/>
      <c r="B516" s="3"/>
      <c r="C516" s="3"/>
      <c r="D516" s="6"/>
    </row>
    <row r="517" ht="15.75" customHeight="1">
      <c r="A517" s="4"/>
      <c r="B517" s="3"/>
      <c r="C517" s="3"/>
      <c r="D517" s="6"/>
    </row>
    <row r="518" ht="15.75" customHeight="1">
      <c r="A518" s="4"/>
      <c r="B518" s="3"/>
      <c r="C518" s="3"/>
      <c r="D518" s="6"/>
    </row>
    <row r="519" ht="15.75" customHeight="1">
      <c r="A519" s="4"/>
      <c r="B519" s="3"/>
      <c r="C519" s="3"/>
      <c r="D519" s="6"/>
    </row>
    <row r="520" ht="15.75" customHeight="1">
      <c r="A520" s="4"/>
      <c r="B520" s="3"/>
      <c r="C520" s="3"/>
      <c r="D520" s="6"/>
    </row>
    <row r="521" ht="15.75" customHeight="1">
      <c r="A521" s="4"/>
      <c r="B521" s="3"/>
      <c r="C521" s="3"/>
      <c r="D521" s="6"/>
    </row>
    <row r="522" ht="15.75" customHeight="1">
      <c r="A522" s="4"/>
      <c r="B522" s="3"/>
      <c r="C522" s="3"/>
      <c r="D522" s="6"/>
    </row>
    <row r="523" ht="15.75" customHeight="1">
      <c r="A523" s="4"/>
      <c r="B523" s="3"/>
      <c r="C523" s="3"/>
      <c r="D523" s="6"/>
    </row>
    <row r="524" ht="15.75" customHeight="1">
      <c r="A524" s="4"/>
      <c r="B524" s="3"/>
      <c r="C524" s="3"/>
      <c r="D524" s="6"/>
    </row>
    <row r="525" ht="15.75" customHeight="1">
      <c r="A525" s="4"/>
      <c r="B525" s="3"/>
      <c r="C525" s="3"/>
      <c r="D525" s="6"/>
    </row>
    <row r="526" ht="15.75" customHeight="1">
      <c r="A526" s="4"/>
      <c r="B526" s="3"/>
      <c r="C526" s="3"/>
      <c r="D526" s="6"/>
    </row>
    <row r="527" ht="15.75" customHeight="1">
      <c r="A527" s="4"/>
      <c r="B527" s="3"/>
      <c r="C527" s="3"/>
      <c r="D527" s="6"/>
    </row>
    <row r="528" ht="15.75" customHeight="1">
      <c r="A528" s="4"/>
      <c r="B528" s="3"/>
      <c r="C528" s="3"/>
      <c r="D528" s="6"/>
    </row>
    <row r="529" ht="15.75" customHeight="1">
      <c r="A529" s="4"/>
      <c r="B529" s="3"/>
      <c r="C529" s="3"/>
      <c r="D529" s="6"/>
    </row>
    <row r="530" ht="15.75" customHeight="1">
      <c r="A530" s="4"/>
      <c r="B530" s="3"/>
      <c r="C530" s="3"/>
      <c r="D530" s="6"/>
    </row>
    <row r="531" ht="15.75" customHeight="1">
      <c r="A531" s="4"/>
      <c r="B531" s="3"/>
      <c r="C531" s="3"/>
      <c r="D531" s="6"/>
    </row>
    <row r="532" ht="15.75" customHeight="1">
      <c r="A532" s="4"/>
      <c r="B532" s="3"/>
      <c r="C532" s="3"/>
      <c r="D532" s="6"/>
    </row>
    <row r="533" ht="15.75" customHeight="1">
      <c r="A533" s="4"/>
      <c r="B533" s="3"/>
      <c r="C533" s="3"/>
      <c r="D533" s="6"/>
    </row>
    <row r="534" ht="15.75" customHeight="1">
      <c r="A534" s="4"/>
      <c r="B534" s="3"/>
      <c r="C534" s="3"/>
      <c r="D534" s="6"/>
    </row>
    <row r="535" ht="15.75" customHeight="1">
      <c r="A535" s="4"/>
      <c r="B535" s="3"/>
      <c r="C535" s="3"/>
      <c r="D535" s="6"/>
    </row>
    <row r="536" ht="15.75" customHeight="1">
      <c r="A536" s="4"/>
      <c r="B536" s="3"/>
      <c r="C536" s="3"/>
      <c r="D536" s="6"/>
    </row>
    <row r="537" ht="15.75" customHeight="1">
      <c r="A537" s="4"/>
      <c r="B537" s="3"/>
      <c r="C537" s="3"/>
      <c r="D537" s="6"/>
    </row>
    <row r="538" ht="15.75" customHeight="1">
      <c r="A538" s="4"/>
      <c r="B538" s="3"/>
      <c r="C538" s="3"/>
      <c r="D538" s="6"/>
    </row>
    <row r="539" ht="15.75" customHeight="1">
      <c r="A539" s="4"/>
      <c r="B539" s="3"/>
      <c r="C539" s="3"/>
      <c r="D539" s="6"/>
    </row>
    <row r="540" ht="15.75" customHeight="1">
      <c r="A540" s="4"/>
      <c r="B540" s="3"/>
      <c r="C540" s="3"/>
      <c r="D540" s="6"/>
    </row>
    <row r="541" ht="15.75" customHeight="1">
      <c r="A541" s="4"/>
      <c r="B541" s="3"/>
      <c r="C541" s="3"/>
      <c r="D541" s="6"/>
    </row>
    <row r="542" ht="15.75" customHeight="1">
      <c r="A542" s="4"/>
      <c r="B542" s="3"/>
      <c r="C542" s="3"/>
      <c r="D542" s="6"/>
    </row>
    <row r="543" ht="15.75" customHeight="1">
      <c r="A543" s="4"/>
      <c r="B543" s="3"/>
      <c r="C543" s="3"/>
      <c r="D543" s="6"/>
    </row>
    <row r="544" ht="15.75" customHeight="1">
      <c r="A544" s="4"/>
      <c r="B544" s="3"/>
      <c r="C544" s="3"/>
      <c r="D544" s="6"/>
    </row>
    <row r="545" ht="15.75" customHeight="1">
      <c r="A545" s="4"/>
      <c r="B545" s="3"/>
      <c r="C545" s="3"/>
      <c r="D545" s="6"/>
    </row>
    <row r="546" ht="15.75" customHeight="1">
      <c r="A546" s="4"/>
      <c r="B546" s="3"/>
      <c r="C546" s="3"/>
      <c r="D546" s="6"/>
    </row>
    <row r="547" ht="15.75" customHeight="1">
      <c r="A547" s="4"/>
      <c r="B547" s="3"/>
      <c r="C547" s="3"/>
      <c r="D547" s="6"/>
    </row>
    <row r="548" ht="15.75" customHeight="1">
      <c r="A548" s="4"/>
      <c r="B548" s="3"/>
      <c r="C548" s="3"/>
      <c r="D548" s="6"/>
    </row>
    <row r="549" ht="15.75" customHeight="1">
      <c r="A549" s="4"/>
      <c r="B549" s="3"/>
      <c r="C549" s="3"/>
      <c r="D549" s="6"/>
    </row>
    <row r="550" ht="15.75" customHeight="1">
      <c r="A550" s="4"/>
      <c r="B550" s="3"/>
      <c r="C550" s="3"/>
      <c r="D550" s="6"/>
    </row>
    <row r="551" ht="15.75" customHeight="1">
      <c r="A551" s="4"/>
      <c r="B551" s="3"/>
      <c r="C551" s="3"/>
      <c r="D551" s="6"/>
    </row>
    <row r="552" ht="15.75" customHeight="1">
      <c r="A552" s="4"/>
      <c r="B552" s="3"/>
      <c r="C552" s="3"/>
      <c r="D552" s="6"/>
    </row>
    <row r="553" ht="15.75" customHeight="1">
      <c r="A553" s="4"/>
      <c r="B553" s="3"/>
      <c r="C553" s="3"/>
      <c r="D553" s="6"/>
    </row>
    <row r="554" ht="15.75" customHeight="1">
      <c r="A554" s="4"/>
      <c r="B554" s="3"/>
      <c r="C554" s="3"/>
      <c r="D554" s="6"/>
    </row>
    <row r="555" ht="15.75" customHeight="1">
      <c r="A555" s="4"/>
      <c r="B555" s="3"/>
      <c r="C555" s="3"/>
      <c r="D555" s="6"/>
    </row>
    <row r="556" ht="15.75" customHeight="1">
      <c r="A556" s="4"/>
      <c r="B556" s="3"/>
      <c r="C556" s="3"/>
      <c r="D556" s="6"/>
    </row>
    <row r="557" ht="15.75" customHeight="1">
      <c r="A557" s="4"/>
      <c r="B557" s="3"/>
      <c r="C557" s="3"/>
      <c r="D557" s="6"/>
    </row>
    <row r="558" ht="15.75" customHeight="1">
      <c r="A558" s="4"/>
      <c r="B558" s="3"/>
      <c r="C558" s="3"/>
      <c r="D558" s="6"/>
    </row>
    <row r="559" ht="15.75" customHeight="1">
      <c r="A559" s="4"/>
      <c r="B559" s="3"/>
      <c r="C559" s="3"/>
      <c r="D559" s="6"/>
    </row>
    <row r="560" ht="15.75" customHeight="1">
      <c r="A560" s="4"/>
      <c r="B560" s="3"/>
      <c r="C560" s="3"/>
      <c r="D560" s="6"/>
    </row>
    <row r="561" ht="15.75" customHeight="1">
      <c r="A561" s="4"/>
      <c r="B561" s="3"/>
      <c r="C561" s="3"/>
      <c r="D561" s="6"/>
    </row>
    <row r="562" ht="15.75" customHeight="1">
      <c r="A562" s="4"/>
      <c r="B562" s="3"/>
      <c r="C562" s="3"/>
      <c r="D562" s="6"/>
    </row>
    <row r="563" ht="15.75" customHeight="1">
      <c r="A563" s="4"/>
      <c r="B563" s="3"/>
      <c r="C563" s="3"/>
      <c r="D563" s="6"/>
    </row>
    <row r="564" ht="15.75" customHeight="1">
      <c r="A564" s="4"/>
      <c r="B564" s="3"/>
      <c r="C564" s="3"/>
      <c r="D564" s="6"/>
    </row>
    <row r="565" ht="15.75" customHeight="1">
      <c r="A565" s="4"/>
      <c r="B565" s="3"/>
      <c r="C565" s="3"/>
      <c r="D565" s="6"/>
    </row>
    <row r="566" ht="15.75" customHeight="1">
      <c r="A566" s="4"/>
      <c r="B566" s="3"/>
      <c r="C566" s="3"/>
      <c r="D566" s="6"/>
    </row>
    <row r="567" ht="15.75" customHeight="1">
      <c r="A567" s="4"/>
      <c r="B567" s="3"/>
      <c r="C567" s="3"/>
      <c r="D567" s="6"/>
    </row>
    <row r="568" ht="15.75" customHeight="1">
      <c r="A568" s="4"/>
      <c r="B568" s="3"/>
      <c r="C568" s="3"/>
      <c r="D568" s="6"/>
    </row>
    <row r="569" ht="15.75" customHeight="1">
      <c r="A569" s="4"/>
      <c r="B569" s="3"/>
      <c r="C569" s="3"/>
      <c r="D569" s="6"/>
    </row>
    <row r="570" ht="15.75" customHeight="1">
      <c r="A570" s="4"/>
      <c r="B570" s="3"/>
      <c r="C570" s="3"/>
      <c r="D570" s="6"/>
    </row>
    <row r="571" ht="15.75" customHeight="1">
      <c r="A571" s="4"/>
      <c r="B571" s="3"/>
      <c r="C571" s="3"/>
      <c r="D571" s="6"/>
    </row>
    <row r="572" ht="15.75" customHeight="1">
      <c r="A572" s="4"/>
      <c r="B572" s="3"/>
      <c r="C572" s="3"/>
      <c r="D572" s="6"/>
    </row>
    <row r="573" ht="15.75" customHeight="1">
      <c r="A573" s="4"/>
      <c r="B573" s="3"/>
      <c r="C573" s="3"/>
      <c r="D573" s="6"/>
    </row>
    <row r="574" ht="15.75" customHeight="1">
      <c r="A574" s="4"/>
      <c r="B574" s="3"/>
      <c r="C574" s="3"/>
      <c r="D574" s="6"/>
    </row>
    <row r="575" ht="15.75" customHeight="1">
      <c r="A575" s="4"/>
      <c r="B575" s="3"/>
      <c r="C575" s="3"/>
      <c r="D575" s="6"/>
    </row>
    <row r="576" ht="15.75" customHeight="1">
      <c r="A576" s="4"/>
      <c r="B576" s="3"/>
      <c r="C576" s="3"/>
      <c r="D576" s="6"/>
    </row>
    <row r="577" ht="15.75" customHeight="1">
      <c r="A577" s="4"/>
      <c r="B577" s="3"/>
      <c r="C577" s="3"/>
      <c r="D577" s="6"/>
    </row>
    <row r="578" ht="15.75" customHeight="1">
      <c r="A578" s="4"/>
      <c r="B578" s="3"/>
      <c r="C578" s="3"/>
      <c r="D578" s="6"/>
    </row>
    <row r="579" ht="15.75" customHeight="1">
      <c r="A579" s="4"/>
      <c r="B579" s="3"/>
      <c r="C579" s="3"/>
      <c r="D579" s="6"/>
    </row>
    <row r="580" ht="15.75" customHeight="1">
      <c r="A580" s="4"/>
      <c r="B580" s="3"/>
      <c r="C580" s="3"/>
      <c r="D580" s="6"/>
    </row>
    <row r="581" ht="15.75" customHeight="1">
      <c r="A581" s="4"/>
      <c r="B581" s="3"/>
      <c r="C581" s="3"/>
      <c r="D581" s="6"/>
    </row>
    <row r="582" ht="15.75" customHeight="1">
      <c r="A582" s="4"/>
      <c r="B582" s="3"/>
      <c r="C582" s="3"/>
      <c r="D582" s="6"/>
    </row>
    <row r="583" ht="15.75" customHeight="1">
      <c r="A583" s="4"/>
      <c r="B583" s="3"/>
      <c r="C583" s="3"/>
      <c r="D583" s="6"/>
    </row>
    <row r="584" ht="15.75" customHeight="1">
      <c r="A584" s="4"/>
      <c r="B584" s="3"/>
      <c r="C584" s="3"/>
      <c r="D584" s="6"/>
    </row>
    <row r="585" ht="15.75" customHeight="1">
      <c r="A585" s="4"/>
      <c r="B585" s="3"/>
      <c r="C585" s="3"/>
      <c r="D585" s="6"/>
    </row>
    <row r="586" ht="15.75" customHeight="1">
      <c r="A586" s="4"/>
      <c r="B586" s="3"/>
      <c r="C586" s="3"/>
      <c r="D586" s="6"/>
    </row>
    <row r="587" ht="15.75" customHeight="1">
      <c r="A587" s="4"/>
      <c r="B587" s="3"/>
      <c r="C587" s="3"/>
      <c r="D587" s="6"/>
    </row>
    <row r="588" ht="15.75" customHeight="1">
      <c r="A588" s="4"/>
      <c r="B588" s="3"/>
      <c r="C588" s="3"/>
      <c r="D588" s="6"/>
    </row>
    <row r="589" ht="15.75" customHeight="1">
      <c r="A589" s="4"/>
      <c r="B589" s="3"/>
      <c r="C589" s="3"/>
      <c r="D589" s="6"/>
    </row>
    <row r="590" ht="15.75" customHeight="1">
      <c r="A590" s="4"/>
      <c r="B590" s="3"/>
      <c r="C590" s="3"/>
      <c r="D590" s="6"/>
    </row>
    <row r="591" ht="15.75" customHeight="1">
      <c r="A591" s="4"/>
      <c r="B591" s="3"/>
      <c r="C591" s="3"/>
      <c r="D591" s="6"/>
    </row>
    <row r="592" ht="15.75" customHeight="1">
      <c r="A592" s="4"/>
      <c r="B592" s="3"/>
      <c r="C592" s="3"/>
      <c r="D592" s="6"/>
    </row>
    <row r="593" ht="15.75" customHeight="1">
      <c r="A593" s="4"/>
      <c r="B593" s="3"/>
      <c r="C593" s="3"/>
      <c r="D593" s="6"/>
    </row>
    <row r="594" ht="15.75" customHeight="1">
      <c r="A594" s="4"/>
      <c r="B594" s="3"/>
      <c r="C594" s="3"/>
      <c r="D594" s="6"/>
    </row>
    <row r="595" ht="15.75" customHeight="1">
      <c r="A595" s="4"/>
      <c r="B595" s="3"/>
      <c r="C595" s="3"/>
      <c r="D595" s="6"/>
    </row>
    <row r="596" ht="15.75" customHeight="1">
      <c r="A596" s="4"/>
      <c r="B596" s="3"/>
      <c r="C596" s="3"/>
      <c r="D596" s="6"/>
    </row>
    <row r="597" ht="15.75" customHeight="1">
      <c r="A597" s="4"/>
      <c r="B597" s="3"/>
      <c r="C597" s="3"/>
      <c r="D597" s="6"/>
    </row>
    <row r="598" ht="15.75" customHeight="1">
      <c r="A598" s="4"/>
      <c r="B598" s="3"/>
      <c r="C598" s="3"/>
      <c r="D598" s="6"/>
    </row>
    <row r="599" ht="15.75" customHeight="1">
      <c r="A599" s="4"/>
      <c r="B599" s="3"/>
      <c r="C599" s="3"/>
      <c r="D599" s="6"/>
    </row>
    <row r="600" ht="15.75" customHeight="1">
      <c r="A600" s="4"/>
      <c r="B600" s="3"/>
      <c r="C600" s="3"/>
      <c r="D600" s="6"/>
    </row>
    <row r="601" ht="15.75" customHeight="1">
      <c r="A601" s="4"/>
      <c r="B601" s="3"/>
      <c r="C601" s="3"/>
      <c r="D601" s="6"/>
    </row>
    <row r="602" ht="15.75" customHeight="1">
      <c r="A602" s="4"/>
      <c r="B602" s="3"/>
      <c r="C602" s="3"/>
      <c r="D602" s="6"/>
    </row>
    <row r="603" ht="15.75" customHeight="1">
      <c r="A603" s="4"/>
      <c r="B603" s="3"/>
      <c r="C603" s="3"/>
      <c r="D603" s="6"/>
    </row>
    <row r="604" ht="15.75" customHeight="1">
      <c r="A604" s="4"/>
      <c r="B604" s="3"/>
      <c r="C604" s="3"/>
      <c r="D604" s="6"/>
    </row>
    <row r="605" ht="15.75" customHeight="1">
      <c r="A605" s="4"/>
      <c r="B605" s="3"/>
      <c r="C605" s="3"/>
      <c r="D605" s="6"/>
    </row>
    <row r="606" ht="15.75" customHeight="1">
      <c r="A606" s="4"/>
      <c r="B606" s="3"/>
      <c r="C606" s="3"/>
      <c r="D606" s="6"/>
    </row>
    <row r="607" ht="15.75" customHeight="1">
      <c r="A607" s="4"/>
      <c r="B607" s="3"/>
      <c r="C607" s="3"/>
      <c r="D607" s="6"/>
    </row>
    <row r="608" ht="15.75" customHeight="1">
      <c r="A608" s="4"/>
      <c r="B608" s="3"/>
      <c r="C608" s="3"/>
      <c r="D608" s="6"/>
    </row>
    <row r="609" ht="15.75" customHeight="1">
      <c r="A609" s="4"/>
      <c r="B609" s="3"/>
      <c r="C609" s="3"/>
      <c r="D609" s="6"/>
    </row>
    <row r="610" ht="15.75" customHeight="1">
      <c r="A610" s="4"/>
      <c r="B610" s="3"/>
      <c r="C610" s="3"/>
      <c r="D610" s="6"/>
    </row>
    <row r="611" ht="15.75" customHeight="1">
      <c r="A611" s="4"/>
      <c r="B611" s="3"/>
      <c r="C611" s="3"/>
      <c r="D611" s="6"/>
    </row>
    <row r="612" ht="15.75" customHeight="1">
      <c r="A612" s="4"/>
      <c r="B612" s="3"/>
      <c r="C612" s="3"/>
      <c r="D612" s="6"/>
    </row>
    <row r="613" ht="15.75" customHeight="1">
      <c r="A613" s="4"/>
      <c r="B613" s="3"/>
      <c r="C613" s="3"/>
      <c r="D613" s="6"/>
    </row>
    <row r="614" ht="15.75" customHeight="1">
      <c r="A614" s="4"/>
      <c r="B614" s="3"/>
      <c r="C614" s="3"/>
      <c r="D614" s="6"/>
    </row>
    <row r="615" ht="15.75" customHeight="1">
      <c r="A615" s="4"/>
      <c r="B615" s="3"/>
      <c r="C615" s="3"/>
      <c r="D615" s="6"/>
    </row>
    <row r="616" ht="15.75" customHeight="1">
      <c r="A616" s="4"/>
      <c r="B616" s="3"/>
      <c r="C616" s="3"/>
      <c r="D616" s="6"/>
    </row>
    <row r="617" ht="15.75" customHeight="1">
      <c r="A617" s="4"/>
      <c r="B617" s="3"/>
      <c r="C617" s="3"/>
      <c r="D617" s="6"/>
    </row>
    <row r="618" ht="15.75" customHeight="1">
      <c r="A618" s="4"/>
      <c r="B618" s="3"/>
      <c r="C618" s="3"/>
      <c r="D618" s="6"/>
    </row>
    <row r="619" ht="15.75" customHeight="1">
      <c r="A619" s="4"/>
      <c r="B619" s="3"/>
      <c r="C619" s="3"/>
      <c r="D619" s="6"/>
    </row>
    <row r="620" ht="15.75" customHeight="1">
      <c r="A620" s="4"/>
      <c r="B620" s="3"/>
      <c r="C620" s="3"/>
      <c r="D620" s="6"/>
    </row>
    <row r="621" ht="15.75" customHeight="1">
      <c r="A621" s="4"/>
      <c r="B621" s="3"/>
      <c r="C621" s="3"/>
      <c r="D621" s="6"/>
    </row>
    <row r="622" ht="15.75" customHeight="1">
      <c r="A622" s="4"/>
      <c r="B622" s="3"/>
      <c r="C622" s="3"/>
      <c r="D622" s="6"/>
    </row>
    <row r="623" ht="15.75" customHeight="1">
      <c r="A623" s="4"/>
      <c r="B623" s="3"/>
      <c r="C623" s="3"/>
      <c r="D623" s="6"/>
    </row>
    <row r="624" ht="15.75" customHeight="1">
      <c r="A624" s="4"/>
      <c r="B624" s="3"/>
      <c r="C624" s="3"/>
      <c r="D624" s="6"/>
    </row>
    <row r="625" ht="15.75" customHeight="1">
      <c r="A625" s="4"/>
      <c r="B625" s="3"/>
      <c r="C625" s="3"/>
      <c r="D625" s="6"/>
    </row>
    <row r="626" ht="15.75" customHeight="1">
      <c r="A626" s="4"/>
      <c r="B626" s="3"/>
      <c r="C626" s="3"/>
      <c r="D626" s="6"/>
    </row>
    <row r="627" ht="15.75" customHeight="1">
      <c r="A627" s="4"/>
      <c r="B627" s="3"/>
      <c r="C627" s="3"/>
      <c r="D627" s="6"/>
    </row>
    <row r="628" ht="15.75" customHeight="1">
      <c r="A628" s="4"/>
      <c r="B628" s="3"/>
      <c r="C628" s="3"/>
      <c r="D628" s="6"/>
    </row>
    <row r="629" ht="15.75" customHeight="1">
      <c r="A629" s="4"/>
      <c r="B629" s="3"/>
      <c r="C629" s="3"/>
      <c r="D629" s="6"/>
    </row>
    <row r="630" ht="15.75" customHeight="1">
      <c r="A630" s="4"/>
      <c r="B630" s="3"/>
      <c r="C630" s="3"/>
      <c r="D630" s="6"/>
    </row>
    <row r="631" ht="15.75" customHeight="1">
      <c r="A631" s="4"/>
      <c r="B631" s="3"/>
      <c r="C631" s="3"/>
      <c r="D631" s="6"/>
    </row>
    <row r="632" ht="15.75" customHeight="1">
      <c r="A632" s="4"/>
      <c r="B632" s="3"/>
      <c r="C632" s="3"/>
      <c r="D632" s="6"/>
    </row>
    <row r="633" ht="15.75" customHeight="1">
      <c r="A633" s="4"/>
      <c r="B633" s="3"/>
      <c r="C633" s="3"/>
      <c r="D633" s="6"/>
    </row>
    <row r="634" ht="15.75" customHeight="1">
      <c r="A634" s="4"/>
      <c r="B634" s="3"/>
      <c r="C634" s="3"/>
      <c r="D634" s="6"/>
    </row>
    <row r="635" ht="15.75" customHeight="1">
      <c r="A635" s="4"/>
      <c r="B635" s="3"/>
      <c r="C635" s="3"/>
      <c r="D635" s="6"/>
    </row>
    <row r="636" ht="15.75" customHeight="1">
      <c r="A636" s="4"/>
      <c r="B636" s="3"/>
      <c r="C636" s="3"/>
      <c r="D636" s="6"/>
    </row>
    <row r="637" ht="15.75" customHeight="1">
      <c r="A637" s="4"/>
      <c r="B637" s="3"/>
      <c r="C637" s="3"/>
      <c r="D637" s="6"/>
    </row>
    <row r="638" ht="15.75" customHeight="1">
      <c r="A638" s="4"/>
      <c r="B638" s="3"/>
      <c r="C638" s="3"/>
      <c r="D638" s="6"/>
    </row>
    <row r="639" ht="15.75" customHeight="1">
      <c r="A639" s="4"/>
      <c r="B639" s="3"/>
      <c r="C639" s="3"/>
      <c r="D639" s="6"/>
    </row>
    <row r="640" ht="15.75" customHeight="1">
      <c r="A640" s="4"/>
      <c r="B640" s="3"/>
      <c r="C640" s="3"/>
      <c r="D640" s="6"/>
    </row>
    <row r="641" ht="15.75" customHeight="1">
      <c r="A641" s="4"/>
      <c r="B641" s="3"/>
      <c r="C641" s="3"/>
      <c r="D641" s="6"/>
    </row>
    <row r="642" ht="15.75" customHeight="1">
      <c r="A642" s="4"/>
      <c r="B642" s="3"/>
      <c r="C642" s="3"/>
      <c r="D642" s="6"/>
    </row>
    <row r="643" ht="15.75" customHeight="1">
      <c r="A643" s="4"/>
      <c r="B643" s="3"/>
      <c r="C643" s="3"/>
      <c r="D643" s="6"/>
    </row>
    <row r="644" ht="15.75" customHeight="1">
      <c r="A644" s="4"/>
      <c r="B644" s="3"/>
      <c r="C644" s="3"/>
      <c r="D644" s="6"/>
    </row>
    <row r="645" ht="15.75" customHeight="1">
      <c r="A645" s="4"/>
      <c r="B645" s="3"/>
      <c r="C645" s="3"/>
      <c r="D645" s="6"/>
    </row>
    <row r="646" ht="15.75" customHeight="1">
      <c r="A646" s="4"/>
      <c r="B646" s="3"/>
      <c r="C646" s="3"/>
      <c r="D646" s="6"/>
    </row>
    <row r="647" ht="15.75" customHeight="1">
      <c r="A647" s="4"/>
      <c r="B647" s="3"/>
      <c r="C647" s="3"/>
      <c r="D647" s="6"/>
    </row>
    <row r="648" ht="15.75" customHeight="1">
      <c r="A648" s="4"/>
      <c r="B648" s="3"/>
      <c r="C648" s="3"/>
      <c r="D648" s="6"/>
    </row>
    <row r="649" ht="15.75" customHeight="1">
      <c r="A649" s="4"/>
      <c r="B649" s="3"/>
      <c r="C649" s="3"/>
      <c r="D649" s="6"/>
    </row>
    <row r="650" ht="15.75" customHeight="1">
      <c r="A650" s="4"/>
      <c r="B650" s="3"/>
      <c r="C650" s="3"/>
      <c r="D650" s="6"/>
    </row>
    <row r="651" ht="15.75" customHeight="1">
      <c r="A651" s="4"/>
      <c r="B651" s="3"/>
      <c r="C651" s="3"/>
      <c r="D651" s="6"/>
    </row>
    <row r="652" ht="15.75" customHeight="1">
      <c r="A652" s="4"/>
      <c r="B652" s="3"/>
      <c r="C652" s="3"/>
      <c r="D652" s="6"/>
    </row>
    <row r="653" ht="15.75" customHeight="1">
      <c r="A653" s="4"/>
      <c r="B653" s="3"/>
      <c r="C653" s="3"/>
      <c r="D653" s="6"/>
    </row>
    <row r="654" ht="15.75" customHeight="1">
      <c r="A654" s="4"/>
      <c r="B654" s="3"/>
      <c r="C654" s="3"/>
      <c r="D654" s="6"/>
    </row>
    <row r="655" ht="15.75" customHeight="1">
      <c r="A655" s="4"/>
      <c r="B655" s="3"/>
      <c r="C655" s="3"/>
      <c r="D655" s="6"/>
    </row>
    <row r="656" ht="15.75" customHeight="1">
      <c r="A656" s="4"/>
      <c r="B656" s="3"/>
      <c r="C656" s="3"/>
      <c r="D656" s="6"/>
    </row>
    <row r="657" ht="15.75" customHeight="1">
      <c r="A657" s="4"/>
      <c r="B657" s="3"/>
      <c r="C657" s="3"/>
      <c r="D657" s="6"/>
    </row>
    <row r="658" ht="15.75" customHeight="1">
      <c r="A658" s="4"/>
      <c r="B658" s="3"/>
      <c r="C658" s="3"/>
      <c r="D658" s="6"/>
    </row>
    <row r="659" ht="15.75" customHeight="1">
      <c r="A659" s="4"/>
      <c r="B659" s="3"/>
      <c r="C659" s="3"/>
      <c r="D659" s="6"/>
    </row>
    <row r="660" ht="15.75" customHeight="1">
      <c r="A660" s="4"/>
      <c r="B660" s="3"/>
      <c r="C660" s="3"/>
      <c r="D660" s="6"/>
    </row>
    <row r="661" ht="15.75" customHeight="1">
      <c r="A661" s="4"/>
      <c r="B661" s="3"/>
      <c r="C661" s="3"/>
      <c r="D661" s="6"/>
    </row>
    <row r="662" ht="15.75" customHeight="1">
      <c r="A662" s="4"/>
      <c r="B662" s="3"/>
      <c r="C662" s="3"/>
      <c r="D662" s="6"/>
    </row>
    <row r="663" ht="15.75" customHeight="1">
      <c r="A663" s="4"/>
      <c r="B663" s="3"/>
      <c r="C663" s="3"/>
      <c r="D663" s="6"/>
    </row>
    <row r="664" ht="15.75" customHeight="1">
      <c r="A664" s="4"/>
      <c r="B664" s="3"/>
      <c r="C664" s="3"/>
      <c r="D664" s="6"/>
    </row>
    <row r="665" ht="15.75" customHeight="1">
      <c r="A665" s="4"/>
      <c r="B665" s="3"/>
      <c r="C665" s="3"/>
      <c r="D665" s="6"/>
    </row>
    <row r="666" ht="15.75" customHeight="1">
      <c r="A666" s="4"/>
      <c r="B666" s="3"/>
      <c r="C666" s="3"/>
      <c r="D666" s="6"/>
    </row>
    <row r="667" ht="15.75" customHeight="1">
      <c r="A667" s="4"/>
      <c r="B667" s="3"/>
      <c r="C667" s="3"/>
      <c r="D667" s="6"/>
    </row>
    <row r="668" ht="15.75" customHeight="1">
      <c r="A668" s="4"/>
      <c r="B668" s="3"/>
      <c r="C668" s="3"/>
      <c r="D668" s="6"/>
    </row>
    <row r="669" ht="15.75" customHeight="1">
      <c r="A669" s="4"/>
      <c r="B669" s="3"/>
      <c r="C669" s="3"/>
      <c r="D669" s="6"/>
    </row>
    <row r="670" ht="15.75" customHeight="1">
      <c r="A670" s="4"/>
      <c r="B670" s="3"/>
      <c r="C670" s="3"/>
      <c r="D670" s="6"/>
    </row>
    <row r="671" ht="15.75" customHeight="1">
      <c r="A671" s="4"/>
      <c r="B671" s="3"/>
      <c r="C671" s="3"/>
      <c r="D671" s="6"/>
    </row>
    <row r="672" ht="15.75" customHeight="1">
      <c r="A672" s="4"/>
      <c r="B672" s="3"/>
      <c r="C672" s="3"/>
      <c r="D672" s="6"/>
    </row>
    <row r="673" ht="15.75" customHeight="1">
      <c r="A673" s="4"/>
      <c r="B673" s="3"/>
      <c r="C673" s="3"/>
      <c r="D673" s="6"/>
    </row>
    <row r="674" ht="15.75" customHeight="1">
      <c r="A674" s="4"/>
      <c r="B674" s="3"/>
      <c r="C674" s="3"/>
      <c r="D674" s="6"/>
    </row>
    <row r="675" ht="15.75" customHeight="1">
      <c r="A675" s="4"/>
      <c r="B675" s="3"/>
      <c r="C675" s="3"/>
      <c r="D675" s="6"/>
    </row>
    <row r="676" ht="15.75" customHeight="1">
      <c r="A676" s="4"/>
      <c r="B676" s="3"/>
      <c r="C676" s="3"/>
      <c r="D676" s="6"/>
    </row>
    <row r="677" ht="15.75" customHeight="1">
      <c r="A677" s="4"/>
      <c r="B677" s="3"/>
      <c r="C677" s="3"/>
      <c r="D677" s="6"/>
    </row>
    <row r="678" ht="15.75" customHeight="1">
      <c r="A678" s="4"/>
      <c r="B678" s="3"/>
      <c r="C678" s="3"/>
      <c r="D678" s="6"/>
    </row>
    <row r="679" ht="15.75" customHeight="1">
      <c r="A679" s="4"/>
      <c r="B679" s="3"/>
      <c r="C679" s="3"/>
      <c r="D679" s="6"/>
    </row>
    <row r="680" ht="15.75" customHeight="1">
      <c r="A680" s="4"/>
      <c r="B680" s="3"/>
      <c r="C680" s="3"/>
      <c r="D680" s="6"/>
    </row>
    <row r="681" ht="15.75" customHeight="1">
      <c r="A681" s="4"/>
      <c r="B681" s="3"/>
      <c r="C681" s="3"/>
      <c r="D681" s="6"/>
    </row>
    <row r="682" ht="15.75" customHeight="1">
      <c r="A682" s="4"/>
      <c r="B682" s="3"/>
      <c r="C682" s="3"/>
      <c r="D682" s="6"/>
    </row>
    <row r="683" ht="15.75" customHeight="1">
      <c r="A683" s="4"/>
      <c r="B683" s="3"/>
      <c r="C683" s="3"/>
      <c r="D683" s="6"/>
    </row>
    <row r="684" ht="15.75" customHeight="1">
      <c r="A684" s="4"/>
      <c r="B684" s="3"/>
      <c r="C684" s="3"/>
      <c r="D684" s="6"/>
    </row>
    <row r="685" ht="15.75" customHeight="1">
      <c r="A685" s="4"/>
      <c r="B685" s="3"/>
      <c r="C685" s="3"/>
      <c r="D685" s="6"/>
    </row>
    <row r="686" ht="15.75" customHeight="1">
      <c r="A686" s="4"/>
      <c r="B686" s="3"/>
      <c r="C686" s="3"/>
      <c r="D686" s="6"/>
    </row>
    <row r="687" ht="15.75" customHeight="1">
      <c r="A687" s="4"/>
      <c r="B687" s="3"/>
      <c r="C687" s="3"/>
      <c r="D687" s="6"/>
    </row>
    <row r="688" ht="15.75" customHeight="1">
      <c r="A688" s="4"/>
      <c r="B688" s="3"/>
      <c r="C688" s="3"/>
      <c r="D688" s="6"/>
    </row>
    <row r="689" ht="15.75" customHeight="1">
      <c r="A689" s="4"/>
      <c r="B689" s="3"/>
      <c r="C689" s="3"/>
      <c r="D689" s="6"/>
    </row>
    <row r="690" ht="15.75" customHeight="1">
      <c r="A690" s="4"/>
      <c r="B690" s="3"/>
      <c r="C690" s="3"/>
      <c r="D690" s="6"/>
    </row>
    <row r="691" ht="15.75" customHeight="1">
      <c r="A691" s="4"/>
      <c r="B691" s="3"/>
      <c r="C691" s="3"/>
      <c r="D691" s="6"/>
    </row>
    <row r="692" ht="15.75" customHeight="1">
      <c r="A692" s="4"/>
      <c r="B692" s="3"/>
      <c r="C692" s="3"/>
      <c r="D692" s="6"/>
    </row>
    <row r="693" ht="15.75" customHeight="1">
      <c r="A693" s="4"/>
      <c r="B693" s="3"/>
      <c r="C693" s="3"/>
      <c r="D693" s="6"/>
    </row>
    <row r="694" ht="15.75" customHeight="1">
      <c r="A694" s="4"/>
      <c r="B694" s="3"/>
      <c r="C694" s="3"/>
      <c r="D694" s="6"/>
    </row>
    <row r="695" ht="15.75" customHeight="1">
      <c r="A695" s="4"/>
      <c r="B695" s="3"/>
      <c r="C695" s="3"/>
      <c r="D695" s="6"/>
    </row>
    <row r="696" ht="15.75" customHeight="1">
      <c r="A696" s="4"/>
      <c r="B696" s="3"/>
      <c r="C696" s="3"/>
      <c r="D696" s="6"/>
    </row>
    <row r="697" ht="15.75" customHeight="1">
      <c r="A697" s="4"/>
      <c r="B697" s="3"/>
      <c r="C697" s="3"/>
      <c r="D697" s="6"/>
    </row>
    <row r="698" ht="15.75" customHeight="1">
      <c r="A698" s="4"/>
      <c r="B698" s="3"/>
      <c r="C698" s="3"/>
      <c r="D698" s="6"/>
    </row>
    <row r="699" ht="15.75" customHeight="1">
      <c r="A699" s="4"/>
      <c r="B699" s="3"/>
      <c r="C699" s="3"/>
      <c r="D699" s="6"/>
    </row>
    <row r="700" ht="15.75" customHeight="1">
      <c r="A700" s="4"/>
      <c r="B700" s="3"/>
      <c r="C700" s="3"/>
      <c r="D700" s="6"/>
    </row>
    <row r="701" ht="15.75" customHeight="1">
      <c r="A701" s="4"/>
      <c r="B701" s="3"/>
      <c r="C701" s="3"/>
      <c r="D701" s="6"/>
    </row>
    <row r="702" ht="15.75" customHeight="1">
      <c r="A702" s="4"/>
      <c r="B702" s="3"/>
      <c r="C702" s="3"/>
      <c r="D702" s="6"/>
    </row>
    <row r="703" ht="15.75" customHeight="1">
      <c r="A703" s="4"/>
      <c r="B703" s="3"/>
      <c r="C703" s="3"/>
      <c r="D703" s="6"/>
    </row>
    <row r="704" ht="15.75" customHeight="1">
      <c r="A704" s="4"/>
      <c r="B704" s="3"/>
      <c r="C704" s="3"/>
      <c r="D704" s="6"/>
    </row>
    <row r="705" ht="15.75" customHeight="1">
      <c r="A705" s="4"/>
      <c r="B705" s="3"/>
      <c r="C705" s="3"/>
      <c r="D705" s="6"/>
    </row>
    <row r="706" ht="15.75" customHeight="1">
      <c r="A706" s="4"/>
      <c r="B706" s="3"/>
      <c r="C706" s="3"/>
      <c r="D706" s="6"/>
    </row>
    <row r="707" ht="15.75" customHeight="1">
      <c r="A707" s="4"/>
      <c r="B707" s="3"/>
      <c r="C707" s="3"/>
      <c r="D707" s="6"/>
    </row>
    <row r="708" ht="15.75" customHeight="1">
      <c r="A708" s="4"/>
      <c r="B708" s="3"/>
      <c r="C708" s="3"/>
      <c r="D708" s="6"/>
    </row>
    <row r="709" ht="15.75" customHeight="1">
      <c r="A709" s="4"/>
      <c r="B709" s="3"/>
      <c r="C709" s="3"/>
      <c r="D709" s="6"/>
    </row>
    <row r="710" ht="15.75" customHeight="1">
      <c r="A710" s="4"/>
      <c r="B710" s="3"/>
      <c r="C710" s="3"/>
      <c r="D710" s="6"/>
    </row>
    <row r="711" ht="15.75" customHeight="1">
      <c r="A711" s="4"/>
      <c r="B711" s="3"/>
      <c r="C711" s="3"/>
      <c r="D711" s="6"/>
    </row>
    <row r="712" ht="15.75" customHeight="1">
      <c r="A712" s="4"/>
      <c r="B712" s="3"/>
      <c r="C712" s="3"/>
      <c r="D712" s="6"/>
    </row>
    <row r="713" ht="15.75" customHeight="1">
      <c r="A713" s="4"/>
      <c r="B713" s="3"/>
      <c r="C713" s="3"/>
      <c r="D713" s="6"/>
    </row>
    <row r="714" ht="15.75" customHeight="1">
      <c r="A714" s="4"/>
      <c r="B714" s="3"/>
      <c r="C714" s="3"/>
      <c r="D714" s="6"/>
    </row>
    <row r="715" ht="15.75" customHeight="1">
      <c r="A715" s="4"/>
      <c r="B715" s="3"/>
      <c r="C715" s="3"/>
      <c r="D715" s="6"/>
    </row>
    <row r="716" ht="15.75" customHeight="1">
      <c r="A716" s="4"/>
      <c r="B716" s="3"/>
      <c r="C716" s="3"/>
      <c r="D716" s="6"/>
    </row>
    <row r="717" ht="15.75" customHeight="1">
      <c r="A717" s="4"/>
      <c r="B717" s="3"/>
      <c r="C717" s="3"/>
      <c r="D717" s="6"/>
    </row>
    <row r="718" ht="15.75" customHeight="1">
      <c r="A718" s="4"/>
      <c r="B718" s="3"/>
      <c r="C718" s="3"/>
      <c r="D718" s="6"/>
    </row>
    <row r="719" ht="15.75" customHeight="1">
      <c r="A719" s="4"/>
      <c r="B719" s="3"/>
      <c r="C719" s="3"/>
      <c r="D719" s="6"/>
    </row>
    <row r="720" ht="15.75" customHeight="1">
      <c r="A720" s="4"/>
      <c r="B720" s="3"/>
      <c r="C720" s="3"/>
      <c r="D720" s="6"/>
    </row>
    <row r="721" ht="15.75" customHeight="1">
      <c r="A721" s="4"/>
      <c r="B721" s="3"/>
      <c r="C721" s="3"/>
      <c r="D721" s="6"/>
    </row>
    <row r="722" ht="15.75" customHeight="1">
      <c r="A722" s="4"/>
      <c r="B722" s="3"/>
      <c r="C722" s="3"/>
      <c r="D722" s="6"/>
    </row>
    <row r="723" ht="15.75" customHeight="1">
      <c r="A723" s="4"/>
      <c r="B723" s="3"/>
      <c r="C723" s="3"/>
      <c r="D723" s="6"/>
    </row>
    <row r="724" ht="15.75" customHeight="1">
      <c r="A724" s="4"/>
      <c r="B724" s="3"/>
      <c r="C724" s="3"/>
      <c r="D724" s="6"/>
    </row>
    <row r="725" ht="15.75" customHeight="1">
      <c r="A725" s="4"/>
      <c r="B725" s="3"/>
      <c r="C725" s="3"/>
      <c r="D725" s="6"/>
    </row>
    <row r="726" ht="15.75" customHeight="1">
      <c r="A726" s="4"/>
      <c r="B726" s="3"/>
      <c r="C726" s="3"/>
      <c r="D726" s="6"/>
    </row>
    <row r="727" ht="15.75" customHeight="1">
      <c r="A727" s="4"/>
      <c r="B727" s="3"/>
      <c r="C727" s="3"/>
      <c r="D727" s="6"/>
    </row>
    <row r="728" ht="15.75" customHeight="1">
      <c r="A728" s="4"/>
      <c r="B728" s="3"/>
      <c r="C728" s="3"/>
      <c r="D728" s="6"/>
    </row>
    <row r="729" ht="15.75" customHeight="1">
      <c r="A729" s="4"/>
      <c r="B729" s="3"/>
      <c r="C729" s="3"/>
      <c r="D729" s="6"/>
    </row>
    <row r="730" ht="15.75" customHeight="1">
      <c r="A730" s="4"/>
      <c r="B730" s="3"/>
      <c r="C730" s="3"/>
      <c r="D730" s="6"/>
    </row>
    <row r="731" ht="15.75" customHeight="1">
      <c r="A731" s="4"/>
      <c r="B731" s="3"/>
      <c r="C731" s="3"/>
      <c r="D731" s="6"/>
    </row>
    <row r="732" ht="15.75" customHeight="1">
      <c r="A732" s="4"/>
      <c r="B732" s="3"/>
      <c r="C732" s="3"/>
      <c r="D732" s="6"/>
    </row>
    <row r="733" ht="15.75" customHeight="1">
      <c r="A733" s="4"/>
      <c r="B733" s="3"/>
      <c r="C733" s="3"/>
      <c r="D733" s="6"/>
    </row>
    <row r="734" ht="15.75" customHeight="1">
      <c r="A734" s="4"/>
      <c r="B734" s="3"/>
      <c r="C734" s="3"/>
      <c r="D734" s="6"/>
    </row>
    <row r="735" ht="15.75" customHeight="1">
      <c r="A735" s="4"/>
      <c r="B735" s="3"/>
      <c r="C735" s="3"/>
      <c r="D735" s="6"/>
    </row>
    <row r="736" ht="15.75" customHeight="1">
      <c r="A736" s="4"/>
      <c r="B736" s="3"/>
      <c r="C736" s="3"/>
      <c r="D736" s="6"/>
    </row>
    <row r="737" ht="15.75" customHeight="1">
      <c r="A737" s="4"/>
      <c r="B737" s="3"/>
      <c r="C737" s="3"/>
      <c r="D737" s="6"/>
    </row>
    <row r="738" ht="15.75" customHeight="1">
      <c r="A738" s="4"/>
      <c r="B738" s="3"/>
      <c r="C738" s="3"/>
      <c r="D738" s="6"/>
    </row>
    <row r="739" ht="15.75" customHeight="1">
      <c r="A739" s="4"/>
      <c r="B739" s="3"/>
      <c r="C739" s="3"/>
      <c r="D739" s="6"/>
    </row>
    <row r="740" ht="15.75" customHeight="1">
      <c r="A740" s="4"/>
      <c r="B740" s="3"/>
      <c r="C740" s="3"/>
      <c r="D740" s="6"/>
    </row>
    <row r="741" ht="15.75" customHeight="1">
      <c r="A741" s="4"/>
      <c r="B741" s="3"/>
      <c r="C741" s="3"/>
      <c r="D741" s="6"/>
    </row>
    <row r="742" ht="15.75" customHeight="1">
      <c r="A742" s="4"/>
      <c r="B742" s="3"/>
      <c r="C742" s="3"/>
      <c r="D742" s="6"/>
    </row>
    <row r="743" ht="15.75" customHeight="1">
      <c r="A743" s="4"/>
      <c r="B743" s="3"/>
      <c r="C743" s="3"/>
      <c r="D743" s="6"/>
    </row>
    <row r="744" ht="15.75" customHeight="1">
      <c r="A744" s="4"/>
      <c r="B744" s="3"/>
      <c r="C744" s="3"/>
      <c r="D744" s="6"/>
    </row>
    <row r="745" ht="15.75" customHeight="1">
      <c r="A745" s="4"/>
      <c r="B745" s="3"/>
      <c r="C745" s="3"/>
      <c r="D745" s="6"/>
    </row>
    <row r="746" ht="15.75" customHeight="1">
      <c r="A746" s="4"/>
      <c r="B746" s="3"/>
      <c r="C746" s="3"/>
      <c r="D746" s="6"/>
    </row>
    <row r="747" ht="15.75" customHeight="1">
      <c r="A747" s="4"/>
      <c r="B747" s="3"/>
      <c r="C747" s="3"/>
      <c r="D747" s="6"/>
    </row>
    <row r="748" ht="15.75" customHeight="1">
      <c r="A748" s="4"/>
      <c r="B748" s="3"/>
      <c r="C748" s="3"/>
      <c r="D748" s="6"/>
    </row>
    <row r="749" ht="15.75" customHeight="1">
      <c r="A749" s="4"/>
      <c r="B749" s="3"/>
      <c r="C749" s="3"/>
      <c r="D749" s="6"/>
    </row>
    <row r="750" ht="15.75" customHeight="1">
      <c r="A750" s="4"/>
      <c r="B750" s="3"/>
      <c r="C750" s="3"/>
      <c r="D750" s="6"/>
    </row>
    <row r="751" ht="15.75" customHeight="1">
      <c r="A751" s="4"/>
      <c r="B751" s="3"/>
      <c r="C751" s="3"/>
      <c r="D751" s="6"/>
    </row>
    <row r="752" ht="15.75" customHeight="1">
      <c r="A752" s="4"/>
      <c r="B752" s="3"/>
      <c r="C752" s="3"/>
      <c r="D752" s="6"/>
    </row>
    <row r="753" ht="15.75" customHeight="1">
      <c r="A753" s="4"/>
      <c r="B753" s="3"/>
      <c r="C753" s="3"/>
      <c r="D753" s="6"/>
    </row>
    <row r="754" ht="15.75" customHeight="1">
      <c r="A754" s="4"/>
      <c r="B754" s="3"/>
      <c r="C754" s="3"/>
      <c r="D754" s="6"/>
    </row>
    <row r="755" ht="15.75" customHeight="1">
      <c r="A755" s="4"/>
      <c r="B755" s="3"/>
      <c r="C755" s="3"/>
      <c r="D755" s="6"/>
    </row>
    <row r="756" ht="15.75" customHeight="1">
      <c r="A756" s="4"/>
      <c r="B756" s="3"/>
      <c r="C756" s="3"/>
      <c r="D756" s="6"/>
    </row>
    <row r="757" ht="15.75" customHeight="1">
      <c r="A757" s="4"/>
      <c r="B757" s="3"/>
      <c r="C757" s="3"/>
      <c r="D757" s="6"/>
    </row>
    <row r="758" ht="15.75" customHeight="1">
      <c r="A758" s="4"/>
      <c r="B758" s="3"/>
      <c r="C758" s="3"/>
      <c r="D758" s="6"/>
    </row>
    <row r="759" ht="15.75" customHeight="1">
      <c r="A759" s="4"/>
      <c r="B759" s="3"/>
      <c r="C759" s="3"/>
      <c r="D759" s="6"/>
    </row>
    <row r="760" ht="15.75" customHeight="1">
      <c r="A760" s="4"/>
      <c r="B760" s="3"/>
      <c r="C760" s="3"/>
      <c r="D760" s="6"/>
    </row>
    <row r="761" ht="15.75" customHeight="1">
      <c r="A761" s="4"/>
      <c r="B761" s="3"/>
      <c r="C761" s="3"/>
      <c r="D761" s="6"/>
    </row>
    <row r="762" ht="15.75" customHeight="1">
      <c r="A762" s="4"/>
      <c r="B762" s="3"/>
      <c r="C762" s="3"/>
      <c r="D762" s="6"/>
    </row>
    <row r="763" ht="15.75" customHeight="1">
      <c r="A763" s="4"/>
      <c r="B763" s="3"/>
      <c r="C763" s="3"/>
      <c r="D763" s="6"/>
    </row>
    <row r="764" ht="15.75" customHeight="1">
      <c r="A764" s="4"/>
      <c r="B764" s="3"/>
      <c r="C764" s="3"/>
      <c r="D764" s="6"/>
    </row>
    <row r="765" ht="15.75" customHeight="1">
      <c r="A765" s="4"/>
      <c r="B765" s="3"/>
      <c r="C765" s="3"/>
      <c r="D765" s="6"/>
    </row>
    <row r="766" ht="15.75" customHeight="1">
      <c r="A766" s="4"/>
      <c r="B766" s="3"/>
      <c r="C766" s="3"/>
      <c r="D766" s="6"/>
    </row>
    <row r="767" ht="15.75" customHeight="1">
      <c r="A767" s="4"/>
      <c r="B767" s="3"/>
      <c r="C767" s="3"/>
      <c r="D767" s="6"/>
    </row>
    <row r="768" ht="15.75" customHeight="1">
      <c r="A768" s="4"/>
      <c r="B768" s="3"/>
      <c r="C768" s="3"/>
      <c r="D768" s="6"/>
    </row>
    <row r="769" ht="15.75" customHeight="1">
      <c r="A769" s="4"/>
      <c r="B769" s="3"/>
      <c r="C769" s="3"/>
      <c r="D769" s="6"/>
    </row>
    <row r="770" ht="15.75" customHeight="1">
      <c r="A770" s="4"/>
      <c r="B770" s="3"/>
      <c r="C770" s="3"/>
      <c r="D770" s="6"/>
    </row>
    <row r="771" ht="15.75" customHeight="1">
      <c r="A771" s="4"/>
      <c r="B771" s="3"/>
      <c r="C771" s="3"/>
      <c r="D771" s="6"/>
    </row>
    <row r="772" ht="15.75" customHeight="1">
      <c r="A772" s="4"/>
      <c r="B772" s="3"/>
      <c r="C772" s="3"/>
      <c r="D772" s="6"/>
    </row>
    <row r="773" ht="15.75" customHeight="1">
      <c r="A773" s="4"/>
      <c r="B773" s="3"/>
      <c r="C773" s="3"/>
      <c r="D773" s="6"/>
    </row>
    <row r="774" ht="15.75" customHeight="1">
      <c r="A774" s="4"/>
      <c r="B774" s="3"/>
      <c r="C774" s="3"/>
      <c r="D774" s="6"/>
    </row>
    <row r="775" ht="15.75" customHeight="1">
      <c r="A775" s="4"/>
      <c r="B775" s="3"/>
      <c r="C775" s="3"/>
      <c r="D775" s="6"/>
    </row>
    <row r="776" ht="15.75" customHeight="1">
      <c r="A776" s="4"/>
      <c r="B776" s="3"/>
      <c r="C776" s="3"/>
      <c r="D776" s="6"/>
    </row>
    <row r="777" ht="15.75" customHeight="1">
      <c r="A777" s="4"/>
      <c r="B777" s="3"/>
      <c r="C777" s="3"/>
      <c r="D777" s="6"/>
    </row>
    <row r="778" ht="15.75" customHeight="1">
      <c r="A778" s="4"/>
      <c r="B778" s="3"/>
      <c r="C778" s="3"/>
      <c r="D778" s="6"/>
    </row>
    <row r="779" ht="15.75" customHeight="1">
      <c r="A779" s="4"/>
      <c r="B779" s="3"/>
      <c r="C779" s="3"/>
      <c r="D779" s="6"/>
    </row>
    <row r="780" ht="15.75" customHeight="1">
      <c r="A780" s="4"/>
      <c r="B780" s="3"/>
      <c r="C780" s="3"/>
      <c r="D780" s="6"/>
    </row>
    <row r="781" ht="15.75" customHeight="1">
      <c r="A781" s="4"/>
      <c r="B781" s="3"/>
      <c r="C781" s="3"/>
      <c r="D781" s="6"/>
    </row>
    <row r="782" ht="15.75" customHeight="1">
      <c r="A782" s="4"/>
      <c r="B782" s="3"/>
      <c r="C782" s="3"/>
      <c r="D782" s="6"/>
    </row>
    <row r="783" ht="15.75" customHeight="1">
      <c r="A783" s="4"/>
      <c r="B783" s="3"/>
      <c r="C783" s="3"/>
      <c r="D783" s="6"/>
    </row>
    <row r="784" ht="15.75" customHeight="1">
      <c r="A784" s="4"/>
      <c r="B784" s="3"/>
      <c r="C784" s="3"/>
      <c r="D784" s="6"/>
    </row>
    <row r="785" ht="15.75" customHeight="1">
      <c r="A785" s="4"/>
      <c r="B785" s="3"/>
      <c r="C785" s="3"/>
      <c r="D785" s="6"/>
    </row>
    <row r="786" ht="15.75" customHeight="1">
      <c r="A786" s="4"/>
      <c r="B786" s="3"/>
      <c r="C786" s="3"/>
      <c r="D786" s="6"/>
    </row>
    <row r="787" ht="15.75" customHeight="1">
      <c r="A787" s="4"/>
      <c r="B787" s="3"/>
      <c r="C787" s="3"/>
      <c r="D787" s="6"/>
    </row>
    <row r="788" ht="15.75" customHeight="1">
      <c r="A788" s="4"/>
      <c r="B788" s="3"/>
      <c r="C788" s="3"/>
      <c r="D788" s="6"/>
    </row>
    <row r="789" ht="15.75" customHeight="1">
      <c r="A789" s="4"/>
      <c r="B789" s="3"/>
      <c r="C789" s="3"/>
      <c r="D789" s="6"/>
    </row>
    <row r="790" ht="15.75" customHeight="1">
      <c r="A790" s="4"/>
      <c r="B790" s="3"/>
      <c r="C790" s="3"/>
      <c r="D790" s="6"/>
    </row>
    <row r="791" ht="15.75" customHeight="1">
      <c r="A791" s="4"/>
      <c r="B791" s="3"/>
      <c r="C791" s="3"/>
      <c r="D791" s="6"/>
    </row>
    <row r="792" ht="15.75" customHeight="1">
      <c r="A792" s="4"/>
      <c r="B792" s="3"/>
      <c r="C792" s="3"/>
      <c r="D792" s="6"/>
    </row>
    <row r="793" ht="15.75" customHeight="1">
      <c r="A793" s="4"/>
      <c r="B793" s="3"/>
      <c r="C793" s="3"/>
      <c r="D793" s="6"/>
    </row>
    <row r="794" ht="15.75" customHeight="1">
      <c r="A794" s="4"/>
      <c r="B794" s="3"/>
      <c r="C794" s="3"/>
      <c r="D794" s="6"/>
    </row>
    <row r="795" ht="15.75" customHeight="1">
      <c r="A795" s="4"/>
      <c r="B795" s="3"/>
      <c r="C795" s="3"/>
      <c r="D795" s="6"/>
    </row>
    <row r="796" ht="15.75" customHeight="1">
      <c r="A796" s="4"/>
      <c r="B796" s="3"/>
      <c r="C796" s="3"/>
      <c r="D796" s="6"/>
    </row>
    <row r="797" ht="15.75" customHeight="1">
      <c r="A797" s="4"/>
      <c r="B797" s="3"/>
      <c r="C797" s="3"/>
      <c r="D797" s="6"/>
    </row>
    <row r="798" ht="15.75" customHeight="1">
      <c r="A798" s="4"/>
      <c r="B798" s="3"/>
      <c r="C798" s="3"/>
      <c r="D798" s="6"/>
    </row>
    <row r="799" ht="15.75" customHeight="1">
      <c r="A799" s="4"/>
      <c r="B799" s="3"/>
      <c r="C799" s="3"/>
      <c r="D799" s="6"/>
    </row>
    <row r="800" ht="15.75" customHeight="1">
      <c r="A800" s="4"/>
      <c r="B800" s="3"/>
      <c r="C800" s="3"/>
      <c r="D800" s="6"/>
    </row>
    <row r="801" ht="15.75" customHeight="1">
      <c r="A801" s="4"/>
      <c r="B801" s="3"/>
      <c r="C801" s="3"/>
      <c r="D801" s="6"/>
    </row>
    <row r="802" ht="15.75" customHeight="1">
      <c r="A802" s="4"/>
      <c r="B802" s="3"/>
      <c r="C802" s="3"/>
      <c r="D802" s="6"/>
    </row>
    <row r="803" ht="15.75" customHeight="1">
      <c r="A803" s="4"/>
      <c r="B803" s="3"/>
      <c r="C803" s="3"/>
      <c r="D803" s="6"/>
    </row>
    <row r="804" ht="15.75" customHeight="1">
      <c r="A804" s="4"/>
      <c r="B804" s="3"/>
      <c r="C804" s="3"/>
      <c r="D804" s="6"/>
    </row>
    <row r="805" ht="15.75" customHeight="1">
      <c r="A805" s="4"/>
      <c r="B805" s="3"/>
      <c r="C805" s="3"/>
      <c r="D805" s="6"/>
    </row>
    <row r="806" ht="15.75" customHeight="1">
      <c r="A806" s="4"/>
      <c r="B806" s="3"/>
      <c r="C806" s="3"/>
      <c r="D806" s="6"/>
    </row>
    <row r="807" ht="15.75" customHeight="1">
      <c r="A807" s="4"/>
      <c r="B807" s="3"/>
      <c r="C807" s="3"/>
      <c r="D807" s="6"/>
    </row>
    <row r="808" ht="15.75" customHeight="1">
      <c r="A808" s="4"/>
      <c r="B808" s="3"/>
      <c r="C808" s="3"/>
      <c r="D808" s="6"/>
    </row>
    <row r="809" ht="15.75" customHeight="1">
      <c r="A809" s="4"/>
      <c r="B809" s="3"/>
      <c r="C809" s="3"/>
      <c r="D809" s="6"/>
    </row>
    <row r="810" ht="15.75" customHeight="1">
      <c r="A810" s="4"/>
      <c r="B810" s="3"/>
      <c r="C810" s="3"/>
      <c r="D810" s="6"/>
    </row>
    <row r="811" ht="15.75" customHeight="1">
      <c r="A811" s="4"/>
      <c r="B811" s="3"/>
      <c r="C811" s="3"/>
      <c r="D811" s="6"/>
    </row>
    <row r="812" ht="15.75" customHeight="1">
      <c r="A812" s="4"/>
      <c r="B812" s="3"/>
      <c r="C812" s="3"/>
      <c r="D812" s="6"/>
    </row>
    <row r="813" ht="15.75" customHeight="1">
      <c r="A813" s="4"/>
      <c r="B813" s="3"/>
      <c r="C813" s="3"/>
      <c r="D813" s="6"/>
    </row>
    <row r="814" ht="15.75" customHeight="1">
      <c r="A814" s="4"/>
      <c r="B814" s="3"/>
      <c r="C814" s="3"/>
      <c r="D814" s="6"/>
    </row>
    <row r="815" ht="15.75" customHeight="1">
      <c r="A815" s="4"/>
      <c r="B815" s="3"/>
      <c r="C815" s="3"/>
      <c r="D815" s="6"/>
    </row>
    <row r="816" ht="15.75" customHeight="1">
      <c r="A816" s="4"/>
      <c r="B816" s="3"/>
      <c r="C816" s="3"/>
      <c r="D816" s="6"/>
    </row>
    <row r="817" ht="15.75" customHeight="1">
      <c r="A817" s="4"/>
      <c r="B817" s="3"/>
      <c r="C817" s="3"/>
      <c r="D817" s="6"/>
    </row>
    <row r="818" ht="15.75" customHeight="1">
      <c r="A818" s="4"/>
      <c r="B818" s="3"/>
      <c r="C818" s="3"/>
      <c r="D818" s="6"/>
    </row>
    <row r="819" ht="15.75" customHeight="1">
      <c r="A819" s="4"/>
      <c r="B819" s="3"/>
      <c r="C819" s="3"/>
      <c r="D819" s="6"/>
    </row>
    <row r="820" ht="15.75" customHeight="1">
      <c r="A820" s="4"/>
      <c r="B820" s="3"/>
      <c r="C820" s="3"/>
      <c r="D820" s="6"/>
    </row>
    <row r="821" ht="15.75" customHeight="1">
      <c r="A821" s="4"/>
      <c r="B821" s="3"/>
      <c r="C821" s="3"/>
      <c r="D821" s="6"/>
    </row>
    <row r="822" ht="15.75" customHeight="1">
      <c r="A822" s="4"/>
      <c r="B822" s="3"/>
      <c r="C822" s="3"/>
      <c r="D822" s="6"/>
    </row>
    <row r="823" ht="15.75" customHeight="1">
      <c r="A823" s="4"/>
      <c r="B823" s="3"/>
      <c r="C823" s="3"/>
      <c r="D823" s="6"/>
    </row>
    <row r="824" ht="15.75" customHeight="1">
      <c r="A824" s="4"/>
      <c r="B824" s="3"/>
      <c r="C824" s="3"/>
      <c r="D824" s="6"/>
    </row>
    <row r="825" ht="15.75" customHeight="1">
      <c r="A825" s="4"/>
      <c r="B825" s="3"/>
      <c r="C825" s="3"/>
      <c r="D825" s="6"/>
    </row>
    <row r="826" ht="15.75" customHeight="1">
      <c r="A826" s="4"/>
      <c r="B826" s="3"/>
      <c r="C826" s="3"/>
      <c r="D826" s="6"/>
    </row>
    <row r="827" ht="15.75" customHeight="1">
      <c r="A827" s="4"/>
      <c r="B827" s="3"/>
      <c r="C827" s="3"/>
      <c r="D827" s="6"/>
    </row>
    <row r="828" ht="15.75" customHeight="1">
      <c r="A828" s="4"/>
      <c r="B828" s="3"/>
      <c r="C828" s="3"/>
      <c r="D828" s="6"/>
    </row>
    <row r="829" ht="15.75" customHeight="1">
      <c r="A829" s="4"/>
      <c r="B829" s="3"/>
      <c r="C829" s="3"/>
      <c r="D829" s="6"/>
    </row>
    <row r="830" ht="15.75" customHeight="1">
      <c r="A830" s="4"/>
      <c r="B830" s="3"/>
      <c r="C830" s="3"/>
      <c r="D830" s="6"/>
    </row>
    <row r="831" ht="15.75" customHeight="1">
      <c r="A831" s="4"/>
      <c r="B831" s="3"/>
      <c r="C831" s="3"/>
      <c r="D831" s="6"/>
    </row>
    <row r="832" ht="15.75" customHeight="1">
      <c r="A832" s="4"/>
      <c r="B832" s="3"/>
      <c r="C832" s="3"/>
      <c r="D832" s="6"/>
    </row>
    <row r="833" ht="15.75" customHeight="1">
      <c r="A833" s="4"/>
      <c r="B833" s="3"/>
      <c r="C833" s="3"/>
      <c r="D833" s="6"/>
    </row>
    <row r="834" ht="15.75" customHeight="1">
      <c r="A834" s="4"/>
      <c r="B834" s="3"/>
      <c r="C834" s="3"/>
      <c r="D834" s="6"/>
    </row>
    <row r="835" ht="15.75" customHeight="1">
      <c r="A835" s="4"/>
      <c r="B835" s="3"/>
      <c r="C835" s="3"/>
      <c r="D835" s="6"/>
    </row>
    <row r="836" ht="15.75" customHeight="1">
      <c r="A836" s="4"/>
      <c r="B836" s="3"/>
      <c r="C836" s="3"/>
      <c r="D836" s="6"/>
    </row>
    <row r="837" ht="15.75" customHeight="1">
      <c r="A837" s="4"/>
      <c r="B837" s="3"/>
      <c r="C837" s="3"/>
      <c r="D837" s="6"/>
    </row>
    <row r="838" ht="15.75" customHeight="1">
      <c r="A838" s="4"/>
      <c r="B838" s="3"/>
      <c r="C838" s="3"/>
      <c r="D838" s="6"/>
    </row>
    <row r="839" ht="15.75" customHeight="1">
      <c r="A839" s="4"/>
      <c r="B839" s="3"/>
      <c r="C839" s="3"/>
      <c r="D839" s="6"/>
    </row>
    <row r="840" ht="15.75" customHeight="1">
      <c r="A840" s="4"/>
      <c r="B840" s="3"/>
      <c r="C840" s="3"/>
      <c r="D840" s="6"/>
    </row>
    <row r="841" ht="15.75" customHeight="1">
      <c r="A841" s="4"/>
      <c r="B841" s="3"/>
      <c r="C841" s="3"/>
      <c r="D841" s="6"/>
    </row>
    <row r="842" ht="15.75" customHeight="1">
      <c r="A842" s="4"/>
      <c r="B842" s="3"/>
      <c r="C842" s="3"/>
      <c r="D842" s="6"/>
    </row>
    <row r="843" ht="15.75" customHeight="1">
      <c r="A843" s="4"/>
      <c r="B843" s="3"/>
      <c r="C843" s="3"/>
      <c r="D843" s="6"/>
    </row>
    <row r="844" ht="15.75" customHeight="1">
      <c r="A844" s="4"/>
      <c r="B844" s="3"/>
      <c r="C844" s="3"/>
      <c r="D844" s="6"/>
    </row>
    <row r="845" ht="15.75" customHeight="1">
      <c r="A845" s="4"/>
      <c r="B845" s="3"/>
      <c r="C845" s="3"/>
      <c r="D845" s="6"/>
    </row>
    <row r="846" ht="15.75" customHeight="1">
      <c r="A846" s="4"/>
      <c r="B846" s="3"/>
      <c r="C846" s="3"/>
      <c r="D846" s="6"/>
    </row>
    <row r="847" ht="15.75" customHeight="1">
      <c r="A847" s="4"/>
      <c r="B847" s="3"/>
      <c r="C847" s="3"/>
      <c r="D847" s="6"/>
    </row>
    <row r="848" ht="15.75" customHeight="1">
      <c r="A848" s="4"/>
      <c r="B848" s="3"/>
      <c r="C848" s="3"/>
      <c r="D848" s="6"/>
    </row>
    <row r="849" ht="15.75" customHeight="1">
      <c r="A849" s="4"/>
      <c r="B849" s="3"/>
      <c r="C849" s="3"/>
      <c r="D849" s="6"/>
    </row>
    <row r="850" ht="15.75" customHeight="1">
      <c r="A850" s="4"/>
      <c r="B850" s="3"/>
      <c r="C850" s="3"/>
      <c r="D850" s="6"/>
    </row>
    <row r="851" ht="15.75" customHeight="1">
      <c r="A851" s="4"/>
      <c r="B851" s="3"/>
      <c r="C851" s="3"/>
      <c r="D851" s="6"/>
    </row>
    <row r="852" ht="15.75" customHeight="1">
      <c r="A852" s="4"/>
      <c r="B852" s="3"/>
      <c r="C852" s="3"/>
      <c r="D852" s="6"/>
    </row>
    <row r="853" ht="15.75" customHeight="1">
      <c r="A853" s="4"/>
      <c r="B853" s="3"/>
      <c r="C853" s="3"/>
      <c r="D853" s="6"/>
    </row>
    <row r="854" ht="15.75" customHeight="1">
      <c r="A854" s="4"/>
      <c r="B854" s="3"/>
      <c r="C854" s="3"/>
      <c r="D854" s="6"/>
    </row>
    <row r="855" ht="15.75" customHeight="1">
      <c r="A855" s="4"/>
      <c r="B855" s="3"/>
      <c r="C855" s="3"/>
      <c r="D855" s="6"/>
    </row>
    <row r="856" ht="15.75" customHeight="1">
      <c r="A856" s="4"/>
      <c r="B856" s="3"/>
      <c r="C856" s="3"/>
      <c r="D856" s="6"/>
    </row>
    <row r="857" ht="15.75" customHeight="1">
      <c r="A857" s="4"/>
      <c r="B857" s="3"/>
      <c r="C857" s="3"/>
      <c r="D857" s="6"/>
    </row>
    <row r="858" ht="15.75" customHeight="1">
      <c r="A858" s="4"/>
      <c r="B858" s="3"/>
      <c r="C858" s="3"/>
      <c r="D858" s="6"/>
    </row>
    <row r="859" ht="15.75" customHeight="1">
      <c r="A859" s="4"/>
      <c r="B859" s="3"/>
      <c r="C859" s="3"/>
      <c r="D859" s="6"/>
    </row>
    <row r="860" ht="15.75" customHeight="1">
      <c r="A860" s="4"/>
      <c r="B860" s="3"/>
      <c r="C860" s="3"/>
      <c r="D860" s="6"/>
    </row>
    <row r="861" ht="15.75" customHeight="1">
      <c r="A861" s="4"/>
      <c r="B861" s="3"/>
      <c r="C861" s="3"/>
      <c r="D861" s="6"/>
    </row>
    <row r="862" ht="15.75" customHeight="1">
      <c r="A862" s="4"/>
      <c r="B862" s="3"/>
      <c r="C862" s="3"/>
      <c r="D862" s="6"/>
    </row>
    <row r="863" ht="15.75" customHeight="1">
      <c r="A863" s="4"/>
      <c r="B863" s="3"/>
      <c r="C863" s="3"/>
      <c r="D863" s="6"/>
    </row>
    <row r="864" ht="15.75" customHeight="1">
      <c r="A864" s="4"/>
      <c r="B864" s="3"/>
      <c r="C864" s="3"/>
      <c r="D864" s="6"/>
    </row>
    <row r="865" ht="15.75" customHeight="1">
      <c r="A865" s="4"/>
      <c r="B865" s="3"/>
      <c r="C865" s="3"/>
      <c r="D865" s="6"/>
    </row>
    <row r="866" ht="15.75" customHeight="1">
      <c r="A866" s="4"/>
      <c r="B866" s="3"/>
      <c r="C866" s="3"/>
      <c r="D866" s="6"/>
    </row>
    <row r="867" ht="15.75" customHeight="1">
      <c r="A867" s="4"/>
      <c r="B867" s="3"/>
      <c r="C867" s="3"/>
      <c r="D867" s="6"/>
    </row>
    <row r="868" ht="15.75" customHeight="1">
      <c r="A868" s="4"/>
      <c r="B868" s="3"/>
      <c r="C868" s="3"/>
      <c r="D868" s="6"/>
    </row>
    <row r="869" ht="15.75" customHeight="1">
      <c r="A869" s="4"/>
      <c r="B869" s="3"/>
      <c r="C869" s="3"/>
      <c r="D869" s="6"/>
    </row>
    <row r="870" ht="15.75" customHeight="1">
      <c r="A870" s="4"/>
      <c r="B870" s="3"/>
      <c r="C870" s="3"/>
      <c r="D870" s="6"/>
    </row>
    <row r="871" ht="15.75" customHeight="1">
      <c r="A871" s="4"/>
      <c r="B871" s="3"/>
      <c r="C871" s="3"/>
      <c r="D871" s="6"/>
    </row>
    <row r="872" ht="15.75" customHeight="1">
      <c r="A872" s="4"/>
      <c r="B872" s="3"/>
      <c r="C872" s="3"/>
      <c r="D872" s="6"/>
    </row>
    <row r="873" ht="15.75" customHeight="1">
      <c r="A873" s="4"/>
      <c r="B873" s="3"/>
      <c r="C873" s="3"/>
      <c r="D873" s="6"/>
    </row>
    <row r="874" ht="15.75" customHeight="1">
      <c r="A874" s="4"/>
      <c r="B874" s="3"/>
      <c r="C874" s="3"/>
      <c r="D874" s="6"/>
    </row>
    <row r="875" ht="15.75" customHeight="1">
      <c r="A875" s="4"/>
      <c r="B875" s="3"/>
      <c r="C875" s="3"/>
      <c r="D875" s="6"/>
    </row>
    <row r="876" ht="15.75" customHeight="1">
      <c r="A876" s="4"/>
      <c r="B876" s="3"/>
      <c r="C876" s="3"/>
      <c r="D876" s="6"/>
    </row>
    <row r="877" ht="15.75" customHeight="1">
      <c r="A877" s="4"/>
      <c r="B877" s="3"/>
      <c r="C877" s="3"/>
      <c r="D877" s="6"/>
    </row>
    <row r="878" ht="15.75" customHeight="1">
      <c r="A878" s="4"/>
      <c r="B878" s="3"/>
      <c r="C878" s="3"/>
      <c r="D878" s="6"/>
    </row>
    <row r="879" ht="15.75" customHeight="1">
      <c r="A879" s="4"/>
      <c r="B879" s="3"/>
      <c r="C879" s="3"/>
      <c r="D879" s="6"/>
    </row>
    <row r="880" ht="15.75" customHeight="1">
      <c r="A880" s="4"/>
      <c r="B880" s="3"/>
      <c r="C880" s="3"/>
      <c r="D880" s="6"/>
    </row>
    <row r="881" ht="15.75" customHeight="1">
      <c r="A881" s="4"/>
      <c r="B881" s="3"/>
      <c r="C881" s="3"/>
      <c r="D881" s="6"/>
    </row>
    <row r="882" ht="15.75" customHeight="1">
      <c r="A882" s="4"/>
      <c r="B882" s="3"/>
      <c r="C882" s="3"/>
      <c r="D882" s="6"/>
    </row>
    <row r="883" ht="15.75" customHeight="1">
      <c r="A883" s="4"/>
      <c r="B883" s="3"/>
      <c r="C883" s="3"/>
      <c r="D883" s="6"/>
    </row>
    <row r="884" ht="15.75" customHeight="1">
      <c r="A884" s="4"/>
      <c r="B884" s="3"/>
      <c r="C884" s="3"/>
      <c r="D884" s="6"/>
    </row>
    <row r="885" ht="15.75" customHeight="1">
      <c r="A885" s="4"/>
      <c r="B885" s="3"/>
      <c r="C885" s="3"/>
      <c r="D885" s="6"/>
    </row>
    <row r="886" ht="15.75" customHeight="1">
      <c r="A886" s="4"/>
      <c r="B886" s="3"/>
      <c r="C886" s="3"/>
      <c r="D886" s="6"/>
    </row>
    <row r="887" ht="15.75" customHeight="1">
      <c r="A887" s="4"/>
      <c r="B887" s="3"/>
      <c r="C887" s="3"/>
      <c r="D887" s="6"/>
    </row>
    <row r="888" ht="15.75" customHeight="1">
      <c r="A888" s="4"/>
      <c r="B888" s="3"/>
      <c r="C888" s="3"/>
      <c r="D888" s="6"/>
    </row>
    <row r="889" ht="15.75" customHeight="1">
      <c r="A889" s="4"/>
      <c r="B889" s="3"/>
      <c r="C889" s="3"/>
      <c r="D889" s="6"/>
    </row>
    <row r="890" ht="15.75" customHeight="1">
      <c r="A890" s="4"/>
      <c r="B890" s="3"/>
      <c r="C890" s="3"/>
      <c r="D890" s="6"/>
    </row>
    <row r="891" ht="15.75" customHeight="1">
      <c r="A891" s="4"/>
      <c r="B891" s="3"/>
      <c r="C891" s="3"/>
      <c r="D891" s="6"/>
    </row>
    <row r="892" ht="15.75" customHeight="1">
      <c r="A892" s="4"/>
      <c r="B892" s="3"/>
      <c r="C892" s="3"/>
      <c r="D892" s="6"/>
    </row>
    <row r="893" ht="15.75" customHeight="1">
      <c r="A893" s="4"/>
      <c r="B893" s="3"/>
      <c r="C893" s="3"/>
      <c r="D893" s="6"/>
    </row>
    <row r="894" ht="15.75" customHeight="1">
      <c r="A894" s="4"/>
      <c r="B894" s="3"/>
      <c r="C894" s="3"/>
      <c r="D894" s="6"/>
    </row>
    <row r="895" ht="15.75" customHeight="1">
      <c r="A895" s="4"/>
      <c r="B895" s="3"/>
      <c r="C895" s="3"/>
      <c r="D895" s="6"/>
    </row>
    <row r="896" ht="15.75" customHeight="1">
      <c r="A896" s="4"/>
      <c r="B896" s="3"/>
      <c r="C896" s="3"/>
      <c r="D896" s="6"/>
    </row>
    <row r="897" ht="15.75" customHeight="1">
      <c r="A897" s="4"/>
      <c r="B897" s="3"/>
      <c r="C897" s="3"/>
      <c r="D897" s="6"/>
    </row>
    <row r="898" ht="15.75" customHeight="1">
      <c r="A898" s="4"/>
      <c r="B898" s="3"/>
      <c r="C898" s="3"/>
      <c r="D898" s="6"/>
    </row>
    <row r="899" ht="15.75" customHeight="1">
      <c r="A899" s="4"/>
      <c r="B899" s="3"/>
      <c r="C899" s="3"/>
      <c r="D899" s="6"/>
    </row>
    <row r="900" ht="15.75" customHeight="1">
      <c r="A900" s="4"/>
      <c r="B900" s="3"/>
      <c r="C900" s="3"/>
      <c r="D900" s="6"/>
    </row>
    <row r="901" ht="15.75" customHeight="1">
      <c r="A901" s="4"/>
      <c r="B901" s="3"/>
      <c r="C901" s="3"/>
      <c r="D901" s="6"/>
    </row>
    <row r="902" ht="15.75" customHeight="1">
      <c r="A902" s="4"/>
      <c r="B902" s="3"/>
      <c r="C902" s="3"/>
      <c r="D902" s="6"/>
    </row>
    <row r="903" ht="15.75" customHeight="1">
      <c r="A903" s="4"/>
      <c r="B903" s="3"/>
      <c r="C903" s="3"/>
      <c r="D903" s="6"/>
    </row>
    <row r="904" ht="15.75" customHeight="1">
      <c r="A904" s="4"/>
      <c r="B904" s="3"/>
      <c r="C904" s="3"/>
      <c r="D904" s="6"/>
    </row>
    <row r="905" ht="15.75" customHeight="1">
      <c r="A905" s="4"/>
      <c r="B905" s="3"/>
      <c r="C905" s="3"/>
      <c r="D905" s="6"/>
    </row>
    <row r="906" ht="15.75" customHeight="1">
      <c r="A906" s="4"/>
      <c r="B906" s="3"/>
      <c r="C906" s="3"/>
      <c r="D906" s="6"/>
    </row>
    <row r="907" ht="15.75" customHeight="1">
      <c r="A907" s="4"/>
      <c r="B907" s="3"/>
      <c r="C907" s="3"/>
      <c r="D907" s="6"/>
    </row>
    <row r="908" ht="15.75" customHeight="1">
      <c r="A908" s="4"/>
      <c r="B908" s="3"/>
      <c r="C908" s="3"/>
      <c r="D908" s="6"/>
    </row>
    <row r="909" ht="15.75" customHeight="1">
      <c r="A909" s="4"/>
      <c r="B909" s="3"/>
      <c r="C909" s="3"/>
      <c r="D909" s="6"/>
    </row>
    <row r="910" ht="15.75" customHeight="1">
      <c r="A910" s="4"/>
      <c r="B910" s="3"/>
      <c r="C910" s="3"/>
      <c r="D910" s="6"/>
    </row>
    <row r="911" ht="15.75" customHeight="1">
      <c r="A911" s="4"/>
      <c r="B911" s="3"/>
      <c r="C911" s="3"/>
      <c r="D911" s="6"/>
    </row>
    <row r="912" ht="15.75" customHeight="1">
      <c r="A912" s="4"/>
      <c r="B912" s="3"/>
      <c r="C912" s="3"/>
      <c r="D912" s="6"/>
    </row>
    <row r="913" ht="15.75" customHeight="1">
      <c r="A913" s="4"/>
      <c r="B913" s="3"/>
      <c r="C913" s="3"/>
      <c r="D913" s="6"/>
    </row>
    <row r="914" ht="15.75" customHeight="1">
      <c r="A914" s="4"/>
      <c r="B914" s="3"/>
      <c r="C914" s="3"/>
      <c r="D914" s="6"/>
    </row>
    <row r="915" ht="15.75" customHeight="1">
      <c r="A915" s="4"/>
      <c r="B915" s="3"/>
      <c r="C915" s="3"/>
      <c r="D915" s="6"/>
    </row>
    <row r="916" ht="15.75" customHeight="1">
      <c r="A916" s="4"/>
      <c r="B916" s="3"/>
      <c r="C916" s="3"/>
      <c r="D916" s="6"/>
    </row>
    <row r="917" ht="15.75" customHeight="1">
      <c r="A917" s="4"/>
      <c r="B917" s="3"/>
      <c r="C917" s="3"/>
      <c r="D917" s="6"/>
    </row>
    <row r="918" ht="15.75" customHeight="1">
      <c r="A918" s="4"/>
      <c r="B918" s="3"/>
      <c r="C918" s="3"/>
      <c r="D918" s="6"/>
    </row>
    <row r="919" ht="15.75" customHeight="1">
      <c r="A919" s="4"/>
      <c r="B919" s="3"/>
      <c r="C919" s="3"/>
      <c r="D919" s="6"/>
    </row>
    <row r="920" ht="15.75" customHeight="1">
      <c r="A920" s="4"/>
      <c r="B920" s="3"/>
      <c r="C920" s="3"/>
      <c r="D920" s="6"/>
    </row>
    <row r="921" ht="15.75" customHeight="1">
      <c r="A921" s="4"/>
      <c r="B921" s="3"/>
      <c r="C921" s="3"/>
      <c r="D921" s="6"/>
    </row>
    <row r="922" ht="15.75" customHeight="1">
      <c r="A922" s="4"/>
      <c r="B922" s="3"/>
      <c r="C922" s="3"/>
      <c r="D922" s="6"/>
    </row>
    <row r="923" ht="15.75" customHeight="1">
      <c r="A923" s="4"/>
      <c r="B923" s="3"/>
      <c r="C923" s="3"/>
      <c r="D923" s="6"/>
    </row>
    <row r="924" ht="15.75" customHeight="1">
      <c r="A924" s="4"/>
      <c r="B924" s="3"/>
      <c r="C924" s="3"/>
      <c r="D924" s="6"/>
    </row>
    <row r="925" ht="15.75" customHeight="1">
      <c r="A925" s="4"/>
      <c r="B925" s="3"/>
      <c r="C925" s="3"/>
      <c r="D925" s="6"/>
    </row>
    <row r="926" ht="15.75" customHeight="1">
      <c r="A926" s="4"/>
      <c r="B926" s="3"/>
      <c r="C926" s="3"/>
      <c r="D926" s="6"/>
    </row>
    <row r="927" ht="15.75" customHeight="1">
      <c r="A927" s="4"/>
      <c r="B927" s="3"/>
      <c r="C927" s="3"/>
      <c r="D927" s="6"/>
    </row>
    <row r="928" ht="15.75" customHeight="1">
      <c r="A928" s="4"/>
      <c r="B928" s="3"/>
      <c r="C928" s="3"/>
      <c r="D928" s="6"/>
    </row>
    <row r="929" ht="15.75" customHeight="1">
      <c r="A929" s="4"/>
      <c r="B929" s="3"/>
      <c r="C929" s="3"/>
      <c r="D929" s="6"/>
    </row>
    <row r="930" ht="15.75" customHeight="1">
      <c r="A930" s="4"/>
      <c r="B930" s="3"/>
      <c r="C930" s="3"/>
      <c r="D930" s="6"/>
    </row>
    <row r="931" ht="15.75" customHeight="1">
      <c r="A931" s="4"/>
      <c r="B931" s="3"/>
      <c r="C931" s="3"/>
      <c r="D931" s="6"/>
    </row>
    <row r="932" ht="15.75" customHeight="1">
      <c r="A932" s="4"/>
      <c r="B932" s="3"/>
      <c r="C932" s="3"/>
      <c r="D932" s="6"/>
    </row>
    <row r="933" ht="15.75" customHeight="1">
      <c r="A933" s="4"/>
      <c r="B933" s="3"/>
      <c r="C933" s="3"/>
      <c r="D933" s="6"/>
    </row>
    <row r="934" ht="15.75" customHeight="1">
      <c r="A934" s="4"/>
      <c r="B934" s="3"/>
      <c r="C934" s="3"/>
      <c r="D934" s="6"/>
    </row>
    <row r="935" ht="15.75" customHeight="1">
      <c r="A935" s="4"/>
      <c r="B935" s="3"/>
      <c r="C935" s="3"/>
      <c r="D935" s="6"/>
    </row>
    <row r="936" ht="15.75" customHeight="1">
      <c r="A936" s="4"/>
      <c r="B936" s="3"/>
      <c r="C936" s="3"/>
      <c r="D936" s="6"/>
    </row>
    <row r="937" ht="15.75" customHeight="1">
      <c r="A937" s="4"/>
      <c r="B937" s="3"/>
      <c r="C937" s="3"/>
      <c r="D937" s="6"/>
    </row>
    <row r="938" ht="15.75" customHeight="1">
      <c r="A938" s="4"/>
      <c r="B938" s="3"/>
      <c r="C938" s="3"/>
      <c r="D938" s="6"/>
    </row>
    <row r="939" ht="15.75" customHeight="1">
      <c r="A939" s="4"/>
      <c r="B939" s="3"/>
      <c r="C939" s="3"/>
      <c r="D939" s="6"/>
    </row>
    <row r="940" ht="15.75" customHeight="1">
      <c r="A940" s="4"/>
      <c r="B940" s="3"/>
      <c r="C940" s="3"/>
      <c r="D940" s="6"/>
    </row>
    <row r="941" ht="15.75" customHeight="1">
      <c r="A941" s="4"/>
      <c r="B941" s="3"/>
      <c r="C941" s="3"/>
      <c r="D941" s="6"/>
    </row>
    <row r="942" ht="15.75" customHeight="1">
      <c r="A942" s="4"/>
      <c r="B942" s="3"/>
      <c r="C942" s="3"/>
      <c r="D942" s="6"/>
    </row>
    <row r="943" ht="15.75" customHeight="1">
      <c r="A943" s="4"/>
      <c r="B943" s="3"/>
      <c r="C943" s="3"/>
      <c r="D943" s="6"/>
    </row>
    <row r="944" ht="15.75" customHeight="1">
      <c r="A944" s="4"/>
      <c r="B944" s="3"/>
      <c r="C944" s="3"/>
      <c r="D944" s="6"/>
    </row>
    <row r="945" ht="15.75" customHeight="1">
      <c r="A945" s="4"/>
      <c r="B945" s="3"/>
      <c r="C945" s="3"/>
      <c r="D945" s="6"/>
    </row>
    <row r="946" ht="15.75" customHeight="1">
      <c r="A946" s="4"/>
      <c r="B946" s="3"/>
      <c r="C946" s="3"/>
      <c r="D946" s="6"/>
    </row>
    <row r="947" ht="15.75" customHeight="1">
      <c r="A947" s="4"/>
      <c r="B947" s="3"/>
      <c r="C947" s="3"/>
      <c r="D947" s="6"/>
    </row>
    <row r="948" ht="15.75" customHeight="1">
      <c r="A948" s="4"/>
      <c r="B948" s="3"/>
      <c r="C948" s="3"/>
      <c r="D948" s="6"/>
    </row>
    <row r="949" ht="15.75" customHeight="1">
      <c r="A949" s="4"/>
      <c r="B949" s="3"/>
      <c r="C949" s="3"/>
      <c r="D949" s="6"/>
    </row>
    <row r="950" ht="15.75" customHeight="1">
      <c r="A950" s="4"/>
      <c r="B950" s="3"/>
      <c r="C950" s="3"/>
      <c r="D950" s="6"/>
    </row>
    <row r="951" ht="15.75" customHeight="1">
      <c r="A951" s="4"/>
      <c r="B951" s="3"/>
      <c r="C951" s="3"/>
      <c r="D951" s="6"/>
    </row>
    <row r="952" ht="15.75" customHeight="1">
      <c r="A952" s="4"/>
      <c r="B952" s="3"/>
      <c r="C952" s="3"/>
      <c r="D952" s="6"/>
    </row>
    <row r="953" ht="15.75" customHeight="1">
      <c r="A953" s="4"/>
      <c r="B953" s="3"/>
      <c r="C953" s="3"/>
      <c r="D953" s="6"/>
    </row>
    <row r="954" ht="15.75" customHeight="1">
      <c r="A954" s="4"/>
      <c r="B954" s="3"/>
      <c r="C954" s="3"/>
      <c r="D954" s="6"/>
    </row>
    <row r="955" ht="15.75" customHeight="1">
      <c r="A955" s="4"/>
      <c r="B955" s="3"/>
      <c r="C955" s="3"/>
      <c r="D955" s="6"/>
    </row>
    <row r="956" ht="15.75" customHeight="1">
      <c r="A956" s="4"/>
      <c r="B956" s="3"/>
      <c r="C956" s="3"/>
      <c r="D956" s="6"/>
    </row>
    <row r="957" ht="15.75" customHeight="1">
      <c r="A957" s="4"/>
      <c r="B957" s="3"/>
      <c r="C957" s="3"/>
      <c r="D957" s="6"/>
    </row>
    <row r="958" ht="15.75" customHeight="1">
      <c r="A958" s="4"/>
      <c r="B958" s="3"/>
      <c r="C958" s="3"/>
      <c r="D958" s="6"/>
    </row>
    <row r="959" ht="15.75" customHeight="1">
      <c r="A959" s="4"/>
      <c r="B959" s="3"/>
      <c r="C959" s="3"/>
      <c r="D959" s="6"/>
    </row>
    <row r="960" ht="15.75" customHeight="1">
      <c r="A960" s="4"/>
      <c r="B960" s="3"/>
      <c r="C960" s="3"/>
      <c r="D960" s="6"/>
    </row>
    <row r="961" ht="15.75" customHeight="1">
      <c r="A961" s="4"/>
      <c r="B961" s="3"/>
      <c r="C961" s="3"/>
      <c r="D961" s="6"/>
    </row>
    <row r="962" ht="15.75" customHeight="1">
      <c r="A962" s="4"/>
      <c r="B962" s="3"/>
      <c r="C962" s="3"/>
      <c r="D962" s="6"/>
    </row>
    <row r="963" ht="15.75" customHeight="1">
      <c r="A963" s="4"/>
      <c r="B963" s="3"/>
      <c r="C963" s="3"/>
      <c r="D963" s="6"/>
    </row>
    <row r="964" ht="15.75" customHeight="1">
      <c r="A964" s="4"/>
      <c r="B964" s="3"/>
      <c r="C964" s="3"/>
      <c r="D964" s="6"/>
    </row>
    <row r="965" ht="15.75" customHeight="1">
      <c r="A965" s="4"/>
      <c r="B965" s="3"/>
      <c r="C965" s="3"/>
      <c r="D965" s="6"/>
    </row>
    <row r="966" ht="15.75" customHeight="1">
      <c r="A966" s="4"/>
      <c r="B966" s="3"/>
      <c r="C966" s="3"/>
      <c r="D966" s="6"/>
    </row>
    <row r="967" ht="15.75" customHeight="1">
      <c r="A967" s="4"/>
      <c r="B967" s="3"/>
      <c r="C967" s="3"/>
      <c r="D967" s="6"/>
    </row>
    <row r="968" ht="15.75" customHeight="1">
      <c r="A968" s="4"/>
      <c r="B968" s="3"/>
      <c r="C968" s="3"/>
      <c r="D968" s="6"/>
    </row>
    <row r="969" ht="15.75" customHeight="1">
      <c r="A969" s="4"/>
      <c r="B969" s="3"/>
      <c r="C969" s="3"/>
      <c r="D969" s="6"/>
    </row>
    <row r="970" ht="15.75" customHeight="1">
      <c r="A970" s="4"/>
      <c r="B970" s="3"/>
      <c r="C970" s="3"/>
      <c r="D970" s="6"/>
    </row>
    <row r="971" ht="15.75" customHeight="1">
      <c r="A971" s="4"/>
      <c r="B971" s="3"/>
      <c r="C971" s="3"/>
      <c r="D971" s="6"/>
    </row>
    <row r="972" ht="15.75" customHeight="1">
      <c r="A972" s="4"/>
      <c r="B972" s="3"/>
      <c r="C972" s="3"/>
      <c r="D972" s="6"/>
    </row>
    <row r="973" ht="15.75" customHeight="1">
      <c r="A973" s="4"/>
      <c r="B973" s="3"/>
      <c r="C973" s="3"/>
      <c r="D973" s="6"/>
    </row>
    <row r="974" ht="15.75" customHeight="1">
      <c r="A974" s="4"/>
      <c r="B974" s="3"/>
      <c r="C974" s="3"/>
      <c r="D974" s="6"/>
    </row>
    <row r="975" ht="15.75" customHeight="1">
      <c r="A975" s="4"/>
      <c r="B975" s="3"/>
      <c r="C975" s="3"/>
      <c r="D975" s="6"/>
    </row>
    <row r="976" ht="15.75" customHeight="1">
      <c r="A976" s="4"/>
      <c r="B976" s="3"/>
      <c r="C976" s="3"/>
      <c r="D976" s="6"/>
    </row>
    <row r="977" ht="15.75" customHeight="1">
      <c r="A977" s="4"/>
      <c r="B977" s="3"/>
      <c r="C977" s="3"/>
      <c r="D977" s="6"/>
    </row>
    <row r="978" ht="15.75" customHeight="1">
      <c r="A978" s="4"/>
      <c r="B978" s="3"/>
      <c r="C978" s="3"/>
      <c r="D978" s="6"/>
    </row>
    <row r="979" ht="15.75" customHeight="1">
      <c r="A979" s="4"/>
      <c r="B979" s="3"/>
      <c r="C979" s="3"/>
      <c r="D979" s="6"/>
    </row>
    <row r="980" ht="15.75" customHeight="1">
      <c r="A980" s="4"/>
      <c r="B980" s="3"/>
      <c r="C980" s="3"/>
      <c r="D980" s="6"/>
    </row>
    <row r="981" ht="15.75" customHeight="1">
      <c r="A981" s="4"/>
      <c r="B981" s="3"/>
      <c r="C981" s="3"/>
      <c r="D981" s="6"/>
    </row>
    <row r="982" ht="15.75" customHeight="1">
      <c r="A982" s="4"/>
      <c r="B982" s="3"/>
      <c r="C982" s="3"/>
      <c r="D982" s="6"/>
    </row>
    <row r="983" ht="15.75" customHeight="1">
      <c r="A983" s="4"/>
      <c r="B983" s="3"/>
      <c r="C983" s="3"/>
      <c r="D983" s="6"/>
    </row>
    <row r="984" ht="15.75" customHeight="1">
      <c r="A984" s="4"/>
      <c r="B984" s="3"/>
      <c r="C984" s="3"/>
      <c r="D984" s="6"/>
    </row>
    <row r="985" ht="15.75" customHeight="1">
      <c r="A985" s="4"/>
      <c r="B985" s="3"/>
      <c r="C985" s="3"/>
      <c r="D985" s="6"/>
    </row>
    <row r="986" ht="15.75" customHeight="1">
      <c r="A986" s="4"/>
      <c r="B986" s="3"/>
      <c r="C986" s="3"/>
      <c r="D986" s="6"/>
    </row>
    <row r="987" ht="15.75" customHeight="1">
      <c r="A987" s="4"/>
      <c r="B987" s="3"/>
      <c r="C987" s="3"/>
      <c r="D987" s="6"/>
    </row>
    <row r="988" ht="15.75" customHeight="1">
      <c r="A988" s="4"/>
      <c r="B988" s="3"/>
      <c r="C988" s="3"/>
      <c r="D988" s="6"/>
    </row>
    <row r="989" ht="15.75" customHeight="1">
      <c r="A989" s="4"/>
      <c r="B989" s="3"/>
      <c r="C989" s="3"/>
      <c r="D989" s="6"/>
    </row>
    <row r="990" ht="15.75" customHeight="1">
      <c r="A990" s="4"/>
      <c r="B990" s="3"/>
      <c r="C990" s="3"/>
      <c r="D990" s="6"/>
    </row>
    <row r="991" ht="15.75" customHeight="1">
      <c r="A991" s="4"/>
      <c r="B991" s="3"/>
      <c r="C991" s="3"/>
      <c r="D991" s="6"/>
    </row>
    <row r="992" ht="15.75" customHeight="1">
      <c r="A992" s="4"/>
      <c r="B992" s="3"/>
      <c r="C992" s="3"/>
      <c r="D992" s="6"/>
    </row>
    <row r="993" ht="15.75" customHeight="1">
      <c r="A993" s="4"/>
      <c r="B993" s="3"/>
      <c r="C993" s="3"/>
      <c r="D993" s="6"/>
    </row>
    <row r="994" ht="15.75" customHeight="1">
      <c r="A994" s="4"/>
      <c r="B994" s="3"/>
      <c r="C994" s="3"/>
      <c r="D994" s="6"/>
    </row>
    <row r="995" ht="15.75" customHeight="1">
      <c r="A995" s="4"/>
      <c r="B995" s="3"/>
      <c r="C995" s="3"/>
      <c r="D995" s="6"/>
    </row>
    <row r="996" ht="15.75" customHeight="1">
      <c r="A996" s="4"/>
      <c r="B996" s="3"/>
      <c r="C996" s="3"/>
      <c r="D996" s="6"/>
    </row>
    <row r="997" ht="15.75" customHeight="1">
      <c r="A997" s="4"/>
      <c r="B997" s="3"/>
      <c r="C997" s="3"/>
      <c r="D997" s="6"/>
    </row>
    <row r="998" ht="15.75" customHeight="1">
      <c r="A998" s="4"/>
      <c r="B998" s="3"/>
      <c r="C998" s="3"/>
      <c r="D998" s="6"/>
    </row>
    <row r="999" ht="15.75" customHeight="1">
      <c r="A999" s="4"/>
      <c r="B999" s="3"/>
      <c r="C999" s="3"/>
      <c r="D999" s="6"/>
    </row>
    <row r="1000" ht="15.75" customHeight="1">
      <c r="A1000" s="4"/>
      <c r="B1000" s="3"/>
      <c r="C1000" s="3"/>
      <c r="D1000" s="6"/>
    </row>
    <row r="1001" ht="15.75" customHeight="1">
      <c r="A1001" s="4"/>
      <c r="B1001" s="3"/>
      <c r="C1001" s="3"/>
      <c r="D1001" s="6"/>
    </row>
    <row r="1002" ht="15.75" customHeight="1">
      <c r="A1002" s="4"/>
      <c r="B1002" s="3"/>
      <c r="C1002" s="3"/>
      <c r="D1002" s="6"/>
    </row>
    <row r="1003" ht="15.75" customHeight="1">
      <c r="A1003" s="4"/>
      <c r="B1003" s="3"/>
      <c r="C1003" s="3"/>
      <c r="D1003" s="6"/>
    </row>
    <row r="1004" ht="15.75" customHeight="1">
      <c r="A1004" s="4"/>
      <c r="B1004" s="3"/>
      <c r="C1004" s="3"/>
      <c r="D1004" s="6"/>
    </row>
    <row r="1005" ht="15.75" customHeight="1">
      <c r="A1005" s="4"/>
      <c r="B1005" s="3"/>
      <c r="C1005" s="3"/>
      <c r="D1005" s="6"/>
    </row>
    <row r="1006" ht="15.75" customHeight="1">
      <c r="A1006" s="4"/>
      <c r="B1006" s="3"/>
      <c r="C1006" s="3"/>
      <c r="D1006" s="6"/>
    </row>
    <row r="1007" ht="15.75" customHeight="1">
      <c r="A1007" s="4"/>
      <c r="B1007" s="3"/>
      <c r="C1007" s="3"/>
      <c r="D1007" s="6"/>
    </row>
    <row r="1008" ht="15.75" customHeight="1">
      <c r="A1008" s="4"/>
      <c r="B1008" s="3"/>
      <c r="C1008" s="3"/>
      <c r="D1008" s="6"/>
    </row>
    <row r="1009" ht="15.75" customHeight="1">
      <c r="A1009" s="4"/>
      <c r="B1009" s="3"/>
      <c r="C1009" s="3"/>
      <c r="D1009" s="6"/>
    </row>
    <row r="1010" ht="15.75" customHeight="1">
      <c r="A1010" s="4"/>
      <c r="B1010" s="3"/>
      <c r="C1010" s="3"/>
      <c r="D1010" s="6"/>
    </row>
    <row r="1011" ht="15.75" customHeight="1">
      <c r="A1011" s="4"/>
      <c r="B1011" s="3"/>
      <c r="C1011" s="3"/>
      <c r="D1011" s="6"/>
    </row>
    <row r="1012" ht="15.75" customHeight="1">
      <c r="A1012" s="4"/>
      <c r="B1012" s="3"/>
      <c r="C1012" s="3"/>
      <c r="D1012" s="6"/>
    </row>
    <row r="1013" ht="15.75" customHeight="1">
      <c r="A1013" s="4"/>
      <c r="B1013" s="3"/>
      <c r="C1013" s="3"/>
      <c r="D1013" s="6"/>
    </row>
    <row r="1014" ht="15.75" customHeight="1">
      <c r="A1014" s="4"/>
      <c r="B1014" s="3"/>
      <c r="C1014" s="3"/>
      <c r="D1014" s="6"/>
    </row>
    <row r="1015" ht="15.75" customHeight="1">
      <c r="A1015" s="4"/>
      <c r="B1015" s="3"/>
      <c r="C1015" s="3"/>
      <c r="D1015" s="6"/>
    </row>
    <row r="1016" ht="15.75" customHeight="1">
      <c r="A1016" s="4"/>
      <c r="B1016" s="3"/>
      <c r="C1016" s="3"/>
      <c r="D1016" s="6"/>
    </row>
    <row r="1017" ht="15.75" customHeight="1">
      <c r="A1017" s="4"/>
      <c r="B1017" s="3"/>
      <c r="C1017" s="3"/>
      <c r="D1017" s="6"/>
    </row>
    <row r="1018" ht="15.75" customHeight="1">
      <c r="A1018" s="4"/>
      <c r="B1018" s="3"/>
      <c r="C1018" s="3"/>
      <c r="D1018" s="6"/>
    </row>
    <row r="1019" ht="15.75" customHeight="1">
      <c r="A1019" s="4"/>
      <c r="B1019" s="3"/>
      <c r="C1019" s="3"/>
      <c r="D1019" s="6"/>
    </row>
    <row r="1020" ht="15.75" customHeight="1">
      <c r="A1020" s="4"/>
      <c r="B1020" s="3"/>
      <c r="C1020" s="3"/>
      <c r="D1020" s="6"/>
    </row>
    <row r="1021" ht="15.75" customHeight="1">
      <c r="A1021" s="4"/>
      <c r="B1021" s="3"/>
      <c r="C1021" s="3"/>
      <c r="D1021" s="6"/>
    </row>
    <row r="1022" ht="15.75" customHeight="1">
      <c r="A1022" s="4"/>
      <c r="B1022" s="3"/>
      <c r="C1022" s="3"/>
      <c r="D1022" s="6"/>
    </row>
    <row r="1023" ht="15.75" customHeight="1">
      <c r="A1023" s="4"/>
      <c r="B1023" s="3"/>
      <c r="C1023" s="3"/>
      <c r="D1023" s="6"/>
    </row>
    <row r="1024" ht="15.75" customHeight="1">
      <c r="A1024" s="4"/>
      <c r="B1024" s="3"/>
      <c r="C1024" s="3"/>
      <c r="D1024" s="6"/>
    </row>
    <row r="1025" ht="15.75" customHeight="1">
      <c r="A1025" s="4"/>
      <c r="B1025" s="3"/>
      <c r="C1025" s="3"/>
      <c r="D1025" s="6"/>
    </row>
    <row r="1026" ht="15.75" customHeight="1">
      <c r="A1026" s="4"/>
      <c r="B1026" s="3"/>
      <c r="C1026" s="3"/>
      <c r="D1026" s="6"/>
    </row>
    <row r="1027" ht="15.75" customHeight="1">
      <c r="A1027" s="4"/>
      <c r="B1027" s="3"/>
      <c r="C1027" s="3"/>
      <c r="D1027" s="6"/>
    </row>
    <row r="1028" ht="15.75" customHeight="1">
      <c r="A1028" s="4"/>
      <c r="B1028" s="3"/>
      <c r="C1028" s="3"/>
      <c r="D1028" s="6"/>
    </row>
    <row r="1029" ht="15.75" customHeight="1">
      <c r="A1029" s="4"/>
      <c r="B1029" s="3"/>
      <c r="C1029" s="3"/>
      <c r="D1029" s="6"/>
    </row>
    <row r="1030" ht="15.75" customHeight="1">
      <c r="A1030" s="4"/>
      <c r="B1030" s="3"/>
      <c r="C1030" s="3"/>
      <c r="D1030" s="6"/>
    </row>
    <row r="1031" ht="15.75" customHeight="1">
      <c r="A1031" s="4"/>
      <c r="B1031" s="3"/>
      <c r="C1031" s="3"/>
      <c r="D1031" s="6"/>
    </row>
    <row r="1032" ht="15.75" customHeight="1">
      <c r="A1032" s="4"/>
      <c r="B1032" s="3"/>
      <c r="C1032" s="3"/>
      <c r="D1032" s="6"/>
    </row>
    <row r="1033" ht="15.75" customHeight="1">
      <c r="A1033" s="4"/>
      <c r="B1033" s="3"/>
      <c r="C1033" s="3"/>
      <c r="D1033" s="6"/>
    </row>
    <row r="1034" ht="15.75" customHeight="1">
      <c r="A1034" s="4"/>
      <c r="B1034" s="3"/>
      <c r="C1034" s="3"/>
      <c r="D1034" s="6"/>
    </row>
    <row r="1035" ht="15.75" customHeight="1">
      <c r="A1035" s="4"/>
      <c r="B1035" s="3"/>
      <c r="C1035" s="3"/>
      <c r="D1035" s="6"/>
    </row>
    <row r="1036" ht="15.75" customHeight="1">
      <c r="A1036" s="4"/>
      <c r="B1036" s="3"/>
      <c r="C1036" s="3"/>
      <c r="D1036" s="6"/>
    </row>
    <row r="1037" ht="15.75" customHeight="1">
      <c r="A1037" s="4"/>
      <c r="B1037" s="3"/>
      <c r="C1037" s="3"/>
      <c r="D1037" s="6"/>
    </row>
    <row r="1038" ht="15.75" customHeight="1">
      <c r="A1038" s="4"/>
      <c r="B1038" s="3"/>
      <c r="C1038" s="3"/>
      <c r="D1038" s="6"/>
    </row>
    <row r="1039" ht="15.75" customHeight="1">
      <c r="A1039" s="4"/>
      <c r="B1039" s="3"/>
      <c r="C1039" s="3"/>
      <c r="D1039" s="6"/>
    </row>
    <row r="1040" ht="15.75" customHeight="1">
      <c r="A1040" s="4"/>
      <c r="B1040" s="3"/>
      <c r="C1040" s="3"/>
      <c r="D1040" s="6"/>
    </row>
    <row r="1041" ht="15.75" customHeight="1">
      <c r="A1041" s="4"/>
      <c r="B1041" s="3"/>
      <c r="C1041" s="3"/>
      <c r="D1041" s="6"/>
    </row>
    <row r="1042" ht="15.75" customHeight="1">
      <c r="A1042" s="4"/>
      <c r="B1042" s="3"/>
      <c r="C1042" s="3"/>
      <c r="D1042" s="6"/>
    </row>
    <row r="1043" ht="15.75" customHeight="1">
      <c r="A1043" s="4"/>
      <c r="B1043" s="3"/>
      <c r="C1043" s="3"/>
      <c r="D1043" s="6"/>
    </row>
    <row r="1044" ht="15.75" customHeight="1">
      <c r="A1044" s="4"/>
      <c r="B1044" s="3"/>
      <c r="C1044" s="3"/>
      <c r="D1044" s="6"/>
    </row>
    <row r="1045" ht="15.75" customHeight="1">
      <c r="A1045" s="4"/>
      <c r="B1045" s="3"/>
      <c r="C1045" s="3"/>
      <c r="D1045" s="6"/>
    </row>
    <row r="1046" ht="15.75" customHeight="1">
      <c r="A1046" s="4"/>
      <c r="B1046" s="3"/>
      <c r="C1046" s="3"/>
      <c r="D1046" s="6"/>
    </row>
    <row r="1047" ht="15.75" customHeight="1">
      <c r="A1047" s="4"/>
      <c r="B1047" s="3"/>
      <c r="C1047" s="3"/>
      <c r="D1047" s="6"/>
    </row>
    <row r="1048" ht="15.75" customHeight="1">
      <c r="A1048" s="4"/>
      <c r="B1048" s="3"/>
      <c r="C1048" s="3"/>
      <c r="D1048" s="6"/>
    </row>
    <row r="1049" ht="15.75" customHeight="1">
      <c r="A1049" s="4"/>
      <c r="B1049" s="3"/>
      <c r="C1049" s="3"/>
      <c r="D1049" s="6"/>
    </row>
    <row r="1050" ht="15.75" customHeight="1">
      <c r="A1050" s="4"/>
      <c r="B1050" s="3"/>
      <c r="C1050" s="3"/>
      <c r="D1050" s="6"/>
    </row>
    <row r="1051" ht="15.75" customHeight="1">
      <c r="A1051" s="4"/>
      <c r="B1051" s="3"/>
      <c r="C1051" s="3"/>
      <c r="D1051" s="6"/>
    </row>
    <row r="1052" ht="15.75" customHeight="1">
      <c r="A1052" s="4"/>
      <c r="B1052" s="3"/>
      <c r="C1052" s="3"/>
      <c r="D1052" s="6"/>
    </row>
    <row r="1053" ht="15.75" customHeight="1">
      <c r="A1053" s="4"/>
      <c r="B1053" s="3"/>
      <c r="C1053" s="3"/>
      <c r="D1053" s="6"/>
    </row>
    <row r="1054" ht="15.75" customHeight="1">
      <c r="A1054" s="4"/>
      <c r="B1054" s="3"/>
      <c r="C1054" s="3"/>
      <c r="D1054" s="6"/>
    </row>
    <row r="1055" ht="15.75" customHeight="1">
      <c r="A1055" s="4"/>
      <c r="B1055" s="3"/>
      <c r="C1055" s="3"/>
      <c r="D1055" s="6"/>
    </row>
    <row r="1056" ht="15.75" customHeight="1">
      <c r="A1056" s="4"/>
      <c r="B1056" s="3"/>
      <c r="C1056" s="3"/>
      <c r="D1056" s="6"/>
    </row>
    <row r="1057" ht="15.75" customHeight="1">
      <c r="A1057" s="4"/>
      <c r="B1057" s="3"/>
      <c r="C1057" s="3"/>
      <c r="D1057" s="6"/>
    </row>
    <row r="1058" ht="15.75" customHeight="1">
      <c r="A1058" s="4"/>
      <c r="B1058" s="3"/>
      <c r="C1058" s="3"/>
      <c r="D1058" s="6"/>
    </row>
    <row r="1059" ht="15.75" customHeight="1">
      <c r="A1059" s="4"/>
      <c r="B1059" s="3"/>
      <c r="C1059" s="3"/>
      <c r="D1059" s="6"/>
    </row>
    <row r="1060" ht="15.75" customHeight="1">
      <c r="A1060" s="4"/>
      <c r="B1060" s="3"/>
      <c r="C1060" s="3"/>
      <c r="D1060" s="6"/>
    </row>
    <row r="1061" ht="15.75" customHeight="1">
      <c r="A1061" s="4"/>
      <c r="B1061" s="3"/>
      <c r="C1061" s="3"/>
      <c r="D1061" s="6"/>
    </row>
    <row r="1062" ht="15.75" customHeight="1">
      <c r="A1062" s="4"/>
      <c r="B1062" s="3"/>
      <c r="C1062" s="3"/>
      <c r="D1062" s="6"/>
    </row>
    <row r="1063" ht="15.75" customHeight="1">
      <c r="A1063" s="4"/>
      <c r="B1063" s="3"/>
      <c r="C1063" s="3"/>
      <c r="D1063" s="6"/>
    </row>
    <row r="1064" ht="15.75" customHeight="1">
      <c r="A1064" s="4"/>
      <c r="B1064" s="3"/>
      <c r="C1064" s="3"/>
      <c r="D1064" s="6"/>
    </row>
    <row r="1065" ht="15.75" customHeight="1">
      <c r="A1065" s="4"/>
      <c r="B1065" s="3"/>
      <c r="C1065" s="3"/>
      <c r="D1065" s="6"/>
    </row>
    <row r="1066" ht="15.75" customHeight="1">
      <c r="A1066" s="4"/>
      <c r="B1066" s="3"/>
      <c r="C1066" s="3"/>
      <c r="D1066" s="6"/>
    </row>
    <row r="1067" ht="15.75" customHeight="1">
      <c r="A1067" s="4"/>
      <c r="B1067" s="3"/>
      <c r="C1067" s="3"/>
      <c r="D1067" s="6"/>
    </row>
    <row r="1068" ht="15.75" customHeight="1">
      <c r="A1068" s="4"/>
      <c r="B1068" s="3"/>
      <c r="C1068" s="3"/>
      <c r="D1068" s="6"/>
    </row>
    <row r="1069" ht="15.75" customHeight="1">
      <c r="A1069" s="4"/>
      <c r="B1069" s="3"/>
      <c r="C1069" s="3"/>
      <c r="D1069" s="6"/>
    </row>
    <row r="1070" ht="15.75" customHeight="1">
      <c r="A1070" s="4"/>
      <c r="B1070" s="3"/>
      <c r="C1070" s="3"/>
      <c r="D1070" s="6"/>
    </row>
    <row r="1071" ht="15.75" customHeight="1">
      <c r="A1071" s="4"/>
      <c r="B1071" s="3"/>
      <c r="C1071" s="3"/>
      <c r="D1071" s="6"/>
    </row>
    <row r="1072" ht="15.75" customHeight="1">
      <c r="A1072" s="4"/>
      <c r="B1072" s="3"/>
      <c r="C1072" s="3"/>
      <c r="D1072" s="6"/>
    </row>
    <row r="1073" ht="15.75" customHeight="1">
      <c r="A1073" s="4"/>
      <c r="B1073" s="3"/>
      <c r="C1073" s="3"/>
      <c r="D1073" s="6"/>
    </row>
    <row r="1074" ht="15.75" customHeight="1">
      <c r="A1074" s="4"/>
      <c r="B1074" s="3"/>
      <c r="C1074" s="3"/>
      <c r="D1074" s="6"/>
    </row>
    <row r="1075" ht="15.75" customHeight="1">
      <c r="A1075" s="4"/>
      <c r="B1075" s="3"/>
      <c r="C1075" s="3"/>
      <c r="D1075" s="6"/>
    </row>
    <row r="1076" ht="15.75" customHeight="1">
      <c r="A1076" s="4"/>
      <c r="B1076" s="3"/>
      <c r="C1076" s="3"/>
      <c r="D1076" s="6"/>
    </row>
    <row r="1077" ht="15.75" customHeight="1">
      <c r="A1077" s="4"/>
      <c r="B1077" s="3"/>
      <c r="C1077" s="3"/>
      <c r="D1077" s="6"/>
    </row>
    <row r="1078" ht="15.75" customHeight="1">
      <c r="A1078" s="4"/>
      <c r="B1078" s="3"/>
      <c r="C1078" s="3"/>
      <c r="D1078" s="6"/>
    </row>
    <row r="1079" ht="15.75" customHeight="1">
      <c r="A1079" s="4"/>
      <c r="B1079" s="3"/>
      <c r="C1079" s="3"/>
      <c r="D1079" s="6"/>
    </row>
    <row r="1080" ht="15.75" customHeight="1">
      <c r="A1080" s="4"/>
      <c r="B1080" s="3"/>
      <c r="C1080" s="3"/>
      <c r="D1080" s="6"/>
    </row>
    <row r="1081" ht="15.75" customHeight="1">
      <c r="A1081" s="4"/>
      <c r="B1081" s="3"/>
      <c r="C1081" s="3"/>
      <c r="D1081" s="6"/>
    </row>
    <row r="1082" ht="15.75" customHeight="1">
      <c r="A1082" s="4"/>
      <c r="B1082" s="3"/>
      <c r="C1082" s="3"/>
      <c r="D1082" s="6"/>
    </row>
    <row r="1083" ht="15.75" customHeight="1">
      <c r="A1083" s="4"/>
      <c r="B1083" s="3"/>
      <c r="C1083" s="3"/>
      <c r="D1083" s="6"/>
    </row>
    <row r="1084" ht="15.75" customHeight="1">
      <c r="A1084" s="4"/>
      <c r="B1084" s="3"/>
      <c r="C1084" s="3"/>
      <c r="D1084" s="6"/>
    </row>
    <row r="1085" ht="15.75" customHeight="1">
      <c r="A1085" s="4"/>
      <c r="B1085" s="3"/>
      <c r="C1085" s="3"/>
      <c r="D1085" s="6"/>
    </row>
    <row r="1086" ht="15.75" customHeight="1">
      <c r="A1086" s="4"/>
      <c r="B1086" s="3"/>
      <c r="C1086" s="3"/>
      <c r="D1086" s="6"/>
    </row>
    <row r="1087" ht="15.75" customHeight="1">
      <c r="A1087" s="4"/>
      <c r="B1087" s="3"/>
      <c r="C1087" s="3"/>
      <c r="D1087" s="6"/>
    </row>
    <row r="1088" ht="15.75" customHeight="1">
      <c r="A1088" s="4"/>
      <c r="B1088" s="3"/>
      <c r="C1088" s="3"/>
      <c r="D1088" s="6"/>
    </row>
    <row r="1089" ht="15.75" customHeight="1">
      <c r="A1089" s="4"/>
      <c r="B1089" s="3"/>
      <c r="C1089" s="3"/>
      <c r="D1089" s="6"/>
    </row>
    <row r="1090" ht="15.75" customHeight="1">
      <c r="A1090" s="4"/>
      <c r="B1090" s="3"/>
      <c r="C1090" s="3"/>
      <c r="D1090" s="6"/>
    </row>
    <row r="1091" ht="15.75" customHeight="1">
      <c r="A1091" s="4"/>
      <c r="B1091" s="3"/>
      <c r="C1091" s="3"/>
      <c r="D1091" s="6"/>
    </row>
    <row r="1092" ht="15.75" customHeight="1">
      <c r="A1092" s="4"/>
      <c r="B1092" s="3"/>
      <c r="C1092" s="3"/>
      <c r="D1092" s="6"/>
    </row>
    <row r="1093" ht="15.75" customHeight="1">
      <c r="A1093" s="4"/>
      <c r="B1093" s="3"/>
      <c r="C1093" s="3"/>
      <c r="D1093" s="6"/>
    </row>
    <row r="1094" ht="15.75" customHeight="1">
      <c r="A1094" s="4"/>
      <c r="B1094" s="3"/>
      <c r="C1094" s="3"/>
      <c r="D1094" s="6"/>
    </row>
    <row r="1095" ht="15.75" customHeight="1">
      <c r="A1095" s="4"/>
      <c r="B1095" s="3"/>
      <c r="C1095" s="3"/>
      <c r="D1095" s="6"/>
    </row>
    <row r="1096" ht="15.75" customHeight="1">
      <c r="A1096" s="4"/>
      <c r="B1096" s="3"/>
      <c r="C1096" s="3"/>
      <c r="D1096" s="6"/>
    </row>
    <row r="1097" ht="15.75" customHeight="1">
      <c r="A1097" s="4"/>
      <c r="B1097" s="3"/>
      <c r="C1097" s="3"/>
      <c r="D1097" s="6"/>
    </row>
    <row r="1098" ht="15.75" customHeight="1">
      <c r="A1098" s="4"/>
      <c r="B1098" s="3"/>
      <c r="C1098" s="3"/>
      <c r="D1098" s="6"/>
    </row>
    <row r="1099" ht="15.75" customHeight="1">
      <c r="A1099" s="4"/>
      <c r="B1099" s="3"/>
      <c r="C1099" s="3"/>
      <c r="D1099" s="6"/>
    </row>
    <row r="1100" ht="15.75" customHeight="1">
      <c r="A1100" s="4"/>
      <c r="B1100" s="3"/>
      <c r="C1100" s="3"/>
      <c r="D1100" s="6"/>
    </row>
    <row r="1101" ht="15.75" customHeight="1">
      <c r="A1101" s="4"/>
      <c r="B1101" s="3"/>
      <c r="C1101" s="3"/>
      <c r="D1101" s="6"/>
    </row>
    <row r="1102" ht="15.75" customHeight="1">
      <c r="A1102" s="4"/>
      <c r="B1102" s="3"/>
      <c r="C1102" s="3"/>
      <c r="D1102" s="6"/>
    </row>
    <row r="1103" ht="15.75" customHeight="1">
      <c r="A1103" s="4"/>
      <c r="B1103" s="3"/>
      <c r="C1103" s="3"/>
      <c r="D1103" s="6"/>
    </row>
    <row r="1104" ht="15.75" customHeight="1">
      <c r="A1104" s="4"/>
      <c r="B1104" s="3"/>
      <c r="C1104" s="3"/>
      <c r="D1104" s="6"/>
    </row>
    <row r="1105" ht="15.75" customHeight="1">
      <c r="A1105" s="4"/>
      <c r="B1105" s="3"/>
      <c r="C1105" s="3"/>
      <c r="D1105" s="6"/>
    </row>
    <row r="1106" ht="15.75" customHeight="1">
      <c r="A1106" s="4"/>
      <c r="B1106" s="3"/>
      <c r="C1106" s="3"/>
      <c r="D1106" s="6"/>
    </row>
    <row r="1107" ht="15.75" customHeight="1">
      <c r="A1107" s="4"/>
      <c r="B1107" s="3"/>
      <c r="C1107" s="3"/>
      <c r="D1107" s="6"/>
    </row>
    <row r="1108" ht="15.75" customHeight="1">
      <c r="A1108" s="4"/>
      <c r="B1108" s="3"/>
      <c r="C1108" s="3"/>
      <c r="D1108" s="6"/>
    </row>
    <row r="1109" ht="15.75" customHeight="1">
      <c r="A1109" s="4"/>
      <c r="B1109" s="3"/>
      <c r="C1109" s="3"/>
      <c r="D1109" s="6"/>
    </row>
    <row r="1110" ht="15.75" customHeight="1">
      <c r="A1110" s="4"/>
      <c r="B1110" s="3"/>
      <c r="C1110" s="3"/>
      <c r="D1110" s="6"/>
    </row>
    <row r="1111" ht="15.75" customHeight="1">
      <c r="A1111" s="4"/>
      <c r="B1111" s="3"/>
      <c r="C1111" s="3"/>
      <c r="D1111" s="6"/>
    </row>
    <row r="1112" ht="15.75" customHeight="1">
      <c r="A1112" s="4"/>
      <c r="B1112" s="3"/>
      <c r="C1112" s="3"/>
      <c r="D1112" s="6"/>
    </row>
    <row r="1113" ht="15.75" customHeight="1">
      <c r="A1113" s="4"/>
      <c r="B1113" s="3"/>
      <c r="C1113" s="3"/>
      <c r="D1113" s="6"/>
    </row>
    <row r="1114" ht="15.75" customHeight="1">
      <c r="A1114" s="4"/>
      <c r="B1114" s="3"/>
      <c r="C1114" s="3"/>
      <c r="D1114" s="6"/>
    </row>
    <row r="1115" ht="15.75" customHeight="1">
      <c r="A1115" s="4"/>
      <c r="B1115" s="3"/>
      <c r="C1115" s="3"/>
      <c r="D1115" s="6"/>
    </row>
    <row r="1116" ht="15.75" customHeight="1">
      <c r="A1116" s="4"/>
      <c r="B1116" s="3"/>
      <c r="C1116" s="3"/>
      <c r="D1116" s="6"/>
    </row>
    <row r="1117" ht="15.75" customHeight="1">
      <c r="A1117" s="4"/>
      <c r="B1117" s="3"/>
      <c r="C1117" s="3"/>
      <c r="D1117" s="6"/>
    </row>
    <row r="1118" ht="15.75" customHeight="1">
      <c r="A1118" s="4"/>
      <c r="B1118" s="3"/>
      <c r="C1118" s="3"/>
      <c r="D1118" s="6"/>
    </row>
    <row r="1119" ht="15.75" customHeight="1">
      <c r="A1119" s="4"/>
      <c r="B1119" s="3"/>
      <c r="C1119" s="3"/>
      <c r="D1119" s="6"/>
    </row>
    <row r="1120" ht="15.75" customHeight="1">
      <c r="A1120" s="4"/>
      <c r="B1120" s="3"/>
      <c r="C1120" s="3"/>
      <c r="D1120" s="6"/>
    </row>
    <row r="1121" ht="15.75" customHeight="1">
      <c r="A1121" s="4"/>
      <c r="B1121" s="3"/>
      <c r="C1121" s="3"/>
      <c r="D1121" s="6"/>
    </row>
    <row r="1122" ht="15.75" customHeight="1">
      <c r="A1122" s="4"/>
      <c r="B1122" s="3"/>
      <c r="C1122" s="3"/>
      <c r="D1122" s="6"/>
    </row>
    <row r="1123" ht="15.75" customHeight="1">
      <c r="A1123" s="4"/>
      <c r="B1123" s="3"/>
      <c r="C1123" s="3"/>
      <c r="D1123" s="6"/>
    </row>
    <row r="1124" ht="15.75" customHeight="1">
      <c r="A1124" s="4"/>
      <c r="B1124" s="3"/>
      <c r="C1124" s="3"/>
      <c r="D1124" s="6"/>
    </row>
    <row r="1125" ht="15.75" customHeight="1">
      <c r="A1125" s="4"/>
      <c r="B1125" s="3"/>
      <c r="C1125" s="3"/>
      <c r="D1125" s="6"/>
    </row>
    <row r="1126" ht="15.75" customHeight="1">
      <c r="A1126" s="4"/>
      <c r="B1126" s="3"/>
      <c r="C1126" s="3"/>
      <c r="D1126" s="6"/>
    </row>
    <row r="1127" ht="15.75" customHeight="1">
      <c r="A1127" s="4"/>
      <c r="B1127" s="3"/>
      <c r="C1127" s="3"/>
      <c r="D1127" s="6"/>
    </row>
    <row r="1128" ht="15.75" customHeight="1">
      <c r="A1128" s="4"/>
      <c r="B1128" s="3"/>
      <c r="C1128" s="3"/>
      <c r="D1128" s="6"/>
    </row>
    <row r="1129" ht="15.75" customHeight="1">
      <c r="A1129" s="4"/>
      <c r="B1129" s="3"/>
      <c r="C1129" s="3"/>
      <c r="D1129" s="6"/>
    </row>
    <row r="1130" ht="15.75" customHeight="1">
      <c r="A1130" s="4"/>
      <c r="B1130" s="3"/>
      <c r="C1130" s="3"/>
      <c r="D1130" s="6"/>
    </row>
    <row r="1131" ht="15.75" customHeight="1">
      <c r="A1131" s="4"/>
      <c r="B1131" s="3"/>
      <c r="C1131" s="3"/>
      <c r="D1131" s="6"/>
    </row>
    <row r="1132" ht="15.75" customHeight="1">
      <c r="A1132" s="4"/>
      <c r="B1132" s="3"/>
      <c r="C1132" s="3"/>
      <c r="D1132" s="6"/>
    </row>
    <row r="1133" ht="15.75" customHeight="1">
      <c r="A1133" s="4"/>
      <c r="B1133" s="3"/>
      <c r="C1133" s="3"/>
      <c r="D1133" s="6"/>
    </row>
    <row r="1134" ht="15.75" customHeight="1">
      <c r="A1134" s="4"/>
      <c r="B1134" s="3"/>
      <c r="C1134" s="3"/>
      <c r="D1134" s="6"/>
    </row>
    <row r="1135" ht="15.75" customHeight="1">
      <c r="A1135" s="4"/>
      <c r="B1135" s="3"/>
      <c r="C1135" s="3"/>
      <c r="D1135" s="6"/>
    </row>
    <row r="1136" ht="15.75" customHeight="1">
      <c r="A1136" s="4"/>
      <c r="B1136" s="3"/>
      <c r="C1136" s="3"/>
      <c r="D1136" s="6"/>
    </row>
    <row r="1137" ht="15.75" customHeight="1">
      <c r="A1137" s="4"/>
      <c r="B1137" s="3"/>
      <c r="C1137" s="3"/>
      <c r="D1137" s="6"/>
    </row>
    <row r="1138" ht="15.75" customHeight="1">
      <c r="A1138" s="4"/>
      <c r="B1138" s="3"/>
      <c r="C1138" s="3"/>
      <c r="D1138" s="6"/>
    </row>
    <row r="1139" ht="15.75" customHeight="1">
      <c r="A1139" s="4"/>
      <c r="B1139" s="3"/>
      <c r="C1139" s="3"/>
      <c r="D1139" s="6"/>
    </row>
    <row r="1140" ht="15.75" customHeight="1">
      <c r="A1140" s="4"/>
      <c r="B1140" s="3"/>
      <c r="C1140" s="3"/>
      <c r="D1140" s="6"/>
    </row>
    <row r="1141" ht="15.75" customHeight="1">
      <c r="A1141" s="4"/>
      <c r="B1141" s="3"/>
      <c r="C1141" s="3"/>
      <c r="D1141" s="6"/>
    </row>
    <row r="1142" ht="15.75" customHeight="1">
      <c r="A1142" s="4"/>
      <c r="B1142" s="3"/>
      <c r="C1142" s="3"/>
      <c r="D1142" s="6"/>
    </row>
    <row r="1143" ht="15.75" customHeight="1">
      <c r="A1143" s="4"/>
      <c r="B1143" s="3"/>
      <c r="C1143" s="3"/>
      <c r="D1143" s="6"/>
    </row>
    <row r="1144" ht="15.75" customHeight="1">
      <c r="A1144" s="4"/>
      <c r="B1144" s="3"/>
      <c r="C1144" s="3"/>
      <c r="D1144" s="6"/>
    </row>
    <row r="1145" ht="15.75" customHeight="1">
      <c r="A1145" s="4"/>
      <c r="B1145" s="3"/>
      <c r="C1145" s="3"/>
      <c r="D1145" s="6"/>
    </row>
    <row r="1146" ht="15.75" customHeight="1">
      <c r="A1146" s="4"/>
      <c r="B1146" s="3"/>
      <c r="C1146" s="3"/>
      <c r="D1146" s="6"/>
    </row>
    <row r="1147" ht="15.75" customHeight="1">
      <c r="A1147" s="4"/>
      <c r="B1147" s="3"/>
      <c r="C1147" s="3"/>
      <c r="D1147" s="6"/>
    </row>
    <row r="1148" ht="15.75" customHeight="1">
      <c r="A1148" s="4"/>
      <c r="B1148" s="3"/>
      <c r="C1148" s="3"/>
      <c r="D1148" s="6"/>
    </row>
    <row r="1149" ht="15.75" customHeight="1">
      <c r="A1149" s="4"/>
      <c r="B1149" s="3"/>
      <c r="C1149" s="3"/>
      <c r="D1149" s="6"/>
    </row>
    <row r="1150" ht="15.75" customHeight="1">
      <c r="A1150" s="4"/>
      <c r="B1150" s="3"/>
      <c r="C1150" s="3"/>
      <c r="D1150" s="6"/>
    </row>
    <row r="1151" ht="15.75" customHeight="1">
      <c r="A1151" s="4"/>
      <c r="B1151" s="3"/>
      <c r="C1151" s="3"/>
      <c r="D1151" s="6"/>
    </row>
    <row r="1152" ht="15.75" customHeight="1">
      <c r="A1152" s="4"/>
      <c r="B1152" s="3"/>
      <c r="C1152" s="3"/>
      <c r="D1152" s="6"/>
    </row>
    <row r="1153" ht="15.75" customHeight="1">
      <c r="A1153" s="4"/>
      <c r="B1153" s="3"/>
      <c r="C1153" s="3"/>
      <c r="D1153" s="6"/>
    </row>
    <row r="1154" ht="15.75" customHeight="1">
      <c r="A1154" s="4"/>
      <c r="B1154" s="3"/>
      <c r="C1154" s="3"/>
      <c r="D1154" s="6"/>
    </row>
    <row r="1155" ht="15.75" customHeight="1">
      <c r="A1155" s="4"/>
      <c r="B1155" s="3"/>
      <c r="C1155" s="3"/>
      <c r="D1155" s="6"/>
    </row>
    <row r="1156" ht="15.75" customHeight="1">
      <c r="A1156" s="4"/>
      <c r="B1156" s="3"/>
      <c r="C1156" s="3"/>
      <c r="D1156" s="6"/>
    </row>
    <row r="1157" ht="15.75" customHeight="1">
      <c r="A1157" s="4"/>
      <c r="B1157" s="3"/>
      <c r="C1157" s="3"/>
      <c r="D1157" s="6"/>
    </row>
    <row r="1158" ht="15.75" customHeight="1">
      <c r="A1158" s="4"/>
      <c r="B1158" s="3"/>
      <c r="C1158" s="3"/>
      <c r="D1158" s="6"/>
    </row>
    <row r="1159" ht="15.75" customHeight="1">
      <c r="A1159" s="4"/>
      <c r="B1159" s="3"/>
      <c r="C1159" s="3"/>
      <c r="D1159" s="6"/>
    </row>
    <row r="1160" ht="15.75" customHeight="1">
      <c r="A1160" s="4"/>
      <c r="B1160" s="3"/>
      <c r="C1160" s="3"/>
      <c r="D1160" s="6"/>
    </row>
    <row r="1161" ht="15.75" customHeight="1">
      <c r="A1161" s="4"/>
      <c r="B1161" s="3"/>
      <c r="C1161" s="3"/>
      <c r="D1161" s="6"/>
    </row>
    <row r="1162" ht="15.75" customHeight="1">
      <c r="A1162" s="4"/>
      <c r="B1162" s="3"/>
      <c r="C1162" s="3"/>
      <c r="D1162" s="6"/>
    </row>
    <row r="1163" ht="15.75" customHeight="1">
      <c r="A1163" s="4"/>
      <c r="B1163" s="3"/>
      <c r="C1163" s="3"/>
      <c r="D1163" s="6"/>
    </row>
    <row r="1164" ht="15.75" customHeight="1">
      <c r="A1164" s="4"/>
      <c r="B1164" s="3"/>
      <c r="C1164" s="3"/>
      <c r="D1164" s="6"/>
    </row>
    <row r="1165" ht="15.75" customHeight="1">
      <c r="A1165" s="4"/>
      <c r="B1165" s="3"/>
      <c r="C1165" s="3"/>
      <c r="D1165" s="6"/>
    </row>
    <row r="1166" ht="15.75" customHeight="1">
      <c r="A1166" s="4"/>
      <c r="B1166" s="3"/>
      <c r="C1166" s="3"/>
      <c r="D1166" s="6"/>
    </row>
    <row r="1167" ht="15.75" customHeight="1">
      <c r="A1167" s="4"/>
      <c r="B1167" s="3"/>
      <c r="C1167" s="3"/>
      <c r="D1167" s="6"/>
    </row>
    <row r="1168" ht="15.75" customHeight="1">
      <c r="A1168" s="4"/>
      <c r="B1168" s="3"/>
      <c r="C1168" s="3"/>
      <c r="D1168" s="6"/>
    </row>
    <row r="1169" ht="15.75" customHeight="1">
      <c r="A1169" s="4"/>
      <c r="B1169" s="3"/>
      <c r="C1169" s="3"/>
      <c r="D1169" s="6"/>
    </row>
    <row r="1170" ht="15.75" customHeight="1">
      <c r="A1170" s="4"/>
      <c r="B1170" s="3"/>
      <c r="C1170" s="3"/>
      <c r="D1170" s="6"/>
    </row>
    <row r="1171" ht="15.75" customHeight="1">
      <c r="A1171" s="4"/>
      <c r="B1171" s="3"/>
      <c r="C1171" s="3"/>
      <c r="D1171" s="6"/>
    </row>
    <row r="1172" ht="15.75" customHeight="1">
      <c r="A1172" s="4"/>
      <c r="B1172" s="3"/>
      <c r="C1172" s="3"/>
      <c r="D1172" s="6"/>
    </row>
    <row r="1173" ht="15.75" customHeight="1">
      <c r="A1173" s="4"/>
      <c r="B1173" s="3"/>
      <c r="C1173" s="3"/>
      <c r="D1173" s="6"/>
    </row>
    <row r="1174" ht="15.75" customHeight="1">
      <c r="A1174" s="4"/>
      <c r="B1174" s="3"/>
      <c r="C1174" s="3"/>
      <c r="D1174" s="6"/>
    </row>
    <row r="1175" ht="15.75" customHeight="1">
      <c r="A1175" s="4"/>
      <c r="B1175" s="3"/>
      <c r="C1175" s="3"/>
      <c r="D1175" s="6"/>
    </row>
    <row r="1176" ht="15.75" customHeight="1">
      <c r="A1176" s="4"/>
      <c r="B1176" s="3"/>
      <c r="C1176" s="3"/>
      <c r="D1176" s="6"/>
    </row>
    <row r="1177" ht="15.75" customHeight="1">
      <c r="A1177" s="4"/>
      <c r="B1177" s="3"/>
      <c r="C1177" s="3"/>
      <c r="D1177" s="6"/>
    </row>
    <row r="1178" ht="15.75" customHeight="1">
      <c r="A1178" s="4"/>
      <c r="B1178" s="3"/>
      <c r="C1178" s="3"/>
      <c r="D1178" s="6"/>
    </row>
    <row r="1179" ht="15.75" customHeight="1">
      <c r="A1179" s="4"/>
      <c r="B1179" s="3"/>
      <c r="C1179" s="3"/>
      <c r="D1179" s="6"/>
    </row>
    <row r="1180" ht="15.75" customHeight="1">
      <c r="A1180" s="4"/>
      <c r="B1180" s="3"/>
      <c r="C1180" s="3"/>
      <c r="D1180" s="6"/>
    </row>
    <row r="1181" ht="15.75" customHeight="1">
      <c r="A1181" s="4"/>
      <c r="B1181" s="3"/>
      <c r="C1181" s="3"/>
      <c r="D1181" s="6"/>
    </row>
    <row r="1182" ht="15.75" customHeight="1">
      <c r="A1182" s="4"/>
      <c r="B1182" s="3"/>
      <c r="C1182" s="3"/>
      <c r="D1182" s="6"/>
    </row>
    <row r="1183" ht="15.75" customHeight="1">
      <c r="A1183" s="4"/>
      <c r="B1183" s="3"/>
      <c r="C1183" s="3"/>
      <c r="D1183" s="6"/>
    </row>
    <row r="1184" ht="15.75" customHeight="1">
      <c r="A1184" s="4"/>
      <c r="B1184" s="3"/>
      <c r="C1184" s="3"/>
      <c r="D1184" s="6"/>
    </row>
    <row r="1185" ht="15.75" customHeight="1">
      <c r="A1185" s="4"/>
      <c r="B1185" s="3"/>
      <c r="C1185" s="3"/>
      <c r="D1185" s="6"/>
    </row>
    <row r="1186" ht="15.75" customHeight="1">
      <c r="A1186" s="4"/>
      <c r="B1186" s="3"/>
      <c r="C1186" s="3"/>
      <c r="D1186" s="6"/>
    </row>
    <row r="1187" ht="15.75" customHeight="1">
      <c r="A1187" s="4"/>
      <c r="B1187" s="3"/>
      <c r="C1187" s="3"/>
      <c r="D1187" s="6"/>
    </row>
    <row r="1188" ht="15.75" customHeight="1">
      <c r="A1188" s="4"/>
      <c r="B1188" s="3"/>
      <c r="C1188" s="3"/>
      <c r="D1188" s="6"/>
    </row>
    <row r="1189" ht="15.75" customHeight="1">
      <c r="A1189" s="4"/>
      <c r="B1189" s="3"/>
      <c r="C1189" s="3"/>
      <c r="D1189" s="6"/>
    </row>
    <row r="1190" ht="15.75" customHeight="1">
      <c r="A1190" s="4"/>
      <c r="B1190" s="3"/>
      <c r="C1190" s="3"/>
      <c r="D1190" s="6"/>
    </row>
    <row r="1191" ht="15.75" customHeight="1">
      <c r="A1191" s="4"/>
      <c r="B1191" s="3"/>
      <c r="C1191" s="3"/>
      <c r="D1191" s="6"/>
    </row>
    <row r="1192" ht="15.75" customHeight="1">
      <c r="A1192" s="4"/>
      <c r="B1192" s="3"/>
      <c r="C1192" s="3"/>
      <c r="D1192" s="6"/>
    </row>
    <row r="1193" ht="15.75" customHeight="1">
      <c r="A1193" s="4"/>
      <c r="B1193" s="3"/>
      <c r="C1193" s="3"/>
      <c r="D1193" s="6"/>
    </row>
    <row r="1194" ht="15.75" customHeight="1">
      <c r="A1194" s="4"/>
      <c r="B1194" s="3"/>
      <c r="C1194" s="3"/>
      <c r="D1194" s="6"/>
    </row>
    <row r="1195" ht="15.75" customHeight="1">
      <c r="A1195" s="4"/>
      <c r="B1195" s="3"/>
      <c r="C1195" s="3"/>
      <c r="D1195" s="6"/>
    </row>
    <row r="1196" ht="15.75" customHeight="1">
      <c r="A1196" s="4"/>
      <c r="B1196" s="3"/>
      <c r="C1196" s="3"/>
      <c r="D1196" s="6"/>
    </row>
    <row r="1197" ht="15.75" customHeight="1">
      <c r="A1197" s="4"/>
      <c r="B1197" s="3"/>
      <c r="C1197" s="3"/>
      <c r="D1197" s="6"/>
    </row>
    <row r="1198" ht="15.75" customHeight="1">
      <c r="A1198" s="4"/>
      <c r="B1198" s="3"/>
      <c r="C1198" s="3"/>
      <c r="D1198" s="6"/>
    </row>
    <row r="1199" ht="15.75" customHeight="1">
      <c r="A1199" s="4"/>
      <c r="B1199" s="3"/>
      <c r="C1199" s="3"/>
      <c r="D1199" s="6"/>
    </row>
    <row r="1200" ht="15.75" customHeight="1">
      <c r="A1200" s="4"/>
      <c r="B1200" s="3"/>
      <c r="C1200" s="3"/>
      <c r="D1200" s="6"/>
    </row>
    <row r="1201" ht="15.75" customHeight="1">
      <c r="A1201" s="4"/>
      <c r="B1201" s="3"/>
      <c r="C1201" s="3"/>
      <c r="D1201" s="6"/>
    </row>
    <row r="1202" ht="15.75" customHeight="1">
      <c r="A1202" s="4"/>
      <c r="B1202" s="3"/>
      <c r="C1202" s="3"/>
      <c r="D1202" s="6"/>
    </row>
    <row r="1203" ht="15.75" customHeight="1">
      <c r="A1203" s="4"/>
      <c r="B1203" s="3"/>
      <c r="C1203" s="3"/>
      <c r="D1203" s="6"/>
    </row>
    <row r="1204" ht="15.75" customHeight="1">
      <c r="A1204" s="4"/>
      <c r="B1204" s="3"/>
      <c r="C1204" s="3"/>
      <c r="D1204" s="6"/>
    </row>
    <row r="1205" ht="15.75" customHeight="1">
      <c r="A1205" s="4"/>
      <c r="B1205" s="3"/>
      <c r="C1205" s="3"/>
      <c r="D1205" s="6"/>
    </row>
    <row r="1206" ht="15.75" customHeight="1">
      <c r="A1206" s="4"/>
      <c r="B1206" s="3"/>
      <c r="C1206" s="3"/>
      <c r="D1206" s="6"/>
    </row>
    <row r="1207" ht="15.75" customHeight="1">
      <c r="A1207" s="4"/>
      <c r="B1207" s="3"/>
      <c r="C1207" s="3"/>
      <c r="D1207" s="6"/>
    </row>
    <row r="1208" ht="15.75" customHeight="1">
      <c r="A1208" s="4"/>
      <c r="B1208" s="3"/>
      <c r="C1208" s="3"/>
      <c r="D1208" s="6"/>
    </row>
    <row r="1209" ht="15.75" customHeight="1">
      <c r="A1209" s="4"/>
      <c r="B1209" s="3"/>
      <c r="C1209" s="3"/>
      <c r="D1209" s="6"/>
    </row>
    <row r="1210" ht="15.75" customHeight="1">
      <c r="A1210" s="4"/>
      <c r="B1210" s="3"/>
      <c r="C1210" s="3"/>
      <c r="D1210" s="6"/>
    </row>
    <row r="1211" ht="15.75" customHeight="1">
      <c r="A1211" s="4"/>
      <c r="B1211" s="3"/>
      <c r="C1211" s="3"/>
      <c r="D1211" s="6"/>
    </row>
    <row r="1212" ht="15.75" customHeight="1">
      <c r="A1212" s="4"/>
      <c r="B1212" s="3"/>
      <c r="C1212" s="3"/>
      <c r="D1212" s="6"/>
    </row>
    <row r="1213" ht="15.75" customHeight="1">
      <c r="A1213" s="4"/>
      <c r="B1213" s="3"/>
      <c r="C1213" s="3"/>
      <c r="D1213" s="6"/>
    </row>
    <row r="1214" ht="15.75" customHeight="1">
      <c r="A1214" s="4"/>
      <c r="B1214" s="3"/>
      <c r="C1214" s="3"/>
      <c r="D1214" s="6"/>
    </row>
    <row r="1215" ht="15.75" customHeight="1">
      <c r="A1215" s="4"/>
      <c r="B1215" s="3"/>
      <c r="C1215" s="3"/>
      <c r="D1215" s="6"/>
    </row>
    <row r="1216" ht="15.75" customHeight="1">
      <c r="A1216" s="4"/>
      <c r="B1216" s="3"/>
      <c r="C1216" s="3"/>
      <c r="D1216" s="6"/>
    </row>
    <row r="1217" ht="15.75" customHeight="1">
      <c r="A1217" s="4"/>
      <c r="B1217" s="3"/>
      <c r="C1217" s="3"/>
      <c r="D1217" s="6"/>
    </row>
    <row r="1218" ht="15.75" customHeight="1">
      <c r="A1218" s="4"/>
      <c r="B1218" s="3"/>
      <c r="C1218" s="3"/>
      <c r="D1218" s="6"/>
    </row>
    <row r="1219" ht="15.75" customHeight="1">
      <c r="A1219" s="4"/>
      <c r="B1219" s="3"/>
      <c r="C1219" s="3"/>
      <c r="D1219" s="6"/>
    </row>
    <row r="1220" ht="15.75" customHeight="1">
      <c r="A1220" s="4"/>
      <c r="B1220" s="3"/>
      <c r="C1220" s="3"/>
      <c r="D1220" s="6"/>
    </row>
    <row r="1221" ht="15.75" customHeight="1">
      <c r="A1221" s="4"/>
      <c r="B1221" s="3"/>
      <c r="C1221" s="3"/>
      <c r="D1221" s="6"/>
    </row>
    <row r="1222" ht="15.75" customHeight="1">
      <c r="A1222" s="4"/>
      <c r="B1222" s="3"/>
      <c r="C1222" s="3"/>
      <c r="D1222" s="6"/>
    </row>
    <row r="1223" ht="15.75" customHeight="1">
      <c r="A1223" s="4"/>
      <c r="B1223" s="3"/>
      <c r="C1223" s="3"/>
      <c r="D1223" s="6"/>
    </row>
    <row r="1224" ht="15.75" customHeight="1">
      <c r="A1224" s="4"/>
      <c r="B1224" s="3"/>
      <c r="C1224" s="3"/>
      <c r="D1224" s="6"/>
    </row>
    <row r="1225" ht="15.75" customHeight="1">
      <c r="A1225" s="4"/>
      <c r="B1225" s="3"/>
      <c r="C1225" s="3"/>
      <c r="D1225" s="6"/>
    </row>
    <row r="1226" ht="15.75" customHeight="1">
      <c r="A1226" s="4"/>
      <c r="B1226" s="3"/>
      <c r="C1226" s="3"/>
      <c r="D1226" s="6"/>
    </row>
    <row r="1227" ht="15.75" customHeight="1">
      <c r="A1227" s="4"/>
      <c r="B1227" s="3"/>
      <c r="C1227" s="3"/>
      <c r="D1227" s="6"/>
    </row>
    <row r="1228" ht="15.75" customHeight="1">
      <c r="A1228" s="4"/>
      <c r="B1228" s="3"/>
      <c r="C1228" s="3"/>
      <c r="D1228" s="6"/>
    </row>
    <row r="1229" ht="15.75" customHeight="1">
      <c r="A1229" s="4"/>
      <c r="B1229" s="3"/>
      <c r="C1229" s="3"/>
      <c r="D1229" s="6"/>
    </row>
    <row r="1230" ht="15.75" customHeight="1">
      <c r="A1230" s="4"/>
      <c r="B1230" s="3"/>
      <c r="C1230" s="3"/>
      <c r="D1230" s="6"/>
    </row>
    <row r="1231" ht="15.75" customHeight="1">
      <c r="A1231" s="4"/>
      <c r="B1231" s="3"/>
      <c r="C1231" s="3"/>
      <c r="D1231" s="6"/>
    </row>
    <row r="1232" ht="15.75" customHeight="1">
      <c r="A1232" s="4"/>
      <c r="B1232" s="3"/>
      <c r="C1232" s="3"/>
      <c r="D1232" s="6"/>
    </row>
    <row r="1233" ht="15.75" customHeight="1">
      <c r="A1233" s="4"/>
      <c r="B1233" s="3"/>
      <c r="C1233" s="3"/>
      <c r="D1233" s="6"/>
    </row>
    <row r="1234" ht="15.75" customHeight="1">
      <c r="A1234" s="4"/>
      <c r="B1234" s="3"/>
      <c r="C1234" s="3"/>
      <c r="D1234" s="6"/>
    </row>
    <row r="1235" ht="15.75" customHeight="1">
      <c r="A1235" s="4"/>
      <c r="B1235" s="3"/>
      <c r="C1235" s="3"/>
      <c r="D1235" s="6"/>
    </row>
    <row r="1236" ht="15.75" customHeight="1">
      <c r="A1236" s="4"/>
      <c r="B1236" s="3"/>
      <c r="C1236" s="3"/>
      <c r="D1236" s="6"/>
    </row>
    <row r="1237" ht="15.75" customHeight="1">
      <c r="A1237" s="4"/>
      <c r="B1237" s="3"/>
      <c r="C1237" s="3"/>
      <c r="D1237" s="6"/>
    </row>
    <row r="1238" ht="15.75" customHeight="1">
      <c r="A1238" s="4"/>
      <c r="B1238" s="3"/>
      <c r="C1238" s="3"/>
      <c r="D1238" s="6"/>
    </row>
    <row r="1239" ht="15.75" customHeight="1">
      <c r="A1239" s="4"/>
      <c r="B1239" s="3"/>
      <c r="C1239" s="3"/>
      <c r="D1239" s="6"/>
    </row>
    <row r="1240" ht="15.75" customHeight="1">
      <c r="A1240" s="4"/>
      <c r="B1240" s="3"/>
      <c r="C1240" s="3"/>
      <c r="D1240" s="6"/>
    </row>
    <row r="1241" ht="15.75" customHeight="1">
      <c r="A1241" s="4"/>
      <c r="B1241" s="3"/>
      <c r="C1241" s="3"/>
      <c r="D1241" s="6"/>
    </row>
    <row r="1242" ht="15.75" customHeight="1">
      <c r="A1242" s="4"/>
      <c r="B1242" s="3"/>
      <c r="C1242" s="3"/>
      <c r="D1242" s="6"/>
    </row>
    <row r="1243" ht="15.75" customHeight="1">
      <c r="A1243" s="4"/>
      <c r="B1243" s="3"/>
      <c r="C1243" s="3"/>
      <c r="D1243" s="6"/>
    </row>
    <row r="1244" ht="15.75" customHeight="1">
      <c r="A1244" s="4"/>
      <c r="B1244" s="3"/>
      <c r="C1244" s="3"/>
      <c r="D1244" s="6"/>
    </row>
    <row r="1245" ht="15.75" customHeight="1">
      <c r="A1245" s="4"/>
      <c r="B1245" s="3"/>
      <c r="C1245" s="3"/>
      <c r="D1245" s="6"/>
    </row>
    <row r="1246" ht="15.75" customHeight="1">
      <c r="A1246" s="4"/>
      <c r="B1246" s="3"/>
      <c r="C1246" s="3"/>
      <c r="D1246" s="6"/>
    </row>
    <row r="1247" ht="15.75" customHeight="1">
      <c r="A1247" s="4"/>
      <c r="B1247" s="3"/>
      <c r="C1247" s="3"/>
      <c r="D1247" s="6"/>
    </row>
    <row r="1248" ht="15.75" customHeight="1">
      <c r="A1248" s="4"/>
      <c r="B1248" s="3"/>
      <c r="C1248" s="3"/>
      <c r="D1248" s="6"/>
    </row>
    <row r="1249" ht="15.75" customHeight="1">
      <c r="A1249" s="4"/>
      <c r="B1249" s="3"/>
      <c r="C1249" s="3"/>
      <c r="D1249" s="6"/>
    </row>
    <row r="1250" ht="15.75" customHeight="1">
      <c r="A1250" s="4"/>
      <c r="B1250" s="3"/>
      <c r="C1250" s="3"/>
      <c r="D1250" s="6"/>
    </row>
    <row r="1251" ht="15.75" customHeight="1">
      <c r="A1251" s="4"/>
      <c r="B1251" s="3"/>
      <c r="C1251" s="3"/>
      <c r="D1251" s="6"/>
    </row>
    <row r="1252" ht="15.75" customHeight="1">
      <c r="A1252" s="4"/>
      <c r="B1252" s="3"/>
      <c r="C1252" s="3"/>
      <c r="D1252" s="6"/>
    </row>
    <row r="1253" ht="15.75" customHeight="1">
      <c r="A1253" s="4"/>
      <c r="B1253" s="3"/>
      <c r="C1253" s="3"/>
      <c r="D1253" s="6"/>
    </row>
    <row r="1254" ht="15.75" customHeight="1">
      <c r="A1254" s="4"/>
      <c r="B1254" s="3"/>
      <c r="C1254" s="3"/>
      <c r="D1254" s="6"/>
    </row>
    <row r="1255" ht="15.75" customHeight="1">
      <c r="A1255" s="4"/>
      <c r="B1255" s="3"/>
      <c r="C1255" s="3"/>
      <c r="D1255" s="6"/>
    </row>
    <row r="1256" ht="15.75" customHeight="1">
      <c r="A1256" s="4"/>
      <c r="B1256" s="3"/>
      <c r="C1256" s="3"/>
      <c r="D1256" s="6"/>
    </row>
    <row r="1257" ht="15.75" customHeight="1">
      <c r="A1257" s="4"/>
      <c r="B1257" s="3"/>
      <c r="C1257" s="3"/>
      <c r="D1257" s="6"/>
    </row>
    <row r="1258" ht="15.75" customHeight="1">
      <c r="A1258" s="4"/>
      <c r="B1258" s="3"/>
      <c r="C1258" s="3"/>
      <c r="D1258" s="6"/>
    </row>
    <row r="1259" ht="15.75" customHeight="1">
      <c r="A1259" s="4"/>
      <c r="B1259" s="3"/>
      <c r="C1259" s="3"/>
      <c r="D1259" s="6"/>
    </row>
    <row r="1260" ht="15.75" customHeight="1">
      <c r="A1260" s="4"/>
      <c r="B1260" s="3"/>
      <c r="C1260" s="3"/>
      <c r="D1260" s="6"/>
    </row>
    <row r="1261" ht="15.75" customHeight="1">
      <c r="A1261" s="4"/>
      <c r="B1261" s="3"/>
      <c r="C1261" s="3"/>
      <c r="D1261" s="6"/>
    </row>
    <row r="1262" ht="15.75" customHeight="1">
      <c r="A1262" s="4"/>
      <c r="B1262" s="3"/>
      <c r="C1262" s="3"/>
      <c r="D1262" s="6"/>
    </row>
    <row r="1263" ht="15.75" customHeight="1">
      <c r="A1263" s="4"/>
      <c r="B1263" s="3"/>
      <c r="C1263" s="3"/>
      <c r="D1263" s="6"/>
    </row>
    <row r="1264" ht="15.75" customHeight="1">
      <c r="A1264" s="4"/>
      <c r="B1264" s="3"/>
      <c r="C1264" s="3"/>
      <c r="D1264" s="6"/>
    </row>
    <row r="1265" ht="15.75" customHeight="1">
      <c r="A1265" s="4"/>
      <c r="B1265" s="3"/>
      <c r="C1265" s="3"/>
      <c r="D1265" s="6"/>
    </row>
    <row r="1266" ht="15.75" customHeight="1">
      <c r="A1266" s="4"/>
      <c r="B1266" s="3"/>
      <c r="C1266" s="3"/>
      <c r="D1266" s="6"/>
    </row>
    <row r="1267" ht="15.75" customHeight="1">
      <c r="A1267" s="4"/>
      <c r="B1267" s="3"/>
      <c r="C1267" s="3"/>
      <c r="D1267" s="6"/>
    </row>
    <row r="1268" ht="15.75" customHeight="1">
      <c r="A1268" s="4"/>
      <c r="B1268" s="3"/>
      <c r="C1268" s="3"/>
      <c r="D1268" s="6"/>
    </row>
    <row r="1269" ht="15.75" customHeight="1">
      <c r="A1269" s="4"/>
      <c r="B1269" s="3"/>
      <c r="C1269" s="3"/>
      <c r="D1269" s="6"/>
    </row>
    <row r="1270" ht="15.75" customHeight="1">
      <c r="A1270" s="4"/>
      <c r="B1270" s="3"/>
      <c r="C1270" s="3"/>
      <c r="D1270" s="6"/>
    </row>
    <row r="1271" ht="15.75" customHeight="1">
      <c r="A1271" s="4"/>
      <c r="B1271" s="3"/>
      <c r="C1271" s="3"/>
      <c r="D1271" s="6"/>
    </row>
    <row r="1272" ht="15.75" customHeight="1">
      <c r="A1272" s="4"/>
      <c r="B1272" s="3"/>
      <c r="C1272" s="3"/>
      <c r="D1272" s="6"/>
    </row>
    <row r="1273" ht="15.75" customHeight="1">
      <c r="A1273" s="4"/>
      <c r="B1273" s="3"/>
      <c r="C1273" s="3"/>
      <c r="D1273" s="6"/>
    </row>
    <row r="1274" ht="15.75" customHeight="1">
      <c r="A1274" s="4"/>
      <c r="B1274" s="3"/>
      <c r="C1274" s="3"/>
      <c r="D1274" s="6"/>
    </row>
    <row r="1275" ht="15.75" customHeight="1">
      <c r="A1275" s="4"/>
      <c r="B1275" s="3"/>
      <c r="C1275" s="3"/>
      <c r="D1275" s="6"/>
    </row>
    <row r="1276" ht="15.75" customHeight="1">
      <c r="A1276" s="4"/>
      <c r="B1276" s="3"/>
      <c r="C1276" s="3"/>
      <c r="D1276" s="6"/>
    </row>
    <row r="1277" ht="15.75" customHeight="1">
      <c r="A1277" s="4"/>
      <c r="B1277" s="3"/>
      <c r="C1277" s="3"/>
      <c r="D1277" s="6"/>
    </row>
    <row r="1278" ht="15.75" customHeight="1">
      <c r="A1278" s="4"/>
      <c r="B1278" s="3"/>
      <c r="C1278" s="3"/>
      <c r="D1278" s="6"/>
    </row>
    <row r="1279" ht="15.75" customHeight="1">
      <c r="A1279" s="4"/>
      <c r="B1279" s="3"/>
      <c r="C1279" s="3"/>
      <c r="D1279" s="6"/>
    </row>
    <row r="1280" ht="15.75" customHeight="1">
      <c r="A1280" s="4"/>
      <c r="B1280" s="3"/>
      <c r="C1280" s="3"/>
      <c r="D1280" s="6"/>
    </row>
    <row r="1281" ht="15.75" customHeight="1">
      <c r="A1281" s="4"/>
      <c r="B1281" s="3"/>
      <c r="C1281" s="3"/>
      <c r="D1281" s="6"/>
    </row>
    <row r="1282" ht="15.75" customHeight="1">
      <c r="A1282" s="4"/>
      <c r="B1282" s="3"/>
      <c r="C1282" s="3"/>
      <c r="D1282" s="6"/>
    </row>
    <row r="1283" ht="15.75" customHeight="1">
      <c r="A1283" s="4"/>
      <c r="B1283" s="3"/>
      <c r="C1283" s="3"/>
      <c r="D1283" s="6"/>
    </row>
    <row r="1284" ht="15.75" customHeight="1">
      <c r="A1284" s="4"/>
      <c r="B1284" s="3"/>
      <c r="C1284" s="3"/>
      <c r="D1284" s="6"/>
    </row>
    <row r="1285" ht="15.75" customHeight="1">
      <c r="A1285" s="4"/>
      <c r="B1285" s="3"/>
      <c r="C1285" s="3"/>
      <c r="D1285" s="6"/>
    </row>
    <row r="1286" ht="15.75" customHeight="1">
      <c r="A1286" s="4"/>
      <c r="B1286" s="3"/>
      <c r="C1286" s="3"/>
      <c r="D1286" s="6"/>
    </row>
    <row r="1287" ht="15.75" customHeight="1">
      <c r="A1287" s="4"/>
      <c r="B1287" s="3"/>
      <c r="C1287" s="3"/>
      <c r="D1287" s="6"/>
    </row>
    <row r="1288" ht="15.75" customHeight="1">
      <c r="A1288" s="4"/>
      <c r="B1288" s="3"/>
      <c r="C1288" s="3"/>
      <c r="D1288" s="6"/>
    </row>
    <row r="1289" ht="15.75" customHeight="1">
      <c r="A1289" s="4"/>
      <c r="B1289" s="3"/>
      <c r="C1289" s="3"/>
      <c r="D1289" s="6"/>
    </row>
    <row r="1290" ht="15.75" customHeight="1">
      <c r="A1290" s="4"/>
      <c r="B1290" s="3"/>
      <c r="C1290" s="3"/>
      <c r="D1290" s="6"/>
    </row>
    <row r="1291" ht="15.75" customHeight="1">
      <c r="A1291" s="4"/>
      <c r="B1291" s="3"/>
      <c r="C1291" s="3"/>
      <c r="D1291" s="6"/>
    </row>
    <row r="1292" ht="15.75" customHeight="1">
      <c r="A1292" s="4"/>
      <c r="B1292" s="3"/>
      <c r="C1292" s="3"/>
      <c r="D1292" s="6"/>
    </row>
    <row r="1293" ht="15.75" customHeight="1">
      <c r="A1293" s="4"/>
      <c r="B1293" s="3"/>
      <c r="C1293" s="3"/>
      <c r="D1293" s="6"/>
    </row>
    <row r="1294" ht="15.75" customHeight="1">
      <c r="A1294" s="4"/>
      <c r="B1294" s="3"/>
      <c r="C1294" s="3"/>
      <c r="D1294" s="6"/>
    </row>
    <row r="1295" ht="15.75" customHeight="1">
      <c r="A1295" s="4"/>
      <c r="B1295" s="3"/>
      <c r="C1295" s="3"/>
      <c r="D1295" s="6"/>
    </row>
    <row r="1296" ht="15.75" customHeight="1">
      <c r="A1296" s="4"/>
      <c r="B1296" s="3"/>
      <c r="C1296" s="3"/>
      <c r="D1296" s="6"/>
    </row>
    <row r="1297" ht="15.75" customHeight="1">
      <c r="A1297" s="4"/>
      <c r="B1297" s="3"/>
      <c r="C1297" s="3"/>
      <c r="D1297" s="6"/>
    </row>
    <row r="1298" ht="15.75" customHeight="1">
      <c r="A1298" s="4"/>
      <c r="B1298" s="3"/>
      <c r="C1298" s="3"/>
      <c r="D1298" s="6"/>
    </row>
    <row r="1299" ht="15.75" customHeight="1">
      <c r="A1299" s="4"/>
      <c r="B1299" s="3"/>
      <c r="C1299" s="3"/>
      <c r="D1299" s="6"/>
    </row>
    <row r="1300" ht="15.75" customHeight="1">
      <c r="A1300" s="4"/>
      <c r="B1300" s="3"/>
      <c r="C1300" s="3"/>
      <c r="D1300" s="6"/>
    </row>
    <row r="1301" ht="15.75" customHeight="1">
      <c r="A1301" s="4"/>
      <c r="B1301" s="3"/>
      <c r="C1301" s="3"/>
      <c r="D1301" s="6"/>
    </row>
    <row r="1302" ht="15.75" customHeight="1">
      <c r="A1302" s="4"/>
      <c r="B1302" s="3"/>
      <c r="C1302" s="3"/>
      <c r="D1302" s="6"/>
    </row>
    <row r="1303" ht="15.75" customHeight="1">
      <c r="A1303" s="4"/>
      <c r="B1303" s="3"/>
      <c r="C1303" s="3"/>
      <c r="D1303" s="6"/>
    </row>
    <row r="1304" ht="15.75" customHeight="1">
      <c r="A1304" s="4"/>
      <c r="B1304" s="3"/>
      <c r="C1304" s="3"/>
      <c r="D1304" s="6"/>
    </row>
    <row r="1305" ht="15.75" customHeight="1">
      <c r="A1305" s="4"/>
      <c r="B1305" s="3"/>
      <c r="C1305" s="3"/>
      <c r="D1305" s="6"/>
    </row>
    <row r="1306" ht="15.75" customHeight="1">
      <c r="A1306" s="4"/>
      <c r="B1306" s="3"/>
      <c r="C1306" s="3"/>
      <c r="D1306" s="6"/>
    </row>
    <row r="1307" ht="15.75" customHeight="1">
      <c r="A1307" s="4"/>
      <c r="B1307" s="3"/>
      <c r="C1307" s="3"/>
      <c r="D1307" s="6"/>
    </row>
    <row r="1308" ht="15.75" customHeight="1">
      <c r="A1308" s="4"/>
      <c r="B1308" s="3"/>
      <c r="C1308" s="3"/>
      <c r="D1308" s="6"/>
    </row>
    <row r="1309" ht="15.75" customHeight="1">
      <c r="A1309" s="4"/>
      <c r="B1309" s="3"/>
      <c r="C1309" s="3"/>
      <c r="D1309" s="6"/>
    </row>
    <row r="1310" ht="15.75" customHeight="1">
      <c r="A1310" s="4"/>
      <c r="B1310" s="3"/>
      <c r="C1310" s="3"/>
      <c r="D1310" s="6"/>
    </row>
    <row r="1311" ht="15.75" customHeight="1">
      <c r="A1311" s="4"/>
      <c r="B1311" s="3"/>
      <c r="C1311" s="3"/>
      <c r="D1311" s="6"/>
    </row>
    <row r="1312" ht="15.75" customHeight="1">
      <c r="A1312" s="4"/>
      <c r="B1312" s="3"/>
      <c r="C1312" s="3"/>
      <c r="D1312" s="6"/>
    </row>
    <row r="1313" ht="15.75" customHeight="1">
      <c r="A1313" s="4"/>
      <c r="B1313" s="3"/>
      <c r="C1313" s="3"/>
      <c r="D1313" s="6"/>
    </row>
    <row r="1314" ht="15.75" customHeight="1">
      <c r="A1314" s="4"/>
      <c r="B1314" s="3"/>
      <c r="C1314" s="3"/>
      <c r="D1314" s="6"/>
    </row>
    <row r="1315" ht="15.75" customHeight="1">
      <c r="A1315" s="4"/>
      <c r="B1315" s="3"/>
      <c r="C1315" s="3"/>
      <c r="D1315" s="6"/>
    </row>
    <row r="1316" ht="15.75" customHeight="1">
      <c r="A1316" s="4"/>
      <c r="B1316" s="3"/>
      <c r="C1316" s="3"/>
      <c r="D1316" s="6"/>
    </row>
    <row r="1317" ht="15.75" customHeight="1">
      <c r="A1317" s="4"/>
      <c r="B1317" s="3"/>
      <c r="C1317" s="3"/>
      <c r="D1317" s="6"/>
    </row>
    <row r="1318" ht="15.75" customHeight="1">
      <c r="A1318" s="4"/>
      <c r="B1318" s="3"/>
      <c r="C1318" s="3"/>
      <c r="D1318" s="6"/>
    </row>
    <row r="1319" ht="15.75" customHeight="1">
      <c r="A1319" s="4"/>
      <c r="B1319" s="3"/>
      <c r="C1319" s="3"/>
      <c r="D1319" s="6"/>
    </row>
    <row r="1320" ht="15.75" customHeight="1">
      <c r="A1320" s="4"/>
      <c r="B1320" s="3"/>
      <c r="C1320" s="3"/>
      <c r="D1320" s="6"/>
    </row>
    <row r="1321" ht="15.75" customHeight="1">
      <c r="A1321" s="4"/>
      <c r="B1321" s="3"/>
      <c r="C1321" s="3"/>
      <c r="D1321" s="6"/>
    </row>
    <row r="1322" ht="15.75" customHeight="1">
      <c r="A1322" s="4"/>
      <c r="B1322" s="3"/>
      <c r="C1322" s="3"/>
      <c r="D1322" s="6"/>
    </row>
    <row r="1323" ht="15.75" customHeight="1">
      <c r="A1323" s="4"/>
      <c r="B1323" s="3"/>
      <c r="C1323" s="3"/>
      <c r="D1323" s="6"/>
    </row>
    <row r="1324" ht="15.75" customHeight="1">
      <c r="A1324" s="4"/>
      <c r="B1324" s="3"/>
      <c r="C1324" s="3"/>
      <c r="D1324" s="6"/>
    </row>
    <row r="1325" ht="15.75" customHeight="1">
      <c r="A1325" s="4"/>
      <c r="B1325" s="3"/>
      <c r="C1325" s="3"/>
      <c r="D1325" s="6"/>
    </row>
    <row r="1326" ht="15.75" customHeight="1">
      <c r="A1326" s="4"/>
      <c r="B1326" s="3"/>
      <c r="C1326" s="3"/>
      <c r="D1326" s="6"/>
    </row>
    <row r="1327" ht="15.75" customHeight="1">
      <c r="A1327" s="4"/>
      <c r="B1327" s="3"/>
      <c r="C1327" s="3"/>
      <c r="D1327" s="6"/>
    </row>
    <row r="1328" ht="15.75" customHeight="1">
      <c r="A1328" s="4"/>
      <c r="B1328" s="3"/>
      <c r="C1328" s="3"/>
      <c r="D1328" s="6"/>
    </row>
    <row r="1329" ht="15.75" customHeight="1">
      <c r="A1329" s="4"/>
      <c r="B1329" s="3"/>
      <c r="C1329" s="3"/>
      <c r="D1329" s="6"/>
    </row>
    <row r="1330" ht="15.75" customHeight="1">
      <c r="A1330" s="4"/>
      <c r="B1330" s="3"/>
      <c r="C1330" s="3"/>
      <c r="D1330" s="6"/>
    </row>
    <row r="1331" ht="15.75" customHeight="1">
      <c r="A1331" s="4"/>
      <c r="B1331" s="3"/>
      <c r="C1331" s="3"/>
      <c r="D1331" s="6"/>
    </row>
    <row r="1332" ht="15.75" customHeight="1">
      <c r="A1332" s="4"/>
      <c r="B1332" s="3"/>
      <c r="C1332" s="3"/>
      <c r="D1332" s="6"/>
    </row>
    <row r="1333" ht="15.75" customHeight="1">
      <c r="A1333" s="4"/>
      <c r="B1333" s="3"/>
      <c r="C1333" s="3"/>
      <c r="D1333" s="6"/>
    </row>
    <row r="1334" ht="15.75" customHeight="1">
      <c r="A1334" s="4"/>
      <c r="B1334" s="3"/>
      <c r="C1334" s="3"/>
      <c r="D1334" s="6"/>
    </row>
    <row r="1335" ht="15.75" customHeight="1">
      <c r="A1335" s="4"/>
      <c r="B1335" s="3"/>
      <c r="C1335" s="3"/>
      <c r="D1335" s="6"/>
    </row>
    <row r="1336" ht="15.75" customHeight="1">
      <c r="A1336" s="4"/>
      <c r="B1336" s="3"/>
      <c r="C1336" s="3"/>
      <c r="D1336" s="6"/>
    </row>
    <row r="1337" ht="15.75" customHeight="1">
      <c r="A1337" s="4"/>
      <c r="B1337" s="3"/>
      <c r="C1337" s="3"/>
      <c r="D1337" s="6"/>
    </row>
    <row r="1338" ht="15.75" customHeight="1">
      <c r="A1338" s="4"/>
      <c r="B1338" s="3"/>
      <c r="C1338" s="3"/>
      <c r="D1338" s="6"/>
    </row>
    <row r="1339" ht="15.75" customHeight="1">
      <c r="A1339" s="4"/>
      <c r="B1339" s="3"/>
      <c r="C1339" s="3"/>
      <c r="D1339" s="6"/>
    </row>
    <row r="1340" ht="15.75" customHeight="1">
      <c r="A1340" s="4"/>
      <c r="B1340" s="3"/>
      <c r="C1340" s="3"/>
      <c r="D1340" s="6"/>
    </row>
    <row r="1341" ht="15.75" customHeight="1">
      <c r="A1341" s="4"/>
      <c r="B1341" s="3"/>
      <c r="C1341" s="3"/>
      <c r="D1341" s="6"/>
    </row>
    <row r="1342" ht="15.75" customHeight="1">
      <c r="A1342" s="4"/>
      <c r="B1342" s="3"/>
      <c r="C1342" s="3"/>
      <c r="D1342" s="6"/>
    </row>
    <row r="1343" ht="15.75" customHeight="1">
      <c r="A1343" s="4"/>
      <c r="B1343" s="3"/>
      <c r="C1343" s="3"/>
      <c r="D1343" s="6"/>
    </row>
    <row r="1344" ht="15.75" customHeight="1">
      <c r="A1344" s="4"/>
      <c r="B1344" s="3"/>
      <c r="C1344" s="3"/>
      <c r="D1344" s="6"/>
    </row>
    <row r="1345" ht="15.75" customHeight="1">
      <c r="A1345" s="4"/>
      <c r="B1345" s="3"/>
      <c r="C1345" s="3"/>
      <c r="D1345" s="6"/>
    </row>
    <row r="1346" ht="15.75" customHeight="1">
      <c r="A1346" s="4"/>
      <c r="B1346" s="3"/>
      <c r="C1346" s="3"/>
      <c r="D1346" s="6"/>
    </row>
    <row r="1347" ht="15.75" customHeight="1">
      <c r="A1347" s="4"/>
      <c r="B1347" s="3"/>
      <c r="C1347" s="3"/>
      <c r="D1347" s="6"/>
    </row>
    <row r="1348" ht="15.75" customHeight="1">
      <c r="A1348" s="4"/>
      <c r="B1348" s="3"/>
      <c r="C1348" s="3"/>
      <c r="D1348" s="6"/>
    </row>
    <row r="1349" ht="15.75" customHeight="1">
      <c r="A1349" s="4"/>
      <c r="B1349" s="3"/>
      <c r="C1349" s="3"/>
      <c r="D1349" s="6"/>
    </row>
    <row r="1350" ht="15.75" customHeight="1">
      <c r="A1350" s="4"/>
      <c r="B1350" s="3"/>
      <c r="C1350" s="3"/>
      <c r="D1350" s="6"/>
    </row>
    <row r="1351" ht="15.75" customHeight="1">
      <c r="A1351" s="4"/>
      <c r="B1351" s="3"/>
      <c r="C1351" s="3"/>
      <c r="D1351" s="6"/>
    </row>
    <row r="1352" ht="15.75" customHeight="1">
      <c r="A1352" s="4"/>
      <c r="B1352" s="3"/>
      <c r="C1352" s="3"/>
      <c r="D1352" s="6"/>
    </row>
    <row r="1353" ht="15.75" customHeight="1">
      <c r="A1353" s="4"/>
      <c r="B1353" s="3"/>
      <c r="C1353" s="3"/>
      <c r="D1353" s="6"/>
    </row>
    <row r="1354" ht="15.75" customHeight="1">
      <c r="A1354" s="4"/>
      <c r="B1354" s="3"/>
      <c r="C1354" s="3"/>
      <c r="D1354" s="6"/>
    </row>
    <row r="1355" ht="15.75" customHeight="1">
      <c r="A1355" s="4"/>
      <c r="B1355" s="3"/>
      <c r="C1355" s="3"/>
      <c r="D1355" s="6"/>
    </row>
    <row r="1356" ht="15.75" customHeight="1">
      <c r="A1356" s="4"/>
      <c r="B1356" s="3"/>
      <c r="C1356" s="3"/>
      <c r="D1356" s="6"/>
    </row>
    <row r="1357" ht="15.75" customHeight="1">
      <c r="A1357" s="4"/>
      <c r="B1357" s="3"/>
      <c r="C1357" s="3"/>
      <c r="D1357" s="6"/>
    </row>
    <row r="1358" ht="15.75" customHeight="1">
      <c r="A1358" s="4"/>
      <c r="B1358" s="3"/>
      <c r="C1358" s="3"/>
      <c r="D1358" s="6"/>
    </row>
    <row r="1359" ht="15.75" customHeight="1">
      <c r="A1359" s="4"/>
      <c r="B1359" s="3"/>
      <c r="C1359" s="3"/>
      <c r="D1359" s="6"/>
    </row>
    <row r="1360" ht="15.75" customHeight="1">
      <c r="A1360" s="4"/>
      <c r="B1360" s="3"/>
      <c r="C1360" s="3"/>
      <c r="D1360" s="6"/>
    </row>
    <row r="1361" ht="15.75" customHeight="1">
      <c r="A1361" s="4"/>
      <c r="B1361" s="3"/>
      <c r="C1361" s="3"/>
      <c r="D1361" s="6"/>
    </row>
    <row r="1362" ht="15.75" customHeight="1">
      <c r="A1362" s="4"/>
      <c r="B1362" s="3"/>
      <c r="C1362" s="3"/>
      <c r="D1362" s="6"/>
    </row>
    <row r="1363" ht="15.75" customHeight="1">
      <c r="A1363" s="4"/>
      <c r="B1363" s="3"/>
      <c r="C1363" s="3"/>
      <c r="D1363" s="6"/>
    </row>
    <row r="1364" ht="15.75" customHeight="1">
      <c r="A1364" s="4"/>
      <c r="B1364" s="3"/>
      <c r="C1364" s="3"/>
      <c r="D1364" s="6"/>
    </row>
    <row r="1365" ht="15.75" customHeight="1">
      <c r="A1365" s="4"/>
      <c r="B1365" s="3"/>
      <c r="C1365" s="3"/>
      <c r="D1365" s="6"/>
    </row>
    <row r="1366" ht="15.75" customHeight="1">
      <c r="A1366" s="4"/>
      <c r="B1366" s="3"/>
      <c r="C1366" s="3"/>
      <c r="D1366" s="6"/>
    </row>
    <row r="1367" ht="15.75" customHeight="1">
      <c r="A1367" s="4"/>
      <c r="B1367" s="3"/>
      <c r="C1367" s="3"/>
      <c r="D1367" s="6"/>
    </row>
    <row r="1368" ht="15.75" customHeight="1">
      <c r="A1368" s="4"/>
      <c r="B1368" s="3"/>
      <c r="C1368" s="3"/>
      <c r="D1368" s="6"/>
    </row>
    <row r="1369" ht="15.75" customHeight="1">
      <c r="A1369" s="4"/>
      <c r="B1369" s="3"/>
      <c r="C1369" s="3"/>
      <c r="D1369" s="6"/>
    </row>
    <row r="1370" ht="15.75" customHeight="1">
      <c r="A1370" s="4"/>
      <c r="B1370" s="3"/>
      <c r="C1370" s="3"/>
      <c r="D1370" s="6"/>
    </row>
    <row r="1371" ht="15.75" customHeight="1">
      <c r="A1371" s="4"/>
      <c r="B1371" s="3"/>
      <c r="C1371" s="3"/>
      <c r="D1371" s="6"/>
    </row>
    <row r="1372" ht="15.75" customHeight="1">
      <c r="A1372" s="4"/>
      <c r="B1372" s="3"/>
      <c r="C1372" s="3"/>
      <c r="D1372" s="6"/>
    </row>
    <row r="1373" ht="15.75" customHeight="1">
      <c r="A1373" s="4"/>
      <c r="B1373" s="3"/>
      <c r="C1373" s="3"/>
      <c r="D1373" s="6"/>
    </row>
    <row r="1374" ht="15.75" customHeight="1">
      <c r="A1374" s="4"/>
      <c r="B1374" s="3"/>
      <c r="C1374" s="3"/>
      <c r="D1374" s="6"/>
    </row>
    <row r="1375" ht="15.75" customHeight="1">
      <c r="A1375" s="4"/>
      <c r="B1375" s="3"/>
      <c r="C1375" s="3"/>
      <c r="D1375" s="6"/>
    </row>
    <row r="1376" ht="15.75" customHeight="1">
      <c r="A1376" s="4"/>
      <c r="B1376" s="3"/>
      <c r="C1376" s="3"/>
      <c r="D1376" s="6"/>
    </row>
    <row r="1377" ht="15.75" customHeight="1">
      <c r="A1377" s="4"/>
      <c r="B1377" s="3"/>
      <c r="C1377" s="3"/>
      <c r="D1377" s="6"/>
    </row>
    <row r="1378" ht="15.75" customHeight="1">
      <c r="A1378" s="4"/>
      <c r="B1378" s="3"/>
      <c r="C1378" s="3"/>
      <c r="D1378" s="6"/>
    </row>
    <row r="1379" ht="15.75" customHeight="1">
      <c r="A1379" s="4"/>
      <c r="B1379" s="3"/>
      <c r="C1379" s="3"/>
      <c r="D1379" s="6"/>
    </row>
    <row r="1380" ht="15.75" customHeight="1">
      <c r="A1380" s="4"/>
      <c r="B1380" s="3"/>
      <c r="C1380" s="3"/>
      <c r="D1380" s="6"/>
    </row>
    <row r="1381" ht="15.75" customHeight="1">
      <c r="A1381" s="4"/>
      <c r="B1381" s="3"/>
      <c r="C1381" s="3"/>
      <c r="D1381" s="6"/>
    </row>
    <row r="1382" ht="15.75" customHeight="1">
      <c r="A1382" s="4"/>
      <c r="B1382" s="3"/>
      <c r="C1382" s="3"/>
      <c r="D1382" s="6"/>
    </row>
    <row r="1383" ht="15.75" customHeight="1">
      <c r="A1383" s="4"/>
      <c r="B1383" s="3"/>
      <c r="C1383" s="3"/>
      <c r="D1383" s="6"/>
    </row>
    <row r="1384" ht="15.75" customHeight="1">
      <c r="A1384" s="4"/>
      <c r="B1384" s="3"/>
      <c r="C1384" s="3"/>
      <c r="D1384" s="6"/>
    </row>
    <row r="1385" ht="15.75" customHeight="1">
      <c r="A1385" s="4"/>
      <c r="B1385" s="3"/>
      <c r="C1385" s="3"/>
      <c r="D1385" s="6"/>
    </row>
    <row r="1386" ht="15.75" customHeight="1">
      <c r="A1386" s="4"/>
      <c r="B1386" s="3"/>
      <c r="C1386" s="3"/>
      <c r="D1386" s="6"/>
    </row>
    <row r="1387" ht="15.75" customHeight="1">
      <c r="A1387" s="4"/>
      <c r="B1387" s="3"/>
      <c r="C1387" s="3"/>
      <c r="D1387" s="6"/>
    </row>
    <row r="1388" ht="15.75" customHeight="1">
      <c r="A1388" s="4"/>
      <c r="B1388" s="3"/>
      <c r="C1388" s="3"/>
      <c r="D1388" s="6"/>
    </row>
    <row r="1389" ht="15.75" customHeight="1">
      <c r="A1389" s="4"/>
      <c r="B1389" s="3"/>
      <c r="C1389" s="3"/>
      <c r="D1389" s="6"/>
    </row>
    <row r="1390" ht="15.75" customHeight="1">
      <c r="A1390" s="4"/>
      <c r="B1390" s="3"/>
      <c r="C1390" s="3"/>
      <c r="D1390" s="6"/>
    </row>
    <row r="1391" ht="15.75" customHeight="1">
      <c r="A1391" s="4"/>
      <c r="B1391" s="3"/>
      <c r="C1391" s="3"/>
      <c r="D1391" s="6"/>
    </row>
    <row r="1392" ht="15.75" customHeight="1">
      <c r="A1392" s="4"/>
      <c r="B1392" s="3"/>
      <c r="C1392" s="3"/>
      <c r="D1392" s="6"/>
    </row>
    <row r="1393" ht="15.75" customHeight="1">
      <c r="A1393" s="4"/>
      <c r="B1393" s="3"/>
      <c r="C1393" s="3"/>
      <c r="D1393" s="6"/>
    </row>
    <row r="1394" ht="15.75" customHeight="1">
      <c r="A1394" s="4"/>
      <c r="B1394" s="3"/>
      <c r="C1394" s="3"/>
      <c r="D1394" s="6"/>
    </row>
    <row r="1395" ht="15.75" customHeight="1">
      <c r="A1395" s="4"/>
      <c r="B1395" s="3"/>
      <c r="C1395" s="3"/>
      <c r="D1395" s="6"/>
    </row>
    <row r="1396" ht="15.75" customHeight="1">
      <c r="A1396" s="4"/>
      <c r="B1396" s="3"/>
      <c r="C1396" s="3"/>
      <c r="D1396" s="6"/>
    </row>
    <row r="1397" ht="15.75" customHeight="1">
      <c r="A1397" s="4"/>
      <c r="B1397" s="3"/>
      <c r="C1397" s="3"/>
      <c r="D1397" s="6"/>
    </row>
    <row r="1398" ht="15.75" customHeight="1">
      <c r="A1398" s="4"/>
      <c r="B1398" s="3"/>
      <c r="C1398" s="3"/>
      <c r="D1398" s="6"/>
    </row>
    <row r="1399" ht="15.75" customHeight="1">
      <c r="A1399" s="4"/>
      <c r="B1399" s="3"/>
      <c r="C1399" s="3"/>
      <c r="D1399" s="6"/>
    </row>
    <row r="1400" ht="15.75" customHeight="1">
      <c r="A1400" s="4"/>
      <c r="B1400" s="3"/>
      <c r="C1400" s="3"/>
      <c r="D1400" s="6"/>
    </row>
    <row r="1401" ht="15.75" customHeight="1">
      <c r="A1401" s="4"/>
      <c r="B1401" s="3"/>
      <c r="C1401" s="3"/>
      <c r="D1401" s="6"/>
    </row>
    <row r="1402" ht="15.75" customHeight="1">
      <c r="A1402" s="4"/>
      <c r="B1402" s="3"/>
      <c r="C1402" s="3"/>
      <c r="D1402" s="6"/>
    </row>
    <row r="1403" ht="15.75" customHeight="1">
      <c r="A1403" s="4"/>
      <c r="B1403" s="3"/>
      <c r="C1403" s="3"/>
      <c r="D1403" s="6"/>
    </row>
    <row r="1404" ht="15.75" customHeight="1">
      <c r="A1404" s="4"/>
      <c r="B1404" s="3"/>
      <c r="C1404" s="3"/>
      <c r="D1404" s="6"/>
    </row>
    <row r="1405" ht="15.75" customHeight="1">
      <c r="A1405" s="4"/>
      <c r="B1405" s="3"/>
      <c r="C1405" s="3"/>
      <c r="D1405" s="6"/>
    </row>
    <row r="1406" ht="15.75" customHeight="1">
      <c r="A1406" s="4"/>
      <c r="B1406" s="3"/>
      <c r="C1406" s="3"/>
      <c r="D1406" s="6"/>
    </row>
    <row r="1407" ht="15.75" customHeight="1">
      <c r="A1407" s="4"/>
      <c r="B1407" s="3"/>
      <c r="C1407" s="3"/>
      <c r="D1407" s="6"/>
    </row>
    <row r="1408" ht="15.75" customHeight="1">
      <c r="A1408" s="4"/>
      <c r="B1408" s="3"/>
      <c r="C1408" s="3"/>
      <c r="D1408" s="6"/>
    </row>
    <row r="1409" ht="15.75" customHeight="1">
      <c r="A1409" s="4"/>
      <c r="B1409" s="3"/>
      <c r="C1409" s="3"/>
      <c r="D1409" s="6"/>
    </row>
    <row r="1410" ht="15.75" customHeight="1">
      <c r="A1410" s="4"/>
      <c r="B1410" s="3"/>
      <c r="C1410" s="3"/>
      <c r="D1410" s="6"/>
    </row>
    <row r="1411" ht="15.75" customHeight="1">
      <c r="A1411" s="4"/>
      <c r="B1411" s="3"/>
      <c r="C1411" s="3"/>
      <c r="D1411" s="6"/>
    </row>
    <row r="1412" ht="15.75" customHeight="1">
      <c r="A1412" s="4"/>
      <c r="B1412" s="3"/>
      <c r="C1412" s="3"/>
      <c r="D1412" s="6"/>
    </row>
    <row r="1413" ht="15.75" customHeight="1">
      <c r="A1413" s="4"/>
      <c r="B1413" s="3"/>
      <c r="C1413" s="3"/>
      <c r="D1413" s="6"/>
    </row>
    <row r="1414" ht="15.75" customHeight="1">
      <c r="A1414" s="4"/>
      <c r="B1414" s="3"/>
      <c r="C1414" s="3"/>
      <c r="D1414" s="6"/>
    </row>
    <row r="1415" ht="15.75" customHeight="1">
      <c r="A1415" s="4"/>
      <c r="B1415" s="3"/>
      <c r="C1415" s="3"/>
      <c r="D1415" s="6"/>
    </row>
    <row r="1416" ht="15.75" customHeight="1">
      <c r="A1416" s="4"/>
      <c r="B1416" s="3"/>
      <c r="C1416" s="3"/>
      <c r="D1416" s="6"/>
    </row>
    <row r="1417" ht="15.75" customHeight="1">
      <c r="A1417" s="4"/>
      <c r="B1417" s="3"/>
      <c r="C1417" s="3"/>
      <c r="D1417" s="6"/>
    </row>
    <row r="1418" ht="15.75" customHeight="1">
      <c r="A1418" s="4"/>
      <c r="B1418" s="3"/>
      <c r="C1418" s="3"/>
      <c r="D1418" s="6"/>
    </row>
    <row r="1419" ht="15.75" customHeight="1">
      <c r="A1419" s="4"/>
      <c r="B1419" s="3"/>
      <c r="C1419" s="3"/>
      <c r="D1419" s="6"/>
    </row>
    <row r="1420" ht="15.75" customHeight="1">
      <c r="A1420" s="4"/>
      <c r="B1420" s="3"/>
      <c r="C1420" s="3"/>
      <c r="D1420" s="6"/>
    </row>
    <row r="1421" ht="15.75" customHeight="1">
      <c r="A1421" s="4"/>
      <c r="B1421" s="3"/>
      <c r="C1421" s="3"/>
      <c r="D1421" s="6"/>
    </row>
    <row r="1422" ht="15.75" customHeight="1">
      <c r="A1422" s="4"/>
      <c r="B1422" s="3"/>
      <c r="C1422" s="3"/>
      <c r="D1422" s="6"/>
    </row>
    <row r="1423" ht="15.75" customHeight="1">
      <c r="A1423" s="4"/>
      <c r="B1423" s="3"/>
      <c r="C1423" s="3"/>
      <c r="D1423" s="6"/>
    </row>
    <row r="1424" ht="15.75" customHeight="1">
      <c r="A1424" s="4"/>
      <c r="B1424" s="3"/>
      <c r="C1424" s="3"/>
      <c r="D1424" s="6"/>
    </row>
    <row r="1425" ht="15.75" customHeight="1">
      <c r="A1425" s="4"/>
      <c r="B1425" s="3"/>
      <c r="C1425" s="3"/>
      <c r="D1425" s="6"/>
    </row>
    <row r="1426" ht="15.75" customHeight="1">
      <c r="A1426" s="4"/>
      <c r="B1426" s="3"/>
      <c r="C1426" s="3"/>
      <c r="D1426" s="6"/>
    </row>
    <row r="1427" ht="15.75" customHeight="1">
      <c r="A1427" s="4"/>
      <c r="B1427" s="3"/>
      <c r="C1427" s="3"/>
      <c r="D1427" s="6"/>
    </row>
    <row r="1428" ht="15.75" customHeight="1">
      <c r="A1428" s="4"/>
      <c r="B1428" s="3"/>
      <c r="C1428" s="3"/>
      <c r="D1428" s="6"/>
    </row>
    <row r="1429" ht="15.75" customHeight="1">
      <c r="A1429" s="4"/>
      <c r="B1429" s="3"/>
      <c r="C1429" s="3"/>
      <c r="D1429" s="6"/>
    </row>
    <row r="1430" ht="15.75" customHeight="1">
      <c r="A1430" s="4"/>
      <c r="B1430" s="3"/>
      <c r="C1430" s="3"/>
      <c r="D1430" s="6"/>
    </row>
    <row r="1431" ht="15.75" customHeight="1">
      <c r="A1431" s="4"/>
      <c r="B1431" s="3"/>
      <c r="C1431" s="3"/>
      <c r="D1431" s="6"/>
    </row>
    <row r="1432" ht="15.75" customHeight="1">
      <c r="A1432" s="4"/>
      <c r="B1432" s="3"/>
      <c r="C1432" s="3"/>
      <c r="D1432" s="6"/>
    </row>
    <row r="1433" ht="15.75" customHeight="1">
      <c r="A1433" s="4"/>
      <c r="B1433" s="3"/>
      <c r="C1433" s="3"/>
      <c r="D1433" s="6"/>
    </row>
    <row r="1434" ht="15.75" customHeight="1">
      <c r="A1434" s="4"/>
      <c r="B1434" s="3"/>
      <c r="C1434" s="3"/>
      <c r="D1434" s="6"/>
    </row>
    <row r="1435" ht="15.75" customHeight="1">
      <c r="A1435" s="4"/>
      <c r="B1435" s="3"/>
      <c r="C1435" s="3"/>
      <c r="D1435" s="6"/>
    </row>
    <row r="1436" ht="15.75" customHeight="1">
      <c r="A1436" s="4"/>
      <c r="B1436" s="3"/>
      <c r="C1436" s="3"/>
      <c r="D1436" s="6"/>
    </row>
    <row r="1437" ht="15.75" customHeight="1">
      <c r="A1437" s="4"/>
      <c r="B1437" s="3"/>
      <c r="C1437" s="3"/>
      <c r="D1437" s="6"/>
    </row>
    <row r="1438" ht="15.75" customHeight="1">
      <c r="A1438" s="4"/>
      <c r="B1438" s="3"/>
      <c r="C1438" s="3"/>
      <c r="D1438" s="6"/>
    </row>
    <row r="1439" ht="15.75" customHeight="1">
      <c r="A1439" s="4"/>
      <c r="B1439" s="3"/>
      <c r="C1439" s="3"/>
      <c r="D1439" s="6"/>
    </row>
    <row r="1440" ht="15.75" customHeight="1">
      <c r="A1440" s="4"/>
      <c r="B1440" s="3"/>
      <c r="C1440" s="3"/>
      <c r="D1440" s="6"/>
    </row>
    <row r="1441" ht="15.75" customHeight="1">
      <c r="A1441" s="4"/>
      <c r="B1441" s="3"/>
      <c r="C1441" s="3"/>
      <c r="D1441" s="6"/>
    </row>
    <row r="1442" ht="15.75" customHeight="1">
      <c r="A1442" s="4"/>
      <c r="B1442" s="3"/>
      <c r="C1442" s="3"/>
      <c r="D1442" s="6"/>
    </row>
    <row r="1443" ht="15.75" customHeight="1">
      <c r="A1443" s="4"/>
      <c r="B1443" s="3"/>
      <c r="C1443" s="3"/>
      <c r="D1443" s="6"/>
    </row>
    <row r="1444" ht="15.75" customHeight="1">
      <c r="A1444" s="4"/>
      <c r="B1444" s="3"/>
      <c r="C1444" s="3"/>
      <c r="D1444" s="6"/>
    </row>
    <row r="1445" ht="15.75" customHeight="1">
      <c r="A1445" s="4"/>
      <c r="B1445" s="3"/>
      <c r="C1445" s="3"/>
      <c r="D1445" s="6"/>
    </row>
    <row r="1446" ht="15.75" customHeight="1">
      <c r="A1446" s="4"/>
      <c r="B1446" s="3"/>
      <c r="C1446" s="3"/>
      <c r="D1446" s="6"/>
    </row>
    <row r="1447" ht="15.75" customHeight="1">
      <c r="A1447" s="4"/>
      <c r="B1447" s="3"/>
      <c r="C1447" s="3"/>
      <c r="D1447" s="6"/>
    </row>
    <row r="1448" ht="15.75" customHeight="1">
      <c r="A1448" s="4"/>
      <c r="B1448" s="3"/>
      <c r="C1448" s="3"/>
      <c r="D1448" s="6"/>
    </row>
    <row r="1449" ht="15.75" customHeight="1">
      <c r="A1449" s="4"/>
      <c r="B1449" s="3"/>
      <c r="C1449" s="3"/>
      <c r="D1449" s="6"/>
    </row>
    <row r="1450" ht="15.75" customHeight="1">
      <c r="A1450" s="4"/>
      <c r="B1450" s="3"/>
      <c r="C1450" s="3"/>
      <c r="D1450" s="6"/>
    </row>
    <row r="1451" ht="15.75" customHeight="1">
      <c r="A1451" s="4"/>
      <c r="B1451" s="3"/>
      <c r="C1451" s="3"/>
      <c r="D1451" s="6"/>
    </row>
    <row r="1452" ht="15.75" customHeight="1">
      <c r="A1452" s="4"/>
      <c r="B1452" s="3"/>
      <c r="C1452" s="3"/>
      <c r="D1452" s="6"/>
    </row>
    <row r="1453" ht="15.75" customHeight="1">
      <c r="A1453" s="4"/>
      <c r="B1453" s="3"/>
      <c r="C1453" s="3"/>
      <c r="D1453" s="6"/>
    </row>
    <row r="1454" ht="15.75" customHeight="1">
      <c r="A1454" s="4"/>
      <c r="B1454" s="3"/>
      <c r="C1454" s="3"/>
      <c r="D1454" s="6"/>
    </row>
    <row r="1455" ht="15.75" customHeight="1">
      <c r="A1455" s="4"/>
      <c r="B1455" s="3"/>
      <c r="C1455" s="3"/>
      <c r="D1455" s="6"/>
    </row>
    <row r="1456" ht="15.75" customHeight="1">
      <c r="A1456" s="4"/>
      <c r="B1456" s="3"/>
      <c r="C1456" s="3"/>
      <c r="D1456" s="6"/>
    </row>
    <row r="1457" ht="15.75" customHeight="1">
      <c r="A1457" s="4"/>
      <c r="B1457" s="3"/>
      <c r="C1457" s="3"/>
      <c r="D1457" s="6"/>
    </row>
    <row r="1458" ht="15.75" customHeight="1">
      <c r="A1458" s="4"/>
      <c r="B1458" s="3"/>
      <c r="C1458" s="3"/>
      <c r="D1458" s="6"/>
    </row>
    <row r="1459" ht="15.75" customHeight="1">
      <c r="A1459" s="4"/>
      <c r="B1459" s="3"/>
      <c r="C1459" s="3"/>
      <c r="D1459" s="6"/>
    </row>
    <row r="1460" ht="15.75" customHeight="1">
      <c r="A1460" s="4"/>
      <c r="B1460" s="3"/>
      <c r="C1460" s="3"/>
      <c r="D1460" s="6"/>
    </row>
    <row r="1461" ht="15.75" customHeight="1">
      <c r="A1461" s="4"/>
      <c r="B1461" s="3"/>
      <c r="C1461" s="3"/>
      <c r="D1461" s="6"/>
    </row>
    <row r="1462" ht="15.75" customHeight="1">
      <c r="A1462" s="4"/>
      <c r="B1462" s="3"/>
      <c r="C1462" s="3"/>
      <c r="D1462" s="6"/>
    </row>
    <row r="1463" ht="15.75" customHeight="1">
      <c r="A1463" s="4"/>
      <c r="B1463" s="3"/>
      <c r="C1463" s="3"/>
      <c r="D1463" s="6"/>
    </row>
    <row r="1464" ht="15.75" customHeight="1">
      <c r="A1464" s="4"/>
      <c r="B1464" s="3"/>
      <c r="C1464" s="3"/>
      <c r="D1464" s="6"/>
    </row>
    <row r="1465" ht="15.75" customHeight="1">
      <c r="A1465" s="4"/>
      <c r="B1465" s="3"/>
      <c r="C1465" s="3"/>
      <c r="D1465" s="6"/>
    </row>
    <row r="1466" ht="15.75" customHeight="1">
      <c r="A1466" s="4"/>
      <c r="B1466" s="3"/>
      <c r="C1466" s="3"/>
      <c r="D1466" s="6"/>
    </row>
    <row r="1467" ht="15.75" customHeight="1">
      <c r="A1467" s="4"/>
      <c r="B1467" s="3"/>
      <c r="C1467" s="3"/>
      <c r="D1467" s="6"/>
    </row>
    <row r="1468" ht="15.75" customHeight="1">
      <c r="A1468" s="4"/>
      <c r="B1468" s="3"/>
      <c r="C1468" s="3"/>
      <c r="D1468" s="6"/>
    </row>
    <row r="1469" ht="15.75" customHeight="1">
      <c r="A1469" s="4"/>
      <c r="B1469" s="3"/>
      <c r="C1469" s="3"/>
      <c r="D1469" s="6"/>
    </row>
    <row r="1470" ht="15.75" customHeight="1">
      <c r="A1470" s="4"/>
      <c r="B1470" s="3"/>
      <c r="C1470" s="3"/>
      <c r="D1470" s="6"/>
    </row>
    <row r="1471" ht="15.75" customHeight="1">
      <c r="A1471" s="4"/>
      <c r="B1471" s="3"/>
      <c r="C1471" s="3"/>
      <c r="D1471" s="6"/>
    </row>
    <row r="1472" ht="15.75" customHeight="1">
      <c r="A1472" s="4"/>
      <c r="B1472" s="3"/>
      <c r="C1472" s="3"/>
      <c r="D1472" s="6"/>
    </row>
    <row r="1473" ht="15.75" customHeight="1">
      <c r="A1473" s="4"/>
      <c r="B1473" s="3"/>
      <c r="C1473" s="3"/>
      <c r="D1473" s="6"/>
    </row>
    <row r="1474" ht="15.75" customHeight="1">
      <c r="A1474" s="4"/>
      <c r="B1474" s="3"/>
      <c r="C1474" s="3"/>
      <c r="D1474" s="6"/>
    </row>
    <row r="1475" ht="15.75" customHeight="1">
      <c r="A1475" s="4"/>
      <c r="B1475" s="3"/>
      <c r="C1475" s="3"/>
      <c r="D1475" s="6"/>
    </row>
    <row r="1476" ht="15.75" customHeight="1">
      <c r="A1476" s="4"/>
      <c r="B1476" s="3"/>
      <c r="C1476" s="3"/>
      <c r="D1476" s="6"/>
    </row>
    <row r="1477" ht="15.75" customHeight="1">
      <c r="A1477" s="4"/>
      <c r="B1477" s="3"/>
      <c r="C1477" s="3"/>
      <c r="D1477" s="6"/>
    </row>
    <row r="1478" ht="15.75" customHeight="1">
      <c r="A1478" s="4"/>
      <c r="B1478" s="3"/>
      <c r="C1478" s="3"/>
      <c r="D1478" s="6"/>
    </row>
    <row r="1479" ht="15.75" customHeight="1">
      <c r="A1479" s="4"/>
      <c r="B1479" s="3"/>
      <c r="C1479" s="3"/>
      <c r="D1479" s="6"/>
    </row>
    <row r="1480" ht="15.75" customHeight="1">
      <c r="A1480" s="4"/>
      <c r="B1480" s="3"/>
      <c r="C1480" s="3"/>
      <c r="D1480" s="6"/>
    </row>
    <row r="1481" ht="15.75" customHeight="1">
      <c r="A1481" s="4"/>
      <c r="B1481" s="3"/>
      <c r="C1481" s="3"/>
      <c r="D1481" s="6"/>
    </row>
    <row r="1482" ht="15.75" customHeight="1">
      <c r="A1482" s="4"/>
      <c r="B1482" s="3"/>
      <c r="C1482" s="3"/>
      <c r="D1482" s="6"/>
    </row>
    <row r="1483" ht="15.75" customHeight="1">
      <c r="A1483" s="4"/>
      <c r="B1483" s="3"/>
      <c r="C1483" s="3"/>
      <c r="D1483" s="6"/>
    </row>
    <row r="1484" ht="15.75" customHeight="1">
      <c r="A1484" s="4"/>
      <c r="B1484" s="3"/>
      <c r="C1484" s="3"/>
      <c r="D1484" s="6"/>
    </row>
    <row r="1485" ht="15.75" customHeight="1">
      <c r="A1485" s="4"/>
      <c r="B1485" s="3"/>
      <c r="C1485" s="3"/>
      <c r="D1485" s="6"/>
    </row>
    <row r="1486" ht="15.75" customHeight="1">
      <c r="A1486" s="4"/>
      <c r="B1486" s="3"/>
      <c r="C1486" s="3"/>
      <c r="D1486" s="6"/>
    </row>
    <row r="1487" ht="15.75" customHeight="1">
      <c r="A1487" s="4"/>
      <c r="B1487" s="3"/>
      <c r="C1487" s="3"/>
      <c r="D1487" s="6"/>
    </row>
    <row r="1488" ht="15.75" customHeight="1">
      <c r="A1488" s="4"/>
      <c r="B1488" s="3"/>
      <c r="C1488" s="3"/>
      <c r="D1488" s="6"/>
    </row>
    <row r="1489" ht="15.75" customHeight="1">
      <c r="A1489" s="4"/>
      <c r="B1489" s="3"/>
      <c r="C1489" s="3"/>
      <c r="D1489" s="6"/>
    </row>
    <row r="1490" ht="15.75" customHeight="1">
      <c r="A1490" s="4"/>
      <c r="B1490" s="3"/>
      <c r="C1490" s="3"/>
      <c r="D1490" s="6"/>
    </row>
    <row r="1491" ht="15.75" customHeight="1">
      <c r="A1491" s="4"/>
      <c r="B1491" s="3"/>
      <c r="C1491" s="3"/>
      <c r="D1491" s="6"/>
    </row>
    <row r="1492" ht="15.75" customHeight="1">
      <c r="A1492" s="4"/>
      <c r="B1492" s="3"/>
      <c r="C1492" s="3"/>
      <c r="D1492" s="6"/>
    </row>
    <row r="1493" ht="15.75" customHeight="1">
      <c r="A1493" s="4"/>
      <c r="B1493" s="3"/>
      <c r="C1493" s="3"/>
      <c r="D1493" s="6"/>
    </row>
    <row r="1494" ht="15.75" customHeight="1">
      <c r="A1494" s="4"/>
      <c r="B1494" s="3"/>
      <c r="C1494" s="3"/>
      <c r="D1494" s="6"/>
    </row>
    <row r="1495" ht="15.75" customHeight="1">
      <c r="A1495" s="4"/>
      <c r="B1495" s="3"/>
      <c r="C1495" s="3"/>
      <c r="D1495" s="6"/>
    </row>
    <row r="1496" ht="15.75" customHeight="1">
      <c r="A1496" s="4"/>
      <c r="B1496" s="3"/>
      <c r="C1496" s="3"/>
      <c r="D1496" s="6"/>
    </row>
    <row r="1497" ht="15.75" customHeight="1">
      <c r="A1497" s="4"/>
      <c r="B1497" s="3"/>
      <c r="C1497" s="3"/>
      <c r="D1497" s="6"/>
    </row>
    <row r="1498" ht="15.75" customHeight="1">
      <c r="A1498" s="4"/>
      <c r="B1498" s="3"/>
      <c r="C1498" s="3"/>
      <c r="D1498" s="6"/>
    </row>
    <row r="1499" ht="15.75" customHeight="1">
      <c r="A1499" s="4"/>
      <c r="B1499" s="3"/>
      <c r="C1499" s="3"/>
      <c r="D1499" s="6"/>
    </row>
    <row r="1500" ht="15.75" customHeight="1">
      <c r="A1500" s="4"/>
      <c r="B1500" s="3"/>
      <c r="C1500" s="3"/>
      <c r="D1500" s="6"/>
    </row>
    <row r="1501" ht="15.75" customHeight="1">
      <c r="A1501" s="4"/>
      <c r="B1501" s="3"/>
      <c r="C1501" s="3"/>
      <c r="D1501" s="6"/>
    </row>
    <row r="1502" ht="15.75" customHeight="1">
      <c r="A1502" s="4"/>
      <c r="B1502" s="3"/>
      <c r="C1502" s="3"/>
      <c r="D1502" s="6"/>
    </row>
    <row r="1503" ht="15.75" customHeight="1">
      <c r="A1503" s="4"/>
      <c r="B1503" s="3"/>
      <c r="C1503" s="3"/>
      <c r="D1503" s="6"/>
    </row>
    <row r="1504" ht="15.75" customHeight="1">
      <c r="A1504" s="4"/>
      <c r="B1504" s="3"/>
      <c r="C1504" s="3"/>
      <c r="D1504" s="6"/>
    </row>
    <row r="1505" ht="15.75" customHeight="1">
      <c r="A1505" s="4"/>
      <c r="B1505" s="3"/>
      <c r="C1505" s="3"/>
      <c r="D1505" s="6"/>
    </row>
    <row r="1506" ht="15.75" customHeight="1">
      <c r="A1506" s="4"/>
      <c r="B1506" s="3"/>
      <c r="C1506" s="3"/>
      <c r="D1506" s="6"/>
    </row>
    <row r="1507" ht="15.75" customHeight="1">
      <c r="A1507" s="4"/>
      <c r="B1507" s="3"/>
      <c r="C1507" s="3"/>
      <c r="D1507" s="6"/>
    </row>
    <row r="1508" ht="15.75" customHeight="1">
      <c r="A1508" s="4"/>
      <c r="B1508" s="3"/>
      <c r="C1508" s="3"/>
      <c r="D1508" s="6"/>
    </row>
    <row r="1509" ht="15.75" customHeight="1">
      <c r="A1509" s="4"/>
      <c r="B1509" s="3"/>
      <c r="C1509" s="3"/>
      <c r="D1509" s="6"/>
    </row>
    <row r="1510" ht="15.75" customHeight="1">
      <c r="A1510" s="4"/>
      <c r="B1510" s="3"/>
      <c r="C1510" s="3"/>
      <c r="D1510" s="6"/>
    </row>
    <row r="1511" ht="15.75" customHeight="1">
      <c r="A1511" s="4"/>
      <c r="B1511" s="3"/>
      <c r="C1511" s="3"/>
      <c r="D1511" s="6"/>
    </row>
    <row r="1512" ht="15.75" customHeight="1">
      <c r="A1512" s="4"/>
      <c r="B1512" s="3"/>
      <c r="C1512" s="3"/>
      <c r="D1512" s="6"/>
    </row>
    <row r="1513" ht="15.75" customHeight="1">
      <c r="A1513" s="4"/>
      <c r="B1513" s="3"/>
      <c r="C1513" s="3"/>
      <c r="D1513" s="6"/>
    </row>
    <row r="1514" ht="15.75" customHeight="1">
      <c r="A1514" s="4"/>
      <c r="B1514" s="3"/>
      <c r="C1514" s="3"/>
      <c r="D1514" s="6"/>
    </row>
    <row r="1515" ht="15.75" customHeight="1">
      <c r="A1515" s="4"/>
      <c r="B1515" s="3"/>
      <c r="C1515" s="3"/>
      <c r="D1515" s="6"/>
    </row>
    <row r="1516" ht="15.75" customHeight="1">
      <c r="A1516" s="4"/>
      <c r="B1516" s="3"/>
      <c r="C1516" s="3"/>
      <c r="D1516" s="6"/>
    </row>
    <row r="1517" ht="15.75" customHeight="1">
      <c r="A1517" s="4"/>
      <c r="B1517" s="3"/>
      <c r="C1517" s="3"/>
      <c r="D1517" s="6"/>
    </row>
    <row r="1518" ht="15.75" customHeight="1">
      <c r="A1518" s="4"/>
      <c r="B1518" s="3"/>
      <c r="C1518" s="3"/>
      <c r="D1518" s="6"/>
    </row>
    <row r="1519" ht="15.75" customHeight="1">
      <c r="A1519" s="4"/>
      <c r="B1519" s="3"/>
      <c r="C1519" s="3"/>
      <c r="D1519" s="6"/>
    </row>
    <row r="1520" ht="15.75" customHeight="1">
      <c r="A1520" s="4"/>
      <c r="B1520" s="3"/>
      <c r="C1520" s="3"/>
      <c r="D1520" s="6"/>
    </row>
    <row r="1521" ht="15.75" customHeight="1">
      <c r="A1521" s="4"/>
      <c r="B1521" s="3"/>
      <c r="C1521" s="3"/>
      <c r="D1521" s="6"/>
    </row>
    <row r="1522" ht="15.75" customHeight="1">
      <c r="A1522" s="4"/>
      <c r="B1522" s="3"/>
      <c r="C1522" s="3"/>
      <c r="D1522" s="6"/>
    </row>
    <row r="1523" ht="15.75" customHeight="1">
      <c r="A1523" s="4"/>
      <c r="B1523" s="3"/>
      <c r="C1523" s="3"/>
      <c r="D1523" s="6"/>
    </row>
    <row r="1524" ht="15.75" customHeight="1">
      <c r="A1524" s="4"/>
      <c r="B1524" s="3"/>
      <c r="C1524" s="3"/>
      <c r="D1524" s="6"/>
    </row>
    <row r="1525" ht="15.75" customHeight="1">
      <c r="A1525" s="4"/>
      <c r="B1525" s="3"/>
      <c r="C1525" s="3"/>
      <c r="D1525" s="6"/>
    </row>
    <row r="1526" ht="15.75" customHeight="1">
      <c r="A1526" s="4"/>
      <c r="B1526" s="3"/>
      <c r="C1526" s="3"/>
      <c r="D1526" s="6"/>
    </row>
    <row r="1527" ht="15.75" customHeight="1">
      <c r="A1527" s="4"/>
      <c r="B1527" s="3"/>
      <c r="C1527" s="3"/>
      <c r="D1527" s="6"/>
    </row>
    <row r="1528" ht="15.75" customHeight="1">
      <c r="A1528" s="4"/>
      <c r="B1528" s="3"/>
      <c r="C1528" s="3"/>
      <c r="D1528" s="6"/>
    </row>
    <row r="1529" ht="15.75" customHeight="1">
      <c r="A1529" s="4"/>
      <c r="B1529" s="3"/>
      <c r="C1529" s="3"/>
      <c r="D1529" s="6"/>
    </row>
    <row r="1530" ht="15.75" customHeight="1">
      <c r="A1530" s="4"/>
      <c r="B1530" s="3"/>
      <c r="C1530" s="3"/>
      <c r="D1530" s="6"/>
    </row>
    <row r="1531" ht="15.75" customHeight="1">
      <c r="A1531" s="4"/>
      <c r="B1531" s="3"/>
      <c r="C1531" s="3"/>
      <c r="D1531" s="6"/>
    </row>
    <row r="1532" ht="15.75" customHeight="1">
      <c r="A1532" s="4"/>
      <c r="B1532" s="3"/>
      <c r="C1532" s="3"/>
      <c r="D1532" s="6"/>
    </row>
    <row r="1533" ht="15.75" customHeight="1">
      <c r="A1533" s="4"/>
      <c r="B1533" s="3"/>
      <c r="C1533" s="3"/>
      <c r="D1533" s="6"/>
    </row>
    <row r="1534" ht="15.75" customHeight="1">
      <c r="A1534" s="4"/>
      <c r="B1534" s="3"/>
      <c r="C1534" s="3"/>
      <c r="D1534" s="6"/>
    </row>
    <row r="1535" ht="15.75" customHeight="1">
      <c r="A1535" s="4"/>
      <c r="B1535" s="3"/>
      <c r="C1535" s="3"/>
      <c r="D1535" s="6"/>
    </row>
    <row r="1536" ht="15.75" customHeight="1">
      <c r="A1536" s="4"/>
      <c r="B1536" s="3"/>
      <c r="C1536" s="3"/>
      <c r="D1536" s="6"/>
    </row>
    <row r="1537" ht="15.75" customHeight="1">
      <c r="A1537" s="4"/>
      <c r="B1537" s="3"/>
      <c r="C1537" s="3"/>
      <c r="D1537" s="6"/>
    </row>
    <row r="1538" ht="15.75" customHeight="1">
      <c r="A1538" s="4"/>
      <c r="B1538" s="3"/>
      <c r="C1538" s="3"/>
      <c r="D1538" s="6"/>
    </row>
    <row r="1539" ht="15.75" customHeight="1">
      <c r="A1539" s="4"/>
      <c r="B1539" s="3"/>
      <c r="C1539" s="3"/>
      <c r="D1539" s="6"/>
    </row>
    <row r="1540" ht="15.75" customHeight="1">
      <c r="A1540" s="4"/>
      <c r="B1540" s="3"/>
      <c r="C1540" s="3"/>
      <c r="D1540" s="6"/>
    </row>
    <row r="1541" ht="15.75" customHeight="1">
      <c r="A1541" s="4"/>
      <c r="B1541" s="3"/>
      <c r="C1541" s="3"/>
      <c r="D1541" s="6"/>
    </row>
    <row r="1542" ht="15.75" customHeight="1">
      <c r="A1542" s="4"/>
      <c r="B1542" s="3"/>
      <c r="C1542" s="3"/>
      <c r="D1542" s="6"/>
    </row>
    <row r="1543" ht="15.75" customHeight="1">
      <c r="A1543" s="4"/>
      <c r="B1543" s="3"/>
      <c r="C1543" s="3"/>
      <c r="D1543" s="6"/>
    </row>
    <row r="1544" ht="15.75" customHeight="1">
      <c r="A1544" s="4"/>
      <c r="B1544" s="3"/>
      <c r="C1544" s="3"/>
      <c r="D1544" s="6"/>
    </row>
    <row r="1545" ht="15.75" customHeight="1">
      <c r="A1545" s="4"/>
      <c r="B1545" s="3"/>
      <c r="C1545" s="3"/>
      <c r="D1545" s="6"/>
    </row>
    <row r="1546" ht="15.75" customHeight="1">
      <c r="A1546" s="4"/>
      <c r="B1546" s="3"/>
      <c r="C1546" s="3"/>
      <c r="D1546" s="6"/>
    </row>
    <row r="1547" ht="15.75" customHeight="1">
      <c r="A1547" s="4"/>
      <c r="B1547" s="3"/>
      <c r="C1547" s="3"/>
      <c r="D1547" s="6"/>
    </row>
    <row r="1548" ht="15.75" customHeight="1">
      <c r="A1548" s="4"/>
      <c r="B1548" s="3"/>
      <c r="C1548" s="3"/>
      <c r="D1548" s="6"/>
    </row>
    <row r="1549" ht="15.75" customHeight="1">
      <c r="A1549" s="4"/>
      <c r="B1549" s="3"/>
      <c r="C1549" s="3"/>
      <c r="D1549" s="6"/>
    </row>
    <row r="1550" ht="15.75" customHeight="1">
      <c r="A1550" s="4"/>
      <c r="B1550" s="3"/>
      <c r="C1550" s="3"/>
      <c r="D1550" s="6"/>
    </row>
    <row r="1551" ht="15.75" customHeight="1">
      <c r="A1551" s="4"/>
      <c r="B1551" s="3"/>
      <c r="C1551" s="3"/>
      <c r="D1551" s="6"/>
    </row>
    <row r="1552" ht="15.75" customHeight="1">
      <c r="A1552" s="4"/>
      <c r="B1552" s="3"/>
      <c r="C1552" s="3"/>
      <c r="D1552" s="6"/>
    </row>
    <row r="1553" ht="15.75" customHeight="1">
      <c r="A1553" s="4"/>
      <c r="B1553" s="3"/>
      <c r="C1553" s="3"/>
      <c r="D1553" s="6"/>
    </row>
    <row r="1554" ht="15.75" customHeight="1">
      <c r="A1554" s="4"/>
      <c r="B1554" s="3"/>
      <c r="C1554" s="3"/>
      <c r="D1554" s="6"/>
    </row>
    <row r="1555" ht="15.75" customHeight="1">
      <c r="A1555" s="4"/>
      <c r="B1555" s="3"/>
      <c r="C1555" s="3"/>
      <c r="D1555" s="6"/>
    </row>
    <row r="1556" ht="15.75" customHeight="1">
      <c r="A1556" s="4"/>
      <c r="B1556" s="3"/>
      <c r="C1556" s="3"/>
      <c r="D1556" s="6"/>
    </row>
    <row r="1557" ht="15.75" customHeight="1">
      <c r="A1557" s="4"/>
      <c r="B1557" s="3"/>
      <c r="C1557" s="3"/>
      <c r="D1557" s="6"/>
    </row>
    <row r="1558" ht="15.75" customHeight="1">
      <c r="A1558" s="4"/>
      <c r="B1558" s="3"/>
      <c r="C1558" s="3"/>
      <c r="D1558" s="6"/>
    </row>
    <row r="1559" ht="15.75" customHeight="1">
      <c r="A1559" s="4"/>
      <c r="B1559" s="3"/>
      <c r="C1559" s="3"/>
      <c r="D1559" s="6"/>
    </row>
    <row r="1560" ht="15.75" customHeight="1">
      <c r="A1560" s="4"/>
      <c r="B1560" s="3"/>
      <c r="C1560" s="3"/>
      <c r="D1560" s="6"/>
    </row>
    <row r="1561" ht="15.75" customHeight="1">
      <c r="A1561" s="4"/>
      <c r="B1561" s="3"/>
      <c r="C1561" s="3"/>
      <c r="D1561" s="6"/>
    </row>
    <row r="1562" ht="15.75" customHeight="1">
      <c r="A1562" s="4"/>
      <c r="B1562" s="3"/>
      <c r="C1562" s="3"/>
      <c r="D1562" s="6"/>
    </row>
    <row r="1563" ht="15.75" customHeight="1">
      <c r="A1563" s="4"/>
      <c r="B1563" s="3"/>
      <c r="C1563" s="3"/>
      <c r="D1563" s="6"/>
    </row>
    <row r="1564" ht="15.75" customHeight="1">
      <c r="A1564" s="4"/>
      <c r="B1564" s="3"/>
      <c r="C1564" s="3"/>
      <c r="D1564" s="6"/>
    </row>
    <row r="1565" ht="15.75" customHeight="1">
      <c r="A1565" s="4"/>
      <c r="B1565" s="3"/>
      <c r="C1565" s="3"/>
      <c r="D1565" s="6"/>
    </row>
    <row r="1566" ht="15.75" customHeight="1">
      <c r="A1566" s="4"/>
      <c r="B1566" s="3"/>
      <c r="C1566" s="3"/>
      <c r="D1566" s="6"/>
    </row>
    <row r="1567" ht="15.75" customHeight="1">
      <c r="A1567" s="4"/>
      <c r="B1567" s="3"/>
      <c r="C1567" s="3"/>
      <c r="D1567" s="6"/>
    </row>
    <row r="1568" ht="15.75" customHeight="1">
      <c r="A1568" s="4"/>
      <c r="B1568" s="3"/>
      <c r="C1568" s="3"/>
      <c r="D1568" s="6"/>
    </row>
    <row r="1569" ht="15.75" customHeight="1">
      <c r="A1569" s="4"/>
      <c r="B1569" s="3"/>
      <c r="C1569" s="3"/>
      <c r="D1569" s="6"/>
    </row>
    <row r="1570" ht="15.75" customHeight="1">
      <c r="A1570" s="4"/>
      <c r="B1570" s="3"/>
      <c r="C1570" s="3"/>
      <c r="D1570" s="6"/>
    </row>
    <row r="1571" ht="15.75" customHeight="1">
      <c r="A1571" s="4"/>
      <c r="B1571" s="3"/>
      <c r="C1571" s="3"/>
      <c r="D1571" s="6"/>
    </row>
    <row r="1572" ht="15.75" customHeight="1">
      <c r="A1572" s="4"/>
      <c r="B1572" s="3"/>
      <c r="C1572" s="3"/>
      <c r="D1572" s="6"/>
    </row>
    <row r="1573" ht="15.75" customHeight="1">
      <c r="A1573" s="4"/>
      <c r="B1573" s="3"/>
      <c r="C1573" s="3"/>
      <c r="D1573" s="6"/>
    </row>
    <row r="1574" ht="15.75" customHeight="1">
      <c r="A1574" s="4"/>
      <c r="B1574" s="3"/>
      <c r="C1574" s="3"/>
      <c r="D1574" s="6"/>
    </row>
    <row r="1575" ht="15.75" customHeight="1">
      <c r="A1575" s="4"/>
      <c r="B1575" s="3"/>
      <c r="C1575" s="3"/>
      <c r="D1575" s="6"/>
    </row>
    <row r="1576" ht="15.75" customHeight="1">
      <c r="A1576" s="4"/>
      <c r="B1576" s="3"/>
      <c r="C1576" s="3"/>
      <c r="D1576" s="6"/>
    </row>
    <row r="1577" ht="15.75" customHeight="1">
      <c r="A1577" s="4"/>
      <c r="B1577" s="3"/>
      <c r="C1577" s="3"/>
      <c r="D1577" s="6"/>
    </row>
    <row r="1578" ht="15.75" customHeight="1">
      <c r="A1578" s="4"/>
      <c r="B1578" s="3"/>
      <c r="C1578" s="3"/>
      <c r="D1578" s="6"/>
    </row>
    <row r="1579" ht="15.75" customHeight="1">
      <c r="A1579" s="4"/>
      <c r="B1579" s="3"/>
      <c r="C1579" s="3"/>
      <c r="D1579" s="6"/>
    </row>
    <row r="1580" ht="15.75" customHeight="1">
      <c r="A1580" s="4"/>
      <c r="B1580" s="3"/>
      <c r="C1580" s="3"/>
      <c r="D1580" s="6"/>
    </row>
    <row r="1581" ht="15.75" customHeight="1">
      <c r="A1581" s="4"/>
      <c r="B1581" s="3"/>
      <c r="C1581" s="3"/>
      <c r="D1581" s="6"/>
    </row>
    <row r="1582" ht="15.75" customHeight="1">
      <c r="A1582" s="4"/>
      <c r="B1582" s="3"/>
      <c r="C1582" s="3"/>
      <c r="D1582" s="6"/>
    </row>
    <row r="1583" ht="15.75" customHeight="1">
      <c r="A1583" s="4"/>
      <c r="B1583" s="3"/>
      <c r="C1583" s="3"/>
      <c r="D1583" s="6"/>
    </row>
    <row r="1584" ht="15.75" customHeight="1">
      <c r="A1584" s="4"/>
      <c r="B1584" s="3"/>
      <c r="C1584" s="3"/>
      <c r="D1584" s="6"/>
    </row>
    <row r="1585" ht="15.75" customHeight="1">
      <c r="A1585" s="4"/>
      <c r="B1585" s="3"/>
      <c r="C1585" s="3"/>
      <c r="D1585" s="6"/>
    </row>
    <row r="1586" ht="15.75" customHeight="1">
      <c r="A1586" s="4"/>
      <c r="B1586" s="3"/>
      <c r="C1586" s="3"/>
      <c r="D1586" s="6"/>
    </row>
    <row r="1587" ht="15.75" customHeight="1">
      <c r="A1587" s="4"/>
      <c r="B1587" s="3"/>
      <c r="C1587" s="3"/>
      <c r="D1587" s="6"/>
    </row>
    <row r="1588" ht="15.75" customHeight="1">
      <c r="A1588" s="4"/>
      <c r="B1588" s="3"/>
      <c r="C1588" s="3"/>
      <c r="D1588" s="6"/>
    </row>
    <row r="1589" ht="15.75" customHeight="1">
      <c r="A1589" s="4"/>
      <c r="B1589" s="3"/>
      <c r="C1589" s="3"/>
      <c r="D1589" s="6"/>
    </row>
    <row r="1590" ht="15.75" customHeight="1">
      <c r="A1590" s="4"/>
      <c r="B1590" s="3"/>
      <c r="C1590" s="3"/>
      <c r="D1590" s="6"/>
    </row>
    <row r="1591" ht="15.75" customHeight="1">
      <c r="A1591" s="4"/>
      <c r="B1591" s="3"/>
      <c r="C1591" s="3"/>
      <c r="D1591" s="6"/>
    </row>
    <row r="1592" ht="15.75" customHeight="1">
      <c r="A1592" s="4"/>
      <c r="B1592" s="3"/>
      <c r="C1592" s="3"/>
      <c r="D1592" s="6"/>
    </row>
    <row r="1593" ht="15.75" customHeight="1">
      <c r="A1593" s="4"/>
      <c r="B1593" s="3"/>
      <c r="C1593" s="3"/>
      <c r="D1593" s="6"/>
    </row>
    <row r="1594" ht="15.75" customHeight="1">
      <c r="A1594" s="4"/>
      <c r="B1594" s="3"/>
      <c r="C1594" s="3"/>
      <c r="D1594" s="6"/>
    </row>
    <row r="1595" ht="15.75" customHeight="1">
      <c r="A1595" s="4"/>
      <c r="B1595" s="3"/>
      <c r="C1595" s="3"/>
      <c r="D1595" s="6"/>
    </row>
    <row r="1596" ht="15.75" customHeight="1">
      <c r="A1596" s="4"/>
      <c r="B1596" s="3"/>
      <c r="C1596" s="3"/>
      <c r="D1596" s="6"/>
    </row>
    <row r="1597" ht="15.75" customHeight="1">
      <c r="A1597" s="4"/>
      <c r="B1597" s="3"/>
      <c r="C1597" s="3"/>
      <c r="D1597" s="6"/>
    </row>
    <row r="1598" ht="15.75" customHeight="1">
      <c r="A1598" s="4"/>
      <c r="B1598" s="3"/>
      <c r="C1598" s="3"/>
      <c r="D1598" s="6"/>
    </row>
    <row r="1599" ht="15.75" customHeight="1">
      <c r="A1599" s="4"/>
      <c r="B1599" s="3"/>
      <c r="C1599" s="3"/>
      <c r="D1599" s="6"/>
    </row>
    <row r="1600" ht="15.75" customHeight="1">
      <c r="A1600" s="4"/>
      <c r="B1600" s="3"/>
      <c r="C1600" s="3"/>
      <c r="D1600" s="6"/>
    </row>
    <row r="1601" ht="15.75" customHeight="1">
      <c r="A1601" s="4"/>
      <c r="B1601" s="3"/>
      <c r="C1601" s="3"/>
      <c r="D1601" s="6"/>
    </row>
    <row r="1602" ht="15.75" customHeight="1">
      <c r="A1602" s="4"/>
      <c r="B1602" s="3"/>
      <c r="C1602" s="3"/>
      <c r="D1602" s="6"/>
    </row>
    <row r="1603" ht="15.75" customHeight="1">
      <c r="A1603" s="4"/>
      <c r="B1603" s="3"/>
      <c r="C1603" s="3"/>
      <c r="D1603" s="6"/>
    </row>
    <row r="1604" ht="15.75" customHeight="1">
      <c r="A1604" s="4"/>
      <c r="B1604" s="3"/>
      <c r="C1604" s="3"/>
      <c r="D1604" s="6"/>
    </row>
    <row r="1605" ht="15.75" customHeight="1">
      <c r="A1605" s="4"/>
      <c r="B1605" s="3"/>
      <c r="C1605" s="3"/>
      <c r="D1605" s="6"/>
    </row>
    <row r="1606" ht="15.75" customHeight="1">
      <c r="A1606" s="4"/>
      <c r="B1606" s="3"/>
      <c r="C1606" s="3"/>
      <c r="D1606" s="6"/>
    </row>
    <row r="1607" ht="15.75" customHeight="1">
      <c r="A1607" s="4"/>
      <c r="B1607" s="3"/>
      <c r="C1607" s="3"/>
      <c r="D1607" s="6"/>
    </row>
    <row r="1608" ht="15.75" customHeight="1">
      <c r="A1608" s="4"/>
      <c r="B1608" s="3"/>
      <c r="C1608" s="3"/>
      <c r="D1608" s="6"/>
    </row>
    <row r="1609" ht="15.75" customHeight="1">
      <c r="A1609" s="4"/>
      <c r="B1609" s="3"/>
      <c r="C1609" s="3"/>
      <c r="D1609" s="6"/>
    </row>
    <row r="1610" ht="15.75" customHeight="1">
      <c r="A1610" s="4"/>
      <c r="B1610" s="3"/>
      <c r="C1610" s="3"/>
      <c r="D1610" s="6"/>
    </row>
    <row r="1611" ht="15.75" customHeight="1">
      <c r="A1611" s="4"/>
      <c r="B1611" s="3"/>
      <c r="C1611" s="3"/>
      <c r="D1611" s="6"/>
    </row>
    <row r="1612" ht="15.75" customHeight="1">
      <c r="A1612" s="4"/>
      <c r="B1612" s="3"/>
      <c r="C1612" s="3"/>
      <c r="D1612" s="6"/>
    </row>
    <row r="1613" ht="15.75" customHeight="1">
      <c r="A1613" s="4"/>
      <c r="B1613" s="3"/>
      <c r="C1613" s="3"/>
      <c r="D1613" s="6"/>
    </row>
    <row r="1614" ht="15.75" customHeight="1">
      <c r="A1614" s="4"/>
      <c r="B1614" s="3"/>
      <c r="C1614" s="3"/>
      <c r="D1614" s="6"/>
    </row>
    <row r="1615" ht="15.75" customHeight="1">
      <c r="A1615" s="4"/>
      <c r="B1615" s="3"/>
      <c r="C1615" s="3"/>
      <c r="D1615" s="6"/>
    </row>
    <row r="1616" ht="15.75" customHeight="1">
      <c r="A1616" s="4"/>
      <c r="B1616" s="3"/>
      <c r="C1616" s="3"/>
      <c r="D1616" s="6"/>
    </row>
    <row r="1617" ht="15.75" customHeight="1">
      <c r="A1617" s="4"/>
      <c r="B1617" s="3"/>
      <c r="C1617" s="3"/>
      <c r="D1617" s="6"/>
    </row>
    <row r="1618" ht="15.75" customHeight="1">
      <c r="A1618" s="4"/>
      <c r="B1618" s="3"/>
      <c r="C1618" s="3"/>
      <c r="D1618" s="6"/>
    </row>
    <row r="1619" ht="15.75" customHeight="1">
      <c r="A1619" s="4"/>
      <c r="B1619" s="3"/>
      <c r="C1619" s="3"/>
      <c r="D1619" s="6"/>
    </row>
    <row r="1620" ht="15.75" customHeight="1">
      <c r="A1620" s="4"/>
      <c r="B1620" s="3"/>
      <c r="C1620" s="3"/>
      <c r="D1620" s="6"/>
    </row>
    <row r="1621" ht="15.75" customHeight="1">
      <c r="A1621" s="4"/>
      <c r="B1621" s="3"/>
      <c r="C1621" s="3"/>
      <c r="D1621" s="6"/>
    </row>
    <row r="1622" ht="15.75" customHeight="1">
      <c r="A1622" s="4"/>
      <c r="B1622" s="3"/>
      <c r="C1622" s="3"/>
      <c r="D1622" s="6"/>
    </row>
    <row r="1623" ht="15.75" customHeight="1">
      <c r="A1623" s="4"/>
      <c r="B1623" s="3"/>
      <c r="C1623" s="3"/>
      <c r="D1623" s="6"/>
    </row>
    <row r="1624" ht="15.75" customHeight="1">
      <c r="A1624" s="4"/>
      <c r="B1624" s="3"/>
      <c r="C1624" s="3"/>
      <c r="D1624" s="6"/>
    </row>
    <row r="1625" ht="15.75" customHeight="1">
      <c r="A1625" s="4"/>
      <c r="B1625" s="3"/>
      <c r="C1625" s="3"/>
      <c r="D1625" s="6"/>
    </row>
    <row r="1626" ht="15.75" customHeight="1">
      <c r="A1626" s="4"/>
      <c r="B1626" s="3"/>
      <c r="C1626" s="3"/>
      <c r="D1626" s="6"/>
    </row>
    <row r="1627" ht="15.75" customHeight="1">
      <c r="A1627" s="4"/>
      <c r="B1627" s="3"/>
      <c r="C1627" s="3"/>
      <c r="D1627" s="6"/>
    </row>
    <row r="1628" ht="15.75" customHeight="1">
      <c r="A1628" s="4"/>
      <c r="B1628" s="3"/>
      <c r="C1628" s="3"/>
      <c r="D1628" s="6"/>
    </row>
    <row r="1629" ht="15.75" customHeight="1">
      <c r="A1629" s="4"/>
      <c r="B1629" s="3"/>
      <c r="C1629" s="3"/>
      <c r="D1629" s="6"/>
    </row>
    <row r="1630" ht="15.75" customHeight="1">
      <c r="A1630" s="4"/>
      <c r="B1630" s="3"/>
      <c r="C1630" s="3"/>
      <c r="D1630" s="6"/>
    </row>
    <row r="1631" ht="15.75" customHeight="1">
      <c r="A1631" s="4"/>
      <c r="B1631" s="3"/>
      <c r="C1631" s="3"/>
      <c r="D1631" s="6"/>
    </row>
    <row r="1632" ht="15.75" customHeight="1">
      <c r="A1632" s="4"/>
      <c r="B1632" s="3"/>
      <c r="C1632" s="3"/>
      <c r="D1632" s="6"/>
    </row>
    <row r="1633" ht="15.75" customHeight="1">
      <c r="A1633" s="4"/>
      <c r="B1633" s="3"/>
      <c r="C1633" s="3"/>
      <c r="D1633" s="6"/>
    </row>
    <row r="1634" ht="15.75" customHeight="1">
      <c r="A1634" s="4"/>
      <c r="B1634" s="3"/>
      <c r="C1634" s="3"/>
      <c r="D1634" s="6"/>
    </row>
    <row r="1635" ht="15.75" customHeight="1">
      <c r="A1635" s="4"/>
      <c r="B1635" s="3"/>
      <c r="C1635" s="3"/>
      <c r="D1635" s="6"/>
    </row>
    <row r="1636" ht="15.75" customHeight="1">
      <c r="A1636" s="4"/>
      <c r="B1636" s="3"/>
      <c r="C1636" s="3"/>
      <c r="D1636" s="6"/>
    </row>
    <row r="1637" ht="15.75" customHeight="1">
      <c r="A1637" s="4"/>
      <c r="B1637" s="3"/>
      <c r="C1637" s="3"/>
      <c r="D1637" s="6"/>
    </row>
    <row r="1638" ht="15.75" customHeight="1">
      <c r="A1638" s="4"/>
      <c r="B1638" s="3"/>
      <c r="C1638" s="3"/>
      <c r="D1638" s="6"/>
    </row>
    <row r="1639" ht="15.75" customHeight="1">
      <c r="A1639" s="4"/>
      <c r="B1639" s="3"/>
      <c r="C1639" s="3"/>
      <c r="D1639" s="6"/>
    </row>
    <row r="1640" ht="15.75" customHeight="1">
      <c r="A1640" s="4"/>
      <c r="B1640" s="3"/>
      <c r="C1640" s="3"/>
      <c r="D1640" s="6"/>
    </row>
    <row r="1641" ht="15.75" customHeight="1">
      <c r="A1641" s="4"/>
      <c r="B1641" s="3"/>
      <c r="C1641" s="3"/>
      <c r="D1641" s="6"/>
    </row>
    <row r="1642" ht="15.75" customHeight="1">
      <c r="A1642" s="4"/>
      <c r="B1642" s="3"/>
      <c r="C1642" s="3"/>
      <c r="D1642" s="6"/>
    </row>
    <row r="1643" ht="15.75" customHeight="1">
      <c r="A1643" s="4"/>
      <c r="B1643" s="3"/>
      <c r="C1643" s="3"/>
      <c r="D1643" s="6"/>
    </row>
    <row r="1644" ht="15.75" customHeight="1">
      <c r="A1644" s="4"/>
      <c r="B1644" s="3"/>
      <c r="C1644" s="3"/>
      <c r="D1644" s="6"/>
    </row>
    <row r="1645" ht="15.75" customHeight="1">
      <c r="A1645" s="4"/>
      <c r="B1645" s="3"/>
      <c r="C1645" s="3"/>
      <c r="D1645" s="6"/>
    </row>
    <row r="1646" ht="15.75" customHeight="1">
      <c r="A1646" s="4"/>
      <c r="B1646" s="3"/>
      <c r="C1646" s="3"/>
      <c r="D1646" s="6"/>
    </row>
    <row r="1647" ht="15.75" customHeight="1">
      <c r="A1647" s="4"/>
      <c r="B1647" s="3"/>
      <c r="C1647" s="3"/>
      <c r="D1647" s="6"/>
    </row>
    <row r="1648" ht="15.75" customHeight="1">
      <c r="A1648" s="4"/>
      <c r="B1648" s="3"/>
      <c r="C1648" s="3"/>
      <c r="D1648" s="6"/>
    </row>
    <row r="1649" ht="15.75" customHeight="1">
      <c r="A1649" s="4"/>
      <c r="B1649" s="3"/>
      <c r="C1649" s="3"/>
      <c r="D1649" s="6"/>
    </row>
    <row r="1650" ht="15.75" customHeight="1">
      <c r="A1650" s="4"/>
      <c r="B1650" s="3"/>
      <c r="C1650" s="3"/>
      <c r="D1650" s="6"/>
    </row>
    <row r="1651" ht="15.75" customHeight="1">
      <c r="A1651" s="4"/>
      <c r="B1651" s="3"/>
      <c r="C1651" s="3"/>
      <c r="D1651" s="6"/>
    </row>
    <row r="1652" ht="15.75" customHeight="1">
      <c r="A1652" s="4"/>
      <c r="B1652" s="3"/>
      <c r="C1652" s="3"/>
      <c r="D1652" s="6"/>
    </row>
    <row r="1653" ht="15.75" customHeight="1">
      <c r="A1653" s="4"/>
      <c r="B1653" s="3"/>
      <c r="C1653" s="3"/>
      <c r="D1653" s="6"/>
    </row>
    <row r="1654" ht="15.75" customHeight="1">
      <c r="A1654" s="4"/>
      <c r="B1654" s="3"/>
      <c r="C1654" s="3"/>
      <c r="D1654" s="6"/>
    </row>
    <row r="1655" ht="15.75" customHeight="1">
      <c r="A1655" s="4"/>
      <c r="B1655" s="3"/>
      <c r="C1655" s="3"/>
      <c r="D1655" s="6"/>
    </row>
    <row r="1656" ht="15.75" customHeight="1">
      <c r="A1656" s="4"/>
      <c r="B1656" s="3"/>
      <c r="C1656" s="3"/>
      <c r="D1656" s="6"/>
    </row>
    <row r="1657" ht="15.75" customHeight="1">
      <c r="A1657" s="4"/>
      <c r="B1657" s="3"/>
      <c r="C1657" s="3"/>
      <c r="D1657" s="6"/>
    </row>
    <row r="1658" ht="15.75" customHeight="1">
      <c r="A1658" s="4"/>
      <c r="B1658" s="3"/>
      <c r="C1658" s="3"/>
      <c r="D1658" s="6"/>
    </row>
    <row r="1659" ht="15.75" customHeight="1">
      <c r="A1659" s="4"/>
      <c r="B1659" s="3"/>
      <c r="C1659" s="3"/>
      <c r="D1659" s="6"/>
    </row>
    <row r="1660" ht="15.75" customHeight="1">
      <c r="A1660" s="4"/>
      <c r="B1660" s="3"/>
      <c r="C1660" s="3"/>
      <c r="D1660" s="6"/>
    </row>
    <row r="1661" ht="15.75" customHeight="1">
      <c r="A1661" s="4"/>
      <c r="B1661" s="3"/>
      <c r="C1661" s="3"/>
      <c r="D1661" s="6"/>
    </row>
    <row r="1662" ht="15.75" customHeight="1">
      <c r="A1662" s="4"/>
      <c r="B1662" s="3"/>
      <c r="C1662" s="3"/>
      <c r="D1662" s="6"/>
    </row>
    <row r="1663" ht="15.75" customHeight="1">
      <c r="A1663" s="4"/>
      <c r="B1663" s="3"/>
      <c r="C1663" s="3"/>
      <c r="D1663" s="6"/>
    </row>
    <row r="1664" ht="15.75" customHeight="1">
      <c r="A1664" s="4"/>
      <c r="B1664" s="3"/>
      <c r="C1664" s="3"/>
      <c r="D1664" s="6"/>
    </row>
    <row r="1665" ht="15.75" customHeight="1">
      <c r="A1665" s="4"/>
      <c r="B1665" s="3"/>
      <c r="C1665" s="3"/>
      <c r="D1665" s="6"/>
    </row>
    <row r="1666" ht="15.75" customHeight="1">
      <c r="A1666" s="4"/>
      <c r="B1666" s="3"/>
      <c r="C1666" s="3"/>
      <c r="D1666" s="6"/>
    </row>
    <row r="1667" ht="15.75" customHeight="1">
      <c r="A1667" s="4"/>
      <c r="B1667" s="3"/>
      <c r="C1667" s="3"/>
      <c r="D1667" s="6"/>
    </row>
    <row r="1668" ht="15.75" customHeight="1">
      <c r="A1668" s="4"/>
      <c r="B1668" s="3"/>
      <c r="C1668" s="3"/>
      <c r="D1668" s="6"/>
    </row>
    <row r="1669" ht="15.75" customHeight="1">
      <c r="A1669" s="4"/>
      <c r="B1669" s="3"/>
      <c r="C1669" s="3"/>
      <c r="D1669" s="6"/>
    </row>
    <row r="1670" ht="15.75" customHeight="1">
      <c r="A1670" s="4"/>
      <c r="B1670" s="3"/>
      <c r="C1670" s="3"/>
      <c r="D1670" s="6"/>
    </row>
    <row r="1671" ht="15.75" customHeight="1">
      <c r="A1671" s="4"/>
      <c r="B1671" s="3"/>
      <c r="C1671" s="3"/>
      <c r="D1671" s="6"/>
    </row>
    <row r="1672" ht="15.75" customHeight="1">
      <c r="A1672" s="4"/>
      <c r="B1672" s="3"/>
      <c r="C1672" s="3"/>
      <c r="D1672" s="6"/>
    </row>
    <row r="1673" ht="15.75" customHeight="1">
      <c r="A1673" s="4"/>
      <c r="B1673" s="3"/>
      <c r="C1673" s="3"/>
      <c r="D1673" s="6"/>
    </row>
    <row r="1674" ht="15.75" customHeight="1">
      <c r="A1674" s="4"/>
      <c r="B1674" s="3"/>
      <c r="C1674" s="3"/>
      <c r="D1674" s="6"/>
    </row>
    <row r="1675" ht="15.75" customHeight="1">
      <c r="A1675" s="4"/>
      <c r="B1675" s="3"/>
      <c r="C1675" s="3"/>
      <c r="D1675" s="6"/>
    </row>
    <row r="1676" ht="15.75" customHeight="1">
      <c r="A1676" s="4"/>
      <c r="B1676" s="3"/>
      <c r="C1676" s="3"/>
      <c r="D1676" s="6"/>
    </row>
    <row r="1677" ht="15.75" customHeight="1">
      <c r="A1677" s="4"/>
      <c r="B1677" s="3"/>
      <c r="C1677" s="3"/>
      <c r="D1677" s="6"/>
    </row>
    <row r="1678" ht="15.75" customHeight="1">
      <c r="A1678" s="4"/>
      <c r="B1678" s="3"/>
      <c r="C1678" s="3"/>
      <c r="D1678" s="6"/>
    </row>
    <row r="1679" ht="15.75" customHeight="1">
      <c r="A1679" s="4"/>
      <c r="B1679" s="3"/>
      <c r="C1679" s="3"/>
      <c r="D1679" s="6"/>
    </row>
    <row r="1680" ht="15.75" customHeight="1">
      <c r="A1680" s="4"/>
      <c r="B1680" s="3"/>
      <c r="C1680" s="3"/>
      <c r="D1680" s="6"/>
    </row>
    <row r="1681" ht="15.75" customHeight="1">
      <c r="A1681" s="4"/>
      <c r="B1681" s="3"/>
      <c r="C1681" s="3"/>
      <c r="D1681" s="6"/>
    </row>
    <row r="1682" ht="15.75" customHeight="1">
      <c r="A1682" s="4"/>
      <c r="B1682" s="3"/>
      <c r="C1682" s="3"/>
      <c r="D1682" s="6"/>
    </row>
    <row r="1683" ht="15.75" customHeight="1">
      <c r="A1683" s="4"/>
      <c r="B1683" s="3"/>
      <c r="C1683" s="3"/>
      <c r="D1683" s="6"/>
    </row>
    <row r="1684" ht="15.75" customHeight="1">
      <c r="A1684" s="4"/>
      <c r="B1684" s="3"/>
      <c r="C1684" s="3"/>
      <c r="D1684" s="6"/>
    </row>
    <row r="1685" ht="15.75" customHeight="1">
      <c r="A1685" s="4"/>
      <c r="B1685" s="3"/>
      <c r="C1685" s="3"/>
      <c r="D1685" s="6"/>
    </row>
    <row r="1686" ht="15.75" customHeight="1">
      <c r="A1686" s="4"/>
      <c r="B1686" s="3"/>
      <c r="C1686" s="3"/>
      <c r="D1686" s="6"/>
    </row>
    <row r="1687" ht="15.75" customHeight="1">
      <c r="A1687" s="4"/>
      <c r="B1687" s="3"/>
      <c r="C1687" s="3"/>
      <c r="D1687" s="6"/>
    </row>
    <row r="1688" ht="15.75" customHeight="1">
      <c r="A1688" s="4"/>
      <c r="B1688" s="3"/>
      <c r="C1688" s="3"/>
      <c r="D1688" s="6"/>
    </row>
    <row r="1689" ht="15.75" customHeight="1">
      <c r="A1689" s="4"/>
      <c r="B1689" s="3"/>
      <c r="C1689" s="3"/>
      <c r="D1689" s="6"/>
    </row>
    <row r="1690" ht="15.75" customHeight="1">
      <c r="A1690" s="4"/>
      <c r="B1690" s="3"/>
      <c r="C1690" s="3"/>
      <c r="D1690" s="6"/>
    </row>
    <row r="1691" ht="15.75" customHeight="1">
      <c r="A1691" s="4"/>
      <c r="B1691" s="3"/>
      <c r="C1691" s="3"/>
      <c r="D1691" s="6"/>
    </row>
    <row r="1692" ht="15.75" customHeight="1">
      <c r="A1692" s="4"/>
      <c r="B1692" s="3"/>
      <c r="C1692" s="3"/>
      <c r="D1692" s="6"/>
    </row>
    <row r="1693" ht="15.75" customHeight="1">
      <c r="A1693" s="4"/>
      <c r="B1693" s="3"/>
      <c r="C1693" s="3"/>
      <c r="D1693" s="6"/>
    </row>
    <row r="1694" ht="15.75" customHeight="1">
      <c r="A1694" s="4"/>
      <c r="B1694" s="3"/>
      <c r="C1694" s="3"/>
      <c r="D1694" s="6"/>
    </row>
    <row r="1695" ht="15.75" customHeight="1">
      <c r="A1695" s="4"/>
      <c r="B1695" s="3"/>
      <c r="C1695" s="3"/>
      <c r="D1695" s="6"/>
    </row>
    <row r="1696" ht="15.75" customHeight="1">
      <c r="A1696" s="4"/>
      <c r="B1696" s="3"/>
      <c r="C1696" s="3"/>
      <c r="D1696" s="6"/>
    </row>
    <row r="1697" ht="15.75" customHeight="1">
      <c r="A1697" s="4"/>
      <c r="B1697" s="3"/>
      <c r="C1697" s="3"/>
      <c r="D1697" s="6"/>
    </row>
    <row r="1698" ht="15.75" customHeight="1">
      <c r="A1698" s="4"/>
      <c r="B1698" s="3"/>
      <c r="C1698" s="3"/>
      <c r="D1698" s="6"/>
    </row>
    <row r="1699" ht="15.75" customHeight="1">
      <c r="A1699" s="4"/>
      <c r="B1699" s="3"/>
      <c r="C1699" s="3"/>
      <c r="D1699" s="6"/>
    </row>
    <row r="1700" ht="15.75" customHeight="1">
      <c r="A1700" s="4"/>
      <c r="B1700" s="3"/>
      <c r="C1700" s="3"/>
      <c r="D1700" s="6"/>
    </row>
    <row r="1701" ht="15.75" customHeight="1">
      <c r="A1701" s="4"/>
      <c r="B1701" s="3"/>
      <c r="C1701" s="3"/>
      <c r="D1701" s="6"/>
    </row>
    <row r="1702" ht="15.75" customHeight="1">
      <c r="A1702" s="4"/>
      <c r="B1702" s="3"/>
      <c r="C1702" s="3"/>
      <c r="D1702" s="6"/>
    </row>
    <row r="1703" ht="15.75" customHeight="1">
      <c r="A1703" s="4"/>
      <c r="B1703" s="3"/>
      <c r="C1703" s="3"/>
      <c r="D1703" s="6"/>
    </row>
    <row r="1704" ht="15.75" customHeight="1">
      <c r="A1704" s="4"/>
      <c r="B1704" s="3"/>
      <c r="C1704" s="3"/>
      <c r="D1704" s="6"/>
    </row>
    <row r="1705" ht="15.75" customHeight="1">
      <c r="A1705" s="4"/>
      <c r="B1705" s="3"/>
      <c r="C1705" s="3"/>
      <c r="D1705" s="6"/>
    </row>
    <row r="1706" ht="15.75" customHeight="1">
      <c r="A1706" s="4"/>
      <c r="B1706" s="3"/>
      <c r="C1706" s="3"/>
      <c r="D1706" s="6"/>
    </row>
    <row r="1707" ht="15.75" customHeight="1">
      <c r="A1707" s="4"/>
      <c r="B1707" s="3"/>
      <c r="C1707" s="3"/>
      <c r="D1707" s="6"/>
    </row>
    <row r="1708" ht="15.75" customHeight="1">
      <c r="A1708" s="4"/>
      <c r="B1708" s="3"/>
      <c r="C1708" s="3"/>
      <c r="D1708" s="6"/>
    </row>
    <row r="1709" ht="15.75" customHeight="1">
      <c r="A1709" s="4"/>
      <c r="B1709" s="3"/>
      <c r="C1709" s="3"/>
      <c r="D1709" s="6"/>
    </row>
    <row r="1710" ht="15.75" customHeight="1">
      <c r="A1710" s="4"/>
      <c r="B1710" s="3"/>
      <c r="C1710" s="3"/>
      <c r="D1710" s="6"/>
    </row>
    <row r="1711" ht="15.75" customHeight="1">
      <c r="A1711" s="4"/>
      <c r="B1711" s="3"/>
      <c r="C1711" s="3"/>
      <c r="D1711" s="6"/>
    </row>
    <row r="1712" ht="15.75" customHeight="1">
      <c r="A1712" s="4"/>
      <c r="B1712" s="3"/>
      <c r="C1712" s="3"/>
      <c r="D1712" s="6"/>
    </row>
    <row r="1713" ht="15.75" customHeight="1">
      <c r="A1713" s="4"/>
      <c r="B1713" s="3"/>
      <c r="C1713" s="3"/>
      <c r="D1713" s="6"/>
    </row>
    <row r="1714" ht="15.75" customHeight="1">
      <c r="A1714" s="4"/>
      <c r="B1714" s="3"/>
      <c r="C1714" s="3"/>
      <c r="D1714" s="6"/>
    </row>
    <row r="1715" ht="15.75" customHeight="1">
      <c r="A1715" s="4"/>
      <c r="B1715" s="3"/>
      <c r="C1715" s="3"/>
      <c r="D1715" s="6"/>
    </row>
    <row r="1716" ht="15.75" customHeight="1">
      <c r="A1716" s="4"/>
      <c r="B1716" s="3"/>
      <c r="C1716" s="3"/>
      <c r="D1716" s="6"/>
    </row>
    <row r="1717" ht="15.75" customHeight="1">
      <c r="A1717" s="4"/>
      <c r="B1717" s="3"/>
      <c r="C1717" s="3"/>
      <c r="D1717" s="6"/>
    </row>
    <row r="1718" ht="15.75" customHeight="1">
      <c r="A1718" s="4"/>
      <c r="B1718" s="3"/>
      <c r="C1718" s="3"/>
      <c r="D1718" s="6"/>
    </row>
    <row r="1719" ht="15.75" customHeight="1">
      <c r="A1719" s="4"/>
      <c r="B1719" s="3"/>
      <c r="C1719" s="3"/>
      <c r="D1719" s="6"/>
    </row>
    <row r="1720" ht="15.75" customHeight="1">
      <c r="A1720" s="4"/>
      <c r="B1720" s="3"/>
      <c r="C1720" s="3"/>
      <c r="D1720" s="6"/>
    </row>
    <row r="1721" ht="15.75" customHeight="1">
      <c r="A1721" s="4"/>
      <c r="B1721" s="3"/>
      <c r="C1721" s="3"/>
      <c r="D1721" s="6"/>
    </row>
    <row r="1722" ht="15.75" customHeight="1">
      <c r="A1722" s="4"/>
      <c r="B1722" s="3"/>
      <c r="C1722" s="3"/>
      <c r="D1722" s="6"/>
    </row>
    <row r="1723" ht="15.75" customHeight="1">
      <c r="A1723" s="4"/>
      <c r="B1723" s="3"/>
      <c r="C1723" s="3"/>
      <c r="D1723" s="6"/>
    </row>
    <row r="1724" ht="15.75" customHeight="1">
      <c r="A1724" s="4"/>
      <c r="B1724" s="3"/>
      <c r="C1724" s="3"/>
      <c r="D1724" s="6"/>
    </row>
    <row r="1725" ht="15.75" customHeight="1">
      <c r="A1725" s="4"/>
      <c r="B1725" s="3"/>
      <c r="C1725" s="3"/>
      <c r="D1725" s="6"/>
    </row>
    <row r="1726" ht="15.75" customHeight="1">
      <c r="A1726" s="4"/>
      <c r="B1726" s="3"/>
      <c r="C1726" s="3"/>
      <c r="D1726" s="6"/>
    </row>
    <row r="1727" ht="15.75" customHeight="1">
      <c r="A1727" s="4"/>
      <c r="B1727" s="3"/>
      <c r="C1727" s="3"/>
      <c r="D1727" s="6"/>
    </row>
    <row r="1728" ht="15.75" customHeight="1">
      <c r="A1728" s="4"/>
      <c r="B1728" s="3"/>
      <c r="C1728" s="3"/>
      <c r="D1728" s="6"/>
    </row>
    <row r="1729" ht="15.75" customHeight="1">
      <c r="A1729" s="4"/>
      <c r="B1729" s="3"/>
      <c r="C1729" s="3"/>
      <c r="D1729" s="6"/>
    </row>
    <row r="1730" ht="15.75" customHeight="1">
      <c r="A1730" s="4"/>
      <c r="B1730" s="3"/>
      <c r="C1730" s="3"/>
      <c r="D1730" s="6"/>
    </row>
    <row r="1731" ht="15.75" customHeight="1">
      <c r="A1731" s="4"/>
      <c r="B1731" s="3"/>
      <c r="C1731" s="3"/>
      <c r="D1731" s="6"/>
    </row>
    <row r="1732" ht="15.75" customHeight="1">
      <c r="A1732" s="4"/>
      <c r="B1732" s="3"/>
      <c r="C1732" s="3"/>
      <c r="D1732" s="6"/>
    </row>
    <row r="1733" ht="15.75" customHeight="1">
      <c r="A1733" s="4"/>
      <c r="B1733" s="3"/>
      <c r="C1733" s="3"/>
      <c r="D1733" s="6"/>
    </row>
    <row r="1734" ht="15.75" customHeight="1">
      <c r="A1734" s="4"/>
      <c r="B1734" s="3"/>
      <c r="C1734" s="3"/>
      <c r="D1734" s="6"/>
    </row>
    <row r="1735" ht="15.75" customHeight="1">
      <c r="A1735" s="4"/>
      <c r="B1735" s="3"/>
      <c r="C1735" s="3"/>
      <c r="D1735" s="6"/>
    </row>
    <row r="1736" ht="15.75" customHeight="1">
      <c r="A1736" s="4"/>
      <c r="B1736" s="3"/>
      <c r="C1736" s="3"/>
      <c r="D1736" s="6"/>
    </row>
    <row r="1737" ht="15.75" customHeight="1">
      <c r="A1737" s="4"/>
      <c r="B1737" s="3"/>
      <c r="C1737" s="3"/>
      <c r="D1737" s="6"/>
    </row>
    <row r="1738" ht="15.75" customHeight="1">
      <c r="A1738" s="4"/>
      <c r="B1738" s="3"/>
      <c r="C1738" s="3"/>
      <c r="D1738" s="6"/>
    </row>
    <row r="1739" ht="15.75" customHeight="1">
      <c r="A1739" s="4"/>
      <c r="B1739" s="3"/>
      <c r="C1739" s="3"/>
      <c r="D1739" s="6"/>
    </row>
    <row r="1740" ht="15.75" customHeight="1">
      <c r="A1740" s="4"/>
      <c r="B1740" s="3"/>
      <c r="C1740" s="3"/>
      <c r="D1740" s="6"/>
    </row>
    <row r="1741" ht="15.75" customHeight="1">
      <c r="A1741" s="4"/>
      <c r="B1741" s="3"/>
      <c r="C1741" s="3"/>
      <c r="D1741" s="6"/>
    </row>
    <row r="1742" ht="15.75" customHeight="1">
      <c r="A1742" s="4"/>
      <c r="B1742" s="3"/>
      <c r="C1742" s="3"/>
      <c r="D1742" s="6"/>
    </row>
    <row r="1743" ht="15.75" customHeight="1">
      <c r="A1743" s="4"/>
      <c r="B1743" s="3"/>
      <c r="C1743" s="3"/>
      <c r="D1743" s="6"/>
    </row>
    <row r="1744" ht="15.75" customHeight="1">
      <c r="A1744" s="4"/>
      <c r="B1744" s="3"/>
      <c r="C1744" s="3"/>
      <c r="D1744" s="6"/>
    </row>
    <row r="1745" ht="15.75" customHeight="1">
      <c r="A1745" s="4"/>
      <c r="B1745" s="3"/>
      <c r="C1745" s="3"/>
      <c r="D1745" s="6"/>
    </row>
    <row r="1746" ht="15.75" customHeight="1">
      <c r="A1746" s="4"/>
      <c r="B1746" s="3"/>
      <c r="C1746" s="3"/>
      <c r="D1746" s="6"/>
    </row>
    <row r="1747" ht="15.75" customHeight="1">
      <c r="A1747" s="4"/>
      <c r="B1747" s="3"/>
      <c r="C1747" s="3"/>
      <c r="D1747" s="6"/>
    </row>
    <row r="1748" ht="15.75" customHeight="1">
      <c r="A1748" s="4"/>
      <c r="B1748" s="3"/>
      <c r="C1748" s="3"/>
      <c r="D1748" s="6"/>
    </row>
    <row r="1749" ht="15.75" customHeight="1">
      <c r="A1749" s="4"/>
      <c r="B1749" s="3"/>
      <c r="C1749" s="3"/>
      <c r="D1749" s="6"/>
    </row>
    <row r="1750" ht="15.75" customHeight="1">
      <c r="A1750" s="4"/>
      <c r="B1750" s="3"/>
      <c r="C1750" s="3"/>
      <c r="D1750" s="6"/>
    </row>
    <row r="1751" ht="15.75" customHeight="1">
      <c r="A1751" s="4"/>
      <c r="B1751" s="3"/>
      <c r="C1751" s="3"/>
      <c r="D1751" s="6"/>
    </row>
    <row r="1752" ht="15.75" customHeight="1">
      <c r="A1752" s="4"/>
      <c r="B1752" s="3"/>
      <c r="C1752" s="3"/>
      <c r="D1752" s="6"/>
    </row>
    <row r="1753" ht="15.75" customHeight="1">
      <c r="A1753" s="4"/>
      <c r="B1753" s="3"/>
      <c r="C1753" s="3"/>
      <c r="D1753" s="6"/>
    </row>
    <row r="1754" ht="15.75" customHeight="1">
      <c r="A1754" s="4"/>
      <c r="B1754" s="3"/>
      <c r="C1754" s="3"/>
      <c r="D1754" s="6"/>
    </row>
    <row r="1755" ht="15.75" customHeight="1">
      <c r="A1755" s="4"/>
      <c r="B1755" s="3"/>
      <c r="C1755" s="3"/>
      <c r="D1755" s="6"/>
    </row>
    <row r="1756" ht="15.75" customHeight="1">
      <c r="A1756" s="4"/>
      <c r="B1756" s="3"/>
      <c r="C1756" s="3"/>
      <c r="D1756" s="6"/>
    </row>
    <row r="1757" ht="15.75" customHeight="1">
      <c r="A1757" s="4"/>
      <c r="B1757" s="3"/>
      <c r="C1757" s="3"/>
      <c r="D1757" s="6"/>
    </row>
    <row r="1758" ht="15.75" customHeight="1">
      <c r="A1758" s="4"/>
      <c r="B1758" s="3"/>
      <c r="C1758" s="3"/>
      <c r="D1758" s="6"/>
    </row>
    <row r="1759" ht="15.75" customHeight="1">
      <c r="A1759" s="4"/>
      <c r="B1759" s="3"/>
      <c r="C1759" s="3"/>
      <c r="D1759" s="6"/>
    </row>
    <row r="1760" ht="15.75" customHeight="1">
      <c r="A1760" s="4"/>
      <c r="B1760" s="3"/>
      <c r="C1760" s="3"/>
      <c r="D1760" s="6"/>
    </row>
    <row r="1761" ht="15.75" customHeight="1">
      <c r="A1761" s="4"/>
      <c r="B1761" s="3"/>
      <c r="C1761" s="3"/>
      <c r="D1761" s="6"/>
    </row>
    <row r="1762" ht="15.75" customHeight="1">
      <c r="A1762" s="4"/>
      <c r="B1762" s="3"/>
      <c r="C1762" s="3"/>
      <c r="D1762" s="6"/>
    </row>
    <row r="1763" ht="15.75" customHeight="1">
      <c r="A1763" s="4"/>
      <c r="B1763" s="3"/>
      <c r="C1763" s="3"/>
      <c r="D1763" s="6"/>
    </row>
    <row r="1764" ht="15.75" customHeight="1">
      <c r="A1764" s="4"/>
      <c r="B1764" s="3"/>
      <c r="C1764" s="3"/>
      <c r="D1764" s="6"/>
    </row>
    <row r="1765" ht="15.75" customHeight="1">
      <c r="A1765" s="4"/>
      <c r="B1765" s="3"/>
      <c r="C1765" s="3"/>
      <c r="D1765" s="6"/>
    </row>
    <row r="1766" ht="15.75" customHeight="1">
      <c r="A1766" s="4"/>
      <c r="B1766" s="3"/>
      <c r="C1766" s="3"/>
      <c r="D1766" s="6"/>
    </row>
    <row r="1767" ht="15.75" customHeight="1">
      <c r="A1767" s="4"/>
      <c r="B1767" s="3"/>
      <c r="C1767" s="3"/>
      <c r="D1767" s="6"/>
    </row>
    <row r="1768" ht="15.75" customHeight="1">
      <c r="A1768" s="4"/>
      <c r="B1768" s="3"/>
      <c r="C1768" s="3"/>
      <c r="D1768" s="6"/>
    </row>
    <row r="1769" ht="15.75" customHeight="1">
      <c r="A1769" s="4"/>
      <c r="B1769" s="3"/>
      <c r="C1769" s="3"/>
      <c r="D1769" s="6"/>
    </row>
    <row r="1770" ht="15.75" customHeight="1">
      <c r="A1770" s="4"/>
      <c r="B1770" s="3"/>
      <c r="C1770" s="3"/>
      <c r="D1770" s="6"/>
    </row>
    <row r="1771" ht="15.75" customHeight="1">
      <c r="A1771" s="4"/>
      <c r="B1771" s="3"/>
      <c r="C1771" s="3"/>
      <c r="D1771" s="6"/>
    </row>
    <row r="1772" ht="15.75" customHeight="1">
      <c r="A1772" s="4"/>
      <c r="B1772" s="3"/>
      <c r="C1772" s="3"/>
      <c r="D1772" s="6"/>
    </row>
    <row r="1773" ht="15.75" customHeight="1">
      <c r="A1773" s="4"/>
      <c r="B1773" s="3"/>
      <c r="C1773" s="3"/>
      <c r="D1773" s="6"/>
    </row>
    <row r="1774" ht="15.75" customHeight="1">
      <c r="A1774" s="4"/>
      <c r="B1774" s="3"/>
      <c r="C1774" s="3"/>
      <c r="D1774" s="6"/>
    </row>
    <row r="1775" ht="15.75" customHeight="1">
      <c r="A1775" s="4"/>
      <c r="B1775" s="3"/>
      <c r="C1775" s="3"/>
      <c r="D1775" s="6"/>
    </row>
    <row r="1776" ht="15.75" customHeight="1">
      <c r="A1776" s="4"/>
      <c r="B1776" s="3"/>
      <c r="C1776" s="3"/>
      <c r="D1776" s="6"/>
    </row>
    <row r="1777" ht="15.75" customHeight="1">
      <c r="A1777" s="4"/>
      <c r="B1777" s="3"/>
      <c r="C1777" s="3"/>
      <c r="D1777" s="6"/>
    </row>
    <row r="1778" ht="15.75" customHeight="1">
      <c r="A1778" s="4"/>
      <c r="B1778" s="3"/>
      <c r="C1778" s="3"/>
      <c r="D1778" s="6"/>
    </row>
    <row r="1779" ht="15.75" customHeight="1">
      <c r="A1779" s="4"/>
      <c r="B1779" s="3"/>
      <c r="C1779" s="3"/>
      <c r="D1779" s="6"/>
    </row>
    <row r="1780" ht="15.75" customHeight="1">
      <c r="A1780" s="4"/>
      <c r="B1780" s="3"/>
      <c r="C1780" s="3"/>
      <c r="D1780" s="6"/>
    </row>
    <row r="1781" ht="15.75" customHeight="1">
      <c r="A1781" s="4"/>
      <c r="B1781" s="3"/>
      <c r="C1781" s="3"/>
      <c r="D1781" s="6"/>
    </row>
    <row r="1782" ht="15.75" customHeight="1">
      <c r="A1782" s="4"/>
      <c r="B1782" s="3"/>
      <c r="C1782" s="3"/>
      <c r="D1782" s="6"/>
    </row>
    <row r="1783" ht="15.75" customHeight="1">
      <c r="A1783" s="4"/>
      <c r="B1783" s="3"/>
      <c r="C1783" s="3"/>
      <c r="D1783" s="6"/>
    </row>
    <row r="1784" ht="15.75" customHeight="1">
      <c r="A1784" s="4"/>
      <c r="B1784" s="3"/>
      <c r="C1784" s="3"/>
      <c r="D1784" s="6"/>
    </row>
    <row r="1785" ht="15.75" customHeight="1">
      <c r="A1785" s="4"/>
      <c r="B1785" s="3"/>
      <c r="C1785" s="3"/>
      <c r="D1785" s="6"/>
    </row>
    <row r="1786" ht="15.75" customHeight="1">
      <c r="A1786" s="4"/>
      <c r="B1786" s="3"/>
      <c r="C1786" s="3"/>
      <c r="D1786" s="6"/>
    </row>
    <row r="1787" ht="15.75" customHeight="1">
      <c r="A1787" s="4"/>
      <c r="B1787" s="3"/>
      <c r="C1787" s="3"/>
      <c r="D1787" s="6"/>
    </row>
    <row r="1788" ht="15.75" customHeight="1">
      <c r="A1788" s="4"/>
      <c r="B1788" s="3"/>
      <c r="C1788" s="3"/>
      <c r="D1788" s="6"/>
    </row>
    <row r="1789" ht="15.75" customHeight="1">
      <c r="A1789" s="4"/>
      <c r="B1789" s="3"/>
      <c r="C1789" s="3"/>
      <c r="D1789" s="6"/>
    </row>
    <row r="1790" ht="15.75" customHeight="1">
      <c r="A1790" s="4"/>
      <c r="B1790" s="3"/>
      <c r="C1790" s="3"/>
      <c r="D1790" s="6"/>
    </row>
    <row r="1791" ht="15.75" customHeight="1">
      <c r="A1791" s="4"/>
      <c r="B1791" s="3"/>
      <c r="C1791" s="3"/>
      <c r="D1791" s="6"/>
    </row>
    <row r="1792" ht="15.75" customHeight="1">
      <c r="A1792" s="4"/>
      <c r="B1792" s="3"/>
      <c r="C1792" s="3"/>
      <c r="D1792" s="6"/>
    </row>
    <row r="1793" ht="15.75" customHeight="1">
      <c r="A1793" s="4"/>
      <c r="B1793" s="3"/>
      <c r="C1793" s="3"/>
      <c r="D1793" s="6"/>
    </row>
    <row r="1794" ht="15.75" customHeight="1">
      <c r="A1794" s="4"/>
      <c r="B1794" s="3"/>
      <c r="C1794" s="3"/>
      <c r="D1794" s="6"/>
    </row>
    <row r="1795" ht="15.75" customHeight="1">
      <c r="A1795" s="4"/>
      <c r="B1795" s="3"/>
      <c r="C1795" s="3"/>
      <c r="D1795" s="6"/>
    </row>
    <row r="1796" ht="15.75" customHeight="1">
      <c r="A1796" s="4"/>
      <c r="B1796" s="3"/>
      <c r="C1796" s="3"/>
      <c r="D1796" s="6"/>
    </row>
    <row r="1797" ht="15.75" customHeight="1">
      <c r="A1797" s="4"/>
      <c r="B1797" s="3"/>
      <c r="C1797" s="3"/>
      <c r="D1797" s="6"/>
    </row>
    <row r="1798" ht="15.75" customHeight="1">
      <c r="A1798" s="4"/>
      <c r="B1798" s="3"/>
      <c r="C1798" s="3"/>
      <c r="D1798" s="6"/>
    </row>
    <row r="1799" ht="15.75" customHeight="1">
      <c r="A1799" s="4"/>
      <c r="B1799" s="3"/>
      <c r="C1799" s="3"/>
      <c r="D1799" s="6"/>
    </row>
    <row r="1800" ht="15.75" customHeight="1">
      <c r="A1800" s="4"/>
      <c r="B1800" s="3"/>
      <c r="C1800" s="3"/>
      <c r="D1800" s="6"/>
    </row>
    <row r="1801" ht="15.75" customHeight="1">
      <c r="A1801" s="4"/>
      <c r="B1801" s="3"/>
      <c r="C1801" s="3"/>
      <c r="D1801" s="6"/>
    </row>
    <row r="1802" ht="15.75" customHeight="1">
      <c r="A1802" s="4"/>
      <c r="B1802" s="3"/>
      <c r="C1802" s="3"/>
      <c r="D1802" s="6"/>
    </row>
    <row r="1803" ht="15.75" customHeight="1">
      <c r="A1803" s="4"/>
      <c r="B1803" s="3"/>
      <c r="C1803" s="3"/>
      <c r="D1803" s="6"/>
    </row>
    <row r="1804" ht="15.75" customHeight="1">
      <c r="A1804" s="4"/>
      <c r="B1804" s="3"/>
      <c r="C1804" s="3"/>
      <c r="D1804" s="6"/>
    </row>
    <row r="1805" ht="15.75" customHeight="1">
      <c r="A1805" s="4"/>
      <c r="B1805" s="3"/>
      <c r="C1805" s="3"/>
      <c r="D1805" s="6"/>
    </row>
    <row r="1806" ht="15.75" customHeight="1">
      <c r="A1806" s="4"/>
      <c r="B1806" s="3"/>
      <c r="C1806" s="3"/>
      <c r="D1806" s="6"/>
    </row>
    <row r="1807" ht="15.75" customHeight="1">
      <c r="A1807" s="4"/>
      <c r="B1807" s="3"/>
      <c r="C1807" s="3"/>
      <c r="D1807" s="6"/>
    </row>
    <row r="1808" ht="15.75" customHeight="1">
      <c r="A1808" s="4"/>
      <c r="B1808" s="3"/>
      <c r="C1808" s="3"/>
      <c r="D1808" s="6"/>
    </row>
    <row r="1809" ht="15.75" customHeight="1">
      <c r="A1809" s="4"/>
      <c r="B1809" s="3"/>
      <c r="C1809" s="3"/>
      <c r="D1809" s="6"/>
    </row>
    <row r="1810" ht="15.75" customHeight="1">
      <c r="A1810" s="4"/>
      <c r="B1810" s="3"/>
      <c r="C1810" s="3"/>
      <c r="D1810" s="6"/>
    </row>
    <row r="1811" ht="15.75" customHeight="1">
      <c r="A1811" s="4"/>
      <c r="B1811" s="3"/>
      <c r="C1811" s="3"/>
      <c r="D1811" s="6"/>
    </row>
    <row r="1812" ht="15.75" customHeight="1">
      <c r="A1812" s="4"/>
      <c r="B1812" s="3"/>
      <c r="C1812" s="3"/>
      <c r="D1812" s="6"/>
    </row>
    <row r="1813" ht="15.75" customHeight="1">
      <c r="A1813" s="4"/>
      <c r="B1813" s="3"/>
      <c r="C1813" s="3"/>
      <c r="D1813" s="6"/>
    </row>
    <row r="1814" ht="15.75" customHeight="1">
      <c r="A1814" s="4"/>
      <c r="B1814" s="3"/>
      <c r="C1814" s="3"/>
      <c r="D1814" s="6"/>
    </row>
    <row r="1815" ht="15.75" customHeight="1">
      <c r="A1815" s="4"/>
      <c r="B1815" s="3"/>
      <c r="C1815" s="3"/>
      <c r="D1815" s="6"/>
    </row>
    <row r="1816" ht="15.75" customHeight="1">
      <c r="A1816" s="4"/>
      <c r="B1816" s="3"/>
      <c r="C1816" s="3"/>
      <c r="D1816" s="6"/>
    </row>
    <row r="1817" ht="15.75" customHeight="1">
      <c r="A1817" s="4"/>
      <c r="B1817" s="3"/>
      <c r="C1817" s="3"/>
      <c r="D1817" s="6"/>
    </row>
    <row r="1818" ht="15.75" customHeight="1">
      <c r="A1818" s="4"/>
      <c r="B1818" s="3"/>
      <c r="C1818" s="3"/>
      <c r="D1818" s="6"/>
    </row>
    <row r="1819" ht="15.75" customHeight="1">
      <c r="A1819" s="4"/>
      <c r="B1819" s="3"/>
      <c r="C1819" s="3"/>
      <c r="D1819" s="6"/>
    </row>
    <row r="1820" ht="15.75" customHeight="1">
      <c r="A1820" s="4"/>
      <c r="B1820" s="3"/>
      <c r="C1820" s="3"/>
      <c r="D1820" s="6"/>
    </row>
    <row r="1821" ht="15.75" customHeight="1">
      <c r="A1821" s="4"/>
      <c r="B1821" s="3"/>
      <c r="C1821" s="3"/>
      <c r="D1821" s="6"/>
    </row>
    <row r="1822" ht="15.75" customHeight="1">
      <c r="A1822" s="4"/>
      <c r="B1822" s="3"/>
      <c r="C1822" s="3"/>
      <c r="D1822" s="6"/>
    </row>
    <row r="1823" ht="15.75" customHeight="1">
      <c r="A1823" s="4"/>
      <c r="B1823" s="3"/>
      <c r="C1823" s="3"/>
      <c r="D1823" s="6"/>
    </row>
    <row r="1824" ht="15.75" customHeight="1">
      <c r="A1824" s="4"/>
      <c r="B1824" s="3"/>
      <c r="C1824" s="3"/>
      <c r="D1824" s="6"/>
    </row>
    <row r="1825" ht="15.75" customHeight="1">
      <c r="A1825" s="4"/>
      <c r="B1825" s="3"/>
      <c r="C1825" s="3"/>
      <c r="D1825" s="6"/>
    </row>
    <row r="1826" ht="15.75" customHeight="1">
      <c r="A1826" s="4"/>
      <c r="B1826" s="3"/>
      <c r="C1826" s="3"/>
      <c r="D1826" s="6"/>
    </row>
    <row r="1827" ht="15.75" customHeight="1">
      <c r="A1827" s="4"/>
      <c r="B1827" s="3"/>
      <c r="C1827" s="3"/>
      <c r="D1827" s="6"/>
    </row>
    <row r="1828" ht="15.75" customHeight="1">
      <c r="A1828" s="4"/>
      <c r="B1828" s="3"/>
      <c r="C1828" s="3"/>
      <c r="D1828" s="6"/>
    </row>
    <row r="1829" ht="15.75" customHeight="1">
      <c r="A1829" s="4"/>
      <c r="B1829" s="3"/>
      <c r="C1829" s="3"/>
      <c r="D1829" s="6"/>
    </row>
    <row r="1830" ht="15.75" customHeight="1">
      <c r="A1830" s="4"/>
      <c r="B1830" s="3"/>
      <c r="C1830" s="3"/>
      <c r="D1830" s="6"/>
    </row>
    <row r="1831" ht="15.75" customHeight="1">
      <c r="A1831" s="4"/>
      <c r="B1831" s="3"/>
      <c r="C1831" s="3"/>
      <c r="D1831" s="6"/>
    </row>
    <row r="1832" ht="15.75" customHeight="1">
      <c r="A1832" s="4"/>
      <c r="B1832" s="3"/>
      <c r="C1832" s="3"/>
      <c r="D1832" s="6"/>
    </row>
    <row r="1833" ht="15.75" customHeight="1">
      <c r="A1833" s="4"/>
      <c r="B1833" s="3"/>
      <c r="C1833" s="3"/>
      <c r="D1833" s="6"/>
    </row>
    <row r="1834" ht="15.75" customHeight="1">
      <c r="A1834" s="4"/>
      <c r="B1834" s="3"/>
      <c r="C1834" s="3"/>
      <c r="D1834" s="6"/>
    </row>
    <row r="1835" ht="15.75" customHeight="1">
      <c r="A1835" s="4"/>
      <c r="B1835" s="3"/>
      <c r="C1835" s="3"/>
      <c r="D1835" s="6"/>
    </row>
    <row r="1836" ht="15.75" customHeight="1">
      <c r="A1836" s="4"/>
      <c r="B1836" s="3"/>
      <c r="C1836" s="3"/>
      <c r="D1836" s="6"/>
    </row>
    <row r="1837" ht="15.75" customHeight="1">
      <c r="A1837" s="4"/>
      <c r="B1837" s="3"/>
      <c r="C1837" s="3"/>
      <c r="D1837" s="6"/>
    </row>
    <row r="1838" ht="15.75" customHeight="1">
      <c r="A1838" s="4"/>
      <c r="B1838" s="3"/>
      <c r="C1838" s="3"/>
      <c r="D1838" s="6"/>
    </row>
    <row r="1839" ht="15.75" customHeight="1">
      <c r="A1839" s="4"/>
      <c r="B1839" s="3"/>
      <c r="C1839" s="3"/>
      <c r="D1839" s="6"/>
    </row>
    <row r="1840" ht="15.75" customHeight="1">
      <c r="A1840" s="4"/>
      <c r="B1840" s="3"/>
      <c r="C1840" s="3"/>
      <c r="D1840" s="6"/>
    </row>
    <row r="1841" ht="15.75" customHeight="1">
      <c r="A1841" s="4"/>
      <c r="B1841" s="3"/>
      <c r="C1841" s="3"/>
      <c r="D1841" s="6"/>
    </row>
    <row r="1842" ht="15.75" customHeight="1">
      <c r="A1842" s="4"/>
      <c r="B1842" s="3"/>
      <c r="C1842" s="3"/>
      <c r="D1842" s="6"/>
    </row>
    <row r="1843" ht="15.75" customHeight="1">
      <c r="A1843" s="4"/>
      <c r="B1843" s="3"/>
      <c r="C1843" s="3"/>
      <c r="D1843" s="6"/>
    </row>
    <row r="1844" ht="15.75" customHeight="1">
      <c r="A1844" s="4"/>
      <c r="B1844" s="3"/>
      <c r="C1844" s="3"/>
      <c r="D1844" s="6"/>
    </row>
    <row r="1845" ht="15.75" customHeight="1">
      <c r="A1845" s="4"/>
      <c r="B1845" s="3"/>
      <c r="C1845" s="3"/>
      <c r="D1845" s="6"/>
    </row>
    <row r="1846" ht="15.75" customHeight="1">
      <c r="A1846" s="4"/>
      <c r="B1846" s="3"/>
      <c r="C1846" s="3"/>
      <c r="D1846" s="6"/>
    </row>
    <row r="1847" ht="15.75" customHeight="1">
      <c r="A1847" s="4"/>
      <c r="B1847" s="3"/>
      <c r="C1847" s="3"/>
      <c r="D1847" s="6"/>
    </row>
    <row r="1848" ht="15.75" customHeight="1">
      <c r="A1848" s="4"/>
      <c r="B1848" s="3"/>
      <c r="C1848" s="3"/>
      <c r="D1848" s="6"/>
    </row>
    <row r="1849" ht="15.75" customHeight="1">
      <c r="A1849" s="4"/>
      <c r="B1849" s="3"/>
      <c r="C1849" s="3"/>
      <c r="D1849" s="6"/>
    </row>
    <row r="1850" ht="15.75" customHeight="1">
      <c r="A1850" s="4"/>
      <c r="B1850" s="3"/>
      <c r="C1850" s="3"/>
      <c r="D1850" s="6"/>
    </row>
    <row r="1851" ht="15.75" customHeight="1">
      <c r="A1851" s="4"/>
      <c r="B1851" s="3"/>
      <c r="C1851" s="3"/>
      <c r="D1851" s="6"/>
    </row>
    <row r="1852" ht="15.75" customHeight="1">
      <c r="A1852" s="4"/>
      <c r="B1852" s="3"/>
      <c r="C1852" s="3"/>
      <c r="D1852" s="6"/>
    </row>
    <row r="1853" ht="15.75" customHeight="1">
      <c r="A1853" s="4"/>
      <c r="B1853" s="3"/>
      <c r="C1853" s="3"/>
      <c r="D1853" s="6"/>
    </row>
    <row r="1854" ht="15.75" customHeight="1">
      <c r="A1854" s="4"/>
      <c r="B1854" s="3"/>
      <c r="C1854" s="3"/>
      <c r="D1854" s="6"/>
    </row>
    <row r="1855" ht="15.75" customHeight="1">
      <c r="A1855" s="4"/>
      <c r="B1855" s="3"/>
      <c r="C1855" s="3"/>
      <c r="D1855" s="6"/>
    </row>
    <row r="1856" ht="15.75" customHeight="1">
      <c r="A1856" s="4"/>
      <c r="B1856" s="3"/>
      <c r="C1856" s="3"/>
      <c r="D1856" s="6"/>
    </row>
    <row r="1857" ht="15.75" customHeight="1">
      <c r="A1857" s="4"/>
      <c r="B1857" s="3"/>
      <c r="C1857" s="3"/>
      <c r="D1857" s="6"/>
    </row>
    <row r="1858" ht="15.75" customHeight="1">
      <c r="A1858" s="4"/>
      <c r="B1858" s="3"/>
      <c r="C1858" s="3"/>
      <c r="D1858" s="6"/>
    </row>
    <row r="1859" ht="15.75" customHeight="1">
      <c r="A1859" s="4"/>
      <c r="B1859" s="3"/>
      <c r="C1859" s="3"/>
      <c r="D1859" s="6"/>
    </row>
    <row r="1860" ht="15.75" customHeight="1">
      <c r="A1860" s="4"/>
      <c r="B1860" s="3"/>
      <c r="C1860" s="3"/>
      <c r="D1860" s="6"/>
    </row>
    <row r="1861" ht="15.75" customHeight="1">
      <c r="A1861" s="4"/>
      <c r="B1861" s="3"/>
      <c r="C1861" s="3"/>
      <c r="D1861" s="6"/>
    </row>
    <row r="1862" ht="15.75" customHeight="1">
      <c r="A1862" s="4"/>
      <c r="B1862" s="3"/>
      <c r="C1862" s="3"/>
      <c r="D1862" s="6"/>
    </row>
    <row r="1863" ht="15.75" customHeight="1">
      <c r="A1863" s="4"/>
      <c r="B1863" s="3"/>
      <c r="C1863" s="3"/>
      <c r="D1863" s="6"/>
    </row>
    <row r="1864" ht="15.75" customHeight="1">
      <c r="A1864" s="4"/>
      <c r="B1864" s="3"/>
      <c r="C1864" s="3"/>
      <c r="D1864" s="6"/>
    </row>
    <row r="1865" ht="15.75" customHeight="1">
      <c r="A1865" s="4"/>
      <c r="B1865" s="3"/>
      <c r="C1865" s="3"/>
      <c r="D1865" s="6"/>
    </row>
    <row r="1866" ht="15.75" customHeight="1">
      <c r="A1866" s="4"/>
      <c r="B1866" s="3"/>
      <c r="C1866" s="3"/>
      <c r="D1866" s="6"/>
    </row>
    <row r="1867" ht="15.75" customHeight="1">
      <c r="A1867" s="4"/>
      <c r="B1867" s="3"/>
      <c r="C1867" s="3"/>
      <c r="D1867" s="6"/>
    </row>
    <row r="1868" ht="15.75" customHeight="1">
      <c r="A1868" s="4"/>
      <c r="B1868" s="3"/>
      <c r="C1868" s="3"/>
      <c r="D1868" s="6"/>
    </row>
    <row r="1869" ht="15.75" customHeight="1">
      <c r="A1869" s="4"/>
      <c r="B1869" s="3"/>
      <c r="C1869" s="3"/>
      <c r="D1869" s="6"/>
    </row>
    <row r="1870" ht="15.75" customHeight="1">
      <c r="A1870" s="4"/>
      <c r="B1870" s="3"/>
      <c r="C1870" s="3"/>
      <c r="D1870" s="6"/>
    </row>
    <row r="1871" ht="15.75" customHeight="1">
      <c r="A1871" s="4"/>
      <c r="B1871" s="3"/>
      <c r="C1871" s="3"/>
      <c r="D1871" s="6"/>
    </row>
    <row r="1872" ht="15.75" customHeight="1">
      <c r="A1872" s="4"/>
      <c r="B1872" s="3"/>
      <c r="C1872" s="3"/>
      <c r="D1872" s="6"/>
    </row>
    <row r="1873" ht="15.75" customHeight="1">
      <c r="A1873" s="4"/>
      <c r="B1873" s="3"/>
      <c r="C1873" s="3"/>
      <c r="D1873" s="6"/>
    </row>
    <row r="1874" ht="15.75" customHeight="1">
      <c r="A1874" s="4"/>
      <c r="B1874" s="3"/>
      <c r="C1874" s="3"/>
      <c r="D1874" s="6"/>
    </row>
    <row r="1875" ht="15.75" customHeight="1">
      <c r="A1875" s="4"/>
      <c r="B1875" s="3"/>
      <c r="C1875" s="3"/>
      <c r="D1875" s="6"/>
    </row>
    <row r="1876" ht="15.75" customHeight="1">
      <c r="A1876" s="4"/>
      <c r="B1876" s="3"/>
      <c r="C1876" s="3"/>
      <c r="D1876" s="6"/>
    </row>
    <row r="1877" ht="15.75" customHeight="1">
      <c r="A1877" s="4"/>
      <c r="B1877" s="3"/>
      <c r="C1877" s="3"/>
      <c r="D1877" s="6"/>
    </row>
    <row r="1878" ht="15.75" customHeight="1">
      <c r="A1878" s="4"/>
      <c r="B1878" s="3"/>
      <c r="C1878" s="3"/>
      <c r="D1878" s="6"/>
    </row>
    <row r="1879" ht="15.75" customHeight="1">
      <c r="A1879" s="4"/>
      <c r="B1879" s="3"/>
      <c r="C1879" s="3"/>
      <c r="D1879" s="6"/>
    </row>
    <row r="1880" ht="15.75" customHeight="1">
      <c r="A1880" s="4"/>
      <c r="B1880" s="3"/>
      <c r="C1880" s="3"/>
      <c r="D1880" s="6"/>
    </row>
    <row r="1881" ht="15.75" customHeight="1">
      <c r="A1881" s="4"/>
      <c r="B1881" s="3"/>
      <c r="C1881" s="3"/>
      <c r="D1881" s="6"/>
    </row>
    <row r="1882" ht="15.75" customHeight="1">
      <c r="A1882" s="4"/>
      <c r="B1882" s="3"/>
      <c r="C1882" s="3"/>
      <c r="D1882" s="6"/>
    </row>
    <row r="1883" ht="15.75" customHeight="1">
      <c r="A1883" s="4"/>
      <c r="B1883" s="3"/>
      <c r="C1883" s="3"/>
      <c r="D1883" s="6"/>
    </row>
    <row r="1884" ht="15.75" customHeight="1">
      <c r="A1884" s="4"/>
      <c r="B1884" s="3"/>
      <c r="C1884" s="3"/>
      <c r="D1884" s="6"/>
    </row>
    <row r="1885" ht="15.75" customHeight="1">
      <c r="A1885" s="4"/>
      <c r="B1885" s="3"/>
      <c r="C1885" s="3"/>
      <c r="D1885" s="6"/>
    </row>
    <row r="1886" ht="15.75" customHeight="1">
      <c r="A1886" s="4"/>
      <c r="B1886" s="3"/>
      <c r="C1886" s="3"/>
      <c r="D1886" s="6"/>
    </row>
    <row r="1887" ht="15.75" customHeight="1">
      <c r="A1887" s="4"/>
      <c r="B1887" s="3"/>
      <c r="C1887" s="3"/>
      <c r="D1887" s="6"/>
    </row>
    <row r="1888" ht="15.75" customHeight="1">
      <c r="A1888" s="4"/>
      <c r="B1888" s="3"/>
      <c r="C1888" s="3"/>
      <c r="D1888" s="6"/>
    </row>
    <row r="1889" ht="15.75" customHeight="1">
      <c r="A1889" s="4"/>
      <c r="B1889" s="3"/>
      <c r="C1889" s="3"/>
      <c r="D1889" s="6"/>
    </row>
    <row r="1890" ht="15.75" customHeight="1">
      <c r="A1890" s="4"/>
      <c r="B1890" s="3"/>
      <c r="C1890" s="3"/>
      <c r="D1890" s="6"/>
    </row>
    <row r="1891" ht="15.75" customHeight="1">
      <c r="A1891" s="4"/>
      <c r="B1891" s="3"/>
      <c r="C1891" s="3"/>
      <c r="D1891" s="6"/>
    </row>
    <row r="1892" ht="15.75" customHeight="1">
      <c r="A1892" s="4"/>
      <c r="B1892" s="3"/>
      <c r="C1892" s="3"/>
      <c r="D1892" s="6"/>
    </row>
    <row r="1893" ht="15.75" customHeight="1">
      <c r="A1893" s="4"/>
      <c r="B1893" s="3"/>
      <c r="C1893" s="3"/>
      <c r="D1893" s="6"/>
    </row>
    <row r="1894" ht="15.75" customHeight="1">
      <c r="A1894" s="4"/>
      <c r="B1894" s="3"/>
      <c r="C1894" s="3"/>
      <c r="D1894" s="6"/>
    </row>
    <row r="1895" ht="15.75" customHeight="1">
      <c r="A1895" s="4"/>
      <c r="B1895" s="3"/>
      <c r="C1895" s="3"/>
      <c r="D1895" s="6"/>
    </row>
    <row r="1896" ht="15.75" customHeight="1">
      <c r="A1896" s="4"/>
      <c r="B1896" s="3"/>
      <c r="C1896" s="3"/>
      <c r="D1896" s="6"/>
    </row>
    <row r="1897" ht="15.75" customHeight="1">
      <c r="A1897" s="4"/>
      <c r="B1897" s="3"/>
      <c r="C1897" s="3"/>
      <c r="D1897" s="6"/>
    </row>
    <row r="1898" ht="15.75" customHeight="1">
      <c r="A1898" s="4"/>
      <c r="B1898" s="3"/>
      <c r="C1898" s="3"/>
      <c r="D1898" s="6"/>
    </row>
    <row r="1899" ht="15.75" customHeight="1">
      <c r="A1899" s="4"/>
      <c r="B1899" s="3"/>
      <c r="C1899" s="3"/>
      <c r="D1899" s="6"/>
    </row>
    <row r="1900" ht="15.75" customHeight="1">
      <c r="A1900" s="4"/>
      <c r="B1900" s="3"/>
      <c r="C1900" s="3"/>
      <c r="D1900" s="6"/>
    </row>
    <row r="1901" ht="15.75" customHeight="1">
      <c r="A1901" s="4"/>
      <c r="B1901" s="3"/>
      <c r="C1901" s="3"/>
      <c r="D1901" s="6"/>
    </row>
    <row r="1902" ht="15.75" customHeight="1">
      <c r="A1902" s="4"/>
      <c r="B1902" s="3"/>
      <c r="C1902" s="3"/>
      <c r="D1902" s="6"/>
    </row>
    <row r="1903" ht="15.75" customHeight="1">
      <c r="A1903" s="4"/>
      <c r="B1903" s="3"/>
      <c r="C1903" s="3"/>
      <c r="D1903" s="6"/>
    </row>
    <row r="1904" ht="15.75" customHeight="1">
      <c r="A1904" s="4"/>
      <c r="B1904" s="3"/>
      <c r="C1904" s="3"/>
      <c r="D1904" s="6"/>
    </row>
    <row r="1905" ht="15.75" customHeight="1">
      <c r="A1905" s="4"/>
      <c r="B1905" s="3"/>
      <c r="C1905" s="3"/>
      <c r="D1905" s="6"/>
    </row>
    <row r="1906" ht="15.75" customHeight="1">
      <c r="A1906" s="4"/>
      <c r="B1906" s="3"/>
      <c r="C1906" s="3"/>
      <c r="D1906" s="6"/>
    </row>
    <row r="1907" ht="15.75" customHeight="1">
      <c r="A1907" s="4"/>
      <c r="B1907" s="3"/>
      <c r="C1907" s="3"/>
      <c r="D1907" s="6"/>
    </row>
    <row r="1908" ht="15.75" customHeight="1">
      <c r="A1908" s="4"/>
      <c r="B1908" s="3"/>
      <c r="C1908" s="3"/>
      <c r="D1908" s="6"/>
    </row>
    <row r="1909" ht="15.75" customHeight="1">
      <c r="A1909" s="4"/>
      <c r="B1909" s="3"/>
      <c r="C1909" s="3"/>
      <c r="D1909" s="6"/>
    </row>
    <row r="1910" ht="15.75" customHeight="1">
      <c r="A1910" s="4"/>
      <c r="B1910" s="3"/>
      <c r="C1910" s="3"/>
      <c r="D1910" s="6"/>
    </row>
    <row r="1911" ht="15.75" customHeight="1">
      <c r="A1911" s="4"/>
      <c r="B1911" s="3"/>
      <c r="C1911" s="3"/>
      <c r="D1911" s="6"/>
    </row>
    <row r="1912" ht="15.75" customHeight="1">
      <c r="A1912" s="4"/>
      <c r="B1912" s="3"/>
      <c r="C1912" s="3"/>
      <c r="D1912" s="6"/>
    </row>
    <row r="1913" ht="15.75" customHeight="1">
      <c r="A1913" s="4"/>
      <c r="B1913" s="3"/>
      <c r="C1913" s="3"/>
      <c r="D1913" s="6"/>
    </row>
    <row r="1914" ht="15.75" customHeight="1">
      <c r="A1914" s="4"/>
      <c r="B1914" s="3"/>
      <c r="C1914" s="3"/>
      <c r="D1914" s="6"/>
    </row>
    <row r="1915" ht="15.75" customHeight="1">
      <c r="A1915" s="4"/>
      <c r="B1915" s="3"/>
      <c r="C1915" s="3"/>
      <c r="D1915" s="6"/>
    </row>
    <row r="1916" ht="15.75" customHeight="1">
      <c r="A1916" s="4"/>
      <c r="B1916" s="3"/>
      <c r="C1916" s="3"/>
      <c r="D1916" s="6"/>
    </row>
    <row r="1917" ht="15.75" customHeight="1">
      <c r="A1917" s="4"/>
      <c r="B1917" s="3"/>
      <c r="C1917" s="3"/>
      <c r="D1917" s="6"/>
    </row>
    <row r="1918" ht="15.75" customHeight="1">
      <c r="A1918" s="4"/>
      <c r="B1918" s="3"/>
      <c r="C1918" s="3"/>
      <c r="D1918" s="6"/>
    </row>
    <row r="1919" ht="15.75" customHeight="1">
      <c r="A1919" s="4"/>
      <c r="B1919" s="3"/>
      <c r="C1919" s="3"/>
      <c r="D1919" s="6"/>
    </row>
    <row r="1920" ht="15.75" customHeight="1">
      <c r="A1920" s="4"/>
      <c r="B1920" s="3"/>
      <c r="C1920" s="3"/>
      <c r="D1920" s="6"/>
    </row>
    <row r="1921" ht="15.75" customHeight="1">
      <c r="A1921" s="4"/>
      <c r="B1921" s="3"/>
      <c r="C1921" s="3"/>
      <c r="D1921" s="6"/>
    </row>
    <row r="1922" ht="15.75" customHeight="1">
      <c r="A1922" s="4"/>
      <c r="B1922" s="3"/>
      <c r="C1922" s="3"/>
      <c r="D1922" s="6"/>
    </row>
    <row r="1923" ht="15.75" customHeight="1">
      <c r="A1923" s="4"/>
      <c r="B1923" s="3"/>
      <c r="C1923" s="3"/>
      <c r="D1923" s="6"/>
    </row>
    <row r="1924" ht="15.75" customHeight="1">
      <c r="A1924" s="4"/>
      <c r="B1924" s="3"/>
      <c r="C1924" s="3"/>
      <c r="D1924" s="6"/>
    </row>
    <row r="1925" ht="15.75" customHeight="1">
      <c r="A1925" s="4"/>
      <c r="B1925" s="3"/>
      <c r="C1925" s="3"/>
      <c r="D1925" s="6"/>
    </row>
    <row r="1926" ht="15.75" customHeight="1">
      <c r="A1926" s="4"/>
      <c r="B1926" s="3"/>
      <c r="C1926" s="3"/>
      <c r="D1926" s="6"/>
    </row>
    <row r="1927" ht="15.75" customHeight="1">
      <c r="A1927" s="4"/>
      <c r="B1927" s="3"/>
      <c r="C1927" s="3"/>
      <c r="D1927" s="6"/>
    </row>
    <row r="1928" ht="15.75" customHeight="1">
      <c r="A1928" s="4"/>
      <c r="B1928" s="3"/>
      <c r="C1928" s="3"/>
      <c r="D1928" s="6"/>
    </row>
    <row r="1929" ht="15.75" customHeight="1">
      <c r="A1929" s="4"/>
      <c r="B1929" s="3"/>
      <c r="C1929" s="3"/>
      <c r="D1929" s="6"/>
    </row>
    <row r="1930" ht="15.75" customHeight="1">
      <c r="A1930" s="4"/>
      <c r="B1930" s="3"/>
      <c r="C1930" s="3"/>
      <c r="D1930" s="6"/>
    </row>
    <row r="1931" ht="15.75" customHeight="1">
      <c r="A1931" s="4"/>
      <c r="B1931" s="3"/>
      <c r="C1931" s="3"/>
      <c r="D1931" s="6"/>
    </row>
    <row r="1932" ht="15.75" customHeight="1">
      <c r="A1932" s="4"/>
      <c r="B1932" s="3"/>
      <c r="C1932" s="3"/>
      <c r="D1932" s="6"/>
    </row>
    <row r="1933" ht="15.75" customHeight="1">
      <c r="A1933" s="4"/>
      <c r="B1933" s="3"/>
      <c r="C1933" s="3"/>
      <c r="D1933" s="6"/>
    </row>
    <row r="1934" ht="15.75" customHeight="1">
      <c r="A1934" s="4"/>
      <c r="B1934" s="3"/>
      <c r="C1934" s="3"/>
      <c r="D1934" s="6"/>
    </row>
    <row r="1935" ht="15.75" customHeight="1">
      <c r="A1935" s="4"/>
      <c r="B1935" s="3"/>
      <c r="C1935" s="3"/>
      <c r="D1935" s="6"/>
    </row>
    <row r="1936" ht="15.75" customHeight="1">
      <c r="A1936" s="4"/>
      <c r="B1936" s="3"/>
      <c r="C1936" s="3"/>
      <c r="D1936" s="6"/>
    </row>
    <row r="1937" ht="15.75" customHeight="1">
      <c r="A1937" s="4"/>
      <c r="B1937" s="3"/>
      <c r="C1937" s="3"/>
      <c r="D1937" s="6"/>
    </row>
    <row r="1938" ht="15.75" customHeight="1">
      <c r="A1938" s="4"/>
      <c r="B1938" s="3"/>
      <c r="C1938" s="3"/>
      <c r="D1938" s="6"/>
    </row>
    <row r="1939" ht="15.75" customHeight="1">
      <c r="A1939" s="4"/>
      <c r="B1939" s="3"/>
      <c r="C1939" s="3"/>
      <c r="D1939" s="6"/>
    </row>
    <row r="1940" ht="15.75" customHeight="1">
      <c r="A1940" s="4"/>
      <c r="B1940" s="3"/>
      <c r="C1940" s="3"/>
      <c r="D1940" s="6"/>
    </row>
    <row r="1941" ht="15.75" customHeight="1">
      <c r="A1941" s="4"/>
      <c r="B1941" s="3"/>
      <c r="C1941" s="3"/>
      <c r="D1941" s="6"/>
    </row>
    <row r="1942" ht="15.75" customHeight="1">
      <c r="A1942" s="4"/>
      <c r="B1942" s="3"/>
      <c r="C1942" s="3"/>
      <c r="D1942" s="6"/>
    </row>
    <row r="1943" ht="15.75" customHeight="1">
      <c r="A1943" s="4"/>
      <c r="B1943" s="3"/>
      <c r="C1943" s="3"/>
      <c r="D1943" s="6"/>
    </row>
    <row r="1944" ht="15.75" customHeight="1">
      <c r="A1944" s="4"/>
      <c r="B1944" s="3"/>
      <c r="C1944" s="3"/>
      <c r="D1944" s="6"/>
    </row>
    <row r="1945" ht="15.75" customHeight="1">
      <c r="A1945" s="4"/>
      <c r="B1945" s="3"/>
      <c r="C1945" s="3"/>
      <c r="D1945" s="6"/>
    </row>
    <row r="1946" ht="15.75" customHeight="1">
      <c r="A1946" s="4"/>
      <c r="B1946" s="3"/>
      <c r="C1946" s="3"/>
      <c r="D1946" s="6"/>
    </row>
    <row r="1947" ht="15.75" customHeight="1">
      <c r="A1947" s="4"/>
      <c r="B1947" s="3"/>
      <c r="C1947" s="3"/>
      <c r="D1947" s="6"/>
    </row>
    <row r="1948" ht="15.75" customHeight="1">
      <c r="A1948" s="4"/>
      <c r="B1948" s="3"/>
      <c r="C1948" s="3"/>
      <c r="D1948" s="6"/>
    </row>
    <row r="1949" ht="15.75" customHeight="1">
      <c r="A1949" s="4"/>
      <c r="B1949" s="3"/>
      <c r="C1949" s="3"/>
      <c r="D1949" s="6"/>
    </row>
    <row r="1950" ht="15.75" customHeight="1">
      <c r="A1950" s="4"/>
      <c r="B1950" s="3"/>
      <c r="C1950" s="3"/>
      <c r="D1950" s="6"/>
    </row>
    <row r="1951" ht="15.75" customHeight="1">
      <c r="A1951" s="4"/>
      <c r="B1951" s="3"/>
      <c r="C1951" s="3"/>
      <c r="D1951" s="6"/>
    </row>
    <row r="1952" ht="15.75" customHeight="1">
      <c r="A1952" s="4"/>
      <c r="B1952" s="3"/>
      <c r="C1952" s="3"/>
      <c r="D1952" s="6"/>
    </row>
    <row r="1953" ht="15.75" customHeight="1">
      <c r="A1953" s="4"/>
      <c r="B1953" s="3"/>
      <c r="C1953" s="3"/>
      <c r="D1953" s="6"/>
    </row>
    <row r="1954" ht="15.75" customHeight="1">
      <c r="A1954" s="4"/>
      <c r="B1954" s="3"/>
      <c r="C1954" s="3"/>
      <c r="D1954" s="6"/>
    </row>
    <row r="1955" ht="15.75" customHeight="1">
      <c r="A1955" s="4"/>
      <c r="B1955" s="3"/>
      <c r="C1955" s="3"/>
      <c r="D1955" s="6"/>
    </row>
    <row r="1956" ht="15.75" customHeight="1">
      <c r="A1956" s="4"/>
      <c r="B1956" s="3"/>
      <c r="C1956" s="3"/>
      <c r="D1956" s="6"/>
    </row>
    <row r="1957" ht="15.75" customHeight="1">
      <c r="A1957" s="4"/>
      <c r="B1957" s="3"/>
      <c r="C1957" s="3"/>
      <c r="D1957" s="6"/>
    </row>
    <row r="1958" ht="15.75" customHeight="1">
      <c r="A1958" s="4"/>
      <c r="B1958" s="3"/>
      <c r="C1958" s="3"/>
      <c r="D1958" s="6"/>
    </row>
    <row r="1959" ht="15.75" customHeight="1">
      <c r="A1959" s="4"/>
      <c r="B1959" s="3"/>
      <c r="C1959" s="3"/>
      <c r="D1959" s="6"/>
    </row>
    <row r="1960" ht="15.75" customHeight="1">
      <c r="A1960" s="4"/>
      <c r="B1960" s="3"/>
      <c r="C1960" s="3"/>
      <c r="D1960" s="6"/>
    </row>
    <row r="1961" ht="15.75" customHeight="1">
      <c r="A1961" s="4"/>
      <c r="B1961" s="3"/>
      <c r="C1961" s="3"/>
      <c r="D1961" s="6"/>
    </row>
    <row r="1962" ht="15.75" customHeight="1">
      <c r="A1962" s="4"/>
      <c r="B1962" s="3"/>
      <c r="C1962" s="3"/>
      <c r="D1962" s="6"/>
    </row>
    <row r="1963" ht="15.75" customHeight="1">
      <c r="A1963" s="4"/>
      <c r="B1963" s="3"/>
      <c r="C1963" s="3"/>
      <c r="D1963" s="6"/>
    </row>
    <row r="1964" ht="15.75" customHeight="1">
      <c r="A1964" s="4"/>
      <c r="B1964" s="3"/>
      <c r="C1964" s="3"/>
      <c r="D1964" s="6"/>
    </row>
    <row r="1965" ht="15.75" customHeight="1">
      <c r="A1965" s="4"/>
      <c r="B1965" s="3"/>
      <c r="C1965" s="3"/>
      <c r="D1965" s="6"/>
    </row>
    <row r="1966" ht="15.75" customHeight="1">
      <c r="A1966" s="4"/>
      <c r="B1966" s="3"/>
      <c r="C1966" s="3"/>
      <c r="D1966" s="6"/>
    </row>
    <row r="1967" ht="15.75" customHeight="1">
      <c r="A1967" s="4"/>
      <c r="B1967" s="3"/>
      <c r="C1967" s="3"/>
      <c r="D1967" s="6"/>
    </row>
    <row r="1968" ht="15.75" customHeight="1">
      <c r="A1968" s="4"/>
      <c r="B1968" s="3"/>
      <c r="C1968" s="3"/>
      <c r="D1968" s="6"/>
    </row>
    <row r="1969" ht="15.75" customHeight="1">
      <c r="A1969" s="4"/>
      <c r="B1969" s="3"/>
      <c r="C1969" s="3"/>
      <c r="D1969" s="6"/>
    </row>
    <row r="1970" ht="15.75" customHeight="1">
      <c r="A1970" s="4"/>
      <c r="B1970" s="3"/>
      <c r="C1970" s="3"/>
      <c r="D1970" s="6"/>
    </row>
    <row r="1971" ht="15.75" customHeight="1">
      <c r="A1971" s="4"/>
      <c r="B1971" s="3"/>
      <c r="C1971" s="3"/>
      <c r="D1971" s="6"/>
    </row>
    <row r="1972" ht="15.75" customHeight="1">
      <c r="A1972" s="4"/>
      <c r="B1972" s="3"/>
      <c r="C1972" s="3"/>
      <c r="D1972" s="6"/>
    </row>
    <row r="1973" ht="15.75" customHeight="1">
      <c r="A1973" s="4"/>
      <c r="B1973" s="3"/>
      <c r="C1973" s="3"/>
      <c r="D1973" s="6"/>
    </row>
    <row r="1974" ht="15.75" customHeight="1">
      <c r="A1974" s="4"/>
      <c r="B1974" s="3"/>
      <c r="C1974" s="3"/>
      <c r="D1974" s="6"/>
    </row>
    <row r="1975" ht="15.75" customHeight="1">
      <c r="A1975" s="4"/>
      <c r="B1975" s="3"/>
      <c r="C1975" s="3"/>
      <c r="D1975" s="6"/>
    </row>
    <row r="1976" ht="15.75" customHeight="1">
      <c r="A1976" s="4"/>
      <c r="B1976" s="3"/>
      <c r="C1976" s="3"/>
      <c r="D1976" s="6"/>
    </row>
    <row r="1977" ht="15.75" customHeight="1">
      <c r="A1977" s="4"/>
      <c r="B1977" s="3"/>
      <c r="C1977" s="3"/>
      <c r="D1977" s="6"/>
    </row>
    <row r="1978" ht="15.75" customHeight="1">
      <c r="A1978" s="4"/>
      <c r="B1978" s="3"/>
      <c r="C1978" s="3"/>
      <c r="D1978" s="6"/>
    </row>
    <row r="1979" ht="15.75" customHeight="1">
      <c r="A1979" s="4"/>
      <c r="B1979" s="3"/>
      <c r="C1979" s="3"/>
      <c r="D1979" s="6"/>
    </row>
    <row r="1980" ht="15.75" customHeight="1">
      <c r="A1980" s="4"/>
      <c r="B1980" s="3"/>
      <c r="C1980" s="3"/>
      <c r="D1980" s="6"/>
    </row>
    <row r="1981" ht="15.75" customHeight="1">
      <c r="A1981" s="4"/>
      <c r="B1981" s="3"/>
      <c r="C1981" s="3"/>
      <c r="D1981" s="6"/>
    </row>
    <row r="1982" ht="15.75" customHeight="1">
      <c r="A1982" s="4"/>
      <c r="B1982" s="3"/>
      <c r="C1982" s="3"/>
      <c r="D1982" s="6"/>
    </row>
    <row r="1983" ht="15.75" customHeight="1">
      <c r="A1983" s="4"/>
      <c r="B1983" s="3"/>
      <c r="C1983" s="3"/>
      <c r="D1983" s="6"/>
    </row>
    <row r="1984" ht="15.75" customHeight="1">
      <c r="A1984" s="4"/>
      <c r="B1984" s="3"/>
      <c r="C1984" s="3"/>
      <c r="D1984" s="6"/>
    </row>
    <row r="1985" ht="15.75" customHeight="1">
      <c r="A1985" s="4"/>
      <c r="B1985" s="3"/>
      <c r="C1985" s="3"/>
      <c r="D1985" s="6"/>
    </row>
    <row r="1986" ht="15.75" customHeight="1">
      <c r="A1986" s="4"/>
      <c r="B1986" s="3"/>
      <c r="C1986" s="3"/>
      <c r="D1986" s="6"/>
    </row>
    <row r="1987" ht="15.75" customHeight="1">
      <c r="A1987" s="4"/>
      <c r="B1987" s="3"/>
      <c r="C1987" s="3"/>
      <c r="D1987" s="6"/>
    </row>
    <row r="1988" ht="15.75" customHeight="1">
      <c r="A1988" s="4"/>
      <c r="B1988" s="3"/>
      <c r="C1988" s="3"/>
      <c r="D1988" s="6"/>
    </row>
    <row r="1989" ht="15.75" customHeight="1">
      <c r="A1989" s="4"/>
      <c r="B1989" s="3"/>
      <c r="C1989" s="3"/>
      <c r="D1989" s="6"/>
    </row>
    <row r="1990" ht="15.75" customHeight="1">
      <c r="A1990" s="4"/>
      <c r="B1990" s="3"/>
      <c r="C1990" s="3"/>
      <c r="D1990" s="6"/>
    </row>
    <row r="1991" ht="15.75" customHeight="1">
      <c r="A1991" s="4"/>
      <c r="B1991" s="3"/>
      <c r="C1991" s="3"/>
      <c r="D1991" s="6"/>
    </row>
    <row r="1992" ht="15.75" customHeight="1">
      <c r="A1992" s="4"/>
      <c r="B1992" s="3"/>
      <c r="C1992" s="3"/>
      <c r="D1992" s="6"/>
    </row>
    <row r="1993" ht="15.75" customHeight="1">
      <c r="A1993" s="4"/>
      <c r="B1993" s="3"/>
      <c r="C1993" s="3"/>
      <c r="D1993" s="6"/>
    </row>
    <row r="1994" ht="15.75" customHeight="1">
      <c r="A1994" s="4"/>
      <c r="B1994" s="3"/>
      <c r="C1994" s="3"/>
      <c r="D1994" s="6"/>
    </row>
    <row r="1995" ht="15.75" customHeight="1">
      <c r="A1995" s="4"/>
      <c r="B1995" s="3"/>
      <c r="C1995" s="3"/>
      <c r="D1995" s="6"/>
    </row>
    <row r="1996" ht="15.75" customHeight="1">
      <c r="A1996" s="4"/>
      <c r="B1996" s="3"/>
      <c r="C1996" s="3"/>
      <c r="D1996" s="6"/>
    </row>
    <row r="1997" ht="15.75" customHeight="1">
      <c r="A1997" s="4"/>
      <c r="B1997" s="3"/>
      <c r="C1997" s="3"/>
      <c r="D1997" s="6"/>
    </row>
    <row r="1998" ht="15.75" customHeight="1">
      <c r="A1998" s="4"/>
      <c r="B1998" s="3"/>
      <c r="C1998" s="3"/>
      <c r="D1998" s="6"/>
    </row>
    <row r="1999" ht="15.75" customHeight="1">
      <c r="A1999" s="4"/>
      <c r="B1999" s="3"/>
      <c r="C1999" s="3"/>
      <c r="D1999" s="6"/>
    </row>
    <row r="2000" ht="15.75" customHeight="1">
      <c r="A2000" s="4"/>
      <c r="B2000" s="3"/>
      <c r="C2000" s="3"/>
      <c r="D2000" s="6"/>
    </row>
    <row r="2001" ht="15.75" customHeight="1">
      <c r="A2001" s="4"/>
      <c r="B2001" s="3"/>
      <c r="C2001" s="3"/>
      <c r="D2001" s="6"/>
    </row>
    <row r="2002" ht="15.75" customHeight="1">
      <c r="A2002" s="4"/>
      <c r="B2002" s="3"/>
      <c r="C2002" s="3"/>
      <c r="D2002" s="6"/>
    </row>
    <row r="2003" ht="15.75" customHeight="1">
      <c r="A2003" s="4"/>
      <c r="B2003" s="3"/>
      <c r="C2003" s="3"/>
      <c r="D2003" s="6"/>
    </row>
    <row r="2004" ht="15.75" customHeight="1">
      <c r="A2004" s="4"/>
      <c r="B2004" s="3"/>
      <c r="C2004" s="3"/>
      <c r="D2004" s="6"/>
    </row>
    <row r="2005" ht="15.75" customHeight="1">
      <c r="A2005" s="4"/>
      <c r="B2005" s="3"/>
      <c r="C2005" s="3"/>
      <c r="D2005" s="6"/>
    </row>
    <row r="2006" ht="15.75" customHeight="1">
      <c r="A2006" s="4"/>
      <c r="B2006" s="3"/>
      <c r="C2006" s="3"/>
      <c r="D2006" s="6"/>
    </row>
    <row r="2007" ht="15.75" customHeight="1">
      <c r="A2007" s="4"/>
      <c r="B2007" s="3"/>
      <c r="C2007" s="3"/>
      <c r="D2007" s="6"/>
    </row>
    <row r="2008" ht="15.75" customHeight="1">
      <c r="A2008" s="4"/>
      <c r="B2008" s="3"/>
      <c r="C2008" s="3"/>
      <c r="D2008" s="6"/>
    </row>
    <row r="2009" ht="15.75" customHeight="1">
      <c r="A2009" s="4"/>
      <c r="B2009" s="3"/>
      <c r="C2009" s="3"/>
      <c r="D2009" s="6"/>
    </row>
    <row r="2010" ht="15.75" customHeight="1">
      <c r="A2010" s="4"/>
      <c r="B2010" s="3"/>
      <c r="C2010" s="3"/>
      <c r="D2010" s="6"/>
    </row>
    <row r="2011" ht="15.75" customHeight="1">
      <c r="A2011" s="4"/>
      <c r="B2011" s="3"/>
      <c r="C2011" s="3"/>
      <c r="D2011" s="6"/>
    </row>
    <row r="2012" ht="15.75" customHeight="1">
      <c r="A2012" s="4"/>
      <c r="B2012" s="3"/>
      <c r="C2012" s="3"/>
      <c r="D2012" s="6"/>
    </row>
    <row r="2013" ht="15.75" customHeight="1">
      <c r="A2013" s="4"/>
      <c r="B2013" s="3"/>
      <c r="C2013" s="3"/>
      <c r="D2013" s="6"/>
    </row>
    <row r="2014" ht="15.75" customHeight="1">
      <c r="A2014" s="4"/>
      <c r="B2014" s="3"/>
      <c r="C2014" s="3"/>
      <c r="D2014" s="6"/>
    </row>
    <row r="2015" ht="15.75" customHeight="1">
      <c r="A2015" s="4"/>
      <c r="B2015" s="3"/>
      <c r="C2015" s="3"/>
      <c r="D2015" s="6"/>
    </row>
    <row r="2016" ht="15.75" customHeight="1">
      <c r="A2016" s="4"/>
      <c r="B2016" s="3"/>
      <c r="C2016" s="3"/>
      <c r="D2016" s="6"/>
    </row>
    <row r="2017" ht="15.75" customHeight="1">
      <c r="A2017" s="4"/>
      <c r="B2017" s="3"/>
      <c r="C2017" s="3"/>
      <c r="D2017" s="6"/>
    </row>
    <row r="2018" ht="15.75" customHeight="1">
      <c r="A2018" s="4"/>
      <c r="B2018" s="3"/>
      <c r="C2018" s="3"/>
      <c r="D2018" s="6"/>
    </row>
    <row r="2019" ht="15.75" customHeight="1">
      <c r="A2019" s="4"/>
      <c r="B2019" s="3"/>
      <c r="C2019" s="3"/>
      <c r="D2019" s="6"/>
    </row>
    <row r="2020" ht="15.75" customHeight="1">
      <c r="A2020" s="4"/>
      <c r="B2020" s="3"/>
      <c r="C2020" s="3"/>
      <c r="D2020" s="6"/>
    </row>
    <row r="2021" ht="15.75" customHeight="1">
      <c r="A2021" s="4"/>
      <c r="B2021" s="3"/>
      <c r="C2021" s="3"/>
      <c r="D2021" s="6"/>
    </row>
    <row r="2022" ht="15.75" customHeight="1">
      <c r="A2022" s="4"/>
      <c r="B2022" s="3"/>
      <c r="C2022" s="3"/>
      <c r="D2022" s="6"/>
    </row>
    <row r="2023" ht="15.75" customHeight="1">
      <c r="A2023" s="4"/>
      <c r="B2023" s="3"/>
      <c r="C2023" s="3"/>
      <c r="D2023" s="6"/>
    </row>
    <row r="2024" ht="15.75" customHeight="1">
      <c r="A2024" s="4"/>
      <c r="B2024" s="3"/>
      <c r="C2024" s="3"/>
      <c r="D2024" s="6"/>
    </row>
    <row r="2025" ht="15.75" customHeight="1">
      <c r="A2025" s="4"/>
      <c r="B2025" s="3"/>
      <c r="C2025" s="3"/>
      <c r="D2025" s="6"/>
    </row>
    <row r="2026" ht="15.75" customHeight="1">
      <c r="A2026" s="4"/>
      <c r="B2026" s="3"/>
      <c r="C2026" s="3"/>
      <c r="D2026" s="6"/>
    </row>
    <row r="2027" ht="15.75" customHeight="1">
      <c r="A2027" s="4"/>
      <c r="B2027" s="3"/>
      <c r="C2027" s="3"/>
      <c r="D2027" s="6"/>
    </row>
    <row r="2028" ht="15.75" customHeight="1">
      <c r="A2028" s="4"/>
      <c r="B2028" s="3"/>
      <c r="C2028" s="3"/>
      <c r="D2028" s="6"/>
    </row>
    <row r="2029" ht="15.75" customHeight="1">
      <c r="A2029" s="4"/>
      <c r="B2029" s="3"/>
      <c r="C2029" s="3"/>
      <c r="D2029" s="6"/>
    </row>
    <row r="2030" ht="15.75" customHeight="1">
      <c r="A2030" s="4"/>
      <c r="B2030" s="3"/>
      <c r="C2030" s="3"/>
      <c r="D2030" s="6"/>
    </row>
    <row r="2031" ht="15.75" customHeight="1">
      <c r="A2031" s="4"/>
      <c r="B2031" s="3"/>
      <c r="C2031" s="3"/>
      <c r="D2031" s="6"/>
    </row>
    <row r="2032" ht="15.75" customHeight="1">
      <c r="A2032" s="4"/>
      <c r="B2032" s="3"/>
      <c r="C2032" s="3"/>
      <c r="D2032" s="6"/>
    </row>
    <row r="2033" ht="15.75" customHeight="1">
      <c r="A2033" s="4"/>
      <c r="B2033" s="3"/>
      <c r="C2033" s="3"/>
      <c r="D2033" s="6"/>
    </row>
    <row r="2034" ht="15.75" customHeight="1">
      <c r="A2034" s="4"/>
      <c r="B2034" s="3"/>
      <c r="C2034" s="3"/>
      <c r="D2034" s="6"/>
    </row>
    <row r="2035" ht="15.75" customHeight="1">
      <c r="A2035" s="4"/>
      <c r="B2035" s="3"/>
      <c r="C2035" s="3"/>
      <c r="D2035" s="6"/>
    </row>
    <row r="2036" ht="15.75" customHeight="1">
      <c r="A2036" s="4"/>
      <c r="B2036" s="3"/>
      <c r="C2036" s="3"/>
      <c r="D2036" s="6"/>
    </row>
    <row r="2037" ht="15.75" customHeight="1">
      <c r="A2037" s="4"/>
      <c r="B2037" s="3"/>
      <c r="C2037" s="3"/>
      <c r="D2037" s="6"/>
    </row>
    <row r="2038" ht="15.75" customHeight="1">
      <c r="A2038" s="4"/>
      <c r="B2038" s="3"/>
      <c r="C2038" s="3"/>
      <c r="D2038" s="6"/>
    </row>
    <row r="2039" ht="15.75" customHeight="1">
      <c r="A2039" s="4"/>
      <c r="B2039" s="3"/>
      <c r="C2039" s="3"/>
      <c r="D2039" s="6"/>
    </row>
    <row r="2040" ht="15.75" customHeight="1">
      <c r="A2040" s="4"/>
      <c r="B2040" s="3"/>
      <c r="C2040" s="3"/>
      <c r="D2040" s="6"/>
    </row>
    <row r="2041" ht="15.75" customHeight="1">
      <c r="A2041" s="4"/>
      <c r="B2041" s="3"/>
      <c r="C2041" s="3"/>
      <c r="D2041" s="6"/>
    </row>
    <row r="2042" ht="15.75" customHeight="1">
      <c r="A2042" s="4"/>
      <c r="B2042" s="3"/>
      <c r="C2042" s="3"/>
      <c r="D2042" s="6"/>
    </row>
    <row r="2043" ht="15.75" customHeight="1">
      <c r="A2043" s="4"/>
      <c r="B2043" s="3"/>
      <c r="C2043" s="3"/>
      <c r="D2043" s="6"/>
    </row>
    <row r="2044" ht="15.75" customHeight="1">
      <c r="A2044" s="4"/>
      <c r="B2044" s="3"/>
      <c r="C2044" s="3"/>
      <c r="D2044" s="6"/>
    </row>
    <row r="2045" ht="15.75" customHeight="1">
      <c r="A2045" s="4"/>
      <c r="B2045" s="3"/>
      <c r="C2045" s="3"/>
      <c r="D2045" s="6"/>
    </row>
    <row r="2046" ht="15.75" customHeight="1">
      <c r="A2046" s="4"/>
      <c r="B2046" s="3"/>
      <c r="C2046" s="3"/>
      <c r="D2046" s="6"/>
    </row>
    <row r="2047" ht="15.75" customHeight="1">
      <c r="A2047" s="4"/>
      <c r="B2047" s="3"/>
      <c r="C2047" s="3"/>
      <c r="D2047" s="6"/>
    </row>
    <row r="2048" ht="15.75" customHeight="1">
      <c r="A2048" s="4"/>
      <c r="B2048" s="3"/>
      <c r="C2048" s="3"/>
      <c r="D2048" s="6"/>
    </row>
    <row r="2049" ht="15.75" customHeight="1">
      <c r="A2049" s="4"/>
      <c r="B2049" s="3"/>
      <c r="C2049" s="3"/>
      <c r="D2049" s="6"/>
    </row>
    <row r="2050" ht="15.75" customHeight="1">
      <c r="A2050" s="4"/>
      <c r="B2050" s="3"/>
      <c r="C2050" s="3"/>
      <c r="D2050" s="6"/>
    </row>
    <row r="2051" ht="15.75" customHeight="1">
      <c r="A2051" s="4"/>
      <c r="B2051" s="3"/>
      <c r="C2051" s="3"/>
      <c r="D2051" s="6"/>
    </row>
    <row r="2052" ht="15.75" customHeight="1">
      <c r="A2052" s="4"/>
      <c r="B2052" s="3"/>
      <c r="C2052" s="3"/>
      <c r="D2052" s="6"/>
    </row>
    <row r="2053" ht="15.75" customHeight="1">
      <c r="A2053" s="4"/>
      <c r="B2053" s="3"/>
      <c r="C2053" s="3"/>
      <c r="D2053" s="6"/>
    </row>
    <row r="2054" ht="15.75" customHeight="1">
      <c r="A2054" s="4"/>
      <c r="B2054" s="3"/>
      <c r="C2054" s="3"/>
      <c r="D2054" s="6"/>
    </row>
    <row r="2055" ht="15.75" customHeight="1">
      <c r="A2055" s="4"/>
      <c r="B2055" s="3"/>
      <c r="C2055" s="3"/>
      <c r="D2055" s="6"/>
    </row>
    <row r="2056" ht="15.75" customHeight="1">
      <c r="A2056" s="4"/>
      <c r="B2056" s="3"/>
      <c r="C2056" s="3"/>
      <c r="D2056" s="6"/>
    </row>
    <row r="2057" ht="15.75" customHeight="1">
      <c r="A2057" s="4"/>
      <c r="B2057" s="3"/>
      <c r="C2057" s="3"/>
      <c r="D2057" s="6"/>
    </row>
    <row r="2058" ht="15.75" customHeight="1">
      <c r="A2058" s="4"/>
      <c r="B2058" s="3"/>
      <c r="C2058" s="3"/>
      <c r="D2058" s="6"/>
    </row>
    <row r="2059" ht="15.75" customHeight="1">
      <c r="A2059" s="4"/>
      <c r="B2059" s="3"/>
      <c r="C2059" s="3"/>
      <c r="D2059" s="6"/>
    </row>
    <row r="2060" ht="15.75" customHeight="1">
      <c r="A2060" s="4"/>
      <c r="B2060" s="3"/>
      <c r="C2060" s="3"/>
      <c r="D2060" s="6"/>
    </row>
    <row r="2061" ht="15.75" customHeight="1">
      <c r="A2061" s="4"/>
      <c r="B2061" s="3"/>
      <c r="C2061" s="3"/>
      <c r="D2061" s="6"/>
    </row>
    <row r="2062" ht="15.75" customHeight="1">
      <c r="A2062" s="4"/>
      <c r="B2062" s="3"/>
      <c r="C2062" s="3"/>
      <c r="D2062" s="6"/>
    </row>
    <row r="2063" ht="15.75" customHeight="1">
      <c r="A2063" s="4"/>
      <c r="B2063" s="3"/>
      <c r="C2063" s="3"/>
      <c r="D2063" s="6"/>
    </row>
    <row r="2064" ht="15.75" customHeight="1">
      <c r="A2064" s="4"/>
      <c r="B2064" s="3"/>
      <c r="C2064" s="3"/>
      <c r="D2064" s="6"/>
    </row>
    <row r="2065" ht="15.75" customHeight="1">
      <c r="A2065" s="4"/>
      <c r="B2065" s="3"/>
      <c r="C2065" s="3"/>
      <c r="D2065" s="6"/>
    </row>
    <row r="2066" ht="15.75" customHeight="1">
      <c r="A2066" s="4"/>
      <c r="B2066" s="3"/>
      <c r="C2066" s="3"/>
      <c r="D2066" s="6"/>
    </row>
    <row r="2067" ht="15.75" customHeight="1">
      <c r="A2067" s="4"/>
      <c r="B2067" s="3"/>
      <c r="C2067" s="3"/>
      <c r="D2067" s="6"/>
    </row>
    <row r="2068" ht="15.75" customHeight="1">
      <c r="A2068" s="4"/>
      <c r="B2068" s="3"/>
      <c r="C2068" s="3"/>
      <c r="D2068" s="6"/>
    </row>
    <row r="2069" ht="15.75" customHeight="1">
      <c r="A2069" s="4"/>
      <c r="B2069" s="3"/>
      <c r="C2069" s="3"/>
      <c r="D2069" s="6"/>
    </row>
    <row r="2070" ht="15.75" customHeight="1">
      <c r="A2070" s="4"/>
      <c r="B2070" s="3"/>
      <c r="C2070" s="3"/>
      <c r="D2070" s="6"/>
    </row>
    <row r="2071" ht="15.75" customHeight="1">
      <c r="A2071" s="4"/>
      <c r="B2071" s="3"/>
      <c r="C2071" s="3"/>
      <c r="D2071" s="6"/>
    </row>
    <row r="2072" ht="15.75" customHeight="1">
      <c r="A2072" s="4"/>
      <c r="B2072" s="3"/>
      <c r="C2072" s="3"/>
      <c r="D2072" s="6"/>
    </row>
    <row r="2073" ht="15.75" customHeight="1">
      <c r="A2073" s="4"/>
      <c r="B2073" s="3"/>
      <c r="C2073" s="3"/>
      <c r="D2073" s="6"/>
    </row>
    <row r="2074" ht="15.75" customHeight="1">
      <c r="A2074" s="4"/>
      <c r="B2074" s="3"/>
      <c r="C2074" s="3"/>
      <c r="D2074" s="6"/>
    </row>
    <row r="2075" ht="15.75" customHeight="1">
      <c r="A2075" s="4"/>
      <c r="B2075" s="3"/>
      <c r="C2075" s="3"/>
      <c r="D2075" s="6"/>
    </row>
    <row r="2076" ht="15.75" customHeight="1">
      <c r="A2076" s="4"/>
      <c r="B2076" s="3"/>
      <c r="C2076" s="3"/>
      <c r="D2076" s="6"/>
    </row>
    <row r="2077" ht="15.75" customHeight="1">
      <c r="A2077" s="4"/>
      <c r="B2077" s="3"/>
      <c r="C2077" s="3"/>
      <c r="D2077" s="6"/>
    </row>
    <row r="2078" ht="15.75" customHeight="1">
      <c r="A2078" s="4"/>
      <c r="B2078" s="3"/>
      <c r="C2078" s="3"/>
      <c r="D2078" s="6"/>
    </row>
    <row r="2079" ht="15.75" customHeight="1">
      <c r="A2079" s="4"/>
      <c r="B2079" s="3"/>
      <c r="C2079" s="3"/>
      <c r="D2079" s="6"/>
    </row>
    <row r="2080" ht="15.75" customHeight="1">
      <c r="A2080" s="4"/>
      <c r="B2080" s="3"/>
      <c r="C2080" s="3"/>
      <c r="D2080" s="6"/>
    </row>
    <row r="2081" ht="15.75" customHeight="1">
      <c r="A2081" s="4"/>
      <c r="B2081" s="3"/>
      <c r="C2081" s="3"/>
      <c r="D2081" s="6"/>
    </row>
    <row r="2082" ht="15.75" customHeight="1">
      <c r="A2082" s="4"/>
      <c r="B2082" s="3"/>
      <c r="C2082" s="3"/>
      <c r="D2082" s="6"/>
    </row>
    <row r="2083" ht="15.75" customHeight="1">
      <c r="A2083" s="4"/>
      <c r="B2083" s="3"/>
      <c r="C2083" s="3"/>
      <c r="D2083" s="6"/>
    </row>
    <row r="2084" ht="15.75" customHeight="1">
      <c r="A2084" s="4"/>
      <c r="B2084" s="3"/>
      <c r="C2084" s="3"/>
      <c r="D2084" s="6"/>
    </row>
    <row r="2085" ht="15.75" customHeight="1">
      <c r="A2085" s="4"/>
      <c r="B2085" s="3"/>
      <c r="C2085" s="3"/>
      <c r="D2085" s="6"/>
    </row>
    <row r="2086" ht="15.75" customHeight="1">
      <c r="A2086" s="4"/>
      <c r="B2086" s="3"/>
      <c r="C2086" s="3"/>
      <c r="D2086" s="6"/>
    </row>
    <row r="2087" ht="15.75" customHeight="1">
      <c r="A2087" s="4"/>
      <c r="B2087" s="3"/>
      <c r="C2087" s="3"/>
      <c r="D2087" s="6"/>
    </row>
    <row r="2088" ht="15.75" customHeight="1">
      <c r="A2088" s="4"/>
      <c r="B2088" s="3"/>
      <c r="C2088" s="3"/>
      <c r="D2088" s="6"/>
    </row>
    <row r="2089" ht="15.75" customHeight="1">
      <c r="A2089" s="4"/>
      <c r="B2089" s="3"/>
      <c r="C2089" s="3"/>
      <c r="D2089" s="6"/>
    </row>
    <row r="2090" ht="15.75" customHeight="1">
      <c r="A2090" s="4"/>
      <c r="B2090" s="3"/>
      <c r="C2090" s="3"/>
      <c r="D2090" s="6"/>
    </row>
    <row r="2091" ht="15.75" customHeight="1">
      <c r="A2091" s="4"/>
      <c r="B2091" s="3"/>
      <c r="C2091" s="3"/>
      <c r="D2091" s="6"/>
    </row>
    <row r="2092" ht="15.75" customHeight="1">
      <c r="A2092" s="4"/>
      <c r="B2092" s="3"/>
      <c r="C2092" s="3"/>
      <c r="D2092" s="6"/>
    </row>
    <row r="2093" ht="15.75" customHeight="1">
      <c r="A2093" s="4"/>
      <c r="B2093" s="3"/>
      <c r="C2093" s="3"/>
      <c r="D2093" s="6"/>
    </row>
    <row r="2094" ht="15.75" customHeight="1">
      <c r="A2094" s="4"/>
      <c r="B2094" s="3"/>
      <c r="C2094" s="3"/>
      <c r="D2094" s="6"/>
    </row>
    <row r="2095" ht="15.75" customHeight="1">
      <c r="A2095" s="4"/>
      <c r="B2095" s="3"/>
      <c r="C2095" s="3"/>
      <c r="D2095" s="6"/>
    </row>
    <row r="2096" ht="15.75" customHeight="1">
      <c r="A2096" s="4"/>
      <c r="B2096" s="3"/>
      <c r="C2096" s="3"/>
      <c r="D2096" s="6"/>
    </row>
    <row r="2097" ht="15.75" customHeight="1">
      <c r="A2097" s="4"/>
      <c r="B2097" s="3"/>
      <c r="C2097" s="3"/>
      <c r="D2097" s="6"/>
    </row>
    <row r="2098" ht="15.75" customHeight="1">
      <c r="A2098" s="4"/>
      <c r="B2098" s="3"/>
      <c r="C2098" s="3"/>
      <c r="D2098" s="6"/>
    </row>
    <row r="2099" ht="15.75" customHeight="1">
      <c r="A2099" s="4"/>
      <c r="B2099" s="3"/>
      <c r="C2099" s="3"/>
      <c r="D2099" s="6"/>
    </row>
    <row r="2100" ht="15.75" customHeight="1">
      <c r="A2100" s="4"/>
      <c r="B2100" s="3"/>
      <c r="C2100" s="3"/>
      <c r="D2100" s="6"/>
    </row>
    <row r="2101" ht="15.75" customHeight="1">
      <c r="A2101" s="4"/>
      <c r="B2101" s="3"/>
      <c r="C2101" s="3"/>
      <c r="D2101" s="6"/>
    </row>
    <row r="2102" ht="15.75" customHeight="1">
      <c r="A2102" s="4"/>
      <c r="B2102" s="3"/>
      <c r="C2102" s="3"/>
      <c r="D2102" s="6"/>
    </row>
    <row r="2103" ht="15.75" customHeight="1">
      <c r="A2103" s="4"/>
      <c r="B2103" s="3"/>
      <c r="C2103" s="3"/>
      <c r="D2103" s="6"/>
    </row>
    <row r="2104" ht="15.75" customHeight="1">
      <c r="A2104" s="4"/>
      <c r="B2104" s="3"/>
      <c r="C2104" s="3"/>
      <c r="D2104" s="6"/>
    </row>
    <row r="2105" ht="15.75" customHeight="1">
      <c r="A2105" s="4"/>
      <c r="B2105" s="3"/>
      <c r="C2105" s="3"/>
      <c r="D2105" s="6"/>
    </row>
    <row r="2106" ht="15.75" customHeight="1">
      <c r="A2106" s="4"/>
      <c r="B2106" s="3"/>
      <c r="C2106" s="3"/>
      <c r="D2106" s="6"/>
    </row>
    <row r="2107" ht="15.75" customHeight="1">
      <c r="A2107" s="4"/>
      <c r="B2107" s="3"/>
      <c r="C2107" s="3"/>
      <c r="D2107" s="6"/>
    </row>
    <row r="2108" ht="15.75" customHeight="1">
      <c r="A2108" s="4"/>
      <c r="B2108" s="3"/>
      <c r="C2108" s="3"/>
      <c r="D2108" s="6"/>
    </row>
    <row r="2109" ht="15.75" customHeight="1">
      <c r="A2109" s="4"/>
      <c r="B2109" s="3"/>
      <c r="C2109" s="3"/>
      <c r="D2109" s="6"/>
    </row>
    <row r="2110" ht="15.75" customHeight="1">
      <c r="A2110" s="4"/>
      <c r="B2110" s="3"/>
      <c r="C2110" s="3"/>
      <c r="D2110" s="6"/>
    </row>
    <row r="2111" ht="15.75" customHeight="1">
      <c r="A2111" s="4"/>
      <c r="B2111" s="3"/>
      <c r="C2111" s="3"/>
      <c r="D2111" s="6"/>
    </row>
    <row r="2112" ht="15.75" customHeight="1">
      <c r="A2112" s="4"/>
      <c r="B2112" s="3"/>
      <c r="C2112" s="3"/>
      <c r="D2112" s="6"/>
    </row>
    <row r="2113" ht="15.75" customHeight="1">
      <c r="A2113" s="4"/>
      <c r="B2113" s="3"/>
      <c r="C2113" s="3"/>
      <c r="D2113" s="6"/>
    </row>
    <row r="2114" ht="15.75" customHeight="1">
      <c r="A2114" s="4"/>
      <c r="B2114" s="3"/>
      <c r="C2114" s="3"/>
      <c r="D2114" s="6"/>
    </row>
    <row r="2115" ht="15.75" customHeight="1">
      <c r="A2115" s="4"/>
      <c r="B2115" s="3"/>
      <c r="C2115" s="3"/>
      <c r="D2115" s="6"/>
    </row>
    <row r="2116" ht="15.75" customHeight="1">
      <c r="A2116" s="4"/>
      <c r="B2116" s="3"/>
      <c r="C2116" s="3"/>
      <c r="D2116" s="6"/>
    </row>
    <row r="2117" ht="15.75" customHeight="1">
      <c r="A2117" s="4"/>
      <c r="B2117" s="3"/>
      <c r="C2117" s="3"/>
      <c r="D2117" s="6"/>
    </row>
    <row r="2118" ht="15.75" customHeight="1">
      <c r="A2118" s="4"/>
      <c r="B2118" s="3"/>
      <c r="C2118" s="3"/>
      <c r="D2118" s="6"/>
    </row>
    <row r="2119" ht="15.75" customHeight="1">
      <c r="A2119" s="4"/>
      <c r="B2119" s="3"/>
      <c r="C2119" s="3"/>
      <c r="D2119" s="6"/>
    </row>
    <row r="2120" ht="15.75" customHeight="1">
      <c r="A2120" s="4"/>
      <c r="B2120" s="3"/>
      <c r="C2120" s="3"/>
      <c r="D2120" s="6"/>
    </row>
    <row r="2121" ht="15.75" customHeight="1">
      <c r="A2121" s="4"/>
      <c r="B2121" s="3"/>
      <c r="C2121" s="3"/>
      <c r="D2121" s="6"/>
    </row>
    <row r="2122" ht="15.75" customHeight="1">
      <c r="A2122" s="4"/>
      <c r="B2122" s="3"/>
      <c r="C2122" s="3"/>
      <c r="D2122" s="6"/>
    </row>
    <row r="2123" ht="15.75" customHeight="1">
      <c r="A2123" s="4"/>
      <c r="B2123" s="3"/>
      <c r="C2123" s="3"/>
      <c r="D2123" s="6"/>
    </row>
    <row r="2124" ht="15.75" customHeight="1">
      <c r="A2124" s="4"/>
      <c r="B2124" s="3"/>
      <c r="C2124" s="3"/>
      <c r="D2124" s="6"/>
    </row>
    <row r="2125" ht="15.75" customHeight="1">
      <c r="A2125" s="4"/>
      <c r="B2125" s="3"/>
      <c r="C2125" s="3"/>
      <c r="D2125" s="6"/>
    </row>
    <row r="2126" ht="15.75" customHeight="1">
      <c r="A2126" s="4"/>
      <c r="B2126" s="3"/>
      <c r="C2126" s="3"/>
      <c r="D2126" s="6"/>
    </row>
    <row r="2127" ht="15.75" customHeight="1">
      <c r="A2127" s="4"/>
      <c r="B2127" s="3"/>
      <c r="C2127" s="3"/>
      <c r="D2127" s="6"/>
    </row>
    <row r="2128" ht="15.75" customHeight="1">
      <c r="A2128" s="4"/>
      <c r="B2128" s="3"/>
      <c r="C2128" s="3"/>
      <c r="D2128" s="6"/>
    </row>
    <row r="2129" ht="15.75" customHeight="1">
      <c r="A2129" s="4"/>
      <c r="B2129" s="3"/>
      <c r="C2129" s="3"/>
      <c r="D2129" s="6"/>
    </row>
    <row r="2130" ht="15.75" customHeight="1">
      <c r="A2130" s="4"/>
      <c r="B2130" s="3"/>
      <c r="C2130" s="3"/>
      <c r="D2130" s="6"/>
    </row>
    <row r="2131" ht="15.75" customHeight="1">
      <c r="A2131" s="4"/>
      <c r="B2131" s="3"/>
      <c r="C2131" s="3"/>
      <c r="D2131" s="6"/>
    </row>
    <row r="2132" ht="15.75" customHeight="1">
      <c r="A2132" s="4"/>
      <c r="B2132" s="3"/>
      <c r="C2132" s="3"/>
      <c r="D2132" s="6"/>
    </row>
    <row r="2133" ht="15.75" customHeight="1">
      <c r="A2133" s="4"/>
      <c r="B2133" s="3"/>
      <c r="C2133" s="3"/>
      <c r="D2133" s="6"/>
    </row>
    <row r="2134" ht="15.75" customHeight="1">
      <c r="A2134" s="4"/>
      <c r="B2134" s="3"/>
      <c r="C2134" s="3"/>
      <c r="D2134" s="6"/>
    </row>
    <row r="2135" ht="15.75" customHeight="1">
      <c r="A2135" s="4"/>
      <c r="B2135" s="3"/>
      <c r="C2135" s="3"/>
      <c r="D2135" s="6"/>
    </row>
    <row r="2136" ht="15.75" customHeight="1">
      <c r="A2136" s="4"/>
      <c r="B2136" s="3"/>
      <c r="C2136" s="3"/>
      <c r="D2136" s="6"/>
    </row>
    <row r="2137" ht="15.75" customHeight="1">
      <c r="A2137" s="4"/>
      <c r="B2137" s="3"/>
      <c r="C2137" s="3"/>
      <c r="D2137" s="6"/>
    </row>
    <row r="2138" ht="15.75" customHeight="1">
      <c r="A2138" s="4"/>
      <c r="B2138" s="3"/>
      <c r="C2138" s="3"/>
      <c r="D2138" s="6"/>
    </row>
    <row r="2139" ht="15.75" customHeight="1">
      <c r="A2139" s="4"/>
      <c r="B2139" s="3"/>
      <c r="C2139" s="3"/>
      <c r="D2139" s="6"/>
    </row>
    <row r="2140" ht="15.75" customHeight="1">
      <c r="A2140" s="4"/>
      <c r="B2140" s="3"/>
      <c r="C2140" s="3"/>
      <c r="D2140" s="6"/>
    </row>
    <row r="2141" ht="15.75" customHeight="1">
      <c r="A2141" s="4"/>
      <c r="B2141" s="3"/>
      <c r="C2141" s="3"/>
      <c r="D2141" s="6"/>
    </row>
    <row r="2142" ht="15.75" customHeight="1">
      <c r="A2142" s="4"/>
      <c r="B2142" s="3"/>
      <c r="C2142" s="3"/>
      <c r="D2142" s="6"/>
    </row>
    <row r="2143" ht="15.75" customHeight="1">
      <c r="A2143" s="4"/>
      <c r="B2143" s="3"/>
      <c r="C2143" s="3"/>
      <c r="D2143" s="6"/>
    </row>
    <row r="2144" ht="15.75" customHeight="1">
      <c r="A2144" s="4"/>
      <c r="B2144" s="3"/>
      <c r="C2144" s="3"/>
      <c r="D2144" s="6"/>
    </row>
    <row r="2145" ht="15.75" customHeight="1">
      <c r="A2145" s="4"/>
      <c r="B2145" s="3"/>
      <c r="C2145" s="3"/>
      <c r="D2145" s="6"/>
    </row>
    <row r="2146" ht="15.75" customHeight="1">
      <c r="A2146" s="4"/>
      <c r="B2146" s="3"/>
      <c r="C2146" s="3"/>
      <c r="D2146" s="6"/>
    </row>
    <row r="2147" ht="15.75" customHeight="1">
      <c r="A2147" s="4"/>
      <c r="B2147" s="3"/>
      <c r="C2147" s="3"/>
      <c r="D2147" s="6"/>
    </row>
    <row r="2148" ht="15.75" customHeight="1">
      <c r="A2148" s="4"/>
      <c r="B2148" s="3"/>
      <c r="C2148" s="3"/>
      <c r="D2148" s="6"/>
    </row>
    <row r="2149" ht="15.75" customHeight="1">
      <c r="A2149" s="4"/>
      <c r="B2149" s="3"/>
      <c r="C2149" s="3"/>
      <c r="D2149" s="6"/>
    </row>
    <row r="2150" ht="15.75" customHeight="1">
      <c r="A2150" s="4"/>
      <c r="B2150" s="3"/>
      <c r="C2150" s="3"/>
      <c r="D2150" s="6"/>
    </row>
    <row r="2151" ht="15.75" customHeight="1">
      <c r="A2151" s="4"/>
      <c r="B2151" s="3"/>
      <c r="C2151" s="3"/>
      <c r="D2151" s="6"/>
    </row>
    <row r="2152" ht="15.75" customHeight="1">
      <c r="A2152" s="4"/>
      <c r="B2152" s="3"/>
      <c r="C2152" s="3"/>
      <c r="D2152" s="6"/>
    </row>
    <row r="2153" ht="15.75" customHeight="1">
      <c r="A2153" s="4"/>
      <c r="B2153" s="3"/>
      <c r="C2153" s="3"/>
      <c r="D2153" s="6"/>
    </row>
    <row r="2154" ht="15.75" customHeight="1">
      <c r="A2154" s="4"/>
      <c r="B2154" s="3"/>
      <c r="C2154" s="3"/>
      <c r="D2154" s="6"/>
    </row>
    <row r="2155" ht="15.75" customHeight="1">
      <c r="A2155" s="4"/>
      <c r="B2155" s="3"/>
      <c r="C2155" s="3"/>
      <c r="D2155" s="6"/>
    </row>
    <row r="2156" ht="15.75" customHeight="1">
      <c r="A2156" s="4"/>
      <c r="B2156" s="3"/>
      <c r="C2156" s="3"/>
      <c r="D2156" s="6"/>
    </row>
    <row r="2157" ht="15.75" customHeight="1">
      <c r="A2157" s="4"/>
      <c r="B2157" s="3"/>
      <c r="C2157" s="3"/>
      <c r="D2157" s="6"/>
    </row>
    <row r="2158" ht="15.75" customHeight="1">
      <c r="A2158" s="4"/>
      <c r="B2158" s="3"/>
      <c r="C2158" s="3"/>
      <c r="D2158" s="6"/>
    </row>
    <row r="2159" ht="15.75" customHeight="1">
      <c r="A2159" s="4"/>
      <c r="B2159" s="3"/>
      <c r="C2159" s="3"/>
      <c r="D2159" s="6"/>
    </row>
    <row r="2160" ht="15.75" customHeight="1">
      <c r="A2160" s="4"/>
      <c r="B2160" s="3"/>
      <c r="C2160" s="3"/>
      <c r="D2160" s="6"/>
    </row>
    <row r="2161" ht="15.75" customHeight="1">
      <c r="A2161" s="4"/>
      <c r="B2161" s="3"/>
      <c r="C2161" s="3"/>
      <c r="D2161" s="6"/>
    </row>
    <row r="2162" ht="15.75" customHeight="1">
      <c r="A2162" s="4"/>
      <c r="B2162" s="3"/>
      <c r="C2162" s="3"/>
      <c r="D2162" s="6"/>
    </row>
    <row r="2163" ht="15.75" customHeight="1">
      <c r="A2163" s="4"/>
      <c r="B2163" s="3"/>
      <c r="C2163" s="3"/>
      <c r="D2163" s="6"/>
    </row>
    <row r="2164" ht="15.75" customHeight="1">
      <c r="A2164" s="4"/>
      <c r="B2164" s="3"/>
      <c r="C2164" s="3"/>
      <c r="D2164" s="6"/>
    </row>
    <row r="2165" ht="15.75" customHeight="1">
      <c r="A2165" s="4"/>
      <c r="B2165" s="3"/>
      <c r="C2165" s="3"/>
      <c r="D2165" s="6"/>
    </row>
    <row r="2166" ht="15.75" customHeight="1">
      <c r="A2166" s="4"/>
      <c r="B2166" s="3"/>
      <c r="C2166" s="3"/>
      <c r="D2166" s="6"/>
    </row>
    <row r="2167" ht="15.75" customHeight="1">
      <c r="A2167" s="4"/>
      <c r="B2167" s="3"/>
      <c r="C2167" s="3"/>
      <c r="D2167" s="6"/>
    </row>
    <row r="2168" ht="15.75" customHeight="1">
      <c r="A2168" s="4"/>
      <c r="B2168" s="3"/>
      <c r="C2168" s="3"/>
      <c r="D2168" s="6"/>
    </row>
    <row r="2169" ht="15.75" customHeight="1">
      <c r="A2169" s="4"/>
      <c r="B2169" s="3"/>
      <c r="C2169" s="3"/>
      <c r="D2169" s="6"/>
    </row>
    <row r="2170" ht="15.75" customHeight="1">
      <c r="A2170" s="4"/>
      <c r="B2170" s="3"/>
      <c r="C2170" s="3"/>
      <c r="D2170" s="6"/>
    </row>
    <row r="2171" ht="15.75" customHeight="1">
      <c r="A2171" s="4"/>
      <c r="B2171" s="3"/>
      <c r="C2171" s="3"/>
      <c r="D2171" s="6"/>
    </row>
    <row r="2172" ht="15.75" customHeight="1">
      <c r="A2172" s="4"/>
      <c r="B2172" s="3"/>
      <c r="C2172" s="3"/>
      <c r="D2172" s="6"/>
    </row>
    <row r="2173" ht="15.75" customHeight="1">
      <c r="A2173" s="4"/>
      <c r="B2173" s="3"/>
      <c r="C2173" s="3"/>
      <c r="D2173" s="6"/>
    </row>
    <row r="2174" ht="15.75" customHeight="1">
      <c r="A2174" s="4"/>
      <c r="B2174" s="3"/>
      <c r="C2174" s="3"/>
      <c r="D2174" s="6"/>
    </row>
    <row r="2175" ht="15.75" customHeight="1">
      <c r="A2175" s="4"/>
      <c r="B2175" s="3"/>
      <c r="C2175" s="3"/>
      <c r="D2175" s="6"/>
    </row>
    <row r="2176" ht="15.75" customHeight="1">
      <c r="A2176" s="4"/>
      <c r="B2176" s="3"/>
      <c r="C2176" s="3"/>
      <c r="D2176" s="6"/>
    </row>
    <row r="2177" ht="15.75" customHeight="1">
      <c r="A2177" s="4"/>
      <c r="B2177" s="3"/>
      <c r="C2177" s="3"/>
      <c r="D2177" s="6"/>
    </row>
    <row r="2178" ht="15.75" customHeight="1">
      <c r="A2178" s="4"/>
      <c r="B2178" s="3"/>
      <c r="C2178" s="3"/>
      <c r="D2178" s="6"/>
    </row>
    <row r="2179" ht="15.75" customHeight="1">
      <c r="A2179" s="4"/>
      <c r="B2179" s="3"/>
      <c r="C2179" s="3"/>
      <c r="D2179" s="6"/>
    </row>
    <row r="2180" ht="15.75" customHeight="1">
      <c r="A2180" s="4"/>
      <c r="B2180" s="3"/>
      <c r="C2180" s="3"/>
      <c r="D2180" s="6"/>
    </row>
    <row r="2181" ht="15.75" customHeight="1">
      <c r="A2181" s="4"/>
      <c r="B2181" s="3"/>
      <c r="C2181" s="3"/>
      <c r="D2181" s="6"/>
    </row>
    <row r="2182" ht="15.75" customHeight="1">
      <c r="A2182" s="4"/>
      <c r="B2182" s="3"/>
      <c r="C2182" s="3"/>
      <c r="D2182" s="6"/>
    </row>
    <row r="2183" ht="15.75" customHeight="1">
      <c r="A2183" s="4"/>
      <c r="B2183" s="3"/>
      <c r="C2183" s="3"/>
      <c r="D2183" s="6"/>
    </row>
    <row r="2184" ht="15.75" customHeight="1">
      <c r="A2184" s="4"/>
      <c r="B2184" s="3"/>
      <c r="C2184" s="3"/>
      <c r="D2184" s="6"/>
    </row>
    <row r="2185" ht="15.75" customHeight="1">
      <c r="A2185" s="4"/>
      <c r="B2185" s="3"/>
      <c r="C2185" s="3"/>
      <c r="D2185" s="6"/>
    </row>
    <row r="2186" ht="15.75" customHeight="1">
      <c r="A2186" s="4"/>
      <c r="B2186" s="3"/>
      <c r="C2186" s="3"/>
      <c r="D2186" s="6"/>
    </row>
    <row r="2187" ht="15.75" customHeight="1">
      <c r="A2187" s="4"/>
      <c r="B2187" s="3"/>
      <c r="C2187" s="3"/>
      <c r="D2187" s="6"/>
    </row>
    <row r="2188" ht="15.75" customHeight="1">
      <c r="A2188" s="4"/>
      <c r="B2188" s="3"/>
      <c r="C2188" s="3"/>
      <c r="D2188" s="6"/>
    </row>
    <row r="2189" ht="15.75" customHeight="1">
      <c r="A2189" s="4"/>
      <c r="B2189" s="3"/>
      <c r="C2189" s="3"/>
      <c r="D2189" s="6"/>
    </row>
    <row r="2190" ht="15.75" customHeight="1">
      <c r="A2190" s="4"/>
      <c r="B2190" s="3"/>
      <c r="C2190" s="3"/>
      <c r="D2190" s="6"/>
    </row>
    <row r="2191" ht="15.75" customHeight="1">
      <c r="A2191" s="4"/>
      <c r="B2191" s="3"/>
      <c r="C2191" s="3"/>
      <c r="D2191" s="6"/>
    </row>
    <row r="2192" ht="15.75" customHeight="1">
      <c r="A2192" s="4"/>
      <c r="B2192" s="3"/>
      <c r="C2192" s="3"/>
      <c r="D2192" s="6"/>
    </row>
    <row r="2193" ht="15.75" customHeight="1">
      <c r="A2193" s="4"/>
      <c r="B2193" s="3"/>
      <c r="C2193" s="3"/>
      <c r="D2193" s="6"/>
    </row>
    <row r="2194" ht="15.75" customHeight="1">
      <c r="A2194" s="4"/>
      <c r="B2194" s="3"/>
      <c r="C2194" s="3"/>
      <c r="D2194" s="6"/>
    </row>
    <row r="2195" ht="15.75" customHeight="1">
      <c r="A2195" s="4"/>
      <c r="B2195" s="3"/>
      <c r="C2195" s="3"/>
      <c r="D2195" s="6"/>
    </row>
    <row r="2196" ht="15.75" customHeight="1">
      <c r="A2196" s="4"/>
      <c r="B2196" s="3"/>
      <c r="C2196" s="3"/>
      <c r="D2196" s="6"/>
    </row>
    <row r="2197" ht="15.75" customHeight="1">
      <c r="A2197" s="4"/>
      <c r="B2197" s="3"/>
      <c r="C2197" s="3"/>
      <c r="D2197" s="6"/>
    </row>
    <row r="2198" ht="15.75" customHeight="1">
      <c r="A2198" s="4"/>
      <c r="B2198" s="3"/>
      <c r="C2198" s="3"/>
      <c r="D2198" s="6"/>
    </row>
    <row r="2199" ht="15.75" customHeight="1">
      <c r="A2199" s="4"/>
      <c r="B2199" s="3"/>
      <c r="C2199" s="3"/>
      <c r="D2199" s="6"/>
    </row>
    <row r="2200" ht="15.75" customHeight="1">
      <c r="A2200" s="4"/>
      <c r="B2200" s="3"/>
      <c r="C2200" s="3"/>
      <c r="D2200" s="6"/>
    </row>
    <row r="2201" ht="15.75" customHeight="1">
      <c r="A2201" s="4"/>
      <c r="B2201" s="3"/>
      <c r="C2201" s="3"/>
      <c r="D2201" s="6"/>
    </row>
    <row r="2202" ht="15.75" customHeight="1">
      <c r="A2202" s="4"/>
      <c r="B2202" s="3"/>
      <c r="C2202" s="3"/>
      <c r="D2202" s="6"/>
    </row>
    <row r="2203" ht="15.75" customHeight="1">
      <c r="A2203" s="4"/>
      <c r="B2203" s="3"/>
      <c r="C2203" s="3"/>
      <c r="D2203" s="6"/>
    </row>
    <row r="2204" ht="15.75" customHeight="1">
      <c r="A2204" s="4"/>
      <c r="B2204" s="3"/>
      <c r="C2204" s="3"/>
      <c r="D2204" s="6"/>
    </row>
    <row r="2205" ht="15.75" customHeight="1">
      <c r="A2205" s="4"/>
      <c r="B2205" s="3"/>
      <c r="C2205" s="3"/>
      <c r="D2205" s="6"/>
    </row>
    <row r="2206" ht="15.75" customHeight="1">
      <c r="A2206" s="4"/>
      <c r="B2206" s="3"/>
      <c r="C2206" s="3"/>
      <c r="D2206" s="6"/>
    </row>
    <row r="2207" ht="15.75" customHeight="1">
      <c r="A2207" s="4"/>
      <c r="B2207" s="3"/>
      <c r="C2207" s="3"/>
      <c r="D2207" s="6"/>
    </row>
    <row r="2208" ht="15.75" customHeight="1">
      <c r="A2208" s="4"/>
      <c r="B2208" s="3"/>
      <c r="C2208" s="3"/>
      <c r="D2208" s="6"/>
    </row>
    <row r="2209" ht="15.75" customHeight="1">
      <c r="A2209" s="4"/>
      <c r="B2209" s="3"/>
      <c r="C2209" s="3"/>
      <c r="D2209" s="6"/>
    </row>
    <row r="2210" ht="15.75" customHeight="1">
      <c r="A2210" s="4"/>
      <c r="B2210" s="3"/>
      <c r="C2210" s="3"/>
      <c r="D2210" s="6"/>
    </row>
    <row r="2211" ht="15.75" customHeight="1">
      <c r="A2211" s="4"/>
      <c r="B2211" s="3"/>
      <c r="C2211" s="3"/>
      <c r="D2211" s="6"/>
    </row>
    <row r="2212" ht="15.75" customHeight="1">
      <c r="A2212" s="4"/>
      <c r="B2212" s="3"/>
      <c r="C2212" s="3"/>
      <c r="D2212" s="6"/>
    </row>
    <row r="2213" ht="15.75" customHeight="1">
      <c r="A2213" s="4"/>
      <c r="B2213" s="3"/>
      <c r="C2213" s="3"/>
      <c r="D2213" s="6"/>
    </row>
    <row r="2214" ht="15.75" customHeight="1">
      <c r="A2214" s="4"/>
      <c r="B2214" s="3"/>
      <c r="C2214" s="3"/>
      <c r="D2214" s="6"/>
    </row>
    <row r="2215" ht="15.75" customHeight="1">
      <c r="A2215" s="4"/>
      <c r="B2215" s="3"/>
      <c r="C2215" s="3"/>
      <c r="D2215" s="6"/>
    </row>
    <row r="2216" ht="15.75" customHeight="1">
      <c r="A2216" s="4"/>
      <c r="B2216" s="3"/>
      <c r="C2216" s="3"/>
      <c r="D2216" s="6"/>
    </row>
    <row r="2217" ht="15.75" customHeight="1">
      <c r="A2217" s="4"/>
      <c r="B2217" s="3"/>
      <c r="C2217" s="3"/>
      <c r="D2217" s="6"/>
    </row>
    <row r="2218" ht="15.75" customHeight="1">
      <c r="A2218" s="4"/>
      <c r="B2218" s="3"/>
      <c r="C2218" s="3"/>
      <c r="D2218" s="6"/>
    </row>
    <row r="2219" ht="15.75" customHeight="1">
      <c r="A2219" s="4"/>
      <c r="B2219" s="3"/>
      <c r="C2219" s="3"/>
      <c r="D2219" s="6"/>
    </row>
    <row r="2220" ht="15.75" customHeight="1">
      <c r="A2220" s="4"/>
      <c r="B2220" s="3"/>
      <c r="C2220" s="3"/>
      <c r="D2220" s="6"/>
    </row>
    <row r="2221" ht="15.75" customHeight="1">
      <c r="A2221" s="4"/>
      <c r="B2221" s="3"/>
      <c r="C2221" s="3"/>
      <c r="D2221" s="6"/>
    </row>
    <row r="2222" ht="15.75" customHeight="1">
      <c r="A2222" s="4"/>
      <c r="B2222" s="3"/>
      <c r="C2222" s="3"/>
      <c r="D2222" s="6"/>
    </row>
    <row r="2223" ht="15.75" customHeight="1">
      <c r="A2223" s="4"/>
      <c r="B2223" s="3"/>
      <c r="C2223" s="3"/>
      <c r="D2223" s="6"/>
    </row>
    <row r="2224" ht="15.75" customHeight="1">
      <c r="A2224" s="4"/>
      <c r="B2224" s="3"/>
      <c r="C2224" s="3"/>
      <c r="D2224" s="6"/>
    </row>
    <row r="2225" ht="15.75" customHeight="1">
      <c r="A2225" s="4"/>
      <c r="B2225" s="3"/>
      <c r="C2225" s="3"/>
      <c r="D2225" s="6"/>
    </row>
    <row r="2226" ht="15.75" customHeight="1">
      <c r="A2226" s="4"/>
      <c r="B2226" s="3"/>
      <c r="C2226" s="3"/>
      <c r="D2226" s="6"/>
    </row>
    <row r="2227" ht="15.75" customHeight="1">
      <c r="A2227" s="4"/>
      <c r="B2227" s="3"/>
      <c r="C2227" s="3"/>
      <c r="D2227" s="6"/>
    </row>
    <row r="2228" ht="15.75" customHeight="1">
      <c r="A2228" s="4"/>
      <c r="B2228" s="3"/>
      <c r="C2228" s="3"/>
      <c r="D2228" s="6"/>
    </row>
    <row r="2229" ht="15.75" customHeight="1">
      <c r="A2229" s="4"/>
      <c r="B2229" s="3"/>
      <c r="C2229" s="3"/>
      <c r="D2229" s="6"/>
    </row>
    <row r="2230" ht="15.75" customHeight="1">
      <c r="A2230" s="4"/>
      <c r="B2230" s="3"/>
      <c r="C2230" s="3"/>
      <c r="D2230" s="6"/>
    </row>
    <row r="2231" ht="15.75" customHeight="1">
      <c r="A2231" s="4"/>
      <c r="B2231" s="3"/>
      <c r="C2231" s="3"/>
      <c r="D2231" s="6"/>
    </row>
    <row r="2232" ht="15.75" customHeight="1">
      <c r="A2232" s="4"/>
      <c r="B2232" s="3"/>
      <c r="C2232" s="3"/>
      <c r="D2232" s="6"/>
    </row>
    <row r="2233" ht="15.75" customHeight="1">
      <c r="A2233" s="4"/>
      <c r="B2233" s="3"/>
      <c r="C2233" s="3"/>
      <c r="D2233" s="6"/>
    </row>
    <row r="2234" ht="15.75" customHeight="1">
      <c r="A2234" s="4"/>
      <c r="B2234" s="3"/>
      <c r="C2234" s="3"/>
      <c r="D2234" s="6"/>
    </row>
    <row r="2235" ht="15.75" customHeight="1">
      <c r="A2235" s="4"/>
      <c r="B2235" s="3"/>
      <c r="C2235" s="3"/>
      <c r="D2235" s="6"/>
    </row>
    <row r="2236" ht="15.75" customHeight="1">
      <c r="A2236" s="4"/>
      <c r="B2236" s="3"/>
      <c r="C2236" s="3"/>
      <c r="D2236" s="6"/>
    </row>
    <row r="2237" ht="15.75" customHeight="1">
      <c r="A2237" s="4"/>
      <c r="B2237" s="3"/>
      <c r="C2237" s="3"/>
      <c r="D2237" s="6"/>
    </row>
    <row r="2238" ht="15.75" customHeight="1">
      <c r="A2238" s="4"/>
      <c r="B2238" s="3"/>
      <c r="C2238" s="3"/>
      <c r="D2238" s="6"/>
    </row>
    <row r="2239" ht="15.75" customHeight="1">
      <c r="A2239" s="4"/>
      <c r="B2239" s="3"/>
      <c r="C2239" s="3"/>
      <c r="D2239" s="6"/>
    </row>
    <row r="2240" ht="15.75" customHeight="1">
      <c r="A2240" s="4"/>
      <c r="B2240" s="3"/>
      <c r="C2240" s="3"/>
      <c r="D2240" s="6"/>
    </row>
    <row r="2241" ht="15.75" customHeight="1">
      <c r="A2241" s="4"/>
      <c r="B2241" s="3"/>
      <c r="C2241" s="3"/>
      <c r="D2241" s="6"/>
    </row>
    <row r="2242" ht="15.75" customHeight="1">
      <c r="A2242" s="4"/>
      <c r="B2242" s="3"/>
      <c r="C2242" s="3"/>
      <c r="D2242" s="6"/>
    </row>
    <row r="2243" ht="15.75" customHeight="1">
      <c r="A2243" s="4"/>
      <c r="B2243" s="3"/>
      <c r="C2243" s="3"/>
      <c r="D2243" s="6"/>
    </row>
    <row r="2244" ht="15.75" customHeight="1">
      <c r="A2244" s="4"/>
      <c r="B2244" s="3"/>
      <c r="C2244" s="3"/>
      <c r="D2244" s="6"/>
    </row>
    <row r="2245" ht="15.75" customHeight="1">
      <c r="A2245" s="4"/>
      <c r="B2245" s="3"/>
      <c r="C2245" s="3"/>
      <c r="D2245" s="6"/>
    </row>
    <row r="2246" ht="15.75" customHeight="1">
      <c r="A2246" s="4"/>
      <c r="B2246" s="3"/>
      <c r="C2246" s="3"/>
      <c r="D2246" s="6"/>
    </row>
    <row r="2247" ht="15.75" customHeight="1">
      <c r="A2247" s="4"/>
      <c r="B2247" s="3"/>
      <c r="C2247" s="3"/>
      <c r="D2247" s="6"/>
    </row>
    <row r="2248" ht="15.75" customHeight="1">
      <c r="A2248" s="4"/>
      <c r="B2248" s="3"/>
      <c r="C2248" s="3"/>
      <c r="D2248" s="6"/>
    </row>
    <row r="2249" ht="15.75" customHeight="1">
      <c r="A2249" s="4"/>
      <c r="B2249" s="3"/>
      <c r="C2249" s="3"/>
      <c r="D2249" s="6"/>
    </row>
    <row r="2250" ht="15.75" customHeight="1">
      <c r="A2250" s="4"/>
      <c r="B2250" s="3"/>
      <c r="C2250" s="3"/>
      <c r="D2250" s="6"/>
    </row>
    <row r="2251" ht="15.75" customHeight="1">
      <c r="A2251" s="4"/>
      <c r="B2251" s="3"/>
      <c r="C2251" s="3"/>
      <c r="D2251" s="6"/>
    </row>
    <row r="2252" ht="15.75" customHeight="1">
      <c r="A2252" s="4"/>
      <c r="B2252" s="3"/>
      <c r="C2252" s="3"/>
      <c r="D2252" s="6"/>
    </row>
    <row r="2253" ht="15.75" customHeight="1">
      <c r="A2253" s="4"/>
      <c r="B2253" s="3"/>
      <c r="C2253" s="3"/>
      <c r="D2253" s="6"/>
    </row>
    <row r="2254" ht="15.75" customHeight="1">
      <c r="A2254" s="4"/>
      <c r="B2254" s="3"/>
      <c r="C2254" s="3"/>
      <c r="D2254" s="6"/>
    </row>
    <row r="2255" ht="15.75" customHeight="1">
      <c r="A2255" s="4"/>
      <c r="B2255" s="3"/>
      <c r="C2255" s="3"/>
      <c r="D2255" s="6"/>
    </row>
    <row r="2256" ht="15.75" customHeight="1">
      <c r="A2256" s="4"/>
      <c r="B2256" s="3"/>
      <c r="C2256" s="3"/>
      <c r="D2256" s="6"/>
    </row>
    <row r="2257" ht="15.75" customHeight="1">
      <c r="A2257" s="4"/>
      <c r="B2257" s="3"/>
      <c r="C2257" s="3"/>
      <c r="D2257" s="6"/>
    </row>
    <row r="2258" ht="15.75" customHeight="1">
      <c r="A2258" s="4"/>
      <c r="B2258" s="3"/>
      <c r="C2258" s="3"/>
      <c r="D2258" s="6"/>
    </row>
    <row r="2259" ht="15.75" customHeight="1">
      <c r="A2259" s="4"/>
      <c r="B2259" s="3"/>
      <c r="C2259" s="3"/>
      <c r="D2259" s="6"/>
    </row>
    <row r="2260" ht="15.75" customHeight="1">
      <c r="A2260" s="4"/>
      <c r="B2260" s="3"/>
      <c r="C2260" s="3"/>
      <c r="D2260" s="6"/>
    </row>
    <row r="2261" ht="15.75" customHeight="1">
      <c r="A2261" s="4"/>
      <c r="B2261" s="3"/>
      <c r="C2261" s="3"/>
      <c r="D2261" s="6"/>
    </row>
    <row r="2262" ht="15.75" customHeight="1">
      <c r="A2262" s="4"/>
      <c r="B2262" s="3"/>
      <c r="C2262" s="3"/>
      <c r="D2262" s="6"/>
    </row>
    <row r="2263" ht="15.75" customHeight="1">
      <c r="A2263" s="4"/>
      <c r="B2263" s="3"/>
      <c r="C2263" s="3"/>
      <c r="D2263" s="6"/>
    </row>
    <row r="2264" ht="15.75" customHeight="1">
      <c r="A2264" s="4"/>
      <c r="B2264" s="3"/>
      <c r="C2264" s="3"/>
      <c r="D2264" s="6"/>
    </row>
    <row r="2265" ht="15.75" customHeight="1">
      <c r="A2265" s="4"/>
      <c r="B2265" s="3"/>
      <c r="C2265" s="3"/>
      <c r="D2265" s="6"/>
    </row>
    <row r="2266" ht="15.75" customHeight="1">
      <c r="A2266" s="4"/>
      <c r="B2266" s="3"/>
      <c r="C2266" s="3"/>
      <c r="D2266" s="6"/>
    </row>
    <row r="2267" ht="15.75" customHeight="1">
      <c r="A2267" s="4"/>
      <c r="B2267" s="3"/>
      <c r="C2267" s="3"/>
      <c r="D2267" s="6"/>
    </row>
    <row r="2268" ht="15.75" customHeight="1">
      <c r="A2268" s="4"/>
      <c r="B2268" s="3"/>
      <c r="C2268" s="3"/>
      <c r="D2268" s="6"/>
    </row>
    <row r="2269" ht="15.75" customHeight="1">
      <c r="A2269" s="4"/>
      <c r="B2269" s="3"/>
      <c r="C2269" s="3"/>
      <c r="D2269" s="6"/>
    </row>
    <row r="2270" ht="15.75" customHeight="1">
      <c r="A2270" s="4"/>
      <c r="B2270" s="3"/>
      <c r="C2270" s="3"/>
      <c r="D2270" s="6"/>
    </row>
    <row r="2271" ht="15.75" customHeight="1">
      <c r="A2271" s="4"/>
      <c r="B2271" s="3"/>
      <c r="C2271" s="3"/>
      <c r="D2271" s="6"/>
    </row>
    <row r="2272" ht="15.75" customHeight="1">
      <c r="A2272" s="4"/>
      <c r="B2272" s="3"/>
      <c r="C2272" s="3"/>
      <c r="D2272" s="6"/>
    </row>
    <row r="2273" ht="15.75" customHeight="1">
      <c r="A2273" s="4"/>
      <c r="B2273" s="3"/>
      <c r="C2273" s="3"/>
      <c r="D2273" s="6"/>
    </row>
    <row r="2274" ht="15.75" customHeight="1">
      <c r="A2274" s="4"/>
      <c r="B2274" s="3"/>
      <c r="C2274" s="3"/>
      <c r="D2274" s="6"/>
    </row>
    <row r="2275" ht="15.75" customHeight="1">
      <c r="A2275" s="4"/>
      <c r="B2275" s="3"/>
      <c r="C2275" s="3"/>
      <c r="D2275" s="6"/>
    </row>
    <row r="2276" ht="15.75" customHeight="1">
      <c r="A2276" s="4"/>
      <c r="B2276" s="3"/>
      <c r="C2276" s="3"/>
      <c r="D2276" s="6"/>
    </row>
    <row r="2277" ht="15.75" customHeight="1">
      <c r="A2277" s="4"/>
      <c r="B2277" s="3"/>
      <c r="C2277" s="3"/>
      <c r="D2277" s="6"/>
    </row>
    <row r="2278" ht="15.75" customHeight="1">
      <c r="A2278" s="4"/>
      <c r="B2278" s="3"/>
      <c r="C2278" s="3"/>
      <c r="D2278" s="6"/>
    </row>
    <row r="2279" ht="15.75" customHeight="1">
      <c r="A2279" s="4"/>
      <c r="B2279" s="3"/>
      <c r="C2279" s="3"/>
      <c r="D2279" s="6"/>
    </row>
    <row r="2280" ht="15.75" customHeight="1">
      <c r="A2280" s="4"/>
      <c r="B2280" s="3"/>
      <c r="C2280" s="3"/>
      <c r="D2280" s="6"/>
    </row>
    <row r="2281" ht="15.75" customHeight="1">
      <c r="A2281" s="4"/>
      <c r="B2281" s="3"/>
      <c r="C2281" s="3"/>
      <c r="D2281" s="6"/>
    </row>
    <row r="2282" ht="15.75" customHeight="1">
      <c r="A2282" s="4"/>
      <c r="B2282" s="3"/>
      <c r="C2282" s="3"/>
      <c r="D2282" s="6"/>
    </row>
    <row r="2283" ht="15.75" customHeight="1">
      <c r="A2283" s="4"/>
      <c r="B2283" s="3"/>
      <c r="C2283" s="3"/>
      <c r="D2283" s="6"/>
    </row>
    <row r="2284" ht="15.75" customHeight="1">
      <c r="A2284" s="4"/>
      <c r="B2284" s="3"/>
      <c r="C2284" s="3"/>
      <c r="D2284" s="6"/>
    </row>
    <row r="2285" ht="15.75" customHeight="1">
      <c r="A2285" s="4"/>
      <c r="B2285" s="3"/>
      <c r="C2285" s="3"/>
      <c r="D2285" s="6"/>
    </row>
    <row r="2286" ht="15.75" customHeight="1">
      <c r="A2286" s="4"/>
      <c r="B2286" s="3"/>
      <c r="C2286" s="3"/>
      <c r="D2286" s="6"/>
    </row>
    <row r="2287" ht="15.75" customHeight="1">
      <c r="A2287" s="4"/>
      <c r="B2287" s="3"/>
      <c r="C2287" s="3"/>
      <c r="D2287" s="6"/>
    </row>
    <row r="2288" ht="15.75" customHeight="1">
      <c r="A2288" s="4"/>
      <c r="B2288" s="3"/>
      <c r="C2288" s="3"/>
      <c r="D2288" s="6"/>
    </row>
    <row r="2289" ht="15.75" customHeight="1">
      <c r="A2289" s="4"/>
      <c r="B2289" s="3"/>
      <c r="C2289" s="3"/>
      <c r="D2289" s="6"/>
    </row>
    <row r="2290" ht="15.75" customHeight="1">
      <c r="A2290" s="4"/>
      <c r="B2290" s="3"/>
      <c r="C2290" s="3"/>
      <c r="D2290" s="6"/>
    </row>
    <row r="2291" ht="15.75" customHeight="1">
      <c r="A2291" s="4"/>
      <c r="B2291" s="3"/>
      <c r="C2291" s="3"/>
      <c r="D2291" s="6"/>
    </row>
    <row r="2292" ht="15.75" customHeight="1">
      <c r="A2292" s="4"/>
      <c r="B2292" s="3"/>
      <c r="C2292" s="3"/>
      <c r="D2292" s="6"/>
    </row>
    <row r="2293" ht="15.75" customHeight="1">
      <c r="A2293" s="4"/>
      <c r="B2293" s="3"/>
      <c r="C2293" s="3"/>
      <c r="D2293" s="6"/>
    </row>
    <row r="2294" ht="15.75" customHeight="1">
      <c r="A2294" s="4"/>
      <c r="B2294" s="3"/>
      <c r="C2294" s="3"/>
      <c r="D2294" s="6"/>
    </row>
    <row r="2295" ht="15.75" customHeight="1">
      <c r="A2295" s="4"/>
      <c r="B2295" s="3"/>
      <c r="C2295" s="3"/>
      <c r="D2295" s="6"/>
    </row>
    <row r="2296" ht="15.75" customHeight="1">
      <c r="A2296" s="4"/>
      <c r="B2296" s="3"/>
      <c r="C2296" s="3"/>
      <c r="D2296" s="6"/>
    </row>
    <row r="2297" ht="15.75" customHeight="1">
      <c r="A2297" s="4"/>
      <c r="B2297" s="3"/>
      <c r="C2297" s="3"/>
      <c r="D2297" s="6"/>
    </row>
    <row r="2298" ht="15.75" customHeight="1">
      <c r="A2298" s="4"/>
      <c r="B2298" s="3"/>
      <c r="C2298" s="3"/>
      <c r="D2298" s="6"/>
    </row>
    <row r="2299" ht="15.75" customHeight="1">
      <c r="A2299" s="4"/>
      <c r="B2299" s="3"/>
      <c r="C2299" s="3"/>
      <c r="D2299" s="6"/>
    </row>
    <row r="2300" ht="15.75" customHeight="1">
      <c r="A2300" s="4"/>
      <c r="B2300" s="3"/>
      <c r="C2300" s="3"/>
      <c r="D2300" s="6"/>
    </row>
    <row r="2301" ht="15.75" customHeight="1">
      <c r="A2301" s="4"/>
      <c r="B2301" s="3"/>
      <c r="C2301" s="3"/>
      <c r="D2301" s="6"/>
    </row>
    <row r="2302" ht="15.75" customHeight="1">
      <c r="A2302" s="4"/>
      <c r="B2302" s="3"/>
      <c r="C2302" s="3"/>
      <c r="D2302" s="6"/>
    </row>
    <row r="2303" ht="15.75" customHeight="1">
      <c r="A2303" s="4"/>
      <c r="B2303" s="3"/>
      <c r="C2303" s="3"/>
      <c r="D2303" s="6"/>
    </row>
    <row r="2304" ht="15.75" customHeight="1">
      <c r="A2304" s="4"/>
      <c r="B2304" s="3"/>
      <c r="C2304" s="3"/>
      <c r="D2304" s="6"/>
    </row>
    <row r="2305" ht="15.75" customHeight="1">
      <c r="A2305" s="4"/>
      <c r="B2305" s="3"/>
      <c r="C2305" s="3"/>
      <c r="D2305" s="6"/>
    </row>
    <row r="2306" ht="15.75" customHeight="1">
      <c r="A2306" s="4"/>
      <c r="B2306" s="3"/>
      <c r="C2306" s="3"/>
      <c r="D2306" s="6"/>
    </row>
    <row r="2307" ht="15.75" customHeight="1">
      <c r="A2307" s="4"/>
      <c r="B2307" s="3"/>
      <c r="C2307" s="3"/>
      <c r="D2307" s="6"/>
    </row>
    <row r="2308" ht="15.75" customHeight="1">
      <c r="A2308" s="4"/>
      <c r="B2308" s="3"/>
      <c r="C2308" s="3"/>
      <c r="D2308" s="6"/>
    </row>
    <row r="2309" ht="15.75" customHeight="1">
      <c r="A2309" s="4"/>
      <c r="B2309" s="3"/>
      <c r="C2309" s="3"/>
      <c r="D2309" s="6"/>
    </row>
    <row r="2310" ht="15.75" customHeight="1">
      <c r="A2310" s="4"/>
      <c r="B2310" s="3"/>
      <c r="C2310" s="3"/>
      <c r="D2310" s="6"/>
    </row>
    <row r="2311" ht="15.75" customHeight="1">
      <c r="A2311" s="4"/>
      <c r="B2311" s="3"/>
      <c r="C2311" s="3"/>
      <c r="D2311" s="6"/>
    </row>
    <row r="2312" ht="15.75" customHeight="1">
      <c r="A2312" s="4"/>
      <c r="B2312" s="3"/>
      <c r="C2312" s="3"/>
      <c r="D2312" s="6"/>
    </row>
    <row r="2313" ht="15.75" customHeight="1">
      <c r="A2313" s="4"/>
      <c r="B2313" s="3"/>
      <c r="C2313" s="3"/>
      <c r="D2313" s="6"/>
    </row>
    <row r="2314" ht="15.75" customHeight="1">
      <c r="A2314" s="4"/>
      <c r="B2314" s="3"/>
      <c r="C2314" s="3"/>
      <c r="D2314" s="6"/>
    </row>
    <row r="2315" ht="15.75" customHeight="1">
      <c r="A2315" s="4"/>
      <c r="B2315" s="3"/>
      <c r="C2315" s="3"/>
      <c r="D2315" s="6"/>
    </row>
    <row r="2316" ht="15.75" customHeight="1">
      <c r="A2316" s="4"/>
      <c r="B2316" s="3"/>
      <c r="C2316" s="3"/>
      <c r="D2316" s="6"/>
    </row>
    <row r="2317" ht="15.75" customHeight="1">
      <c r="A2317" s="4"/>
      <c r="B2317" s="3"/>
      <c r="C2317" s="3"/>
      <c r="D2317" s="6"/>
    </row>
    <row r="2318" ht="15.75" customHeight="1">
      <c r="A2318" s="4"/>
      <c r="B2318" s="3"/>
      <c r="C2318" s="3"/>
      <c r="D2318" s="6"/>
    </row>
    <row r="2319" ht="15.75" customHeight="1">
      <c r="A2319" s="4"/>
      <c r="B2319" s="3"/>
      <c r="C2319" s="3"/>
      <c r="D2319" s="6"/>
    </row>
    <row r="2320" ht="15.75" customHeight="1">
      <c r="A2320" s="4"/>
      <c r="B2320" s="3"/>
      <c r="C2320" s="3"/>
      <c r="D2320" s="6"/>
    </row>
    <row r="2321" ht="15.75" customHeight="1">
      <c r="A2321" s="4"/>
      <c r="B2321" s="3"/>
      <c r="C2321" s="3"/>
      <c r="D2321" s="6"/>
    </row>
    <row r="2322" ht="15.75" customHeight="1">
      <c r="A2322" s="4"/>
      <c r="B2322" s="3"/>
      <c r="C2322" s="3"/>
      <c r="D2322" s="6"/>
    </row>
    <row r="2323" ht="15.75" customHeight="1">
      <c r="A2323" s="4"/>
      <c r="B2323" s="3"/>
      <c r="C2323" s="3"/>
      <c r="D2323" s="6"/>
    </row>
    <row r="2324" ht="15.75" customHeight="1">
      <c r="A2324" s="4"/>
      <c r="B2324" s="3"/>
      <c r="C2324" s="3"/>
      <c r="D2324" s="6"/>
    </row>
    <row r="2325" ht="15.75" customHeight="1">
      <c r="A2325" s="4"/>
      <c r="B2325" s="3"/>
      <c r="C2325" s="3"/>
      <c r="D2325" s="6"/>
    </row>
    <row r="2326" ht="15.75" customHeight="1">
      <c r="A2326" s="4"/>
      <c r="B2326" s="3"/>
      <c r="C2326" s="3"/>
      <c r="D2326" s="6"/>
    </row>
    <row r="2327" ht="15.75" customHeight="1">
      <c r="A2327" s="4"/>
      <c r="B2327" s="3"/>
      <c r="C2327" s="3"/>
      <c r="D2327" s="6"/>
    </row>
    <row r="2328" ht="15.75" customHeight="1">
      <c r="A2328" s="4"/>
      <c r="B2328" s="3"/>
      <c r="C2328" s="3"/>
      <c r="D2328" s="6"/>
    </row>
    <row r="2329" ht="15.75" customHeight="1">
      <c r="A2329" s="4"/>
      <c r="B2329" s="3"/>
      <c r="C2329" s="3"/>
      <c r="D2329" s="6"/>
    </row>
    <row r="2330" ht="15.75" customHeight="1">
      <c r="A2330" s="4"/>
      <c r="B2330" s="3"/>
      <c r="C2330" s="3"/>
      <c r="D2330" s="6"/>
    </row>
    <row r="2331" ht="15.75" customHeight="1">
      <c r="A2331" s="4"/>
      <c r="B2331" s="3"/>
      <c r="C2331" s="3"/>
      <c r="D2331" s="6"/>
    </row>
    <row r="2332" ht="15.75" customHeight="1">
      <c r="A2332" s="4"/>
      <c r="B2332" s="3"/>
      <c r="C2332" s="3"/>
      <c r="D2332" s="6"/>
    </row>
    <row r="2333" ht="15.75" customHeight="1">
      <c r="A2333" s="4"/>
      <c r="B2333" s="3"/>
      <c r="C2333" s="3"/>
      <c r="D2333" s="6"/>
    </row>
    <row r="2334" ht="15.75" customHeight="1">
      <c r="A2334" s="4"/>
      <c r="B2334" s="3"/>
      <c r="C2334" s="3"/>
      <c r="D2334" s="6"/>
    </row>
    <row r="2335" ht="15.75" customHeight="1">
      <c r="A2335" s="4"/>
      <c r="B2335" s="3"/>
      <c r="C2335" s="3"/>
      <c r="D2335" s="6"/>
    </row>
    <row r="2336" ht="15.75" customHeight="1">
      <c r="A2336" s="4"/>
      <c r="B2336" s="3"/>
      <c r="C2336" s="3"/>
      <c r="D2336" s="6"/>
    </row>
    <row r="2337" ht="15.75" customHeight="1">
      <c r="A2337" s="4"/>
      <c r="B2337" s="3"/>
      <c r="C2337" s="3"/>
      <c r="D2337" s="6"/>
    </row>
    <row r="2338" ht="15.75" customHeight="1">
      <c r="A2338" s="4"/>
      <c r="B2338" s="3"/>
      <c r="C2338" s="3"/>
      <c r="D2338" s="6"/>
    </row>
    <row r="2339" ht="15.75" customHeight="1">
      <c r="A2339" s="4"/>
      <c r="B2339" s="3"/>
      <c r="C2339" s="3"/>
      <c r="D2339" s="6"/>
    </row>
    <row r="2340" ht="15.75" customHeight="1">
      <c r="A2340" s="4"/>
      <c r="B2340" s="3"/>
      <c r="C2340" s="3"/>
      <c r="D2340" s="6"/>
    </row>
    <row r="2341" ht="15.75" customHeight="1">
      <c r="A2341" s="4"/>
      <c r="B2341" s="3"/>
      <c r="C2341" s="3"/>
      <c r="D2341" s="6"/>
    </row>
    <row r="2342" ht="15.75" customHeight="1">
      <c r="A2342" s="4"/>
      <c r="B2342" s="3"/>
      <c r="C2342" s="3"/>
      <c r="D2342" s="6"/>
    </row>
    <row r="2343" ht="15.75" customHeight="1">
      <c r="A2343" s="4"/>
      <c r="B2343" s="3"/>
      <c r="C2343" s="3"/>
      <c r="D2343" s="6"/>
    </row>
    <row r="2344" ht="15.75" customHeight="1">
      <c r="A2344" s="4"/>
      <c r="B2344" s="3"/>
      <c r="C2344" s="3"/>
      <c r="D2344" s="6"/>
    </row>
    <row r="2345" ht="15.75" customHeight="1">
      <c r="A2345" s="4"/>
      <c r="B2345" s="3"/>
      <c r="C2345" s="3"/>
      <c r="D2345" s="6"/>
    </row>
    <row r="2346" ht="15.75" customHeight="1">
      <c r="A2346" s="4"/>
      <c r="B2346" s="3"/>
      <c r="C2346" s="3"/>
      <c r="D2346" s="6"/>
    </row>
    <row r="2347" ht="15.75" customHeight="1">
      <c r="A2347" s="4"/>
      <c r="B2347" s="3"/>
      <c r="C2347" s="3"/>
      <c r="D2347" s="6"/>
    </row>
    <row r="2348" ht="15.75" customHeight="1">
      <c r="A2348" s="4"/>
      <c r="B2348" s="3"/>
      <c r="C2348" s="3"/>
      <c r="D2348" s="6"/>
    </row>
    <row r="2349" ht="15.75" customHeight="1">
      <c r="A2349" s="4"/>
      <c r="B2349" s="3"/>
      <c r="C2349" s="3"/>
      <c r="D2349" s="6"/>
    </row>
    <row r="2350" ht="15.75" customHeight="1">
      <c r="A2350" s="4"/>
      <c r="B2350" s="3"/>
      <c r="C2350" s="3"/>
      <c r="D2350" s="6"/>
    </row>
    <row r="2351" ht="15.75" customHeight="1">
      <c r="A2351" s="4"/>
      <c r="B2351" s="3"/>
      <c r="C2351" s="3"/>
      <c r="D2351" s="6"/>
    </row>
    <row r="2352" ht="15.75" customHeight="1">
      <c r="A2352" s="4"/>
      <c r="B2352" s="3"/>
      <c r="C2352" s="3"/>
      <c r="D2352" s="6"/>
    </row>
    <row r="2353" ht="15.75" customHeight="1">
      <c r="A2353" s="4"/>
      <c r="B2353" s="3"/>
      <c r="C2353" s="3"/>
      <c r="D2353" s="6"/>
    </row>
    <row r="2354" ht="15.75" customHeight="1">
      <c r="A2354" s="4"/>
      <c r="B2354" s="3"/>
      <c r="C2354" s="3"/>
      <c r="D2354" s="6"/>
    </row>
    <row r="2355" ht="15.75" customHeight="1">
      <c r="A2355" s="4"/>
      <c r="B2355" s="3"/>
      <c r="C2355" s="3"/>
      <c r="D2355" s="6"/>
    </row>
    <row r="2356" ht="15.75" customHeight="1">
      <c r="A2356" s="4"/>
      <c r="B2356" s="3"/>
      <c r="C2356" s="3"/>
      <c r="D2356" s="6"/>
    </row>
    <row r="2357" ht="15.75" customHeight="1">
      <c r="A2357" s="4"/>
      <c r="B2357" s="3"/>
      <c r="C2357" s="3"/>
      <c r="D2357" s="6"/>
    </row>
    <row r="2358" ht="15.75" customHeight="1">
      <c r="A2358" s="4"/>
      <c r="B2358" s="3"/>
      <c r="C2358" s="3"/>
      <c r="D2358" s="6"/>
    </row>
    <row r="2359" ht="15.75" customHeight="1">
      <c r="A2359" s="4"/>
      <c r="B2359" s="3"/>
      <c r="C2359" s="3"/>
      <c r="D2359" s="6"/>
    </row>
    <row r="2360" ht="15.75" customHeight="1">
      <c r="A2360" s="4"/>
      <c r="B2360" s="3"/>
      <c r="C2360" s="3"/>
      <c r="D2360" s="6"/>
    </row>
    <row r="2361" ht="15.75" customHeight="1">
      <c r="A2361" s="4"/>
      <c r="B2361" s="3"/>
      <c r="C2361" s="3"/>
      <c r="D2361" s="6"/>
    </row>
    <row r="2362" ht="15.75" customHeight="1">
      <c r="A2362" s="4"/>
      <c r="B2362" s="3"/>
      <c r="C2362" s="3"/>
      <c r="D2362" s="6"/>
    </row>
    <row r="2363" ht="15.75" customHeight="1">
      <c r="A2363" s="4"/>
      <c r="B2363" s="3"/>
      <c r="C2363" s="3"/>
      <c r="D2363" s="6"/>
    </row>
    <row r="2364" ht="15.75" customHeight="1">
      <c r="A2364" s="4"/>
      <c r="B2364" s="3"/>
      <c r="C2364" s="3"/>
      <c r="D2364" s="6"/>
    </row>
    <row r="2365" ht="15.75" customHeight="1">
      <c r="A2365" s="4"/>
      <c r="B2365" s="3"/>
      <c r="C2365" s="3"/>
      <c r="D2365" s="6"/>
    </row>
    <row r="2366" ht="15.75" customHeight="1">
      <c r="A2366" s="4"/>
      <c r="B2366" s="3"/>
      <c r="C2366" s="3"/>
      <c r="D2366" s="6"/>
    </row>
    <row r="2367" ht="15.75" customHeight="1">
      <c r="A2367" s="4"/>
      <c r="B2367" s="3"/>
      <c r="C2367" s="3"/>
      <c r="D2367" s="6"/>
    </row>
    <row r="2368" ht="15.75" customHeight="1">
      <c r="A2368" s="4"/>
      <c r="B2368" s="3"/>
      <c r="C2368" s="3"/>
      <c r="D2368" s="6"/>
    </row>
    <row r="2369" ht="15.75" customHeight="1">
      <c r="A2369" s="4"/>
      <c r="B2369" s="3"/>
      <c r="C2369" s="3"/>
      <c r="D2369" s="6"/>
    </row>
    <row r="2370" ht="15.75" customHeight="1">
      <c r="A2370" s="4"/>
      <c r="B2370" s="3"/>
      <c r="C2370" s="3"/>
      <c r="D2370" s="6"/>
    </row>
    <row r="2371" ht="15.75" customHeight="1">
      <c r="A2371" s="4"/>
      <c r="B2371" s="3"/>
      <c r="C2371" s="3"/>
      <c r="D2371" s="6"/>
    </row>
    <row r="2372" ht="15.75" customHeight="1">
      <c r="A2372" s="4"/>
      <c r="B2372" s="3"/>
      <c r="C2372" s="3"/>
      <c r="D2372" s="6"/>
    </row>
    <row r="2373" ht="15.75" customHeight="1">
      <c r="A2373" s="4"/>
      <c r="B2373" s="3"/>
      <c r="C2373" s="3"/>
      <c r="D2373" s="6"/>
    </row>
    <row r="2374" ht="15.75" customHeight="1">
      <c r="A2374" s="4"/>
      <c r="B2374" s="3"/>
      <c r="C2374" s="3"/>
      <c r="D2374" s="6"/>
    </row>
    <row r="2375" ht="15.75" customHeight="1">
      <c r="A2375" s="4"/>
      <c r="B2375" s="3"/>
      <c r="C2375" s="3"/>
      <c r="D2375" s="6"/>
    </row>
    <row r="2376" ht="15.75" customHeight="1">
      <c r="A2376" s="4"/>
      <c r="B2376" s="3"/>
      <c r="C2376" s="3"/>
      <c r="D2376" s="6"/>
    </row>
    <row r="2377" ht="15.75" customHeight="1">
      <c r="A2377" s="4"/>
      <c r="B2377" s="3"/>
      <c r="C2377" s="3"/>
      <c r="D2377" s="6"/>
    </row>
    <row r="2378" ht="15.75" customHeight="1">
      <c r="A2378" s="4"/>
      <c r="B2378" s="3"/>
      <c r="C2378" s="3"/>
      <c r="D2378" s="6"/>
    </row>
    <row r="2379" ht="15.75" customHeight="1">
      <c r="A2379" s="4"/>
      <c r="B2379" s="3"/>
      <c r="C2379" s="3"/>
      <c r="D2379" s="6"/>
    </row>
    <row r="2380" ht="15.75" customHeight="1">
      <c r="A2380" s="4"/>
      <c r="B2380" s="3"/>
      <c r="C2380" s="3"/>
      <c r="D2380" s="6"/>
    </row>
    <row r="2381" ht="15.75" customHeight="1">
      <c r="A2381" s="4"/>
      <c r="B2381" s="3"/>
      <c r="C2381" s="3"/>
      <c r="D2381" s="6"/>
    </row>
    <row r="2382" ht="15.75" customHeight="1">
      <c r="A2382" s="4"/>
      <c r="B2382" s="3"/>
      <c r="C2382" s="3"/>
      <c r="D2382" s="6"/>
    </row>
    <row r="2383" ht="15.75" customHeight="1">
      <c r="A2383" s="4"/>
      <c r="B2383" s="3"/>
      <c r="C2383" s="3"/>
      <c r="D2383" s="6"/>
    </row>
    <row r="2384" ht="15.75" customHeight="1">
      <c r="A2384" s="4"/>
      <c r="B2384" s="3"/>
      <c r="C2384" s="3"/>
      <c r="D2384" s="6"/>
    </row>
    <row r="2385" ht="15.75" customHeight="1">
      <c r="A2385" s="4"/>
      <c r="B2385" s="3"/>
      <c r="C2385" s="3"/>
      <c r="D2385" s="6"/>
    </row>
    <row r="2386" ht="15.75" customHeight="1">
      <c r="A2386" s="4"/>
      <c r="B2386" s="3"/>
      <c r="C2386" s="3"/>
      <c r="D2386" s="6"/>
    </row>
    <row r="2387" ht="15.75" customHeight="1">
      <c r="A2387" s="4"/>
      <c r="B2387" s="3"/>
      <c r="C2387" s="3"/>
      <c r="D2387" s="6"/>
    </row>
    <row r="2388" ht="15.75" customHeight="1">
      <c r="A2388" s="4"/>
      <c r="B2388" s="3"/>
      <c r="C2388" s="3"/>
      <c r="D2388" s="6"/>
    </row>
    <row r="2389" ht="15.75" customHeight="1">
      <c r="A2389" s="4"/>
      <c r="B2389" s="3"/>
      <c r="C2389" s="3"/>
      <c r="D2389" s="6"/>
    </row>
    <row r="2390" ht="15.75" customHeight="1">
      <c r="A2390" s="4"/>
      <c r="B2390" s="3"/>
      <c r="C2390" s="3"/>
      <c r="D2390" s="6"/>
    </row>
    <row r="2391" ht="15.75" customHeight="1">
      <c r="A2391" s="4"/>
      <c r="B2391" s="3"/>
      <c r="C2391" s="3"/>
      <c r="D2391" s="6"/>
    </row>
    <row r="2392" ht="15.75" customHeight="1">
      <c r="A2392" s="4"/>
      <c r="B2392" s="3"/>
      <c r="C2392" s="3"/>
      <c r="D2392" s="6"/>
    </row>
    <row r="2393" ht="15.75" customHeight="1">
      <c r="A2393" s="4"/>
      <c r="B2393" s="3"/>
      <c r="C2393" s="3"/>
      <c r="D2393" s="6"/>
    </row>
    <row r="2394" ht="15.75" customHeight="1">
      <c r="A2394" s="4"/>
      <c r="B2394" s="3"/>
      <c r="C2394" s="3"/>
      <c r="D2394" s="6"/>
    </row>
    <row r="2395" ht="15.75" customHeight="1">
      <c r="A2395" s="4"/>
      <c r="B2395" s="3"/>
      <c r="C2395" s="3"/>
      <c r="D2395" s="6"/>
    </row>
    <row r="2396" ht="15.75" customHeight="1">
      <c r="A2396" s="4"/>
      <c r="B2396" s="3"/>
      <c r="C2396" s="3"/>
      <c r="D2396" s="6"/>
    </row>
    <row r="2397" ht="15.75" customHeight="1">
      <c r="A2397" s="4"/>
      <c r="B2397" s="3"/>
      <c r="C2397" s="3"/>
      <c r="D2397" s="6"/>
    </row>
    <row r="2398" ht="15.75" customHeight="1">
      <c r="A2398" s="4"/>
      <c r="B2398" s="3"/>
      <c r="C2398" s="3"/>
      <c r="D2398" s="6"/>
    </row>
    <row r="2399" ht="15.75" customHeight="1">
      <c r="A2399" s="4"/>
      <c r="B2399" s="3"/>
      <c r="C2399" s="3"/>
      <c r="D2399" s="6"/>
    </row>
    <row r="2400" ht="15.75" customHeight="1">
      <c r="A2400" s="4"/>
      <c r="B2400" s="3"/>
      <c r="C2400" s="3"/>
      <c r="D2400" s="6"/>
    </row>
    <row r="2401" ht="15.75" customHeight="1">
      <c r="A2401" s="4"/>
      <c r="B2401" s="3"/>
      <c r="C2401" s="3"/>
      <c r="D2401" s="6"/>
    </row>
    <row r="2402" ht="15.75" customHeight="1">
      <c r="A2402" s="4"/>
      <c r="B2402" s="3"/>
      <c r="C2402" s="3"/>
      <c r="D2402" s="6"/>
    </row>
    <row r="2403" ht="15.75" customHeight="1">
      <c r="A2403" s="4"/>
      <c r="B2403" s="3"/>
      <c r="C2403" s="3"/>
      <c r="D2403" s="6"/>
    </row>
    <row r="2404" ht="15.75" customHeight="1">
      <c r="A2404" s="4"/>
      <c r="B2404" s="3"/>
      <c r="C2404" s="3"/>
      <c r="D2404" s="6"/>
    </row>
    <row r="2405" ht="15.75" customHeight="1">
      <c r="A2405" s="4"/>
      <c r="B2405" s="3"/>
      <c r="C2405" s="3"/>
      <c r="D2405" s="6"/>
    </row>
    <row r="2406" ht="15.75" customHeight="1">
      <c r="A2406" s="4"/>
      <c r="B2406" s="3"/>
      <c r="C2406" s="3"/>
      <c r="D2406" s="6"/>
    </row>
    <row r="2407" ht="15.75" customHeight="1">
      <c r="A2407" s="4"/>
      <c r="B2407" s="3"/>
      <c r="C2407" s="3"/>
      <c r="D2407" s="6"/>
    </row>
    <row r="2408" ht="15.75" customHeight="1">
      <c r="A2408" s="4"/>
      <c r="B2408" s="3"/>
      <c r="C2408" s="3"/>
      <c r="D2408" s="6"/>
    </row>
    <row r="2409" ht="15.75" customHeight="1">
      <c r="A2409" s="4"/>
      <c r="B2409" s="3"/>
      <c r="C2409" s="3"/>
      <c r="D2409" s="6"/>
    </row>
    <row r="2410" ht="15.75" customHeight="1">
      <c r="A2410" s="4"/>
      <c r="B2410" s="3"/>
      <c r="C2410" s="3"/>
      <c r="D2410" s="6"/>
    </row>
    <row r="2411" ht="15.75" customHeight="1">
      <c r="A2411" s="4"/>
      <c r="B2411" s="3"/>
      <c r="C2411" s="3"/>
      <c r="D2411" s="6"/>
    </row>
    <row r="2412" ht="15.75" customHeight="1">
      <c r="A2412" s="4"/>
      <c r="B2412" s="3"/>
      <c r="C2412" s="3"/>
      <c r="D2412" s="6"/>
    </row>
    <row r="2413" ht="15.75" customHeight="1">
      <c r="A2413" s="4"/>
      <c r="B2413" s="3"/>
      <c r="C2413" s="3"/>
      <c r="D2413" s="6"/>
    </row>
    <row r="2414" ht="15.75" customHeight="1">
      <c r="A2414" s="4"/>
      <c r="B2414" s="3"/>
      <c r="C2414" s="3"/>
      <c r="D2414" s="6"/>
    </row>
    <row r="2415" ht="15.75" customHeight="1">
      <c r="A2415" s="4"/>
      <c r="B2415" s="3"/>
      <c r="C2415" s="3"/>
      <c r="D2415" s="6"/>
    </row>
    <row r="2416" ht="15.75" customHeight="1">
      <c r="A2416" s="4"/>
      <c r="B2416" s="3"/>
      <c r="C2416" s="3"/>
      <c r="D2416" s="6"/>
    </row>
    <row r="2417" ht="15.75" customHeight="1">
      <c r="A2417" s="4"/>
      <c r="B2417" s="3"/>
      <c r="C2417" s="3"/>
      <c r="D2417" s="6"/>
    </row>
    <row r="2418" ht="15.75" customHeight="1">
      <c r="A2418" s="4"/>
      <c r="B2418" s="3"/>
      <c r="C2418" s="3"/>
      <c r="D2418" s="6"/>
    </row>
    <row r="2419" ht="15.75" customHeight="1">
      <c r="A2419" s="4"/>
      <c r="B2419" s="3"/>
      <c r="C2419" s="3"/>
      <c r="D2419" s="6"/>
    </row>
    <row r="2420" ht="15.75" customHeight="1">
      <c r="A2420" s="4"/>
      <c r="B2420" s="3"/>
      <c r="C2420" s="3"/>
      <c r="D2420" s="6"/>
    </row>
    <row r="2421" ht="15.75" customHeight="1">
      <c r="A2421" s="4"/>
      <c r="B2421" s="3"/>
      <c r="C2421" s="3"/>
      <c r="D2421" s="6"/>
    </row>
    <row r="2422" ht="15.75" customHeight="1">
      <c r="A2422" s="4"/>
      <c r="B2422" s="3"/>
      <c r="C2422" s="3"/>
      <c r="D2422" s="6"/>
    </row>
    <row r="2423" ht="15.75" customHeight="1">
      <c r="A2423" s="4"/>
      <c r="B2423" s="3"/>
      <c r="C2423" s="3"/>
      <c r="D2423" s="6"/>
    </row>
    <row r="2424" ht="15.75" customHeight="1">
      <c r="A2424" s="4"/>
      <c r="B2424" s="3"/>
      <c r="C2424" s="3"/>
      <c r="D2424" s="6"/>
    </row>
    <row r="2425" ht="15.75" customHeight="1">
      <c r="A2425" s="4"/>
      <c r="B2425" s="3"/>
      <c r="C2425" s="3"/>
      <c r="D2425" s="6"/>
    </row>
    <row r="2426" ht="15.75" customHeight="1">
      <c r="A2426" s="4"/>
      <c r="B2426" s="3"/>
      <c r="C2426" s="3"/>
      <c r="D2426" s="6"/>
    </row>
    <row r="2427" ht="15.75" customHeight="1">
      <c r="A2427" s="4"/>
      <c r="B2427" s="3"/>
      <c r="C2427" s="3"/>
      <c r="D2427" s="6"/>
    </row>
    <row r="2428" ht="15.75" customHeight="1">
      <c r="A2428" s="4"/>
      <c r="B2428" s="3"/>
      <c r="C2428" s="3"/>
      <c r="D2428" s="6"/>
    </row>
    <row r="2429" ht="15.75" customHeight="1">
      <c r="A2429" s="4"/>
      <c r="B2429" s="3"/>
      <c r="C2429" s="3"/>
      <c r="D2429" s="6"/>
    </row>
    <row r="2430" ht="15.75" customHeight="1">
      <c r="A2430" s="4"/>
      <c r="B2430" s="3"/>
      <c r="C2430" s="3"/>
      <c r="D2430" s="6"/>
    </row>
    <row r="2431" ht="15.75" customHeight="1">
      <c r="A2431" s="4"/>
      <c r="B2431" s="3"/>
      <c r="C2431" s="3"/>
      <c r="D2431" s="6"/>
    </row>
    <row r="2432" ht="15.75" customHeight="1">
      <c r="A2432" s="4"/>
      <c r="B2432" s="3"/>
      <c r="C2432" s="3"/>
      <c r="D2432" s="6"/>
    </row>
    <row r="2433" ht="15.75" customHeight="1">
      <c r="A2433" s="4"/>
      <c r="B2433" s="3"/>
      <c r="C2433" s="3"/>
      <c r="D2433" s="6"/>
    </row>
    <row r="2434" ht="15.75" customHeight="1">
      <c r="A2434" s="4"/>
      <c r="B2434" s="3"/>
      <c r="C2434" s="3"/>
      <c r="D2434" s="6"/>
    </row>
    <row r="2435" ht="15.75" customHeight="1">
      <c r="A2435" s="4"/>
      <c r="B2435" s="3"/>
      <c r="C2435" s="3"/>
      <c r="D2435" s="6"/>
    </row>
    <row r="2436" ht="15.75" customHeight="1">
      <c r="A2436" s="4"/>
      <c r="B2436" s="3"/>
      <c r="C2436" s="3"/>
      <c r="D2436" s="6"/>
    </row>
    <row r="2437" ht="15.75" customHeight="1">
      <c r="A2437" s="4"/>
      <c r="B2437" s="3"/>
      <c r="C2437" s="3"/>
      <c r="D2437" s="6"/>
    </row>
    <row r="2438" ht="15.75" customHeight="1">
      <c r="A2438" s="4"/>
      <c r="B2438" s="3"/>
      <c r="C2438" s="3"/>
      <c r="D2438" s="6"/>
    </row>
    <row r="2439" ht="15.75" customHeight="1">
      <c r="A2439" s="4"/>
      <c r="B2439" s="3"/>
      <c r="C2439" s="3"/>
      <c r="D2439" s="6"/>
    </row>
    <row r="2440" ht="15.75" customHeight="1">
      <c r="A2440" s="4"/>
      <c r="B2440" s="3"/>
      <c r="C2440" s="3"/>
      <c r="D2440" s="6"/>
    </row>
    <row r="2441" ht="15.75" customHeight="1">
      <c r="A2441" s="4"/>
      <c r="B2441" s="3"/>
      <c r="C2441" s="3"/>
      <c r="D2441" s="6"/>
    </row>
    <row r="2442" ht="15.75" customHeight="1">
      <c r="A2442" s="4"/>
      <c r="B2442" s="3"/>
      <c r="C2442" s="3"/>
      <c r="D2442" s="6"/>
    </row>
    <row r="2443" ht="15.75" customHeight="1">
      <c r="A2443" s="4"/>
      <c r="B2443" s="3"/>
      <c r="C2443" s="3"/>
      <c r="D2443" s="6"/>
    </row>
    <row r="2444" ht="15.75" customHeight="1">
      <c r="A2444" s="4"/>
      <c r="B2444" s="3"/>
      <c r="C2444" s="3"/>
      <c r="D2444" s="6"/>
    </row>
    <row r="2445" ht="15.75" customHeight="1">
      <c r="A2445" s="4"/>
      <c r="B2445" s="3"/>
      <c r="C2445" s="3"/>
      <c r="D2445" s="6"/>
    </row>
    <row r="2446" ht="15.75" customHeight="1">
      <c r="A2446" s="4"/>
      <c r="B2446" s="3"/>
      <c r="C2446" s="3"/>
      <c r="D2446" s="6"/>
    </row>
    <row r="2447" ht="15.75" customHeight="1">
      <c r="A2447" s="4"/>
      <c r="B2447" s="3"/>
      <c r="C2447" s="3"/>
      <c r="D2447" s="6"/>
    </row>
    <row r="2448" ht="15.75" customHeight="1">
      <c r="A2448" s="4"/>
      <c r="B2448" s="3"/>
      <c r="C2448" s="3"/>
      <c r="D2448" s="6"/>
    </row>
    <row r="2449" ht="15.75" customHeight="1">
      <c r="A2449" s="4"/>
      <c r="B2449" s="3"/>
      <c r="C2449" s="3"/>
      <c r="D2449" s="6"/>
    </row>
    <row r="2450" ht="15.75" customHeight="1">
      <c r="A2450" s="4"/>
      <c r="B2450" s="3"/>
      <c r="C2450" s="3"/>
      <c r="D2450" s="6"/>
    </row>
    <row r="2451" ht="15.75" customHeight="1">
      <c r="A2451" s="4"/>
      <c r="B2451" s="3"/>
      <c r="C2451" s="3"/>
      <c r="D2451" s="6"/>
    </row>
    <row r="2452" ht="15.75" customHeight="1">
      <c r="A2452" s="4"/>
      <c r="B2452" s="3"/>
      <c r="C2452" s="3"/>
      <c r="D2452" s="6"/>
    </row>
    <row r="2453" ht="15.75" customHeight="1">
      <c r="A2453" s="4"/>
      <c r="B2453" s="3"/>
      <c r="C2453" s="3"/>
      <c r="D2453" s="6"/>
    </row>
    <row r="2454" ht="15.75" customHeight="1">
      <c r="A2454" s="4"/>
      <c r="B2454" s="3"/>
      <c r="C2454" s="3"/>
      <c r="D2454" s="6"/>
    </row>
    <row r="2455" ht="15.75" customHeight="1">
      <c r="A2455" s="4"/>
      <c r="B2455" s="3"/>
      <c r="C2455" s="3"/>
      <c r="D2455" s="6"/>
    </row>
    <row r="2456" ht="15.75" customHeight="1">
      <c r="A2456" s="4"/>
      <c r="B2456" s="3"/>
      <c r="C2456" s="3"/>
      <c r="D2456" s="6"/>
    </row>
    <row r="2457" ht="15.75" customHeight="1">
      <c r="A2457" s="4"/>
      <c r="B2457" s="3"/>
      <c r="C2457" s="3"/>
      <c r="D2457" s="6"/>
    </row>
    <row r="2458" ht="15.75" customHeight="1">
      <c r="A2458" s="4"/>
      <c r="B2458" s="3"/>
      <c r="C2458" s="3"/>
      <c r="D2458" s="6"/>
    </row>
    <row r="2459" ht="15.75" customHeight="1">
      <c r="A2459" s="4"/>
      <c r="B2459" s="3"/>
      <c r="C2459" s="3"/>
      <c r="D2459" s="6"/>
    </row>
    <row r="2460" ht="15.75" customHeight="1">
      <c r="A2460" s="4"/>
      <c r="B2460" s="3"/>
      <c r="C2460" s="3"/>
      <c r="D2460" s="6"/>
    </row>
    <row r="2461" ht="15.75" customHeight="1">
      <c r="A2461" s="4"/>
      <c r="B2461" s="3"/>
      <c r="C2461" s="3"/>
      <c r="D2461" s="6"/>
    </row>
    <row r="2462" ht="15.75" customHeight="1">
      <c r="A2462" s="4"/>
      <c r="B2462" s="3"/>
      <c r="C2462" s="3"/>
      <c r="D2462" s="6"/>
    </row>
    <row r="2463" ht="15.75" customHeight="1">
      <c r="A2463" s="4"/>
      <c r="B2463" s="3"/>
      <c r="C2463" s="3"/>
      <c r="D2463" s="6"/>
    </row>
    <row r="2464" ht="15.75" customHeight="1">
      <c r="A2464" s="4"/>
      <c r="B2464" s="3"/>
      <c r="C2464" s="3"/>
      <c r="D2464" s="6"/>
    </row>
    <row r="2465" ht="15.75" customHeight="1">
      <c r="A2465" s="4"/>
      <c r="B2465" s="3"/>
      <c r="C2465" s="3"/>
      <c r="D2465" s="6"/>
    </row>
    <row r="2466" ht="15.75" customHeight="1">
      <c r="A2466" s="4"/>
      <c r="B2466" s="3"/>
      <c r="C2466" s="3"/>
      <c r="D2466" s="6"/>
    </row>
    <row r="2467" ht="15.75" customHeight="1">
      <c r="A2467" s="4"/>
      <c r="B2467" s="3"/>
      <c r="C2467" s="3"/>
      <c r="D2467" s="6"/>
    </row>
    <row r="2468" ht="15.75" customHeight="1">
      <c r="A2468" s="4"/>
      <c r="B2468" s="3"/>
      <c r="C2468" s="3"/>
      <c r="D2468" s="6"/>
    </row>
    <row r="2469" ht="15.75" customHeight="1">
      <c r="A2469" s="4"/>
      <c r="B2469" s="3"/>
      <c r="C2469" s="3"/>
      <c r="D2469" s="6"/>
    </row>
    <row r="2470" ht="15.75" customHeight="1">
      <c r="A2470" s="4"/>
      <c r="B2470" s="3"/>
      <c r="C2470" s="3"/>
      <c r="D2470" s="6"/>
    </row>
    <row r="2471" ht="15.75" customHeight="1">
      <c r="A2471" s="4"/>
      <c r="B2471" s="3"/>
      <c r="C2471" s="3"/>
      <c r="D2471" s="6"/>
    </row>
    <row r="2472" ht="15.75" customHeight="1">
      <c r="A2472" s="4"/>
      <c r="B2472" s="3"/>
      <c r="C2472" s="3"/>
      <c r="D2472" s="6"/>
    </row>
    <row r="2473" ht="15.75" customHeight="1">
      <c r="A2473" s="4"/>
      <c r="B2473" s="3"/>
      <c r="C2473" s="3"/>
      <c r="D2473" s="6"/>
    </row>
    <row r="2474" ht="15.75" customHeight="1">
      <c r="A2474" s="4"/>
      <c r="B2474" s="3"/>
      <c r="C2474" s="3"/>
      <c r="D2474" s="6"/>
    </row>
    <row r="2475" ht="15.75" customHeight="1">
      <c r="A2475" s="4"/>
      <c r="B2475" s="3"/>
      <c r="C2475" s="3"/>
      <c r="D2475" s="6"/>
    </row>
    <row r="2476" ht="15.75" customHeight="1">
      <c r="A2476" s="4"/>
      <c r="B2476" s="3"/>
      <c r="C2476" s="3"/>
      <c r="D2476" s="6"/>
    </row>
    <row r="2477" ht="15.75" customHeight="1">
      <c r="A2477" s="4"/>
      <c r="B2477" s="3"/>
      <c r="C2477" s="3"/>
      <c r="D2477" s="6"/>
    </row>
    <row r="2478" ht="15.75" customHeight="1">
      <c r="A2478" s="4"/>
      <c r="B2478" s="3"/>
      <c r="C2478" s="3"/>
      <c r="D2478" s="6"/>
    </row>
    <row r="2479" ht="15.75" customHeight="1">
      <c r="A2479" s="4"/>
      <c r="B2479" s="3"/>
      <c r="C2479" s="3"/>
      <c r="D2479" s="6"/>
    </row>
    <row r="2480" ht="15.75" customHeight="1">
      <c r="A2480" s="4"/>
      <c r="B2480" s="3"/>
      <c r="C2480" s="3"/>
      <c r="D2480" s="6"/>
    </row>
    <row r="2481" ht="15.75" customHeight="1">
      <c r="A2481" s="4"/>
      <c r="B2481" s="3"/>
      <c r="C2481" s="3"/>
      <c r="D2481" s="6"/>
    </row>
    <row r="2482" ht="15.75" customHeight="1">
      <c r="A2482" s="4"/>
      <c r="B2482" s="3"/>
      <c r="C2482" s="3"/>
      <c r="D2482" s="6"/>
    </row>
    <row r="2483" ht="15.75" customHeight="1">
      <c r="A2483" s="4"/>
      <c r="B2483" s="3"/>
      <c r="C2483" s="3"/>
      <c r="D2483" s="6"/>
    </row>
    <row r="2484" ht="15.75" customHeight="1">
      <c r="A2484" s="4"/>
      <c r="B2484" s="3"/>
      <c r="C2484" s="3"/>
      <c r="D2484" s="6"/>
    </row>
    <row r="2485" ht="15.75" customHeight="1">
      <c r="A2485" s="4"/>
      <c r="B2485" s="3"/>
      <c r="C2485" s="3"/>
      <c r="D2485" s="6"/>
    </row>
    <row r="2486" ht="15.75" customHeight="1">
      <c r="A2486" s="4"/>
      <c r="B2486" s="3"/>
      <c r="C2486" s="3"/>
      <c r="D2486" s="6"/>
    </row>
    <row r="2487" ht="15.75" customHeight="1">
      <c r="A2487" s="4"/>
      <c r="B2487" s="3"/>
      <c r="C2487" s="3"/>
      <c r="D2487" s="6"/>
    </row>
    <row r="2488" ht="15.75" customHeight="1">
      <c r="A2488" s="4"/>
      <c r="B2488" s="3"/>
      <c r="C2488" s="3"/>
      <c r="D2488" s="6"/>
    </row>
    <row r="2489" ht="15.75" customHeight="1">
      <c r="A2489" s="4"/>
      <c r="B2489" s="3"/>
      <c r="C2489" s="3"/>
      <c r="D2489" s="6"/>
    </row>
    <row r="2490" ht="15.75" customHeight="1">
      <c r="A2490" s="4"/>
      <c r="B2490" s="3"/>
      <c r="C2490" s="3"/>
      <c r="D2490" s="6"/>
    </row>
    <row r="2491" ht="15.75" customHeight="1">
      <c r="A2491" s="4"/>
      <c r="B2491" s="3"/>
      <c r="C2491" s="3"/>
      <c r="D2491" s="6"/>
    </row>
    <row r="2492" ht="15.75" customHeight="1">
      <c r="A2492" s="4"/>
      <c r="B2492" s="3"/>
      <c r="C2492" s="3"/>
      <c r="D2492" s="6"/>
    </row>
    <row r="2493" ht="15.75" customHeight="1">
      <c r="A2493" s="4"/>
      <c r="B2493" s="3"/>
      <c r="C2493" s="3"/>
      <c r="D2493" s="6"/>
    </row>
    <row r="2494" ht="15.75" customHeight="1">
      <c r="A2494" s="4"/>
      <c r="B2494" s="3"/>
      <c r="C2494" s="3"/>
      <c r="D2494" s="6"/>
    </row>
    <row r="2495" ht="15.75" customHeight="1">
      <c r="A2495" s="4"/>
      <c r="B2495" s="3"/>
      <c r="C2495" s="3"/>
      <c r="D2495" s="6"/>
    </row>
    <row r="2496" ht="15.75" customHeight="1">
      <c r="A2496" s="4"/>
      <c r="B2496" s="3"/>
      <c r="C2496" s="3"/>
      <c r="D2496" s="6"/>
    </row>
    <row r="2497" ht="15.75" customHeight="1">
      <c r="A2497" s="4"/>
      <c r="B2497" s="3"/>
      <c r="C2497" s="3"/>
      <c r="D2497" s="6"/>
    </row>
    <row r="2498" ht="15.75" customHeight="1">
      <c r="A2498" s="4"/>
      <c r="B2498" s="3"/>
      <c r="C2498" s="3"/>
      <c r="D2498" s="6"/>
    </row>
    <row r="2499" ht="15.75" customHeight="1">
      <c r="A2499" s="4"/>
      <c r="B2499" s="3"/>
      <c r="C2499" s="3"/>
      <c r="D2499" s="6"/>
    </row>
    <row r="2500" ht="15.75" customHeight="1">
      <c r="A2500" s="4"/>
      <c r="B2500" s="3"/>
      <c r="C2500" s="3"/>
      <c r="D2500" s="6"/>
    </row>
    <row r="2501" ht="15.75" customHeight="1">
      <c r="A2501" s="4"/>
      <c r="B2501" s="3"/>
      <c r="C2501" s="3"/>
      <c r="D2501" s="6"/>
    </row>
    <row r="2502" ht="15.75" customHeight="1">
      <c r="A2502" s="4"/>
      <c r="B2502" s="3"/>
      <c r="C2502" s="3"/>
      <c r="D2502" s="6"/>
    </row>
    <row r="2503" ht="15.75" customHeight="1">
      <c r="A2503" s="4"/>
      <c r="B2503" s="3"/>
      <c r="C2503" s="3"/>
      <c r="D2503" s="6"/>
    </row>
    <row r="2504" ht="15.75" customHeight="1">
      <c r="A2504" s="4"/>
      <c r="B2504" s="3"/>
      <c r="C2504" s="3"/>
      <c r="D2504" s="6"/>
    </row>
    <row r="2505" ht="15.75" customHeight="1">
      <c r="A2505" s="4"/>
      <c r="B2505" s="3"/>
      <c r="C2505" s="3"/>
      <c r="D2505" s="6"/>
    </row>
    <row r="2506" ht="15.75" customHeight="1">
      <c r="A2506" s="4"/>
      <c r="B2506" s="3"/>
      <c r="C2506" s="3"/>
      <c r="D2506" s="6"/>
    </row>
    <row r="2507" ht="15.75" customHeight="1">
      <c r="A2507" s="4"/>
      <c r="B2507" s="3"/>
      <c r="C2507" s="3"/>
      <c r="D2507" s="6"/>
    </row>
    <row r="2508" ht="15.75" customHeight="1">
      <c r="A2508" s="4"/>
      <c r="B2508" s="3"/>
      <c r="C2508" s="3"/>
      <c r="D2508" s="6"/>
    </row>
    <row r="2509" ht="15.75" customHeight="1">
      <c r="A2509" s="4"/>
      <c r="B2509" s="3"/>
      <c r="C2509" s="3"/>
      <c r="D2509" s="6"/>
    </row>
    <row r="2510" ht="15.75" customHeight="1">
      <c r="A2510" s="4"/>
      <c r="B2510" s="3"/>
      <c r="C2510" s="3"/>
      <c r="D2510" s="6"/>
    </row>
    <row r="2511" ht="15.75" customHeight="1">
      <c r="A2511" s="4"/>
      <c r="B2511" s="3"/>
      <c r="C2511" s="3"/>
      <c r="D2511" s="6"/>
    </row>
    <row r="2512" ht="15.75" customHeight="1">
      <c r="A2512" s="4"/>
      <c r="B2512" s="3"/>
      <c r="C2512" s="3"/>
      <c r="D2512" s="6"/>
    </row>
    <row r="2513" ht="15.75" customHeight="1">
      <c r="A2513" s="4"/>
      <c r="B2513" s="3"/>
      <c r="C2513" s="3"/>
      <c r="D2513" s="6"/>
    </row>
    <row r="2514" ht="15.75" customHeight="1">
      <c r="A2514" s="4"/>
      <c r="B2514" s="3"/>
      <c r="C2514" s="3"/>
      <c r="D2514" s="6"/>
    </row>
    <row r="2515" ht="15.75" customHeight="1">
      <c r="A2515" s="4"/>
      <c r="B2515" s="3"/>
      <c r="C2515" s="3"/>
      <c r="D2515" s="6"/>
    </row>
    <row r="2516" ht="15.75" customHeight="1">
      <c r="A2516" s="4"/>
      <c r="B2516" s="3"/>
      <c r="C2516" s="3"/>
      <c r="D2516" s="6"/>
    </row>
    <row r="2517" ht="15.75" customHeight="1">
      <c r="A2517" s="4"/>
      <c r="B2517" s="3"/>
      <c r="C2517" s="3"/>
      <c r="D2517" s="6"/>
    </row>
    <row r="2518" ht="15.75" customHeight="1">
      <c r="A2518" s="4"/>
      <c r="B2518" s="3"/>
      <c r="C2518" s="3"/>
      <c r="D2518" s="6"/>
    </row>
    <row r="2519" ht="15.75" customHeight="1">
      <c r="A2519" s="4"/>
      <c r="B2519" s="3"/>
      <c r="C2519" s="3"/>
      <c r="D2519" s="6"/>
    </row>
    <row r="2520" ht="15.75" customHeight="1">
      <c r="A2520" s="4"/>
      <c r="B2520" s="3"/>
      <c r="C2520" s="3"/>
      <c r="D2520" s="6"/>
    </row>
    <row r="2521" ht="15.75" customHeight="1">
      <c r="A2521" s="4"/>
      <c r="B2521" s="3"/>
      <c r="C2521" s="3"/>
      <c r="D2521" s="6"/>
    </row>
    <row r="2522" ht="15.75" customHeight="1">
      <c r="A2522" s="4"/>
      <c r="B2522" s="3"/>
      <c r="C2522" s="3"/>
      <c r="D2522" s="6"/>
    </row>
    <row r="2523" ht="15.75" customHeight="1">
      <c r="A2523" s="4"/>
      <c r="B2523" s="3"/>
      <c r="C2523" s="3"/>
      <c r="D2523" s="6"/>
    </row>
    <row r="2524" ht="15.75" customHeight="1">
      <c r="A2524" s="4"/>
      <c r="B2524" s="3"/>
      <c r="C2524" s="3"/>
      <c r="D2524" s="6"/>
    </row>
    <row r="2525" ht="15.75" customHeight="1">
      <c r="A2525" s="4"/>
      <c r="B2525" s="3"/>
      <c r="C2525" s="3"/>
      <c r="D2525" s="6"/>
    </row>
    <row r="2526" ht="15.75" customHeight="1">
      <c r="A2526" s="4"/>
      <c r="B2526" s="3"/>
      <c r="C2526" s="3"/>
      <c r="D2526" s="6"/>
    </row>
    <row r="2527" ht="15.75" customHeight="1">
      <c r="A2527" s="4"/>
      <c r="B2527" s="3"/>
      <c r="C2527" s="3"/>
      <c r="D2527" s="6"/>
    </row>
    <row r="2528" ht="15.75" customHeight="1">
      <c r="A2528" s="4"/>
      <c r="B2528" s="3"/>
      <c r="C2528" s="3"/>
      <c r="D2528" s="6"/>
    </row>
    <row r="2529" ht="15.75" customHeight="1">
      <c r="A2529" s="4"/>
      <c r="B2529" s="3"/>
      <c r="C2529" s="3"/>
      <c r="D2529" s="6"/>
    </row>
    <row r="2530" ht="15.75" customHeight="1">
      <c r="A2530" s="4"/>
      <c r="B2530" s="3"/>
      <c r="C2530" s="3"/>
      <c r="D2530" s="6"/>
    </row>
    <row r="2531" ht="15.75" customHeight="1">
      <c r="A2531" s="4"/>
      <c r="B2531" s="3"/>
      <c r="C2531" s="3"/>
      <c r="D2531" s="6"/>
    </row>
    <row r="2532" ht="15.75" customHeight="1">
      <c r="A2532" s="4"/>
      <c r="B2532" s="3"/>
      <c r="C2532" s="3"/>
      <c r="D2532" s="6"/>
    </row>
    <row r="2533" ht="15.75" customHeight="1">
      <c r="A2533" s="4"/>
      <c r="B2533" s="3"/>
      <c r="C2533" s="3"/>
      <c r="D2533" s="6"/>
    </row>
    <row r="2534" ht="15.75" customHeight="1">
      <c r="A2534" s="4"/>
      <c r="B2534" s="3"/>
      <c r="C2534" s="3"/>
      <c r="D2534" s="6"/>
    </row>
    <row r="2535" ht="15.75" customHeight="1">
      <c r="A2535" s="4"/>
      <c r="B2535" s="3"/>
      <c r="C2535" s="3"/>
      <c r="D2535" s="6"/>
    </row>
    <row r="2536" ht="15.75" customHeight="1">
      <c r="A2536" s="4"/>
      <c r="B2536" s="3"/>
      <c r="C2536" s="3"/>
      <c r="D2536" s="6"/>
    </row>
    <row r="2537" ht="15.75" customHeight="1">
      <c r="A2537" s="4"/>
      <c r="B2537" s="3"/>
      <c r="C2537" s="3"/>
      <c r="D2537" s="6"/>
    </row>
    <row r="2538" ht="15.75" customHeight="1">
      <c r="A2538" s="4"/>
      <c r="B2538" s="3"/>
      <c r="C2538" s="3"/>
      <c r="D2538" s="6"/>
    </row>
    <row r="2539" ht="15.75" customHeight="1">
      <c r="A2539" s="4"/>
      <c r="B2539" s="3"/>
      <c r="C2539" s="3"/>
      <c r="D2539" s="6"/>
    </row>
    <row r="2540" ht="15.75" customHeight="1">
      <c r="A2540" s="4"/>
      <c r="B2540" s="3"/>
      <c r="C2540" s="3"/>
      <c r="D2540" s="6"/>
    </row>
    <row r="2541" ht="15.75" customHeight="1">
      <c r="A2541" s="4"/>
      <c r="B2541" s="3"/>
      <c r="C2541" s="3"/>
      <c r="D2541" s="6"/>
    </row>
    <row r="2542" ht="15.75" customHeight="1">
      <c r="A2542" s="4"/>
      <c r="B2542" s="3"/>
      <c r="C2542" s="3"/>
      <c r="D2542" s="6"/>
    </row>
    <row r="2543" ht="15.75" customHeight="1">
      <c r="A2543" s="4"/>
      <c r="B2543" s="3"/>
      <c r="C2543" s="3"/>
      <c r="D2543" s="6"/>
    </row>
    <row r="2544" ht="15.75" customHeight="1">
      <c r="A2544" s="4"/>
      <c r="B2544" s="3"/>
      <c r="C2544" s="3"/>
      <c r="D2544" s="6"/>
    </row>
    <row r="2545" ht="15.75" customHeight="1">
      <c r="A2545" s="4"/>
      <c r="B2545" s="3"/>
      <c r="C2545" s="3"/>
      <c r="D2545" s="6"/>
    </row>
    <row r="2546" ht="15.75" customHeight="1">
      <c r="A2546" s="4"/>
      <c r="B2546" s="3"/>
      <c r="C2546" s="3"/>
      <c r="D2546" s="6"/>
    </row>
    <row r="2547" ht="15.75" customHeight="1">
      <c r="A2547" s="4"/>
      <c r="B2547" s="3"/>
      <c r="C2547" s="3"/>
      <c r="D2547" s="6"/>
    </row>
    <row r="2548" ht="15.75" customHeight="1">
      <c r="A2548" s="4"/>
      <c r="B2548" s="3"/>
      <c r="C2548" s="3"/>
      <c r="D2548" s="6"/>
    </row>
    <row r="2549" ht="15.75" customHeight="1">
      <c r="A2549" s="4"/>
      <c r="B2549" s="3"/>
      <c r="C2549" s="3"/>
      <c r="D2549" s="6"/>
    </row>
    <row r="2550" ht="15.75" customHeight="1">
      <c r="A2550" s="4"/>
      <c r="B2550" s="3"/>
      <c r="C2550" s="3"/>
      <c r="D2550" s="6"/>
    </row>
    <row r="2551" ht="15.75" customHeight="1">
      <c r="A2551" s="4"/>
      <c r="B2551" s="3"/>
      <c r="C2551" s="3"/>
      <c r="D2551" s="6"/>
    </row>
    <row r="2552" ht="15.75" customHeight="1">
      <c r="A2552" s="4"/>
      <c r="B2552" s="3"/>
      <c r="C2552" s="3"/>
      <c r="D2552" s="6"/>
    </row>
    <row r="2553" ht="15.75" customHeight="1">
      <c r="A2553" s="4"/>
      <c r="B2553" s="3"/>
      <c r="C2553" s="3"/>
      <c r="D2553" s="6"/>
    </row>
    <row r="2554" ht="15.75" customHeight="1">
      <c r="A2554" s="4"/>
      <c r="B2554" s="3"/>
      <c r="C2554" s="3"/>
      <c r="D2554" s="6"/>
    </row>
    <row r="2555" ht="15.75" customHeight="1">
      <c r="A2555" s="4"/>
      <c r="B2555" s="3"/>
      <c r="C2555" s="3"/>
      <c r="D2555" s="6"/>
    </row>
    <row r="2556" ht="15.75" customHeight="1">
      <c r="A2556" s="4"/>
      <c r="B2556" s="3"/>
      <c r="C2556" s="3"/>
      <c r="D2556" s="6"/>
    </row>
    <row r="2557" ht="15.75" customHeight="1">
      <c r="A2557" s="4"/>
      <c r="B2557" s="3"/>
      <c r="C2557" s="3"/>
      <c r="D2557" s="6"/>
    </row>
    <row r="2558" ht="15.75" customHeight="1">
      <c r="A2558" s="4"/>
      <c r="B2558" s="3"/>
      <c r="C2558" s="3"/>
      <c r="D2558" s="6"/>
    </row>
    <row r="2559" ht="15.75" customHeight="1">
      <c r="A2559" s="4"/>
      <c r="B2559" s="3"/>
      <c r="C2559" s="3"/>
      <c r="D2559" s="6"/>
    </row>
    <row r="2560" ht="15.75" customHeight="1">
      <c r="A2560" s="4"/>
      <c r="B2560" s="3"/>
      <c r="C2560" s="3"/>
      <c r="D2560" s="6"/>
    </row>
    <row r="2561" ht="15.75" customHeight="1">
      <c r="A2561" s="4"/>
      <c r="B2561" s="3"/>
      <c r="C2561" s="3"/>
      <c r="D2561" s="6"/>
    </row>
    <row r="2562" ht="15.75" customHeight="1">
      <c r="A2562" s="4"/>
      <c r="B2562" s="3"/>
      <c r="C2562" s="3"/>
      <c r="D2562" s="6"/>
    </row>
    <row r="2563" ht="15.75" customHeight="1">
      <c r="A2563" s="4"/>
      <c r="B2563" s="3"/>
      <c r="C2563" s="3"/>
      <c r="D2563" s="6"/>
    </row>
    <row r="2564" ht="15.75" customHeight="1">
      <c r="A2564" s="4"/>
      <c r="B2564" s="3"/>
      <c r="C2564" s="3"/>
      <c r="D2564" s="6"/>
    </row>
    <row r="2565" ht="15.75" customHeight="1">
      <c r="A2565" s="4"/>
      <c r="B2565" s="3"/>
      <c r="C2565" s="3"/>
      <c r="D2565" s="6"/>
    </row>
    <row r="2566" ht="15.75" customHeight="1">
      <c r="A2566" s="4"/>
      <c r="B2566" s="3"/>
      <c r="C2566" s="3"/>
      <c r="D2566" s="6"/>
    </row>
    <row r="2567" ht="15.75" customHeight="1">
      <c r="A2567" s="4"/>
      <c r="B2567" s="3"/>
      <c r="C2567" s="3"/>
      <c r="D2567" s="6"/>
    </row>
    <row r="2568" ht="15.75" customHeight="1">
      <c r="A2568" s="4"/>
      <c r="B2568" s="3"/>
      <c r="C2568" s="3"/>
      <c r="D2568" s="6"/>
    </row>
    <row r="2569" ht="15.75" customHeight="1">
      <c r="A2569" s="4"/>
      <c r="B2569" s="3"/>
      <c r="C2569" s="3"/>
      <c r="D2569" s="6"/>
    </row>
    <row r="2570" ht="15.75" customHeight="1">
      <c r="A2570" s="4"/>
      <c r="B2570" s="3"/>
      <c r="C2570" s="3"/>
      <c r="D2570" s="6"/>
    </row>
    <row r="2571" ht="15.75" customHeight="1">
      <c r="A2571" s="4"/>
      <c r="B2571" s="3"/>
      <c r="C2571" s="3"/>
      <c r="D2571" s="6"/>
    </row>
    <row r="2572" ht="15.75" customHeight="1">
      <c r="A2572" s="4"/>
      <c r="B2572" s="3"/>
      <c r="C2572" s="3"/>
      <c r="D2572" s="6"/>
    </row>
    <row r="2573" ht="15.75" customHeight="1">
      <c r="A2573" s="4"/>
      <c r="B2573" s="3"/>
      <c r="C2573" s="3"/>
      <c r="D2573" s="6"/>
    </row>
    <row r="2574" ht="15.75" customHeight="1">
      <c r="A2574" s="4"/>
      <c r="B2574" s="3"/>
      <c r="C2574" s="3"/>
      <c r="D2574" s="6"/>
    </row>
    <row r="2575" ht="15.75" customHeight="1">
      <c r="A2575" s="4"/>
      <c r="B2575" s="3"/>
      <c r="C2575" s="3"/>
      <c r="D2575" s="6"/>
    </row>
    <row r="2576" ht="15.75" customHeight="1">
      <c r="A2576" s="4"/>
      <c r="B2576" s="3"/>
      <c r="C2576" s="3"/>
      <c r="D2576" s="6"/>
    </row>
    <row r="2577" ht="15.75" customHeight="1">
      <c r="A2577" s="4"/>
      <c r="B2577" s="3"/>
      <c r="C2577" s="3"/>
      <c r="D2577" s="6"/>
    </row>
    <row r="2578" ht="15.75" customHeight="1">
      <c r="A2578" s="4"/>
      <c r="B2578" s="3"/>
      <c r="C2578" s="3"/>
      <c r="D2578" s="6"/>
    </row>
    <row r="2579" ht="15.75" customHeight="1">
      <c r="A2579" s="4"/>
      <c r="B2579" s="3"/>
      <c r="C2579" s="3"/>
      <c r="D2579" s="6"/>
    </row>
    <row r="2580" ht="15.75" customHeight="1">
      <c r="A2580" s="4"/>
      <c r="B2580" s="3"/>
      <c r="C2580" s="3"/>
      <c r="D2580" s="6"/>
    </row>
    <row r="2581" ht="15.75" customHeight="1">
      <c r="A2581" s="4"/>
      <c r="B2581" s="3"/>
      <c r="C2581" s="3"/>
      <c r="D2581" s="6"/>
    </row>
    <row r="2582" ht="15.75" customHeight="1">
      <c r="A2582" s="4"/>
      <c r="B2582" s="3"/>
      <c r="C2582" s="3"/>
      <c r="D2582" s="6"/>
    </row>
    <row r="2583" ht="15.75" customHeight="1">
      <c r="A2583" s="4"/>
      <c r="B2583" s="3"/>
      <c r="C2583" s="3"/>
      <c r="D2583" s="6"/>
    </row>
    <row r="2584" ht="15.75" customHeight="1">
      <c r="A2584" s="4"/>
      <c r="B2584" s="3"/>
      <c r="C2584" s="3"/>
      <c r="D2584" s="6"/>
    </row>
    <row r="2585" ht="15.75" customHeight="1">
      <c r="A2585" s="4"/>
      <c r="B2585" s="3"/>
      <c r="C2585" s="3"/>
      <c r="D2585" s="6"/>
    </row>
    <row r="2586" ht="15.75" customHeight="1">
      <c r="A2586" s="4"/>
      <c r="B2586" s="3"/>
      <c r="C2586" s="3"/>
      <c r="D2586" s="6"/>
    </row>
    <row r="2587" ht="15.75" customHeight="1">
      <c r="A2587" s="4"/>
      <c r="B2587" s="3"/>
      <c r="C2587" s="3"/>
      <c r="D2587" s="6"/>
    </row>
    <row r="2588" ht="15.75" customHeight="1">
      <c r="A2588" s="4"/>
      <c r="B2588" s="3"/>
      <c r="C2588" s="3"/>
      <c r="D2588" s="6"/>
    </row>
    <row r="2589" ht="15.75" customHeight="1">
      <c r="A2589" s="4"/>
      <c r="B2589" s="3"/>
      <c r="C2589" s="3"/>
      <c r="D2589" s="6"/>
    </row>
    <row r="2590" ht="15.75" customHeight="1">
      <c r="A2590" s="4"/>
      <c r="B2590" s="3"/>
      <c r="C2590" s="3"/>
      <c r="D2590" s="6"/>
    </row>
    <row r="2591" ht="15.75" customHeight="1">
      <c r="A2591" s="4"/>
      <c r="B2591" s="3"/>
      <c r="C2591" s="3"/>
      <c r="D2591" s="6"/>
    </row>
    <row r="2592" ht="15.75" customHeight="1">
      <c r="A2592" s="4"/>
      <c r="B2592" s="3"/>
      <c r="C2592" s="3"/>
      <c r="D2592" s="6"/>
    </row>
    <row r="2593" ht="15.75" customHeight="1">
      <c r="A2593" s="4"/>
      <c r="B2593" s="3"/>
      <c r="C2593" s="3"/>
      <c r="D2593" s="6"/>
    </row>
    <row r="2594" ht="15.75" customHeight="1">
      <c r="A2594" s="4"/>
      <c r="B2594" s="3"/>
      <c r="C2594" s="3"/>
      <c r="D2594" s="6"/>
    </row>
    <row r="2595" ht="15.75" customHeight="1">
      <c r="A2595" s="4"/>
      <c r="B2595" s="3"/>
      <c r="C2595" s="3"/>
      <c r="D2595" s="6"/>
    </row>
    <row r="2596" ht="15.75" customHeight="1">
      <c r="A2596" s="4"/>
      <c r="B2596" s="3"/>
      <c r="C2596" s="3"/>
      <c r="D2596" s="6"/>
    </row>
    <row r="2597" ht="15.75" customHeight="1">
      <c r="A2597" s="4"/>
      <c r="B2597" s="3"/>
      <c r="C2597" s="3"/>
      <c r="D2597" s="6"/>
    </row>
    <row r="2598" ht="15.75" customHeight="1">
      <c r="A2598" s="4"/>
      <c r="B2598" s="3"/>
      <c r="C2598" s="3"/>
      <c r="D2598" s="6"/>
    </row>
    <row r="2599" ht="15.75" customHeight="1">
      <c r="A2599" s="4"/>
      <c r="B2599" s="3"/>
      <c r="C2599" s="3"/>
      <c r="D2599" s="6"/>
    </row>
    <row r="2600" ht="15.75" customHeight="1">
      <c r="A2600" s="4"/>
      <c r="B2600" s="3"/>
      <c r="C2600" s="3"/>
      <c r="D2600" s="6"/>
    </row>
    <row r="2601" ht="15.75" customHeight="1">
      <c r="A2601" s="4"/>
      <c r="B2601" s="3"/>
      <c r="C2601" s="3"/>
      <c r="D2601" s="6"/>
    </row>
    <row r="2602" ht="15.75" customHeight="1">
      <c r="A2602" s="4"/>
      <c r="B2602" s="3"/>
      <c r="C2602" s="3"/>
      <c r="D2602" s="6"/>
    </row>
    <row r="2603" ht="15.75" customHeight="1">
      <c r="A2603" s="4"/>
      <c r="B2603" s="3"/>
      <c r="C2603" s="3"/>
      <c r="D2603" s="6"/>
    </row>
    <row r="2604" ht="15.75" customHeight="1">
      <c r="A2604" s="4"/>
      <c r="B2604" s="3"/>
      <c r="C2604" s="3"/>
      <c r="D2604" s="6"/>
    </row>
    <row r="2605" ht="15.75" customHeight="1">
      <c r="A2605" s="4"/>
      <c r="B2605" s="3"/>
      <c r="C2605" s="3"/>
      <c r="D2605" s="6"/>
    </row>
    <row r="2606" ht="15.75" customHeight="1">
      <c r="A2606" s="4"/>
      <c r="B2606" s="3"/>
      <c r="C2606" s="3"/>
      <c r="D2606" s="6"/>
    </row>
    <row r="2607" ht="15.75" customHeight="1">
      <c r="A2607" s="4"/>
      <c r="B2607" s="3"/>
      <c r="C2607" s="3"/>
      <c r="D2607" s="6"/>
    </row>
    <row r="2608" ht="15.75" customHeight="1">
      <c r="A2608" s="4"/>
      <c r="B2608" s="3"/>
      <c r="C2608" s="3"/>
      <c r="D2608" s="6"/>
    </row>
    <row r="2609" ht="15.75" customHeight="1">
      <c r="A2609" s="4"/>
      <c r="B2609" s="3"/>
      <c r="C2609" s="3"/>
      <c r="D2609" s="6"/>
    </row>
    <row r="2610" ht="15.75" customHeight="1">
      <c r="A2610" s="4"/>
      <c r="B2610" s="3"/>
      <c r="C2610" s="3"/>
      <c r="D2610" s="6"/>
    </row>
    <row r="2611" ht="15.75" customHeight="1">
      <c r="A2611" s="4"/>
      <c r="B2611" s="3"/>
      <c r="C2611" s="3"/>
      <c r="D2611" s="6"/>
    </row>
    <row r="2612" ht="15.75" customHeight="1">
      <c r="A2612" s="4"/>
      <c r="B2612" s="3"/>
      <c r="C2612" s="3"/>
      <c r="D2612" s="6"/>
    </row>
    <row r="2613" ht="15.75" customHeight="1">
      <c r="A2613" s="4"/>
      <c r="B2613" s="3"/>
      <c r="C2613" s="3"/>
      <c r="D2613" s="6"/>
    </row>
    <row r="2614" ht="15.75" customHeight="1">
      <c r="A2614" s="4"/>
      <c r="B2614" s="3"/>
      <c r="C2614" s="3"/>
      <c r="D2614" s="6"/>
    </row>
    <row r="2615" ht="15.75" customHeight="1">
      <c r="A2615" s="4"/>
      <c r="B2615" s="3"/>
      <c r="C2615" s="3"/>
      <c r="D2615" s="6"/>
    </row>
    <row r="2616" ht="15.75" customHeight="1">
      <c r="A2616" s="4"/>
      <c r="B2616" s="3"/>
      <c r="C2616" s="3"/>
      <c r="D2616" s="6"/>
    </row>
    <row r="2617" ht="15.75" customHeight="1">
      <c r="A2617" s="4"/>
      <c r="B2617" s="3"/>
      <c r="C2617" s="3"/>
      <c r="D2617" s="6"/>
    </row>
    <row r="2618" ht="15.75" customHeight="1">
      <c r="A2618" s="4"/>
      <c r="B2618" s="3"/>
      <c r="C2618" s="3"/>
      <c r="D2618" s="6"/>
    </row>
    <row r="2619" ht="15.75" customHeight="1">
      <c r="A2619" s="4"/>
      <c r="B2619" s="3"/>
      <c r="C2619" s="3"/>
      <c r="D2619" s="6"/>
    </row>
    <row r="2620" ht="15.75" customHeight="1">
      <c r="A2620" s="4"/>
      <c r="B2620" s="3"/>
      <c r="C2620" s="3"/>
      <c r="D2620" s="6"/>
    </row>
    <row r="2621" ht="15.75" customHeight="1">
      <c r="A2621" s="4"/>
      <c r="B2621" s="3"/>
      <c r="C2621" s="3"/>
      <c r="D2621" s="6"/>
    </row>
    <row r="2622" ht="15.75" customHeight="1">
      <c r="A2622" s="4"/>
      <c r="B2622" s="3"/>
      <c r="C2622" s="3"/>
      <c r="D2622" s="6"/>
    </row>
    <row r="2623" ht="15.75" customHeight="1">
      <c r="A2623" s="4"/>
      <c r="B2623" s="3"/>
      <c r="C2623" s="3"/>
      <c r="D2623" s="6"/>
    </row>
    <row r="2624" ht="15.75" customHeight="1">
      <c r="A2624" s="4"/>
      <c r="B2624" s="3"/>
      <c r="C2624" s="3"/>
      <c r="D2624" s="6"/>
    </row>
    <row r="2625" ht="15.75" customHeight="1">
      <c r="A2625" s="4"/>
      <c r="B2625" s="3"/>
      <c r="C2625" s="3"/>
      <c r="D2625" s="6"/>
    </row>
    <row r="2626" ht="15.75" customHeight="1">
      <c r="A2626" s="4"/>
      <c r="B2626" s="3"/>
      <c r="C2626" s="3"/>
      <c r="D2626" s="6"/>
    </row>
    <row r="2627" ht="15.75" customHeight="1">
      <c r="A2627" s="4"/>
      <c r="B2627" s="3"/>
      <c r="C2627" s="3"/>
      <c r="D2627" s="6"/>
    </row>
    <row r="2628" ht="15.75" customHeight="1">
      <c r="A2628" s="4"/>
      <c r="B2628" s="3"/>
      <c r="C2628" s="3"/>
      <c r="D2628" s="6"/>
    </row>
    <row r="2629" ht="15.75" customHeight="1">
      <c r="A2629" s="4"/>
      <c r="B2629" s="3"/>
      <c r="C2629" s="3"/>
      <c r="D2629" s="6"/>
    </row>
    <row r="2630" ht="15.75" customHeight="1">
      <c r="A2630" s="4"/>
      <c r="B2630" s="3"/>
      <c r="C2630" s="3"/>
      <c r="D2630" s="6"/>
    </row>
    <row r="2631" ht="15.75" customHeight="1">
      <c r="A2631" s="4"/>
      <c r="B2631" s="3"/>
      <c r="C2631" s="3"/>
      <c r="D2631" s="6"/>
    </row>
    <row r="2632" ht="15.75" customHeight="1">
      <c r="A2632" s="4"/>
      <c r="B2632" s="3"/>
      <c r="C2632" s="3"/>
      <c r="D2632" s="6"/>
    </row>
    <row r="2633" ht="15.75" customHeight="1">
      <c r="A2633" s="4"/>
      <c r="B2633" s="3"/>
      <c r="C2633" s="3"/>
      <c r="D2633" s="6"/>
    </row>
    <row r="2634" ht="15.75" customHeight="1">
      <c r="A2634" s="4"/>
      <c r="B2634" s="3"/>
      <c r="C2634" s="3"/>
      <c r="D2634" s="6"/>
    </row>
    <row r="2635" ht="15.75" customHeight="1">
      <c r="A2635" s="4"/>
      <c r="B2635" s="3"/>
      <c r="C2635" s="3"/>
      <c r="D2635" s="6"/>
    </row>
    <row r="2636" ht="15.75" customHeight="1">
      <c r="A2636" s="4"/>
      <c r="B2636" s="3"/>
      <c r="C2636" s="3"/>
      <c r="D2636" s="6"/>
    </row>
    <row r="2637" ht="15.75" customHeight="1">
      <c r="A2637" s="4"/>
      <c r="B2637" s="3"/>
      <c r="C2637" s="3"/>
      <c r="D2637" s="6"/>
    </row>
    <row r="2638" ht="15.75" customHeight="1">
      <c r="A2638" s="4"/>
      <c r="B2638" s="3"/>
      <c r="C2638" s="3"/>
      <c r="D2638" s="6"/>
    </row>
    <row r="2639" ht="15.75" customHeight="1">
      <c r="A2639" s="4"/>
      <c r="B2639" s="3"/>
      <c r="C2639" s="3"/>
      <c r="D2639" s="6"/>
    </row>
    <row r="2640" ht="15.75" customHeight="1">
      <c r="A2640" s="4"/>
      <c r="B2640" s="3"/>
      <c r="C2640" s="3"/>
      <c r="D2640" s="6"/>
    </row>
    <row r="2641" ht="15.75" customHeight="1">
      <c r="A2641" s="4"/>
      <c r="B2641" s="3"/>
      <c r="C2641" s="3"/>
      <c r="D2641" s="6"/>
    </row>
    <row r="2642" ht="15.75" customHeight="1">
      <c r="A2642" s="4"/>
      <c r="B2642" s="3"/>
      <c r="C2642" s="3"/>
      <c r="D2642" s="6"/>
    </row>
    <row r="2643" ht="15.75" customHeight="1">
      <c r="A2643" s="4"/>
      <c r="B2643" s="3"/>
      <c r="C2643" s="3"/>
      <c r="D2643" s="6"/>
    </row>
    <row r="2644" ht="15.75" customHeight="1">
      <c r="A2644" s="4"/>
      <c r="B2644" s="3"/>
      <c r="C2644" s="3"/>
      <c r="D2644" s="6"/>
    </row>
    <row r="2645" ht="15.75" customHeight="1">
      <c r="A2645" s="4"/>
      <c r="B2645" s="3"/>
      <c r="C2645" s="3"/>
      <c r="D2645" s="6"/>
    </row>
    <row r="2646" ht="15.75" customHeight="1">
      <c r="A2646" s="4"/>
      <c r="B2646" s="3"/>
      <c r="C2646" s="3"/>
      <c r="D2646" s="6"/>
    </row>
    <row r="2647" ht="15.75" customHeight="1">
      <c r="A2647" s="4"/>
      <c r="B2647" s="3"/>
      <c r="C2647" s="3"/>
      <c r="D2647" s="6"/>
    </row>
    <row r="2648" ht="15.75" customHeight="1">
      <c r="A2648" s="4"/>
      <c r="B2648" s="3"/>
      <c r="C2648" s="3"/>
      <c r="D2648" s="6"/>
    </row>
    <row r="2649" ht="15.75" customHeight="1">
      <c r="A2649" s="4"/>
      <c r="B2649" s="3"/>
      <c r="C2649" s="3"/>
      <c r="D2649" s="6"/>
    </row>
    <row r="2650" ht="15.75" customHeight="1">
      <c r="A2650" s="4"/>
      <c r="B2650" s="3"/>
      <c r="C2650" s="3"/>
      <c r="D2650" s="6"/>
    </row>
    <row r="2651" ht="15.75" customHeight="1">
      <c r="A2651" s="4"/>
      <c r="B2651" s="3"/>
      <c r="C2651" s="3"/>
      <c r="D2651" s="6"/>
    </row>
    <row r="2652" ht="15.75" customHeight="1">
      <c r="A2652" s="4"/>
      <c r="B2652" s="3"/>
      <c r="C2652" s="3"/>
      <c r="D2652" s="6"/>
    </row>
    <row r="2653" ht="15.75" customHeight="1">
      <c r="A2653" s="4"/>
      <c r="B2653" s="3"/>
      <c r="C2653" s="3"/>
      <c r="D2653" s="6"/>
    </row>
    <row r="2654" ht="15.75" customHeight="1">
      <c r="A2654" s="4"/>
      <c r="B2654" s="3"/>
      <c r="C2654" s="3"/>
      <c r="D2654" s="6"/>
    </row>
    <row r="2655" ht="15.75" customHeight="1">
      <c r="A2655" s="4"/>
      <c r="B2655" s="3"/>
      <c r="C2655" s="3"/>
      <c r="D2655" s="6"/>
    </row>
    <row r="2656" ht="15.75" customHeight="1">
      <c r="A2656" s="4"/>
      <c r="B2656" s="3"/>
      <c r="C2656" s="3"/>
      <c r="D2656" s="6"/>
    </row>
    <row r="2657" ht="15.75" customHeight="1">
      <c r="A2657" s="4"/>
      <c r="B2657" s="3"/>
      <c r="C2657" s="3"/>
      <c r="D2657" s="6"/>
    </row>
    <row r="2658" ht="15.75" customHeight="1">
      <c r="A2658" s="4"/>
      <c r="B2658" s="3"/>
      <c r="C2658" s="3"/>
      <c r="D2658" s="6"/>
    </row>
    <row r="2659" ht="15.75" customHeight="1">
      <c r="A2659" s="4"/>
      <c r="B2659" s="3"/>
      <c r="C2659" s="3"/>
      <c r="D2659" s="6"/>
    </row>
    <row r="2660" ht="15.75" customHeight="1">
      <c r="A2660" s="4"/>
      <c r="B2660" s="3"/>
      <c r="C2660" s="3"/>
      <c r="D2660" s="6"/>
    </row>
    <row r="2661" ht="15.75" customHeight="1">
      <c r="A2661" s="4"/>
      <c r="B2661" s="3"/>
      <c r="C2661" s="3"/>
      <c r="D2661" s="6"/>
    </row>
    <row r="2662" ht="15.75" customHeight="1">
      <c r="A2662" s="4"/>
      <c r="B2662" s="3"/>
      <c r="C2662" s="3"/>
      <c r="D2662" s="6"/>
    </row>
    <row r="2663" ht="15.75" customHeight="1">
      <c r="A2663" s="4"/>
      <c r="B2663" s="3"/>
      <c r="C2663" s="3"/>
      <c r="D2663" s="6"/>
    </row>
    <row r="2664" ht="15.75" customHeight="1">
      <c r="A2664" s="4"/>
      <c r="B2664" s="3"/>
      <c r="C2664" s="3"/>
      <c r="D2664" s="6"/>
    </row>
    <row r="2665" ht="15.75" customHeight="1">
      <c r="A2665" s="4"/>
      <c r="B2665" s="3"/>
      <c r="C2665" s="3"/>
      <c r="D2665" s="6"/>
    </row>
    <row r="2666" ht="15.75" customHeight="1">
      <c r="A2666" s="4"/>
      <c r="B2666" s="3"/>
      <c r="C2666" s="3"/>
      <c r="D2666" s="6"/>
    </row>
    <row r="2667" ht="15.75" customHeight="1">
      <c r="A2667" s="4"/>
      <c r="B2667" s="3"/>
      <c r="C2667" s="3"/>
      <c r="D2667" s="6"/>
    </row>
    <row r="2668" ht="15.75" customHeight="1">
      <c r="A2668" s="4"/>
      <c r="B2668" s="3"/>
      <c r="C2668" s="3"/>
      <c r="D2668" s="6"/>
    </row>
    <row r="2669" ht="15.75" customHeight="1">
      <c r="A2669" s="4"/>
      <c r="B2669" s="3"/>
      <c r="C2669" s="3"/>
      <c r="D2669" s="6"/>
    </row>
    <row r="2670" ht="15.75" customHeight="1">
      <c r="A2670" s="4"/>
      <c r="B2670" s="3"/>
      <c r="C2670" s="3"/>
      <c r="D2670" s="6"/>
    </row>
    <row r="2671" ht="15.75" customHeight="1">
      <c r="A2671" s="4"/>
      <c r="B2671" s="3"/>
      <c r="C2671" s="3"/>
      <c r="D2671" s="6"/>
    </row>
    <row r="2672" ht="15.75" customHeight="1">
      <c r="A2672" s="4"/>
      <c r="B2672" s="3"/>
      <c r="C2672" s="3"/>
      <c r="D2672" s="6"/>
    </row>
    <row r="2673" ht="15.75" customHeight="1">
      <c r="A2673" s="4"/>
      <c r="B2673" s="3"/>
      <c r="C2673" s="3"/>
      <c r="D2673" s="6"/>
    </row>
    <row r="2674" ht="15.75" customHeight="1">
      <c r="A2674" s="4"/>
      <c r="B2674" s="3"/>
      <c r="C2674" s="3"/>
      <c r="D2674" s="6"/>
    </row>
    <row r="2675" ht="15.75" customHeight="1">
      <c r="A2675" s="4"/>
      <c r="B2675" s="3"/>
      <c r="C2675" s="3"/>
      <c r="D2675" s="6"/>
    </row>
    <row r="2676" ht="15.75" customHeight="1">
      <c r="A2676" s="4"/>
      <c r="B2676" s="3"/>
      <c r="C2676" s="3"/>
      <c r="D2676" s="6"/>
    </row>
    <row r="2677" ht="15.75" customHeight="1">
      <c r="A2677" s="4"/>
      <c r="B2677" s="3"/>
      <c r="C2677" s="3"/>
      <c r="D2677" s="6"/>
    </row>
    <row r="2678" ht="15.75" customHeight="1">
      <c r="A2678" s="4"/>
      <c r="B2678" s="3"/>
      <c r="C2678" s="3"/>
      <c r="D2678" s="6"/>
    </row>
    <row r="2679" ht="15.75" customHeight="1">
      <c r="A2679" s="4"/>
      <c r="B2679" s="3"/>
      <c r="C2679" s="3"/>
      <c r="D2679" s="6"/>
    </row>
    <row r="2680" ht="15.75" customHeight="1">
      <c r="A2680" s="4"/>
      <c r="B2680" s="3"/>
      <c r="C2680" s="3"/>
      <c r="D2680" s="6"/>
    </row>
    <row r="2681" ht="15.75" customHeight="1">
      <c r="A2681" s="4"/>
      <c r="B2681" s="3"/>
      <c r="C2681" s="3"/>
      <c r="D2681" s="6"/>
    </row>
    <row r="2682" ht="15.75" customHeight="1">
      <c r="A2682" s="4"/>
      <c r="B2682" s="3"/>
      <c r="C2682" s="3"/>
      <c r="D2682" s="6"/>
    </row>
    <row r="2683" ht="15.75" customHeight="1">
      <c r="A2683" s="4"/>
      <c r="B2683" s="3"/>
      <c r="C2683" s="3"/>
      <c r="D2683" s="6"/>
    </row>
    <row r="2684" ht="15.75" customHeight="1">
      <c r="A2684" s="4"/>
      <c r="B2684" s="3"/>
      <c r="C2684" s="3"/>
      <c r="D2684" s="6"/>
    </row>
    <row r="2685" ht="15.75" customHeight="1">
      <c r="A2685" s="4"/>
      <c r="B2685" s="3"/>
      <c r="C2685" s="3"/>
      <c r="D2685" s="6"/>
    </row>
    <row r="2686" ht="15.75" customHeight="1">
      <c r="A2686" s="4"/>
      <c r="B2686" s="3"/>
      <c r="C2686" s="3"/>
      <c r="D2686" s="6"/>
    </row>
    <row r="2687" ht="15.75" customHeight="1">
      <c r="A2687" s="4"/>
      <c r="B2687" s="3"/>
      <c r="C2687" s="3"/>
      <c r="D2687" s="6"/>
    </row>
    <row r="2688" ht="15.75" customHeight="1">
      <c r="A2688" s="4"/>
      <c r="B2688" s="3"/>
      <c r="C2688" s="3"/>
      <c r="D2688" s="6"/>
    </row>
    <row r="2689" ht="15.75" customHeight="1">
      <c r="A2689" s="4"/>
      <c r="B2689" s="3"/>
      <c r="C2689" s="3"/>
      <c r="D2689" s="6"/>
    </row>
    <row r="2690" ht="15.75" customHeight="1">
      <c r="A2690" s="4"/>
      <c r="B2690" s="3"/>
      <c r="C2690" s="3"/>
      <c r="D2690" s="6"/>
    </row>
    <row r="2691" ht="15.75" customHeight="1">
      <c r="A2691" s="4"/>
      <c r="B2691" s="3"/>
      <c r="C2691" s="3"/>
      <c r="D2691" s="6"/>
    </row>
    <row r="2692" ht="15.75" customHeight="1">
      <c r="A2692" s="4"/>
      <c r="B2692" s="3"/>
      <c r="C2692" s="3"/>
      <c r="D2692" s="6"/>
    </row>
    <row r="2693" ht="15.75" customHeight="1">
      <c r="A2693" s="4"/>
      <c r="B2693" s="3"/>
      <c r="C2693" s="3"/>
      <c r="D2693" s="6"/>
    </row>
    <row r="2694" ht="15.75" customHeight="1">
      <c r="A2694" s="4"/>
      <c r="B2694" s="3"/>
      <c r="C2694" s="3"/>
      <c r="D2694" s="6"/>
    </row>
    <row r="2695" ht="15.75" customHeight="1">
      <c r="A2695" s="4"/>
      <c r="B2695" s="3"/>
      <c r="C2695" s="3"/>
      <c r="D2695" s="6"/>
    </row>
    <row r="2696" ht="15.75" customHeight="1">
      <c r="A2696" s="4"/>
      <c r="B2696" s="3"/>
      <c r="C2696" s="3"/>
      <c r="D2696" s="6"/>
    </row>
    <row r="2697" ht="15.75" customHeight="1">
      <c r="A2697" s="4"/>
      <c r="B2697" s="3"/>
      <c r="C2697" s="3"/>
      <c r="D2697" s="6"/>
    </row>
    <row r="2698" ht="15.75" customHeight="1">
      <c r="A2698" s="4"/>
      <c r="B2698" s="3"/>
      <c r="C2698" s="3"/>
      <c r="D2698" s="6"/>
    </row>
    <row r="2699" ht="15.75" customHeight="1">
      <c r="A2699" s="4"/>
      <c r="B2699" s="3"/>
      <c r="C2699" s="3"/>
      <c r="D2699" s="6"/>
    </row>
    <row r="2700" ht="15.75" customHeight="1">
      <c r="A2700" s="4"/>
      <c r="B2700" s="3"/>
      <c r="C2700" s="3"/>
      <c r="D2700" s="6"/>
    </row>
    <row r="2701" ht="15.75" customHeight="1">
      <c r="A2701" s="4"/>
      <c r="B2701" s="3"/>
      <c r="C2701" s="3"/>
      <c r="D2701" s="6"/>
    </row>
    <row r="2702" ht="15.75" customHeight="1">
      <c r="A2702" s="4"/>
      <c r="B2702" s="3"/>
      <c r="C2702" s="3"/>
      <c r="D2702" s="6"/>
    </row>
    <row r="2703" ht="15.75" customHeight="1">
      <c r="A2703" s="4"/>
      <c r="B2703" s="3"/>
      <c r="C2703" s="3"/>
      <c r="D2703" s="6"/>
    </row>
    <row r="2704" ht="15.75" customHeight="1">
      <c r="A2704" s="4"/>
      <c r="B2704" s="3"/>
      <c r="C2704" s="3"/>
      <c r="D2704" s="6"/>
    </row>
    <row r="2705" ht="15.75" customHeight="1">
      <c r="A2705" s="4"/>
      <c r="B2705" s="3"/>
      <c r="C2705" s="3"/>
      <c r="D2705" s="6"/>
    </row>
    <row r="2706" ht="15.75" customHeight="1">
      <c r="A2706" s="4"/>
      <c r="B2706" s="3"/>
      <c r="C2706" s="3"/>
      <c r="D2706" s="6"/>
    </row>
    <row r="2707" ht="15.75" customHeight="1">
      <c r="A2707" s="4"/>
      <c r="B2707" s="3"/>
      <c r="C2707" s="3"/>
      <c r="D2707" s="6"/>
    </row>
    <row r="2708" ht="15.75" customHeight="1">
      <c r="A2708" s="4"/>
      <c r="B2708" s="3"/>
      <c r="C2708" s="3"/>
      <c r="D2708" s="6"/>
    </row>
    <row r="2709" ht="15.75" customHeight="1">
      <c r="A2709" s="4"/>
      <c r="B2709" s="3"/>
      <c r="C2709" s="3"/>
      <c r="D2709" s="6"/>
    </row>
    <row r="2710" ht="15.75" customHeight="1">
      <c r="A2710" s="4"/>
      <c r="B2710" s="3"/>
      <c r="C2710" s="3"/>
      <c r="D2710" s="6"/>
    </row>
    <row r="2711" ht="15.75" customHeight="1">
      <c r="A2711" s="4"/>
      <c r="B2711" s="3"/>
      <c r="C2711" s="3"/>
      <c r="D2711" s="6"/>
    </row>
    <row r="2712" ht="15.75" customHeight="1">
      <c r="A2712" s="4"/>
      <c r="B2712" s="3"/>
      <c r="C2712" s="3"/>
      <c r="D2712" s="6"/>
    </row>
    <row r="2713" ht="15.75" customHeight="1">
      <c r="A2713" s="4"/>
      <c r="B2713" s="3"/>
      <c r="C2713" s="3"/>
      <c r="D2713" s="6"/>
    </row>
    <row r="2714" ht="15.75" customHeight="1">
      <c r="A2714" s="4"/>
      <c r="B2714" s="3"/>
      <c r="C2714" s="3"/>
      <c r="D2714" s="6"/>
    </row>
    <row r="2715" ht="15.75" customHeight="1">
      <c r="A2715" s="4"/>
      <c r="B2715" s="3"/>
      <c r="C2715" s="3"/>
      <c r="D2715" s="6"/>
    </row>
    <row r="2716" ht="15.75" customHeight="1">
      <c r="A2716" s="4"/>
      <c r="B2716" s="3"/>
      <c r="C2716" s="3"/>
      <c r="D2716" s="6"/>
    </row>
    <row r="2717" ht="15.75" customHeight="1">
      <c r="A2717" s="4"/>
      <c r="B2717" s="3"/>
      <c r="C2717" s="3"/>
      <c r="D2717" s="6"/>
    </row>
    <row r="2718" ht="15.75" customHeight="1">
      <c r="A2718" s="4"/>
      <c r="B2718" s="3"/>
      <c r="C2718" s="3"/>
      <c r="D2718" s="6"/>
    </row>
    <row r="2719" ht="15.75" customHeight="1">
      <c r="A2719" s="4"/>
      <c r="B2719" s="3"/>
      <c r="C2719" s="3"/>
      <c r="D2719" s="6"/>
    </row>
    <row r="2720" ht="15.75" customHeight="1">
      <c r="A2720" s="4"/>
      <c r="B2720" s="3"/>
      <c r="C2720" s="3"/>
      <c r="D2720" s="6"/>
    </row>
    <row r="2721" ht="15.75" customHeight="1">
      <c r="A2721" s="4"/>
      <c r="B2721" s="3"/>
      <c r="C2721" s="3"/>
      <c r="D2721" s="6"/>
    </row>
    <row r="2722" ht="15.75" customHeight="1">
      <c r="A2722" s="4"/>
      <c r="B2722" s="3"/>
      <c r="C2722" s="3"/>
      <c r="D2722" s="6"/>
    </row>
    <row r="2723" ht="15.75" customHeight="1">
      <c r="A2723" s="4"/>
      <c r="B2723" s="3"/>
      <c r="C2723" s="3"/>
      <c r="D2723" s="6"/>
    </row>
    <row r="2724" ht="15.75" customHeight="1">
      <c r="A2724" s="4"/>
      <c r="B2724" s="3"/>
      <c r="C2724" s="3"/>
      <c r="D2724" s="6"/>
    </row>
    <row r="2725" ht="15.75" customHeight="1">
      <c r="A2725" s="4"/>
      <c r="B2725" s="3"/>
      <c r="C2725" s="3"/>
      <c r="D2725" s="6"/>
    </row>
    <row r="2726" ht="15.75" customHeight="1">
      <c r="A2726" s="4"/>
      <c r="B2726" s="3"/>
      <c r="C2726" s="3"/>
      <c r="D2726" s="6"/>
    </row>
    <row r="2727" ht="15.75" customHeight="1">
      <c r="A2727" s="4"/>
      <c r="B2727" s="3"/>
      <c r="C2727" s="3"/>
      <c r="D2727" s="6"/>
    </row>
    <row r="2728" ht="15.75" customHeight="1">
      <c r="A2728" s="4"/>
      <c r="B2728" s="3"/>
      <c r="C2728" s="3"/>
      <c r="D2728" s="6"/>
    </row>
    <row r="2729" ht="15.75" customHeight="1">
      <c r="A2729" s="4"/>
      <c r="B2729" s="3"/>
      <c r="C2729" s="3"/>
      <c r="D2729" s="6"/>
    </row>
    <row r="2730" ht="15.75" customHeight="1">
      <c r="A2730" s="4"/>
      <c r="B2730" s="3"/>
      <c r="C2730" s="3"/>
      <c r="D2730" s="6"/>
    </row>
    <row r="2731" ht="15.75" customHeight="1">
      <c r="A2731" s="4"/>
      <c r="B2731" s="3"/>
      <c r="C2731" s="3"/>
      <c r="D2731" s="6"/>
    </row>
    <row r="2732" ht="15.75" customHeight="1">
      <c r="A2732" s="4"/>
      <c r="B2732" s="3"/>
      <c r="C2732" s="3"/>
      <c r="D2732" s="6"/>
    </row>
    <row r="2733" ht="15.75" customHeight="1">
      <c r="A2733" s="4"/>
      <c r="B2733" s="3"/>
      <c r="C2733" s="3"/>
      <c r="D2733" s="6"/>
    </row>
    <row r="2734" ht="15.75" customHeight="1">
      <c r="A2734" s="4"/>
      <c r="B2734" s="3"/>
      <c r="C2734" s="3"/>
      <c r="D2734" s="6"/>
    </row>
    <row r="2735" ht="15.75" customHeight="1">
      <c r="A2735" s="4"/>
      <c r="B2735" s="3"/>
      <c r="C2735" s="3"/>
      <c r="D2735" s="6"/>
    </row>
    <row r="2736" ht="15.75" customHeight="1">
      <c r="A2736" s="4"/>
      <c r="B2736" s="3"/>
      <c r="C2736" s="3"/>
      <c r="D2736" s="6"/>
    </row>
    <row r="2737" ht="15.75" customHeight="1">
      <c r="A2737" s="4"/>
      <c r="B2737" s="3"/>
      <c r="C2737" s="3"/>
      <c r="D2737" s="6"/>
    </row>
    <row r="2738" ht="15.75" customHeight="1">
      <c r="A2738" s="4"/>
      <c r="B2738" s="3"/>
      <c r="C2738" s="3"/>
      <c r="D2738" s="6"/>
    </row>
    <row r="2739" ht="15.75" customHeight="1">
      <c r="A2739" s="4"/>
      <c r="B2739" s="3"/>
      <c r="C2739" s="3"/>
      <c r="D2739" s="6"/>
    </row>
    <row r="2740" ht="15.75" customHeight="1">
      <c r="A2740" s="4"/>
      <c r="B2740" s="3"/>
      <c r="C2740" s="3"/>
      <c r="D2740" s="6"/>
    </row>
    <row r="2741" ht="15.75" customHeight="1">
      <c r="A2741" s="4"/>
      <c r="B2741" s="3"/>
      <c r="C2741" s="3"/>
      <c r="D2741" s="6"/>
    </row>
    <row r="2742" ht="15.75" customHeight="1">
      <c r="A2742" s="4"/>
      <c r="B2742" s="3"/>
      <c r="C2742" s="3"/>
      <c r="D2742" s="6"/>
    </row>
    <row r="2743" ht="15.75" customHeight="1">
      <c r="A2743" s="4"/>
      <c r="B2743" s="3"/>
      <c r="C2743" s="3"/>
      <c r="D2743" s="6"/>
    </row>
    <row r="2744" ht="15.75" customHeight="1">
      <c r="A2744" s="4"/>
      <c r="B2744" s="3"/>
      <c r="C2744" s="3"/>
      <c r="D2744" s="6"/>
    </row>
    <row r="2745" ht="15.75" customHeight="1">
      <c r="A2745" s="4"/>
      <c r="B2745" s="3"/>
      <c r="C2745" s="3"/>
      <c r="D2745" s="6"/>
    </row>
    <row r="2746" ht="15.75" customHeight="1">
      <c r="A2746" s="4"/>
      <c r="B2746" s="3"/>
      <c r="C2746" s="3"/>
      <c r="D2746" s="6"/>
    </row>
    <row r="2747" ht="15.75" customHeight="1">
      <c r="A2747" s="4"/>
      <c r="B2747" s="3"/>
      <c r="C2747" s="3"/>
      <c r="D2747" s="6"/>
    </row>
    <row r="2748" ht="15.75" customHeight="1">
      <c r="A2748" s="4"/>
      <c r="B2748" s="3"/>
      <c r="C2748" s="3"/>
      <c r="D2748" s="6"/>
    </row>
    <row r="2749" ht="15.75" customHeight="1">
      <c r="A2749" s="4"/>
      <c r="B2749" s="3"/>
      <c r="C2749" s="3"/>
      <c r="D2749" s="6"/>
    </row>
    <row r="2750" ht="15.75" customHeight="1">
      <c r="A2750" s="4"/>
      <c r="B2750" s="3"/>
      <c r="C2750" s="3"/>
      <c r="D2750" s="6"/>
    </row>
    <row r="2751" ht="15.75" customHeight="1">
      <c r="A2751" s="4"/>
      <c r="B2751" s="3"/>
      <c r="C2751" s="3"/>
      <c r="D2751" s="6"/>
    </row>
    <row r="2752" ht="15.75" customHeight="1">
      <c r="A2752" s="4"/>
      <c r="B2752" s="3"/>
      <c r="C2752" s="3"/>
      <c r="D2752" s="6"/>
    </row>
    <row r="2753" ht="15.75" customHeight="1">
      <c r="A2753" s="4"/>
      <c r="B2753" s="3"/>
      <c r="C2753" s="3"/>
      <c r="D2753" s="6"/>
    </row>
    <row r="2754" ht="15.75" customHeight="1">
      <c r="A2754" s="4"/>
      <c r="B2754" s="3"/>
      <c r="C2754" s="3"/>
      <c r="D2754" s="6"/>
    </row>
    <row r="2755" ht="15.75" customHeight="1">
      <c r="A2755" s="4"/>
      <c r="B2755" s="3"/>
      <c r="C2755" s="3"/>
      <c r="D2755" s="6"/>
    </row>
    <row r="2756" ht="15.75" customHeight="1">
      <c r="A2756" s="4"/>
      <c r="B2756" s="3"/>
      <c r="C2756" s="3"/>
      <c r="D2756" s="6"/>
    </row>
    <row r="2757" ht="15.75" customHeight="1">
      <c r="A2757" s="4"/>
      <c r="B2757" s="3"/>
      <c r="C2757" s="3"/>
      <c r="D2757" s="6"/>
    </row>
    <row r="2758" ht="15.75" customHeight="1">
      <c r="A2758" s="4"/>
      <c r="B2758" s="3"/>
      <c r="C2758" s="3"/>
      <c r="D2758" s="6"/>
    </row>
    <row r="2759" ht="15.75" customHeight="1">
      <c r="A2759" s="4"/>
      <c r="B2759" s="3"/>
      <c r="C2759" s="3"/>
      <c r="D2759" s="6"/>
    </row>
    <row r="2760" ht="15.75" customHeight="1">
      <c r="A2760" s="4"/>
      <c r="B2760" s="3"/>
      <c r="C2760" s="3"/>
      <c r="D2760" s="6"/>
    </row>
    <row r="2761" ht="15.75" customHeight="1">
      <c r="A2761" s="4"/>
      <c r="B2761" s="3"/>
      <c r="C2761" s="3"/>
      <c r="D2761" s="6"/>
    </row>
    <row r="2762" ht="15.75" customHeight="1">
      <c r="A2762" s="4"/>
      <c r="B2762" s="3"/>
      <c r="C2762" s="3"/>
      <c r="D2762" s="6"/>
    </row>
    <row r="2763" ht="15.75" customHeight="1">
      <c r="A2763" s="4"/>
      <c r="B2763" s="3"/>
      <c r="C2763" s="3"/>
      <c r="D2763" s="6"/>
    </row>
    <row r="2764" ht="15.75" customHeight="1">
      <c r="A2764" s="4"/>
      <c r="B2764" s="3"/>
      <c r="C2764" s="3"/>
      <c r="D2764" s="6"/>
    </row>
    <row r="2765" ht="15.75" customHeight="1">
      <c r="A2765" s="4"/>
      <c r="B2765" s="3"/>
      <c r="C2765" s="3"/>
      <c r="D2765" s="6"/>
    </row>
    <row r="2766" ht="15.75" customHeight="1">
      <c r="A2766" s="4"/>
      <c r="B2766" s="3"/>
      <c r="C2766" s="3"/>
      <c r="D2766" s="6"/>
    </row>
    <row r="2767" ht="15.75" customHeight="1">
      <c r="A2767" s="4"/>
      <c r="B2767" s="3"/>
      <c r="C2767" s="3"/>
      <c r="D2767" s="6"/>
    </row>
    <row r="2768" ht="15.75" customHeight="1">
      <c r="A2768" s="4"/>
      <c r="B2768" s="3"/>
      <c r="C2768" s="3"/>
      <c r="D2768" s="6"/>
    </row>
    <row r="2769" ht="15.75" customHeight="1">
      <c r="A2769" s="4"/>
      <c r="B2769" s="3"/>
      <c r="C2769" s="3"/>
      <c r="D2769" s="6"/>
    </row>
    <row r="2770" ht="15.75" customHeight="1">
      <c r="A2770" s="4"/>
      <c r="B2770" s="3"/>
      <c r="C2770" s="3"/>
      <c r="D2770" s="6"/>
    </row>
    <row r="2771" ht="15.75" customHeight="1">
      <c r="A2771" s="4"/>
      <c r="B2771" s="3"/>
      <c r="C2771" s="3"/>
      <c r="D2771" s="6"/>
    </row>
    <row r="2772" ht="15.75" customHeight="1">
      <c r="A2772" s="4"/>
      <c r="B2772" s="3"/>
      <c r="C2772" s="3"/>
      <c r="D2772" s="6"/>
    </row>
    <row r="2773" ht="15.75" customHeight="1">
      <c r="A2773" s="4"/>
      <c r="B2773" s="3"/>
      <c r="C2773" s="3"/>
      <c r="D2773" s="6"/>
    </row>
    <row r="2774" ht="15.75" customHeight="1">
      <c r="A2774" s="4"/>
      <c r="B2774" s="3"/>
      <c r="C2774" s="3"/>
      <c r="D2774" s="6"/>
    </row>
    <row r="2775" ht="15.75" customHeight="1">
      <c r="A2775" s="4"/>
      <c r="B2775" s="3"/>
      <c r="C2775" s="3"/>
      <c r="D2775" s="6"/>
    </row>
    <row r="2776" ht="15.75" customHeight="1">
      <c r="A2776" s="4"/>
      <c r="B2776" s="3"/>
      <c r="C2776" s="3"/>
      <c r="D2776" s="6"/>
    </row>
    <row r="2777" ht="15.75" customHeight="1">
      <c r="A2777" s="4"/>
      <c r="B2777" s="3"/>
      <c r="C2777" s="3"/>
      <c r="D2777" s="6"/>
    </row>
    <row r="2778" ht="15.75" customHeight="1">
      <c r="A2778" s="4"/>
      <c r="B2778" s="3"/>
      <c r="C2778" s="3"/>
      <c r="D2778" s="6"/>
    </row>
    <row r="2779" ht="15.75" customHeight="1">
      <c r="A2779" s="4"/>
      <c r="B2779" s="3"/>
      <c r="C2779" s="3"/>
      <c r="D2779" s="6"/>
    </row>
    <row r="2780" ht="15.75" customHeight="1">
      <c r="A2780" s="4"/>
      <c r="B2780" s="3"/>
      <c r="C2780" s="3"/>
      <c r="D2780" s="6"/>
    </row>
    <row r="2781" ht="15.75" customHeight="1">
      <c r="A2781" s="4"/>
      <c r="B2781" s="3"/>
      <c r="C2781" s="3"/>
      <c r="D2781" s="6"/>
    </row>
    <row r="2782" ht="15.75" customHeight="1">
      <c r="A2782" s="4"/>
      <c r="B2782" s="3"/>
      <c r="C2782" s="3"/>
      <c r="D2782" s="6"/>
    </row>
    <row r="2783" ht="15.75" customHeight="1">
      <c r="A2783" s="4"/>
      <c r="B2783" s="3"/>
      <c r="C2783" s="3"/>
      <c r="D2783" s="6"/>
    </row>
    <row r="2784" ht="15.75" customHeight="1">
      <c r="A2784" s="4"/>
      <c r="B2784" s="3"/>
      <c r="C2784" s="3"/>
      <c r="D2784" s="6"/>
    </row>
    <row r="2785" ht="15.75" customHeight="1">
      <c r="A2785" s="4"/>
      <c r="B2785" s="3"/>
      <c r="C2785" s="3"/>
      <c r="D2785" s="6"/>
    </row>
    <row r="2786" ht="15.75" customHeight="1">
      <c r="A2786" s="4"/>
      <c r="B2786" s="3"/>
      <c r="C2786" s="3"/>
      <c r="D2786" s="6"/>
    </row>
    <row r="2787" ht="15.75" customHeight="1">
      <c r="A2787" s="4"/>
      <c r="B2787" s="3"/>
      <c r="C2787" s="3"/>
      <c r="D2787" s="6"/>
    </row>
    <row r="2788" ht="15.75" customHeight="1">
      <c r="A2788" s="4"/>
      <c r="B2788" s="3"/>
      <c r="C2788" s="3"/>
      <c r="D2788" s="6"/>
    </row>
    <row r="2789" ht="15.75" customHeight="1">
      <c r="A2789" s="4"/>
      <c r="B2789" s="3"/>
      <c r="C2789" s="3"/>
      <c r="D2789" s="6"/>
    </row>
    <row r="2790" ht="15.75" customHeight="1">
      <c r="A2790" s="4"/>
      <c r="B2790" s="3"/>
      <c r="C2790" s="3"/>
      <c r="D2790" s="6"/>
    </row>
    <row r="2791" ht="15.75" customHeight="1">
      <c r="A2791" s="4"/>
      <c r="B2791" s="3"/>
      <c r="C2791" s="3"/>
      <c r="D2791" s="6"/>
    </row>
    <row r="2792" ht="15.75" customHeight="1">
      <c r="A2792" s="4"/>
      <c r="B2792" s="3"/>
      <c r="C2792" s="3"/>
      <c r="D2792" s="6"/>
    </row>
    <row r="2793" ht="15.75" customHeight="1">
      <c r="A2793" s="4"/>
      <c r="B2793" s="3"/>
      <c r="C2793" s="3"/>
      <c r="D2793" s="6"/>
    </row>
    <row r="2794" ht="15.75" customHeight="1">
      <c r="A2794" s="4"/>
      <c r="B2794" s="3"/>
      <c r="C2794" s="3"/>
      <c r="D2794" s="6"/>
    </row>
    <row r="2795" ht="15.75" customHeight="1">
      <c r="A2795" s="4"/>
      <c r="B2795" s="3"/>
      <c r="C2795" s="3"/>
      <c r="D2795" s="6"/>
    </row>
    <row r="2796" ht="15.75" customHeight="1">
      <c r="A2796" s="4"/>
      <c r="B2796" s="3"/>
      <c r="C2796" s="3"/>
      <c r="D2796" s="6"/>
    </row>
    <row r="2797" ht="15.75" customHeight="1">
      <c r="A2797" s="4"/>
      <c r="B2797" s="3"/>
      <c r="C2797" s="3"/>
      <c r="D2797" s="6"/>
    </row>
    <row r="2798" ht="15.75" customHeight="1">
      <c r="A2798" s="4"/>
      <c r="B2798" s="3"/>
      <c r="C2798" s="3"/>
      <c r="D2798" s="6"/>
    </row>
    <row r="2799" ht="15.75" customHeight="1">
      <c r="A2799" s="4"/>
      <c r="B2799" s="3"/>
      <c r="C2799" s="3"/>
      <c r="D2799" s="6"/>
    </row>
    <row r="2800" ht="15.75" customHeight="1">
      <c r="A2800" s="4"/>
      <c r="B2800" s="3"/>
      <c r="C2800" s="3"/>
      <c r="D2800" s="6"/>
    </row>
    <row r="2801" ht="15.75" customHeight="1">
      <c r="A2801" s="4"/>
      <c r="B2801" s="3"/>
      <c r="C2801" s="3"/>
      <c r="D2801" s="6"/>
    </row>
    <row r="2802" ht="15.75" customHeight="1">
      <c r="A2802" s="4"/>
      <c r="B2802" s="3"/>
      <c r="C2802" s="3"/>
      <c r="D2802" s="6"/>
    </row>
    <row r="2803" ht="15.75" customHeight="1">
      <c r="A2803" s="4"/>
      <c r="B2803" s="3"/>
      <c r="C2803" s="3"/>
      <c r="D2803" s="6"/>
    </row>
    <row r="2804" ht="15.75" customHeight="1">
      <c r="A2804" s="4"/>
      <c r="B2804" s="3"/>
      <c r="C2804" s="3"/>
      <c r="D2804" s="6"/>
    </row>
    <row r="2805" ht="15.75" customHeight="1">
      <c r="A2805" s="4"/>
      <c r="B2805" s="3"/>
      <c r="C2805" s="3"/>
      <c r="D2805" s="6"/>
    </row>
    <row r="2806" ht="15.75" customHeight="1">
      <c r="A2806" s="4"/>
      <c r="B2806" s="3"/>
      <c r="C2806" s="3"/>
      <c r="D2806" s="6"/>
    </row>
    <row r="2807" ht="15.75" customHeight="1">
      <c r="A2807" s="4"/>
      <c r="B2807" s="3"/>
      <c r="C2807" s="3"/>
      <c r="D2807" s="6"/>
    </row>
    <row r="2808" ht="15.75" customHeight="1">
      <c r="A2808" s="4"/>
      <c r="B2808" s="3"/>
      <c r="C2808" s="3"/>
      <c r="D2808" s="6"/>
    </row>
    <row r="2809" ht="15.75" customHeight="1">
      <c r="A2809" s="4"/>
      <c r="B2809" s="3"/>
      <c r="C2809" s="3"/>
      <c r="D2809" s="6"/>
    </row>
    <row r="2810" ht="15.75" customHeight="1">
      <c r="A2810" s="4"/>
      <c r="B2810" s="3"/>
      <c r="C2810" s="3"/>
      <c r="D2810" s="6"/>
    </row>
    <row r="2811" ht="15.75" customHeight="1">
      <c r="A2811" s="4"/>
      <c r="B2811" s="3"/>
      <c r="C2811" s="3"/>
      <c r="D2811" s="6"/>
    </row>
    <row r="2812" ht="15.75" customHeight="1">
      <c r="A2812" s="4"/>
      <c r="B2812" s="3"/>
      <c r="C2812" s="3"/>
      <c r="D2812" s="6"/>
    </row>
    <row r="2813" ht="15.75" customHeight="1">
      <c r="A2813" s="4"/>
      <c r="B2813" s="3"/>
      <c r="C2813" s="3"/>
      <c r="D2813" s="6"/>
    </row>
    <row r="2814" ht="15.75" customHeight="1">
      <c r="A2814" s="4"/>
      <c r="B2814" s="3"/>
      <c r="C2814" s="3"/>
      <c r="D2814" s="6"/>
    </row>
    <row r="2815" ht="15.75" customHeight="1">
      <c r="A2815" s="4"/>
      <c r="B2815" s="3"/>
      <c r="C2815" s="3"/>
      <c r="D2815" s="6"/>
    </row>
    <row r="2816" ht="15.75" customHeight="1">
      <c r="A2816" s="4"/>
      <c r="B2816" s="3"/>
      <c r="C2816" s="3"/>
      <c r="D2816" s="6"/>
    </row>
    <row r="2817" ht="15.75" customHeight="1">
      <c r="A2817" s="4"/>
      <c r="B2817" s="3"/>
      <c r="C2817" s="3"/>
      <c r="D2817" s="6"/>
    </row>
    <row r="2818" ht="15.75" customHeight="1">
      <c r="A2818" s="4"/>
      <c r="B2818" s="3"/>
      <c r="C2818" s="3"/>
      <c r="D2818" s="6"/>
    </row>
    <row r="2819" ht="15.75" customHeight="1">
      <c r="A2819" s="4"/>
      <c r="B2819" s="3"/>
      <c r="C2819" s="3"/>
      <c r="D2819" s="6"/>
    </row>
    <row r="2820" ht="15.75" customHeight="1">
      <c r="A2820" s="4"/>
      <c r="B2820" s="3"/>
      <c r="C2820" s="3"/>
      <c r="D2820" s="6"/>
    </row>
    <row r="2821" ht="15.75" customHeight="1">
      <c r="A2821" s="4"/>
      <c r="B2821" s="3"/>
      <c r="C2821" s="3"/>
      <c r="D2821" s="6"/>
    </row>
    <row r="2822" ht="15.75" customHeight="1">
      <c r="A2822" s="4"/>
      <c r="B2822" s="3"/>
      <c r="C2822" s="3"/>
      <c r="D2822" s="6"/>
    </row>
    <row r="2823" ht="15.75" customHeight="1">
      <c r="A2823" s="4"/>
      <c r="B2823" s="3"/>
      <c r="C2823" s="3"/>
      <c r="D2823" s="6"/>
    </row>
    <row r="2824" ht="15.75" customHeight="1">
      <c r="A2824" s="4"/>
      <c r="B2824" s="3"/>
      <c r="C2824" s="3"/>
      <c r="D2824" s="6"/>
    </row>
    <row r="2825" ht="15.75" customHeight="1">
      <c r="A2825" s="4"/>
      <c r="B2825" s="3"/>
      <c r="C2825" s="3"/>
      <c r="D2825" s="6"/>
    </row>
    <row r="2826" ht="15.75" customHeight="1">
      <c r="A2826" s="4"/>
      <c r="B2826" s="3"/>
      <c r="C2826" s="3"/>
      <c r="D2826" s="6"/>
    </row>
    <row r="2827" ht="15.75" customHeight="1">
      <c r="A2827" s="4"/>
      <c r="B2827" s="3"/>
      <c r="C2827" s="3"/>
      <c r="D2827" s="6"/>
    </row>
    <row r="2828" ht="15.75" customHeight="1">
      <c r="A2828" s="4"/>
      <c r="B2828" s="3"/>
      <c r="C2828" s="3"/>
      <c r="D2828" s="6"/>
    </row>
    <row r="2829" ht="15.75" customHeight="1">
      <c r="A2829" s="4"/>
      <c r="B2829" s="3"/>
      <c r="C2829" s="3"/>
      <c r="D2829" s="6"/>
    </row>
    <row r="2830" ht="15.75" customHeight="1">
      <c r="A2830" s="4"/>
      <c r="B2830" s="3"/>
      <c r="C2830" s="3"/>
      <c r="D2830" s="6"/>
    </row>
    <row r="2831" ht="15.75" customHeight="1">
      <c r="A2831" s="4"/>
      <c r="B2831" s="3"/>
      <c r="C2831" s="3"/>
      <c r="D2831" s="6"/>
    </row>
    <row r="2832" ht="15.75" customHeight="1">
      <c r="A2832" s="4"/>
      <c r="B2832" s="3"/>
      <c r="C2832" s="3"/>
      <c r="D2832" s="6"/>
    </row>
    <row r="2833" ht="15.75" customHeight="1">
      <c r="A2833" s="4"/>
      <c r="B2833" s="3"/>
      <c r="C2833" s="3"/>
      <c r="D2833" s="6"/>
    </row>
    <row r="2834" ht="15.75" customHeight="1">
      <c r="A2834" s="4"/>
      <c r="B2834" s="3"/>
      <c r="C2834" s="3"/>
      <c r="D2834" s="6"/>
    </row>
    <row r="2835" ht="15.75" customHeight="1">
      <c r="A2835" s="4"/>
      <c r="B2835" s="3"/>
      <c r="C2835" s="3"/>
      <c r="D2835" s="6"/>
    </row>
    <row r="2836" ht="15.75" customHeight="1">
      <c r="A2836" s="4"/>
      <c r="B2836" s="3"/>
      <c r="C2836" s="3"/>
      <c r="D2836" s="6"/>
    </row>
    <row r="2837" ht="15.75" customHeight="1">
      <c r="A2837" s="4"/>
      <c r="B2837" s="3"/>
      <c r="C2837" s="3"/>
      <c r="D2837" s="6"/>
    </row>
    <row r="2838" ht="15.75" customHeight="1">
      <c r="A2838" s="4"/>
      <c r="B2838" s="3"/>
      <c r="C2838" s="3"/>
      <c r="D2838" s="6"/>
    </row>
    <row r="2839" ht="15.75" customHeight="1">
      <c r="A2839" s="4"/>
      <c r="B2839" s="3"/>
      <c r="C2839" s="3"/>
      <c r="D2839" s="6"/>
    </row>
    <row r="2840" ht="15.75" customHeight="1">
      <c r="A2840" s="4"/>
      <c r="B2840" s="3"/>
      <c r="C2840" s="3"/>
      <c r="D2840" s="6"/>
    </row>
    <row r="2841" ht="15.75" customHeight="1">
      <c r="A2841" s="4"/>
      <c r="B2841" s="3"/>
      <c r="C2841" s="3"/>
      <c r="D2841" s="6"/>
    </row>
    <row r="2842" ht="15.75" customHeight="1">
      <c r="A2842" s="4"/>
      <c r="B2842" s="3"/>
      <c r="C2842" s="3"/>
      <c r="D2842" s="6"/>
    </row>
    <row r="2843" ht="15.75" customHeight="1">
      <c r="A2843" s="4"/>
      <c r="B2843" s="3"/>
      <c r="C2843" s="3"/>
      <c r="D2843" s="6"/>
    </row>
    <row r="2844" ht="15.75" customHeight="1">
      <c r="A2844" s="4"/>
      <c r="B2844" s="3"/>
      <c r="C2844" s="3"/>
      <c r="D2844" s="6"/>
    </row>
    <row r="2845" ht="15.75" customHeight="1">
      <c r="A2845" s="4"/>
      <c r="B2845" s="3"/>
      <c r="C2845" s="3"/>
      <c r="D2845" s="6"/>
    </row>
    <row r="2846" ht="15.75" customHeight="1">
      <c r="A2846" s="4"/>
      <c r="B2846" s="3"/>
      <c r="C2846" s="3"/>
      <c r="D2846" s="6"/>
    </row>
    <row r="2847" ht="15.75" customHeight="1">
      <c r="A2847" s="4"/>
      <c r="B2847" s="3"/>
      <c r="C2847" s="3"/>
      <c r="D2847" s="6"/>
    </row>
    <row r="2848" ht="15.75" customHeight="1">
      <c r="A2848" s="4"/>
      <c r="B2848" s="3"/>
      <c r="C2848" s="3"/>
      <c r="D2848" s="6"/>
    </row>
    <row r="2849" ht="15.75" customHeight="1">
      <c r="A2849" s="4"/>
      <c r="B2849" s="3"/>
      <c r="C2849" s="3"/>
      <c r="D2849" s="6"/>
    </row>
    <row r="2850" ht="15.75" customHeight="1">
      <c r="A2850" s="4"/>
      <c r="B2850" s="3"/>
      <c r="C2850" s="3"/>
      <c r="D2850" s="6"/>
    </row>
    <row r="2851" ht="15.75" customHeight="1">
      <c r="A2851" s="4"/>
      <c r="B2851" s="3"/>
      <c r="C2851" s="3"/>
      <c r="D2851" s="6"/>
    </row>
    <row r="2852" ht="15.75" customHeight="1">
      <c r="A2852" s="4"/>
      <c r="B2852" s="3"/>
      <c r="C2852" s="3"/>
      <c r="D2852" s="6"/>
    </row>
    <row r="2853" ht="15.75" customHeight="1">
      <c r="A2853" s="4"/>
      <c r="B2853" s="3"/>
      <c r="C2853" s="3"/>
      <c r="D2853" s="6"/>
    </row>
    <row r="2854" ht="15.75" customHeight="1">
      <c r="A2854" s="4"/>
      <c r="B2854" s="3"/>
      <c r="C2854" s="3"/>
      <c r="D2854" s="6"/>
    </row>
    <row r="2855" ht="15.75" customHeight="1">
      <c r="A2855" s="4"/>
      <c r="B2855" s="3"/>
      <c r="C2855" s="3"/>
      <c r="D2855" s="6"/>
    </row>
    <row r="2856" ht="15.75" customHeight="1">
      <c r="A2856" s="4"/>
      <c r="B2856" s="3"/>
      <c r="C2856" s="3"/>
      <c r="D2856" s="6"/>
    </row>
    <row r="2857" ht="15.75" customHeight="1">
      <c r="A2857" s="4"/>
      <c r="B2857" s="3"/>
      <c r="C2857" s="3"/>
      <c r="D2857" s="6"/>
    </row>
    <row r="2858" ht="15.75" customHeight="1">
      <c r="A2858" s="4"/>
      <c r="B2858" s="3"/>
      <c r="C2858" s="3"/>
      <c r="D2858" s="6"/>
    </row>
    <row r="2859" ht="15.75" customHeight="1">
      <c r="A2859" s="4"/>
      <c r="B2859" s="3"/>
      <c r="C2859" s="3"/>
      <c r="D2859" s="6"/>
    </row>
    <row r="2860" ht="15.75" customHeight="1">
      <c r="A2860" s="4"/>
      <c r="B2860" s="3"/>
      <c r="C2860" s="3"/>
      <c r="D2860" s="6"/>
    </row>
    <row r="2861" ht="15.75" customHeight="1">
      <c r="A2861" s="4"/>
      <c r="B2861" s="3"/>
      <c r="C2861" s="3"/>
      <c r="D2861" s="6"/>
    </row>
    <row r="2862" ht="15.75" customHeight="1">
      <c r="A2862" s="4"/>
      <c r="B2862" s="3"/>
      <c r="C2862" s="3"/>
      <c r="D2862" s="6"/>
    </row>
    <row r="2863" ht="15.75" customHeight="1">
      <c r="A2863" s="4"/>
      <c r="B2863" s="3"/>
      <c r="C2863" s="3"/>
      <c r="D2863" s="6"/>
    </row>
    <row r="2864" ht="15.75" customHeight="1">
      <c r="A2864" s="4"/>
      <c r="B2864" s="3"/>
      <c r="C2864" s="3"/>
      <c r="D2864" s="6"/>
    </row>
    <row r="2865" ht="15.75" customHeight="1">
      <c r="A2865" s="4"/>
      <c r="B2865" s="3"/>
      <c r="C2865" s="3"/>
      <c r="D2865" s="6"/>
    </row>
    <row r="2866" ht="15.75" customHeight="1">
      <c r="A2866" s="4"/>
      <c r="B2866" s="3"/>
      <c r="C2866" s="3"/>
      <c r="D2866" s="6"/>
    </row>
    <row r="2867" ht="15.75" customHeight="1">
      <c r="A2867" s="4"/>
      <c r="B2867" s="3"/>
      <c r="C2867" s="3"/>
      <c r="D2867" s="6"/>
    </row>
    <row r="2868" ht="15.75" customHeight="1">
      <c r="A2868" s="4"/>
      <c r="B2868" s="3"/>
      <c r="C2868" s="3"/>
      <c r="D2868" s="6"/>
    </row>
    <row r="2869" ht="15.75" customHeight="1">
      <c r="A2869" s="4"/>
      <c r="B2869" s="3"/>
      <c r="C2869" s="3"/>
      <c r="D2869" s="6"/>
    </row>
    <row r="2870" ht="15.75" customHeight="1">
      <c r="A2870" s="4"/>
      <c r="B2870" s="3"/>
      <c r="C2870" s="3"/>
      <c r="D2870" s="6"/>
    </row>
    <row r="2871" ht="15.75" customHeight="1">
      <c r="A2871" s="4"/>
      <c r="B2871" s="3"/>
      <c r="C2871" s="3"/>
      <c r="D2871" s="6"/>
    </row>
    <row r="2872" ht="15.75" customHeight="1">
      <c r="A2872" s="4"/>
      <c r="B2872" s="3"/>
      <c r="C2872" s="3"/>
      <c r="D2872" s="6"/>
    </row>
    <row r="2873" ht="15.75" customHeight="1">
      <c r="A2873" s="4"/>
      <c r="B2873" s="3"/>
      <c r="C2873" s="3"/>
      <c r="D2873" s="6"/>
    </row>
    <row r="2874" ht="15.75" customHeight="1">
      <c r="A2874" s="4"/>
      <c r="B2874" s="3"/>
      <c r="C2874" s="3"/>
      <c r="D2874" s="6"/>
    </row>
    <row r="2875" ht="15.75" customHeight="1">
      <c r="A2875" s="4"/>
      <c r="B2875" s="3"/>
      <c r="C2875" s="3"/>
      <c r="D2875" s="6"/>
    </row>
    <row r="2876" ht="15.75" customHeight="1">
      <c r="A2876" s="4"/>
      <c r="B2876" s="3"/>
      <c r="C2876" s="3"/>
      <c r="D2876" s="6"/>
    </row>
    <row r="2877" ht="15.75" customHeight="1">
      <c r="A2877" s="4"/>
      <c r="B2877" s="3"/>
      <c r="C2877" s="3"/>
      <c r="D2877" s="6"/>
    </row>
    <row r="2878" ht="15.75" customHeight="1">
      <c r="A2878" s="4"/>
      <c r="B2878" s="3"/>
      <c r="C2878" s="3"/>
      <c r="D2878" s="6"/>
    </row>
    <row r="2879" ht="15.75" customHeight="1">
      <c r="A2879" s="4"/>
      <c r="B2879" s="3"/>
      <c r="C2879" s="3"/>
      <c r="D2879" s="6"/>
    </row>
    <row r="2880" ht="15.75" customHeight="1">
      <c r="A2880" s="4"/>
      <c r="B2880" s="3"/>
      <c r="C2880" s="3"/>
      <c r="D2880" s="6"/>
    </row>
    <row r="2881" ht="15.75" customHeight="1">
      <c r="A2881" s="4"/>
      <c r="B2881" s="3"/>
      <c r="C2881" s="3"/>
      <c r="D2881" s="6"/>
    </row>
    <row r="2882" ht="15.75" customHeight="1">
      <c r="A2882" s="4"/>
      <c r="B2882" s="3"/>
      <c r="C2882" s="3"/>
      <c r="D2882" s="6"/>
    </row>
    <row r="2883" ht="15.75" customHeight="1">
      <c r="A2883" s="4"/>
      <c r="B2883" s="3"/>
      <c r="C2883" s="3"/>
      <c r="D2883" s="6"/>
    </row>
    <row r="2884" ht="15.75" customHeight="1">
      <c r="A2884" s="4"/>
      <c r="B2884" s="3"/>
      <c r="C2884" s="3"/>
      <c r="D2884" s="6"/>
    </row>
    <row r="2885" ht="15.75" customHeight="1">
      <c r="A2885" s="4"/>
      <c r="B2885" s="3"/>
      <c r="C2885" s="3"/>
      <c r="D2885" s="6"/>
    </row>
    <row r="2886" ht="15.75" customHeight="1">
      <c r="A2886" s="4"/>
      <c r="B2886" s="3"/>
      <c r="C2886" s="3"/>
      <c r="D2886" s="6"/>
    </row>
    <row r="2887" ht="15.75" customHeight="1">
      <c r="A2887" s="4"/>
      <c r="B2887" s="3"/>
      <c r="C2887" s="3"/>
      <c r="D2887" s="6"/>
    </row>
    <row r="2888" ht="15.75" customHeight="1">
      <c r="A2888" s="4"/>
      <c r="B2888" s="3"/>
      <c r="C2888" s="3"/>
      <c r="D2888" s="6"/>
    </row>
    <row r="2889" ht="15.75" customHeight="1">
      <c r="A2889" s="4"/>
      <c r="B2889" s="3"/>
      <c r="C2889" s="3"/>
      <c r="D2889" s="6"/>
    </row>
    <row r="2890" ht="15.75" customHeight="1">
      <c r="A2890" s="4"/>
      <c r="B2890" s="3"/>
      <c r="C2890" s="3"/>
      <c r="D2890" s="6"/>
    </row>
    <row r="2891" ht="15.75" customHeight="1">
      <c r="A2891" s="4"/>
      <c r="B2891" s="3"/>
      <c r="C2891" s="3"/>
      <c r="D2891" s="6"/>
    </row>
    <row r="2892" ht="15.75" customHeight="1">
      <c r="A2892" s="4"/>
      <c r="B2892" s="3"/>
      <c r="C2892" s="3"/>
      <c r="D2892" s="6"/>
    </row>
    <row r="2893" ht="15.75" customHeight="1">
      <c r="A2893" s="4"/>
      <c r="B2893" s="3"/>
      <c r="C2893" s="3"/>
      <c r="D2893" s="6"/>
    </row>
    <row r="2894" ht="15.75" customHeight="1">
      <c r="A2894" s="4"/>
      <c r="B2894" s="3"/>
      <c r="C2894" s="3"/>
      <c r="D2894" s="6"/>
    </row>
    <row r="2895" ht="15.75" customHeight="1">
      <c r="A2895" s="4"/>
      <c r="B2895" s="3"/>
      <c r="C2895" s="3"/>
      <c r="D2895" s="6"/>
    </row>
    <row r="2896" ht="15.75" customHeight="1">
      <c r="A2896" s="4"/>
      <c r="B2896" s="3"/>
      <c r="C2896" s="3"/>
      <c r="D2896" s="6"/>
    </row>
    <row r="2897" ht="15.75" customHeight="1">
      <c r="A2897" s="4"/>
      <c r="B2897" s="3"/>
      <c r="C2897" s="3"/>
      <c r="D2897" s="6"/>
    </row>
    <row r="2898" ht="15.75" customHeight="1">
      <c r="A2898" s="4"/>
      <c r="B2898" s="3"/>
      <c r="C2898" s="3"/>
      <c r="D2898" s="6"/>
    </row>
    <row r="2899" ht="15.75" customHeight="1">
      <c r="A2899" s="4"/>
      <c r="B2899" s="3"/>
      <c r="C2899" s="3"/>
      <c r="D2899" s="6"/>
    </row>
    <row r="2900" ht="15.75" customHeight="1">
      <c r="A2900" s="4"/>
      <c r="B2900" s="3"/>
      <c r="C2900" s="3"/>
      <c r="D2900" s="6"/>
    </row>
    <row r="2901" ht="15.75" customHeight="1">
      <c r="A2901" s="4"/>
      <c r="B2901" s="3"/>
      <c r="C2901" s="3"/>
      <c r="D2901" s="6"/>
    </row>
    <row r="2902" ht="15.75" customHeight="1">
      <c r="A2902" s="4"/>
      <c r="B2902" s="3"/>
      <c r="C2902" s="3"/>
      <c r="D2902" s="6"/>
    </row>
    <row r="2903" ht="15.75" customHeight="1">
      <c r="A2903" s="4"/>
      <c r="B2903" s="3"/>
      <c r="C2903" s="3"/>
      <c r="D2903" s="6"/>
    </row>
    <row r="2904" ht="15.75" customHeight="1">
      <c r="A2904" s="4"/>
      <c r="B2904" s="3"/>
      <c r="C2904" s="3"/>
      <c r="D2904" s="6"/>
    </row>
    <row r="2905" ht="15.75" customHeight="1">
      <c r="A2905" s="4"/>
      <c r="B2905" s="3"/>
      <c r="C2905" s="3"/>
      <c r="D2905" s="6"/>
    </row>
    <row r="2906" ht="15.75" customHeight="1">
      <c r="A2906" s="4"/>
      <c r="B2906" s="3"/>
      <c r="C2906" s="3"/>
      <c r="D2906" s="6"/>
    </row>
    <row r="2907" ht="15.75" customHeight="1">
      <c r="A2907" s="4"/>
      <c r="B2907" s="3"/>
      <c r="C2907" s="3"/>
      <c r="D2907" s="6"/>
    </row>
    <row r="2908" ht="15.75" customHeight="1">
      <c r="A2908" s="4"/>
      <c r="B2908" s="3"/>
      <c r="C2908" s="3"/>
      <c r="D2908" s="6"/>
    </row>
    <row r="2909" ht="15.75" customHeight="1">
      <c r="A2909" s="4"/>
      <c r="B2909" s="3"/>
      <c r="C2909" s="3"/>
      <c r="D2909" s="6"/>
    </row>
    <row r="2910" ht="15.75" customHeight="1">
      <c r="A2910" s="4"/>
      <c r="B2910" s="3"/>
      <c r="C2910" s="3"/>
      <c r="D2910" s="6"/>
    </row>
    <row r="2911" ht="15.75" customHeight="1">
      <c r="A2911" s="4"/>
      <c r="B2911" s="3"/>
      <c r="C2911" s="3"/>
      <c r="D2911" s="6"/>
    </row>
    <row r="2912" ht="15.75" customHeight="1">
      <c r="A2912" s="4"/>
      <c r="B2912" s="3"/>
      <c r="C2912" s="3"/>
      <c r="D2912" s="6"/>
    </row>
    <row r="2913" ht="15.75" customHeight="1">
      <c r="A2913" s="4"/>
      <c r="B2913" s="3"/>
      <c r="C2913" s="3"/>
      <c r="D2913" s="6"/>
    </row>
    <row r="2914" ht="15.75" customHeight="1">
      <c r="A2914" s="4"/>
      <c r="B2914" s="3"/>
      <c r="C2914" s="3"/>
      <c r="D2914" s="6"/>
    </row>
    <row r="2915" ht="15.75" customHeight="1">
      <c r="A2915" s="4"/>
      <c r="B2915" s="3"/>
      <c r="C2915" s="3"/>
      <c r="D2915" s="6"/>
    </row>
    <row r="2916" ht="15.75" customHeight="1">
      <c r="A2916" s="4"/>
      <c r="B2916" s="3"/>
      <c r="C2916" s="3"/>
      <c r="D2916" s="6"/>
    </row>
    <row r="2917" ht="15.75" customHeight="1">
      <c r="A2917" s="4"/>
      <c r="B2917" s="3"/>
      <c r="C2917" s="3"/>
      <c r="D2917" s="6"/>
    </row>
    <row r="2918" ht="15.75" customHeight="1">
      <c r="A2918" s="4"/>
      <c r="B2918" s="3"/>
      <c r="C2918" s="3"/>
      <c r="D2918" s="6"/>
    </row>
    <row r="2919" ht="15.75" customHeight="1">
      <c r="A2919" s="4"/>
      <c r="B2919" s="3"/>
      <c r="C2919" s="3"/>
      <c r="D2919" s="6"/>
    </row>
    <row r="2920" ht="15.75" customHeight="1">
      <c r="A2920" s="4"/>
      <c r="B2920" s="3"/>
      <c r="C2920" s="3"/>
      <c r="D2920" s="6"/>
    </row>
    <row r="2921" ht="15.75" customHeight="1">
      <c r="A2921" s="4"/>
      <c r="B2921" s="3"/>
      <c r="C2921" s="3"/>
      <c r="D2921" s="6"/>
    </row>
    <row r="2922" ht="15.75" customHeight="1">
      <c r="A2922" s="4"/>
      <c r="B2922" s="3"/>
      <c r="C2922" s="3"/>
      <c r="D2922" s="6"/>
    </row>
    <row r="2923" ht="15.75" customHeight="1">
      <c r="A2923" s="4"/>
      <c r="B2923" s="3"/>
      <c r="C2923" s="3"/>
      <c r="D2923" s="6"/>
    </row>
    <row r="2924" ht="15.75" customHeight="1">
      <c r="A2924" s="4"/>
      <c r="B2924" s="3"/>
      <c r="C2924" s="3"/>
      <c r="D2924" s="6"/>
    </row>
    <row r="2925" ht="15.75" customHeight="1">
      <c r="A2925" s="4"/>
      <c r="B2925" s="3"/>
      <c r="C2925" s="3"/>
      <c r="D2925" s="6"/>
    </row>
    <row r="2926" ht="15.75" customHeight="1">
      <c r="A2926" s="4"/>
      <c r="B2926" s="3"/>
      <c r="C2926" s="3"/>
      <c r="D2926" s="6"/>
    </row>
    <row r="2927" ht="15.75" customHeight="1">
      <c r="A2927" s="4"/>
      <c r="B2927" s="3"/>
      <c r="C2927" s="3"/>
      <c r="D2927" s="6"/>
    </row>
    <row r="2928" ht="15.75" customHeight="1">
      <c r="A2928" s="4"/>
      <c r="B2928" s="3"/>
      <c r="C2928" s="3"/>
      <c r="D2928" s="6"/>
    </row>
    <row r="2929" ht="15.75" customHeight="1">
      <c r="A2929" s="4"/>
      <c r="B2929" s="3"/>
      <c r="C2929" s="3"/>
      <c r="D2929" s="6"/>
    </row>
    <row r="2930" ht="15.75" customHeight="1">
      <c r="A2930" s="4"/>
      <c r="B2930" s="3"/>
      <c r="C2930" s="3"/>
      <c r="D2930" s="6"/>
    </row>
    <row r="2931" ht="15.75" customHeight="1">
      <c r="A2931" s="4"/>
      <c r="B2931" s="3"/>
      <c r="C2931" s="3"/>
      <c r="D2931" s="6"/>
    </row>
    <row r="2932" ht="15.75" customHeight="1">
      <c r="A2932" s="4"/>
      <c r="B2932" s="3"/>
      <c r="C2932" s="3"/>
      <c r="D2932" s="6"/>
    </row>
    <row r="2933" ht="15.75" customHeight="1">
      <c r="A2933" s="4"/>
      <c r="B2933" s="3"/>
      <c r="C2933" s="3"/>
      <c r="D2933" s="6"/>
    </row>
    <row r="2934" ht="15.75" customHeight="1">
      <c r="A2934" s="4"/>
      <c r="B2934" s="3"/>
      <c r="C2934" s="3"/>
      <c r="D2934" s="6"/>
    </row>
    <row r="2935" ht="15.75" customHeight="1">
      <c r="A2935" s="4"/>
      <c r="B2935" s="3"/>
      <c r="C2935" s="3"/>
      <c r="D2935" s="6"/>
    </row>
    <row r="2936" ht="15.75" customHeight="1">
      <c r="A2936" s="4"/>
      <c r="B2936" s="3"/>
      <c r="C2936" s="3"/>
      <c r="D2936" s="6"/>
    </row>
    <row r="2937" ht="15.75" customHeight="1">
      <c r="A2937" s="4"/>
      <c r="B2937" s="3"/>
      <c r="C2937" s="3"/>
      <c r="D2937" s="6"/>
    </row>
    <row r="2938" ht="15.75" customHeight="1">
      <c r="A2938" s="4"/>
      <c r="B2938" s="3"/>
      <c r="C2938" s="3"/>
      <c r="D2938" s="6"/>
    </row>
    <row r="2939" ht="15.75" customHeight="1">
      <c r="A2939" s="4"/>
      <c r="B2939" s="3"/>
      <c r="C2939" s="3"/>
      <c r="D2939" s="6"/>
    </row>
    <row r="2940" ht="15.75" customHeight="1">
      <c r="A2940" s="4"/>
      <c r="B2940" s="3"/>
      <c r="C2940" s="3"/>
      <c r="D2940" s="6"/>
    </row>
    <row r="2941" ht="15.75" customHeight="1">
      <c r="A2941" s="4"/>
      <c r="B2941" s="3"/>
      <c r="C2941" s="3"/>
      <c r="D2941" s="6"/>
    </row>
    <row r="2942" ht="15.75" customHeight="1">
      <c r="A2942" s="4"/>
      <c r="B2942" s="3"/>
      <c r="C2942" s="3"/>
      <c r="D2942" s="6"/>
    </row>
    <row r="2943" ht="15.75" customHeight="1">
      <c r="A2943" s="4"/>
      <c r="B2943" s="3"/>
      <c r="C2943" s="3"/>
      <c r="D2943" s="6"/>
    </row>
    <row r="2944" ht="15.75" customHeight="1">
      <c r="A2944" s="4"/>
      <c r="B2944" s="3"/>
      <c r="C2944" s="3"/>
      <c r="D2944" s="6"/>
    </row>
    <row r="2945" ht="15.75" customHeight="1">
      <c r="A2945" s="4"/>
      <c r="B2945" s="3"/>
      <c r="C2945" s="3"/>
      <c r="D2945" s="6"/>
    </row>
    <row r="2946" ht="15.75" customHeight="1">
      <c r="A2946" s="4"/>
      <c r="B2946" s="3"/>
      <c r="C2946" s="3"/>
      <c r="D2946" s="6"/>
    </row>
    <row r="2947" ht="15.75" customHeight="1">
      <c r="A2947" s="4"/>
      <c r="B2947" s="3"/>
      <c r="C2947" s="3"/>
      <c r="D2947" s="6"/>
    </row>
    <row r="2948" ht="15.75" customHeight="1">
      <c r="A2948" s="4"/>
      <c r="B2948" s="3"/>
      <c r="C2948" s="3"/>
      <c r="D2948" s="6"/>
    </row>
    <row r="2949" ht="15.75" customHeight="1">
      <c r="A2949" s="4"/>
      <c r="B2949" s="3"/>
      <c r="C2949" s="3"/>
      <c r="D2949" s="6"/>
    </row>
    <row r="2950" ht="15.75" customHeight="1">
      <c r="A2950" s="4"/>
      <c r="B2950" s="3"/>
      <c r="C2950" s="3"/>
      <c r="D2950" s="6"/>
    </row>
    <row r="2951" ht="15.75" customHeight="1">
      <c r="A2951" s="4"/>
      <c r="B2951" s="3"/>
      <c r="C2951" s="3"/>
      <c r="D2951" s="6"/>
    </row>
    <row r="2952" ht="15.75" customHeight="1">
      <c r="A2952" s="4"/>
      <c r="B2952" s="3"/>
      <c r="C2952" s="3"/>
      <c r="D2952" s="6"/>
    </row>
    <row r="2953" ht="15.75" customHeight="1">
      <c r="A2953" s="4"/>
      <c r="B2953" s="3"/>
      <c r="C2953" s="3"/>
      <c r="D2953" s="6"/>
    </row>
    <row r="2954" ht="15.75" customHeight="1">
      <c r="A2954" s="4"/>
      <c r="B2954" s="3"/>
      <c r="C2954" s="3"/>
      <c r="D2954" s="6"/>
    </row>
    <row r="2955" ht="15.75" customHeight="1">
      <c r="A2955" s="4"/>
      <c r="B2955" s="3"/>
      <c r="C2955" s="3"/>
      <c r="D2955" s="6"/>
    </row>
    <row r="2956" ht="15.75" customHeight="1">
      <c r="A2956" s="4"/>
      <c r="B2956" s="3"/>
      <c r="C2956" s="3"/>
      <c r="D2956" s="6"/>
    </row>
    <row r="2957" ht="15.75" customHeight="1">
      <c r="A2957" s="4"/>
      <c r="B2957" s="3"/>
      <c r="C2957" s="3"/>
      <c r="D2957" s="6"/>
    </row>
    <row r="2958" ht="15.75" customHeight="1">
      <c r="A2958" s="4"/>
      <c r="B2958" s="3"/>
      <c r="C2958" s="3"/>
      <c r="D2958" s="6"/>
    </row>
    <row r="2959" ht="15.75" customHeight="1">
      <c r="A2959" s="4"/>
      <c r="B2959" s="3"/>
      <c r="C2959" s="3"/>
      <c r="D2959" s="6"/>
    </row>
    <row r="2960" ht="15.75" customHeight="1">
      <c r="A2960" s="4"/>
      <c r="B2960" s="3"/>
      <c r="C2960" s="3"/>
      <c r="D2960" s="6"/>
    </row>
    <row r="2961" ht="15.75" customHeight="1">
      <c r="A2961" s="4"/>
      <c r="B2961" s="3"/>
      <c r="C2961" s="3"/>
      <c r="D2961" s="6"/>
    </row>
    <row r="2962" ht="15.75" customHeight="1">
      <c r="A2962" s="4"/>
      <c r="B2962" s="3"/>
      <c r="C2962" s="3"/>
      <c r="D2962" s="6"/>
    </row>
    <row r="2963" ht="15.75" customHeight="1">
      <c r="A2963" s="4"/>
      <c r="B2963" s="3"/>
      <c r="C2963" s="3"/>
      <c r="D2963" s="6"/>
    </row>
    <row r="2964" ht="15.75" customHeight="1">
      <c r="A2964" s="4"/>
      <c r="B2964" s="3"/>
      <c r="C2964" s="3"/>
      <c r="D2964" s="6"/>
    </row>
    <row r="2965" ht="15.75" customHeight="1">
      <c r="A2965" s="4"/>
      <c r="B2965" s="3"/>
      <c r="C2965" s="3"/>
      <c r="D2965" s="6"/>
    </row>
    <row r="2966" ht="15.75" customHeight="1">
      <c r="A2966" s="4"/>
      <c r="B2966" s="3"/>
      <c r="C2966" s="3"/>
      <c r="D2966" s="6"/>
    </row>
    <row r="2967" ht="15.75" customHeight="1">
      <c r="A2967" s="4"/>
      <c r="B2967" s="3"/>
      <c r="C2967" s="3"/>
      <c r="D2967" s="6"/>
    </row>
    <row r="2968" ht="15.75" customHeight="1">
      <c r="A2968" s="4"/>
      <c r="B2968" s="3"/>
      <c r="C2968" s="3"/>
      <c r="D2968" s="6"/>
    </row>
    <row r="2969" ht="15.75" customHeight="1">
      <c r="A2969" s="4"/>
      <c r="B2969" s="3"/>
      <c r="C2969" s="3"/>
      <c r="D2969" s="6"/>
    </row>
    <row r="2970" ht="15.75" customHeight="1">
      <c r="A2970" s="4"/>
      <c r="B2970" s="3"/>
      <c r="C2970" s="3"/>
      <c r="D2970" s="6"/>
    </row>
    <row r="2971" ht="15.75" customHeight="1">
      <c r="A2971" s="4"/>
      <c r="B2971" s="3"/>
      <c r="C2971" s="3"/>
      <c r="D2971" s="6"/>
    </row>
    <row r="2972" ht="15.75" customHeight="1">
      <c r="A2972" s="4"/>
      <c r="B2972" s="3"/>
      <c r="C2972" s="3"/>
      <c r="D2972" s="6"/>
    </row>
    <row r="2973" ht="15.75" customHeight="1">
      <c r="A2973" s="4"/>
      <c r="B2973" s="3"/>
      <c r="C2973" s="3"/>
      <c r="D2973" s="6"/>
    </row>
    <row r="2974" ht="15.75" customHeight="1">
      <c r="A2974" s="4"/>
      <c r="B2974" s="3"/>
      <c r="C2974" s="3"/>
      <c r="D2974" s="6"/>
    </row>
    <row r="2975" ht="15.75" customHeight="1">
      <c r="A2975" s="4"/>
      <c r="B2975" s="3"/>
      <c r="C2975" s="3"/>
      <c r="D2975" s="6"/>
    </row>
    <row r="2976" ht="15.75" customHeight="1">
      <c r="A2976" s="4"/>
      <c r="B2976" s="3"/>
      <c r="C2976" s="3"/>
      <c r="D2976" s="6"/>
    </row>
    <row r="2977" ht="15.75" customHeight="1">
      <c r="A2977" s="4"/>
      <c r="B2977" s="3"/>
      <c r="C2977" s="3"/>
      <c r="D2977" s="6"/>
    </row>
    <row r="2978" ht="15.75" customHeight="1">
      <c r="A2978" s="4"/>
      <c r="B2978" s="3"/>
      <c r="C2978" s="3"/>
      <c r="D2978" s="6"/>
    </row>
    <row r="2979" ht="15.75" customHeight="1">
      <c r="A2979" s="4"/>
      <c r="B2979" s="3"/>
      <c r="C2979" s="3"/>
      <c r="D2979" s="6"/>
    </row>
    <row r="2980" ht="15.75" customHeight="1">
      <c r="A2980" s="4"/>
      <c r="B2980" s="3"/>
      <c r="C2980" s="3"/>
      <c r="D2980" s="6"/>
    </row>
    <row r="2981" ht="15.75" customHeight="1">
      <c r="A2981" s="4"/>
      <c r="B2981" s="3"/>
      <c r="C2981" s="3"/>
      <c r="D2981" s="6"/>
    </row>
    <row r="2982" ht="15.75" customHeight="1">
      <c r="A2982" s="4"/>
      <c r="B2982" s="3"/>
      <c r="C2982" s="3"/>
      <c r="D2982" s="6"/>
    </row>
    <row r="2983" ht="15.75" customHeight="1">
      <c r="A2983" s="4"/>
      <c r="B2983" s="3"/>
      <c r="C2983" s="3"/>
      <c r="D2983" s="6"/>
    </row>
    <row r="2984" ht="15.75" customHeight="1">
      <c r="A2984" s="4"/>
      <c r="B2984" s="3"/>
      <c r="C2984" s="3"/>
      <c r="D2984" s="6"/>
    </row>
    <row r="2985" ht="15.75" customHeight="1">
      <c r="A2985" s="4"/>
      <c r="B2985" s="3"/>
      <c r="C2985" s="3"/>
      <c r="D2985" s="6"/>
    </row>
    <row r="2986" ht="15.75" customHeight="1">
      <c r="A2986" s="4"/>
      <c r="B2986" s="3"/>
      <c r="C2986" s="3"/>
      <c r="D2986" s="6"/>
    </row>
    <row r="2987" ht="15.75" customHeight="1">
      <c r="A2987" s="4"/>
      <c r="B2987" s="3"/>
      <c r="C2987" s="3"/>
      <c r="D2987" s="6"/>
    </row>
    <row r="2988" ht="15.75" customHeight="1">
      <c r="A2988" s="4"/>
      <c r="B2988" s="3"/>
      <c r="C2988" s="3"/>
      <c r="D2988" s="6"/>
    </row>
    <row r="2989" ht="15.75" customHeight="1">
      <c r="A2989" s="4"/>
      <c r="B2989" s="3"/>
      <c r="C2989" s="3"/>
      <c r="D2989" s="6"/>
    </row>
    <row r="2990" ht="15.75" customHeight="1">
      <c r="A2990" s="4"/>
      <c r="B2990" s="3"/>
      <c r="C2990" s="3"/>
      <c r="D2990" s="6"/>
    </row>
    <row r="2991" ht="15.75" customHeight="1">
      <c r="A2991" s="4"/>
      <c r="B2991" s="3"/>
      <c r="C2991" s="3"/>
      <c r="D2991" s="6"/>
    </row>
    <row r="2992" ht="15.75" customHeight="1">
      <c r="A2992" s="4"/>
      <c r="B2992" s="3"/>
      <c r="C2992" s="3"/>
      <c r="D2992" s="6"/>
    </row>
    <row r="2993" ht="15.75" customHeight="1">
      <c r="A2993" s="4"/>
      <c r="B2993" s="3"/>
      <c r="C2993" s="3"/>
      <c r="D2993" s="6"/>
    </row>
    <row r="2994" ht="15.75" customHeight="1">
      <c r="A2994" s="4"/>
      <c r="B2994" s="3"/>
      <c r="C2994" s="3"/>
      <c r="D2994" s="6"/>
    </row>
    <row r="2995" ht="15.75" customHeight="1">
      <c r="A2995" s="4"/>
      <c r="B2995" s="3"/>
      <c r="C2995" s="3"/>
      <c r="D2995" s="6"/>
    </row>
    <row r="2996" ht="15.75" customHeight="1">
      <c r="A2996" s="4"/>
      <c r="B2996" s="3"/>
      <c r="C2996" s="3"/>
      <c r="D2996" s="6"/>
    </row>
    <row r="2997" ht="15.75" customHeight="1">
      <c r="A2997" s="4"/>
      <c r="B2997" s="3"/>
      <c r="C2997" s="3"/>
      <c r="D2997" s="6"/>
    </row>
    <row r="2998" ht="15.75" customHeight="1">
      <c r="A2998" s="4"/>
      <c r="B2998" s="3"/>
      <c r="C2998" s="3"/>
      <c r="D2998" s="6"/>
    </row>
    <row r="2999" ht="15.75" customHeight="1">
      <c r="A2999" s="4"/>
      <c r="B2999" s="3"/>
      <c r="C2999" s="3"/>
      <c r="D2999" s="6"/>
    </row>
    <row r="3000" ht="15.75" customHeight="1">
      <c r="A3000" s="4"/>
      <c r="B3000" s="3"/>
      <c r="C3000" s="3"/>
      <c r="D3000" s="6"/>
    </row>
    <row r="3001" ht="15.75" customHeight="1">
      <c r="A3001" s="4"/>
      <c r="B3001" s="3"/>
      <c r="C3001" s="3"/>
      <c r="D3001" s="6"/>
    </row>
    <row r="3002" ht="15.75" customHeight="1">
      <c r="A3002" s="4"/>
      <c r="B3002" s="3"/>
      <c r="C3002" s="3"/>
      <c r="D3002" s="6"/>
    </row>
    <row r="3003" ht="15.75" customHeight="1">
      <c r="A3003" s="4"/>
      <c r="B3003" s="3"/>
      <c r="C3003" s="3"/>
      <c r="D3003" s="6"/>
    </row>
    <row r="3004" ht="15.75" customHeight="1">
      <c r="A3004" s="4"/>
      <c r="B3004" s="3"/>
      <c r="C3004" s="3"/>
      <c r="D3004" s="6"/>
    </row>
    <row r="3005" ht="15.75" customHeight="1">
      <c r="A3005" s="4"/>
      <c r="B3005" s="3"/>
      <c r="C3005" s="3"/>
      <c r="D3005" s="6"/>
    </row>
    <row r="3006" ht="15.75" customHeight="1">
      <c r="A3006" s="4"/>
      <c r="B3006" s="3"/>
      <c r="C3006" s="3"/>
      <c r="D3006" s="6"/>
    </row>
    <row r="3007" ht="15.75" customHeight="1">
      <c r="A3007" s="4"/>
      <c r="B3007" s="3"/>
      <c r="C3007" s="3"/>
      <c r="D3007" s="6"/>
    </row>
    <row r="3008" ht="15.75" customHeight="1">
      <c r="A3008" s="4"/>
      <c r="B3008" s="3"/>
      <c r="C3008" s="3"/>
      <c r="D3008" s="6"/>
    </row>
    <row r="3009" ht="15.75" customHeight="1">
      <c r="A3009" s="4"/>
      <c r="B3009" s="3"/>
      <c r="C3009" s="3"/>
      <c r="D3009" s="6"/>
    </row>
    <row r="3010" ht="15.75" customHeight="1">
      <c r="A3010" s="4"/>
      <c r="B3010" s="3"/>
      <c r="C3010" s="3"/>
      <c r="D3010" s="6"/>
    </row>
    <row r="3011" ht="15.75" customHeight="1">
      <c r="A3011" s="4"/>
      <c r="B3011" s="3"/>
      <c r="C3011" s="3"/>
      <c r="D3011" s="6"/>
    </row>
    <row r="3012" ht="15.75" customHeight="1">
      <c r="A3012" s="4"/>
      <c r="B3012" s="3"/>
      <c r="C3012" s="3"/>
      <c r="D3012" s="6"/>
    </row>
    <row r="3013" ht="15.75" customHeight="1">
      <c r="A3013" s="4"/>
      <c r="B3013" s="3"/>
      <c r="C3013" s="3"/>
      <c r="D3013" s="6"/>
    </row>
    <row r="3014" ht="15.75" customHeight="1">
      <c r="A3014" s="4"/>
      <c r="B3014" s="3"/>
      <c r="C3014" s="3"/>
      <c r="D3014" s="6"/>
    </row>
    <row r="3015" ht="15.75" customHeight="1">
      <c r="A3015" s="4"/>
      <c r="B3015" s="3"/>
      <c r="C3015" s="3"/>
      <c r="D3015" s="6"/>
    </row>
    <row r="3016" ht="15.75" customHeight="1">
      <c r="A3016" s="4"/>
      <c r="B3016" s="3"/>
      <c r="C3016" s="3"/>
      <c r="D3016" s="6"/>
    </row>
    <row r="3017" ht="15.75" customHeight="1">
      <c r="A3017" s="4"/>
      <c r="B3017" s="3"/>
      <c r="C3017" s="3"/>
      <c r="D3017" s="6"/>
    </row>
    <row r="3018" ht="15.75" customHeight="1">
      <c r="A3018" s="4"/>
      <c r="B3018" s="3"/>
      <c r="C3018" s="3"/>
      <c r="D3018" s="6"/>
    </row>
    <row r="3019" ht="15.75" customHeight="1">
      <c r="A3019" s="4"/>
      <c r="B3019" s="3"/>
      <c r="C3019" s="3"/>
      <c r="D3019" s="6"/>
    </row>
    <row r="3020" ht="15.75" customHeight="1">
      <c r="A3020" s="4"/>
      <c r="B3020" s="3"/>
      <c r="C3020" s="3"/>
      <c r="D3020" s="6"/>
    </row>
    <row r="3021" ht="15.75" customHeight="1">
      <c r="A3021" s="4"/>
      <c r="B3021" s="3"/>
      <c r="C3021" s="3"/>
      <c r="D3021" s="6"/>
    </row>
    <row r="3022" ht="15.75" customHeight="1">
      <c r="A3022" s="4"/>
      <c r="B3022" s="3"/>
      <c r="C3022" s="3"/>
      <c r="D3022" s="6"/>
    </row>
    <row r="3023" ht="15.75" customHeight="1">
      <c r="A3023" s="4"/>
      <c r="B3023" s="3"/>
      <c r="C3023" s="3"/>
      <c r="D3023" s="6"/>
    </row>
    <row r="3024" ht="15.75" customHeight="1">
      <c r="A3024" s="4"/>
      <c r="B3024" s="3"/>
      <c r="C3024" s="3"/>
      <c r="D3024" s="6"/>
    </row>
    <row r="3025" ht="15.75" customHeight="1">
      <c r="A3025" s="4"/>
      <c r="B3025" s="3"/>
      <c r="C3025" s="3"/>
      <c r="D3025" s="6"/>
    </row>
    <row r="3026" ht="15.75" customHeight="1">
      <c r="A3026" s="4"/>
      <c r="B3026" s="3"/>
      <c r="C3026" s="3"/>
      <c r="D3026" s="6"/>
    </row>
    <row r="3027" ht="15.75" customHeight="1">
      <c r="A3027" s="4"/>
      <c r="B3027" s="3"/>
      <c r="C3027" s="3"/>
      <c r="D3027" s="6"/>
    </row>
    <row r="3028" ht="15.75" customHeight="1">
      <c r="A3028" s="4"/>
      <c r="B3028" s="3"/>
      <c r="C3028" s="3"/>
      <c r="D3028" s="6"/>
    </row>
    <row r="3029" ht="15.75" customHeight="1">
      <c r="A3029" s="4"/>
      <c r="B3029" s="3"/>
      <c r="C3029" s="3"/>
      <c r="D3029" s="6"/>
    </row>
    <row r="3030" ht="15.75" customHeight="1">
      <c r="A3030" s="4"/>
      <c r="B3030" s="3"/>
      <c r="C3030" s="3"/>
      <c r="D3030" s="6"/>
    </row>
    <row r="3031" ht="15.75" customHeight="1">
      <c r="A3031" s="4"/>
      <c r="B3031" s="3"/>
      <c r="C3031" s="3"/>
      <c r="D3031" s="6"/>
    </row>
    <row r="3032" ht="15.75" customHeight="1">
      <c r="A3032" s="4"/>
      <c r="B3032" s="3"/>
      <c r="C3032" s="3"/>
      <c r="D3032" s="6"/>
    </row>
    <row r="3033" ht="15.75" customHeight="1">
      <c r="A3033" s="4"/>
      <c r="B3033" s="3"/>
      <c r="C3033" s="3"/>
      <c r="D3033" s="6"/>
    </row>
    <row r="3034" ht="15.75" customHeight="1">
      <c r="A3034" s="4"/>
      <c r="B3034" s="3"/>
      <c r="C3034" s="3"/>
      <c r="D3034" s="6"/>
    </row>
    <row r="3035" ht="15.75" customHeight="1">
      <c r="A3035" s="4"/>
      <c r="B3035" s="3"/>
      <c r="C3035" s="3"/>
      <c r="D3035" s="6"/>
    </row>
    <row r="3036" ht="15.75" customHeight="1">
      <c r="A3036" s="4"/>
      <c r="B3036" s="3"/>
      <c r="C3036" s="3"/>
      <c r="D3036" s="6"/>
    </row>
    <row r="3037" ht="15.75" customHeight="1">
      <c r="A3037" s="4"/>
      <c r="B3037" s="3"/>
      <c r="C3037" s="3"/>
      <c r="D3037" s="6"/>
    </row>
    <row r="3038" ht="15.75" customHeight="1">
      <c r="A3038" s="4"/>
      <c r="B3038" s="3"/>
      <c r="C3038" s="3"/>
      <c r="D3038" s="6"/>
    </row>
    <row r="3039" ht="15.75" customHeight="1">
      <c r="A3039" s="4"/>
      <c r="B3039" s="3"/>
      <c r="C3039" s="3"/>
      <c r="D3039" s="6"/>
    </row>
    <row r="3040" ht="15.75" customHeight="1">
      <c r="A3040" s="4"/>
      <c r="B3040" s="3"/>
      <c r="C3040" s="3"/>
      <c r="D3040" s="6"/>
    </row>
    <row r="3041" ht="15.75" customHeight="1">
      <c r="A3041" s="4"/>
      <c r="B3041" s="3"/>
      <c r="C3041" s="3"/>
      <c r="D3041" s="6"/>
    </row>
    <row r="3042" ht="15.75" customHeight="1">
      <c r="A3042" s="4"/>
      <c r="B3042" s="3"/>
      <c r="C3042" s="3"/>
      <c r="D3042" s="6"/>
    </row>
    <row r="3043" ht="15.75" customHeight="1">
      <c r="A3043" s="4"/>
      <c r="B3043" s="3"/>
      <c r="C3043" s="3"/>
      <c r="D3043" s="6"/>
    </row>
    <row r="3044" ht="15.75" customHeight="1">
      <c r="A3044" s="4"/>
      <c r="B3044" s="3"/>
      <c r="C3044" s="3"/>
      <c r="D3044" s="6"/>
    </row>
    <row r="3045" ht="15.75" customHeight="1">
      <c r="A3045" s="4"/>
      <c r="B3045" s="3"/>
      <c r="C3045" s="3"/>
      <c r="D3045" s="6"/>
    </row>
    <row r="3046" ht="15.75" customHeight="1">
      <c r="A3046" s="4"/>
      <c r="B3046" s="3"/>
      <c r="C3046" s="3"/>
      <c r="D3046" s="6"/>
    </row>
    <row r="3047" ht="15.75" customHeight="1">
      <c r="A3047" s="4"/>
      <c r="B3047" s="3"/>
      <c r="C3047" s="3"/>
      <c r="D3047" s="6"/>
    </row>
    <row r="3048" ht="15.75" customHeight="1">
      <c r="A3048" s="4"/>
      <c r="B3048" s="3"/>
      <c r="C3048" s="3"/>
      <c r="D3048" s="6"/>
    </row>
    <row r="3049" ht="15.75" customHeight="1">
      <c r="A3049" s="4"/>
      <c r="B3049" s="3"/>
      <c r="C3049" s="3"/>
      <c r="D3049" s="6"/>
    </row>
    <row r="3050" ht="15.75" customHeight="1">
      <c r="A3050" s="4"/>
      <c r="B3050" s="3"/>
      <c r="C3050" s="3"/>
      <c r="D3050" s="6"/>
    </row>
    <row r="3051" ht="15.75" customHeight="1">
      <c r="A3051" s="4"/>
      <c r="B3051" s="3"/>
      <c r="C3051" s="3"/>
      <c r="D3051" s="6"/>
    </row>
    <row r="3052" ht="15.75" customHeight="1">
      <c r="A3052" s="4"/>
      <c r="B3052" s="3"/>
      <c r="C3052" s="3"/>
      <c r="D3052" s="6"/>
    </row>
    <row r="3053" ht="15.75" customHeight="1">
      <c r="A3053" s="4"/>
      <c r="B3053" s="3"/>
      <c r="C3053" s="3"/>
      <c r="D3053" s="6"/>
    </row>
    <row r="3054" ht="15.75" customHeight="1">
      <c r="A3054" s="4"/>
      <c r="B3054" s="3"/>
      <c r="C3054" s="3"/>
      <c r="D3054" s="6"/>
    </row>
    <row r="3055" ht="15.75" customHeight="1">
      <c r="A3055" s="4"/>
      <c r="B3055" s="3"/>
      <c r="C3055" s="3"/>
      <c r="D3055" s="6"/>
    </row>
    <row r="3056" ht="15.75" customHeight="1">
      <c r="A3056" s="4"/>
      <c r="B3056" s="3"/>
      <c r="C3056" s="3"/>
      <c r="D3056" s="6"/>
    </row>
    <row r="3057" ht="15.75" customHeight="1">
      <c r="A3057" s="4"/>
      <c r="B3057" s="3"/>
      <c r="C3057" s="3"/>
      <c r="D3057" s="6"/>
    </row>
    <row r="3058" ht="15.75" customHeight="1">
      <c r="A3058" s="4"/>
      <c r="B3058" s="3"/>
      <c r="C3058" s="3"/>
      <c r="D3058" s="6"/>
    </row>
    <row r="3059" ht="15.75" customHeight="1">
      <c r="A3059" s="4"/>
      <c r="B3059" s="3"/>
      <c r="C3059" s="3"/>
      <c r="D3059" s="6"/>
    </row>
    <row r="3060" ht="15.75" customHeight="1">
      <c r="A3060" s="4"/>
      <c r="B3060" s="3"/>
      <c r="C3060" s="3"/>
      <c r="D3060" s="6"/>
    </row>
    <row r="3061" ht="15.75" customHeight="1">
      <c r="A3061" s="4"/>
      <c r="B3061" s="3"/>
      <c r="C3061" s="3"/>
      <c r="D3061" s="6"/>
    </row>
    <row r="3062" ht="15.75" customHeight="1">
      <c r="A3062" s="4"/>
      <c r="B3062" s="3"/>
      <c r="C3062" s="3"/>
      <c r="D3062" s="6"/>
    </row>
    <row r="3063" ht="15.75" customHeight="1">
      <c r="A3063" s="4"/>
      <c r="B3063" s="3"/>
      <c r="C3063" s="3"/>
      <c r="D3063" s="6"/>
    </row>
    <row r="3064" ht="15.75" customHeight="1">
      <c r="A3064" s="4"/>
      <c r="B3064" s="3"/>
      <c r="C3064" s="3"/>
      <c r="D3064" s="6"/>
    </row>
    <row r="3065" ht="15.75" customHeight="1">
      <c r="A3065" s="4"/>
      <c r="B3065" s="3"/>
      <c r="C3065" s="3"/>
      <c r="D3065" s="6"/>
    </row>
    <row r="3066" ht="15.75" customHeight="1">
      <c r="A3066" s="4"/>
      <c r="B3066" s="3"/>
      <c r="C3066" s="3"/>
      <c r="D3066" s="6"/>
    </row>
    <row r="3067" ht="15.75" customHeight="1">
      <c r="A3067" s="4"/>
      <c r="B3067" s="3"/>
      <c r="C3067" s="3"/>
      <c r="D3067" s="6"/>
    </row>
    <row r="3068" ht="15.75" customHeight="1">
      <c r="A3068" s="4"/>
      <c r="B3068" s="3"/>
      <c r="C3068" s="3"/>
      <c r="D3068" s="6"/>
    </row>
    <row r="3069" ht="15.75" customHeight="1">
      <c r="A3069" s="4"/>
      <c r="B3069" s="3"/>
      <c r="C3069" s="3"/>
      <c r="D3069" s="6"/>
    </row>
    <row r="3070" ht="15.75" customHeight="1">
      <c r="A3070" s="4"/>
      <c r="B3070" s="3"/>
      <c r="C3070" s="3"/>
      <c r="D3070" s="6"/>
    </row>
    <row r="3071" ht="15.75" customHeight="1">
      <c r="A3071" s="4"/>
      <c r="B3071" s="3"/>
      <c r="C3071" s="3"/>
      <c r="D3071" s="6"/>
    </row>
    <row r="3072" ht="15.75" customHeight="1">
      <c r="A3072" s="4"/>
      <c r="B3072" s="3"/>
      <c r="C3072" s="3"/>
      <c r="D3072" s="6"/>
    </row>
    <row r="3073" ht="15.75" customHeight="1">
      <c r="A3073" s="4"/>
      <c r="B3073" s="3"/>
      <c r="C3073" s="3"/>
      <c r="D3073" s="6"/>
    </row>
    <row r="3074" ht="15.75" customHeight="1">
      <c r="A3074" s="4"/>
      <c r="B3074" s="3"/>
      <c r="C3074" s="3"/>
      <c r="D3074" s="6"/>
    </row>
    <row r="3075" ht="15.75" customHeight="1">
      <c r="A3075" s="4"/>
      <c r="B3075" s="3"/>
      <c r="C3075" s="3"/>
      <c r="D3075" s="6"/>
    </row>
    <row r="3076" ht="15.75" customHeight="1">
      <c r="A3076" s="4"/>
      <c r="B3076" s="3"/>
      <c r="C3076" s="3"/>
      <c r="D3076" s="6"/>
    </row>
    <row r="3077" ht="15.75" customHeight="1">
      <c r="A3077" s="4"/>
      <c r="B3077" s="3"/>
      <c r="C3077" s="3"/>
      <c r="D3077" s="6"/>
    </row>
    <row r="3078" ht="15.75" customHeight="1">
      <c r="A3078" s="4"/>
      <c r="B3078" s="3"/>
      <c r="C3078" s="3"/>
      <c r="D3078" s="6"/>
    </row>
    <row r="3079" ht="15.75" customHeight="1">
      <c r="A3079" s="4"/>
      <c r="B3079" s="3"/>
      <c r="C3079" s="3"/>
      <c r="D3079" s="6"/>
    </row>
    <row r="3080" ht="15.75" customHeight="1">
      <c r="A3080" s="4"/>
      <c r="B3080" s="3"/>
      <c r="C3080" s="3"/>
      <c r="D3080" s="6"/>
    </row>
    <row r="3081" ht="15.75" customHeight="1">
      <c r="A3081" s="4"/>
      <c r="B3081" s="3"/>
      <c r="C3081" s="3"/>
      <c r="D3081" s="6"/>
    </row>
    <row r="3082" ht="15.75" customHeight="1">
      <c r="A3082" s="4"/>
      <c r="B3082" s="3"/>
      <c r="C3082" s="3"/>
      <c r="D3082" s="6"/>
    </row>
    <row r="3083" ht="15.75" customHeight="1">
      <c r="A3083" s="4"/>
      <c r="B3083" s="3"/>
      <c r="C3083" s="3"/>
      <c r="D3083" s="6"/>
    </row>
    <row r="3084" ht="15.75" customHeight="1">
      <c r="A3084" s="4"/>
      <c r="B3084" s="3"/>
      <c r="C3084" s="3"/>
      <c r="D3084" s="6"/>
    </row>
    <row r="3085" ht="15.75" customHeight="1">
      <c r="A3085" s="4"/>
      <c r="B3085" s="3"/>
      <c r="C3085" s="3"/>
      <c r="D3085" s="6"/>
    </row>
    <row r="3086" ht="15.75" customHeight="1">
      <c r="A3086" s="4"/>
      <c r="B3086" s="3"/>
      <c r="C3086" s="3"/>
      <c r="D3086" s="6"/>
    </row>
    <row r="3087" ht="15.75" customHeight="1">
      <c r="A3087" s="4"/>
      <c r="B3087" s="3"/>
      <c r="C3087" s="3"/>
      <c r="D3087" s="6"/>
    </row>
    <row r="3088" ht="15.75" customHeight="1">
      <c r="A3088" s="4"/>
      <c r="B3088" s="3"/>
      <c r="C3088" s="3"/>
      <c r="D3088" s="6"/>
    </row>
    <row r="3089" ht="15.75" customHeight="1">
      <c r="A3089" s="4"/>
      <c r="B3089" s="3"/>
      <c r="C3089" s="3"/>
      <c r="D3089" s="6"/>
    </row>
    <row r="3090" ht="15.75" customHeight="1">
      <c r="A3090" s="4"/>
      <c r="B3090" s="3"/>
      <c r="C3090" s="3"/>
      <c r="D3090" s="6"/>
    </row>
    <row r="3091" ht="15.75" customHeight="1">
      <c r="A3091" s="4"/>
      <c r="B3091" s="3"/>
      <c r="C3091" s="3"/>
      <c r="D3091" s="6"/>
    </row>
    <row r="3092" ht="15.75" customHeight="1">
      <c r="A3092" s="4"/>
      <c r="B3092" s="3"/>
      <c r="C3092" s="3"/>
      <c r="D3092" s="6"/>
    </row>
    <row r="3093" ht="15.75" customHeight="1">
      <c r="A3093" s="4"/>
      <c r="B3093" s="3"/>
      <c r="C3093" s="3"/>
      <c r="D3093" s="6"/>
    </row>
    <row r="3094" ht="15.75" customHeight="1">
      <c r="A3094" s="4"/>
      <c r="B3094" s="3"/>
      <c r="C3094" s="3"/>
      <c r="D3094" s="6"/>
    </row>
    <row r="3095" ht="15.75" customHeight="1">
      <c r="A3095" s="4"/>
      <c r="B3095" s="3"/>
      <c r="C3095" s="3"/>
      <c r="D3095" s="6"/>
    </row>
    <row r="3096" ht="15.75" customHeight="1">
      <c r="A3096" s="4"/>
      <c r="B3096" s="3"/>
      <c r="C3096" s="3"/>
      <c r="D3096" s="6"/>
    </row>
    <row r="3097" ht="15.75" customHeight="1">
      <c r="A3097" s="4"/>
      <c r="B3097" s="3"/>
      <c r="C3097" s="3"/>
      <c r="D3097" s="6"/>
    </row>
    <row r="3098" ht="15.75" customHeight="1">
      <c r="A3098" s="4"/>
      <c r="B3098" s="3"/>
      <c r="C3098" s="3"/>
      <c r="D3098" s="6"/>
    </row>
    <row r="3099" ht="15.75" customHeight="1">
      <c r="A3099" s="4"/>
      <c r="B3099" s="3"/>
      <c r="C3099" s="3"/>
      <c r="D3099" s="6"/>
    </row>
    <row r="3100" ht="15.75" customHeight="1">
      <c r="A3100" s="4"/>
      <c r="B3100" s="3"/>
      <c r="C3100" s="3"/>
      <c r="D3100" s="6"/>
    </row>
    <row r="3101" ht="15.75" customHeight="1">
      <c r="A3101" s="4"/>
      <c r="B3101" s="3"/>
      <c r="C3101" s="3"/>
      <c r="D3101" s="6"/>
    </row>
    <row r="3102" ht="15.75" customHeight="1">
      <c r="A3102" s="4"/>
      <c r="B3102" s="3"/>
      <c r="C3102" s="3"/>
      <c r="D3102" s="6"/>
    </row>
    <row r="3103" ht="15.75" customHeight="1">
      <c r="A3103" s="4"/>
      <c r="B3103" s="3"/>
      <c r="C3103" s="3"/>
      <c r="D3103" s="6"/>
    </row>
    <row r="3104" ht="15.75" customHeight="1">
      <c r="A3104" s="4"/>
      <c r="B3104" s="3"/>
      <c r="C3104" s="3"/>
      <c r="D3104" s="6"/>
    </row>
    <row r="3105" ht="15.75" customHeight="1">
      <c r="A3105" s="4"/>
      <c r="B3105" s="3"/>
      <c r="C3105" s="3"/>
      <c r="D3105" s="6"/>
    </row>
    <row r="3106" ht="15.75" customHeight="1">
      <c r="A3106" s="4"/>
      <c r="B3106" s="3"/>
      <c r="C3106" s="3"/>
      <c r="D3106" s="6"/>
    </row>
    <row r="3107" ht="15.75" customHeight="1">
      <c r="A3107" s="4"/>
      <c r="B3107" s="3"/>
      <c r="C3107" s="3"/>
      <c r="D3107" s="6"/>
    </row>
    <row r="3108" ht="15.75" customHeight="1">
      <c r="A3108" s="4"/>
      <c r="B3108" s="3"/>
      <c r="C3108" s="3"/>
      <c r="D3108" s="6"/>
    </row>
    <row r="3109" ht="15.75" customHeight="1">
      <c r="A3109" s="4"/>
      <c r="B3109" s="3"/>
      <c r="C3109" s="3"/>
      <c r="D3109" s="6"/>
    </row>
    <row r="3110" ht="15.75" customHeight="1">
      <c r="A3110" s="4"/>
      <c r="B3110" s="3"/>
      <c r="C3110" s="3"/>
      <c r="D3110" s="6"/>
    </row>
    <row r="3111" ht="15.75" customHeight="1">
      <c r="A3111" s="4"/>
      <c r="B3111" s="3"/>
      <c r="C3111" s="3"/>
      <c r="D3111" s="6"/>
    </row>
    <row r="3112" ht="15.75" customHeight="1">
      <c r="A3112" s="4"/>
      <c r="B3112" s="3"/>
      <c r="C3112" s="3"/>
      <c r="D3112" s="6"/>
    </row>
    <row r="3113" ht="15.75" customHeight="1">
      <c r="A3113" s="4"/>
      <c r="B3113" s="3"/>
      <c r="C3113" s="3"/>
      <c r="D3113" s="6"/>
    </row>
    <row r="3114" ht="15.75" customHeight="1">
      <c r="A3114" s="4"/>
      <c r="B3114" s="3"/>
      <c r="C3114" s="3"/>
      <c r="D3114" s="6"/>
    </row>
    <row r="3115" ht="15.75" customHeight="1">
      <c r="A3115" s="4"/>
      <c r="B3115" s="3"/>
      <c r="C3115" s="3"/>
      <c r="D3115" s="6"/>
    </row>
    <row r="3116" ht="15.75" customHeight="1">
      <c r="A3116" s="4"/>
      <c r="B3116" s="3"/>
      <c r="C3116" s="3"/>
      <c r="D3116" s="6"/>
    </row>
    <row r="3117" ht="15.75" customHeight="1">
      <c r="A3117" s="4"/>
      <c r="B3117" s="3"/>
      <c r="C3117" s="3"/>
      <c r="D3117" s="6"/>
    </row>
    <row r="3118" ht="15.75" customHeight="1">
      <c r="A3118" s="4"/>
      <c r="B3118" s="3"/>
      <c r="C3118" s="3"/>
      <c r="D3118" s="6"/>
    </row>
    <row r="3119" ht="15.75" customHeight="1">
      <c r="A3119" s="4"/>
      <c r="B3119" s="3"/>
      <c r="C3119" s="3"/>
      <c r="D3119" s="6"/>
    </row>
    <row r="3120" ht="15.75" customHeight="1">
      <c r="A3120" s="4"/>
      <c r="B3120" s="3"/>
      <c r="C3120" s="3"/>
      <c r="D3120" s="6"/>
    </row>
    <row r="3121" ht="15.75" customHeight="1">
      <c r="A3121" s="4"/>
      <c r="B3121" s="3"/>
      <c r="C3121" s="3"/>
      <c r="D3121" s="6"/>
    </row>
    <row r="3122" ht="15.75" customHeight="1">
      <c r="A3122" s="4"/>
      <c r="B3122" s="3"/>
      <c r="C3122" s="3"/>
      <c r="D3122" s="6"/>
    </row>
    <row r="3123" ht="15.75" customHeight="1">
      <c r="A3123" s="4"/>
      <c r="B3123" s="3"/>
      <c r="C3123" s="3"/>
      <c r="D3123" s="6"/>
    </row>
    <row r="3124" ht="15.75" customHeight="1">
      <c r="A3124" s="4"/>
      <c r="B3124" s="3"/>
      <c r="C3124" s="3"/>
      <c r="D3124" s="6"/>
    </row>
    <row r="3125" ht="15.75" customHeight="1">
      <c r="A3125" s="4"/>
      <c r="B3125" s="3"/>
      <c r="C3125" s="3"/>
      <c r="D3125" s="6"/>
    </row>
    <row r="3126" ht="15.75" customHeight="1">
      <c r="A3126" s="4"/>
      <c r="B3126" s="3"/>
      <c r="C3126" s="3"/>
      <c r="D3126" s="6"/>
    </row>
    <row r="3127" ht="15.75" customHeight="1">
      <c r="A3127" s="4"/>
      <c r="B3127" s="3"/>
      <c r="C3127" s="3"/>
      <c r="D3127" s="6"/>
    </row>
    <row r="3128" ht="15.75" customHeight="1">
      <c r="A3128" s="4"/>
      <c r="B3128" s="3"/>
      <c r="C3128" s="3"/>
      <c r="D3128" s="6"/>
    </row>
    <row r="3129" ht="15.75" customHeight="1">
      <c r="A3129" s="4"/>
      <c r="B3129" s="3"/>
      <c r="C3129" s="3"/>
      <c r="D3129" s="6"/>
    </row>
    <row r="3130" ht="15.75" customHeight="1">
      <c r="A3130" s="4"/>
      <c r="B3130" s="3"/>
      <c r="C3130" s="3"/>
      <c r="D3130" s="6"/>
    </row>
    <row r="3131" ht="15.75" customHeight="1">
      <c r="A3131" s="4"/>
      <c r="B3131" s="3"/>
      <c r="C3131" s="3"/>
      <c r="D3131" s="6"/>
    </row>
    <row r="3132" ht="15.75" customHeight="1">
      <c r="A3132" s="4"/>
      <c r="B3132" s="3"/>
      <c r="C3132" s="3"/>
      <c r="D3132" s="6"/>
    </row>
    <row r="3133" ht="15.75" customHeight="1">
      <c r="A3133" s="4"/>
      <c r="B3133" s="3"/>
      <c r="C3133" s="3"/>
      <c r="D3133" s="6"/>
    </row>
    <row r="3134" ht="15.75" customHeight="1">
      <c r="A3134" s="4"/>
      <c r="B3134" s="3"/>
      <c r="C3134" s="3"/>
      <c r="D3134" s="6"/>
    </row>
    <row r="3135" ht="15.75" customHeight="1">
      <c r="A3135" s="4"/>
      <c r="B3135" s="3"/>
      <c r="C3135" s="3"/>
      <c r="D3135" s="6"/>
    </row>
    <row r="3136" ht="15.75" customHeight="1">
      <c r="A3136" s="4"/>
      <c r="B3136" s="3"/>
      <c r="C3136" s="3"/>
      <c r="D3136" s="6"/>
    </row>
    <row r="3137" ht="15.75" customHeight="1">
      <c r="A3137" s="4"/>
      <c r="B3137" s="3"/>
      <c r="C3137" s="3"/>
      <c r="D3137" s="6"/>
    </row>
    <row r="3138" ht="15.75" customHeight="1">
      <c r="A3138" s="4"/>
      <c r="B3138" s="3"/>
      <c r="C3138" s="3"/>
      <c r="D3138" s="6"/>
    </row>
    <row r="3139" ht="15.75" customHeight="1">
      <c r="A3139" s="4"/>
      <c r="B3139" s="3"/>
      <c r="C3139" s="3"/>
      <c r="D3139" s="6"/>
    </row>
    <row r="3140" ht="15.75" customHeight="1">
      <c r="A3140" s="4"/>
      <c r="B3140" s="3"/>
      <c r="C3140" s="3"/>
      <c r="D3140" s="6"/>
    </row>
    <row r="3141" ht="15.75" customHeight="1">
      <c r="A3141" s="4"/>
      <c r="B3141" s="3"/>
      <c r="C3141" s="3"/>
      <c r="D3141" s="6"/>
    </row>
    <row r="3142" ht="15.75" customHeight="1">
      <c r="A3142" s="4"/>
      <c r="B3142" s="3"/>
      <c r="C3142" s="3"/>
      <c r="D3142" s="6"/>
    </row>
    <row r="3143" ht="15.75" customHeight="1">
      <c r="A3143" s="4"/>
      <c r="B3143" s="3"/>
      <c r="C3143" s="3"/>
      <c r="D3143" s="6"/>
    </row>
    <row r="3144" ht="15.75" customHeight="1">
      <c r="A3144" s="4"/>
      <c r="B3144" s="3"/>
      <c r="C3144" s="3"/>
      <c r="D3144" s="6"/>
    </row>
    <row r="3145" ht="15.75" customHeight="1">
      <c r="A3145" s="4"/>
      <c r="B3145" s="3"/>
      <c r="C3145" s="3"/>
      <c r="D3145" s="6"/>
    </row>
    <row r="3146" ht="15.75" customHeight="1">
      <c r="A3146" s="4"/>
      <c r="B3146" s="3"/>
      <c r="C3146" s="3"/>
      <c r="D3146" s="6"/>
    </row>
    <row r="3147" ht="15.75" customHeight="1">
      <c r="A3147" s="4"/>
      <c r="B3147" s="3"/>
      <c r="C3147" s="3"/>
      <c r="D3147" s="6"/>
    </row>
    <row r="3148" ht="15.75" customHeight="1">
      <c r="A3148" s="4"/>
      <c r="B3148" s="3"/>
      <c r="C3148" s="3"/>
      <c r="D3148" s="6"/>
    </row>
    <row r="3149" ht="15.75" customHeight="1">
      <c r="A3149" s="4"/>
      <c r="B3149" s="3"/>
      <c r="C3149" s="3"/>
      <c r="D3149" s="6"/>
    </row>
    <row r="3150" ht="15.75" customHeight="1">
      <c r="A3150" s="4"/>
      <c r="B3150" s="3"/>
      <c r="C3150" s="3"/>
      <c r="D3150" s="6"/>
    </row>
    <row r="3151" ht="15.75" customHeight="1">
      <c r="A3151" s="4"/>
      <c r="B3151" s="3"/>
      <c r="C3151" s="3"/>
      <c r="D3151" s="6"/>
    </row>
    <row r="3152" ht="15.75" customHeight="1">
      <c r="A3152" s="4"/>
      <c r="B3152" s="3"/>
      <c r="C3152" s="3"/>
      <c r="D3152" s="6"/>
    </row>
    <row r="3153" ht="15.75" customHeight="1">
      <c r="A3153" s="4"/>
      <c r="B3153" s="3"/>
      <c r="C3153" s="3"/>
      <c r="D3153" s="6"/>
    </row>
    <row r="3154" ht="15.75" customHeight="1">
      <c r="A3154" s="4"/>
      <c r="B3154" s="3"/>
      <c r="C3154" s="3"/>
      <c r="D3154" s="6"/>
    </row>
    <row r="3155" ht="15.75" customHeight="1">
      <c r="A3155" s="4"/>
      <c r="B3155" s="3"/>
      <c r="C3155" s="3"/>
      <c r="D3155" s="6"/>
    </row>
    <row r="3156" ht="15.75" customHeight="1">
      <c r="A3156" s="4"/>
      <c r="B3156" s="3"/>
      <c r="C3156" s="3"/>
      <c r="D3156" s="6"/>
    </row>
    <row r="3157" ht="15.75" customHeight="1">
      <c r="A3157" s="4"/>
      <c r="B3157" s="3"/>
      <c r="C3157" s="3"/>
      <c r="D3157" s="6"/>
    </row>
    <row r="3158" ht="15.75" customHeight="1">
      <c r="A3158" s="4"/>
      <c r="B3158" s="3"/>
      <c r="C3158" s="3"/>
      <c r="D3158" s="6"/>
    </row>
    <row r="3159" ht="15.75" customHeight="1">
      <c r="A3159" s="4"/>
      <c r="B3159" s="3"/>
      <c r="C3159" s="3"/>
      <c r="D3159" s="6"/>
    </row>
    <row r="3160" ht="15.75" customHeight="1">
      <c r="A3160" s="4"/>
      <c r="B3160" s="3"/>
      <c r="C3160" s="3"/>
      <c r="D3160" s="6"/>
    </row>
    <row r="3161" ht="15.75" customHeight="1">
      <c r="A3161" s="4"/>
      <c r="B3161" s="3"/>
      <c r="C3161" s="3"/>
      <c r="D3161" s="6"/>
    </row>
    <row r="3162" ht="15.75" customHeight="1">
      <c r="A3162" s="4"/>
      <c r="B3162" s="3"/>
      <c r="C3162" s="3"/>
      <c r="D3162" s="6"/>
    </row>
    <row r="3163" ht="15.75" customHeight="1">
      <c r="A3163" s="4"/>
      <c r="B3163" s="3"/>
      <c r="C3163" s="3"/>
      <c r="D3163" s="6"/>
    </row>
    <row r="3164" ht="15.75" customHeight="1">
      <c r="A3164" s="4"/>
      <c r="B3164" s="3"/>
      <c r="C3164" s="3"/>
      <c r="D3164" s="6"/>
    </row>
    <row r="3165" ht="15.75" customHeight="1">
      <c r="A3165" s="4"/>
      <c r="B3165" s="3"/>
      <c r="C3165" s="3"/>
      <c r="D3165" s="6"/>
    </row>
    <row r="3166" ht="15.75" customHeight="1">
      <c r="A3166" s="4"/>
      <c r="B3166" s="3"/>
      <c r="C3166" s="3"/>
      <c r="D3166" s="6"/>
    </row>
    <row r="3167" ht="15.75" customHeight="1">
      <c r="A3167" s="4"/>
      <c r="B3167" s="3"/>
      <c r="C3167" s="3"/>
      <c r="D3167" s="6"/>
    </row>
    <row r="3168" ht="15.75" customHeight="1">
      <c r="A3168" s="4"/>
      <c r="B3168" s="3"/>
      <c r="C3168" s="3"/>
      <c r="D3168" s="6"/>
    </row>
    <row r="3169" ht="15.75" customHeight="1">
      <c r="A3169" s="4"/>
      <c r="B3169" s="3"/>
      <c r="C3169" s="3"/>
      <c r="D3169" s="6"/>
    </row>
    <row r="3170" ht="15.75" customHeight="1">
      <c r="A3170" s="4"/>
      <c r="B3170" s="3"/>
      <c r="C3170" s="3"/>
      <c r="D3170" s="6"/>
    </row>
    <row r="3171" ht="15.75" customHeight="1">
      <c r="A3171" s="4"/>
      <c r="B3171" s="3"/>
      <c r="C3171" s="3"/>
      <c r="D3171" s="6"/>
    </row>
    <row r="3172" ht="15.75" customHeight="1">
      <c r="A3172" s="4"/>
      <c r="B3172" s="3"/>
      <c r="C3172" s="3"/>
      <c r="D3172" s="6"/>
    </row>
    <row r="3173" ht="15.75" customHeight="1">
      <c r="A3173" s="4"/>
      <c r="B3173" s="3"/>
      <c r="C3173" s="3"/>
      <c r="D3173" s="6"/>
    </row>
    <row r="3174" ht="15.75" customHeight="1">
      <c r="A3174" s="4"/>
      <c r="B3174" s="3"/>
      <c r="C3174" s="3"/>
      <c r="D3174" s="6"/>
    </row>
    <row r="3175" ht="15.75" customHeight="1">
      <c r="A3175" s="4"/>
      <c r="B3175" s="3"/>
      <c r="C3175" s="3"/>
      <c r="D3175" s="6"/>
    </row>
    <row r="3176" ht="15.75" customHeight="1">
      <c r="A3176" s="4"/>
      <c r="B3176" s="3"/>
      <c r="C3176" s="3"/>
      <c r="D3176" s="6"/>
    </row>
    <row r="3177" ht="15.75" customHeight="1">
      <c r="A3177" s="4"/>
      <c r="B3177" s="3"/>
      <c r="C3177" s="3"/>
      <c r="D3177" s="6"/>
    </row>
    <row r="3178" ht="15.75" customHeight="1">
      <c r="A3178" s="4"/>
      <c r="B3178" s="3"/>
      <c r="C3178" s="3"/>
      <c r="D3178" s="6"/>
    </row>
    <row r="3179" ht="15.75" customHeight="1">
      <c r="A3179" s="4"/>
      <c r="B3179" s="3"/>
      <c r="C3179" s="3"/>
      <c r="D3179" s="6"/>
    </row>
    <row r="3180" ht="15.75" customHeight="1">
      <c r="A3180" s="4"/>
      <c r="B3180" s="3"/>
      <c r="C3180" s="3"/>
      <c r="D3180" s="6"/>
    </row>
    <row r="3181" ht="15.75" customHeight="1">
      <c r="A3181" s="4"/>
      <c r="B3181" s="3"/>
      <c r="C3181" s="3"/>
      <c r="D3181" s="6"/>
    </row>
    <row r="3182" ht="15.75" customHeight="1">
      <c r="A3182" s="4"/>
      <c r="B3182" s="3"/>
      <c r="C3182" s="3"/>
      <c r="D3182" s="6"/>
    </row>
    <row r="3183" ht="15.75" customHeight="1">
      <c r="A3183" s="4"/>
      <c r="B3183" s="3"/>
      <c r="C3183" s="3"/>
      <c r="D3183" s="6"/>
    </row>
    <row r="3184" ht="15.75" customHeight="1">
      <c r="A3184" s="4"/>
      <c r="B3184" s="3"/>
      <c r="C3184" s="3"/>
      <c r="D3184" s="6"/>
    </row>
    <row r="3185" ht="15.75" customHeight="1">
      <c r="A3185" s="4"/>
      <c r="B3185" s="3"/>
      <c r="C3185" s="3"/>
      <c r="D3185" s="6"/>
    </row>
    <row r="3186" ht="15.75" customHeight="1">
      <c r="A3186" s="4"/>
      <c r="B3186" s="3"/>
      <c r="C3186" s="3"/>
      <c r="D3186" s="6"/>
    </row>
    <row r="3187" ht="15.75" customHeight="1">
      <c r="A3187" s="4"/>
      <c r="B3187" s="3"/>
      <c r="C3187" s="3"/>
      <c r="D3187" s="6"/>
    </row>
    <row r="3188" ht="15.75" customHeight="1">
      <c r="A3188" s="4"/>
      <c r="B3188" s="3"/>
      <c r="C3188" s="3"/>
      <c r="D3188" s="6"/>
    </row>
    <row r="3189" ht="15.75" customHeight="1">
      <c r="A3189" s="4"/>
      <c r="B3189" s="3"/>
      <c r="C3189" s="3"/>
      <c r="D3189" s="6"/>
    </row>
    <row r="3190" ht="15.75" customHeight="1">
      <c r="A3190" s="4"/>
      <c r="B3190" s="3"/>
      <c r="C3190" s="3"/>
      <c r="D3190" s="6"/>
    </row>
    <row r="3191" ht="15.75" customHeight="1">
      <c r="A3191" s="4"/>
      <c r="B3191" s="3"/>
      <c r="C3191" s="3"/>
      <c r="D3191" s="6"/>
    </row>
    <row r="3192" ht="15.75" customHeight="1">
      <c r="A3192" s="4"/>
      <c r="B3192" s="3"/>
      <c r="C3192" s="3"/>
      <c r="D3192" s="6"/>
    </row>
    <row r="3193" ht="15.75" customHeight="1">
      <c r="A3193" s="4"/>
      <c r="B3193" s="3"/>
      <c r="C3193" s="3"/>
      <c r="D3193" s="6"/>
    </row>
    <row r="3194" ht="15.75" customHeight="1">
      <c r="A3194" s="4"/>
      <c r="B3194" s="3"/>
      <c r="C3194" s="3"/>
      <c r="D3194" s="6"/>
    </row>
    <row r="3195" ht="15.75" customHeight="1">
      <c r="A3195" s="4"/>
      <c r="B3195" s="3"/>
      <c r="C3195" s="3"/>
      <c r="D3195" s="6"/>
    </row>
    <row r="3196" ht="15.75" customHeight="1">
      <c r="A3196" s="4"/>
      <c r="B3196" s="3"/>
      <c r="C3196" s="3"/>
      <c r="D3196" s="6"/>
    </row>
    <row r="3197" ht="15.75" customHeight="1">
      <c r="A3197" s="4"/>
      <c r="B3197" s="3"/>
      <c r="C3197" s="3"/>
      <c r="D3197" s="6"/>
    </row>
    <row r="3198" ht="15.75" customHeight="1">
      <c r="A3198" s="4"/>
      <c r="B3198" s="3"/>
      <c r="C3198" s="3"/>
      <c r="D3198" s="6"/>
    </row>
    <row r="3199" ht="15.75" customHeight="1">
      <c r="A3199" s="4"/>
      <c r="B3199" s="3"/>
      <c r="C3199" s="3"/>
      <c r="D3199" s="6"/>
    </row>
    <row r="3200" ht="15.75" customHeight="1">
      <c r="A3200" s="4"/>
      <c r="B3200" s="3"/>
      <c r="C3200" s="3"/>
      <c r="D3200" s="6"/>
    </row>
    <row r="3201" ht="15.75" customHeight="1">
      <c r="A3201" s="4"/>
      <c r="B3201" s="3"/>
      <c r="C3201" s="3"/>
      <c r="D3201" s="6"/>
    </row>
    <row r="3202" ht="15.75" customHeight="1">
      <c r="A3202" s="4"/>
      <c r="B3202" s="3"/>
      <c r="C3202" s="3"/>
      <c r="D3202" s="6"/>
    </row>
    <row r="3203" ht="15.75" customHeight="1">
      <c r="A3203" s="4"/>
      <c r="B3203" s="3"/>
      <c r="C3203" s="3"/>
      <c r="D3203" s="6"/>
    </row>
    <row r="3204" ht="15.75" customHeight="1">
      <c r="A3204" s="4"/>
      <c r="B3204" s="3"/>
      <c r="C3204" s="3"/>
      <c r="D3204" s="6"/>
    </row>
    <row r="3205" ht="15.75" customHeight="1">
      <c r="A3205" s="4"/>
      <c r="B3205" s="3"/>
      <c r="C3205" s="3"/>
      <c r="D3205" s="6"/>
    </row>
    <row r="3206" ht="15.75" customHeight="1">
      <c r="A3206" s="4"/>
      <c r="B3206" s="3"/>
      <c r="C3206" s="3"/>
      <c r="D3206" s="6"/>
    </row>
    <row r="3207" ht="15.75" customHeight="1">
      <c r="A3207" s="4"/>
      <c r="B3207" s="3"/>
      <c r="C3207" s="3"/>
      <c r="D3207" s="6"/>
    </row>
    <row r="3208" ht="15.75" customHeight="1">
      <c r="A3208" s="4"/>
      <c r="B3208" s="3"/>
      <c r="C3208" s="3"/>
      <c r="D3208" s="6"/>
    </row>
    <row r="3209" ht="15.75" customHeight="1">
      <c r="A3209" s="4"/>
      <c r="B3209" s="3"/>
      <c r="C3209" s="3"/>
      <c r="D3209" s="6"/>
    </row>
    <row r="3210" ht="15.75" customHeight="1">
      <c r="A3210" s="4"/>
      <c r="B3210" s="3"/>
      <c r="C3210" s="3"/>
      <c r="D3210" s="6"/>
    </row>
    <row r="3211" ht="15.75" customHeight="1">
      <c r="A3211" s="4"/>
      <c r="B3211" s="3"/>
      <c r="C3211" s="3"/>
      <c r="D3211" s="6"/>
    </row>
    <row r="3212" ht="15.75" customHeight="1">
      <c r="A3212" s="4"/>
      <c r="B3212" s="3"/>
      <c r="C3212" s="3"/>
      <c r="D3212" s="6"/>
    </row>
    <row r="3213" ht="15.75" customHeight="1">
      <c r="A3213" s="4"/>
      <c r="B3213" s="3"/>
      <c r="C3213" s="3"/>
      <c r="D3213" s="6"/>
    </row>
    <row r="3214" ht="15.75" customHeight="1">
      <c r="A3214" s="4"/>
      <c r="B3214" s="3"/>
      <c r="C3214" s="3"/>
      <c r="D3214" s="6"/>
    </row>
    <row r="3215" ht="15.75" customHeight="1">
      <c r="A3215" s="4"/>
      <c r="B3215" s="3"/>
      <c r="C3215" s="3"/>
      <c r="D3215" s="6"/>
    </row>
    <row r="3216" ht="15.75" customHeight="1">
      <c r="A3216" s="4"/>
      <c r="B3216" s="3"/>
      <c r="C3216" s="3"/>
      <c r="D3216" s="6"/>
    </row>
    <row r="3217" ht="15.75" customHeight="1">
      <c r="A3217" s="4"/>
      <c r="B3217" s="3"/>
      <c r="C3217" s="3"/>
      <c r="D3217" s="6"/>
    </row>
    <row r="3218" ht="15.75" customHeight="1">
      <c r="A3218" s="4"/>
      <c r="B3218" s="3"/>
      <c r="C3218" s="3"/>
      <c r="D3218" s="6"/>
    </row>
    <row r="3219" ht="15.75" customHeight="1">
      <c r="A3219" s="4"/>
      <c r="B3219" s="3"/>
      <c r="C3219" s="3"/>
      <c r="D3219" s="6"/>
    </row>
    <row r="3220" ht="15.75" customHeight="1">
      <c r="A3220" s="4"/>
      <c r="B3220" s="3"/>
      <c r="C3220" s="3"/>
      <c r="D3220" s="6"/>
    </row>
    <row r="3221" ht="15.75" customHeight="1">
      <c r="A3221" s="4"/>
      <c r="B3221" s="3"/>
      <c r="C3221" s="3"/>
      <c r="D3221" s="6"/>
    </row>
    <row r="3222" ht="15.75" customHeight="1">
      <c r="A3222" s="4"/>
      <c r="B3222" s="3"/>
      <c r="C3222" s="3"/>
      <c r="D3222" s="6"/>
    </row>
    <row r="3223" ht="15.75" customHeight="1">
      <c r="A3223" s="4"/>
      <c r="B3223" s="3"/>
      <c r="C3223" s="3"/>
      <c r="D3223" s="6"/>
    </row>
    <row r="3224" ht="15.75" customHeight="1">
      <c r="A3224" s="4"/>
      <c r="B3224" s="3"/>
      <c r="C3224" s="3"/>
      <c r="D3224" s="6"/>
    </row>
    <row r="3225" ht="15.75" customHeight="1">
      <c r="A3225" s="4"/>
      <c r="B3225" s="3"/>
      <c r="C3225" s="3"/>
      <c r="D3225" s="6"/>
    </row>
    <row r="3226" ht="15.75" customHeight="1">
      <c r="A3226" s="4"/>
      <c r="B3226" s="3"/>
      <c r="C3226" s="3"/>
      <c r="D3226" s="6"/>
    </row>
    <row r="3227" ht="15.75" customHeight="1">
      <c r="A3227" s="4"/>
      <c r="B3227" s="3"/>
      <c r="C3227" s="3"/>
      <c r="D3227" s="6"/>
    </row>
    <row r="3228" ht="15.75" customHeight="1">
      <c r="A3228" s="4"/>
      <c r="B3228" s="3"/>
      <c r="C3228" s="3"/>
      <c r="D3228" s="6"/>
    </row>
    <row r="3229" ht="15.75" customHeight="1">
      <c r="A3229" s="4"/>
      <c r="B3229" s="3"/>
      <c r="C3229" s="3"/>
      <c r="D3229" s="6"/>
    </row>
    <row r="3230" ht="15.75" customHeight="1">
      <c r="A3230" s="4"/>
      <c r="B3230" s="3"/>
      <c r="C3230" s="3"/>
      <c r="D3230" s="6"/>
    </row>
    <row r="3231" ht="15.75" customHeight="1">
      <c r="A3231" s="4"/>
      <c r="B3231" s="3"/>
      <c r="C3231" s="3"/>
      <c r="D3231" s="6"/>
    </row>
    <row r="3232" ht="15.75" customHeight="1">
      <c r="A3232" s="4"/>
      <c r="B3232" s="3"/>
      <c r="C3232" s="3"/>
      <c r="D3232" s="6"/>
    </row>
    <row r="3233" ht="15.75" customHeight="1">
      <c r="A3233" s="4"/>
      <c r="B3233" s="3"/>
      <c r="C3233" s="3"/>
      <c r="D3233" s="6"/>
    </row>
    <row r="3234" ht="15.75" customHeight="1">
      <c r="A3234" s="4"/>
      <c r="B3234" s="3"/>
      <c r="C3234" s="3"/>
      <c r="D3234" s="6"/>
    </row>
    <row r="3235" ht="15.75" customHeight="1">
      <c r="A3235" s="4"/>
      <c r="B3235" s="3"/>
      <c r="C3235" s="3"/>
      <c r="D3235" s="6"/>
    </row>
    <row r="3236" ht="15.75" customHeight="1">
      <c r="A3236" s="4"/>
      <c r="B3236" s="3"/>
      <c r="C3236" s="3"/>
      <c r="D3236" s="6"/>
    </row>
    <row r="3237" ht="15.75" customHeight="1">
      <c r="A3237" s="4"/>
      <c r="B3237" s="3"/>
      <c r="C3237" s="3"/>
      <c r="D3237" s="6"/>
    </row>
    <row r="3238" ht="15.75" customHeight="1">
      <c r="A3238" s="4"/>
      <c r="B3238" s="3"/>
      <c r="C3238" s="3"/>
      <c r="D3238" s="6"/>
    </row>
    <row r="3239" ht="15.75" customHeight="1">
      <c r="A3239" s="4"/>
      <c r="B3239" s="3"/>
      <c r="C3239" s="3"/>
      <c r="D3239" s="6"/>
    </row>
    <row r="3240" ht="15.75" customHeight="1">
      <c r="A3240" s="4"/>
      <c r="B3240" s="3"/>
      <c r="C3240" s="3"/>
      <c r="D3240" s="6"/>
    </row>
    <row r="3241" ht="15.75" customHeight="1">
      <c r="A3241" s="4"/>
      <c r="B3241" s="3"/>
      <c r="C3241" s="3"/>
      <c r="D3241" s="6"/>
    </row>
    <row r="3242" ht="15.75" customHeight="1">
      <c r="A3242" s="4"/>
      <c r="B3242" s="3"/>
      <c r="C3242" s="3"/>
      <c r="D3242" s="6"/>
    </row>
    <row r="3243" ht="15.75" customHeight="1">
      <c r="A3243" s="4"/>
      <c r="B3243" s="3"/>
      <c r="C3243" s="3"/>
      <c r="D3243" s="6"/>
    </row>
    <row r="3244" ht="15.75" customHeight="1">
      <c r="A3244" s="4"/>
      <c r="B3244" s="3"/>
      <c r="C3244" s="3"/>
      <c r="D3244" s="6"/>
    </row>
    <row r="3245" ht="15.75" customHeight="1">
      <c r="A3245" s="4"/>
      <c r="B3245" s="3"/>
      <c r="C3245" s="3"/>
      <c r="D3245" s="6"/>
    </row>
    <row r="3246" ht="15.75" customHeight="1">
      <c r="A3246" s="4"/>
      <c r="B3246" s="3"/>
      <c r="C3246" s="3"/>
      <c r="D3246" s="6"/>
    </row>
    <row r="3247" ht="15.75" customHeight="1">
      <c r="A3247" s="4"/>
      <c r="B3247" s="3"/>
      <c r="C3247" s="3"/>
      <c r="D3247" s="6"/>
    </row>
    <row r="3248" ht="15.75" customHeight="1">
      <c r="A3248" s="4"/>
      <c r="B3248" s="3"/>
      <c r="C3248" s="3"/>
      <c r="D3248" s="6"/>
    </row>
    <row r="3249" ht="15.75" customHeight="1">
      <c r="A3249" s="4"/>
      <c r="B3249" s="3"/>
      <c r="C3249" s="3"/>
      <c r="D3249" s="6"/>
    </row>
    <row r="3250" ht="15.75" customHeight="1">
      <c r="A3250" s="4"/>
      <c r="B3250" s="3"/>
      <c r="C3250" s="3"/>
      <c r="D3250" s="6"/>
    </row>
    <row r="3251" ht="15.75" customHeight="1">
      <c r="A3251" s="4"/>
      <c r="B3251" s="3"/>
      <c r="C3251" s="3"/>
      <c r="D3251" s="6"/>
    </row>
    <row r="3252" ht="15.75" customHeight="1">
      <c r="A3252" s="4"/>
      <c r="B3252" s="3"/>
      <c r="C3252" s="3"/>
      <c r="D3252" s="6"/>
    </row>
    <row r="3253" ht="15.75" customHeight="1">
      <c r="A3253" s="4"/>
      <c r="B3253" s="3"/>
      <c r="C3253" s="3"/>
      <c r="D3253" s="6"/>
    </row>
    <row r="3254" ht="15.75" customHeight="1">
      <c r="A3254" s="4"/>
      <c r="B3254" s="3"/>
      <c r="C3254" s="3"/>
      <c r="D3254" s="6"/>
    </row>
    <row r="3255" ht="15.75" customHeight="1">
      <c r="A3255" s="4"/>
      <c r="B3255" s="3"/>
      <c r="C3255" s="3"/>
      <c r="D3255" s="6"/>
    </row>
    <row r="3256" ht="15.75" customHeight="1">
      <c r="A3256" s="4"/>
      <c r="B3256" s="3"/>
      <c r="C3256" s="3"/>
      <c r="D3256" s="6"/>
    </row>
    <row r="3257" ht="15.75" customHeight="1">
      <c r="A3257" s="4"/>
      <c r="B3257" s="3"/>
      <c r="C3257" s="3"/>
      <c r="D3257" s="6"/>
    </row>
    <row r="3258" ht="15.75" customHeight="1">
      <c r="A3258" s="4"/>
      <c r="B3258" s="3"/>
      <c r="C3258" s="3"/>
      <c r="D3258" s="6"/>
    </row>
    <row r="3259" ht="15.75" customHeight="1">
      <c r="A3259" s="4"/>
      <c r="B3259" s="3"/>
      <c r="C3259" s="3"/>
      <c r="D3259" s="6"/>
    </row>
    <row r="3260" ht="15.75" customHeight="1">
      <c r="A3260" s="4"/>
      <c r="B3260" s="3"/>
      <c r="C3260" s="3"/>
      <c r="D3260" s="6"/>
    </row>
    <row r="3261" ht="15.75" customHeight="1">
      <c r="A3261" s="4"/>
      <c r="B3261" s="3"/>
      <c r="C3261" s="3"/>
      <c r="D3261" s="6"/>
    </row>
    <row r="3262" ht="15.75" customHeight="1">
      <c r="A3262" s="4"/>
      <c r="B3262" s="3"/>
      <c r="C3262" s="3"/>
      <c r="D3262" s="6"/>
    </row>
    <row r="3263" ht="15.75" customHeight="1">
      <c r="A3263" s="4"/>
      <c r="B3263" s="3"/>
      <c r="C3263" s="3"/>
      <c r="D3263" s="6"/>
    </row>
    <row r="3264" ht="15.75" customHeight="1">
      <c r="A3264" s="4"/>
      <c r="B3264" s="3"/>
      <c r="C3264" s="3"/>
      <c r="D3264" s="6"/>
    </row>
    <row r="3265" ht="15.75" customHeight="1">
      <c r="A3265" s="4"/>
      <c r="B3265" s="3"/>
      <c r="C3265" s="3"/>
      <c r="D3265" s="6"/>
    </row>
    <row r="3266" ht="15.75" customHeight="1">
      <c r="A3266" s="4"/>
      <c r="B3266" s="3"/>
      <c r="C3266" s="3"/>
      <c r="D3266" s="6"/>
    </row>
    <row r="3267" ht="15.75" customHeight="1">
      <c r="A3267" s="4"/>
      <c r="B3267" s="3"/>
      <c r="C3267" s="3"/>
      <c r="D3267" s="6"/>
    </row>
    <row r="3268" ht="15.75" customHeight="1">
      <c r="A3268" s="4"/>
      <c r="B3268" s="3"/>
      <c r="C3268" s="3"/>
      <c r="D3268" s="6"/>
    </row>
    <row r="3269" ht="15.75" customHeight="1">
      <c r="A3269" s="4"/>
      <c r="B3269" s="3"/>
      <c r="C3269" s="3"/>
      <c r="D3269" s="6"/>
    </row>
    <row r="3270" ht="15.75" customHeight="1">
      <c r="A3270" s="4"/>
      <c r="B3270" s="3"/>
      <c r="C3270" s="3"/>
      <c r="D3270" s="6"/>
    </row>
    <row r="3271" ht="15.75" customHeight="1">
      <c r="A3271" s="4"/>
      <c r="B3271" s="3"/>
      <c r="C3271" s="3"/>
      <c r="D3271" s="6"/>
    </row>
    <row r="3272" ht="15.75" customHeight="1">
      <c r="A3272" s="4"/>
      <c r="B3272" s="3"/>
      <c r="C3272" s="3"/>
      <c r="D3272" s="6"/>
    </row>
    <row r="3273" ht="15.75" customHeight="1">
      <c r="A3273" s="4"/>
      <c r="B3273" s="3"/>
      <c r="C3273" s="3"/>
      <c r="D3273" s="6"/>
    </row>
    <row r="3274" ht="15.75" customHeight="1">
      <c r="A3274" s="4"/>
      <c r="B3274" s="3"/>
      <c r="C3274" s="3"/>
      <c r="D3274" s="6"/>
    </row>
    <row r="3275" ht="15.75" customHeight="1">
      <c r="A3275" s="4"/>
      <c r="B3275" s="3"/>
      <c r="C3275" s="3"/>
      <c r="D3275" s="6"/>
    </row>
    <row r="3276" ht="15.75" customHeight="1">
      <c r="A3276" s="4"/>
      <c r="B3276" s="3"/>
      <c r="C3276" s="3"/>
      <c r="D3276" s="6"/>
    </row>
    <row r="3277" ht="15.75" customHeight="1">
      <c r="A3277" s="4"/>
      <c r="B3277" s="3"/>
      <c r="C3277" s="3"/>
      <c r="D3277" s="6"/>
    </row>
    <row r="3278" ht="15.75" customHeight="1">
      <c r="A3278" s="4"/>
      <c r="B3278" s="3"/>
      <c r="C3278" s="3"/>
      <c r="D3278" s="6"/>
    </row>
    <row r="3279" ht="15.75" customHeight="1">
      <c r="A3279" s="4"/>
      <c r="B3279" s="3"/>
      <c r="C3279" s="3"/>
      <c r="D3279" s="6"/>
    </row>
    <row r="3280" ht="15.75" customHeight="1">
      <c r="A3280" s="4"/>
      <c r="B3280" s="3"/>
      <c r="C3280" s="3"/>
      <c r="D3280" s="6"/>
    </row>
    <row r="3281" ht="15.75" customHeight="1">
      <c r="A3281" s="4"/>
      <c r="B3281" s="3"/>
      <c r="C3281" s="3"/>
      <c r="D3281" s="6"/>
    </row>
    <row r="3282" ht="15.75" customHeight="1">
      <c r="A3282" s="4"/>
      <c r="B3282" s="3"/>
      <c r="C3282" s="3"/>
      <c r="D3282" s="6"/>
    </row>
    <row r="3283" ht="15.75" customHeight="1">
      <c r="A3283" s="4"/>
      <c r="B3283" s="3"/>
      <c r="C3283" s="3"/>
      <c r="D3283" s="6"/>
    </row>
    <row r="3284" ht="15.75" customHeight="1">
      <c r="A3284" s="4"/>
      <c r="B3284" s="3"/>
      <c r="C3284" s="3"/>
      <c r="D3284" s="6"/>
    </row>
    <row r="3285" ht="15.75" customHeight="1">
      <c r="A3285" s="4"/>
      <c r="B3285" s="3"/>
      <c r="C3285" s="3"/>
      <c r="D3285" s="6"/>
    </row>
    <row r="3286" ht="15.75" customHeight="1">
      <c r="A3286" s="4"/>
      <c r="B3286" s="3"/>
      <c r="C3286" s="3"/>
      <c r="D3286" s="6"/>
    </row>
    <row r="3287" ht="15.75" customHeight="1">
      <c r="A3287" s="4"/>
      <c r="B3287" s="3"/>
      <c r="C3287" s="3"/>
      <c r="D3287" s="6"/>
    </row>
    <row r="3288" ht="15.75" customHeight="1">
      <c r="A3288" s="4"/>
      <c r="B3288" s="3"/>
      <c r="C3288" s="3"/>
      <c r="D3288" s="6"/>
    </row>
    <row r="3289" ht="15.75" customHeight="1">
      <c r="A3289" s="4"/>
      <c r="B3289" s="3"/>
      <c r="C3289" s="3"/>
      <c r="D3289" s="6"/>
    </row>
    <row r="3290" ht="15.75" customHeight="1">
      <c r="A3290" s="4"/>
      <c r="B3290" s="3"/>
      <c r="C3290" s="3"/>
      <c r="D3290" s="6"/>
    </row>
    <row r="3291" ht="15.75" customHeight="1">
      <c r="A3291" s="4"/>
      <c r="B3291" s="3"/>
      <c r="C3291" s="3"/>
      <c r="D3291" s="6"/>
    </row>
    <row r="3292" ht="15.75" customHeight="1">
      <c r="A3292" s="4"/>
      <c r="B3292" s="3"/>
      <c r="C3292" s="3"/>
      <c r="D3292" s="6"/>
    </row>
    <row r="3293" ht="15.75" customHeight="1">
      <c r="A3293" s="4"/>
      <c r="B3293" s="3"/>
      <c r="C3293" s="3"/>
      <c r="D3293" s="6"/>
    </row>
    <row r="3294" ht="15.75" customHeight="1">
      <c r="A3294" s="4"/>
      <c r="B3294" s="3"/>
      <c r="C3294" s="3"/>
      <c r="D3294" s="6"/>
    </row>
    <row r="3295" ht="15.75" customHeight="1">
      <c r="A3295" s="4"/>
      <c r="B3295" s="3"/>
      <c r="C3295" s="3"/>
      <c r="D3295" s="6"/>
    </row>
    <row r="3296" ht="15.75" customHeight="1">
      <c r="A3296" s="4"/>
      <c r="B3296" s="3"/>
      <c r="C3296" s="3"/>
      <c r="D3296" s="6"/>
    </row>
    <row r="3297" ht="15.75" customHeight="1">
      <c r="A3297" s="4"/>
      <c r="B3297" s="3"/>
      <c r="C3297" s="3"/>
      <c r="D3297" s="6"/>
    </row>
    <row r="3298" ht="15.75" customHeight="1">
      <c r="A3298" s="4"/>
      <c r="B3298" s="3"/>
      <c r="C3298" s="3"/>
      <c r="D3298" s="6"/>
    </row>
    <row r="3299" ht="15.75" customHeight="1">
      <c r="A3299" s="4"/>
      <c r="B3299" s="3"/>
      <c r="C3299" s="3"/>
      <c r="D3299" s="6"/>
    </row>
    <row r="3300" ht="15.75" customHeight="1">
      <c r="A3300" s="4"/>
      <c r="B3300" s="3"/>
      <c r="C3300" s="3"/>
      <c r="D3300" s="6"/>
    </row>
    <row r="3301" ht="15.75" customHeight="1">
      <c r="A3301" s="4"/>
      <c r="B3301" s="3"/>
      <c r="C3301" s="3"/>
      <c r="D3301" s="6"/>
    </row>
    <row r="3302" ht="15.75" customHeight="1">
      <c r="A3302" s="4"/>
      <c r="B3302" s="3"/>
      <c r="C3302" s="3"/>
      <c r="D3302" s="6"/>
    </row>
    <row r="3303" ht="15.75" customHeight="1">
      <c r="A3303" s="4"/>
      <c r="B3303" s="3"/>
      <c r="C3303" s="3"/>
      <c r="D3303" s="6"/>
    </row>
    <row r="3304" ht="15.75" customHeight="1">
      <c r="A3304" s="4"/>
      <c r="B3304" s="3"/>
      <c r="C3304" s="3"/>
      <c r="D3304" s="6"/>
    </row>
    <row r="3305" ht="15.75" customHeight="1">
      <c r="A3305" s="4"/>
      <c r="B3305" s="3"/>
      <c r="C3305" s="3"/>
      <c r="D3305" s="6"/>
    </row>
    <row r="3306" ht="15.75" customHeight="1">
      <c r="A3306" s="4"/>
      <c r="B3306" s="3"/>
      <c r="C3306" s="3"/>
      <c r="D3306" s="6"/>
    </row>
    <row r="3307" ht="15.75" customHeight="1">
      <c r="A3307" s="4"/>
      <c r="B3307" s="3"/>
      <c r="C3307" s="3"/>
      <c r="D3307" s="6"/>
    </row>
    <row r="3308" ht="15.75" customHeight="1">
      <c r="A3308" s="4"/>
      <c r="B3308" s="3"/>
      <c r="C3308" s="3"/>
      <c r="D3308" s="6"/>
    </row>
    <row r="3309" ht="15.75" customHeight="1">
      <c r="A3309" s="4"/>
      <c r="B3309" s="3"/>
      <c r="C3309" s="3"/>
      <c r="D3309" s="6"/>
    </row>
    <row r="3310" ht="15.75" customHeight="1">
      <c r="A3310" s="4"/>
      <c r="B3310" s="3"/>
      <c r="C3310" s="3"/>
      <c r="D3310" s="6"/>
    </row>
    <row r="3311" ht="15.75" customHeight="1">
      <c r="A3311" s="4"/>
      <c r="B3311" s="3"/>
      <c r="C3311" s="3"/>
      <c r="D3311" s="6"/>
    </row>
    <row r="3312" ht="15.75" customHeight="1">
      <c r="A3312" s="4"/>
      <c r="B3312" s="3"/>
      <c r="C3312" s="3"/>
      <c r="D3312" s="6"/>
    </row>
    <row r="3313" ht="15.75" customHeight="1">
      <c r="A3313" s="4"/>
      <c r="B3313" s="3"/>
      <c r="C3313" s="3"/>
      <c r="D3313" s="6"/>
    </row>
    <row r="3314" ht="15.75" customHeight="1">
      <c r="A3314" s="4"/>
      <c r="B3314" s="3"/>
      <c r="C3314" s="3"/>
      <c r="D3314" s="6"/>
    </row>
    <row r="3315" ht="15.75" customHeight="1">
      <c r="A3315" s="4"/>
      <c r="B3315" s="3"/>
      <c r="C3315" s="3"/>
      <c r="D3315" s="6"/>
    </row>
    <row r="3316" ht="15.75" customHeight="1">
      <c r="A3316" s="4"/>
      <c r="B3316" s="3"/>
      <c r="C3316" s="3"/>
      <c r="D3316" s="6"/>
    </row>
    <row r="3317" ht="15.75" customHeight="1">
      <c r="A3317" s="4"/>
      <c r="B3317" s="3"/>
      <c r="C3317" s="3"/>
      <c r="D3317" s="6"/>
    </row>
    <row r="3318" ht="15.75" customHeight="1">
      <c r="A3318" s="4"/>
      <c r="B3318" s="3"/>
      <c r="C3318" s="3"/>
      <c r="D3318" s="6"/>
    </row>
    <row r="3319" ht="15.75" customHeight="1">
      <c r="A3319" s="4"/>
      <c r="B3319" s="3"/>
      <c r="C3319" s="3"/>
      <c r="D3319" s="6"/>
    </row>
    <row r="3320" ht="15.75" customHeight="1">
      <c r="A3320" s="4"/>
      <c r="B3320" s="3"/>
      <c r="C3320" s="3"/>
      <c r="D3320" s="6"/>
    </row>
    <row r="3321" ht="15.75" customHeight="1">
      <c r="A3321" s="4"/>
      <c r="B3321" s="3"/>
      <c r="C3321" s="3"/>
      <c r="D3321" s="6"/>
    </row>
    <row r="3322" ht="15.75" customHeight="1">
      <c r="A3322" s="4"/>
      <c r="B3322" s="3"/>
      <c r="C3322" s="3"/>
      <c r="D3322" s="6"/>
    </row>
    <row r="3323" ht="15.75" customHeight="1">
      <c r="A3323" s="4"/>
      <c r="B3323" s="3"/>
      <c r="C3323" s="3"/>
      <c r="D3323" s="6"/>
    </row>
    <row r="3324" ht="15.75" customHeight="1">
      <c r="A3324" s="4"/>
      <c r="B3324" s="3"/>
      <c r="C3324" s="3"/>
      <c r="D3324" s="6"/>
    </row>
    <row r="3325" ht="15.75" customHeight="1">
      <c r="A3325" s="4"/>
      <c r="B3325" s="3"/>
      <c r="C3325" s="3"/>
      <c r="D3325" s="6"/>
    </row>
    <row r="3326" ht="15.75" customHeight="1">
      <c r="A3326" s="4"/>
      <c r="B3326" s="3"/>
      <c r="C3326" s="3"/>
      <c r="D3326" s="6"/>
    </row>
    <row r="3327" ht="15.75" customHeight="1">
      <c r="A3327" s="4"/>
      <c r="B3327" s="3"/>
      <c r="C3327" s="3"/>
      <c r="D3327" s="6"/>
    </row>
    <row r="3328" ht="15.75" customHeight="1">
      <c r="A3328" s="4"/>
      <c r="B3328" s="3"/>
      <c r="C3328" s="3"/>
      <c r="D3328" s="6"/>
    </row>
    <row r="3329" ht="15.75" customHeight="1">
      <c r="A3329" s="4"/>
      <c r="B3329" s="3"/>
      <c r="C3329" s="3"/>
      <c r="D3329" s="6"/>
    </row>
    <row r="3330" ht="15.75" customHeight="1">
      <c r="A3330" s="4"/>
      <c r="B3330" s="3"/>
      <c r="C3330" s="3"/>
      <c r="D3330" s="6"/>
    </row>
    <row r="3331" ht="15.75" customHeight="1">
      <c r="A3331" s="4"/>
      <c r="B3331" s="3"/>
      <c r="C3331" s="3"/>
      <c r="D3331" s="6"/>
    </row>
    <row r="3332" ht="15.75" customHeight="1">
      <c r="A3332" s="4"/>
      <c r="B3332" s="3"/>
      <c r="C3332" s="3"/>
      <c r="D3332" s="6"/>
    </row>
    <row r="3333" ht="15.75" customHeight="1">
      <c r="A3333" s="4"/>
      <c r="B3333" s="3"/>
      <c r="C3333" s="3"/>
      <c r="D3333" s="6"/>
    </row>
    <row r="3334" ht="15.75" customHeight="1">
      <c r="A3334" s="4"/>
      <c r="B3334" s="3"/>
      <c r="C3334" s="3"/>
      <c r="D3334" s="6"/>
    </row>
    <row r="3335" ht="15.75" customHeight="1">
      <c r="A3335" s="4"/>
      <c r="B3335" s="3"/>
      <c r="C3335" s="3"/>
      <c r="D3335" s="6"/>
    </row>
    <row r="3336" ht="15.75" customHeight="1">
      <c r="A3336" s="4"/>
      <c r="B3336" s="3"/>
      <c r="C3336" s="3"/>
      <c r="D3336" s="6"/>
    </row>
    <row r="3337" ht="15.75" customHeight="1">
      <c r="A3337" s="4"/>
      <c r="B3337" s="3"/>
      <c r="C3337" s="3"/>
      <c r="D3337" s="6"/>
    </row>
    <row r="3338" ht="15.75" customHeight="1">
      <c r="A3338" s="4"/>
      <c r="B3338" s="3"/>
      <c r="C3338" s="3"/>
      <c r="D3338" s="6"/>
    </row>
    <row r="3339" ht="15.75" customHeight="1">
      <c r="A3339" s="4"/>
      <c r="B3339" s="3"/>
      <c r="C3339" s="3"/>
      <c r="D3339" s="6"/>
    </row>
    <row r="3340" ht="15.75" customHeight="1">
      <c r="A3340" s="4"/>
      <c r="B3340" s="3"/>
      <c r="C3340" s="3"/>
      <c r="D3340" s="6"/>
    </row>
    <row r="3341" ht="15.75" customHeight="1">
      <c r="A3341" s="4"/>
      <c r="B3341" s="3"/>
      <c r="C3341" s="3"/>
      <c r="D3341" s="6"/>
    </row>
    <row r="3342" ht="15.75" customHeight="1">
      <c r="A3342" s="4"/>
      <c r="B3342" s="3"/>
      <c r="C3342" s="3"/>
      <c r="D3342" s="6"/>
    </row>
    <row r="3343" ht="15.75" customHeight="1">
      <c r="A3343" s="4"/>
      <c r="B3343" s="3"/>
      <c r="C3343" s="3"/>
      <c r="D3343" s="6"/>
    </row>
    <row r="3344" ht="15.75" customHeight="1">
      <c r="A3344" s="4"/>
      <c r="B3344" s="3"/>
      <c r="C3344" s="3"/>
      <c r="D3344" s="6"/>
    </row>
    <row r="3345" ht="15.75" customHeight="1">
      <c r="A3345" s="4"/>
      <c r="B3345" s="3"/>
      <c r="C3345" s="3"/>
      <c r="D3345" s="6"/>
    </row>
    <row r="3346" ht="15.75" customHeight="1">
      <c r="A3346" s="4"/>
      <c r="B3346" s="3"/>
      <c r="C3346" s="3"/>
      <c r="D3346" s="6"/>
    </row>
    <row r="3347" ht="15.75" customHeight="1">
      <c r="A3347" s="4"/>
      <c r="B3347" s="3"/>
      <c r="C3347" s="3"/>
      <c r="D3347" s="6"/>
    </row>
    <row r="3348" ht="15.75" customHeight="1">
      <c r="A3348" s="4"/>
      <c r="B3348" s="3"/>
      <c r="C3348" s="3"/>
      <c r="D3348" s="6"/>
    </row>
    <row r="3349" ht="15.75" customHeight="1">
      <c r="A3349" s="4"/>
      <c r="B3349" s="3"/>
      <c r="C3349" s="3"/>
      <c r="D3349" s="6"/>
    </row>
    <row r="3350" ht="15.75" customHeight="1">
      <c r="A3350" s="4"/>
      <c r="B3350" s="3"/>
      <c r="C3350" s="3"/>
      <c r="D3350" s="6"/>
    </row>
    <row r="3351" ht="15.75" customHeight="1">
      <c r="A3351" s="4"/>
      <c r="B3351" s="3"/>
      <c r="C3351" s="3"/>
      <c r="D3351" s="6"/>
    </row>
    <row r="3352" ht="15.75" customHeight="1">
      <c r="A3352" s="4"/>
      <c r="B3352" s="3"/>
      <c r="C3352" s="3"/>
      <c r="D3352" s="6"/>
    </row>
    <row r="3353" ht="15.75" customHeight="1">
      <c r="A3353" s="4"/>
      <c r="B3353" s="3"/>
      <c r="C3353" s="3"/>
      <c r="D3353" s="6"/>
    </row>
    <row r="3354" ht="15.75" customHeight="1">
      <c r="A3354" s="4"/>
      <c r="B3354" s="3"/>
      <c r="C3354" s="3"/>
      <c r="D3354" s="6"/>
    </row>
    <row r="3355" ht="15.75" customHeight="1">
      <c r="A3355" s="4"/>
      <c r="B3355" s="3"/>
      <c r="C3355" s="3"/>
      <c r="D3355" s="6"/>
    </row>
    <row r="3356" ht="15.75" customHeight="1">
      <c r="A3356" s="4"/>
      <c r="B3356" s="3"/>
      <c r="C3356" s="3"/>
      <c r="D3356" s="6"/>
    </row>
    <row r="3357" ht="15.75" customHeight="1">
      <c r="A3357" s="4"/>
      <c r="B3357" s="3"/>
      <c r="C3357" s="3"/>
      <c r="D3357" s="6"/>
    </row>
    <row r="3358" ht="15.75" customHeight="1">
      <c r="A3358" s="4"/>
      <c r="B3358" s="3"/>
      <c r="C3358" s="3"/>
      <c r="D3358" s="6"/>
    </row>
    <row r="3359" ht="15.75" customHeight="1">
      <c r="A3359" s="4"/>
      <c r="B3359" s="3"/>
      <c r="C3359" s="3"/>
      <c r="D3359" s="6"/>
    </row>
    <row r="3360" ht="15.75" customHeight="1">
      <c r="A3360" s="4"/>
      <c r="B3360" s="3"/>
      <c r="C3360" s="3"/>
      <c r="D3360" s="6"/>
    </row>
    <row r="3361" ht="15.75" customHeight="1">
      <c r="A3361" s="4"/>
      <c r="B3361" s="3"/>
      <c r="C3361" s="3"/>
      <c r="D3361" s="6"/>
    </row>
    <row r="3362" ht="15.75" customHeight="1">
      <c r="A3362" s="4"/>
      <c r="B3362" s="3"/>
      <c r="C3362" s="3"/>
      <c r="D3362" s="6"/>
    </row>
    <row r="3363" ht="15.75" customHeight="1">
      <c r="A3363" s="4"/>
      <c r="B3363" s="3"/>
      <c r="C3363" s="3"/>
      <c r="D3363" s="6"/>
    </row>
    <row r="3364" ht="15.75" customHeight="1">
      <c r="A3364" s="4"/>
      <c r="B3364" s="3"/>
      <c r="C3364" s="3"/>
      <c r="D3364" s="6"/>
    </row>
    <row r="3365" ht="15.75" customHeight="1">
      <c r="A3365" s="4"/>
      <c r="B3365" s="3"/>
      <c r="C3365" s="3"/>
      <c r="D3365" s="6"/>
    </row>
    <row r="3366" ht="15.75" customHeight="1">
      <c r="A3366" s="4"/>
      <c r="B3366" s="3"/>
      <c r="C3366" s="3"/>
      <c r="D3366" s="6"/>
    </row>
    <row r="3367" ht="15.75" customHeight="1">
      <c r="A3367" s="4"/>
      <c r="B3367" s="3"/>
      <c r="C3367" s="3"/>
      <c r="D3367" s="6"/>
    </row>
    <row r="3368" ht="15.75" customHeight="1">
      <c r="A3368" s="4"/>
      <c r="B3368" s="3"/>
      <c r="C3368" s="3"/>
      <c r="D3368" s="6"/>
    </row>
    <row r="3369" ht="15.75" customHeight="1">
      <c r="A3369" s="4"/>
      <c r="B3369" s="3"/>
      <c r="C3369" s="3"/>
      <c r="D3369" s="6"/>
    </row>
    <row r="3370" ht="15.75" customHeight="1">
      <c r="A3370" s="4"/>
      <c r="B3370" s="3"/>
      <c r="C3370" s="3"/>
      <c r="D3370" s="6"/>
    </row>
    <row r="3371" ht="15.75" customHeight="1">
      <c r="A3371" s="4"/>
      <c r="B3371" s="3"/>
      <c r="C3371" s="3"/>
      <c r="D3371" s="6"/>
    </row>
    <row r="3372" ht="15.75" customHeight="1">
      <c r="A3372" s="4"/>
      <c r="B3372" s="3"/>
      <c r="C3372" s="3"/>
      <c r="D3372" s="6"/>
    </row>
    <row r="3373" ht="15.75" customHeight="1">
      <c r="A3373" s="4"/>
      <c r="B3373" s="3"/>
      <c r="C3373" s="3"/>
      <c r="D3373" s="6"/>
    </row>
    <row r="3374" ht="15.75" customHeight="1">
      <c r="A3374" s="4"/>
      <c r="B3374" s="3"/>
      <c r="C3374" s="3"/>
      <c r="D3374" s="6"/>
    </row>
    <row r="3375" ht="15.75" customHeight="1">
      <c r="A3375" s="4"/>
      <c r="B3375" s="3"/>
      <c r="C3375" s="3"/>
      <c r="D3375" s="6"/>
    </row>
    <row r="3376" ht="15.75" customHeight="1">
      <c r="A3376" s="4"/>
      <c r="B3376" s="3"/>
      <c r="C3376" s="3"/>
      <c r="D3376" s="6"/>
    </row>
    <row r="3377" ht="15.75" customHeight="1">
      <c r="A3377" s="4"/>
      <c r="B3377" s="3"/>
      <c r="C3377" s="3"/>
      <c r="D3377" s="6"/>
    </row>
    <row r="3378" ht="15.75" customHeight="1">
      <c r="A3378" s="4"/>
      <c r="B3378" s="3"/>
      <c r="C3378" s="3"/>
      <c r="D3378" s="6"/>
    </row>
    <row r="3379" ht="15.75" customHeight="1">
      <c r="A3379" s="4"/>
      <c r="B3379" s="3"/>
      <c r="C3379" s="3"/>
      <c r="D3379" s="6"/>
    </row>
    <row r="3380" ht="15.75" customHeight="1">
      <c r="A3380" s="4"/>
      <c r="B3380" s="3"/>
      <c r="C3380" s="3"/>
      <c r="D3380" s="6"/>
    </row>
    <row r="3381" ht="15.75" customHeight="1">
      <c r="A3381" s="4"/>
      <c r="B3381" s="3"/>
      <c r="C3381" s="3"/>
      <c r="D3381" s="6"/>
    </row>
    <row r="3382" ht="15.75" customHeight="1">
      <c r="A3382" s="4"/>
      <c r="B3382" s="3"/>
      <c r="C3382" s="3"/>
      <c r="D3382" s="6"/>
    </row>
    <row r="3383" ht="15.75" customHeight="1">
      <c r="A3383" s="4"/>
      <c r="B3383" s="3"/>
      <c r="C3383" s="3"/>
      <c r="D3383" s="6"/>
    </row>
    <row r="3384" ht="15.75" customHeight="1">
      <c r="A3384" s="4"/>
      <c r="B3384" s="3"/>
      <c r="C3384" s="3"/>
      <c r="D3384" s="6"/>
    </row>
    <row r="3385" ht="15.75" customHeight="1">
      <c r="A3385" s="4"/>
      <c r="B3385" s="3"/>
      <c r="C3385" s="3"/>
      <c r="D3385" s="6"/>
    </row>
    <row r="3386" ht="15.75" customHeight="1">
      <c r="A3386" s="4"/>
      <c r="B3386" s="3"/>
      <c r="C3386" s="3"/>
      <c r="D3386" s="6"/>
    </row>
    <row r="3387" ht="15.75" customHeight="1">
      <c r="A3387" s="4"/>
      <c r="B3387" s="3"/>
      <c r="C3387" s="3"/>
      <c r="D3387" s="6"/>
    </row>
    <row r="3388" ht="15.75" customHeight="1">
      <c r="A3388" s="4"/>
      <c r="B3388" s="3"/>
      <c r="C3388" s="3"/>
      <c r="D3388" s="6"/>
    </row>
    <row r="3389" ht="15.75" customHeight="1">
      <c r="A3389" s="4"/>
      <c r="B3389" s="3"/>
      <c r="C3389" s="3"/>
      <c r="D3389" s="6"/>
    </row>
    <row r="3390" ht="15.75" customHeight="1">
      <c r="A3390" s="4"/>
      <c r="B3390" s="3"/>
      <c r="C3390" s="3"/>
      <c r="D3390" s="6"/>
    </row>
    <row r="3391" ht="15.75" customHeight="1">
      <c r="A3391" s="4"/>
      <c r="B3391" s="3"/>
      <c r="C3391" s="3"/>
      <c r="D3391" s="6"/>
    </row>
    <row r="3392" ht="15.75" customHeight="1">
      <c r="A3392" s="4"/>
      <c r="B3392" s="3"/>
      <c r="C3392" s="3"/>
      <c r="D3392" s="6"/>
    </row>
    <row r="3393" ht="15.75" customHeight="1">
      <c r="A3393" s="4"/>
      <c r="B3393" s="3"/>
      <c r="C3393" s="3"/>
      <c r="D3393" s="6"/>
    </row>
    <row r="3394" ht="15.75" customHeight="1">
      <c r="A3394" s="4"/>
      <c r="B3394" s="3"/>
      <c r="C3394" s="3"/>
      <c r="D3394" s="6"/>
    </row>
    <row r="3395" ht="15.75" customHeight="1">
      <c r="A3395" s="4"/>
      <c r="B3395" s="3"/>
      <c r="C3395" s="3"/>
      <c r="D3395" s="6"/>
    </row>
    <row r="3396" ht="15.75" customHeight="1">
      <c r="A3396" s="4"/>
      <c r="B3396" s="3"/>
      <c r="C3396" s="3"/>
      <c r="D3396" s="6"/>
    </row>
    <row r="3397" ht="15.75" customHeight="1">
      <c r="A3397" s="4"/>
      <c r="B3397" s="3"/>
      <c r="C3397" s="3"/>
      <c r="D3397" s="6"/>
    </row>
    <row r="3398" ht="15.75" customHeight="1">
      <c r="A3398" s="4"/>
      <c r="B3398" s="3"/>
      <c r="C3398" s="3"/>
      <c r="D3398" s="6"/>
    </row>
    <row r="3399" ht="15.75" customHeight="1">
      <c r="A3399" s="4"/>
      <c r="B3399" s="3"/>
      <c r="C3399" s="3"/>
      <c r="D3399" s="6"/>
    </row>
    <row r="3400" ht="15.75" customHeight="1">
      <c r="A3400" s="4"/>
      <c r="B3400" s="3"/>
      <c r="C3400" s="3"/>
      <c r="D3400" s="6"/>
    </row>
    <row r="3401" ht="15.75" customHeight="1">
      <c r="A3401" s="4"/>
      <c r="B3401" s="3"/>
      <c r="C3401" s="3"/>
      <c r="D3401" s="6"/>
    </row>
    <row r="3402" ht="15.75" customHeight="1">
      <c r="A3402" s="4"/>
      <c r="B3402" s="3"/>
      <c r="C3402" s="3"/>
      <c r="D3402" s="6"/>
    </row>
    <row r="3403" ht="15.75" customHeight="1">
      <c r="A3403" s="4"/>
      <c r="B3403" s="3"/>
      <c r="C3403" s="3"/>
      <c r="D3403" s="6"/>
    </row>
    <row r="3404" ht="15.75" customHeight="1">
      <c r="A3404" s="4"/>
      <c r="B3404" s="3"/>
      <c r="C3404" s="3"/>
      <c r="D3404" s="6"/>
    </row>
    <row r="3405" ht="15.75" customHeight="1">
      <c r="A3405" s="4"/>
      <c r="B3405" s="3"/>
      <c r="C3405" s="3"/>
      <c r="D3405" s="6"/>
    </row>
    <row r="3406" ht="15.75" customHeight="1">
      <c r="A3406" s="4"/>
      <c r="B3406" s="3"/>
      <c r="C3406" s="3"/>
      <c r="D3406" s="6"/>
    </row>
    <row r="3407" ht="15.75" customHeight="1">
      <c r="A3407" s="4"/>
      <c r="B3407" s="3"/>
      <c r="C3407" s="3"/>
      <c r="D3407" s="6"/>
    </row>
    <row r="3408" ht="15.75" customHeight="1">
      <c r="A3408" s="4"/>
      <c r="B3408" s="3"/>
      <c r="C3408" s="3"/>
      <c r="D3408" s="6"/>
    </row>
    <row r="3409" ht="15.75" customHeight="1">
      <c r="A3409" s="4"/>
      <c r="B3409" s="3"/>
      <c r="C3409" s="3"/>
      <c r="D3409" s="6"/>
    </row>
    <row r="3410" ht="15.75" customHeight="1">
      <c r="A3410" s="4"/>
      <c r="B3410" s="3"/>
      <c r="C3410" s="3"/>
      <c r="D3410" s="6"/>
    </row>
    <row r="3411" ht="15.75" customHeight="1">
      <c r="A3411" s="4"/>
      <c r="B3411" s="3"/>
      <c r="C3411" s="3"/>
      <c r="D3411" s="6"/>
    </row>
    <row r="3412" ht="15.75" customHeight="1">
      <c r="A3412" s="4"/>
      <c r="B3412" s="3"/>
      <c r="C3412" s="3"/>
      <c r="D3412" s="6"/>
    </row>
    <row r="3413" ht="15.75" customHeight="1">
      <c r="A3413" s="4"/>
      <c r="B3413" s="3"/>
      <c r="C3413" s="3"/>
      <c r="D3413" s="6"/>
    </row>
    <row r="3414" ht="15.75" customHeight="1">
      <c r="A3414" s="4"/>
      <c r="B3414" s="3"/>
      <c r="C3414" s="3"/>
      <c r="D3414" s="6"/>
    </row>
    <row r="3415" ht="15.75" customHeight="1">
      <c r="A3415" s="4"/>
      <c r="B3415" s="3"/>
      <c r="C3415" s="3"/>
      <c r="D3415" s="6"/>
    </row>
    <row r="3416" ht="15.75" customHeight="1">
      <c r="A3416" s="4"/>
      <c r="B3416" s="3"/>
      <c r="C3416" s="3"/>
      <c r="D3416" s="6"/>
    </row>
    <row r="3417" ht="15.75" customHeight="1">
      <c r="A3417" s="4"/>
      <c r="B3417" s="3"/>
      <c r="C3417" s="3"/>
      <c r="D3417" s="6"/>
    </row>
    <row r="3418" ht="15.75" customHeight="1">
      <c r="A3418" s="4"/>
      <c r="B3418" s="3"/>
      <c r="C3418" s="3"/>
      <c r="D3418" s="6"/>
    </row>
    <row r="3419" ht="15.75" customHeight="1">
      <c r="A3419" s="4"/>
      <c r="B3419" s="3"/>
      <c r="C3419" s="3"/>
      <c r="D3419" s="6"/>
    </row>
    <row r="3420" ht="15.75" customHeight="1">
      <c r="A3420" s="4"/>
      <c r="B3420" s="3"/>
      <c r="C3420" s="3"/>
      <c r="D3420" s="6"/>
    </row>
    <row r="3421" ht="15.75" customHeight="1">
      <c r="A3421" s="4"/>
      <c r="B3421" s="3"/>
      <c r="C3421" s="3"/>
      <c r="D3421" s="6"/>
    </row>
    <row r="3422" ht="15.75" customHeight="1">
      <c r="A3422" s="4"/>
      <c r="B3422" s="3"/>
      <c r="C3422" s="3"/>
      <c r="D3422" s="6"/>
    </row>
    <row r="3423" ht="15.75" customHeight="1">
      <c r="A3423" s="4"/>
      <c r="B3423" s="3"/>
      <c r="C3423" s="3"/>
      <c r="D3423" s="6"/>
    </row>
    <row r="3424" ht="15.75" customHeight="1">
      <c r="A3424" s="4"/>
      <c r="B3424" s="3"/>
      <c r="C3424" s="3"/>
      <c r="D3424" s="6"/>
    </row>
    <row r="3425" ht="15.75" customHeight="1">
      <c r="A3425" s="4"/>
      <c r="B3425" s="3"/>
      <c r="C3425" s="3"/>
      <c r="D3425" s="6"/>
    </row>
    <row r="3426" ht="15.75" customHeight="1">
      <c r="A3426" s="4"/>
      <c r="B3426" s="3"/>
      <c r="C3426" s="3"/>
      <c r="D3426" s="6"/>
    </row>
    <row r="3427" ht="15.75" customHeight="1">
      <c r="A3427" s="4"/>
      <c r="B3427" s="3"/>
      <c r="C3427" s="3"/>
      <c r="D3427" s="6"/>
    </row>
    <row r="3428" ht="15.75" customHeight="1">
      <c r="A3428" s="4"/>
      <c r="B3428" s="3"/>
      <c r="C3428" s="3"/>
      <c r="D3428" s="6"/>
    </row>
    <row r="3429" ht="15.75" customHeight="1">
      <c r="A3429" s="4"/>
      <c r="B3429" s="3"/>
      <c r="C3429" s="3"/>
      <c r="D3429" s="6"/>
    </row>
    <row r="3430" ht="15.75" customHeight="1">
      <c r="A3430" s="4"/>
      <c r="B3430" s="3"/>
      <c r="C3430" s="3"/>
      <c r="D3430" s="6"/>
    </row>
    <row r="3431" ht="15.75" customHeight="1">
      <c r="A3431" s="4"/>
      <c r="B3431" s="3"/>
      <c r="C3431" s="3"/>
      <c r="D3431" s="6"/>
    </row>
    <row r="3432" ht="15.75" customHeight="1">
      <c r="A3432" s="4"/>
      <c r="B3432" s="3"/>
      <c r="C3432" s="3"/>
      <c r="D3432" s="6"/>
    </row>
    <row r="3433" ht="15.75" customHeight="1">
      <c r="A3433" s="4"/>
      <c r="B3433" s="3"/>
      <c r="C3433" s="3"/>
      <c r="D3433" s="6"/>
    </row>
    <row r="3434" ht="15.75" customHeight="1">
      <c r="A3434" s="4"/>
      <c r="B3434" s="3"/>
      <c r="C3434" s="3"/>
      <c r="D3434" s="6"/>
    </row>
    <row r="3435" ht="15.75" customHeight="1">
      <c r="A3435" s="4"/>
      <c r="B3435" s="3"/>
      <c r="C3435" s="3"/>
      <c r="D3435" s="6"/>
    </row>
    <row r="3436" ht="15.75" customHeight="1">
      <c r="A3436" s="4"/>
      <c r="B3436" s="3"/>
      <c r="C3436" s="3"/>
      <c r="D3436" s="6"/>
    </row>
    <row r="3437" ht="15.75" customHeight="1">
      <c r="A3437" s="4"/>
      <c r="B3437" s="3"/>
      <c r="C3437" s="3"/>
      <c r="D3437" s="6"/>
    </row>
    <row r="3438" ht="15.75" customHeight="1">
      <c r="A3438" s="4"/>
      <c r="B3438" s="3"/>
      <c r="C3438" s="3"/>
      <c r="D3438" s="6"/>
    </row>
    <row r="3439" ht="15.75" customHeight="1">
      <c r="A3439" s="4"/>
      <c r="B3439" s="3"/>
      <c r="C3439" s="3"/>
      <c r="D3439" s="6"/>
    </row>
    <row r="3440" ht="15.75" customHeight="1">
      <c r="A3440" s="4"/>
      <c r="B3440" s="3"/>
      <c r="C3440" s="3"/>
      <c r="D3440" s="6"/>
    </row>
    <row r="3441" ht="15.75" customHeight="1">
      <c r="A3441" s="4"/>
      <c r="B3441" s="3"/>
      <c r="C3441" s="3"/>
      <c r="D3441" s="6"/>
    </row>
    <row r="3442" ht="15.75" customHeight="1">
      <c r="A3442" s="4"/>
      <c r="B3442" s="3"/>
      <c r="C3442" s="3"/>
      <c r="D3442" s="6"/>
    </row>
    <row r="3443" ht="15.75" customHeight="1">
      <c r="A3443" s="4"/>
      <c r="B3443" s="3"/>
      <c r="C3443" s="3"/>
      <c r="D3443" s="6"/>
    </row>
    <row r="3444" ht="15.75" customHeight="1">
      <c r="A3444" s="4"/>
      <c r="B3444" s="3"/>
      <c r="C3444" s="3"/>
      <c r="D3444" s="6"/>
    </row>
    <row r="3445" ht="15.75" customHeight="1">
      <c r="A3445" s="4"/>
      <c r="B3445" s="3"/>
      <c r="C3445" s="3"/>
      <c r="D3445" s="6"/>
    </row>
    <row r="3446" ht="15.75" customHeight="1">
      <c r="A3446" s="4"/>
      <c r="B3446" s="3"/>
      <c r="C3446" s="3"/>
      <c r="D3446" s="6"/>
    </row>
    <row r="3447" ht="15.75" customHeight="1">
      <c r="A3447" s="4"/>
      <c r="B3447" s="3"/>
      <c r="C3447" s="3"/>
      <c r="D3447" s="6"/>
    </row>
    <row r="3448" ht="15.75" customHeight="1">
      <c r="A3448" s="4"/>
      <c r="B3448" s="3"/>
      <c r="C3448" s="3"/>
      <c r="D3448" s="6"/>
    </row>
    <row r="3449" ht="15.75" customHeight="1">
      <c r="A3449" s="4"/>
      <c r="B3449" s="3"/>
      <c r="C3449" s="3"/>
      <c r="D3449" s="6"/>
    </row>
    <row r="3450" ht="15.75" customHeight="1">
      <c r="A3450" s="4"/>
      <c r="B3450" s="3"/>
      <c r="C3450" s="3"/>
      <c r="D3450" s="6"/>
    </row>
    <row r="3451" ht="15.75" customHeight="1">
      <c r="A3451" s="4"/>
      <c r="B3451" s="3"/>
      <c r="C3451" s="3"/>
      <c r="D3451" s="6"/>
    </row>
    <row r="3452" ht="15.75" customHeight="1">
      <c r="A3452" s="4"/>
      <c r="B3452" s="3"/>
      <c r="C3452" s="3"/>
      <c r="D3452" s="6"/>
    </row>
    <row r="3453" ht="15.75" customHeight="1">
      <c r="A3453" s="4"/>
      <c r="B3453" s="3"/>
      <c r="C3453" s="3"/>
      <c r="D3453" s="6"/>
    </row>
    <row r="3454" ht="15.75" customHeight="1">
      <c r="A3454" s="4"/>
      <c r="B3454" s="3"/>
      <c r="C3454" s="3"/>
      <c r="D3454" s="6"/>
    </row>
    <row r="3455" ht="15.75" customHeight="1">
      <c r="A3455" s="4"/>
      <c r="B3455" s="3"/>
      <c r="C3455" s="3"/>
      <c r="D3455" s="6"/>
    </row>
    <row r="3456" ht="15.75" customHeight="1">
      <c r="A3456" s="4"/>
      <c r="B3456" s="3"/>
      <c r="C3456" s="3"/>
      <c r="D3456" s="6"/>
    </row>
    <row r="3457" ht="15.75" customHeight="1">
      <c r="A3457" s="4"/>
      <c r="B3457" s="3"/>
      <c r="C3457" s="3"/>
      <c r="D3457" s="6"/>
    </row>
    <row r="3458" ht="15.75" customHeight="1">
      <c r="A3458" s="4"/>
      <c r="B3458" s="3"/>
      <c r="C3458" s="3"/>
      <c r="D3458" s="6"/>
    </row>
    <row r="3459" ht="15.75" customHeight="1">
      <c r="A3459" s="4"/>
      <c r="B3459" s="3"/>
      <c r="C3459" s="3"/>
      <c r="D3459" s="6"/>
    </row>
    <row r="3460" ht="15.75" customHeight="1">
      <c r="A3460" s="4"/>
      <c r="B3460" s="3"/>
      <c r="C3460" s="3"/>
      <c r="D3460" s="6"/>
    </row>
    <row r="3461" ht="15.75" customHeight="1">
      <c r="A3461" s="4"/>
      <c r="B3461" s="3"/>
      <c r="C3461" s="3"/>
      <c r="D3461" s="6"/>
    </row>
    <row r="3462" ht="15.75" customHeight="1">
      <c r="A3462" s="4"/>
      <c r="B3462" s="3"/>
      <c r="C3462" s="3"/>
      <c r="D3462" s="6"/>
    </row>
    <row r="3463" ht="15.75" customHeight="1">
      <c r="A3463" s="4"/>
      <c r="B3463" s="3"/>
      <c r="C3463" s="3"/>
      <c r="D3463" s="6"/>
    </row>
    <row r="3464" ht="15.75" customHeight="1">
      <c r="A3464" s="4"/>
      <c r="B3464" s="3"/>
      <c r="C3464" s="3"/>
      <c r="D3464" s="6"/>
    </row>
    <row r="3465" ht="15.75" customHeight="1">
      <c r="A3465" s="4"/>
      <c r="B3465" s="3"/>
      <c r="C3465" s="3"/>
      <c r="D3465" s="6"/>
    </row>
    <row r="3466" ht="15.75" customHeight="1">
      <c r="A3466" s="4"/>
      <c r="B3466" s="3"/>
      <c r="C3466" s="3"/>
      <c r="D3466" s="6"/>
    </row>
    <row r="3467" ht="15.75" customHeight="1">
      <c r="A3467" s="4"/>
      <c r="B3467" s="3"/>
      <c r="C3467" s="3"/>
      <c r="D3467" s="6"/>
    </row>
    <row r="3468" ht="15.75" customHeight="1">
      <c r="A3468" s="4"/>
      <c r="B3468" s="3"/>
      <c r="C3468" s="3"/>
      <c r="D3468" s="6"/>
    </row>
    <row r="3469" ht="15.75" customHeight="1">
      <c r="A3469" s="4"/>
      <c r="B3469" s="3"/>
      <c r="C3469" s="3"/>
      <c r="D3469" s="6"/>
    </row>
    <row r="3470" ht="15.75" customHeight="1">
      <c r="A3470" s="4"/>
      <c r="B3470" s="3"/>
      <c r="C3470" s="3"/>
      <c r="D3470" s="6"/>
    </row>
    <row r="3471" ht="15.75" customHeight="1">
      <c r="A3471" s="4"/>
      <c r="B3471" s="3"/>
      <c r="C3471" s="3"/>
      <c r="D3471" s="6"/>
    </row>
    <row r="3472" ht="15.75" customHeight="1">
      <c r="A3472" s="4"/>
      <c r="B3472" s="3"/>
      <c r="C3472" s="3"/>
      <c r="D3472" s="6"/>
    </row>
    <row r="3473" ht="15.75" customHeight="1">
      <c r="A3473" s="4"/>
      <c r="B3473" s="3"/>
      <c r="C3473" s="3"/>
      <c r="D3473" s="6"/>
    </row>
    <row r="3474" ht="15.75" customHeight="1">
      <c r="A3474" s="4"/>
      <c r="B3474" s="3"/>
      <c r="C3474" s="3"/>
      <c r="D3474" s="6"/>
    </row>
    <row r="3475" ht="15.75" customHeight="1">
      <c r="A3475" s="4"/>
      <c r="B3475" s="3"/>
      <c r="C3475" s="3"/>
      <c r="D3475" s="6"/>
    </row>
    <row r="3476" ht="15.75" customHeight="1">
      <c r="A3476" s="4"/>
      <c r="B3476" s="3"/>
      <c r="C3476" s="3"/>
      <c r="D3476" s="6"/>
    </row>
    <row r="3477" ht="15.75" customHeight="1">
      <c r="A3477" s="4"/>
      <c r="B3477" s="3"/>
      <c r="C3477" s="3"/>
      <c r="D3477" s="6"/>
    </row>
    <row r="3478" ht="15.75" customHeight="1">
      <c r="A3478" s="4"/>
      <c r="B3478" s="3"/>
      <c r="C3478" s="3"/>
      <c r="D3478" s="6"/>
    </row>
    <row r="3479" ht="15.75" customHeight="1">
      <c r="A3479" s="4"/>
      <c r="B3479" s="3"/>
      <c r="C3479" s="3"/>
      <c r="D3479" s="6"/>
    </row>
    <row r="3480" ht="15.75" customHeight="1">
      <c r="A3480" s="4"/>
      <c r="B3480" s="3"/>
      <c r="C3480" s="3"/>
      <c r="D3480" s="6"/>
    </row>
    <row r="3481" ht="15.75" customHeight="1">
      <c r="A3481" s="4"/>
      <c r="B3481" s="3"/>
      <c r="C3481" s="3"/>
      <c r="D3481" s="6"/>
    </row>
    <row r="3482" ht="15.75" customHeight="1">
      <c r="A3482" s="4"/>
      <c r="B3482" s="3"/>
      <c r="C3482" s="3"/>
      <c r="D3482" s="6"/>
    </row>
    <row r="3483" ht="15.75" customHeight="1">
      <c r="A3483" s="4"/>
      <c r="B3483" s="3"/>
      <c r="C3483" s="3"/>
      <c r="D3483" s="6"/>
    </row>
    <row r="3484" ht="15.75" customHeight="1">
      <c r="A3484" s="4"/>
      <c r="B3484" s="3"/>
      <c r="C3484" s="3"/>
      <c r="D3484" s="6"/>
    </row>
    <row r="3485" ht="15.75" customHeight="1">
      <c r="A3485" s="4"/>
      <c r="B3485" s="3"/>
      <c r="C3485" s="3"/>
      <c r="D3485" s="6"/>
    </row>
    <row r="3486" ht="15.75" customHeight="1">
      <c r="A3486" s="4"/>
      <c r="B3486" s="3"/>
      <c r="C3486" s="3"/>
      <c r="D3486" s="6"/>
    </row>
    <row r="3487" ht="15.75" customHeight="1">
      <c r="A3487" s="4"/>
      <c r="B3487" s="3"/>
      <c r="C3487" s="3"/>
      <c r="D3487" s="6"/>
    </row>
    <row r="3488" ht="15.75" customHeight="1">
      <c r="A3488" s="4"/>
      <c r="B3488" s="3"/>
      <c r="C3488" s="3"/>
      <c r="D3488" s="6"/>
    </row>
    <row r="3489" ht="15.75" customHeight="1">
      <c r="A3489" s="4"/>
      <c r="B3489" s="3"/>
      <c r="C3489" s="3"/>
      <c r="D3489" s="6"/>
    </row>
    <row r="3490" ht="15.75" customHeight="1">
      <c r="A3490" s="4"/>
      <c r="B3490" s="3"/>
      <c r="C3490" s="3"/>
      <c r="D3490" s="6"/>
    </row>
    <row r="3491" ht="15.75" customHeight="1">
      <c r="A3491" s="4"/>
      <c r="B3491" s="3"/>
      <c r="C3491" s="3"/>
      <c r="D3491" s="6"/>
    </row>
    <row r="3492" ht="15.75" customHeight="1">
      <c r="A3492" s="4"/>
      <c r="B3492" s="3"/>
      <c r="C3492" s="3"/>
      <c r="D3492" s="6"/>
    </row>
    <row r="3493" ht="15.75" customHeight="1">
      <c r="A3493" s="4"/>
      <c r="B3493" s="3"/>
      <c r="C3493" s="3"/>
      <c r="D3493" s="6"/>
    </row>
    <row r="3494" ht="15.75" customHeight="1">
      <c r="A3494" s="4"/>
      <c r="B3494" s="3"/>
      <c r="C3494" s="3"/>
      <c r="D3494" s="6"/>
    </row>
    <row r="3495" ht="15.75" customHeight="1">
      <c r="A3495" s="4"/>
      <c r="B3495" s="3"/>
      <c r="C3495" s="3"/>
      <c r="D3495" s="6"/>
    </row>
    <row r="3496" ht="15.75" customHeight="1">
      <c r="A3496" s="4"/>
      <c r="B3496" s="3"/>
      <c r="C3496" s="3"/>
      <c r="D3496" s="6"/>
    </row>
    <row r="3497" ht="15.75" customHeight="1">
      <c r="A3497" s="4"/>
      <c r="B3497" s="3"/>
      <c r="C3497" s="3"/>
      <c r="D3497" s="6"/>
    </row>
    <row r="3498" ht="15.75" customHeight="1">
      <c r="A3498" s="4"/>
      <c r="B3498" s="3"/>
      <c r="C3498" s="3"/>
      <c r="D3498" s="6"/>
    </row>
    <row r="3499" ht="15.75" customHeight="1">
      <c r="A3499" s="4"/>
      <c r="B3499" s="3"/>
      <c r="C3499" s="3"/>
      <c r="D3499" s="6"/>
    </row>
    <row r="3500" ht="15.75" customHeight="1">
      <c r="A3500" s="4"/>
      <c r="B3500" s="3"/>
      <c r="C3500" s="3"/>
      <c r="D3500" s="6"/>
    </row>
    <row r="3501" ht="15.75" customHeight="1">
      <c r="A3501" s="4"/>
      <c r="B3501" s="3"/>
      <c r="C3501" s="3"/>
      <c r="D3501" s="6"/>
    </row>
    <row r="3502" ht="15.75" customHeight="1">
      <c r="A3502" s="4"/>
      <c r="B3502" s="3"/>
      <c r="C3502" s="3"/>
      <c r="D3502" s="6"/>
    </row>
    <row r="3503" ht="15.75" customHeight="1">
      <c r="A3503" s="4"/>
      <c r="B3503" s="3"/>
      <c r="C3503" s="3"/>
      <c r="D3503" s="6"/>
    </row>
    <row r="3504" ht="15.75" customHeight="1">
      <c r="A3504" s="4"/>
      <c r="B3504" s="3"/>
      <c r="C3504" s="3"/>
      <c r="D3504" s="6"/>
    </row>
    <row r="3505" ht="15.75" customHeight="1">
      <c r="A3505" s="4"/>
      <c r="B3505" s="3"/>
      <c r="C3505" s="3"/>
      <c r="D3505" s="6"/>
    </row>
    <row r="3506" ht="15.75" customHeight="1">
      <c r="A3506" s="4"/>
      <c r="B3506" s="3"/>
      <c r="C3506" s="3"/>
      <c r="D3506" s="6"/>
    </row>
    <row r="3507" ht="15.75" customHeight="1">
      <c r="A3507" s="4"/>
      <c r="B3507" s="3"/>
      <c r="C3507" s="3"/>
      <c r="D3507" s="6"/>
    </row>
    <row r="3508" ht="15.75" customHeight="1">
      <c r="A3508" s="4"/>
      <c r="B3508" s="3"/>
      <c r="C3508" s="3"/>
      <c r="D3508" s="6"/>
    </row>
    <row r="3509" ht="15.75" customHeight="1">
      <c r="A3509" s="4"/>
      <c r="B3509" s="3"/>
      <c r="C3509" s="3"/>
      <c r="D3509" s="6"/>
    </row>
    <row r="3510" ht="15.75" customHeight="1">
      <c r="A3510" s="4"/>
      <c r="B3510" s="3"/>
      <c r="C3510" s="3"/>
      <c r="D3510" s="6"/>
    </row>
    <row r="3511" ht="15.75" customHeight="1">
      <c r="A3511" s="4"/>
      <c r="B3511" s="3"/>
      <c r="C3511" s="3"/>
      <c r="D3511" s="6"/>
    </row>
    <row r="3512" ht="15.75" customHeight="1">
      <c r="A3512" s="4"/>
      <c r="B3512" s="3"/>
      <c r="C3512" s="3"/>
      <c r="D3512" s="6"/>
    </row>
    <row r="3513" ht="15.75" customHeight="1">
      <c r="A3513" s="4"/>
      <c r="B3513" s="3"/>
      <c r="C3513" s="3"/>
      <c r="D3513" s="6"/>
    </row>
    <row r="3514" ht="15.75" customHeight="1">
      <c r="A3514" s="4"/>
      <c r="B3514" s="3"/>
      <c r="C3514" s="3"/>
      <c r="D3514" s="6"/>
    </row>
    <row r="3515" ht="15.75" customHeight="1">
      <c r="A3515" s="4"/>
      <c r="B3515" s="3"/>
      <c r="C3515" s="3"/>
      <c r="D3515" s="6"/>
    </row>
    <row r="3516" ht="15.75" customHeight="1">
      <c r="A3516" s="4"/>
      <c r="B3516" s="3"/>
      <c r="C3516" s="3"/>
      <c r="D3516" s="6"/>
    </row>
    <row r="3517" ht="15.75" customHeight="1">
      <c r="A3517" s="4"/>
      <c r="B3517" s="3"/>
      <c r="C3517" s="3"/>
      <c r="D3517" s="6"/>
    </row>
    <row r="3518" ht="15.75" customHeight="1">
      <c r="A3518" s="4"/>
      <c r="B3518" s="3"/>
      <c r="C3518" s="3"/>
      <c r="D3518" s="6"/>
    </row>
    <row r="3519" ht="15.75" customHeight="1">
      <c r="A3519" s="4"/>
      <c r="B3519" s="3"/>
      <c r="C3519" s="3"/>
      <c r="D3519" s="6"/>
    </row>
    <row r="3520" ht="15.75" customHeight="1">
      <c r="A3520" s="4"/>
      <c r="B3520" s="3"/>
      <c r="C3520" s="3"/>
      <c r="D3520" s="6"/>
    </row>
    <row r="3521" ht="15.75" customHeight="1">
      <c r="A3521" s="4"/>
      <c r="B3521" s="3"/>
      <c r="C3521" s="3"/>
      <c r="D3521" s="6"/>
    </row>
    <row r="3522" ht="15.75" customHeight="1">
      <c r="A3522" s="4"/>
      <c r="B3522" s="3"/>
      <c r="C3522" s="3"/>
      <c r="D3522" s="6"/>
    </row>
    <row r="3523" ht="15.75" customHeight="1">
      <c r="A3523" s="4"/>
      <c r="B3523" s="3"/>
      <c r="C3523" s="3"/>
      <c r="D3523" s="6"/>
    </row>
    <row r="3524" ht="15.75" customHeight="1">
      <c r="A3524" s="4"/>
      <c r="B3524" s="3"/>
      <c r="C3524" s="3"/>
      <c r="D3524" s="6"/>
    </row>
    <row r="3525" ht="15.75" customHeight="1">
      <c r="A3525" s="4"/>
      <c r="B3525" s="3"/>
      <c r="C3525" s="3"/>
      <c r="D3525" s="6"/>
    </row>
    <row r="3526" ht="15.75" customHeight="1">
      <c r="A3526" s="4"/>
      <c r="B3526" s="3"/>
      <c r="C3526" s="3"/>
      <c r="D3526" s="6"/>
    </row>
    <row r="3527" ht="15.75" customHeight="1">
      <c r="A3527" s="4"/>
      <c r="B3527" s="3"/>
      <c r="C3527" s="3"/>
      <c r="D3527" s="6"/>
    </row>
    <row r="3528" ht="15.75" customHeight="1">
      <c r="A3528" s="4"/>
      <c r="B3528" s="3"/>
      <c r="C3528" s="3"/>
      <c r="D3528" s="6"/>
    </row>
    <row r="3529" ht="15.75" customHeight="1">
      <c r="A3529" s="4"/>
      <c r="B3529" s="3"/>
      <c r="C3529" s="3"/>
      <c r="D3529" s="6"/>
    </row>
    <row r="3530" ht="15.75" customHeight="1">
      <c r="A3530" s="4"/>
      <c r="B3530" s="3"/>
      <c r="C3530" s="3"/>
      <c r="D3530" s="6"/>
    </row>
    <row r="3531" ht="15.75" customHeight="1">
      <c r="A3531" s="4"/>
      <c r="B3531" s="3"/>
      <c r="C3531" s="3"/>
      <c r="D3531" s="6"/>
    </row>
    <row r="3532" ht="15.75" customHeight="1">
      <c r="A3532" s="4"/>
      <c r="B3532" s="3"/>
      <c r="C3532" s="3"/>
      <c r="D3532" s="6"/>
    </row>
    <row r="3533" ht="15.75" customHeight="1">
      <c r="A3533" s="4"/>
      <c r="B3533" s="3"/>
      <c r="C3533" s="3"/>
      <c r="D3533" s="6"/>
    </row>
    <row r="3534" ht="15.75" customHeight="1">
      <c r="A3534" s="4"/>
      <c r="B3534" s="3"/>
      <c r="C3534" s="3"/>
      <c r="D3534" s="6"/>
    </row>
    <row r="3535" ht="15.75" customHeight="1">
      <c r="A3535" s="4"/>
      <c r="B3535" s="3"/>
      <c r="C3535" s="3"/>
      <c r="D3535" s="6"/>
    </row>
    <row r="3536" ht="15.75" customHeight="1">
      <c r="A3536" s="4"/>
      <c r="B3536" s="3"/>
      <c r="C3536" s="3"/>
      <c r="D3536" s="6"/>
    </row>
    <row r="3537" ht="15.75" customHeight="1">
      <c r="A3537" s="4"/>
      <c r="B3537" s="3"/>
      <c r="C3537" s="3"/>
      <c r="D3537" s="6"/>
    </row>
    <row r="3538" ht="15.75" customHeight="1">
      <c r="A3538" s="4"/>
      <c r="B3538" s="3"/>
      <c r="C3538" s="3"/>
      <c r="D3538" s="6"/>
    </row>
    <row r="3539" ht="15.75" customHeight="1">
      <c r="A3539" s="4"/>
      <c r="B3539" s="3"/>
      <c r="C3539" s="3"/>
      <c r="D3539" s="6"/>
    </row>
    <row r="3540" ht="15.75" customHeight="1">
      <c r="A3540" s="4"/>
      <c r="B3540" s="3"/>
      <c r="C3540" s="3"/>
      <c r="D3540" s="6"/>
    </row>
    <row r="3541" ht="15.75" customHeight="1">
      <c r="A3541" s="4"/>
      <c r="B3541" s="3"/>
      <c r="C3541" s="3"/>
      <c r="D3541" s="6"/>
    </row>
    <row r="3542" ht="15.75" customHeight="1">
      <c r="A3542" s="4"/>
      <c r="B3542" s="3"/>
      <c r="C3542" s="3"/>
      <c r="D3542" s="6"/>
    </row>
    <row r="3543" ht="15.75" customHeight="1">
      <c r="A3543" s="4"/>
      <c r="B3543" s="3"/>
      <c r="C3543" s="3"/>
      <c r="D3543" s="6"/>
    </row>
    <row r="3544" ht="15.75" customHeight="1">
      <c r="A3544" s="4"/>
      <c r="B3544" s="3"/>
      <c r="C3544" s="3"/>
      <c r="D3544" s="6"/>
    </row>
    <row r="3545" ht="15.75" customHeight="1">
      <c r="A3545" s="4"/>
      <c r="B3545" s="3"/>
      <c r="C3545" s="3"/>
      <c r="D3545" s="6"/>
    </row>
    <row r="3546" ht="15.75" customHeight="1">
      <c r="A3546" s="4"/>
      <c r="B3546" s="3"/>
      <c r="C3546" s="3"/>
      <c r="D3546" s="6"/>
    </row>
    <row r="3547" ht="15.75" customHeight="1">
      <c r="A3547" s="4"/>
      <c r="B3547" s="3"/>
      <c r="C3547" s="3"/>
      <c r="D3547" s="6"/>
    </row>
    <row r="3548" ht="15.75" customHeight="1">
      <c r="A3548" s="4"/>
      <c r="B3548" s="3"/>
      <c r="C3548" s="3"/>
      <c r="D3548" s="6"/>
    </row>
    <row r="3549" ht="15.75" customHeight="1">
      <c r="A3549" s="4"/>
      <c r="B3549" s="3"/>
      <c r="C3549" s="3"/>
      <c r="D3549" s="6"/>
    </row>
    <row r="3550" ht="15.75" customHeight="1">
      <c r="A3550" s="4"/>
      <c r="B3550" s="3"/>
      <c r="C3550" s="3"/>
      <c r="D3550" s="6"/>
    </row>
    <row r="3551" ht="15.75" customHeight="1">
      <c r="A3551" s="4"/>
      <c r="B3551" s="3"/>
      <c r="C3551" s="3"/>
      <c r="D3551" s="6"/>
    </row>
    <row r="3552" ht="15.75" customHeight="1">
      <c r="A3552" s="4"/>
      <c r="B3552" s="3"/>
      <c r="C3552" s="3"/>
      <c r="D3552" s="6"/>
    </row>
    <row r="3553" ht="15.75" customHeight="1">
      <c r="A3553" s="4"/>
      <c r="B3553" s="3"/>
      <c r="C3553" s="3"/>
      <c r="D3553" s="6"/>
    </row>
    <row r="3554" ht="15.75" customHeight="1">
      <c r="A3554" s="4"/>
      <c r="B3554" s="3"/>
      <c r="C3554" s="3"/>
      <c r="D3554" s="6"/>
    </row>
    <row r="3555" ht="15.75" customHeight="1">
      <c r="A3555" s="4"/>
      <c r="B3555" s="3"/>
      <c r="C3555" s="3"/>
      <c r="D3555" s="6"/>
    </row>
    <row r="3556" ht="15.75" customHeight="1">
      <c r="A3556" s="4"/>
      <c r="B3556" s="3"/>
      <c r="C3556" s="3"/>
      <c r="D3556" s="6"/>
    </row>
    <row r="3557" ht="15.75" customHeight="1">
      <c r="A3557" s="4"/>
      <c r="B3557" s="3"/>
      <c r="C3557" s="3"/>
      <c r="D3557" s="6"/>
    </row>
    <row r="3558" ht="15.75" customHeight="1">
      <c r="A3558" s="4"/>
      <c r="B3558" s="3"/>
      <c r="C3558" s="3"/>
      <c r="D3558" s="6"/>
    </row>
    <row r="3559" ht="15.75" customHeight="1">
      <c r="A3559" s="4"/>
      <c r="B3559" s="3"/>
      <c r="C3559" s="3"/>
      <c r="D3559" s="6"/>
    </row>
    <row r="3560" ht="15.75" customHeight="1">
      <c r="A3560" s="4"/>
      <c r="B3560" s="3"/>
      <c r="C3560" s="3"/>
      <c r="D3560" s="6"/>
    </row>
    <row r="3561" ht="15.75" customHeight="1">
      <c r="A3561" s="4"/>
      <c r="B3561" s="3"/>
      <c r="C3561" s="3"/>
      <c r="D3561" s="6"/>
    </row>
    <row r="3562" ht="15.75" customHeight="1">
      <c r="A3562" s="4"/>
      <c r="B3562" s="3"/>
      <c r="C3562" s="3"/>
      <c r="D3562" s="6"/>
    </row>
    <row r="3563" ht="15.75" customHeight="1">
      <c r="A3563" s="4"/>
      <c r="B3563" s="3"/>
      <c r="C3563" s="3"/>
      <c r="D3563" s="6"/>
    </row>
    <row r="3564" ht="15.75" customHeight="1">
      <c r="A3564" s="4"/>
      <c r="B3564" s="3"/>
      <c r="C3564" s="3"/>
      <c r="D3564" s="6"/>
    </row>
    <row r="3565" ht="15.75" customHeight="1">
      <c r="A3565" s="4"/>
      <c r="B3565" s="3"/>
      <c r="C3565" s="3"/>
      <c r="D3565" s="6"/>
    </row>
    <row r="3566" ht="15.75" customHeight="1">
      <c r="A3566" s="4"/>
      <c r="B3566" s="3"/>
      <c r="C3566" s="3"/>
      <c r="D3566" s="6"/>
    </row>
    <row r="3567" ht="15.75" customHeight="1">
      <c r="A3567" s="4"/>
      <c r="B3567" s="3"/>
      <c r="C3567" s="3"/>
      <c r="D3567" s="6"/>
    </row>
    <row r="3568" ht="15.75" customHeight="1">
      <c r="A3568" s="4"/>
      <c r="B3568" s="3"/>
      <c r="C3568" s="3"/>
      <c r="D3568" s="6"/>
    </row>
    <row r="3569" ht="15.75" customHeight="1">
      <c r="A3569" s="4"/>
      <c r="B3569" s="3"/>
      <c r="C3569" s="3"/>
      <c r="D3569" s="6"/>
    </row>
    <row r="3570" ht="15.75" customHeight="1">
      <c r="A3570" s="4"/>
      <c r="B3570" s="3"/>
      <c r="C3570" s="3"/>
      <c r="D3570" s="6"/>
    </row>
    <row r="3571" ht="15.75" customHeight="1">
      <c r="A3571" s="4"/>
      <c r="B3571" s="3"/>
      <c r="C3571" s="3"/>
      <c r="D3571" s="6"/>
    </row>
    <row r="3572" ht="15.75" customHeight="1">
      <c r="A3572" s="4"/>
      <c r="B3572" s="3"/>
      <c r="C3572" s="3"/>
      <c r="D3572" s="6"/>
    </row>
    <row r="3573" ht="15.75" customHeight="1">
      <c r="A3573" s="4"/>
      <c r="B3573" s="3"/>
      <c r="C3573" s="3"/>
      <c r="D3573" s="6"/>
    </row>
    <row r="3574" ht="15.75" customHeight="1">
      <c r="A3574" s="4"/>
      <c r="B3574" s="3"/>
      <c r="C3574" s="3"/>
      <c r="D3574" s="6"/>
    </row>
    <row r="3575" ht="15.75" customHeight="1">
      <c r="A3575" s="4"/>
      <c r="B3575" s="3"/>
      <c r="C3575" s="3"/>
      <c r="D3575" s="6"/>
    </row>
    <row r="3576" ht="15.75" customHeight="1">
      <c r="A3576" s="4"/>
      <c r="B3576" s="3"/>
      <c r="C3576" s="3"/>
      <c r="D3576" s="6"/>
    </row>
    <row r="3577" ht="15.75" customHeight="1">
      <c r="A3577" s="4"/>
      <c r="B3577" s="3"/>
      <c r="C3577" s="3"/>
      <c r="D3577" s="6"/>
    </row>
    <row r="3578" ht="15.75" customHeight="1">
      <c r="A3578" s="4"/>
      <c r="B3578" s="3"/>
      <c r="C3578" s="3"/>
      <c r="D3578" s="6"/>
    </row>
    <row r="3579" ht="15.75" customHeight="1">
      <c r="A3579" s="4"/>
      <c r="B3579" s="3"/>
      <c r="C3579" s="3"/>
      <c r="D3579" s="6"/>
    </row>
    <row r="3580" ht="15.75" customHeight="1">
      <c r="A3580" s="4"/>
      <c r="B3580" s="3"/>
      <c r="C3580" s="3"/>
      <c r="D3580" s="6"/>
    </row>
    <row r="3581" ht="15.75" customHeight="1">
      <c r="A3581" s="4"/>
      <c r="B3581" s="3"/>
      <c r="C3581" s="3"/>
      <c r="D3581" s="6"/>
    </row>
    <row r="3582" ht="15.75" customHeight="1">
      <c r="A3582" s="4"/>
      <c r="B3582" s="3"/>
      <c r="C3582" s="3"/>
      <c r="D3582" s="6"/>
    </row>
    <row r="3583" ht="15.75" customHeight="1">
      <c r="A3583" s="4"/>
      <c r="B3583" s="3"/>
      <c r="C3583" s="3"/>
      <c r="D3583" s="6"/>
    </row>
    <row r="3584" ht="15.75" customHeight="1">
      <c r="A3584" s="4"/>
      <c r="B3584" s="3"/>
      <c r="C3584" s="3"/>
      <c r="D3584" s="6"/>
    </row>
    <row r="3585" ht="15.75" customHeight="1">
      <c r="A3585" s="4"/>
      <c r="B3585" s="3"/>
      <c r="C3585" s="3"/>
      <c r="D3585" s="6"/>
    </row>
    <row r="3586" ht="15.75" customHeight="1">
      <c r="A3586" s="4"/>
      <c r="B3586" s="3"/>
      <c r="C3586" s="3"/>
      <c r="D3586" s="6"/>
    </row>
    <row r="3587" ht="15.75" customHeight="1">
      <c r="A3587" s="4"/>
      <c r="B3587" s="3"/>
      <c r="C3587" s="3"/>
      <c r="D3587" s="6"/>
    </row>
    <row r="3588" ht="15.75" customHeight="1">
      <c r="A3588" s="4"/>
      <c r="B3588" s="3"/>
      <c r="C3588" s="3"/>
      <c r="D3588" s="6"/>
    </row>
    <row r="3589" ht="15.75" customHeight="1">
      <c r="A3589" s="4"/>
      <c r="B3589" s="3"/>
      <c r="C3589" s="3"/>
      <c r="D3589" s="6"/>
    </row>
    <row r="3590" ht="15.75" customHeight="1">
      <c r="A3590" s="4"/>
      <c r="B3590" s="3"/>
      <c r="C3590" s="3"/>
      <c r="D3590" s="6"/>
    </row>
    <row r="3591" ht="15.75" customHeight="1">
      <c r="A3591" s="4"/>
      <c r="B3591" s="3"/>
      <c r="C3591" s="3"/>
      <c r="D3591" s="6"/>
    </row>
    <row r="3592" ht="15.75" customHeight="1">
      <c r="A3592" s="4"/>
      <c r="B3592" s="3"/>
      <c r="C3592" s="3"/>
      <c r="D3592" s="6"/>
    </row>
    <row r="3593" ht="15.75" customHeight="1">
      <c r="A3593" s="4"/>
      <c r="B3593" s="3"/>
      <c r="C3593" s="3"/>
      <c r="D3593" s="6"/>
    </row>
    <row r="3594" ht="15.75" customHeight="1">
      <c r="A3594" s="4"/>
      <c r="B3594" s="3"/>
      <c r="C3594" s="3"/>
      <c r="D3594" s="6"/>
    </row>
    <row r="3595" ht="15.75" customHeight="1">
      <c r="A3595" s="4"/>
      <c r="B3595" s="3"/>
      <c r="C3595" s="3"/>
      <c r="D3595" s="6"/>
    </row>
    <row r="3596" ht="15.75" customHeight="1">
      <c r="A3596" s="4"/>
      <c r="B3596" s="3"/>
      <c r="C3596" s="3"/>
      <c r="D3596" s="6"/>
    </row>
    <row r="3597" ht="15.75" customHeight="1">
      <c r="A3597" s="4"/>
      <c r="B3597" s="3"/>
      <c r="C3597" s="3"/>
      <c r="D3597" s="6"/>
    </row>
    <row r="3598" ht="15.75" customHeight="1">
      <c r="A3598" s="4"/>
      <c r="B3598" s="3"/>
      <c r="C3598" s="3"/>
      <c r="D3598" s="6"/>
    </row>
    <row r="3599" ht="15.75" customHeight="1">
      <c r="A3599" s="4"/>
      <c r="B3599" s="3"/>
      <c r="C3599" s="3"/>
      <c r="D3599" s="6"/>
    </row>
    <row r="3600" ht="15.75" customHeight="1">
      <c r="A3600" s="4"/>
      <c r="B3600" s="3"/>
      <c r="C3600" s="3"/>
      <c r="D3600" s="6"/>
    </row>
    <row r="3601" ht="15.75" customHeight="1">
      <c r="A3601" s="4"/>
      <c r="B3601" s="3"/>
      <c r="C3601" s="3"/>
      <c r="D3601" s="6"/>
    </row>
    <row r="3602" ht="15.75" customHeight="1">
      <c r="A3602" s="4"/>
      <c r="B3602" s="3"/>
      <c r="C3602" s="3"/>
      <c r="D3602" s="6"/>
    </row>
    <row r="3603" ht="15.75" customHeight="1">
      <c r="A3603" s="4"/>
      <c r="B3603" s="3"/>
      <c r="C3603" s="3"/>
      <c r="D3603" s="6"/>
    </row>
    <row r="3604" ht="15.75" customHeight="1">
      <c r="A3604" s="4"/>
      <c r="B3604" s="3"/>
      <c r="C3604" s="3"/>
      <c r="D3604" s="6"/>
    </row>
    <row r="3605" ht="15.75" customHeight="1">
      <c r="A3605" s="4"/>
      <c r="B3605" s="3"/>
      <c r="C3605" s="3"/>
      <c r="D3605" s="6"/>
    </row>
    <row r="3606" ht="15.75" customHeight="1">
      <c r="A3606" s="4"/>
      <c r="B3606" s="3"/>
      <c r="C3606" s="3"/>
      <c r="D3606" s="6"/>
    </row>
    <row r="3607" ht="15.75" customHeight="1">
      <c r="A3607" s="4"/>
      <c r="B3607" s="3"/>
      <c r="C3607" s="3"/>
      <c r="D3607" s="6"/>
    </row>
    <row r="3608" ht="15.75" customHeight="1">
      <c r="A3608" s="4"/>
      <c r="B3608" s="3"/>
      <c r="C3608" s="3"/>
      <c r="D3608" s="6"/>
    </row>
    <row r="3609" ht="15.75" customHeight="1">
      <c r="A3609" s="4"/>
      <c r="B3609" s="3"/>
      <c r="C3609" s="3"/>
      <c r="D3609" s="6"/>
    </row>
    <row r="3610" ht="15.75" customHeight="1">
      <c r="A3610" s="4"/>
      <c r="B3610" s="3"/>
      <c r="C3610" s="3"/>
      <c r="D3610" s="6"/>
    </row>
    <row r="3611" ht="15.75" customHeight="1">
      <c r="A3611" s="4"/>
      <c r="B3611" s="3"/>
      <c r="C3611" s="3"/>
      <c r="D3611" s="6"/>
    </row>
    <row r="3612" ht="15.75" customHeight="1">
      <c r="A3612" s="4"/>
      <c r="B3612" s="3"/>
      <c r="C3612" s="3"/>
      <c r="D3612" s="6"/>
    </row>
    <row r="3613" ht="15.75" customHeight="1">
      <c r="A3613" s="4"/>
      <c r="B3613" s="3"/>
      <c r="C3613" s="3"/>
      <c r="D3613" s="6"/>
    </row>
    <row r="3614" ht="15.75" customHeight="1">
      <c r="A3614" s="4"/>
      <c r="B3614" s="3"/>
      <c r="C3614" s="3"/>
      <c r="D3614" s="6"/>
    </row>
    <row r="3615" ht="15.75" customHeight="1">
      <c r="A3615" s="4"/>
      <c r="B3615" s="3"/>
      <c r="C3615" s="3"/>
      <c r="D3615" s="6"/>
    </row>
    <row r="3616" ht="15.75" customHeight="1">
      <c r="A3616" s="4"/>
      <c r="B3616" s="3"/>
      <c r="C3616" s="3"/>
      <c r="D3616" s="6"/>
    </row>
    <row r="3617" ht="15.75" customHeight="1">
      <c r="A3617" s="4"/>
      <c r="B3617" s="3"/>
      <c r="C3617" s="3"/>
      <c r="D3617" s="6"/>
    </row>
    <row r="3618" ht="15.75" customHeight="1">
      <c r="A3618" s="4"/>
      <c r="B3618" s="3"/>
      <c r="C3618" s="3"/>
      <c r="D3618" s="6"/>
    </row>
    <row r="3619" ht="15.75" customHeight="1">
      <c r="A3619" s="4"/>
      <c r="B3619" s="3"/>
      <c r="C3619" s="3"/>
      <c r="D3619" s="6"/>
    </row>
    <row r="3620" ht="15.75" customHeight="1">
      <c r="A3620" s="4"/>
      <c r="B3620" s="3"/>
      <c r="C3620" s="3"/>
      <c r="D3620" s="6"/>
    </row>
    <row r="3621" ht="15.75" customHeight="1">
      <c r="A3621" s="4"/>
      <c r="B3621" s="3"/>
      <c r="C3621" s="3"/>
      <c r="D3621" s="6"/>
    </row>
    <row r="3622" ht="15.75" customHeight="1">
      <c r="A3622" s="4"/>
      <c r="B3622" s="3"/>
      <c r="C3622" s="3"/>
      <c r="D3622" s="6"/>
    </row>
    <row r="3623" ht="15.75" customHeight="1">
      <c r="A3623" s="4"/>
      <c r="B3623" s="3"/>
      <c r="C3623" s="3"/>
      <c r="D3623" s="6"/>
    </row>
    <row r="3624" ht="15.75" customHeight="1">
      <c r="A3624" s="4"/>
      <c r="B3624" s="3"/>
      <c r="C3624" s="3"/>
      <c r="D3624" s="6"/>
    </row>
    <row r="3625" ht="15.75" customHeight="1">
      <c r="A3625" s="4"/>
      <c r="B3625" s="3"/>
      <c r="C3625" s="3"/>
      <c r="D3625" s="6"/>
    </row>
    <row r="3626" ht="15.75" customHeight="1">
      <c r="A3626" s="4"/>
      <c r="B3626" s="3"/>
      <c r="C3626" s="3"/>
      <c r="D3626" s="6"/>
    </row>
    <row r="3627" ht="15.75" customHeight="1">
      <c r="A3627" s="4"/>
      <c r="B3627" s="3"/>
      <c r="C3627" s="3"/>
      <c r="D3627" s="6"/>
    </row>
    <row r="3628" ht="15.75" customHeight="1">
      <c r="A3628" s="4"/>
      <c r="B3628" s="3"/>
      <c r="C3628" s="3"/>
      <c r="D3628" s="6"/>
    </row>
    <row r="3629" ht="15.75" customHeight="1">
      <c r="A3629" s="4"/>
      <c r="B3629" s="3"/>
      <c r="C3629" s="3"/>
      <c r="D3629" s="6"/>
    </row>
    <row r="3630" ht="15.75" customHeight="1">
      <c r="A3630" s="4"/>
      <c r="B3630" s="3"/>
      <c r="C3630" s="3"/>
      <c r="D3630" s="6"/>
    </row>
    <row r="3631" ht="15.75" customHeight="1">
      <c r="A3631" s="4"/>
      <c r="B3631" s="3"/>
      <c r="C3631" s="3"/>
      <c r="D3631" s="6"/>
    </row>
    <row r="3632" ht="15.75" customHeight="1">
      <c r="A3632" s="4"/>
      <c r="B3632" s="3"/>
      <c r="C3632" s="3"/>
      <c r="D3632" s="6"/>
    </row>
    <row r="3633" ht="15.75" customHeight="1">
      <c r="A3633" s="4"/>
      <c r="B3633" s="3"/>
      <c r="C3633" s="3"/>
      <c r="D3633" s="6"/>
    </row>
    <row r="3634" ht="15.75" customHeight="1">
      <c r="A3634" s="4"/>
      <c r="B3634" s="3"/>
      <c r="C3634" s="3"/>
      <c r="D3634" s="6"/>
    </row>
    <row r="3635" ht="15.75" customHeight="1">
      <c r="A3635" s="4"/>
      <c r="B3635" s="3"/>
      <c r="C3635" s="3"/>
      <c r="D3635" s="6"/>
    </row>
    <row r="3636" ht="15.75" customHeight="1">
      <c r="A3636" s="4"/>
      <c r="B3636" s="3"/>
      <c r="C3636" s="3"/>
      <c r="D3636" s="6"/>
    </row>
    <row r="3637" ht="15.75" customHeight="1">
      <c r="A3637" s="4"/>
      <c r="B3637" s="3"/>
      <c r="C3637" s="3"/>
      <c r="D3637" s="6"/>
    </row>
    <row r="3638" ht="15.75" customHeight="1">
      <c r="A3638" s="4"/>
      <c r="B3638" s="3"/>
      <c r="C3638" s="3"/>
      <c r="D3638" s="6"/>
    </row>
    <row r="3639" ht="15.75" customHeight="1">
      <c r="A3639" s="4"/>
      <c r="B3639" s="3"/>
      <c r="C3639" s="3"/>
      <c r="D3639" s="6"/>
    </row>
    <row r="3640" ht="15.75" customHeight="1">
      <c r="A3640" s="4"/>
      <c r="B3640" s="3"/>
      <c r="C3640" s="3"/>
      <c r="D3640" s="6"/>
    </row>
    <row r="3641" ht="15.75" customHeight="1">
      <c r="A3641" s="4"/>
      <c r="B3641" s="3"/>
      <c r="C3641" s="3"/>
      <c r="D3641" s="6"/>
    </row>
    <row r="3642" ht="15.75" customHeight="1">
      <c r="A3642" s="4"/>
      <c r="B3642" s="3"/>
      <c r="C3642" s="3"/>
      <c r="D3642" s="6"/>
    </row>
    <row r="3643" ht="15.75" customHeight="1">
      <c r="A3643" s="4"/>
      <c r="B3643" s="3"/>
      <c r="C3643" s="3"/>
      <c r="D3643" s="6"/>
    </row>
    <row r="3644" ht="15.75" customHeight="1">
      <c r="A3644" s="4"/>
      <c r="B3644" s="3"/>
      <c r="C3644" s="3"/>
      <c r="D3644" s="6"/>
    </row>
    <row r="3645" ht="15.75" customHeight="1">
      <c r="A3645" s="4"/>
      <c r="B3645" s="3"/>
      <c r="C3645" s="3"/>
      <c r="D3645" s="6"/>
    </row>
    <row r="3646" ht="15.75" customHeight="1">
      <c r="A3646" s="4"/>
      <c r="B3646" s="3"/>
      <c r="C3646" s="3"/>
      <c r="D3646" s="6"/>
    </row>
    <row r="3647" ht="15.75" customHeight="1">
      <c r="A3647" s="4"/>
      <c r="B3647" s="3"/>
      <c r="C3647" s="3"/>
      <c r="D3647" s="6"/>
    </row>
    <row r="3648" ht="15.75" customHeight="1">
      <c r="A3648" s="4"/>
      <c r="B3648" s="3"/>
      <c r="C3648" s="3"/>
      <c r="D3648" s="6"/>
    </row>
    <row r="3649" ht="15.75" customHeight="1">
      <c r="A3649" s="4"/>
      <c r="B3649" s="3"/>
      <c r="C3649" s="3"/>
      <c r="D3649" s="6"/>
    </row>
    <row r="3650" ht="15.75" customHeight="1">
      <c r="A3650" s="4"/>
      <c r="B3650" s="3"/>
      <c r="C3650" s="3"/>
      <c r="D3650" s="6"/>
    </row>
    <row r="3651" ht="15.75" customHeight="1">
      <c r="A3651" s="4"/>
      <c r="B3651" s="3"/>
      <c r="C3651" s="3"/>
      <c r="D3651" s="6"/>
    </row>
    <row r="3652" ht="15.75" customHeight="1">
      <c r="A3652" s="4"/>
      <c r="B3652" s="3"/>
      <c r="C3652" s="3"/>
      <c r="D3652" s="6"/>
    </row>
    <row r="3653" ht="15.75" customHeight="1">
      <c r="A3653" s="4"/>
      <c r="B3653" s="3"/>
      <c r="C3653" s="3"/>
      <c r="D3653" s="6"/>
    </row>
    <row r="3654" ht="15.75" customHeight="1">
      <c r="A3654" s="4"/>
      <c r="B3654" s="3"/>
      <c r="C3654" s="3"/>
      <c r="D3654" s="6"/>
    </row>
    <row r="3655" ht="15.75" customHeight="1">
      <c r="A3655" s="4"/>
      <c r="B3655" s="3"/>
      <c r="C3655" s="3"/>
      <c r="D3655" s="6"/>
    </row>
    <row r="3656" ht="15.75" customHeight="1">
      <c r="A3656" s="4"/>
      <c r="B3656" s="3"/>
      <c r="C3656" s="3"/>
      <c r="D3656" s="6"/>
    </row>
    <row r="3657" ht="15.75" customHeight="1">
      <c r="A3657" s="4"/>
      <c r="B3657" s="3"/>
      <c r="C3657" s="3"/>
      <c r="D3657" s="6"/>
    </row>
    <row r="3658" ht="15.75" customHeight="1">
      <c r="A3658" s="4"/>
      <c r="B3658" s="3"/>
      <c r="C3658" s="3"/>
      <c r="D3658" s="6"/>
    </row>
    <row r="3659" ht="15.75" customHeight="1">
      <c r="A3659" s="4"/>
      <c r="B3659" s="3"/>
      <c r="C3659" s="3"/>
      <c r="D3659" s="6"/>
    </row>
    <row r="3660" ht="15.75" customHeight="1">
      <c r="A3660" s="4"/>
      <c r="B3660" s="3"/>
      <c r="C3660" s="3"/>
      <c r="D3660" s="6"/>
    </row>
    <row r="3661" ht="15.75" customHeight="1">
      <c r="A3661" s="4"/>
      <c r="B3661" s="3"/>
      <c r="C3661" s="3"/>
      <c r="D3661" s="6"/>
    </row>
    <row r="3662" ht="15.75" customHeight="1">
      <c r="A3662" s="4"/>
      <c r="B3662" s="3"/>
      <c r="C3662" s="3"/>
      <c r="D3662" s="6"/>
    </row>
    <row r="3663" ht="15.75" customHeight="1">
      <c r="A3663" s="4"/>
      <c r="B3663" s="3"/>
      <c r="C3663" s="3"/>
      <c r="D3663" s="6"/>
    </row>
    <row r="3664" ht="15.75" customHeight="1">
      <c r="A3664" s="4"/>
      <c r="B3664" s="3"/>
      <c r="C3664" s="3"/>
      <c r="D3664" s="6"/>
    </row>
    <row r="3665" ht="15.75" customHeight="1">
      <c r="A3665" s="4"/>
      <c r="B3665" s="3"/>
      <c r="C3665" s="3"/>
      <c r="D3665" s="6"/>
    </row>
    <row r="3666" ht="15.75" customHeight="1">
      <c r="A3666" s="4"/>
      <c r="B3666" s="3"/>
      <c r="C3666" s="3"/>
      <c r="D3666" s="6"/>
    </row>
    <row r="3667" ht="15.75" customHeight="1">
      <c r="A3667" s="4"/>
      <c r="B3667" s="3"/>
      <c r="C3667" s="3"/>
      <c r="D3667" s="6"/>
    </row>
    <row r="3668" ht="15.75" customHeight="1">
      <c r="A3668" s="4"/>
      <c r="B3668" s="3"/>
      <c r="C3668" s="3"/>
      <c r="D3668" s="6"/>
    </row>
    <row r="3669" ht="15.75" customHeight="1">
      <c r="A3669" s="4"/>
      <c r="B3669" s="3"/>
      <c r="C3669" s="3"/>
      <c r="D3669" s="6"/>
    </row>
    <row r="3670" ht="15.75" customHeight="1">
      <c r="A3670" s="4"/>
      <c r="B3670" s="3"/>
      <c r="C3670" s="3"/>
      <c r="D3670" s="6"/>
    </row>
    <row r="3671" ht="15.75" customHeight="1">
      <c r="A3671" s="4"/>
      <c r="B3671" s="3"/>
      <c r="C3671" s="3"/>
      <c r="D3671" s="6"/>
    </row>
    <row r="3672" ht="15.75" customHeight="1">
      <c r="A3672" s="4"/>
      <c r="B3672" s="3"/>
      <c r="C3672" s="3"/>
      <c r="D3672" s="6"/>
    </row>
    <row r="3673" ht="15.75" customHeight="1">
      <c r="A3673" s="4"/>
      <c r="B3673" s="3"/>
      <c r="C3673" s="3"/>
      <c r="D3673" s="6"/>
    </row>
    <row r="3674" ht="15.75" customHeight="1">
      <c r="A3674" s="4"/>
      <c r="B3674" s="3"/>
      <c r="C3674" s="3"/>
      <c r="D3674" s="6"/>
    </row>
    <row r="3675" ht="15.75" customHeight="1">
      <c r="A3675" s="4"/>
      <c r="B3675" s="3"/>
      <c r="C3675" s="3"/>
      <c r="D3675" s="6"/>
    </row>
    <row r="3676" ht="15.75" customHeight="1">
      <c r="A3676" s="4"/>
      <c r="B3676" s="3"/>
      <c r="C3676" s="3"/>
      <c r="D3676" s="6"/>
    </row>
    <row r="3677" ht="15.75" customHeight="1">
      <c r="A3677" s="4"/>
      <c r="B3677" s="3"/>
      <c r="C3677" s="3"/>
      <c r="D3677" s="6"/>
    </row>
    <row r="3678" ht="15.75" customHeight="1">
      <c r="A3678" s="4"/>
      <c r="B3678" s="3"/>
      <c r="C3678" s="3"/>
      <c r="D3678" s="6"/>
    </row>
    <row r="3679" ht="15.75" customHeight="1">
      <c r="A3679" s="4"/>
      <c r="B3679" s="3"/>
      <c r="C3679" s="3"/>
      <c r="D3679" s="6"/>
    </row>
    <row r="3680" ht="15.75" customHeight="1">
      <c r="A3680" s="4"/>
      <c r="B3680" s="3"/>
      <c r="C3680" s="3"/>
      <c r="D3680" s="6"/>
    </row>
    <row r="3681" ht="15.75" customHeight="1">
      <c r="A3681" s="4"/>
      <c r="B3681" s="3"/>
      <c r="C3681" s="3"/>
      <c r="D3681" s="6"/>
    </row>
    <row r="3682" ht="15.75" customHeight="1">
      <c r="A3682" s="4"/>
      <c r="B3682" s="3"/>
      <c r="C3682" s="3"/>
      <c r="D3682" s="6"/>
    </row>
    <row r="3683" ht="15.75" customHeight="1">
      <c r="A3683" s="4"/>
      <c r="B3683" s="3"/>
      <c r="C3683" s="3"/>
      <c r="D3683" s="6"/>
    </row>
    <row r="3684" ht="15.75" customHeight="1">
      <c r="A3684" s="4"/>
      <c r="B3684" s="3"/>
      <c r="C3684" s="3"/>
      <c r="D3684" s="6"/>
    </row>
    <row r="3685" ht="15.75" customHeight="1">
      <c r="A3685" s="4"/>
      <c r="B3685" s="3"/>
      <c r="C3685" s="3"/>
      <c r="D3685" s="6"/>
    </row>
    <row r="3686" ht="15.75" customHeight="1">
      <c r="A3686" s="4"/>
      <c r="B3686" s="3"/>
      <c r="C3686" s="3"/>
      <c r="D3686" s="6"/>
    </row>
    <row r="3687" ht="15.75" customHeight="1">
      <c r="A3687" s="4"/>
      <c r="B3687" s="3"/>
      <c r="C3687" s="3"/>
      <c r="D3687" s="6"/>
    </row>
    <row r="3688" ht="15.75" customHeight="1">
      <c r="A3688" s="4"/>
      <c r="B3688" s="3"/>
      <c r="C3688" s="3"/>
      <c r="D3688" s="6"/>
    </row>
    <row r="3689" ht="15.75" customHeight="1">
      <c r="A3689" s="4"/>
      <c r="B3689" s="3"/>
      <c r="C3689" s="3"/>
      <c r="D3689" s="6"/>
    </row>
    <row r="3690" ht="15.75" customHeight="1">
      <c r="A3690" s="4"/>
      <c r="B3690" s="3"/>
      <c r="C3690" s="3"/>
      <c r="D3690" s="6"/>
    </row>
    <row r="3691" ht="15.75" customHeight="1">
      <c r="A3691" s="4"/>
      <c r="B3691" s="3"/>
      <c r="C3691" s="3"/>
      <c r="D3691" s="6"/>
    </row>
    <row r="3692" ht="15.75" customHeight="1">
      <c r="A3692" s="4"/>
      <c r="B3692" s="3"/>
      <c r="C3692" s="3"/>
      <c r="D3692" s="6"/>
    </row>
    <row r="3693" ht="15.75" customHeight="1">
      <c r="A3693" s="4"/>
      <c r="B3693" s="3"/>
      <c r="C3693" s="3"/>
      <c r="D3693" s="6"/>
    </row>
    <row r="3694" ht="15.75" customHeight="1">
      <c r="A3694" s="4"/>
      <c r="B3694" s="3"/>
      <c r="C3694" s="3"/>
      <c r="D3694" s="6"/>
    </row>
    <row r="3695" ht="15.75" customHeight="1">
      <c r="A3695" s="4"/>
      <c r="B3695" s="3"/>
      <c r="C3695" s="3"/>
      <c r="D3695" s="6"/>
    </row>
    <row r="3696" ht="15.75" customHeight="1">
      <c r="A3696" s="4"/>
      <c r="B3696" s="3"/>
      <c r="C3696" s="3"/>
      <c r="D3696" s="6"/>
    </row>
    <row r="3697" ht="15.75" customHeight="1">
      <c r="A3697" s="4"/>
      <c r="B3697" s="3"/>
      <c r="C3697" s="3"/>
      <c r="D3697" s="6"/>
    </row>
    <row r="3698" ht="15.75" customHeight="1">
      <c r="A3698" s="4"/>
      <c r="B3698" s="3"/>
      <c r="C3698" s="3"/>
      <c r="D3698" s="6"/>
    </row>
    <row r="3699" ht="15.75" customHeight="1">
      <c r="A3699" s="4"/>
      <c r="B3699" s="3"/>
      <c r="C3699" s="3"/>
      <c r="D3699" s="6"/>
    </row>
    <row r="3700" ht="15.75" customHeight="1">
      <c r="A3700" s="4"/>
      <c r="B3700" s="3"/>
      <c r="C3700" s="3"/>
      <c r="D3700" s="6"/>
    </row>
    <row r="3701" ht="15.75" customHeight="1">
      <c r="A3701" s="4"/>
      <c r="B3701" s="3"/>
      <c r="C3701" s="3"/>
      <c r="D3701" s="6"/>
    </row>
    <row r="3702" ht="15.75" customHeight="1">
      <c r="A3702" s="4"/>
      <c r="B3702" s="3"/>
      <c r="C3702" s="3"/>
      <c r="D3702" s="6"/>
    </row>
    <row r="3703" ht="15.75" customHeight="1">
      <c r="A3703" s="4"/>
      <c r="B3703" s="3"/>
      <c r="C3703" s="3"/>
      <c r="D3703" s="6"/>
    </row>
    <row r="3704" ht="15.75" customHeight="1">
      <c r="A3704" s="4"/>
      <c r="B3704" s="3"/>
      <c r="C3704" s="3"/>
      <c r="D3704" s="6"/>
    </row>
    <row r="3705" ht="15.75" customHeight="1">
      <c r="A3705" s="4"/>
      <c r="B3705" s="3"/>
      <c r="C3705" s="3"/>
      <c r="D3705" s="6"/>
    </row>
    <row r="3706" ht="15.75" customHeight="1">
      <c r="A3706" s="4"/>
      <c r="B3706" s="3"/>
      <c r="C3706" s="3"/>
      <c r="D3706" s="6"/>
    </row>
    <row r="3707" ht="15.75" customHeight="1">
      <c r="A3707" s="4"/>
      <c r="B3707" s="3"/>
      <c r="C3707" s="3"/>
      <c r="D3707" s="6"/>
    </row>
    <row r="3708" ht="15.75" customHeight="1">
      <c r="A3708" s="4"/>
      <c r="B3708" s="3"/>
      <c r="C3708" s="3"/>
      <c r="D3708" s="6"/>
    </row>
    <row r="3709" ht="15.75" customHeight="1">
      <c r="A3709" s="4"/>
      <c r="B3709" s="3"/>
      <c r="C3709" s="3"/>
      <c r="D3709" s="6"/>
    </row>
    <row r="3710" ht="15.75" customHeight="1">
      <c r="A3710" s="4"/>
      <c r="B3710" s="3"/>
      <c r="C3710" s="3"/>
      <c r="D3710" s="6"/>
    </row>
    <row r="3711" ht="15.75" customHeight="1">
      <c r="A3711" s="4"/>
      <c r="B3711" s="3"/>
      <c r="C3711" s="3"/>
      <c r="D3711" s="6"/>
    </row>
    <row r="3712" ht="15.75" customHeight="1">
      <c r="A3712" s="4"/>
      <c r="B3712" s="3"/>
      <c r="C3712" s="3"/>
      <c r="D3712" s="6"/>
    </row>
    <row r="3713" ht="15.75" customHeight="1">
      <c r="A3713" s="4"/>
      <c r="B3713" s="3"/>
      <c r="C3713" s="3"/>
      <c r="D3713" s="6"/>
    </row>
    <row r="3714" ht="15.75" customHeight="1">
      <c r="A3714" s="4"/>
      <c r="B3714" s="3"/>
      <c r="C3714" s="3"/>
      <c r="D3714" s="6"/>
    </row>
    <row r="3715" ht="15.75" customHeight="1">
      <c r="A3715" s="4"/>
      <c r="B3715" s="3"/>
      <c r="C3715" s="3"/>
      <c r="D3715" s="6"/>
    </row>
    <row r="3716" ht="15.75" customHeight="1">
      <c r="A3716" s="4"/>
      <c r="B3716" s="3"/>
      <c r="C3716" s="3"/>
      <c r="D3716" s="6"/>
    </row>
    <row r="3717" ht="15.75" customHeight="1">
      <c r="A3717" s="4"/>
      <c r="B3717" s="3"/>
      <c r="C3717" s="3"/>
      <c r="D3717" s="6"/>
    </row>
    <row r="3718" ht="15.75" customHeight="1">
      <c r="A3718" s="4"/>
      <c r="B3718" s="3"/>
      <c r="C3718" s="3"/>
      <c r="D3718" s="6"/>
    </row>
    <row r="3719" ht="15.75" customHeight="1">
      <c r="A3719" s="4"/>
      <c r="B3719" s="3"/>
      <c r="C3719" s="3"/>
      <c r="D3719" s="6"/>
    </row>
    <row r="3720" ht="15.75" customHeight="1">
      <c r="A3720" s="4"/>
      <c r="B3720" s="3"/>
      <c r="C3720" s="3"/>
      <c r="D3720" s="6"/>
    </row>
    <row r="3721" ht="15.75" customHeight="1">
      <c r="A3721" s="4"/>
      <c r="B3721" s="3"/>
      <c r="C3721" s="3"/>
      <c r="D3721" s="6"/>
    </row>
    <row r="3722" ht="15.75" customHeight="1">
      <c r="A3722" s="4"/>
      <c r="B3722" s="3"/>
      <c r="C3722" s="3"/>
      <c r="D3722" s="6"/>
    </row>
    <row r="3723" ht="15.75" customHeight="1">
      <c r="A3723" s="4"/>
      <c r="B3723" s="3"/>
      <c r="C3723" s="3"/>
      <c r="D3723" s="6"/>
    </row>
    <row r="3724" ht="15.75" customHeight="1">
      <c r="A3724" s="4"/>
      <c r="B3724" s="3"/>
      <c r="C3724" s="3"/>
      <c r="D3724" s="6"/>
    </row>
    <row r="3725" ht="15.75" customHeight="1">
      <c r="A3725" s="4"/>
      <c r="B3725" s="3"/>
      <c r="C3725" s="3"/>
      <c r="D3725" s="6"/>
    </row>
    <row r="3726" ht="15.75" customHeight="1">
      <c r="A3726" s="4"/>
      <c r="B3726" s="3"/>
      <c r="C3726" s="3"/>
      <c r="D3726" s="6"/>
    </row>
    <row r="3727" ht="15.75" customHeight="1">
      <c r="A3727" s="4"/>
      <c r="B3727" s="3"/>
      <c r="C3727" s="3"/>
      <c r="D3727" s="6"/>
    </row>
    <row r="3728" ht="15.75" customHeight="1">
      <c r="A3728" s="4"/>
      <c r="B3728" s="3"/>
      <c r="C3728" s="3"/>
      <c r="D3728" s="6"/>
    </row>
    <row r="3729" ht="15.75" customHeight="1">
      <c r="A3729" s="4"/>
      <c r="B3729" s="3"/>
      <c r="C3729" s="3"/>
      <c r="D3729" s="6"/>
    </row>
    <row r="3730" ht="15.75" customHeight="1">
      <c r="A3730" s="4"/>
      <c r="B3730" s="3"/>
      <c r="C3730" s="3"/>
      <c r="D3730" s="6"/>
    </row>
    <row r="3731" ht="15.75" customHeight="1">
      <c r="A3731" s="4"/>
      <c r="B3731" s="3"/>
      <c r="C3731" s="3"/>
      <c r="D3731" s="6"/>
    </row>
    <row r="3732" ht="15.75" customHeight="1">
      <c r="A3732" s="4"/>
      <c r="B3732" s="3"/>
      <c r="C3732" s="3"/>
      <c r="D3732" s="6"/>
    </row>
    <row r="3733" ht="15.75" customHeight="1">
      <c r="A3733" s="4"/>
      <c r="B3733" s="3"/>
      <c r="C3733" s="3"/>
      <c r="D3733" s="6"/>
    </row>
    <row r="3734" ht="15.75" customHeight="1">
      <c r="A3734" s="4"/>
      <c r="B3734" s="3"/>
      <c r="C3734" s="3"/>
      <c r="D3734" s="6"/>
    </row>
    <row r="3735" ht="15.75" customHeight="1">
      <c r="A3735" s="4"/>
      <c r="B3735" s="3"/>
      <c r="C3735" s="3"/>
      <c r="D3735" s="6"/>
    </row>
    <row r="3736" ht="15.75" customHeight="1">
      <c r="A3736" s="4"/>
      <c r="B3736" s="3"/>
      <c r="C3736" s="3"/>
      <c r="D3736" s="6"/>
    </row>
    <row r="3737" ht="15.75" customHeight="1">
      <c r="A3737" s="4"/>
      <c r="B3737" s="3"/>
      <c r="C3737" s="3"/>
      <c r="D3737" s="6"/>
    </row>
    <row r="3738" ht="15.75" customHeight="1">
      <c r="A3738" s="4"/>
      <c r="B3738" s="3"/>
      <c r="C3738" s="3"/>
      <c r="D3738" s="6"/>
    </row>
    <row r="3739" ht="15.75" customHeight="1">
      <c r="A3739" s="4"/>
      <c r="B3739" s="3"/>
      <c r="C3739" s="3"/>
      <c r="D3739" s="6"/>
    </row>
    <row r="3740" ht="15.75" customHeight="1">
      <c r="A3740" s="4"/>
      <c r="B3740" s="3"/>
      <c r="C3740" s="3"/>
      <c r="D3740" s="6"/>
    </row>
    <row r="3741" ht="15.75" customHeight="1">
      <c r="A3741" s="4"/>
      <c r="B3741" s="3"/>
      <c r="C3741" s="3"/>
      <c r="D3741" s="6"/>
    </row>
    <row r="3742" ht="15.75" customHeight="1">
      <c r="A3742" s="4"/>
      <c r="B3742" s="3"/>
      <c r="C3742" s="3"/>
      <c r="D3742" s="6"/>
    </row>
    <row r="3743" ht="15.75" customHeight="1">
      <c r="A3743" s="4"/>
      <c r="B3743" s="3"/>
      <c r="C3743" s="3"/>
      <c r="D3743" s="6"/>
    </row>
    <row r="3744" ht="15.75" customHeight="1">
      <c r="A3744" s="4"/>
      <c r="B3744" s="3"/>
      <c r="C3744" s="3"/>
      <c r="D3744" s="6"/>
    </row>
    <row r="3745" ht="15.75" customHeight="1">
      <c r="A3745" s="4"/>
      <c r="B3745" s="3"/>
      <c r="C3745" s="3"/>
      <c r="D3745" s="6"/>
    </row>
    <row r="3746" ht="15.75" customHeight="1">
      <c r="A3746" s="4"/>
      <c r="B3746" s="3"/>
      <c r="C3746" s="3"/>
      <c r="D3746" s="6"/>
    </row>
    <row r="3747" ht="15.75" customHeight="1">
      <c r="A3747" s="4"/>
      <c r="B3747" s="3"/>
      <c r="C3747" s="3"/>
      <c r="D3747" s="6"/>
    </row>
    <row r="3748" ht="15.75" customHeight="1">
      <c r="A3748" s="4"/>
      <c r="B3748" s="3"/>
      <c r="C3748" s="3"/>
      <c r="D3748" s="6"/>
    </row>
    <row r="3749" ht="15.75" customHeight="1">
      <c r="A3749" s="4"/>
      <c r="B3749" s="3"/>
      <c r="C3749" s="3"/>
      <c r="D3749" s="6"/>
    </row>
    <row r="3750" ht="15.75" customHeight="1">
      <c r="A3750" s="4"/>
      <c r="B3750" s="3"/>
      <c r="C3750" s="3"/>
      <c r="D3750" s="6"/>
    </row>
    <row r="3751" ht="15.75" customHeight="1">
      <c r="A3751" s="4"/>
      <c r="B3751" s="3"/>
      <c r="C3751" s="3"/>
      <c r="D3751" s="6"/>
    </row>
    <row r="3752" ht="15.75" customHeight="1">
      <c r="A3752" s="4"/>
      <c r="B3752" s="3"/>
      <c r="C3752" s="3"/>
      <c r="D3752" s="6"/>
    </row>
    <row r="3753" ht="15.75" customHeight="1">
      <c r="A3753" s="4"/>
      <c r="B3753" s="3"/>
      <c r="C3753" s="3"/>
      <c r="D3753" s="6"/>
    </row>
    <row r="3754" ht="15.75" customHeight="1">
      <c r="A3754" s="4"/>
      <c r="B3754" s="3"/>
      <c r="C3754" s="3"/>
      <c r="D3754" s="6"/>
    </row>
    <row r="3755" ht="15.75" customHeight="1">
      <c r="A3755" s="4"/>
      <c r="B3755" s="3"/>
      <c r="C3755" s="3"/>
      <c r="D3755" s="6"/>
    </row>
    <row r="3756" ht="15.75" customHeight="1">
      <c r="A3756" s="4"/>
      <c r="B3756" s="3"/>
      <c r="C3756" s="3"/>
      <c r="D3756" s="6"/>
    </row>
    <row r="3757" ht="15.75" customHeight="1">
      <c r="A3757" s="4"/>
      <c r="B3757" s="3"/>
      <c r="C3757" s="3"/>
      <c r="D3757" s="6"/>
    </row>
    <row r="3758" ht="15.75" customHeight="1">
      <c r="A3758" s="4"/>
      <c r="B3758" s="3"/>
      <c r="C3758" s="3"/>
      <c r="D3758" s="6"/>
    </row>
    <row r="3759" ht="15.75" customHeight="1">
      <c r="A3759" s="4"/>
      <c r="B3759" s="3"/>
      <c r="C3759" s="3"/>
      <c r="D3759" s="6"/>
    </row>
    <row r="3760" ht="15.75" customHeight="1">
      <c r="A3760" s="4"/>
      <c r="B3760" s="3"/>
      <c r="C3760" s="3"/>
      <c r="D3760" s="6"/>
    </row>
    <row r="3761" ht="15.75" customHeight="1">
      <c r="A3761" s="4"/>
      <c r="B3761" s="3"/>
      <c r="C3761" s="3"/>
      <c r="D3761" s="6"/>
    </row>
    <row r="3762" ht="15.75" customHeight="1">
      <c r="A3762" s="4"/>
      <c r="B3762" s="3"/>
      <c r="C3762" s="3"/>
      <c r="D3762" s="6"/>
    </row>
    <row r="3763" ht="15.75" customHeight="1">
      <c r="A3763" s="4"/>
      <c r="B3763" s="3"/>
      <c r="C3763" s="3"/>
      <c r="D3763" s="6"/>
    </row>
    <row r="3764" ht="15.75" customHeight="1">
      <c r="A3764" s="4"/>
      <c r="B3764" s="3"/>
      <c r="C3764" s="3"/>
      <c r="D3764" s="6"/>
    </row>
    <row r="3765" ht="15.75" customHeight="1">
      <c r="A3765" s="4"/>
      <c r="B3765" s="3"/>
      <c r="C3765" s="3"/>
      <c r="D3765" s="6"/>
    </row>
    <row r="3766" ht="15.75" customHeight="1">
      <c r="A3766" s="4"/>
      <c r="B3766" s="3"/>
      <c r="C3766" s="3"/>
      <c r="D3766" s="6"/>
    </row>
    <row r="3767" ht="15.75" customHeight="1">
      <c r="A3767" s="4"/>
      <c r="B3767" s="3"/>
      <c r="C3767" s="3"/>
      <c r="D3767" s="6"/>
    </row>
    <row r="3768" ht="15.75" customHeight="1">
      <c r="A3768" s="4"/>
      <c r="B3768" s="3"/>
      <c r="C3768" s="3"/>
      <c r="D3768" s="6"/>
    </row>
    <row r="3769" ht="15.75" customHeight="1">
      <c r="A3769" s="4"/>
      <c r="B3769" s="3"/>
      <c r="C3769" s="3"/>
      <c r="D3769" s="6"/>
    </row>
    <row r="3770" ht="15.75" customHeight="1">
      <c r="A3770" s="4"/>
      <c r="B3770" s="3"/>
      <c r="C3770" s="3"/>
      <c r="D3770" s="6"/>
    </row>
    <row r="3771" ht="15.75" customHeight="1">
      <c r="A3771" s="4"/>
      <c r="B3771" s="3"/>
      <c r="C3771" s="3"/>
      <c r="D3771" s="6"/>
    </row>
    <row r="3772" ht="15.75" customHeight="1">
      <c r="A3772" s="4"/>
      <c r="B3772" s="3"/>
      <c r="C3772" s="3"/>
      <c r="D3772" s="6"/>
    </row>
    <row r="3773" ht="15.75" customHeight="1">
      <c r="A3773" s="4"/>
      <c r="B3773" s="3"/>
      <c r="C3773" s="3"/>
      <c r="D3773" s="6"/>
    </row>
    <row r="3774" ht="15.75" customHeight="1">
      <c r="A3774" s="4"/>
      <c r="B3774" s="3"/>
      <c r="C3774" s="3"/>
      <c r="D3774" s="6"/>
    </row>
    <row r="3775" ht="15.75" customHeight="1">
      <c r="A3775" s="4"/>
      <c r="B3775" s="3"/>
      <c r="C3775" s="3"/>
      <c r="D3775" s="6"/>
    </row>
    <row r="3776" ht="15.75" customHeight="1">
      <c r="A3776" s="4"/>
      <c r="B3776" s="3"/>
      <c r="C3776" s="3"/>
      <c r="D3776" s="6"/>
    </row>
    <row r="3777" ht="15.75" customHeight="1">
      <c r="A3777" s="4"/>
      <c r="B3777" s="3"/>
      <c r="C3777" s="3"/>
      <c r="D3777" s="6"/>
    </row>
    <row r="3778" ht="15.75" customHeight="1">
      <c r="A3778" s="4"/>
      <c r="B3778" s="3"/>
      <c r="C3778" s="3"/>
      <c r="D3778" s="6"/>
    </row>
    <row r="3779" ht="15.75" customHeight="1">
      <c r="A3779" s="4"/>
      <c r="B3779" s="3"/>
      <c r="C3779" s="3"/>
      <c r="D3779" s="6"/>
    </row>
    <row r="3780" ht="15.75" customHeight="1">
      <c r="A3780" s="4"/>
      <c r="B3780" s="3"/>
      <c r="C3780" s="3"/>
      <c r="D3780" s="6"/>
    </row>
    <row r="3781" ht="15.75" customHeight="1">
      <c r="A3781" s="4"/>
      <c r="B3781" s="3"/>
      <c r="C3781" s="3"/>
      <c r="D3781" s="6"/>
    </row>
    <row r="3782" ht="15.75" customHeight="1">
      <c r="A3782" s="4"/>
      <c r="B3782" s="3"/>
      <c r="C3782" s="3"/>
      <c r="D3782" s="6"/>
    </row>
    <row r="3783" ht="15.75" customHeight="1">
      <c r="A3783" s="4"/>
      <c r="B3783" s="3"/>
      <c r="C3783" s="3"/>
      <c r="D3783" s="6"/>
    </row>
    <row r="3784" ht="15.75" customHeight="1">
      <c r="A3784" s="4"/>
      <c r="B3784" s="3"/>
      <c r="C3784" s="3"/>
      <c r="D3784" s="6"/>
    </row>
    <row r="3785" ht="15.75" customHeight="1">
      <c r="A3785" s="4"/>
      <c r="B3785" s="3"/>
      <c r="C3785" s="3"/>
      <c r="D3785" s="6"/>
    </row>
    <row r="3786" ht="15.75" customHeight="1">
      <c r="A3786" s="4"/>
      <c r="B3786" s="3"/>
      <c r="C3786" s="3"/>
      <c r="D3786" s="6"/>
    </row>
    <row r="3787" ht="15.75" customHeight="1">
      <c r="A3787" s="4"/>
      <c r="B3787" s="3"/>
      <c r="C3787" s="3"/>
      <c r="D3787" s="6"/>
    </row>
    <row r="3788" ht="15.75" customHeight="1">
      <c r="A3788" s="4"/>
      <c r="B3788" s="3"/>
      <c r="C3788" s="3"/>
      <c r="D3788" s="6"/>
    </row>
    <row r="3789" ht="15.75" customHeight="1">
      <c r="A3789" s="4"/>
      <c r="B3789" s="3"/>
      <c r="C3789" s="3"/>
      <c r="D3789" s="6"/>
    </row>
    <row r="3790" ht="15.75" customHeight="1">
      <c r="A3790" s="4"/>
      <c r="B3790" s="3"/>
      <c r="C3790" s="3"/>
      <c r="D3790" s="6"/>
    </row>
    <row r="3791" ht="15.75" customHeight="1">
      <c r="A3791" s="4"/>
      <c r="B3791" s="3"/>
      <c r="C3791" s="3"/>
      <c r="D3791" s="6"/>
    </row>
    <row r="3792" ht="15.75" customHeight="1">
      <c r="A3792" s="4"/>
      <c r="B3792" s="3"/>
      <c r="C3792" s="3"/>
      <c r="D3792" s="6"/>
    </row>
    <row r="3793" ht="15.75" customHeight="1">
      <c r="A3793" s="4"/>
      <c r="B3793" s="3"/>
      <c r="C3793" s="3"/>
      <c r="D3793" s="6"/>
    </row>
    <row r="3794" ht="15.75" customHeight="1">
      <c r="A3794" s="4"/>
      <c r="B3794" s="3"/>
      <c r="C3794" s="3"/>
      <c r="D3794" s="6"/>
    </row>
    <row r="3795" ht="15.75" customHeight="1">
      <c r="A3795" s="4"/>
      <c r="B3795" s="3"/>
      <c r="C3795" s="3"/>
      <c r="D3795" s="6"/>
    </row>
    <row r="3796" ht="15.75" customHeight="1">
      <c r="A3796" s="4"/>
      <c r="B3796" s="3"/>
      <c r="C3796" s="3"/>
      <c r="D3796" s="6"/>
    </row>
    <row r="3797" ht="15.75" customHeight="1">
      <c r="A3797" s="4"/>
      <c r="B3797" s="3"/>
      <c r="C3797" s="3"/>
      <c r="D3797" s="6"/>
    </row>
    <row r="3798" ht="15.75" customHeight="1">
      <c r="A3798" s="4"/>
      <c r="B3798" s="3"/>
      <c r="C3798" s="3"/>
      <c r="D3798" s="6"/>
    </row>
    <row r="3799" ht="15.75" customHeight="1">
      <c r="A3799" s="4"/>
      <c r="B3799" s="3"/>
      <c r="C3799" s="3"/>
      <c r="D3799" s="6"/>
    </row>
    <row r="3800" ht="15.75" customHeight="1">
      <c r="A3800" s="4"/>
      <c r="B3800" s="3"/>
      <c r="C3800" s="3"/>
      <c r="D3800" s="6"/>
    </row>
    <row r="3801" ht="15.75" customHeight="1">
      <c r="A3801" s="4"/>
      <c r="B3801" s="3"/>
      <c r="C3801" s="3"/>
      <c r="D3801" s="6"/>
    </row>
    <row r="3802" ht="15.75" customHeight="1">
      <c r="A3802" s="4"/>
      <c r="B3802" s="3"/>
      <c r="C3802" s="3"/>
      <c r="D3802" s="6"/>
    </row>
    <row r="3803" ht="15.75" customHeight="1">
      <c r="A3803" s="4"/>
      <c r="B3803" s="3"/>
      <c r="C3803" s="3"/>
      <c r="D3803" s="6"/>
    </row>
    <row r="3804" ht="15.75" customHeight="1">
      <c r="A3804" s="4"/>
      <c r="B3804" s="3"/>
      <c r="C3804" s="3"/>
      <c r="D3804" s="6"/>
    </row>
    <row r="3805" ht="15.75" customHeight="1">
      <c r="A3805" s="4"/>
      <c r="B3805" s="3"/>
      <c r="C3805" s="3"/>
      <c r="D3805" s="6"/>
    </row>
    <row r="3806" ht="15.75" customHeight="1">
      <c r="A3806" s="4"/>
      <c r="B3806" s="3"/>
      <c r="C3806" s="3"/>
      <c r="D3806" s="6"/>
    </row>
    <row r="3807" ht="15.75" customHeight="1">
      <c r="A3807" s="4"/>
      <c r="B3807" s="3"/>
      <c r="C3807" s="3"/>
      <c r="D3807" s="6"/>
    </row>
    <row r="3808" ht="15.75" customHeight="1">
      <c r="A3808" s="4"/>
      <c r="B3808" s="3"/>
      <c r="C3808" s="3"/>
      <c r="D3808" s="6"/>
    </row>
    <row r="3809" ht="15.75" customHeight="1">
      <c r="A3809" s="4"/>
      <c r="B3809" s="3"/>
      <c r="C3809" s="3"/>
      <c r="D3809" s="6"/>
    </row>
    <row r="3810" ht="15.75" customHeight="1">
      <c r="A3810" s="4"/>
      <c r="B3810" s="3"/>
      <c r="C3810" s="3"/>
      <c r="D3810" s="6"/>
    </row>
    <row r="3811" ht="15.75" customHeight="1">
      <c r="A3811" s="4"/>
      <c r="B3811" s="3"/>
      <c r="C3811" s="3"/>
      <c r="D3811" s="6"/>
    </row>
    <row r="3812" ht="15.75" customHeight="1">
      <c r="A3812" s="4"/>
      <c r="B3812" s="3"/>
      <c r="C3812" s="3"/>
      <c r="D3812" s="6"/>
    </row>
    <row r="3813" ht="15.75" customHeight="1">
      <c r="A3813" s="4"/>
      <c r="B3813" s="3"/>
      <c r="C3813" s="3"/>
      <c r="D3813" s="6"/>
    </row>
    <row r="3814" ht="15.75" customHeight="1">
      <c r="A3814" s="4"/>
      <c r="B3814" s="3"/>
      <c r="C3814" s="3"/>
      <c r="D3814" s="6"/>
    </row>
    <row r="3815" ht="15.75" customHeight="1">
      <c r="A3815" s="4"/>
      <c r="B3815" s="3"/>
      <c r="C3815" s="3"/>
      <c r="D3815" s="6"/>
    </row>
    <row r="3816" ht="15.75" customHeight="1">
      <c r="A3816" s="4"/>
      <c r="B3816" s="3"/>
      <c r="C3816" s="3"/>
      <c r="D3816" s="6"/>
    </row>
    <row r="3817" ht="15.75" customHeight="1">
      <c r="A3817" s="4"/>
      <c r="B3817" s="3"/>
      <c r="C3817" s="3"/>
      <c r="D3817" s="6"/>
    </row>
    <row r="3818" ht="15.75" customHeight="1">
      <c r="A3818" s="4"/>
      <c r="B3818" s="3"/>
      <c r="C3818" s="3"/>
      <c r="D3818" s="6"/>
    </row>
    <row r="3819" ht="15.75" customHeight="1">
      <c r="A3819" s="4"/>
      <c r="B3819" s="3"/>
      <c r="C3819" s="3"/>
      <c r="D3819" s="6"/>
    </row>
    <row r="3820" ht="15.75" customHeight="1">
      <c r="A3820" s="4"/>
      <c r="B3820" s="3"/>
      <c r="C3820" s="3"/>
      <c r="D3820" s="6"/>
    </row>
    <row r="3821" ht="15.75" customHeight="1">
      <c r="A3821" s="4"/>
      <c r="B3821" s="3"/>
      <c r="C3821" s="3"/>
      <c r="D3821" s="6"/>
    </row>
    <row r="3822" ht="15.75" customHeight="1">
      <c r="A3822" s="4"/>
      <c r="B3822" s="3"/>
      <c r="C3822" s="3"/>
      <c r="D3822" s="6"/>
    </row>
    <row r="3823" ht="15.75" customHeight="1">
      <c r="A3823" s="4"/>
      <c r="B3823" s="3"/>
      <c r="C3823" s="3"/>
      <c r="D3823" s="6"/>
    </row>
    <row r="3824" ht="15.75" customHeight="1">
      <c r="A3824" s="4"/>
      <c r="B3824" s="3"/>
      <c r="C3824" s="3"/>
      <c r="D3824" s="6"/>
    </row>
    <row r="3825" ht="15.75" customHeight="1">
      <c r="A3825" s="4"/>
      <c r="B3825" s="3"/>
      <c r="C3825" s="3"/>
      <c r="D3825" s="6"/>
    </row>
    <row r="3826" ht="15.75" customHeight="1">
      <c r="A3826" s="4"/>
      <c r="B3826" s="3"/>
      <c r="C3826" s="3"/>
      <c r="D3826" s="6"/>
    </row>
    <row r="3827" ht="15.75" customHeight="1">
      <c r="A3827" s="4"/>
      <c r="B3827" s="3"/>
      <c r="C3827" s="3"/>
      <c r="D3827" s="6"/>
    </row>
    <row r="3828" ht="15.75" customHeight="1">
      <c r="A3828" s="4"/>
      <c r="B3828" s="3"/>
      <c r="C3828" s="3"/>
      <c r="D3828" s="6"/>
    </row>
    <row r="3829" ht="15.75" customHeight="1">
      <c r="A3829" s="4"/>
      <c r="B3829" s="3"/>
      <c r="C3829" s="3"/>
      <c r="D3829" s="6"/>
    </row>
    <row r="3830" ht="15.75" customHeight="1">
      <c r="A3830" s="4"/>
      <c r="B3830" s="3"/>
      <c r="C3830" s="3"/>
      <c r="D3830" s="6"/>
    </row>
    <row r="3831" ht="15.75" customHeight="1">
      <c r="A3831" s="4"/>
      <c r="B3831" s="3"/>
      <c r="C3831" s="3"/>
      <c r="D3831" s="6"/>
    </row>
    <row r="3832" ht="15.75" customHeight="1">
      <c r="A3832" s="4"/>
      <c r="B3832" s="3"/>
      <c r="C3832" s="3"/>
      <c r="D3832" s="6"/>
    </row>
    <row r="3833" ht="15.75" customHeight="1">
      <c r="A3833" s="4"/>
      <c r="B3833" s="3"/>
      <c r="C3833" s="3"/>
      <c r="D3833" s="6"/>
    </row>
    <row r="3834" ht="15.75" customHeight="1">
      <c r="A3834" s="4"/>
      <c r="B3834" s="3"/>
      <c r="C3834" s="3"/>
      <c r="D3834" s="6"/>
    </row>
    <row r="3835" ht="15.75" customHeight="1">
      <c r="A3835" s="4"/>
      <c r="B3835" s="3"/>
      <c r="C3835" s="3"/>
      <c r="D3835" s="6"/>
    </row>
    <row r="3836" ht="15.75" customHeight="1">
      <c r="A3836" s="4"/>
      <c r="B3836" s="3"/>
      <c r="C3836" s="3"/>
      <c r="D3836" s="6"/>
    </row>
    <row r="3837" ht="15.75" customHeight="1">
      <c r="A3837" s="4"/>
      <c r="B3837" s="3"/>
      <c r="C3837" s="3"/>
      <c r="D3837" s="6"/>
    </row>
    <row r="3838" ht="15.75" customHeight="1">
      <c r="A3838" s="4"/>
      <c r="B3838" s="3"/>
      <c r="C3838" s="3"/>
      <c r="D3838" s="6"/>
    </row>
    <row r="3839" ht="15.75" customHeight="1">
      <c r="A3839" s="4"/>
      <c r="B3839" s="3"/>
      <c r="C3839" s="3"/>
      <c r="D3839" s="6"/>
    </row>
    <row r="3840" ht="15.75" customHeight="1">
      <c r="A3840" s="4"/>
      <c r="B3840" s="3"/>
      <c r="C3840" s="3"/>
      <c r="D3840" s="6"/>
    </row>
    <row r="3841" ht="15.75" customHeight="1">
      <c r="A3841" s="4"/>
      <c r="B3841" s="3"/>
      <c r="C3841" s="3"/>
      <c r="D3841" s="6"/>
    </row>
    <row r="3842" ht="15.75" customHeight="1">
      <c r="A3842" s="4"/>
      <c r="B3842" s="3"/>
      <c r="C3842" s="3"/>
      <c r="D3842" s="6"/>
    </row>
    <row r="3843" ht="15.75" customHeight="1">
      <c r="A3843" s="4"/>
      <c r="B3843" s="3"/>
      <c r="C3843" s="3"/>
      <c r="D3843" s="6"/>
    </row>
    <row r="3844" ht="15.75" customHeight="1">
      <c r="A3844" s="4"/>
      <c r="B3844" s="3"/>
      <c r="C3844" s="3"/>
      <c r="D3844" s="6"/>
    </row>
    <row r="3845" ht="15.75" customHeight="1">
      <c r="A3845" s="4"/>
      <c r="B3845" s="3"/>
      <c r="C3845" s="3"/>
      <c r="D3845" s="6"/>
    </row>
    <row r="3846" ht="15.75" customHeight="1">
      <c r="A3846" s="4"/>
      <c r="B3846" s="3"/>
      <c r="C3846" s="3"/>
      <c r="D3846" s="6"/>
    </row>
    <row r="3847" ht="15.75" customHeight="1">
      <c r="A3847" s="4"/>
      <c r="B3847" s="3"/>
      <c r="C3847" s="3"/>
      <c r="D3847" s="6"/>
    </row>
    <row r="3848" ht="15.75" customHeight="1">
      <c r="A3848" s="4"/>
      <c r="B3848" s="3"/>
      <c r="C3848" s="3"/>
      <c r="D3848" s="6"/>
    </row>
    <row r="3849" ht="15.75" customHeight="1">
      <c r="A3849" s="4"/>
      <c r="B3849" s="3"/>
      <c r="C3849" s="3"/>
      <c r="D3849" s="6"/>
    </row>
    <row r="3850" ht="15.75" customHeight="1">
      <c r="A3850" s="4"/>
      <c r="B3850" s="3"/>
      <c r="C3850" s="3"/>
      <c r="D3850" s="6"/>
    </row>
    <row r="3851" ht="15.75" customHeight="1">
      <c r="A3851" s="4"/>
      <c r="B3851" s="3"/>
      <c r="C3851" s="3"/>
      <c r="D3851" s="6"/>
    </row>
    <row r="3852" ht="15.75" customHeight="1">
      <c r="A3852" s="4"/>
      <c r="B3852" s="3"/>
      <c r="C3852" s="3"/>
      <c r="D3852" s="6"/>
    </row>
    <row r="3853" ht="15.75" customHeight="1">
      <c r="A3853" s="4"/>
      <c r="B3853" s="3"/>
      <c r="C3853" s="3"/>
      <c r="D3853" s="6"/>
    </row>
    <row r="3854" ht="15.75" customHeight="1">
      <c r="A3854" s="4"/>
      <c r="B3854" s="3"/>
      <c r="C3854" s="3"/>
      <c r="D3854" s="6"/>
    </row>
    <row r="3855" ht="15.75" customHeight="1">
      <c r="A3855" s="4"/>
      <c r="B3855" s="3"/>
      <c r="C3855" s="3"/>
      <c r="D3855" s="6"/>
    </row>
    <row r="3856" ht="15.75" customHeight="1">
      <c r="A3856" s="4"/>
      <c r="B3856" s="3"/>
      <c r="C3856" s="3"/>
      <c r="D3856" s="6"/>
    </row>
    <row r="3857" ht="15.75" customHeight="1">
      <c r="A3857" s="4"/>
      <c r="B3857" s="3"/>
      <c r="C3857" s="3"/>
      <c r="D3857" s="6"/>
    </row>
    <row r="3858" ht="15.75" customHeight="1">
      <c r="A3858" s="4"/>
      <c r="B3858" s="3"/>
      <c r="C3858" s="3"/>
      <c r="D3858" s="6"/>
    </row>
    <row r="3859" ht="15.75" customHeight="1">
      <c r="A3859" s="4"/>
      <c r="B3859" s="3"/>
      <c r="C3859" s="3"/>
      <c r="D3859" s="6"/>
    </row>
    <row r="3860" ht="15.75" customHeight="1">
      <c r="A3860" s="4"/>
      <c r="B3860" s="3"/>
      <c r="C3860" s="3"/>
      <c r="D3860" s="6"/>
    </row>
    <row r="3861" ht="15.75" customHeight="1">
      <c r="A3861" s="4"/>
      <c r="B3861" s="3"/>
      <c r="C3861" s="3"/>
      <c r="D3861" s="6"/>
    </row>
    <row r="3862" ht="15.75" customHeight="1">
      <c r="A3862" s="4"/>
      <c r="B3862" s="3"/>
      <c r="C3862" s="3"/>
      <c r="D3862" s="6"/>
    </row>
    <row r="3863" ht="15.75" customHeight="1">
      <c r="A3863" s="4"/>
      <c r="B3863" s="3"/>
      <c r="C3863" s="3"/>
      <c r="D3863" s="6"/>
    </row>
    <row r="3864" ht="15.75" customHeight="1">
      <c r="A3864" s="4"/>
      <c r="B3864" s="3"/>
      <c r="C3864" s="3"/>
      <c r="D3864" s="6"/>
    </row>
    <row r="3865" ht="15.75" customHeight="1">
      <c r="A3865" s="4"/>
      <c r="B3865" s="3"/>
      <c r="C3865" s="3"/>
      <c r="D3865" s="6"/>
    </row>
    <row r="3866" ht="15.75" customHeight="1">
      <c r="A3866" s="4"/>
      <c r="B3866" s="3"/>
      <c r="C3866" s="3"/>
      <c r="D3866" s="6"/>
    </row>
    <row r="3867" ht="15.75" customHeight="1">
      <c r="A3867" s="4"/>
      <c r="B3867" s="3"/>
      <c r="C3867" s="3"/>
      <c r="D3867" s="6"/>
    </row>
    <row r="3868" ht="15.75" customHeight="1">
      <c r="A3868" s="4"/>
      <c r="B3868" s="3"/>
      <c r="C3868" s="3"/>
      <c r="D3868" s="6"/>
    </row>
    <row r="3869" ht="15.75" customHeight="1">
      <c r="A3869" s="4"/>
      <c r="B3869" s="3"/>
      <c r="C3869" s="3"/>
      <c r="D3869" s="6"/>
    </row>
    <row r="3870" ht="15.75" customHeight="1">
      <c r="A3870" s="4"/>
      <c r="B3870" s="3"/>
      <c r="C3870" s="3"/>
      <c r="D3870" s="6"/>
    </row>
    <row r="3871" ht="15.75" customHeight="1">
      <c r="A3871" s="4"/>
      <c r="B3871" s="3"/>
      <c r="C3871" s="3"/>
      <c r="D3871" s="6"/>
    </row>
    <row r="3872" ht="15.75" customHeight="1">
      <c r="A3872" s="4"/>
      <c r="B3872" s="3"/>
      <c r="C3872" s="3"/>
      <c r="D3872" s="6"/>
    </row>
    <row r="3873" ht="15.75" customHeight="1">
      <c r="A3873" s="4"/>
      <c r="B3873" s="3"/>
      <c r="C3873" s="3"/>
      <c r="D3873" s="6"/>
    </row>
    <row r="3874" ht="15.75" customHeight="1">
      <c r="A3874" s="4"/>
      <c r="B3874" s="3"/>
      <c r="C3874" s="3"/>
      <c r="D3874" s="6"/>
    </row>
    <row r="3875" ht="15.75" customHeight="1">
      <c r="A3875" s="4"/>
      <c r="B3875" s="3"/>
      <c r="C3875" s="3"/>
      <c r="D3875" s="6"/>
    </row>
    <row r="3876" ht="15.75" customHeight="1">
      <c r="A3876" s="4"/>
      <c r="B3876" s="3"/>
      <c r="C3876" s="3"/>
      <c r="D3876" s="6"/>
    </row>
    <row r="3877" ht="15.75" customHeight="1">
      <c r="A3877" s="4"/>
      <c r="B3877" s="3"/>
      <c r="C3877" s="3"/>
      <c r="D3877" s="6"/>
    </row>
    <row r="3878" ht="15.75" customHeight="1">
      <c r="A3878" s="4"/>
      <c r="B3878" s="3"/>
      <c r="C3878" s="3"/>
      <c r="D3878" s="6"/>
    </row>
    <row r="3879" ht="15.75" customHeight="1">
      <c r="A3879" s="4"/>
      <c r="B3879" s="3"/>
      <c r="C3879" s="3"/>
      <c r="D3879" s="6"/>
    </row>
    <row r="3880" ht="15.75" customHeight="1">
      <c r="A3880" s="4"/>
      <c r="B3880" s="3"/>
      <c r="C3880" s="3"/>
      <c r="D3880" s="6"/>
    </row>
    <row r="3881" ht="15.75" customHeight="1">
      <c r="A3881" s="4"/>
      <c r="B3881" s="3"/>
      <c r="C3881" s="3"/>
      <c r="D3881" s="6"/>
    </row>
    <row r="3882" ht="15.75" customHeight="1">
      <c r="A3882" s="4"/>
      <c r="B3882" s="3"/>
      <c r="C3882" s="3"/>
      <c r="D3882" s="6"/>
    </row>
    <row r="3883" ht="15.75" customHeight="1">
      <c r="A3883" s="4"/>
      <c r="B3883" s="3"/>
      <c r="C3883" s="3"/>
      <c r="D3883" s="6"/>
    </row>
    <row r="3884" ht="15.75" customHeight="1">
      <c r="A3884" s="4"/>
      <c r="B3884" s="3"/>
      <c r="C3884" s="3"/>
      <c r="D3884" s="6"/>
    </row>
    <row r="3885" ht="15.75" customHeight="1">
      <c r="A3885" s="4"/>
      <c r="B3885" s="3"/>
      <c r="C3885" s="3"/>
      <c r="D3885" s="6"/>
    </row>
    <row r="3886" ht="15.75" customHeight="1">
      <c r="A3886" s="4"/>
      <c r="B3886" s="3"/>
      <c r="C3886" s="3"/>
      <c r="D3886" s="6"/>
    </row>
    <row r="3887" ht="15.75" customHeight="1">
      <c r="A3887" s="4"/>
      <c r="B3887" s="3"/>
      <c r="C3887" s="3"/>
      <c r="D3887" s="6"/>
    </row>
    <row r="3888" ht="15.75" customHeight="1">
      <c r="A3888" s="4"/>
      <c r="B3888" s="3"/>
      <c r="C3888" s="3"/>
      <c r="D3888" s="6"/>
    </row>
    <row r="3889" ht="15.75" customHeight="1">
      <c r="A3889" s="4"/>
      <c r="B3889" s="3"/>
      <c r="C3889" s="3"/>
      <c r="D3889" s="6"/>
    </row>
    <row r="3890" ht="15.75" customHeight="1">
      <c r="A3890" s="4"/>
      <c r="B3890" s="3"/>
      <c r="C3890" s="3"/>
      <c r="D3890" s="6"/>
    </row>
    <row r="3891" ht="15.75" customHeight="1">
      <c r="A3891" s="4"/>
      <c r="B3891" s="3"/>
      <c r="C3891" s="3"/>
      <c r="D3891" s="6"/>
    </row>
    <row r="3892" ht="15.75" customHeight="1">
      <c r="A3892" s="4"/>
      <c r="B3892" s="3"/>
      <c r="C3892" s="3"/>
      <c r="D3892" s="6"/>
    </row>
    <row r="3893" ht="15.75" customHeight="1">
      <c r="A3893" s="4"/>
      <c r="B3893" s="3"/>
      <c r="C3893" s="3"/>
      <c r="D3893" s="6"/>
    </row>
    <row r="3894" ht="15.75" customHeight="1">
      <c r="A3894" s="4"/>
      <c r="B3894" s="3"/>
      <c r="C3894" s="3"/>
      <c r="D3894" s="6"/>
    </row>
    <row r="3895" ht="15.75" customHeight="1">
      <c r="A3895" s="4"/>
      <c r="B3895" s="3"/>
      <c r="C3895" s="3"/>
      <c r="D3895" s="6"/>
    </row>
    <row r="3896" ht="15.75" customHeight="1">
      <c r="A3896" s="4"/>
      <c r="B3896" s="3"/>
      <c r="C3896" s="3"/>
      <c r="D3896" s="6"/>
    </row>
    <row r="3897" ht="15.75" customHeight="1">
      <c r="A3897" s="4"/>
      <c r="B3897" s="3"/>
      <c r="C3897" s="3"/>
      <c r="D3897" s="6"/>
    </row>
    <row r="3898" ht="15.75" customHeight="1">
      <c r="A3898" s="4"/>
      <c r="B3898" s="3"/>
      <c r="C3898" s="3"/>
      <c r="D3898" s="6"/>
    </row>
    <row r="3899" ht="15.75" customHeight="1">
      <c r="A3899" s="4"/>
      <c r="B3899" s="3"/>
      <c r="C3899" s="3"/>
      <c r="D3899" s="6"/>
    </row>
    <row r="3900" ht="15.75" customHeight="1">
      <c r="A3900" s="4"/>
      <c r="B3900" s="3"/>
      <c r="C3900" s="3"/>
      <c r="D3900" s="6"/>
    </row>
    <row r="3901" ht="15.75" customHeight="1">
      <c r="A3901" s="4"/>
      <c r="B3901" s="3"/>
      <c r="C3901" s="3"/>
      <c r="D3901" s="6"/>
    </row>
    <row r="3902" ht="15.75" customHeight="1">
      <c r="A3902" s="4"/>
      <c r="B3902" s="3"/>
      <c r="C3902" s="3"/>
      <c r="D3902" s="6"/>
    </row>
    <row r="3903" ht="15.75" customHeight="1">
      <c r="A3903" s="4"/>
      <c r="B3903" s="3"/>
      <c r="C3903" s="3"/>
      <c r="D3903" s="6"/>
    </row>
    <row r="3904" ht="15.75" customHeight="1">
      <c r="A3904" s="4"/>
      <c r="B3904" s="3"/>
      <c r="C3904" s="3"/>
      <c r="D3904" s="6"/>
    </row>
    <row r="3905" ht="15.75" customHeight="1">
      <c r="A3905" s="4"/>
      <c r="B3905" s="3"/>
      <c r="C3905" s="3"/>
      <c r="D3905" s="6"/>
    </row>
    <row r="3906" ht="15.75" customHeight="1">
      <c r="A3906" s="4"/>
      <c r="B3906" s="3"/>
      <c r="C3906" s="3"/>
      <c r="D3906" s="6"/>
    </row>
    <row r="3907" ht="15.75" customHeight="1">
      <c r="A3907" s="4"/>
      <c r="B3907" s="3"/>
      <c r="C3907" s="3"/>
      <c r="D3907" s="6"/>
    </row>
    <row r="3908" ht="15.75" customHeight="1">
      <c r="A3908" s="4"/>
      <c r="B3908" s="3"/>
      <c r="C3908" s="3"/>
      <c r="D3908" s="6"/>
    </row>
    <row r="3909" ht="15.75" customHeight="1">
      <c r="A3909" s="4"/>
      <c r="B3909" s="3"/>
      <c r="C3909" s="3"/>
      <c r="D3909" s="6"/>
    </row>
    <row r="3910" ht="15.75" customHeight="1">
      <c r="A3910" s="4"/>
      <c r="B3910" s="3"/>
      <c r="C3910" s="3"/>
      <c r="D3910" s="6"/>
    </row>
    <row r="3911" ht="15.75" customHeight="1">
      <c r="A3911" s="4"/>
      <c r="B3911" s="3"/>
      <c r="C3911" s="3"/>
      <c r="D3911" s="6"/>
    </row>
    <row r="3912" ht="15.75" customHeight="1">
      <c r="A3912" s="4"/>
      <c r="B3912" s="3"/>
      <c r="C3912" s="3"/>
      <c r="D3912" s="6"/>
    </row>
    <row r="3913" ht="15.75" customHeight="1">
      <c r="A3913" s="4"/>
      <c r="B3913" s="3"/>
      <c r="C3913" s="3"/>
      <c r="D3913" s="6"/>
    </row>
    <row r="3914" ht="15.75" customHeight="1">
      <c r="A3914" s="4"/>
      <c r="B3914" s="3"/>
      <c r="C3914" s="3"/>
      <c r="D3914" s="6"/>
    </row>
    <row r="3915" ht="15.75" customHeight="1">
      <c r="A3915" s="4"/>
      <c r="B3915" s="3"/>
      <c r="C3915" s="3"/>
      <c r="D3915" s="6"/>
    </row>
    <row r="3916" ht="15.75" customHeight="1">
      <c r="A3916" s="4"/>
      <c r="B3916" s="3"/>
      <c r="C3916" s="3"/>
      <c r="D3916" s="6"/>
    </row>
    <row r="3917" ht="15.75" customHeight="1">
      <c r="A3917" s="4"/>
      <c r="B3917" s="3"/>
      <c r="C3917" s="3"/>
      <c r="D3917" s="6"/>
    </row>
    <row r="3918" ht="15.75" customHeight="1">
      <c r="A3918" s="4"/>
      <c r="B3918" s="3"/>
      <c r="C3918" s="3"/>
      <c r="D3918" s="6"/>
    </row>
    <row r="3919" ht="15.75" customHeight="1">
      <c r="A3919" s="4"/>
      <c r="B3919" s="3"/>
      <c r="C3919" s="3"/>
      <c r="D3919" s="6"/>
    </row>
    <row r="3920" ht="15.75" customHeight="1">
      <c r="A3920" s="4"/>
      <c r="B3920" s="3"/>
      <c r="C3920" s="3"/>
      <c r="D3920" s="6"/>
    </row>
    <row r="3921" ht="15.75" customHeight="1">
      <c r="A3921" s="4"/>
      <c r="B3921" s="3"/>
      <c r="C3921" s="3"/>
      <c r="D3921" s="6"/>
    </row>
    <row r="3922" ht="15.75" customHeight="1">
      <c r="A3922" s="4"/>
      <c r="B3922" s="3"/>
      <c r="C3922" s="3"/>
      <c r="D3922" s="6"/>
    </row>
    <row r="3923" ht="15.75" customHeight="1">
      <c r="A3923" s="4"/>
      <c r="B3923" s="3"/>
      <c r="C3923" s="3"/>
      <c r="D3923" s="6"/>
    </row>
    <row r="3924" ht="15.75" customHeight="1">
      <c r="A3924" s="4"/>
      <c r="B3924" s="3"/>
      <c r="C3924" s="3"/>
      <c r="D3924" s="6"/>
    </row>
    <row r="3925" ht="15.75" customHeight="1">
      <c r="A3925" s="4"/>
      <c r="B3925" s="3"/>
      <c r="C3925" s="3"/>
      <c r="D3925" s="6"/>
    </row>
    <row r="3926" ht="15.75" customHeight="1">
      <c r="A3926" s="4"/>
      <c r="B3926" s="3"/>
      <c r="C3926" s="3"/>
      <c r="D3926" s="6"/>
    </row>
    <row r="3927" ht="15.75" customHeight="1">
      <c r="A3927" s="4"/>
      <c r="B3927" s="3"/>
      <c r="C3927" s="3"/>
      <c r="D3927" s="6"/>
    </row>
    <row r="3928" ht="15.75" customHeight="1">
      <c r="A3928" s="4"/>
      <c r="B3928" s="3"/>
      <c r="C3928" s="3"/>
      <c r="D3928" s="6"/>
    </row>
    <row r="3929" ht="15.75" customHeight="1">
      <c r="A3929" s="4"/>
      <c r="B3929" s="3"/>
      <c r="C3929" s="3"/>
      <c r="D3929" s="6"/>
    </row>
    <row r="3930" ht="15.75" customHeight="1">
      <c r="A3930" s="4"/>
      <c r="B3930" s="3"/>
      <c r="C3930" s="3"/>
      <c r="D3930" s="6"/>
    </row>
    <row r="3931" ht="15.75" customHeight="1">
      <c r="A3931" s="4"/>
      <c r="B3931" s="3"/>
      <c r="C3931" s="3"/>
      <c r="D3931" s="6"/>
    </row>
    <row r="3932" ht="15.75" customHeight="1">
      <c r="A3932" s="4"/>
      <c r="B3932" s="3"/>
      <c r="C3932" s="3"/>
      <c r="D3932" s="6"/>
    </row>
    <row r="3933" ht="15.75" customHeight="1">
      <c r="A3933" s="4"/>
      <c r="B3933" s="3"/>
      <c r="C3933" s="3"/>
      <c r="D3933" s="6"/>
    </row>
    <row r="3934" ht="15.75" customHeight="1">
      <c r="A3934" s="4"/>
      <c r="B3934" s="3"/>
      <c r="C3934" s="3"/>
      <c r="D3934" s="6"/>
    </row>
    <row r="3935" ht="15.75" customHeight="1">
      <c r="A3935" s="4"/>
      <c r="B3935" s="3"/>
      <c r="C3935" s="3"/>
      <c r="D3935" s="6"/>
    </row>
    <row r="3936" ht="15.75" customHeight="1">
      <c r="A3936" s="4"/>
      <c r="B3936" s="3"/>
      <c r="C3936" s="3"/>
      <c r="D3936" s="6"/>
    </row>
    <row r="3937" ht="15.75" customHeight="1">
      <c r="A3937" s="4"/>
      <c r="B3937" s="3"/>
      <c r="C3937" s="3"/>
      <c r="D3937" s="6"/>
    </row>
    <row r="3938" ht="15.75" customHeight="1">
      <c r="A3938" s="4"/>
      <c r="B3938" s="3"/>
      <c r="C3938" s="3"/>
      <c r="D3938" s="6"/>
    </row>
    <row r="3939" ht="15.75" customHeight="1">
      <c r="A3939" s="4"/>
      <c r="B3939" s="3"/>
      <c r="C3939" s="3"/>
      <c r="D3939" s="6"/>
    </row>
    <row r="3940" ht="15.75" customHeight="1">
      <c r="A3940" s="4"/>
      <c r="B3940" s="3"/>
      <c r="C3940" s="3"/>
      <c r="D3940" s="6"/>
    </row>
    <row r="3941" ht="15.75" customHeight="1">
      <c r="A3941" s="4"/>
      <c r="B3941" s="3"/>
      <c r="C3941" s="3"/>
      <c r="D3941" s="6"/>
    </row>
    <row r="3942" ht="15.75" customHeight="1">
      <c r="A3942" s="4"/>
      <c r="B3942" s="3"/>
      <c r="C3942" s="3"/>
      <c r="D3942" s="6"/>
    </row>
    <row r="3943" ht="15.75" customHeight="1">
      <c r="A3943" s="4"/>
      <c r="B3943" s="3"/>
      <c r="C3943" s="3"/>
      <c r="D3943" s="6"/>
    </row>
    <row r="3944" ht="15.75" customHeight="1">
      <c r="A3944" s="4"/>
      <c r="B3944" s="3"/>
      <c r="C3944" s="3"/>
      <c r="D3944" s="6"/>
    </row>
    <row r="3945" ht="15.75" customHeight="1">
      <c r="A3945" s="4"/>
      <c r="B3945" s="3"/>
      <c r="C3945" s="3"/>
      <c r="D3945" s="6"/>
    </row>
    <row r="3946" ht="15.75" customHeight="1">
      <c r="A3946" s="4"/>
      <c r="B3946" s="3"/>
      <c r="C3946" s="3"/>
      <c r="D3946" s="6"/>
    </row>
    <row r="3947" ht="15.75" customHeight="1">
      <c r="A3947" s="4"/>
      <c r="B3947" s="3"/>
      <c r="C3947" s="3"/>
      <c r="D3947" s="6"/>
    </row>
    <row r="3948" ht="15.75" customHeight="1">
      <c r="A3948" s="4"/>
      <c r="B3948" s="3"/>
      <c r="C3948" s="3"/>
      <c r="D3948" s="6"/>
    </row>
    <row r="3949" ht="15.75" customHeight="1">
      <c r="A3949" s="4"/>
      <c r="B3949" s="3"/>
      <c r="C3949" s="3"/>
      <c r="D3949" s="6"/>
    </row>
    <row r="3950" ht="15.75" customHeight="1">
      <c r="A3950" s="4"/>
      <c r="B3950" s="3"/>
      <c r="C3950" s="3"/>
      <c r="D3950" s="6"/>
    </row>
    <row r="3951" ht="15.75" customHeight="1">
      <c r="A3951" s="4"/>
      <c r="B3951" s="3"/>
      <c r="C3951" s="3"/>
      <c r="D3951" s="6"/>
    </row>
    <row r="3952" ht="15.75" customHeight="1">
      <c r="A3952" s="4"/>
      <c r="B3952" s="3"/>
      <c r="C3952" s="3"/>
      <c r="D3952" s="6"/>
    </row>
    <row r="3953" ht="15.75" customHeight="1">
      <c r="A3953" s="4"/>
      <c r="B3953" s="3"/>
      <c r="C3953" s="3"/>
      <c r="D3953" s="6"/>
    </row>
    <row r="3954" ht="15.75" customHeight="1">
      <c r="A3954" s="4"/>
      <c r="B3954" s="3"/>
      <c r="C3954" s="3"/>
      <c r="D3954" s="6"/>
    </row>
    <row r="3955" ht="15.75" customHeight="1">
      <c r="A3955" s="4"/>
      <c r="B3955" s="3"/>
      <c r="C3955" s="3"/>
      <c r="D3955" s="6"/>
    </row>
    <row r="3956" ht="15.75" customHeight="1">
      <c r="A3956" s="4"/>
      <c r="B3956" s="3"/>
      <c r="C3956" s="3"/>
      <c r="D3956" s="6"/>
    </row>
    <row r="3957" ht="15.75" customHeight="1">
      <c r="A3957" s="4"/>
      <c r="B3957" s="3"/>
      <c r="C3957" s="3"/>
      <c r="D3957" s="6"/>
    </row>
    <row r="3958" ht="15.75" customHeight="1">
      <c r="A3958" s="4"/>
      <c r="B3958" s="3"/>
      <c r="C3958" s="3"/>
      <c r="D3958" s="6"/>
    </row>
    <row r="3959" ht="15.75" customHeight="1">
      <c r="A3959" s="4"/>
      <c r="B3959" s="3"/>
      <c r="C3959" s="3"/>
      <c r="D3959" s="6"/>
    </row>
    <row r="3960" ht="15.75" customHeight="1">
      <c r="A3960" s="4"/>
      <c r="B3960" s="3"/>
      <c r="C3960" s="3"/>
      <c r="D3960" s="6"/>
    </row>
    <row r="3961" ht="15.75" customHeight="1">
      <c r="A3961" s="4"/>
      <c r="B3961" s="3"/>
      <c r="C3961" s="3"/>
      <c r="D3961" s="6"/>
    </row>
    <row r="3962" ht="15.75" customHeight="1">
      <c r="A3962" s="4"/>
      <c r="B3962" s="3"/>
      <c r="C3962" s="3"/>
      <c r="D3962" s="6"/>
    </row>
    <row r="3963" ht="15.75" customHeight="1">
      <c r="A3963" s="4"/>
      <c r="B3963" s="3"/>
      <c r="C3963" s="3"/>
      <c r="D3963" s="6"/>
    </row>
    <row r="3964" ht="15.75" customHeight="1">
      <c r="A3964" s="4"/>
      <c r="B3964" s="3"/>
      <c r="C3964" s="3"/>
      <c r="D3964" s="6"/>
    </row>
    <row r="3965" ht="15.75" customHeight="1">
      <c r="A3965" s="4"/>
      <c r="B3965" s="3"/>
      <c r="C3965" s="3"/>
      <c r="D3965" s="6"/>
    </row>
    <row r="3966" ht="15.75" customHeight="1">
      <c r="A3966" s="4"/>
      <c r="B3966" s="3"/>
      <c r="C3966" s="3"/>
      <c r="D3966" s="6"/>
    </row>
    <row r="3967" ht="15.75" customHeight="1">
      <c r="A3967" s="4"/>
      <c r="B3967" s="3"/>
      <c r="C3967" s="3"/>
      <c r="D3967" s="6"/>
    </row>
    <row r="3968" ht="15.75" customHeight="1">
      <c r="A3968" s="4"/>
      <c r="B3968" s="3"/>
      <c r="C3968" s="3"/>
      <c r="D3968" s="6"/>
    </row>
    <row r="3969" ht="15.75" customHeight="1">
      <c r="A3969" s="4"/>
      <c r="B3969" s="3"/>
      <c r="C3969" s="3"/>
      <c r="D3969" s="6"/>
    </row>
    <row r="3970" ht="15.75" customHeight="1">
      <c r="A3970" s="4"/>
      <c r="B3970" s="3"/>
      <c r="C3970" s="3"/>
      <c r="D3970" s="6"/>
    </row>
    <row r="3971" ht="15.75" customHeight="1">
      <c r="A3971" s="4"/>
      <c r="B3971" s="3"/>
      <c r="C3971" s="3"/>
      <c r="D3971" s="6"/>
    </row>
    <row r="3972" ht="15.75" customHeight="1">
      <c r="A3972" s="4"/>
      <c r="B3972" s="3"/>
      <c r="C3972" s="3"/>
      <c r="D3972" s="6"/>
    </row>
    <row r="3973" ht="15.75" customHeight="1">
      <c r="A3973" s="4"/>
      <c r="B3973" s="3"/>
      <c r="C3973" s="3"/>
      <c r="D3973" s="6"/>
    </row>
    <row r="3974" ht="15.75" customHeight="1">
      <c r="A3974" s="4"/>
      <c r="B3974" s="3"/>
      <c r="C3974" s="3"/>
      <c r="D3974" s="6"/>
    </row>
    <row r="3975" ht="15.75" customHeight="1">
      <c r="A3975" s="4"/>
      <c r="B3975" s="3"/>
      <c r="C3975" s="3"/>
      <c r="D3975" s="6"/>
    </row>
    <row r="3976" ht="15.75" customHeight="1">
      <c r="A3976" s="4"/>
      <c r="B3976" s="3"/>
      <c r="C3976" s="3"/>
      <c r="D3976" s="6"/>
    </row>
    <row r="3977" ht="15.75" customHeight="1">
      <c r="A3977" s="4"/>
      <c r="B3977" s="3"/>
      <c r="C3977" s="3"/>
      <c r="D3977" s="6"/>
    </row>
    <row r="3978" ht="15.75" customHeight="1">
      <c r="A3978" s="4"/>
      <c r="B3978" s="3"/>
      <c r="C3978" s="3"/>
      <c r="D3978" s="6"/>
    </row>
    <row r="3979" ht="15.75" customHeight="1">
      <c r="A3979" s="4"/>
      <c r="B3979" s="3"/>
      <c r="C3979" s="3"/>
      <c r="D3979" s="6"/>
    </row>
    <row r="3980" ht="15.75" customHeight="1">
      <c r="A3980" s="4"/>
      <c r="B3980" s="3"/>
      <c r="C3980" s="3"/>
      <c r="D3980" s="6"/>
    </row>
    <row r="3981" ht="15.75" customHeight="1">
      <c r="A3981" s="4"/>
      <c r="B3981" s="3"/>
      <c r="C3981" s="3"/>
      <c r="D3981" s="6"/>
    </row>
    <row r="3982" ht="15.75" customHeight="1">
      <c r="A3982" s="4"/>
      <c r="B3982" s="3"/>
      <c r="C3982" s="3"/>
      <c r="D3982" s="6"/>
    </row>
    <row r="3983" ht="15.75" customHeight="1">
      <c r="A3983" s="4"/>
      <c r="B3983" s="3"/>
      <c r="C3983" s="3"/>
      <c r="D3983" s="6"/>
    </row>
    <row r="3984" ht="15.75" customHeight="1">
      <c r="A3984" s="4"/>
      <c r="B3984" s="3"/>
      <c r="C3984" s="3"/>
      <c r="D3984" s="6"/>
    </row>
    <row r="3985" ht="15.75" customHeight="1">
      <c r="A3985" s="4"/>
      <c r="B3985" s="3"/>
      <c r="C3985" s="3"/>
      <c r="D3985" s="6"/>
    </row>
    <row r="3986" ht="15.75" customHeight="1">
      <c r="A3986" s="4"/>
      <c r="B3986" s="3"/>
      <c r="C3986" s="3"/>
      <c r="D3986" s="6"/>
    </row>
    <row r="3987" ht="15.75" customHeight="1">
      <c r="A3987" s="4"/>
      <c r="B3987" s="3"/>
      <c r="C3987" s="3"/>
      <c r="D3987" s="6"/>
    </row>
    <row r="3988" ht="15.75" customHeight="1">
      <c r="A3988" s="4"/>
      <c r="B3988" s="3"/>
      <c r="C3988" s="3"/>
      <c r="D3988" s="6"/>
    </row>
    <row r="3989" ht="15.75" customHeight="1">
      <c r="A3989" s="4"/>
      <c r="B3989" s="3"/>
      <c r="C3989" s="3"/>
      <c r="D3989" s="6"/>
    </row>
    <row r="3990" ht="15.75" customHeight="1">
      <c r="A3990" s="4"/>
      <c r="B3990" s="3"/>
      <c r="C3990" s="3"/>
      <c r="D3990" s="6"/>
    </row>
    <row r="3991" ht="15.75" customHeight="1">
      <c r="A3991" s="4"/>
      <c r="B3991" s="3"/>
      <c r="C3991" s="3"/>
      <c r="D3991" s="6"/>
    </row>
    <row r="3992" ht="15.75" customHeight="1">
      <c r="A3992" s="4"/>
      <c r="B3992" s="3"/>
      <c r="C3992" s="3"/>
      <c r="D3992" s="6"/>
    </row>
    <row r="3993" ht="15.75" customHeight="1">
      <c r="A3993" s="4"/>
      <c r="B3993" s="3"/>
      <c r="C3993" s="3"/>
      <c r="D3993" s="6"/>
    </row>
    <row r="3994" ht="15.75" customHeight="1">
      <c r="A3994" s="4"/>
      <c r="B3994" s="3"/>
      <c r="C3994" s="3"/>
      <c r="D3994" s="6"/>
    </row>
    <row r="3995" ht="15.75" customHeight="1">
      <c r="A3995" s="4"/>
      <c r="B3995" s="3"/>
      <c r="C3995" s="3"/>
      <c r="D3995" s="6"/>
    </row>
    <row r="3996" ht="15.75" customHeight="1">
      <c r="A3996" s="4"/>
      <c r="B3996" s="3"/>
      <c r="C3996" s="3"/>
      <c r="D3996" s="6"/>
    </row>
    <row r="3997" ht="15.75" customHeight="1">
      <c r="A3997" s="4"/>
      <c r="B3997" s="3"/>
      <c r="C3997" s="3"/>
      <c r="D3997" s="6"/>
    </row>
    <row r="3998" ht="15.75" customHeight="1">
      <c r="A3998" s="4"/>
      <c r="B3998" s="3"/>
      <c r="C3998" s="3"/>
      <c r="D3998" s="6"/>
    </row>
    <row r="3999" ht="15.75" customHeight="1">
      <c r="A3999" s="4"/>
      <c r="B3999" s="3"/>
      <c r="C3999" s="3"/>
      <c r="D3999" s="6"/>
    </row>
    <row r="4000" ht="15.75" customHeight="1">
      <c r="A4000" s="4"/>
      <c r="B4000" s="3"/>
      <c r="C4000" s="3"/>
      <c r="D4000" s="6"/>
    </row>
    <row r="4001" ht="15.75" customHeight="1">
      <c r="A4001" s="4"/>
      <c r="B4001" s="3"/>
      <c r="C4001" s="3"/>
      <c r="D4001" s="6"/>
    </row>
    <row r="4002" ht="15.75" customHeight="1">
      <c r="A4002" s="4"/>
      <c r="B4002" s="3"/>
      <c r="C4002" s="3"/>
      <c r="D4002" s="6"/>
    </row>
    <row r="4003" ht="15.75" customHeight="1">
      <c r="A4003" s="4"/>
      <c r="B4003" s="3"/>
      <c r="C4003" s="3"/>
      <c r="D4003" s="6"/>
    </row>
    <row r="4004" ht="15.75" customHeight="1">
      <c r="A4004" s="4"/>
      <c r="B4004" s="3"/>
      <c r="C4004" s="3"/>
      <c r="D4004" s="6"/>
    </row>
    <row r="4005" ht="15.75" customHeight="1">
      <c r="A4005" s="4"/>
      <c r="B4005" s="3"/>
      <c r="C4005" s="3"/>
      <c r="D4005" s="6"/>
    </row>
    <row r="4006" ht="15.75" customHeight="1">
      <c r="A4006" s="4"/>
      <c r="B4006" s="3"/>
      <c r="C4006" s="3"/>
      <c r="D4006" s="6"/>
    </row>
    <row r="4007" ht="15.75" customHeight="1">
      <c r="A4007" s="4"/>
      <c r="B4007" s="3"/>
      <c r="C4007" s="3"/>
      <c r="D4007" s="6"/>
    </row>
    <row r="4008" ht="15.75" customHeight="1">
      <c r="A4008" s="4"/>
      <c r="B4008" s="3"/>
      <c r="C4008" s="3"/>
      <c r="D4008" s="6"/>
    </row>
    <row r="4009" ht="15.75" customHeight="1">
      <c r="A4009" s="4"/>
      <c r="B4009" s="3"/>
      <c r="C4009" s="3"/>
      <c r="D4009" s="6"/>
    </row>
    <row r="4010" ht="15.75" customHeight="1">
      <c r="A4010" s="4"/>
      <c r="B4010" s="3"/>
      <c r="C4010" s="3"/>
      <c r="D4010" s="6"/>
    </row>
    <row r="4011" ht="15.75" customHeight="1">
      <c r="A4011" s="4"/>
      <c r="B4011" s="3"/>
      <c r="C4011" s="3"/>
      <c r="D4011" s="6"/>
    </row>
    <row r="4012" ht="15.75" customHeight="1">
      <c r="A4012" s="4"/>
      <c r="B4012" s="3"/>
      <c r="C4012" s="3"/>
      <c r="D4012" s="6"/>
    </row>
    <row r="4013" ht="15.75" customHeight="1">
      <c r="A4013" s="4"/>
      <c r="B4013" s="3"/>
      <c r="C4013" s="3"/>
      <c r="D4013" s="6"/>
    </row>
    <row r="4014" ht="15.75" customHeight="1">
      <c r="A4014" s="4"/>
      <c r="B4014" s="3"/>
      <c r="C4014" s="3"/>
      <c r="D4014" s="6"/>
    </row>
    <row r="4015" ht="15.75" customHeight="1">
      <c r="A4015" s="4"/>
      <c r="B4015" s="3"/>
      <c r="C4015" s="3"/>
      <c r="D4015" s="6"/>
    </row>
    <row r="4016" ht="15.75" customHeight="1">
      <c r="A4016" s="4"/>
      <c r="B4016" s="3"/>
      <c r="C4016" s="3"/>
      <c r="D4016" s="6"/>
    </row>
    <row r="4017" ht="15.75" customHeight="1">
      <c r="A4017" s="4"/>
      <c r="B4017" s="3"/>
      <c r="C4017" s="3"/>
      <c r="D4017" s="6"/>
    </row>
    <row r="4018" ht="15.75" customHeight="1">
      <c r="A4018" s="4"/>
      <c r="B4018" s="3"/>
      <c r="C4018" s="3"/>
      <c r="D4018" s="6"/>
    </row>
    <row r="4019" ht="15.75" customHeight="1">
      <c r="A4019" s="4"/>
      <c r="B4019" s="3"/>
      <c r="C4019" s="3"/>
      <c r="D4019" s="6"/>
    </row>
    <row r="4020" ht="15.75" customHeight="1">
      <c r="A4020" s="4"/>
      <c r="B4020" s="3"/>
      <c r="C4020" s="3"/>
      <c r="D4020" s="6"/>
    </row>
    <row r="4021" ht="15.75" customHeight="1">
      <c r="A4021" s="4"/>
      <c r="B4021" s="3"/>
      <c r="C4021" s="3"/>
      <c r="D4021" s="6"/>
    </row>
    <row r="4022" ht="15.75" customHeight="1">
      <c r="A4022" s="4"/>
      <c r="B4022" s="3"/>
      <c r="C4022" s="3"/>
      <c r="D4022" s="6"/>
    </row>
    <row r="4023" ht="15.75" customHeight="1">
      <c r="A4023" s="4"/>
      <c r="B4023" s="3"/>
      <c r="C4023" s="3"/>
      <c r="D4023" s="6"/>
    </row>
    <row r="4024" ht="15.75" customHeight="1">
      <c r="A4024" s="4"/>
      <c r="B4024" s="3"/>
      <c r="C4024" s="3"/>
      <c r="D4024" s="6"/>
    </row>
    <row r="4025" ht="15.75" customHeight="1">
      <c r="A4025" s="4"/>
      <c r="B4025" s="3"/>
      <c r="C4025" s="3"/>
      <c r="D4025" s="6"/>
    </row>
    <row r="4026" ht="15.75" customHeight="1">
      <c r="A4026" s="4"/>
      <c r="B4026" s="3"/>
      <c r="C4026" s="3"/>
      <c r="D4026" s="6"/>
    </row>
    <row r="4027" ht="15.75" customHeight="1">
      <c r="A4027" s="4"/>
      <c r="B4027" s="3"/>
      <c r="C4027" s="3"/>
      <c r="D4027" s="6"/>
    </row>
    <row r="4028" ht="15.75" customHeight="1">
      <c r="A4028" s="4"/>
      <c r="B4028" s="3"/>
      <c r="C4028" s="3"/>
      <c r="D4028" s="6"/>
    </row>
    <row r="4029" ht="15.75" customHeight="1">
      <c r="A4029" s="4"/>
      <c r="B4029" s="3"/>
      <c r="C4029" s="3"/>
      <c r="D4029" s="6"/>
    </row>
    <row r="4030" ht="15.75" customHeight="1">
      <c r="A4030" s="4"/>
      <c r="B4030" s="3"/>
      <c r="C4030" s="3"/>
      <c r="D4030" s="6"/>
    </row>
    <row r="4031" ht="15.75" customHeight="1">
      <c r="A4031" s="4"/>
      <c r="B4031" s="3"/>
      <c r="C4031" s="3"/>
      <c r="D4031" s="6"/>
    </row>
    <row r="4032" ht="15.75" customHeight="1">
      <c r="A4032" s="4"/>
      <c r="B4032" s="3"/>
      <c r="C4032" s="3"/>
      <c r="D4032" s="6"/>
    </row>
    <row r="4033" ht="15.75" customHeight="1">
      <c r="A4033" s="4"/>
      <c r="B4033" s="3"/>
      <c r="C4033" s="3"/>
      <c r="D4033" s="6"/>
    </row>
    <row r="4034" ht="15.75" customHeight="1">
      <c r="A4034" s="4"/>
      <c r="B4034" s="3"/>
      <c r="C4034" s="3"/>
      <c r="D4034" s="6"/>
    </row>
    <row r="4035" ht="15.75" customHeight="1">
      <c r="A4035" s="4"/>
      <c r="B4035" s="3"/>
      <c r="C4035" s="3"/>
      <c r="D4035" s="6"/>
    </row>
    <row r="4036" ht="15.75" customHeight="1">
      <c r="A4036" s="4"/>
      <c r="B4036" s="3"/>
      <c r="C4036" s="3"/>
      <c r="D4036" s="6"/>
    </row>
    <row r="4037" ht="15.75" customHeight="1">
      <c r="A4037" s="4"/>
      <c r="B4037" s="3"/>
      <c r="C4037" s="3"/>
      <c r="D4037" s="6"/>
    </row>
    <row r="4038" ht="15.75" customHeight="1">
      <c r="A4038" s="4"/>
      <c r="B4038" s="3"/>
      <c r="C4038" s="3"/>
      <c r="D4038" s="6"/>
    </row>
    <row r="4039" ht="15.75" customHeight="1">
      <c r="A4039" s="4"/>
      <c r="B4039" s="3"/>
      <c r="C4039" s="3"/>
      <c r="D4039" s="6"/>
    </row>
    <row r="4040" ht="15.75" customHeight="1">
      <c r="A4040" s="4"/>
      <c r="B4040" s="3"/>
      <c r="C4040" s="3"/>
      <c r="D4040" s="6"/>
    </row>
    <row r="4041" ht="15.75" customHeight="1">
      <c r="A4041" s="4"/>
      <c r="B4041" s="3"/>
      <c r="C4041" s="3"/>
      <c r="D4041" s="6"/>
    </row>
    <row r="4042" ht="15.75" customHeight="1">
      <c r="A4042" s="4"/>
      <c r="B4042" s="3"/>
      <c r="C4042" s="3"/>
      <c r="D4042" s="6"/>
    </row>
    <row r="4043" ht="15.75" customHeight="1">
      <c r="A4043" s="4"/>
      <c r="B4043" s="3"/>
      <c r="C4043" s="3"/>
      <c r="D4043" s="6"/>
    </row>
    <row r="4044" ht="15.75" customHeight="1">
      <c r="A4044" s="4"/>
      <c r="B4044" s="3"/>
      <c r="C4044" s="3"/>
      <c r="D4044" s="6"/>
    </row>
    <row r="4045" ht="15.75" customHeight="1">
      <c r="A4045" s="4"/>
      <c r="B4045" s="3"/>
      <c r="C4045" s="3"/>
      <c r="D4045" s="6"/>
    </row>
    <row r="4046" ht="15.75" customHeight="1">
      <c r="A4046" s="4"/>
      <c r="B4046" s="3"/>
      <c r="C4046" s="3"/>
      <c r="D4046" s="6"/>
    </row>
    <row r="4047" ht="15.75" customHeight="1">
      <c r="A4047" s="4"/>
      <c r="B4047" s="3"/>
      <c r="C4047" s="3"/>
      <c r="D4047" s="6"/>
    </row>
    <row r="4048" ht="15.75" customHeight="1">
      <c r="A4048" s="4"/>
      <c r="B4048" s="3"/>
      <c r="C4048" s="3"/>
      <c r="D4048" s="6"/>
    </row>
    <row r="4049" ht="15.75" customHeight="1">
      <c r="A4049" s="4"/>
      <c r="B4049" s="3"/>
      <c r="C4049" s="3"/>
      <c r="D4049" s="6"/>
    </row>
    <row r="4050" ht="15.75" customHeight="1">
      <c r="A4050" s="4"/>
      <c r="B4050" s="3"/>
      <c r="C4050" s="3"/>
      <c r="D4050" s="6"/>
    </row>
    <row r="4051" ht="15.75" customHeight="1">
      <c r="A4051" s="4"/>
      <c r="B4051" s="3"/>
      <c r="C4051" s="3"/>
      <c r="D4051" s="6"/>
    </row>
    <row r="4052" ht="15.75" customHeight="1">
      <c r="A4052" s="4"/>
      <c r="B4052" s="3"/>
      <c r="C4052" s="3"/>
      <c r="D4052" s="6"/>
    </row>
    <row r="4053" ht="15.75" customHeight="1">
      <c r="A4053" s="4"/>
      <c r="B4053" s="3"/>
      <c r="C4053" s="3"/>
      <c r="D4053" s="6"/>
    </row>
    <row r="4054" ht="15.75" customHeight="1">
      <c r="A4054" s="4"/>
      <c r="B4054" s="3"/>
      <c r="C4054" s="3"/>
      <c r="D4054" s="6"/>
    </row>
    <row r="4055" ht="15.75" customHeight="1">
      <c r="A4055" s="4"/>
      <c r="B4055" s="3"/>
      <c r="C4055" s="3"/>
      <c r="D4055" s="6"/>
    </row>
    <row r="4056" ht="15.75" customHeight="1">
      <c r="A4056" s="4"/>
      <c r="B4056" s="3"/>
      <c r="C4056" s="3"/>
      <c r="D4056" s="6"/>
    </row>
    <row r="4057" ht="15.75" customHeight="1">
      <c r="A4057" s="4"/>
      <c r="B4057" s="3"/>
      <c r="C4057" s="3"/>
      <c r="D4057" s="6"/>
    </row>
    <row r="4058" ht="15.75" customHeight="1">
      <c r="A4058" s="4"/>
      <c r="B4058" s="3"/>
      <c r="C4058" s="3"/>
      <c r="D4058" s="6"/>
    </row>
    <row r="4059" ht="15.75" customHeight="1">
      <c r="A4059" s="4"/>
      <c r="B4059" s="3"/>
      <c r="C4059" s="3"/>
      <c r="D4059" s="6"/>
    </row>
    <row r="4060" ht="15.75" customHeight="1">
      <c r="A4060" s="4"/>
      <c r="B4060" s="3"/>
      <c r="C4060" s="3"/>
      <c r="D4060" s="6"/>
    </row>
    <row r="4061" ht="15.75" customHeight="1">
      <c r="A4061" s="4"/>
      <c r="B4061" s="3"/>
      <c r="C4061" s="3"/>
      <c r="D4061" s="6"/>
    </row>
    <row r="4062" ht="15.75" customHeight="1">
      <c r="A4062" s="4"/>
      <c r="B4062" s="3"/>
      <c r="C4062" s="3"/>
      <c r="D4062" s="6"/>
    </row>
    <row r="4063" ht="15.75" customHeight="1">
      <c r="A4063" s="4"/>
      <c r="B4063" s="3"/>
      <c r="C4063" s="3"/>
      <c r="D4063" s="6"/>
    </row>
    <row r="4064" ht="15.75" customHeight="1">
      <c r="A4064" s="4"/>
      <c r="B4064" s="3"/>
      <c r="C4064" s="3"/>
      <c r="D4064" s="6"/>
    </row>
    <row r="4065" ht="15.75" customHeight="1">
      <c r="A4065" s="4"/>
      <c r="B4065" s="3"/>
      <c r="C4065" s="3"/>
      <c r="D4065" s="6"/>
    </row>
    <row r="4066" ht="15.75" customHeight="1">
      <c r="A4066" s="4"/>
      <c r="B4066" s="3"/>
      <c r="C4066" s="3"/>
      <c r="D4066" s="6"/>
    </row>
    <row r="4067" ht="15.75" customHeight="1">
      <c r="A4067" s="4"/>
      <c r="B4067" s="3"/>
      <c r="C4067" s="3"/>
      <c r="D4067" s="6"/>
    </row>
    <row r="4068" ht="15.75" customHeight="1">
      <c r="A4068" s="4"/>
      <c r="B4068" s="3"/>
      <c r="C4068" s="3"/>
      <c r="D4068" s="6"/>
    </row>
    <row r="4069" ht="15.75" customHeight="1">
      <c r="A4069" s="4"/>
      <c r="B4069" s="3"/>
      <c r="C4069" s="3"/>
      <c r="D4069" s="6"/>
    </row>
    <row r="4070" ht="15.75" customHeight="1">
      <c r="A4070" s="4"/>
      <c r="B4070" s="3"/>
      <c r="C4070" s="3"/>
      <c r="D4070" s="6"/>
    </row>
    <row r="4071" ht="15.75" customHeight="1">
      <c r="A4071" s="4"/>
      <c r="B4071" s="3"/>
      <c r="C4071" s="3"/>
      <c r="D4071" s="6"/>
    </row>
    <row r="4072" ht="15.75" customHeight="1">
      <c r="A4072" s="4"/>
      <c r="B4072" s="3"/>
      <c r="C4072" s="3"/>
      <c r="D4072" s="6"/>
    </row>
    <row r="4073" ht="15.75" customHeight="1">
      <c r="A4073" s="4"/>
      <c r="B4073" s="3"/>
      <c r="C4073" s="3"/>
      <c r="D4073" s="6"/>
    </row>
    <row r="4074" ht="15.75" customHeight="1">
      <c r="A4074" s="4"/>
      <c r="B4074" s="3"/>
      <c r="C4074" s="3"/>
      <c r="D4074" s="6"/>
    </row>
    <row r="4075" ht="15.75" customHeight="1">
      <c r="A4075" s="4"/>
      <c r="B4075" s="3"/>
      <c r="C4075" s="3"/>
      <c r="D4075" s="6"/>
    </row>
    <row r="4076" ht="15.75" customHeight="1">
      <c r="A4076" s="4"/>
      <c r="B4076" s="3"/>
      <c r="C4076" s="3"/>
      <c r="D4076" s="6"/>
    </row>
    <row r="4077" ht="15.75" customHeight="1">
      <c r="A4077" s="4"/>
      <c r="B4077" s="3"/>
      <c r="C4077" s="3"/>
      <c r="D4077" s="6"/>
    </row>
    <row r="4078" ht="15.75" customHeight="1">
      <c r="A4078" s="4"/>
      <c r="B4078" s="3"/>
      <c r="C4078" s="3"/>
      <c r="D4078" s="6"/>
    </row>
    <row r="4079" ht="15.75" customHeight="1">
      <c r="A4079" s="4"/>
      <c r="B4079" s="3"/>
      <c r="C4079" s="3"/>
      <c r="D4079" s="6"/>
    </row>
    <row r="4080" ht="15.75" customHeight="1">
      <c r="A4080" s="4"/>
      <c r="B4080" s="3"/>
      <c r="C4080" s="3"/>
      <c r="D4080" s="6"/>
    </row>
    <row r="4081" ht="15.75" customHeight="1">
      <c r="A4081" s="4"/>
      <c r="B4081" s="3"/>
      <c r="C4081" s="3"/>
      <c r="D4081" s="6"/>
    </row>
    <row r="4082" ht="15.75" customHeight="1">
      <c r="A4082" s="4"/>
      <c r="B4082" s="3"/>
      <c r="C4082" s="3"/>
      <c r="D4082" s="6"/>
    </row>
    <row r="4083" ht="15.75" customHeight="1">
      <c r="A4083" s="4"/>
      <c r="B4083" s="3"/>
      <c r="C4083" s="3"/>
      <c r="D4083" s="6"/>
    </row>
    <row r="4084" ht="15.75" customHeight="1">
      <c r="A4084" s="4"/>
      <c r="B4084" s="3"/>
      <c r="C4084" s="3"/>
      <c r="D4084" s="6"/>
    </row>
    <row r="4085" ht="15.75" customHeight="1">
      <c r="A4085" s="4"/>
      <c r="B4085" s="3"/>
      <c r="C4085" s="3"/>
      <c r="D4085" s="6"/>
    </row>
    <row r="4086" ht="15.75" customHeight="1">
      <c r="A4086" s="4"/>
      <c r="B4086" s="3"/>
      <c r="C4086" s="3"/>
      <c r="D4086" s="6"/>
    </row>
    <row r="4087" ht="15.75" customHeight="1">
      <c r="A4087" s="4"/>
      <c r="B4087" s="3"/>
      <c r="C4087" s="3"/>
      <c r="D4087" s="6"/>
    </row>
    <row r="4088" ht="15.75" customHeight="1">
      <c r="A4088" s="4"/>
      <c r="B4088" s="3"/>
      <c r="C4088" s="3"/>
      <c r="D4088" s="6"/>
    </row>
    <row r="4089" ht="15.75" customHeight="1">
      <c r="A4089" s="4"/>
      <c r="B4089" s="3"/>
      <c r="C4089" s="3"/>
      <c r="D4089" s="6"/>
    </row>
    <row r="4090" ht="15.75" customHeight="1">
      <c r="A4090" s="4"/>
      <c r="B4090" s="3"/>
      <c r="C4090" s="3"/>
      <c r="D4090" s="6"/>
    </row>
    <row r="4091" ht="15.75" customHeight="1">
      <c r="A4091" s="4"/>
      <c r="B4091" s="3"/>
      <c r="C4091" s="3"/>
      <c r="D4091" s="6"/>
    </row>
    <row r="4092" ht="15.75" customHeight="1">
      <c r="A4092" s="4"/>
      <c r="B4092" s="3"/>
      <c r="C4092" s="3"/>
      <c r="D4092" s="6"/>
    </row>
    <row r="4093" ht="15.75" customHeight="1">
      <c r="A4093" s="4"/>
      <c r="B4093" s="3"/>
      <c r="C4093" s="3"/>
      <c r="D4093" s="6"/>
    </row>
    <row r="4094" ht="15.75" customHeight="1">
      <c r="A4094" s="4"/>
      <c r="B4094" s="3"/>
      <c r="C4094" s="3"/>
      <c r="D4094" s="6"/>
    </row>
    <row r="4095" ht="15.75" customHeight="1">
      <c r="A4095" s="4"/>
      <c r="B4095" s="3"/>
      <c r="C4095" s="3"/>
      <c r="D4095" s="6"/>
    </row>
    <row r="4096" ht="15.75" customHeight="1">
      <c r="A4096" s="4"/>
      <c r="B4096" s="3"/>
      <c r="C4096" s="3"/>
      <c r="D4096" s="6"/>
    </row>
    <row r="4097" ht="15.75" customHeight="1">
      <c r="A4097" s="4"/>
      <c r="B4097" s="3"/>
      <c r="C4097" s="3"/>
      <c r="D4097" s="6"/>
    </row>
    <row r="4098" ht="15.75" customHeight="1">
      <c r="A4098" s="4"/>
      <c r="B4098" s="3"/>
      <c r="C4098" s="3"/>
      <c r="D4098" s="6"/>
    </row>
    <row r="4099" ht="15.75" customHeight="1">
      <c r="A4099" s="4"/>
      <c r="B4099" s="3"/>
      <c r="C4099" s="3"/>
      <c r="D4099" s="6"/>
    </row>
    <row r="4100" ht="15.75" customHeight="1">
      <c r="A4100" s="4"/>
      <c r="B4100" s="3"/>
      <c r="C4100" s="3"/>
      <c r="D4100" s="6"/>
    </row>
    <row r="4101" ht="15.75" customHeight="1">
      <c r="A4101" s="4"/>
      <c r="B4101" s="3"/>
      <c r="C4101" s="3"/>
      <c r="D4101" s="6"/>
    </row>
    <row r="4102" ht="15.75" customHeight="1">
      <c r="A4102" s="4"/>
      <c r="B4102" s="3"/>
      <c r="C4102" s="3"/>
      <c r="D4102" s="6"/>
    </row>
    <row r="4103" ht="15.75" customHeight="1">
      <c r="A4103" s="4"/>
      <c r="B4103" s="3"/>
      <c r="C4103" s="3"/>
      <c r="D4103" s="6"/>
    </row>
    <row r="4104" ht="15.75" customHeight="1">
      <c r="A4104" s="4"/>
      <c r="B4104" s="3"/>
      <c r="C4104" s="3"/>
      <c r="D4104" s="6"/>
    </row>
    <row r="4105" ht="15.75" customHeight="1">
      <c r="A4105" s="4"/>
      <c r="B4105" s="3"/>
      <c r="C4105" s="3"/>
      <c r="D4105" s="6"/>
    </row>
    <row r="4106" ht="15.75" customHeight="1">
      <c r="A4106" s="4"/>
      <c r="B4106" s="3"/>
      <c r="C4106" s="3"/>
      <c r="D4106" s="6"/>
    </row>
    <row r="4107" ht="15.75" customHeight="1">
      <c r="A4107" s="4"/>
      <c r="B4107" s="3"/>
      <c r="C4107" s="3"/>
      <c r="D4107" s="6"/>
    </row>
    <row r="4108" ht="15.75" customHeight="1">
      <c r="A4108" s="4"/>
      <c r="B4108" s="3"/>
      <c r="C4108" s="3"/>
      <c r="D4108" s="6"/>
    </row>
    <row r="4109" ht="15.75" customHeight="1">
      <c r="A4109" s="4"/>
      <c r="B4109" s="3"/>
      <c r="C4109" s="3"/>
      <c r="D4109" s="6"/>
    </row>
    <row r="4110" ht="15.75" customHeight="1">
      <c r="A4110" s="4"/>
      <c r="B4110" s="3"/>
      <c r="C4110" s="3"/>
      <c r="D4110" s="6"/>
    </row>
    <row r="4111" ht="15.75" customHeight="1">
      <c r="A4111" s="4"/>
      <c r="B4111" s="3"/>
      <c r="C4111" s="3"/>
      <c r="D4111" s="6"/>
    </row>
    <row r="4112" ht="15.75" customHeight="1">
      <c r="A4112" s="4"/>
      <c r="B4112" s="3"/>
      <c r="C4112" s="3"/>
      <c r="D4112" s="6"/>
    </row>
    <row r="4113" ht="15.75" customHeight="1">
      <c r="A4113" s="4"/>
      <c r="B4113" s="3"/>
      <c r="C4113" s="3"/>
      <c r="D4113" s="6"/>
    </row>
    <row r="4114" ht="15.75" customHeight="1">
      <c r="A4114" s="4"/>
      <c r="B4114" s="3"/>
      <c r="C4114" s="3"/>
      <c r="D4114" s="6"/>
    </row>
    <row r="4115" ht="15.75" customHeight="1">
      <c r="A4115" s="4"/>
      <c r="B4115" s="3"/>
      <c r="C4115" s="3"/>
      <c r="D4115" s="6"/>
    </row>
    <row r="4116" ht="15.75" customHeight="1">
      <c r="A4116" s="4"/>
      <c r="B4116" s="3"/>
      <c r="C4116" s="3"/>
      <c r="D4116" s="6"/>
    </row>
    <row r="4117" ht="15.75" customHeight="1">
      <c r="A4117" s="4"/>
      <c r="B4117" s="3"/>
      <c r="C4117" s="3"/>
      <c r="D4117" s="6"/>
    </row>
    <row r="4118" ht="15.75" customHeight="1">
      <c r="A4118" s="4"/>
      <c r="B4118" s="3"/>
      <c r="C4118" s="3"/>
      <c r="D4118" s="6"/>
    </row>
    <row r="4119" ht="15.75" customHeight="1">
      <c r="A4119" s="4"/>
      <c r="B4119" s="3"/>
      <c r="C4119" s="3"/>
      <c r="D4119" s="6"/>
    </row>
    <row r="4120" ht="15.75" customHeight="1">
      <c r="A4120" s="4"/>
      <c r="B4120" s="3"/>
      <c r="C4120" s="3"/>
      <c r="D4120" s="6"/>
    </row>
    <row r="4121" ht="15.75" customHeight="1">
      <c r="A4121" s="4"/>
      <c r="B4121" s="3"/>
      <c r="C4121" s="3"/>
      <c r="D4121" s="6"/>
    </row>
    <row r="4122" ht="15.75" customHeight="1">
      <c r="A4122" s="4"/>
      <c r="B4122" s="3"/>
      <c r="C4122" s="3"/>
      <c r="D4122" s="6"/>
    </row>
    <row r="4123" ht="15.75" customHeight="1">
      <c r="A4123" s="4"/>
      <c r="B4123" s="3"/>
      <c r="C4123" s="3"/>
      <c r="D4123" s="6"/>
    </row>
    <row r="4124" ht="15.75" customHeight="1">
      <c r="A4124" s="4"/>
      <c r="B4124" s="3"/>
      <c r="C4124" s="3"/>
      <c r="D4124" s="6"/>
    </row>
    <row r="4125" ht="15.75" customHeight="1">
      <c r="A4125" s="4"/>
      <c r="B4125" s="3"/>
      <c r="C4125" s="3"/>
      <c r="D4125" s="6"/>
    </row>
    <row r="4126" ht="15.75" customHeight="1">
      <c r="A4126" s="4"/>
      <c r="B4126" s="3"/>
      <c r="C4126" s="3"/>
      <c r="D4126" s="6"/>
    </row>
    <row r="4127" ht="15.75" customHeight="1">
      <c r="A4127" s="4"/>
      <c r="B4127" s="3"/>
      <c r="C4127" s="3"/>
      <c r="D4127" s="6"/>
    </row>
    <row r="4128" ht="15.75" customHeight="1">
      <c r="A4128" s="4"/>
      <c r="B4128" s="3"/>
      <c r="C4128" s="3"/>
      <c r="D4128" s="6"/>
    </row>
    <row r="4129" ht="15.75" customHeight="1">
      <c r="A4129" s="4"/>
      <c r="B4129" s="3"/>
      <c r="C4129" s="3"/>
      <c r="D4129" s="6"/>
    </row>
    <row r="4130" ht="15.75" customHeight="1">
      <c r="A4130" s="4"/>
      <c r="B4130" s="3"/>
      <c r="C4130" s="3"/>
      <c r="D4130" s="6"/>
    </row>
    <row r="4131" ht="15.75" customHeight="1">
      <c r="A4131" s="4"/>
      <c r="B4131" s="3"/>
      <c r="C4131" s="3"/>
      <c r="D4131" s="6"/>
    </row>
    <row r="4132" ht="15.75" customHeight="1">
      <c r="A4132" s="4"/>
      <c r="B4132" s="3"/>
      <c r="C4132" s="3"/>
      <c r="D4132" s="6"/>
    </row>
    <row r="4133" ht="15.75" customHeight="1">
      <c r="A4133" s="4"/>
      <c r="B4133" s="3"/>
      <c r="C4133" s="3"/>
      <c r="D4133" s="6"/>
    </row>
    <row r="4134" ht="15.75" customHeight="1">
      <c r="A4134" s="4"/>
      <c r="B4134" s="3"/>
      <c r="C4134" s="3"/>
      <c r="D4134" s="6"/>
    </row>
    <row r="4135" ht="15.75" customHeight="1">
      <c r="A4135" s="4"/>
      <c r="B4135" s="3"/>
      <c r="C4135" s="3"/>
      <c r="D4135" s="6"/>
    </row>
    <row r="4136" ht="15.75" customHeight="1">
      <c r="A4136" s="4"/>
      <c r="B4136" s="3"/>
      <c r="C4136" s="3"/>
      <c r="D4136" s="6"/>
    </row>
    <row r="4137" ht="15.75" customHeight="1">
      <c r="A4137" s="4"/>
      <c r="B4137" s="3"/>
      <c r="C4137" s="3"/>
      <c r="D4137" s="6"/>
    </row>
    <row r="4138" ht="15.75" customHeight="1">
      <c r="A4138" s="4"/>
      <c r="B4138" s="3"/>
      <c r="C4138" s="3"/>
      <c r="D4138" s="6"/>
    </row>
    <row r="4139" ht="15.75" customHeight="1">
      <c r="A4139" s="4"/>
      <c r="B4139" s="3"/>
      <c r="C4139" s="3"/>
      <c r="D4139" s="6"/>
    </row>
    <row r="4140" ht="15.75" customHeight="1">
      <c r="A4140" s="4"/>
      <c r="B4140" s="3"/>
      <c r="C4140" s="3"/>
      <c r="D4140" s="6"/>
    </row>
    <row r="4141" ht="15.75" customHeight="1">
      <c r="A4141" s="4"/>
      <c r="B4141" s="3"/>
      <c r="C4141" s="3"/>
      <c r="D4141" s="6"/>
    </row>
    <row r="4142" ht="15.75" customHeight="1">
      <c r="A4142" s="4"/>
      <c r="B4142" s="3"/>
      <c r="C4142" s="3"/>
      <c r="D4142" s="6"/>
    </row>
    <row r="4143" ht="15.75" customHeight="1">
      <c r="A4143" s="4"/>
      <c r="B4143" s="3"/>
      <c r="C4143" s="3"/>
      <c r="D4143" s="6"/>
    </row>
    <row r="4144" ht="15.75" customHeight="1">
      <c r="A4144" s="4"/>
      <c r="B4144" s="3"/>
      <c r="C4144" s="3"/>
      <c r="D4144" s="6"/>
    </row>
    <row r="4145" ht="15.75" customHeight="1">
      <c r="A4145" s="4"/>
      <c r="B4145" s="3"/>
      <c r="C4145" s="3"/>
      <c r="D4145" s="6"/>
    </row>
    <row r="4146" ht="15.75" customHeight="1">
      <c r="A4146" s="4"/>
      <c r="B4146" s="3"/>
      <c r="C4146" s="3"/>
      <c r="D4146" s="6"/>
    </row>
    <row r="4147" ht="15.75" customHeight="1">
      <c r="A4147" s="4"/>
      <c r="B4147" s="3"/>
      <c r="C4147" s="3"/>
      <c r="D4147" s="6"/>
    </row>
    <row r="4148" ht="15.75" customHeight="1">
      <c r="A4148" s="4"/>
      <c r="B4148" s="3"/>
      <c r="C4148" s="3"/>
      <c r="D4148" s="6"/>
    </row>
    <row r="4149" ht="15.75" customHeight="1">
      <c r="A4149" s="4"/>
      <c r="B4149" s="3"/>
      <c r="C4149" s="3"/>
      <c r="D4149" s="6"/>
    </row>
    <row r="4150" ht="15.75" customHeight="1">
      <c r="A4150" s="4"/>
      <c r="B4150" s="3"/>
      <c r="C4150" s="3"/>
      <c r="D4150" s="6"/>
    </row>
    <row r="4151" ht="15.75" customHeight="1">
      <c r="A4151" s="4"/>
      <c r="B4151" s="3"/>
      <c r="C4151" s="3"/>
      <c r="D4151" s="6"/>
    </row>
    <row r="4152" ht="15.75" customHeight="1">
      <c r="A4152" s="4"/>
      <c r="B4152" s="3"/>
      <c r="C4152" s="3"/>
      <c r="D4152" s="6"/>
    </row>
    <row r="4153" ht="15.75" customHeight="1">
      <c r="A4153" s="4"/>
      <c r="B4153" s="3"/>
      <c r="C4153" s="3"/>
      <c r="D4153" s="6"/>
    </row>
    <row r="4154" ht="15.75" customHeight="1">
      <c r="A4154" s="4"/>
      <c r="B4154" s="3"/>
      <c r="C4154" s="3"/>
      <c r="D4154" s="6"/>
    </row>
    <row r="4155" ht="15.75" customHeight="1">
      <c r="A4155" s="4"/>
      <c r="B4155" s="3"/>
      <c r="C4155" s="3"/>
      <c r="D4155" s="6"/>
    </row>
    <row r="4156" ht="15.75" customHeight="1">
      <c r="A4156" s="4"/>
      <c r="B4156" s="3"/>
      <c r="C4156" s="3"/>
      <c r="D4156" s="6"/>
    </row>
    <row r="4157" ht="15.75" customHeight="1">
      <c r="A4157" s="4"/>
      <c r="B4157" s="3"/>
      <c r="C4157" s="3"/>
      <c r="D4157" s="6"/>
    </row>
    <row r="4158" ht="15.75" customHeight="1">
      <c r="A4158" s="4"/>
      <c r="B4158" s="3"/>
      <c r="C4158" s="3"/>
      <c r="D4158" s="6"/>
    </row>
    <row r="4159" ht="15.75" customHeight="1">
      <c r="A4159" s="4"/>
      <c r="B4159" s="3"/>
      <c r="C4159" s="3"/>
      <c r="D4159" s="6"/>
    </row>
    <row r="4160" ht="15.75" customHeight="1">
      <c r="A4160" s="4"/>
      <c r="B4160" s="3"/>
      <c r="C4160" s="3"/>
      <c r="D4160" s="6"/>
    </row>
    <row r="4161" ht="15.75" customHeight="1">
      <c r="A4161" s="4"/>
      <c r="B4161" s="3"/>
      <c r="C4161" s="3"/>
      <c r="D4161" s="6"/>
    </row>
    <row r="4162" ht="15.75" customHeight="1">
      <c r="A4162" s="4"/>
      <c r="B4162" s="3"/>
      <c r="C4162" s="3"/>
      <c r="D4162" s="6"/>
    </row>
    <row r="4163" ht="15.75" customHeight="1">
      <c r="A4163" s="4"/>
      <c r="B4163" s="3"/>
      <c r="C4163" s="3"/>
      <c r="D4163" s="6"/>
    </row>
    <row r="4164" ht="15.75" customHeight="1">
      <c r="A4164" s="4"/>
      <c r="B4164" s="3"/>
      <c r="C4164" s="3"/>
      <c r="D4164" s="6"/>
    </row>
    <row r="4165" ht="15.75" customHeight="1">
      <c r="A4165" s="4"/>
      <c r="B4165" s="3"/>
      <c r="C4165" s="3"/>
      <c r="D4165" s="6"/>
    </row>
    <row r="4166" ht="15.75" customHeight="1">
      <c r="A4166" s="4"/>
      <c r="B4166" s="3"/>
      <c r="C4166" s="3"/>
      <c r="D4166" s="6"/>
    </row>
    <row r="4167" ht="15.75" customHeight="1">
      <c r="A4167" s="4"/>
      <c r="B4167" s="3"/>
      <c r="C4167" s="3"/>
      <c r="D4167" s="6"/>
    </row>
    <row r="4168" ht="15.75" customHeight="1">
      <c r="A4168" s="4"/>
      <c r="B4168" s="3"/>
      <c r="C4168" s="3"/>
      <c r="D4168" s="6"/>
    </row>
    <row r="4169" ht="15.75" customHeight="1">
      <c r="A4169" s="4"/>
      <c r="B4169" s="3"/>
      <c r="C4169" s="3"/>
      <c r="D4169" s="6"/>
    </row>
    <row r="4170" ht="15.75" customHeight="1">
      <c r="A4170" s="4"/>
      <c r="B4170" s="3"/>
      <c r="C4170" s="3"/>
      <c r="D4170" s="6"/>
    </row>
    <row r="4171" ht="15.75" customHeight="1">
      <c r="A4171" s="4"/>
      <c r="B4171" s="3"/>
      <c r="C4171" s="3"/>
      <c r="D4171" s="6"/>
    </row>
    <row r="4172" ht="15.75" customHeight="1">
      <c r="A4172" s="4"/>
      <c r="B4172" s="3"/>
      <c r="C4172" s="3"/>
      <c r="D4172" s="6"/>
    </row>
    <row r="4173" ht="15.75" customHeight="1">
      <c r="A4173" s="4"/>
      <c r="B4173" s="3"/>
      <c r="C4173" s="3"/>
      <c r="D4173" s="6"/>
    </row>
    <row r="4174" ht="15.75" customHeight="1">
      <c r="A4174" s="4"/>
      <c r="B4174" s="3"/>
      <c r="C4174" s="3"/>
      <c r="D4174" s="6"/>
    </row>
    <row r="4175" ht="15.75" customHeight="1">
      <c r="A4175" s="4"/>
      <c r="B4175" s="3"/>
      <c r="C4175" s="3"/>
      <c r="D4175" s="6"/>
    </row>
    <row r="4176" ht="15.75" customHeight="1">
      <c r="A4176" s="4"/>
      <c r="B4176" s="3"/>
      <c r="C4176" s="3"/>
      <c r="D4176" s="6"/>
    </row>
    <row r="4177" ht="15.75" customHeight="1">
      <c r="A4177" s="4"/>
      <c r="B4177" s="3"/>
      <c r="C4177" s="3"/>
      <c r="D4177" s="6"/>
    </row>
    <row r="4178" ht="15.75" customHeight="1">
      <c r="A4178" s="4"/>
      <c r="B4178" s="3"/>
      <c r="C4178" s="3"/>
      <c r="D4178" s="6"/>
    </row>
    <row r="4179" ht="15.75" customHeight="1">
      <c r="A4179" s="4"/>
      <c r="B4179" s="3"/>
      <c r="C4179" s="3"/>
      <c r="D4179" s="6"/>
    </row>
    <row r="4180" ht="15.75" customHeight="1">
      <c r="A4180" s="4"/>
      <c r="B4180" s="3"/>
      <c r="C4180" s="3"/>
      <c r="D4180" s="6"/>
    </row>
    <row r="4181" ht="15.75" customHeight="1">
      <c r="A4181" s="4"/>
      <c r="B4181" s="3"/>
      <c r="C4181" s="3"/>
      <c r="D4181" s="6"/>
    </row>
    <row r="4182" ht="15.75" customHeight="1">
      <c r="A4182" s="4"/>
      <c r="B4182" s="3"/>
      <c r="C4182" s="3"/>
      <c r="D4182" s="6"/>
    </row>
    <row r="4183" ht="15.75" customHeight="1">
      <c r="A4183" s="4"/>
      <c r="B4183" s="3"/>
      <c r="C4183" s="3"/>
      <c r="D4183" s="6"/>
    </row>
    <row r="4184" ht="15.75" customHeight="1">
      <c r="A4184" s="4"/>
      <c r="B4184" s="3"/>
      <c r="C4184" s="3"/>
      <c r="D4184" s="6"/>
    </row>
    <row r="4185" ht="15.75" customHeight="1">
      <c r="A4185" s="4"/>
      <c r="B4185" s="3"/>
      <c r="C4185" s="3"/>
      <c r="D4185" s="6"/>
    </row>
    <row r="4186" ht="15.75" customHeight="1">
      <c r="A4186" s="4"/>
      <c r="B4186" s="3"/>
      <c r="C4186" s="3"/>
      <c r="D4186" s="6"/>
    </row>
    <row r="4187" ht="15.75" customHeight="1">
      <c r="A4187" s="4"/>
      <c r="B4187" s="3"/>
      <c r="C4187" s="3"/>
      <c r="D4187" s="6"/>
    </row>
    <row r="4188" ht="15.75" customHeight="1">
      <c r="A4188" s="4"/>
      <c r="B4188" s="3"/>
      <c r="C4188" s="3"/>
      <c r="D4188" s="6"/>
    </row>
    <row r="4189" ht="15.75" customHeight="1">
      <c r="A4189" s="4"/>
      <c r="B4189" s="3"/>
      <c r="C4189" s="3"/>
      <c r="D4189" s="6"/>
    </row>
    <row r="4190" ht="15.75" customHeight="1">
      <c r="A4190" s="4"/>
      <c r="B4190" s="3"/>
      <c r="C4190" s="3"/>
      <c r="D4190" s="6"/>
    </row>
    <row r="4191" ht="15.75" customHeight="1">
      <c r="A4191" s="4"/>
      <c r="B4191" s="3"/>
      <c r="C4191" s="3"/>
      <c r="D4191" s="6"/>
    </row>
    <row r="4192" ht="15.75" customHeight="1">
      <c r="A4192" s="4"/>
      <c r="B4192" s="3"/>
      <c r="C4192" s="3"/>
      <c r="D4192" s="6"/>
    </row>
    <row r="4193" ht="15.75" customHeight="1">
      <c r="A4193" s="4"/>
      <c r="B4193" s="3"/>
      <c r="C4193" s="3"/>
      <c r="D4193" s="6"/>
    </row>
    <row r="4194" ht="15.75" customHeight="1">
      <c r="A4194" s="4"/>
      <c r="B4194" s="3"/>
      <c r="C4194" s="3"/>
      <c r="D4194" s="6"/>
    </row>
    <row r="4195" ht="15.75" customHeight="1">
      <c r="A4195" s="4"/>
      <c r="B4195" s="3"/>
      <c r="C4195" s="3"/>
      <c r="D4195" s="6"/>
    </row>
    <row r="4196" ht="15.75" customHeight="1">
      <c r="A4196" s="4"/>
      <c r="B4196" s="3"/>
      <c r="C4196" s="3"/>
      <c r="D4196" s="6"/>
    </row>
    <row r="4197" ht="15.75" customHeight="1">
      <c r="A4197" s="4"/>
      <c r="B4197" s="3"/>
      <c r="C4197" s="3"/>
      <c r="D4197" s="6"/>
    </row>
    <row r="4198" ht="15.75" customHeight="1">
      <c r="A4198" s="4"/>
      <c r="B4198" s="3"/>
      <c r="C4198" s="3"/>
      <c r="D4198" s="6"/>
    </row>
    <row r="4199" ht="15.75" customHeight="1">
      <c r="A4199" s="4"/>
      <c r="B4199" s="3"/>
      <c r="C4199" s="3"/>
      <c r="D4199" s="6"/>
    </row>
    <row r="4200" ht="15.75" customHeight="1">
      <c r="A4200" s="4"/>
      <c r="B4200" s="3"/>
      <c r="C4200" s="3"/>
      <c r="D4200" s="6"/>
    </row>
    <row r="4201" ht="15.75" customHeight="1">
      <c r="A4201" s="4"/>
      <c r="B4201" s="3"/>
      <c r="C4201" s="3"/>
      <c r="D4201" s="6"/>
    </row>
    <row r="4202" ht="15.75" customHeight="1">
      <c r="A4202" s="4"/>
      <c r="B4202" s="3"/>
      <c r="C4202" s="3"/>
      <c r="D4202" s="6"/>
    </row>
    <row r="4203" ht="15.75" customHeight="1">
      <c r="A4203" s="4"/>
      <c r="B4203" s="3"/>
      <c r="C4203" s="3"/>
      <c r="D4203" s="6"/>
    </row>
    <row r="4204" ht="15.75" customHeight="1">
      <c r="A4204" s="4"/>
      <c r="B4204" s="3"/>
      <c r="C4204" s="3"/>
      <c r="D4204" s="6"/>
    </row>
    <row r="4205" ht="15.75" customHeight="1">
      <c r="A4205" s="4"/>
      <c r="B4205" s="3"/>
      <c r="C4205" s="3"/>
      <c r="D4205" s="6"/>
    </row>
    <row r="4206" ht="15.75" customHeight="1">
      <c r="A4206" s="4"/>
      <c r="B4206" s="3"/>
      <c r="C4206" s="3"/>
      <c r="D4206" s="6"/>
    </row>
    <row r="4207" ht="15.75" customHeight="1">
      <c r="A4207" s="4"/>
      <c r="B4207" s="3"/>
      <c r="C4207" s="3"/>
      <c r="D4207" s="6"/>
    </row>
    <row r="4208" ht="15.75" customHeight="1">
      <c r="A4208" s="4"/>
      <c r="B4208" s="3"/>
      <c r="C4208" s="3"/>
      <c r="D4208" s="6"/>
    </row>
    <row r="4209" ht="15.75" customHeight="1">
      <c r="A4209" s="4"/>
      <c r="B4209" s="3"/>
      <c r="C4209" s="3"/>
      <c r="D4209" s="6"/>
    </row>
    <row r="4210" ht="15.75" customHeight="1">
      <c r="A4210" s="4"/>
      <c r="B4210" s="3"/>
      <c r="C4210" s="3"/>
      <c r="D4210" s="6"/>
    </row>
    <row r="4211" ht="15.75" customHeight="1">
      <c r="A4211" s="4"/>
      <c r="B4211" s="3"/>
      <c r="C4211" s="3"/>
      <c r="D4211" s="6"/>
    </row>
    <row r="4212" ht="15.75" customHeight="1">
      <c r="A4212" s="4"/>
      <c r="B4212" s="3"/>
      <c r="C4212" s="3"/>
      <c r="D4212" s="6"/>
    </row>
    <row r="4213" ht="15.75" customHeight="1">
      <c r="A4213" s="4"/>
      <c r="B4213" s="3"/>
      <c r="C4213" s="3"/>
      <c r="D4213" s="6"/>
    </row>
    <row r="4214" ht="15.75" customHeight="1">
      <c r="A4214" s="4"/>
      <c r="B4214" s="3"/>
      <c r="C4214" s="3"/>
      <c r="D4214" s="6"/>
    </row>
    <row r="4215" ht="15.75" customHeight="1">
      <c r="A4215" s="4"/>
      <c r="B4215" s="3"/>
      <c r="C4215" s="3"/>
      <c r="D4215" s="6"/>
    </row>
    <row r="4216" ht="15.75" customHeight="1">
      <c r="A4216" s="4"/>
      <c r="B4216" s="3"/>
      <c r="C4216" s="3"/>
      <c r="D4216" s="6"/>
    </row>
    <row r="4217" ht="15.75" customHeight="1">
      <c r="A4217" s="4"/>
      <c r="B4217" s="3"/>
      <c r="C4217" s="3"/>
      <c r="D4217" s="6"/>
    </row>
    <row r="4218" ht="15.75" customHeight="1">
      <c r="A4218" s="4"/>
      <c r="B4218" s="3"/>
      <c r="C4218" s="3"/>
      <c r="D4218" s="6"/>
    </row>
    <row r="4219" ht="15.75" customHeight="1">
      <c r="A4219" s="4"/>
      <c r="B4219" s="3"/>
      <c r="C4219" s="3"/>
      <c r="D4219" s="6"/>
    </row>
    <row r="4220" ht="15.75" customHeight="1">
      <c r="A4220" s="4"/>
      <c r="B4220" s="3"/>
      <c r="C4220" s="3"/>
      <c r="D4220" s="6"/>
    </row>
    <row r="4221" ht="15.75" customHeight="1">
      <c r="A4221" s="4"/>
      <c r="B4221" s="3"/>
      <c r="C4221" s="3"/>
      <c r="D4221" s="6"/>
    </row>
    <row r="4222" ht="15.75" customHeight="1">
      <c r="A4222" s="4"/>
      <c r="B4222" s="3"/>
      <c r="C4222" s="3"/>
      <c r="D4222" s="6"/>
    </row>
    <row r="4223" ht="15.75" customHeight="1">
      <c r="A4223" s="4"/>
      <c r="B4223" s="3"/>
      <c r="C4223" s="3"/>
      <c r="D4223" s="6"/>
    </row>
    <row r="4224" ht="15.75" customHeight="1">
      <c r="A4224" s="4"/>
      <c r="B4224" s="3"/>
      <c r="C4224" s="3"/>
      <c r="D4224" s="6"/>
    </row>
    <row r="4225" ht="15.75" customHeight="1">
      <c r="A4225" s="4"/>
      <c r="B4225" s="3"/>
      <c r="C4225" s="3"/>
      <c r="D4225" s="6"/>
    </row>
    <row r="4226" ht="15.75" customHeight="1">
      <c r="A4226" s="4"/>
      <c r="B4226" s="3"/>
      <c r="C4226" s="3"/>
      <c r="D4226" s="6"/>
    </row>
    <row r="4227" ht="15.75" customHeight="1">
      <c r="A4227" s="4"/>
      <c r="B4227" s="3"/>
      <c r="C4227" s="3"/>
      <c r="D4227" s="6"/>
    </row>
    <row r="4228" ht="15.75" customHeight="1">
      <c r="A4228" s="4"/>
      <c r="B4228" s="3"/>
      <c r="C4228" s="3"/>
      <c r="D4228" s="6"/>
    </row>
    <row r="4229" ht="15.75" customHeight="1">
      <c r="A4229" s="4"/>
      <c r="B4229" s="3"/>
      <c r="C4229" s="3"/>
      <c r="D4229" s="6"/>
    </row>
    <row r="4230" ht="15.75" customHeight="1">
      <c r="A4230" s="4"/>
      <c r="B4230" s="3"/>
      <c r="C4230" s="3"/>
      <c r="D4230" s="6"/>
    </row>
    <row r="4231" ht="15.75" customHeight="1">
      <c r="A4231" s="4"/>
      <c r="B4231" s="3"/>
      <c r="C4231" s="3"/>
      <c r="D4231" s="6"/>
    </row>
    <row r="4232" ht="15.75" customHeight="1">
      <c r="A4232" s="4"/>
      <c r="B4232" s="3"/>
      <c r="C4232" s="3"/>
      <c r="D4232" s="6"/>
    </row>
    <row r="4233" ht="15.75" customHeight="1">
      <c r="A4233" s="4"/>
      <c r="B4233" s="3"/>
      <c r="C4233" s="3"/>
      <c r="D4233" s="6"/>
    </row>
    <row r="4234" ht="15.75" customHeight="1">
      <c r="A4234" s="4"/>
      <c r="B4234" s="3"/>
      <c r="C4234" s="3"/>
      <c r="D4234" s="6"/>
    </row>
    <row r="4235" ht="15.75" customHeight="1">
      <c r="A4235" s="4"/>
      <c r="B4235" s="3"/>
      <c r="C4235" s="3"/>
      <c r="D4235" s="6"/>
    </row>
    <row r="4236" ht="15.75" customHeight="1">
      <c r="A4236" s="4"/>
      <c r="B4236" s="3"/>
      <c r="C4236" s="3"/>
      <c r="D4236" s="6"/>
    </row>
    <row r="4237" ht="15.75" customHeight="1">
      <c r="A4237" s="4"/>
      <c r="B4237" s="3"/>
      <c r="C4237" s="3"/>
      <c r="D4237" s="6"/>
    </row>
    <row r="4238" ht="15.75" customHeight="1">
      <c r="A4238" s="4"/>
      <c r="B4238" s="3"/>
      <c r="C4238" s="3"/>
      <c r="D4238" s="6"/>
    </row>
    <row r="4239" ht="15.75" customHeight="1">
      <c r="A4239" s="4"/>
      <c r="B4239" s="3"/>
      <c r="C4239" s="3"/>
      <c r="D4239" s="6"/>
    </row>
    <row r="4240" ht="15.75" customHeight="1">
      <c r="A4240" s="4"/>
      <c r="B4240" s="3"/>
      <c r="C4240" s="3"/>
      <c r="D4240" s="6"/>
    </row>
    <row r="4241" ht="15.75" customHeight="1">
      <c r="A4241" s="4"/>
      <c r="B4241" s="3"/>
      <c r="C4241" s="3"/>
      <c r="D4241" s="6"/>
    </row>
    <row r="4242" ht="15.75" customHeight="1">
      <c r="A4242" s="4"/>
      <c r="B4242" s="3"/>
      <c r="C4242" s="3"/>
      <c r="D4242" s="6"/>
    </row>
    <row r="4243" ht="15.75" customHeight="1">
      <c r="A4243" s="4"/>
      <c r="B4243" s="3"/>
      <c r="C4243" s="3"/>
      <c r="D4243" s="6"/>
    </row>
    <row r="4244" ht="15.75" customHeight="1">
      <c r="A4244" s="4"/>
      <c r="B4244" s="3"/>
      <c r="C4244" s="3"/>
      <c r="D4244" s="6"/>
    </row>
    <row r="4245" ht="15.75" customHeight="1">
      <c r="A4245" s="4"/>
      <c r="B4245" s="3"/>
      <c r="C4245" s="3"/>
      <c r="D4245" s="6"/>
    </row>
    <row r="4246" ht="15.75" customHeight="1">
      <c r="A4246" s="4"/>
      <c r="B4246" s="3"/>
      <c r="C4246" s="3"/>
      <c r="D4246" s="6"/>
    </row>
    <row r="4247" ht="15.75" customHeight="1">
      <c r="A4247" s="4"/>
      <c r="B4247" s="3"/>
      <c r="C4247" s="3"/>
      <c r="D4247" s="6"/>
    </row>
    <row r="4248" ht="15.75" customHeight="1">
      <c r="A4248" s="4"/>
      <c r="B4248" s="3"/>
      <c r="C4248" s="3"/>
      <c r="D4248" s="6"/>
    </row>
    <row r="4249" ht="15.75" customHeight="1">
      <c r="A4249" s="4"/>
      <c r="B4249" s="3"/>
      <c r="C4249" s="3"/>
      <c r="D4249" s="6"/>
    </row>
    <row r="4250" ht="15.75" customHeight="1">
      <c r="A4250" s="4"/>
      <c r="B4250" s="3"/>
      <c r="C4250" s="3"/>
      <c r="D4250" s="6"/>
    </row>
    <row r="4251" ht="15.75" customHeight="1">
      <c r="A4251" s="4"/>
      <c r="B4251" s="3"/>
      <c r="C4251" s="3"/>
      <c r="D4251" s="6"/>
    </row>
    <row r="4252" ht="15.75" customHeight="1">
      <c r="A4252" s="4"/>
      <c r="B4252" s="3"/>
      <c r="C4252" s="3"/>
      <c r="D4252" s="6"/>
    </row>
    <row r="4253" ht="15.75" customHeight="1">
      <c r="A4253" s="4"/>
      <c r="B4253" s="3"/>
      <c r="C4253" s="3"/>
      <c r="D4253" s="6"/>
    </row>
    <row r="4254" ht="15.75" customHeight="1">
      <c r="A4254" s="4"/>
      <c r="B4254" s="3"/>
      <c r="C4254" s="3"/>
      <c r="D4254" s="6"/>
    </row>
    <row r="4255" ht="15.75" customHeight="1">
      <c r="A4255" s="4"/>
      <c r="B4255" s="3"/>
      <c r="C4255" s="3"/>
      <c r="D4255" s="6"/>
    </row>
    <row r="4256" ht="15.75" customHeight="1">
      <c r="A4256" s="4"/>
      <c r="B4256" s="3"/>
      <c r="C4256" s="3"/>
      <c r="D4256" s="6"/>
    </row>
    <row r="4257" ht="15.75" customHeight="1">
      <c r="A4257" s="4"/>
      <c r="B4257" s="3"/>
      <c r="C4257" s="3"/>
      <c r="D4257" s="6"/>
    </row>
    <row r="4258" ht="15.75" customHeight="1">
      <c r="A4258" s="4"/>
      <c r="B4258" s="3"/>
      <c r="C4258" s="3"/>
      <c r="D4258" s="6"/>
    </row>
    <row r="4259" ht="15.75" customHeight="1">
      <c r="A4259" s="4"/>
      <c r="B4259" s="3"/>
      <c r="C4259" s="3"/>
      <c r="D4259" s="6"/>
    </row>
    <row r="4260" ht="15.75" customHeight="1">
      <c r="A4260" s="4"/>
      <c r="B4260" s="3"/>
      <c r="C4260" s="3"/>
      <c r="D4260" s="6"/>
    </row>
    <row r="4261" ht="15.75" customHeight="1">
      <c r="A4261" s="4"/>
      <c r="B4261" s="3"/>
      <c r="C4261" s="3"/>
      <c r="D4261" s="6"/>
    </row>
    <row r="4262" ht="15.75" customHeight="1">
      <c r="A4262" s="4"/>
      <c r="B4262" s="3"/>
      <c r="C4262" s="3"/>
      <c r="D4262" s="6"/>
    </row>
    <row r="4263" ht="15.75" customHeight="1">
      <c r="A4263" s="4"/>
      <c r="B4263" s="3"/>
      <c r="C4263" s="3"/>
      <c r="D4263" s="6"/>
    </row>
    <row r="4264" ht="15.75" customHeight="1">
      <c r="A4264" s="4"/>
      <c r="B4264" s="3"/>
      <c r="C4264" s="3"/>
      <c r="D4264" s="6"/>
    </row>
    <row r="4265" ht="15.75" customHeight="1">
      <c r="A4265" s="4"/>
      <c r="B4265" s="3"/>
      <c r="C4265" s="3"/>
      <c r="D4265" s="6"/>
    </row>
    <row r="4266" ht="15.75" customHeight="1">
      <c r="A4266" s="4"/>
      <c r="B4266" s="3"/>
      <c r="C4266" s="3"/>
      <c r="D4266" s="6"/>
    </row>
    <row r="4267" ht="15.75" customHeight="1">
      <c r="A4267" s="4"/>
      <c r="B4267" s="3"/>
      <c r="C4267" s="3"/>
      <c r="D4267" s="6"/>
    </row>
    <row r="4268" ht="15.75" customHeight="1">
      <c r="A4268" s="4"/>
      <c r="B4268" s="3"/>
      <c r="C4268" s="3"/>
      <c r="D4268" s="6"/>
    </row>
    <row r="4269" ht="15.75" customHeight="1">
      <c r="A4269" s="4"/>
      <c r="B4269" s="3"/>
      <c r="C4269" s="3"/>
      <c r="D4269" s="6"/>
    </row>
    <row r="4270" ht="15.75" customHeight="1">
      <c r="A4270" s="4"/>
      <c r="B4270" s="3"/>
      <c r="C4270" s="3"/>
      <c r="D4270" s="6"/>
    </row>
    <row r="4271" ht="15.75" customHeight="1">
      <c r="A4271" s="4"/>
      <c r="B4271" s="3"/>
      <c r="C4271" s="3"/>
      <c r="D4271" s="6"/>
    </row>
    <row r="4272" ht="15.75" customHeight="1">
      <c r="A4272" s="4"/>
      <c r="B4272" s="3"/>
      <c r="C4272" s="3"/>
      <c r="D4272" s="6"/>
    </row>
    <row r="4273" ht="15.75" customHeight="1">
      <c r="A4273" s="4"/>
      <c r="B4273" s="3"/>
      <c r="C4273" s="3"/>
      <c r="D4273" s="6"/>
    </row>
    <row r="4274" ht="15.75" customHeight="1">
      <c r="A4274" s="4"/>
      <c r="B4274" s="3"/>
      <c r="C4274" s="3"/>
      <c r="D4274" s="6"/>
    </row>
    <row r="4275" ht="15.75" customHeight="1">
      <c r="A4275" s="4"/>
      <c r="B4275" s="3"/>
      <c r="C4275" s="3"/>
      <c r="D4275" s="6"/>
    </row>
    <row r="4276" ht="15.75" customHeight="1">
      <c r="A4276" s="4"/>
      <c r="B4276" s="3"/>
      <c r="C4276" s="3"/>
      <c r="D4276" s="6"/>
    </row>
    <row r="4277" ht="15.75" customHeight="1">
      <c r="A4277" s="4"/>
      <c r="B4277" s="3"/>
      <c r="C4277" s="3"/>
      <c r="D4277" s="6"/>
    </row>
    <row r="4278" ht="15.75" customHeight="1">
      <c r="A4278" s="4"/>
      <c r="B4278" s="3"/>
      <c r="C4278" s="3"/>
      <c r="D4278" s="6"/>
    </row>
    <row r="4279" ht="15.75" customHeight="1">
      <c r="A4279" s="4"/>
      <c r="B4279" s="3"/>
      <c r="C4279" s="3"/>
      <c r="D4279" s="6"/>
    </row>
    <row r="4280" ht="15.75" customHeight="1">
      <c r="A4280" s="4"/>
      <c r="B4280" s="3"/>
      <c r="C4280" s="3"/>
      <c r="D4280" s="6"/>
    </row>
    <row r="4281" ht="15.75" customHeight="1">
      <c r="A4281" s="4"/>
      <c r="B4281" s="3"/>
      <c r="C4281" s="3"/>
      <c r="D4281" s="6"/>
    </row>
    <row r="4282" ht="15.75" customHeight="1">
      <c r="A4282" s="4"/>
      <c r="B4282" s="3"/>
      <c r="C4282" s="3"/>
      <c r="D4282" s="6"/>
    </row>
    <row r="4283" ht="15.75" customHeight="1">
      <c r="A4283" s="4"/>
      <c r="B4283" s="3"/>
      <c r="C4283" s="3"/>
      <c r="D4283" s="6"/>
    </row>
    <row r="4284" ht="15.75" customHeight="1">
      <c r="A4284" s="4"/>
      <c r="B4284" s="3"/>
      <c r="C4284" s="3"/>
      <c r="D4284" s="6"/>
    </row>
    <row r="4285" ht="15.75" customHeight="1">
      <c r="A4285" s="4"/>
      <c r="B4285" s="3"/>
      <c r="C4285" s="3"/>
      <c r="D4285" s="6"/>
    </row>
    <row r="4286" ht="15.75" customHeight="1">
      <c r="A4286" s="4"/>
      <c r="B4286" s="3"/>
      <c r="C4286" s="3"/>
      <c r="D4286" s="6"/>
    </row>
    <row r="4287" ht="15.75" customHeight="1">
      <c r="A4287" s="4"/>
      <c r="B4287" s="3"/>
      <c r="C4287" s="3"/>
      <c r="D4287" s="6"/>
    </row>
    <row r="4288" ht="15.75" customHeight="1">
      <c r="A4288" s="4"/>
      <c r="B4288" s="3"/>
      <c r="C4288" s="3"/>
      <c r="D4288" s="6"/>
    </row>
    <row r="4289" ht="15.75" customHeight="1">
      <c r="A4289" s="4"/>
      <c r="B4289" s="3"/>
      <c r="C4289" s="3"/>
      <c r="D4289" s="6"/>
    </row>
    <row r="4290" ht="15.75" customHeight="1">
      <c r="A4290" s="4"/>
      <c r="B4290" s="3"/>
      <c r="C4290" s="3"/>
      <c r="D4290" s="6"/>
    </row>
    <row r="4291" ht="15.75" customHeight="1">
      <c r="A4291" s="4"/>
      <c r="B4291" s="3"/>
      <c r="C4291" s="3"/>
      <c r="D4291" s="6"/>
    </row>
    <row r="4292" ht="15.75" customHeight="1">
      <c r="A4292" s="4"/>
      <c r="B4292" s="3"/>
      <c r="C4292" s="3"/>
      <c r="D4292" s="6"/>
    </row>
    <row r="4293" ht="15.75" customHeight="1">
      <c r="A4293" s="4"/>
      <c r="B4293" s="3"/>
      <c r="C4293" s="3"/>
      <c r="D4293" s="6"/>
    </row>
    <row r="4294" ht="15.75" customHeight="1">
      <c r="A4294" s="4"/>
      <c r="B4294" s="3"/>
      <c r="C4294" s="3"/>
      <c r="D4294" s="6"/>
    </row>
    <row r="4295" ht="15.75" customHeight="1">
      <c r="A4295" s="4"/>
      <c r="B4295" s="3"/>
      <c r="C4295" s="3"/>
      <c r="D4295" s="6"/>
    </row>
    <row r="4296" ht="15.75" customHeight="1">
      <c r="A4296" s="4"/>
      <c r="B4296" s="3"/>
      <c r="C4296" s="3"/>
      <c r="D4296" s="6"/>
    </row>
    <row r="4297" ht="15.75" customHeight="1">
      <c r="A4297" s="4"/>
      <c r="B4297" s="3"/>
      <c r="C4297" s="3"/>
      <c r="D4297" s="6"/>
    </row>
    <row r="4298" ht="15.75" customHeight="1">
      <c r="A4298" s="4"/>
      <c r="B4298" s="3"/>
      <c r="C4298" s="3"/>
      <c r="D4298" s="6"/>
    </row>
    <row r="4299" ht="15.75" customHeight="1">
      <c r="A4299" s="4"/>
      <c r="B4299" s="3"/>
      <c r="C4299" s="3"/>
      <c r="D4299" s="6"/>
    </row>
    <row r="4300" ht="15.75" customHeight="1">
      <c r="A4300" s="4"/>
      <c r="B4300" s="3"/>
      <c r="C4300" s="3"/>
      <c r="D4300" s="6"/>
    </row>
    <row r="4301" ht="15.75" customHeight="1">
      <c r="A4301" s="4"/>
      <c r="B4301" s="3"/>
      <c r="C4301" s="3"/>
      <c r="D4301" s="6"/>
    </row>
    <row r="4302" ht="15.75" customHeight="1">
      <c r="A4302" s="4"/>
      <c r="B4302" s="3"/>
      <c r="C4302" s="3"/>
      <c r="D4302" s="6"/>
    </row>
    <row r="4303" ht="15.75" customHeight="1">
      <c r="A4303" s="4"/>
      <c r="B4303" s="3"/>
      <c r="C4303" s="3"/>
      <c r="D4303" s="6"/>
    </row>
    <row r="4304" ht="15.75" customHeight="1">
      <c r="A4304" s="4"/>
      <c r="B4304" s="3"/>
      <c r="C4304" s="3"/>
      <c r="D4304" s="6"/>
    </row>
    <row r="4305" ht="15.75" customHeight="1">
      <c r="A4305" s="4"/>
      <c r="B4305" s="3"/>
      <c r="C4305" s="3"/>
      <c r="D4305" s="6"/>
    </row>
    <row r="4306" ht="15.75" customHeight="1">
      <c r="A4306" s="4"/>
      <c r="B4306" s="3"/>
      <c r="C4306" s="3"/>
      <c r="D4306" s="6"/>
    </row>
    <row r="4307" ht="15.75" customHeight="1">
      <c r="A4307" s="4"/>
      <c r="B4307" s="3"/>
      <c r="C4307" s="3"/>
      <c r="D4307" s="6"/>
    </row>
    <row r="4308" ht="15.75" customHeight="1">
      <c r="A4308" s="4"/>
      <c r="B4308" s="3"/>
      <c r="C4308" s="3"/>
      <c r="D4308" s="6"/>
    </row>
    <row r="4309" ht="15.75" customHeight="1">
      <c r="A4309" s="4"/>
      <c r="B4309" s="3"/>
      <c r="C4309" s="3"/>
      <c r="D4309" s="6"/>
    </row>
    <row r="4310" ht="15.75" customHeight="1">
      <c r="A4310" s="4"/>
      <c r="B4310" s="3"/>
      <c r="C4310" s="3"/>
      <c r="D4310" s="6"/>
    </row>
    <row r="4311" ht="15.75" customHeight="1">
      <c r="A4311" s="4"/>
      <c r="B4311" s="3"/>
      <c r="C4311" s="3"/>
      <c r="D4311" s="6"/>
    </row>
    <row r="4312" ht="15.75" customHeight="1">
      <c r="A4312" s="4"/>
      <c r="B4312" s="3"/>
      <c r="C4312" s="3"/>
      <c r="D4312" s="6"/>
    </row>
    <row r="4313" ht="15.75" customHeight="1">
      <c r="A4313" s="4"/>
      <c r="B4313" s="3"/>
      <c r="C4313" s="3"/>
      <c r="D4313" s="6"/>
    </row>
    <row r="4314" ht="15.75" customHeight="1">
      <c r="A4314" s="4"/>
      <c r="B4314" s="3"/>
      <c r="C4314" s="3"/>
      <c r="D4314" s="6"/>
    </row>
    <row r="4315" ht="15.75" customHeight="1">
      <c r="A4315" s="4"/>
      <c r="B4315" s="3"/>
      <c r="C4315" s="3"/>
      <c r="D4315" s="6"/>
    </row>
    <row r="4316" ht="15.75" customHeight="1">
      <c r="A4316" s="4"/>
      <c r="B4316" s="3"/>
      <c r="C4316" s="3"/>
      <c r="D4316" s="6"/>
    </row>
    <row r="4317" ht="15.75" customHeight="1">
      <c r="A4317" s="4"/>
      <c r="B4317" s="3"/>
      <c r="C4317" s="3"/>
      <c r="D4317" s="6"/>
    </row>
    <row r="4318" ht="15.75" customHeight="1">
      <c r="A4318" s="4"/>
      <c r="B4318" s="3"/>
      <c r="C4318" s="3"/>
      <c r="D4318" s="6"/>
    </row>
    <row r="4319" ht="15.75" customHeight="1">
      <c r="A4319" s="4"/>
      <c r="B4319" s="3"/>
      <c r="C4319" s="3"/>
      <c r="D4319" s="6"/>
    </row>
    <row r="4320" ht="15.75" customHeight="1">
      <c r="A4320" s="4"/>
      <c r="B4320" s="3"/>
      <c r="C4320" s="3"/>
      <c r="D4320" s="6"/>
    </row>
    <row r="4321" ht="15.75" customHeight="1">
      <c r="A4321" s="4"/>
      <c r="B4321" s="3"/>
      <c r="C4321" s="3"/>
      <c r="D4321" s="6"/>
    </row>
    <row r="4322" ht="15.75" customHeight="1">
      <c r="A4322" s="4"/>
      <c r="B4322" s="3"/>
      <c r="C4322" s="3"/>
      <c r="D4322" s="6"/>
    </row>
    <row r="4323" ht="15.75" customHeight="1">
      <c r="A4323" s="4"/>
      <c r="B4323" s="3"/>
      <c r="C4323" s="3"/>
      <c r="D4323" s="6"/>
    </row>
    <row r="4324" ht="15.75" customHeight="1">
      <c r="A4324" s="4"/>
      <c r="B4324" s="3"/>
      <c r="C4324" s="3"/>
      <c r="D4324" s="6"/>
    </row>
    <row r="4325" ht="15.75" customHeight="1">
      <c r="A4325" s="4"/>
      <c r="B4325" s="3"/>
      <c r="C4325" s="3"/>
      <c r="D4325" s="6"/>
    </row>
    <row r="4326" ht="15.75" customHeight="1">
      <c r="A4326" s="4"/>
      <c r="B4326" s="3"/>
      <c r="C4326" s="3"/>
      <c r="D4326" s="6"/>
    </row>
    <row r="4327" ht="15.75" customHeight="1">
      <c r="A4327" s="4"/>
      <c r="B4327" s="3"/>
      <c r="C4327" s="3"/>
      <c r="D4327" s="6"/>
    </row>
    <row r="4328" ht="15.75" customHeight="1">
      <c r="A4328" s="4"/>
      <c r="B4328" s="3"/>
      <c r="C4328" s="3"/>
      <c r="D4328" s="6"/>
    </row>
    <row r="4329" ht="15.75" customHeight="1">
      <c r="A4329" s="4"/>
      <c r="B4329" s="3"/>
      <c r="C4329" s="3"/>
      <c r="D4329" s="6"/>
    </row>
    <row r="4330" ht="15.75" customHeight="1">
      <c r="A4330" s="4"/>
      <c r="B4330" s="3"/>
      <c r="C4330" s="3"/>
      <c r="D4330" s="6"/>
    </row>
    <row r="4331" ht="15.75" customHeight="1">
      <c r="A4331" s="4"/>
      <c r="B4331" s="3"/>
      <c r="C4331" s="3"/>
      <c r="D4331" s="6"/>
    </row>
    <row r="4332" ht="15.75" customHeight="1">
      <c r="A4332" s="4"/>
      <c r="B4332" s="3"/>
      <c r="C4332" s="3"/>
      <c r="D4332" s="6"/>
    </row>
    <row r="4333" ht="15.75" customHeight="1">
      <c r="A4333" s="4"/>
      <c r="B4333" s="3"/>
      <c r="C4333" s="3"/>
      <c r="D4333" s="6"/>
    </row>
    <row r="4334" ht="15.75" customHeight="1">
      <c r="A4334" s="4"/>
      <c r="B4334" s="3"/>
      <c r="C4334" s="3"/>
      <c r="D4334" s="6"/>
    </row>
    <row r="4335" ht="15.75" customHeight="1">
      <c r="A4335" s="4"/>
      <c r="B4335" s="3"/>
      <c r="C4335" s="3"/>
      <c r="D4335" s="6"/>
    </row>
    <row r="4336" ht="15.75" customHeight="1">
      <c r="A4336" s="4"/>
      <c r="B4336" s="3"/>
      <c r="C4336" s="3"/>
      <c r="D4336" s="6"/>
    </row>
    <row r="4337" ht="15.75" customHeight="1">
      <c r="A4337" s="4"/>
      <c r="B4337" s="3"/>
      <c r="C4337" s="3"/>
      <c r="D4337" s="6"/>
    </row>
    <row r="4338" ht="15.75" customHeight="1">
      <c r="A4338" s="4"/>
      <c r="B4338" s="3"/>
      <c r="C4338" s="3"/>
      <c r="D4338" s="6"/>
    </row>
    <row r="4339" ht="15.75" customHeight="1">
      <c r="A4339" s="4"/>
      <c r="B4339" s="3"/>
      <c r="C4339" s="3"/>
      <c r="D4339" s="6"/>
    </row>
    <row r="4340" ht="15.75" customHeight="1">
      <c r="A4340" s="4"/>
      <c r="B4340" s="3"/>
      <c r="C4340" s="3"/>
      <c r="D4340" s="6"/>
    </row>
    <row r="4341" ht="15.75" customHeight="1">
      <c r="A4341" s="4"/>
      <c r="B4341" s="3"/>
      <c r="C4341" s="3"/>
      <c r="D4341" s="6"/>
    </row>
    <row r="4342" ht="15.75" customHeight="1">
      <c r="A4342" s="4"/>
      <c r="B4342" s="3"/>
      <c r="C4342" s="3"/>
      <c r="D4342" s="6"/>
    </row>
    <row r="4343" ht="15.75" customHeight="1">
      <c r="A4343" s="4"/>
      <c r="B4343" s="3"/>
      <c r="C4343" s="3"/>
      <c r="D4343" s="6"/>
    </row>
    <row r="4344" ht="15.75" customHeight="1">
      <c r="A4344" s="4"/>
      <c r="B4344" s="3"/>
      <c r="C4344" s="3"/>
      <c r="D4344" s="6"/>
    </row>
    <row r="4345" ht="15.75" customHeight="1">
      <c r="A4345" s="4"/>
      <c r="B4345" s="3"/>
      <c r="C4345" s="3"/>
      <c r="D4345" s="6"/>
    </row>
    <row r="4346" ht="15.75" customHeight="1">
      <c r="A4346" s="4"/>
      <c r="B4346" s="3"/>
      <c r="C4346" s="3"/>
      <c r="D4346" s="6"/>
    </row>
    <row r="4347" ht="15.75" customHeight="1">
      <c r="A4347" s="4"/>
      <c r="B4347" s="3"/>
      <c r="C4347" s="3"/>
      <c r="D4347" s="6"/>
    </row>
    <row r="4348" ht="15.75" customHeight="1">
      <c r="A4348" s="4"/>
      <c r="B4348" s="3"/>
      <c r="C4348" s="3"/>
      <c r="D4348" s="6"/>
    </row>
    <row r="4349" ht="15.75" customHeight="1">
      <c r="A4349" s="4"/>
      <c r="B4349" s="3"/>
      <c r="C4349" s="3"/>
      <c r="D4349" s="6"/>
    </row>
    <row r="4350" ht="15.75" customHeight="1">
      <c r="A4350" s="4"/>
      <c r="B4350" s="3"/>
      <c r="C4350" s="3"/>
      <c r="D4350" s="6"/>
    </row>
    <row r="4351" ht="15.75" customHeight="1">
      <c r="A4351" s="4"/>
      <c r="B4351" s="3"/>
      <c r="C4351" s="3"/>
      <c r="D4351" s="6"/>
    </row>
    <row r="4352" ht="15.75" customHeight="1">
      <c r="A4352" s="4"/>
      <c r="B4352" s="3"/>
      <c r="C4352" s="3"/>
      <c r="D4352" s="6"/>
    </row>
    <row r="4353" ht="15.75" customHeight="1">
      <c r="A4353" s="4"/>
      <c r="B4353" s="3"/>
      <c r="C4353" s="3"/>
      <c r="D4353" s="6"/>
    </row>
    <row r="4354" ht="15.75" customHeight="1">
      <c r="A4354" s="4"/>
      <c r="B4354" s="3"/>
      <c r="C4354" s="3"/>
      <c r="D4354" s="6"/>
    </row>
    <row r="4355" ht="15.75" customHeight="1">
      <c r="A4355" s="4"/>
      <c r="B4355" s="3"/>
      <c r="C4355" s="3"/>
      <c r="D4355" s="6"/>
    </row>
    <row r="4356" ht="15.75" customHeight="1">
      <c r="A4356" s="4"/>
      <c r="B4356" s="3"/>
      <c r="C4356" s="3"/>
      <c r="D4356" s="6"/>
    </row>
    <row r="4357" ht="15.75" customHeight="1">
      <c r="A4357" s="4"/>
      <c r="B4357" s="3"/>
      <c r="C4357" s="3"/>
      <c r="D4357" s="6"/>
    </row>
    <row r="4358" ht="15.75" customHeight="1">
      <c r="A4358" s="4"/>
      <c r="B4358" s="3"/>
      <c r="C4358" s="3"/>
      <c r="D4358" s="6"/>
    </row>
    <row r="4359" ht="15.75" customHeight="1">
      <c r="A4359" s="4"/>
      <c r="B4359" s="3"/>
      <c r="C4359" s="3"/>
      <c r="D4359" s="6"/>
    </row>
    <row r="4360" ht="15.75" customHeight="1">
      <c r="A4360" s="4"/>
      <c r="B4360" s="3"/>
      <c r="C4360" s="3"/>
      <c r="D4360" s="6"/>
    </row>
    <row r="4361" ht="15.75" customHeight="1">
      <c r="A4361" s="4"/>
      <c r="B4361" s="3"/>
      <c r="C4361" s="3"/>
      <c r="D4361" s="6"/>
    </row>
    <row r="4362" ht="15.75" customHeight="1">
      <c r="A4362" s="4"/>
      <c r="B4362" s="3"/>
      <c r="C4362" s="3"/>
      <c r="D4362" s="6"/>
    </row>
    <row r="4363" ht="15.75" customHeight="1">
      <c r="A4363" s="4"/>
      <c r="B4363" s="3"/>
      <c r="C4363" s="3"/>
      <c r="D4363" s="6"/>
    </row>
    <row r="4364" ht="15.75" customHeight="1">
      <c r="A4364" s="4"/>
      <c r="B4364" s="3"/>
      <c r="C4364" s="3"/>
      <c r="D4364" s="6"/>
    </row>
    <row r="4365" ht="15.75" customHeight="1">
      <c r="A4365" s="4"/>
      <c r="B4365" s="3"/>
      <c r="C4365" s="3"/>
      <c r="D4365" s="6"/>
    </row>
    <row r="4366" ht="15.75" customHeight="1">
      <c r="A4366" s="4"/>
      <c r="B4366" s="3"/>
      <c r="C4366" s="3"/>
      <c r="D4366" s="6"/>
    </row>
    <row r="4367" ht="15.75" customHeight="1">
      <c r="A4367" s="4"/>
      <c r="B4367" s="3"/>
      <c r="C4367" s="3"/>
      <c r="D4367" s="6"/>
    </row>
    <row r="4368" ht="15.75" customHeight="1">
      <c r="A4368" s="4"/>
      <c r="B4368" s="3"/>
      <c r="C4368" s="3"/>
      <c r="D4368" s="6"/>
    </row>
    <row r="4369" ht="15.75" customHeight="1">
      <c r="A4369" s="4"/>
      <c r="B4369" s="3"/>
      <c r="C4369" s="3"/>
      <c r="D4369" s="6"/>
    </row>
    <row r="4370" ht="15.75" customHeight="1">
      <c r="A4370" s="4"/>
      <c r="B4370" s="3"/>
      <c r="C4370" s="3"/>
      <c r="D4370" s="6"/>
    </row>
    <row r="4371" ht="15.75" customHeight="1">
      <c r="A4371" s="4"/>
      <c r="B4371" s="3"/>
      <c r="C4371" s="3"/>
      <c r="D4371" s="6"/>
    </row>
    <row r="4372" ht="15.75" customHeight="1">
      <c r="A4372" s="4"/>
      <c r="B4372" s="3"/>
      <c r="C4372" s="3"/>
      <c r="D4372" s="6"/>
    </row>
    <row r="4373" ht="15.75" customHeight="1">
      <c r="A4373" s="4"/>
      <c r="B4373" s="3"/>
      <c r="C4373" s="3"/>
      <c r="D4373" s="6"/>
    </row>
    <row r="4374" ht="15.75" customHeight="1">
      <c r="A4374" s="4"/>
      <c r="B4374" s="3"/>
      <c r="C4374" s="3"/>
      <c r="D4374" s="6"/>
    </row>
    <row r="4375" ht="15.75" customHeight="1">
      <c r="A4375" s="4"/>
      <c r="B4375" s="3"/>
      <c r="C4375" s="3"/>
      <c r="D4375" s="6"/>
    </row>
    <row r="4376" ht="15.75" customHeight="1">
      <c r="A4376" s="4"/>
      <c r="B4376" s="3"/>
      <c r="C4376" s="3"/>
      <c r="D4376" s="6"/>
    </row>
    <row r="4377" ht="15.75" customHeight="1">
      <c r="A4377" s="4"/>
      <c r="B4377" s="3"/>
      <c r="C4377" s="3"/>
      <c r="D4377" s="6"/>
    </row>
    <row r="4378" ht="15.75" customHeight="1">
      <c r="A4378" s="4"/>
      <c r="B4378" s="3"/>
      <c r="C4378" s="3"/>
      <c r="D4378" s="6"/>
    </row>
    <row r="4379" ht="15.75" customHeight="1">
      <c r="A4379" s="4"/>
      <c r="B4379" s="3"/>
      <c r="C4379" s="3"/>
      <c r="D4379" s="6"/>
    </row>
    <row r="4380" ht="15.75" customHeight="1">
      <c r="A4380" s="4"/>
      <c r="B4380" s="3"/>
      <c r="C4380" s="3"/>
      <c r="D4380" s="6"/>
    </row>
    <row r="4381" ht="15.75" customHeight="1">
      <c r="A4381" s="4"/>
      <c r="B4381" s="3"/>
      <c r="C4381" s="3"/>
      <c r="D4381" s="6"/>
    </row>
    <row r="4382" ht="15.75" customHeight="1">
      <c r="A4382" s="4"/>
      <c r="B4382" s="3"/>
      <c r="C4382" s="3"/>
      <c r="D4382" s="6"/>
    </row>
    <row r="4383" ht="15.75" customHeight="1">
      <c r="A4383" s="4"/>
      <c r="B4383" s="3"/>
      <c r="C4383" s="3"/>
      <c r="D4383" s="6"/>
    </row>
    <row r="4384" ht="15.75" customHeight="1">
      <c r="A4384" s="4"/>
      <c r="B4384" s="3"/>
      <c r="C4384" s="3"/>
      <c r="D4384" s="6"/>
    </row>
    <row r="4385" ht="15.75" customHeight="1">
      <c r="A4385" s="4"/>
      <c r="B4385" s="3"/>
      <c r="C4385" s="3"/>
      <c r="D4385" s="6"/>
    </row>
    <row r="4386" ht="15.75" customHeight="1">
      <c r="A4386" s="4"/>
      <c r="B4386" s="3"/>
      <c r="C4386" s="3"/>
      <c r="D4386" s="6"/>
    </row>
    <row r="4387" ht="15.75" customHeight="1">
      <c r="A4387" s="4"/>
      <c r="B4387" s="3"/>
      <c r="C4387" s="3"/>
      <c r="D4387" s="6"/>
    </row>
    <row r="4388" ht="15.75" customHeight="1">
      <c r="A4388" s="4"/>
      <c r="B4388" s="3"/>
      <c r="C4388" s="3"/>
      <c r="D4388" s="6"/>
    </row>
    <row r="4389" ht="15.75" customHeight="1">
      <c r="A4389" s="4"/>
      <c r="B4389" s="3"/>
      <c r="C4389" s="3"/>
      <c r="D4389" s="6"/>
    </row>
    <row r="4390" ht="15.75" customHeight="1">
      <c r="A4390" s="4"/>
      <c r="B4390" s="3"/>
      <c r="C4390" s="3"/>
      <c r="D4390" s="6"/>
    </row>
    <row r="4391" ht="15.75" customHeight="1">
      <c r="A4391" s="4"/>
      <c r="B4391" s="3"/>
      <c r="C4391" s="3"/>
      <c r="D4391" s="6"/>
    </row>
    <row r="4392" ht="15.75" customHeight="1">
      <c r="A4392" s="4"/>
      <c r="B4392" s="3"/>
      <c r="C4392" s="3"/>
      <c r="D4392" s="6"/>
    </row>
    <row r="4393" ht="15.75" customHeight="1">
      <c r="A4393" s="4"/>
      <c r="B4393" s="3"/>
      <c r="C4393" s="3"/>
      <c r="D4393" s="6"/>
    </row>
    <row r="4394" ht="15.75" customHeight="1">
      <c r="A4394" s="4"/>
      <c r="B4394" s="3"/>
      <c r="C4394" s="3"/>
      <c r="D4394" s="6"/>
    </row>
    <row r="4395" ht="15.75" customHeight="1">
      <c r="A4395" s="4"/>
      <c r="B4395" s="3"/>
      <c r="C4395" s="3"/>
      <c r="D4395" s="6"/>
    </row>
    <row r="4396" ht="15.75" customHeight="1">
      <c r="A4396" s="4"/>
      <c r="B4396" s="3"/>
      <c r="C4396" s="3"/>
      <c r="D4396" s="6"/>
    </row>
    <row r="4397" ht="15.75" customHeight="1">
      <c r="A4397" s="4"/>
      <c r="B4397" s="3"/>
      <c r="C4397" s="3"/>
      <c r="D4397" s="6"/>
    </row>
    <row r="4398" ht="15.75" customHeight="1">
      <c r="A4398" s="4"/>
      <c r="B4398" s="3"/>
      <c r="C4398" s="3"/>
      <c r="D4398" s="6"/>
    </row>
    <row r="4399" ht="15.75" customHeight="1">
      <c r="A4399" s="4"/>
      <c r="B4399" s="3"/>
      <c r="C4399" s="3"/>
      <c r="D4399" s="6"/>
    </row>
    <row r="4400" ht="15.75" customHeight="1">
      <c r="A4400" s="4"/>
      <c r="B4400" s="3"/>
      <c r="C4400" s="3"/>
      <c r="D4400" s="6"/>
    </row>
    <row r="4401" ht="15.75" customHeight="1">
      <c r="A4401" s="4"/>
      <c r="B4401" s="3"/>
      <c r="C4401" s="3"/>
      <c r="D4401" s="6"/>
    </row>
    <row r="4402" ht="15.75" customHeight="1">
      <c r="A4402" s="4"/>
      <c r="B4402" s="3"/>
      <c r="C4402" s="3"/>
      <c r="D4402" s="6"/>
    </row>
    <row r="4403" ht="15.75" customHeight="1">
      <c r="A4403" s="4"/>
      <c r="B4403" s="3"/>
      <c r="C4403" s="3"/>
      <c r="D4403" s="6"/>
    </row>
    <row r="4404" ht="15.75" customHeight="1">
      <c r="A4404" s="4"/>
      <c r="B4404" s="3"/>
      <c r="C4404" s="3"/>
      <c r="D4404" s="6"/>
    </row>
    <row r="4405" ht="15.75" customHeight="1">
      <c r="A4405" s="4"/>
      <c r="B4405" s="3"/>
      <c r="C4405" s="3"/>
      <c r="D4405" s="6"/>
    </row>
    <row r="4406" ht="15.75" customHeight="1">
      <c r="A4406" s="4"/>
      <c r="B4406" s="3"/>
      <c r="C4406" s="3"/>
      <c r="D4406" s="6"/>
    </row>
    <row r="4407" ht="15.75" customHeight="1">
      <c r="A4407" s="4"/>
      <c r="B4407" s="3"/>
      <c r="C4407" s="3"/>
      <c r="D4407" s="6"/>
    </row>
    <row r="4408" ht="15.75" customHeight="1">
      <c r="A4408" s="4"/>
      <c r="B4408" s="3"/>
      <c r="C4408" s="3"/>
      <c r="D4408" s="6"/>
    </row>
    <row r="4409" ht="15.75" customHeight="1">
      <c r="A4409" s="4"/>
      <c r="B4409" s="3"/>
      <c r="C4409" s="3"/>
      <c r="D4409" s="6"/>
    </row>
    <row r="4410" ht="15.75" customHeight="1">
      <c r="A4410" s="4"/>
      <c r="B4410" s="3"/>
      <c r="C4410" s="3"/>
      <c r="D4410" s="6"/>
    </row>
    <row r="4411" ht="15.75" customHeight="1">
      <c r="A4411" s="4"/>
      <c r="B4411" s="3"/>
      <c r="C4411" s="3"/>
      <c r="D4411" s="6"/>
    </row>
    <row r="4412" ht="15.75" customHeight="1">
      <c r="A4412" s="4"/>
      <c r="B4412" s="3"/>
      <c r="C4412" s="3"/>
      <c r="D4412" s="6"/>
    </row>
    <row r="4413" ht="15.75" customHeight="1">
      <c r="A4413" s="4"/>
      <c r="B4413" s="3"/>
      <c r="C4413" s="3"/>
      <c r="D4413" s="6"/>
    </row>
    <row r="4414" ht="15.75" customHeight="1">
      <c r="A4414" s="4"/>
      <c r="B4414" s="3"/>
      <c r="C4414" s="3"/>
      <c r="D4414" s="6"/>
    </row>
    <row r="4415" ht="15.75" customHeight="1">
      <c r="A4415" s="4"/>
      <c r="B4415" s="3"/>
      <c r="C4415" s="3"/>
      <c r="D4415" s="6"/>
    </row>
    <row r="4416" ht="15.75" customHeight="1">
      <c r="A4416" s="4"/>
      <c r="B4416" s="3"/>
      <c r="C4416" s="3"/>
      <c r="D4416" s="6"/>
    </row>
    <row r="4417" ht="15.75" customHeight="1">
      <c r="A4417" s="4"/>
      <c r="B4417" s="3"/>
      <c r="C4417" s="3"/>
      <c r="D4417" s="6"/>
    </row>
    <row r="4418" ht="15.75" customHeight="1">
      <c r="A4418" s="4"/>
      <c r="B4418" s="3"/>
      <c r="C4418" s="3"/>
      <c r="D4418" s="6"/>
    </row>
    <row r="4419" ht="15.75" customHeight="1">
      <c r="A4419" s="4"/>
      <c r="B4419" s="3"/>
      <c r="C4419" s="3"/>
      <c r="D4419" s="6"/>
    </row>
    <row r="4420" ht="15.75" customHeight="1">
      <c r="A4420" s="4"/>
      <c r="B4420" s="3"/>
      <c r="C4420" s="3"/>
      <c r="D4420" s="6"/>
    </row>
    <row r="4421" ht="15.75" customHeight="1">
      <c r="A4421" s="4"/>
      <c r="B4421" s="3"/>
      <c r="C4421" s="3"/>
      <c r="D4421" s="6"/>
    </row>
    <row r="4422" ht="15.75" customHeight="1">
      <c r="A4422" s="4"/>
      <c r="B4422" s="3"/>
      <c r="C4422" s="3"/>
      <c r="D4422" s="6"/>
    </row>
    <row r="4423" ht="15.75" customHeight="1">
      <c r="A4423" s="4"/>
      <c r="B4423" s="3"/>
      <c r="C4423" s="3"/>
      <c r="D4423" s="6"/>
    </row>
    <row r="4424" ht="15.75" customHeight="1">
      <c r="A4424" s="4"/>
      <c r="B4424" s="3"/>
      <c r="C4424" s="3"/>
      <c r="D4424" s="6"/>
    </row>
    <row r="4425" ht="15.75" customHeight="1">
      <c r="A4425" s="4"/>
      <c r="B4425" s="3"/>
      <c r="C4425" s="3"/>
      <c r="D4425" s="6"/>
    </row>
    <row r="4426" ht="15.75" customHeight="1">
      <c r="A4426" s="4"/>
      <c r="B4426" s="3"/>
      <c r="C4426" s="3"/>
      <c r="D4426" s="6"/>
    </row>
    <row r="4427" ht="15.75" customHeight="1">
      <c r="A4427" s="4"/>
      <c r="B4427" s="3"/>
      <c r="C4427" s="3"/>
      <c r="D4427" s="6"/>
    </row>
    <row r="4428" ht="15.75" customHeight="1">
      <c r="A4428" s="4"/>
      <c r="B4428" s="3"/>
      <c r="C4428" s="3"/>
      <c r="D4428" s="6"/>
    </row>
    <row r="4429" ht="15.75" customHeight="1">
      <c r="A4429" s="4"/>
      <c r="B4429" s="3"/>
      <c r="C4429" s="3"/>
      <c r="D4429" s="6"/>
    </row>
    <row r="4430" ht="15.75" customHeight="1">
      <c r="A4430" s="4"/>
      <c r="B4430" s="3"/>
      <c r="C4430" s="3"/>
      <c r="D4430" s="6"/>
    </row>
    <row r="4431" ht="15.75" customHeight="1">
      <c r="A4431" s="4"/>
      <c r="B4431" s="3"/>
      <c r="C4431" s="3"/>
      <c r="D4431" s="6"/>
    </row>
    <row r="4432" ht="15.75" customHeight="1">
      <c r="A4432" s="4"/>
      <c r="B4432" s="3"/>
      <c r="C4432" s="3"/>
      <c r="D4432" s="6"/>
    </row>
    <row r="4433" ht="15.75" customHeight="1">
      <c r="A4433" s="4"/>
      <c r="B4433" s="3"/>
      <c r="C4433" s="3"/>
      <c r="D4433" s="6"/>
    </row>
    <row r="4434" ht="15.75" customHeight="1">
      <c r="A4434" s="4"/>
      <c r="B4434" s="3"/>
      <c r="C4434" s="3"/>
      <c r="D4434" s="6"/>
    </row>
    <row r="4435" ht="15.75" customHeight="1">
      <c r="A4435" s="4"/>
      <c r="B4435" s="3"/>
      <c r="C4435" s="3"/>
      <c r="D4435" s="6"/>
    </row>
    <row r="4436" ht="15.75" customHeight="1">
      <c r="A4436" s="4"/>
      <c r="B4436" s="3"/>
      <c r="C4436" s="3"/>
      <c r="D4436" s="6"/>
    </row>
    <row r="4437" ht="15.75" customHeight="1">
      <c r="A4437" s="4"/>
      <c r="B4437" s="3"/>
      <c r="C4437" s="3"/>
      <c r="D4437" s="6"/>
    </row>
    <row r="4438" ht="15.75" customHeight="1">
      <c r="A4438" s="4"/>
      <c r="B4438" s="3"/>
      <c r="C4438" s="3"/>
      <c r="D4438" s="6"/>
    </row>
    <row r="4439" ht="15.75" customHeight="1">
      <c r="A4439" s="4"/>
      <c r="B4439" s="3"/>
      <c r="C4439" s="3"/>
      <c r="D4439" s="6"/>
    </row>
    <row r="4440" ht="15.75" customHeight="1">
      <c r="A4440" s="4"/>
      <c r="B4440" s="3"/>
      <c r="C4440" s="3"/>
      <c r="D4440" s="6"/>
    </row>
    <row r="4441" ht="15.75" customHeight="1">
      <c r="A4441" s="4"/>
      <c r="B4441" s="3"/>
      <c r="C4441" s="3"/>
      <c r="D4441" s="6"/>
    </row>
    <row r="4442" ht="15.75" customHeight="1">
      <c r="A4442" s="4"/>
      <c r="B4442" s="3"/>
      <c r="C4442" s="3"/>
      <c r="D4442" s="6"/>
    </row>
    <row r="4443" ht="15.75" customHeight="1">
      <c r="A4443" s="4"/>
      <c r="B4443" s="3"/>
      <c r="C4443" s="3"/>
      <c r="D4443" s="6"/>
    </row>
    <row r="4444" ht="15.75" customHeight="1">
      <c r="A4444" s="4"/>
      <c r="B4444" s="3"/>
      <c r="C4444" s="3"/>
      <c r="D4444" s="6"/>
    </row>
    <row r="4445" ht="15.75" customHeight="1">
      <c r="A4445" s="4"/>
      <c r="B4445" s="3"/>
      <c r="C4445" s="3"/>
      <c r="D4445" s="6"/>
    </row>
    <row r="4446" ht="15.75" customHeight="1">
      <c r="A4446" s="4"/>
      <c r="B4446" s="3"/>
      <c r="C4446" s="3"/>
      <c r="D4446" s="6"/>
    </row>
    <row r="4447" ht="15.75" customHeight="1">
      <c r="A4447" s="4"/>
      <c r="B4447" s="3"/>
      <c r="C4447" s="3"/>
      <c r="D4447" s="6"/>
    </row>
    <row r="4448" ht="15.75" customHeight="1">
      <c r="A4448" s="4"/>
      <c r="B4448" s="3"/>
      <c r="C4448" s="3"/>
      <c r="D4448" s="6"/>
    </row>
    <row r="4449" ht="15.75" customHeight="1">
      <c r="A4449" s="4"/>
      <c r="B4449" s="3"/>
      <c r="C4449" s="3"/>
      <c r="D4449" s="6"/>
    </row>
    <row r="4450" ht="15.75" customHeight="1">
      <c r="A4450" s="4"/>
      <c r="B4450" s="3"/>
      <c r="C4450" s="3"/>
      <c r="D4450" s="6"/>
    </row>
    <row r="4451" ht="15.75" customHeight="1">
      <c r="A4451" s="4"/>
      <c r="B4451" s="3"/>
      <c r="C4451" s="3"/>
      <c r="D4451" s="6"/>
    </row>
    <row r="4452" ht="15.75" customHeight="1">
      <c r="A4452" s="4"/>
      <c r="B4452" s="3"/>
      <c r="C4452" s="3"/>
      <c r="D4452" s="6"/>
    </row>
    <row r="4453" ht="15.75" customHeight="1">
      <c r="A4453" s="4"/>
      <c r="B4453" s="3"/>
      <c r="C4453" s="3"/>
      <c r="D4453" s="6"/>
    </row>
    <row r="4454" ht="15.75" customHeight="1">
      <c r="A4454" s="4"/>
      <c r="B4454" s="3"/>
      <c r="C4454" s="3"/>
      <c r="D4454" s="6"/>
    </row>
    <row r="4455" ht="15.75" customHeight="1">
      <c r="A4455" s="4"/>
      <c r="B4455" s="3"/>
      <c r="C4455" s="3"/>
      <c r="D4455" s="6"/>
    </row>
    <row r="4456" ht="15.75" customHeight="1">
      <c r="A4456" s="4"/>
      <c r="B4456" s="3"/>
      <c r="C4456" s="3"/>
      <c r="D4456" s="6"/>
    </row>
    <row r="4457" ht="15.75" customHeight="1">
      <c r="A4457" s="4"/>
      <c r="B4457" s="3"/>
      <c r="C4457" s="3"/>
      <c r="D4457" s="6"/>
    </row>
    <row r="4458" ht="15.75" customHeight="1">
      <c r="A4458" s="4"/>
      <c r="B4458" s="3"/>
      <c r="C4458" s="3"/>
      <c r="D4458" s="6"/>
    </row>
    <row r="4459" ht="15.75" customHeight="1">
      <c r="A4459" s="4"/>
      <c r="B4459" s="3"/>
      <c r="C4459" s="3"/>
      <c r="D4459" s="6"/>
    </row>
    <row r="4460" ht="15.75" customHeight="1">
      <c r="A4460" s="4"/>
      <c r="B4460" s="3"/>
      <c r="C4460" s="3"/>
      <c r="D4460" s="6"/>
    </row>
    <row r="4461" ht="15.75" customHeight="1">
      <c r="A4461" s="4"/>
      <c r="B4461" s="3"/>
      <c r="C4461" s="3"/>
      <c r="D4461" s="6"/>
    </row>
    <row r="4462" ht="15.75" customHeight="1">
      <c r="A4462" s="4"/>
      <c r="B4462" s="3"/>
      <c r="C4462" s="3"/>
      <c r="D4462" s="6"/>
    </row>
    <row r="4463" ht="15.75" customHeight="1">
      <c r="A4463" s="4"/>
      <c r="B4463" s="3"/>
      <c r="C4463" s="3"/>
      <c r="D4463" s="6"/>
    </row>
    <row r="4464" ht="15.75" customHeight="1">
      <c r="A4464" s="4"/>
      <c r="B4464" s="3"/>
      <c r="C4464" s="3"/>
      <c r="D4464" s="6"/>
    </row>
    <row r="4465" ht="15.75" customHeight="1">
      <c r="A4465" s="4"/>
      <c r="B4465" s="3"/>
      <c r="C4465" s="3"/>
      <c r="D4465" s="6"/>
    </row>
    <row r="4466" ht="15.75" customHeight="1">
      <c r="A4466" s="4"/>
      <c r="B4466" s="3"/>
      <c r="C4466" s="3"/>
      <c r="D4466" s="6"/>
    </row>
    <row r="4467" ht="15.75" customHeight="1">
      <c r="A4467" s="4"/>
      <c r="B4467" s="3"/>
      <c r="C4467" s="3"/>
      <c r="D4467" s="6"/>
    </row>
    <row r="4468" ht="15.75" customHeight="1">
      <c r="A4468" s="4"/>
      <c r="B4468" s="3"/>
      <c r="C4468" s="3"/>
      <c r="D4468" s="6"/>
    </row>
    <row r="4469" ht="15.75" customHeight="1">
      <c r="A4469" s="4"/>
      <c r="B4469" s="3"/>
      <c r="C4469" s="3"/>
      <c r="D4469" s="6"/>
    </row>
    <row r="4470" ht="15.75" customHeight="1">
      <c r="A4470" s="4"/>
      <c r="B4470" s="3"/>
      <c r="C4470" s="3"/>
      <c r="D4470" s="6"/>
    </row>
    <row r="4471" ht="15.75" customHeight="1">
      <c r="A4471" s="4"/>
      <c r="B4471" s="3"/>
      <c r="C4471" s="3"/>
      <c r="D4471" s="6"/>
    </row>
    <row r="4472" ht="15.75" customHeight="1">
      <c r="A4472" s="4"/>
      <c r="B4472" s="3"/>
      <c r="C4472" s="3"/>
      <c r="D4472" s="6"/>
    </row>
    <row r="4473" ht="15.75" customHeight="1">
      <c r="A4473" s="4"/>
      <c r="B4473" s="3"/>
      <c r="C4473" s="3"/>
      <c r="D4473" s="6"/>
    </row>
    <row r="4474" ht="15.75" customHeight="1">
      <c r="A4474" s="4"/>
      <c r="B4474" s="3"/>
      <c r="C4474" s="3"/>
      <c r="D4474" s="6"/>
    </row>
    <row r="4475" ht="15.75" customHeight="1">
      <c r="A4475" s="4"/>
      <c r="B4475" s="3"/>
      <c r="C4475" s="3"/>
      <c r="D4475" s="6"/>
    </row>
    <row r="4476" ht="15.75" customHeight="1">
      <c r="A4476" s="4"/>
      <c r="B4476" s="3"/>
      <c r="C4476" s="3"/>
      <c r="D4476" s="6"/>
    </row>
    <row r="4477" ht="15.75" customHeight="1">
      <c r="A4477" s="4"/>
      <c r="B4477" s="3"/>
      <c r="C4477" s="3"/>
      <c r="D4477" s="6"/>
    </row>
    <row r="4478" ht="15.75" customHeight="1">
      <c r="A4478" s="4"/>
      <c r="B4478" s="3"/>
      <c r="C4478" s="3"/>
      <c r="D4478" s="6"/>
    </row>
    <row r="4479" ht="15.75" customHeight="1">
      <c r="A4479" s="4"/>
      <c r="B4479" s="3"/>
      <c r="C4479" s="3"/>
      <c r="D4479" s="6"/>
    </row>
    <row r="4480" ht="15.75" customHeight="1">
      <c r="A4480" s="4"/>
      <c r="B4480" s="3"/>
      <c r="C4480" s="3"/>
      <c r="D4480" s="6"/>
    </row>
    <row r="4481" ht="15.75" customHeight="1">
      <c r="A4481" s="4"/>
      <c r="B4481" s="3"/>
      <c r="C4481" s="3"/>
      <c r="D4481" s="6"/>
    </row>
    <row r="4482" ht="15.75" customHeight="1">
      <c r="A4482" s="4"/>
      <c r="B4482" s="3"/>
      <c r="C4482" s="3"/>
      <c r="D4482" s="6"/>
    </row>
    <row r="4483" ht="15.75" customHeight="1">
      <c r="A4483" s="4"/>
      <c r="B4483" s="3"/>
      <c r="C4483" s="3"/>
      <c r="D4483" s="6"/>
    </row>
    <row r="4484" ht="15.75" customHeight="1">
      <c r="A4484" s="4"/>
      <c r="B4484" s="3"/>
      <c r="C4484" s="3"/>
      <c r="D4484" s="6"/>
    </row>
    <row r="4485" ht="15.75" customHeight="1">
      <c r="A4485" s="4"/>
      <c r="B4485" s="3"/>
      <c r="C4485" s="3"/>
      <c r="D4485" s="6"/>
    </row>
    <row r="4486" ht="15.75" customHeight="1">
      <c r="A4486" s="4"/>
      <c r="B4486" s="3"/>
      <c r="C4486" s="3"/>
      <c r="D4486" s="6"/>
    </row>
    <row r="4487" ht="15.75" customHeight="1">
      <c r="A4487" s="4"/>
      <c r="B4487" s="3"/>
      <c r="C4487" s="3"/>
      <c r="D4487" s="6"/>
    </row>
    <row r="4488" ht="15.75" customHeight="1">
      <c r="A4488" s="4"/>
      <c r="B4488" s="3"/>
      <c r="C4488" s="3"/>
      <c r="D4488" s="6"/>
    </row>
    <row r="4489" ht="15.75" customHeight="1">
      <c r="A4489" s="4"/>
      <c r="B4489" s="3"/>
      <c r="C4489" s="3"/>
      <c r="D4489" s="6"/>
    </row>
    <row r="4490" ht="15.75" customHeight="1">
      <c r="A4490" s="4"/>
      <c r="B4490" s="3"/>
      <c r="C4490" s="3"/>
      <c r="D4490" s="6"/>
    </row>
    <row r="4491" ht="15.75" customHeight="1">
      <c r="A4491" s="4"/>
      <c r="B4491" s="3"/>
      <c r="C4491" s="3"/>
      <c r="D4491" s="6"/>
    </row>
    <row r="4492" ht="15.75" customHeight="1">
      <c r="A4492" s="4"/>
      <c r="B4492" s="3"/>
      <c r="C4492" s="3"/>
      <c r="D4492" s="6"/>
    </row>
    <row r="4493" ht="15.75" customHeight="1">
      <c r="A4493" s="4"/>
      <c r="B4493" s="3"/>
      <c r="C4493" s="3"/>
      <c r="D4493" s="6"/>
    </row>
    <row r="4494" ht="15.75" customHeight="1">
      <c r="A4494" s="4"/>
      <c r="B4494" s="3"/>
      <c r="C4494" s="3"/>
      <c r="D4494" s="6"/>
    </row>
    <row r="4495" ht="15.75" customHeight="1">
      <c r="A4495" s="4"/>
      <c r="B4495" s="3"/>
      <c r="C4495" s="3"/>
      <c r="D4495" s="6"/>
    </row>
    <row r="4496" ht="15.75" customHeight="1">
      <c r="A4496" s="4"/>
      <c r="B4496" s="3"/>
      <c r="C4496" s="3"/>
      <c r="D4496" s="6"/>
    </row>
    <row r="4497" ht="15.75" customHeight="1">
      <c r="A4497" s="4"/>
      <c r="B4497" s="3"/>
      <c r="C4497" s="3"/>
      <c r="D4497" s="6"/>
    </row>
    <row r="4498" ht="15.75" customHeight="1">
      <c r="A4498" s="4"/>
      <c r="B4498" s="3"/>
      <c r="C4498" s="3"/>
      <c r="D4498" s="6"/>
    </row>
    <row r="4499" ht="15.75" customHeight="1">
      <c r="A4499" s="4"/>
      <c r="B4499" s="3"/>
      <c r="C4499" s="3"/>
      <c r="D4499" s="6"/>
    </row>
    <row r="4500" ht="15.75" customHeight="1">
      <c r="A4500" s="4"/>
      <c r="B4500" s="3"/>
      <c r="C4500" s="3"/>
      <c r="D4500" s="6"/>
    </row>
    <row r="4501" ht="15.75" customHeight="1">
      <c r="A4501" s="4"/>
      <c r="B4501" s="3"/>
      <c r="C4501" s="3"/>
      <c r="D4501" s="6"/>
    </row>
    <row r="4502" ht="15.75" customHeight="1">
      <c r="A4502" s="4"/>
      <c r="B4502" s="3"/>
      <c r="C4502" s="3"/>
      <c r="D4502" s="6"/>
    </row>
    <row r="4503" ht="15.75" customHeight="1">
      <c r="A4503" s="4"/>
      <c r="B4503" s="3"/>
      <c r="C4503" s="3"/>
      <c r="D4503" s="6"/>
    </row>
    <row r="4504" ht="15.75" customHeight="1">
      <c r="A4504" s="4"/>
      <c r="B4504" s="3"/>
      <c r="C4504" s="3"/>
      <c r="D4504" s="6"/>
    </row>
    <row r="4505" ht="15.75" customHeight="1">
      <c r="A4505" s="4"/>
      <c r="B4505" s="3"/>
      <c r="C4505" s="3"/>
      <c r="D4505" s="6"/>
    </row>
    <row r="4506" ht="15.75" customHeight="1">
      <c r="A4506" s="4"/>
      <c r="B4506" s="3"/>
      <c r="C4506" s="3"/>
      <c r="D4506" s="6"/>
    </row>
    <row r="4507" ht="15.75" customHeight="1">
      <c r="A4507" s="4"/>
      <c r="B4507" s="3"/>
      <c r="C4507" s="3"/>
      <c r="D4507" s="6"/>
    </row>
    <row r="4508" ht="15.75" customHeight="1">
      <c r="A4508" s="4"/>
      <c r="B4508" s="3"/>
      <c r="C4508" s="3"/>
      <c r="D4508" s="6"/>
    </row>
    <row r="4509" ht="15.75" customHeight="1">
      <c r="A4509" s="4"/>
      <c r="B4509" s="3"/>
      <c r="C4509" s="3"/>
      <c r="D4509" s="6"/>
    </row>
    <row r="4510" ht="15.75" customHeight="1">
      <c r="A4510" s="4"/>
      <c r="B4510" s="3"/>
      <c r="C4510" s="3"/>
      <c r="D4510" s="6"/>
    </row>
    <row r="4511" ht="15.75" customHeight="1">
      <c r="A4511" s="4"/>
      <c r="B4511" s="3"/>
      <c r="C4511" s="3"/>
      <c r="D4511" s="6"/>
    </row>
    <row r="4512" ht="15.75" customHeight="1">
      <c r="A4512" s="4"/>
      <c r="B4512" s="3"/>
      <c r="C4512" s="3"/>
      <c r="D4512" s="6"/>
    </row>
    <row r="4513" ht="15.75" customHeight="1">
      <c r="A4513" s="4"/>
      <c r="B4513" s="3"/>
      <c r="C4513" s="3"/>
      <c r="D4513" s="6"/>
    </row>
    <row r="4514" ht="15.75" customHeight="1">
      <c r="A4514" s="4"/>
      <c r="B4514" s="3"/>
      <c r="C4514" s="3"/>
      <c r="D4514" s="6"/>
    </row>
    <row r="4515" ht="15.75" customHeight="1">
      <c r="A4515" s="4"/>
      <c r="B4515" s="3"/>
      <c r="C4515" s="3"/>
      <c r="D4515" s="6"/>
    </row>
    <row r="4516" ht="15.75" customHeight="1">
      <c r="A4516" s="4"/>
      <c r="B4516" s="3"/>
      <c r="C4516" s="3"/>
      <c r="D4516" s="6"/>
    </row>
    <row r="4517" ht="15.75" customHeight="1">
      <c r="A4517" s="4"/>
      <c r="B4517" s="3"/>
      <c r="C4517" s="3"/>
      <c r="D4517" s="6"/>
    </row>
    <row r="4518" ht="15.75" customHeight="1">
      <c r="A4518" s="4"/>
      <c r="B4518" s="3"/>
      <c r="C4518" s="3"/>
      <c r="D4518" s="6"/>
    </row>
    <row r="4519" ht="15.75" customHeight="1">
      <c r="A4519" s="4"/>
      <c r="B4519" s="3"/>
      <c r="C4519" s="3"/>
      <c r="D4519" s="6"/>
    </row>
    <row r="4520" ht="15.75" customHeight="1">
      <c r="A4520" s="4"/>
      <c r="B4520" s="3"/>
      <c r="C4520" s="3"/>
      <c r="D4520" s="6"/>
    </row>
    <row r="4521" ht="15.75" customHeight="1">
      <c r="A4521" s="4"/>
      <c r="B4521" s="3"/>
      <c r="C4521" s="3"/>
      <c r="D4521" s="6"/>
    </row>
    <row r="4522" ht="15.75" customHeight="1">
      <c r="A4522" s="4"/>
      <c r="B4522" s="3"/>
      <c r="C4522" s="3"/>
      <c r="D4522" s="6"/>
    </row>
    <row r="4523" ht="15.75" customHeight="1">
      <c r="A4523" s="4"/>
      <c r="B4523" s="3"/>
      <c r="C4523" s="3"/>
      <c r="D4523" s="6"/>
    </row>
    <row r="4524" ht="15.75" customHeight="1">
      <c r="A4524" s="4"/>
      <c r="B4524" s="3"/>
      <c r="C4524" s="3"/>
      <c r="D4524" s="6"/>
    </row>
    <row r="4525" ht="15.75" customHeight="1">
      <c r="A4525" s="4"/>
      <c r="B4525" s="3"/>
      <c r="C4525" s="3"/>
      <c r="D4525" s="6"/>
    </row>
    <row r="4526" ht="15.75" customHeight="1">
      <c r="A4526" s="4"/>
      <c r="B4526" s="3"/>
      <c r="C4526" s="3"/>
      <c r="D4526" s="6"/>
    </row>
    <row r="4527" ht="15.75" customHeight="1">
      <c r="A4527" s="4"/>
      <c r="B4527" s="3"/>
      <c r="C4527" s="3"/>
      <c r="D4527" s="6"/>
    </row>
    <row r="4528" ht="15.75" customHeight="1">
      <c r="A4528" s="4"/>
      <c r="B4528" s="3"/>
      <c r="C4528" s="3"/>
      <c r="D4528" s="6"/>
    </row>
    <row r="4529" ht="15.75" customHeight="1">
      <c r="A4529" s="4"/>
      <c r="B4529" s="3"/>
      <c r="C4529" s="3"/>
      <c r="D4529" s="6"/>
    </row>
    <row r="4530" ht="15.75" customHeight="1">
      <c r="A4530" s="4"/>
      <c r="B4530" s="3"/>
      <c r="C4530" s="3"/>
      <c r="D4530" s="6"/>
    </row>
    <row r="4531" ht="15.75" customHeight="1">
      <c r="A4531" s="4"/>
      <c r="B4531" s="3"/>
      <c r="C4531" s="3"/>
      <c r="D4531" s="6"/>
    </row>
    <row r="4532" ht="15.75" customHeight="1">
      <c r="A4532" s="4"/>
      <c r="B4532" s="3"/>
      <c r="C4532" s="3"/>
      <c r="D4532" s="6"/>
    </row>
    <row r="4533" ht="15.75" customHeight="1">
      <c r="A4533" s="4"/>
      <c r="B4533" s="3"/>
      <c r="C4533" s="3"/>
      <c r="D4533" s="6"/>
    </row>
    <row r="4534" ht="15.75" customHeight="1">
      <c r="A4534" s="4"/>
      <c r="B4534" s="3"/>
      <c r="C4534" s="3"/>
      <c r="D4534" s="6"/>
    </row>
    <row r="4535" ht="15.75" customHeight="1">
      <c r="A4535" s="4"/>
      <c r="B4535" s="3"/>
      <c r="C4535" s="3"/>
      <c r="D4535" s="6"/>
    </row>
    <row r="4536" ht="15.75" customHeight="1">
      <c r="A4536" s="4"/>
      <c r="B4536" s="3"/>
      <c r="C4536" s="3"/>
      <c r="D4536" s="6"/>
    </row>
    <row r="4537" ht="15.75" customHeight="1">
      <c r="A4537" s="4"/>
      <c r="B4537" s="3"/>
      <c r="C4537" s="3"/>
      <c r="D4537" s="6"/>
    </row>
    <row r="4538" ht="15.75" customHeight="1">
      <c r="A4538" s="4"/>
      <c r="B4538" s="3"/>
      <c r="C4538" s="3"/>
      <c r="D4538" s="6"/>
    </row>
    <row r="4539" ht="15.75" customHeight="1">
      <c r="A4539" s="4"/>
      <c r="B4539" s="3"/>
      <c r="C4539" s="3"/>
      <c r="D4539" s="6"/>
    </row>
    <row r="4540" ht="15.75" customHeight="1">
      <c r="A4540" s="4"/>
      <c r="B4540" s="3"/>
      <c r="C4540" s="3"/>
      <c r="D4540" s="6"/>
    </row>
    <row r="4541" ht="15.75" customHeight="1">
      <c r="A4541" s="4"/>
      <c r="B4541" s="3"/>
      <c r="C4541" s="3"/>
      <c r="D4541" s="6"/>
    </row>
    <row r="4542" ht="15.75" customHeight="1">
      <c r="A4542" s="4"/>
      <c r="B4542" s="3"/>
      <c r="C4542" s="3"/>
      <c r="D4542" s="6"/>
    </row>
    <row r="4543" ht="15.75" customHeight="1">
      <c r="A4543" s="4"/>
      <c r="B4543" s="3"/>
      <c r="C4543" s="3"/>
      <c r="D4543" s="6"/>
    </row>
    <row r="4544" ht="15.75" customHeight="1">
      <c r="A4544" s="4"/>
      <c r="B4544" s="3"/>
      <c r="C4544" s="3"/>
      <c r="D4544" s="6"/>
    </row>
    <row r="4545" ht="15.75" customHeight="1">
      <c r="A4545" s="4"/>
      <c r="B4545" s="3"/>
      <c r="C4545" s="3"/>
      <c r="D4545" s="6"/>
    </row>
    <row r="4546" ht="15.75" customHeight="1">
      <c r="A4546" s="4"/>
      <c r="B4546" s="3"/>
      <c r="C4546" s="3"/>
      <c r="D4546" s="6"/>
    </row>
    <row r="4547" ht="15.75" customHeight="1">
      <c r="A4547" s="4"/>
      <c r="B4547" s="3"/>
      <c r="C4547" s="3"/>
      <c r="D4547" s="6"/>
    </row>
    <row r="4548" ht="15.75" customHeight="1">
      <c r="A4548" s="4"/>
      <c r="B4548" s="3"/>
      <c r="C4548" s="3"/>
      <c r="D4548" s="6"/>
    </row>
    <row r="4549" ht="15.75" customHeight="1">
      <c r="A4549" s="4"/>
      <c r="B4549" s="3"/>
      <c r="C4549" s="3"/>
      <c r="D4549" s="6"/>
    </row>
    <row r="4550" ht="15.75" customHeight="1">
      <c r="A4550" s="4"/>
      <c r="B4550" s="3"/>
      <c r="C4550" s="3"/>
      <c r="D4550" s="6"/>
    </row>
    <row r="4551" ht="15.75" customHeight="1">
      <c r="A4551" s="4"/>
      <c r="B4551" s="3"/>
      <c r="C4551" s="3"/>
      <c r="D4551" s="6"/>
    </row>
    <row r="4552" ht="15.75" customHeight="1">
      <c r="A4552" s="4"/>
      <c r="B4552" s="3"/>
      <c r="C4552" s="3"/>
      <c r="D4552" s="6"/>
    </row>
    <row r="4553" ht="15.75" customHeight="1">
      <c r="A4553" s="4"/>
      <c r="B4553" s="3"/>
      <c r="C4553" s="3"/>
      <c r="D4553" s="6"/>
    </row>
    <row r="4554" ht="15.75" customHeight="1">
      <c r="A4554" s="4"/>
      <c r="B4554" s="3"/>
      <c r="C4554" s="3"/>
      <c r="D4554" s="6"/>
    </row>
    <row r="4555" ht="15.75" customHeight="1">
      <c r="A4555" s="4"/>
      <c r="B4555" s="3"/>
      <c r="C4555" s="3"/>
      <c r="D4555" s="6"/>
    </row>
    <row r="4556" ht="15.75" customHeight="1">
      <c r="A4556" s="4"/>
      <c r="B4556" s="3"/>
      <c r="C4556" s="3"/>
      <c r="D4556" s="6"/>
    </row>
    <row r="4557" ht="15.75" customHeight="1">
      <c r="A4557" s="4"/>
      <c r="B4557" s="3"/>
      <c r="C4557" s="3"/>
      <c r="D4557" s="6"/>
    </row>
    <row r="4558" ht="15.75" customHeight="1">
      <c r="A4558" s="4"/>
      <c r="B4558" s="3"/>
      <c r="C4558" s="3"/>
      <c r="D4558" s="6"/>
    </row>
    <row r="4559" ht="15.75" customHeight="1">
      <c r="A4559" s="4"/>
      <c r="B4559" s="3"/>
      <c r="C4559" s="3"/>
      <c r="D4559" s="6"/>
    </row>
    <row r="4560" ht="15.75" customHeight="1">
      <c r="A4560" s="4"/>
      <c r="B4560" s="3"/>
      <c r="C4560" s="3"/>
      <c r="D4560" s="6"/>
    </row>
    <row r="4561" ht="15.75" customHeight="1">
      <c r="A4561" s="4"/>
      <c r="B4561" s="3"/>
      <c r="C4561" s="3"/>
      <c r="D4561" s="6"/>
    </row>
    <row r="4562" ht="15.75" customHeight="1">
      <c r="A4562" s="4"/>
      <c r="B4562" s="3"/>
      <c r="C4562" s="3"/>
      <c r="D4562" s="6"/>
    </row>
    <row r="4563" ht="15.75" customHeight="1">
      <c r="A4563" s="4"/>
      <c r="B4563" s="3"/>
      <c r="C4563" s="3"/>
      <c r="D4563" s="6"/>
    </row>
    <row r="4564" ht="15.75" customHeight="1">
      <c r="A4564" s="4"/>
      <c r="B4564" s="3"/>
      <c r="C4564" s="3"/>
      <c r="D4564" s="6"/>
    </row>
    <row r="4565" ht="15.75" customHeight="1">
      <c r="A4565" s="4"/>
      <c r="B4565" s="3"/>
      <c r="C4565" s="3"/>
      <c r="D4565" s="6"/>
    </row>
    <row r="4566" ht="15.75" customHeight="1">
      <c r="A4566" s="4"/>
      <c r="B4566" s="3"/>
      <c r="C4566" s="3"/>
      <c r="D4566" s="6"/>
    </row>
    <row r="4567" ht="15.75" customHeight="1">
      <c r="A4567" s="4"/>
      <c r="B4567" s="3"/>
      <c r="C4567" s="3"/>
      <c r="D4567" s="6"/>
    </row>
    <row r="4568" ht="15.75" customHeight="1">
      <c r="A4568" s="4"/>
      <c r="B4568" s="3"/>
      <c r="C4568" s="3"/>
      <c r="D4568" s="6"/>
    </row>
    <row r="4569" ht="15.75" customHeight="1">
      <c r="A4569" s="4"/>
      <c r="B4569" s="3"/>
      <c r="C4569" s="3"/>
      <c r="D4569" s="6"/>
    </row>
    <row r="4570" ht="15.75" customHeight="1">
      <c r="A4570" s="4"/>
      <c r="B4570" s="3"/>
      <c r="C4570" s="3"/>
      <c r="D4570" s="6"/>
    </row>
    <row r="4571" ht="15.75" customHeight="1">
      <c r="A4571" s="4"/>
      <c r="B4571" s="3"/>
      <c r="C4571" s="3"/>
      <c r="D4571" s="6"/>
    </row>
    <row r="4572" ht="15.75" customHeight="1">
      <c r="A4572" s="4"/>
      <c r="B4572" s="3"/>
      <c r="C4572" s="3"/>
      <c r="D4572" s="6"/>
    </row>
    <row r="4573" ht="15.75" customHeight="1">
      <c r="A4573" s="4"/>
      <c r="B4573" s="3"/>
      <c r="C4573" s="3"/>
      <c r="D4573" s="6"/>
    </row>
    <row r="4574" ht="15.75" customHeight="1">
      <c r="A4574" s="4"/>
      <c r="B4574" s="3"/>
      <c r="C4574" s="3"/>
      <c r="D4574" s="6"/>
    </row>
    <row r="4575" ht="15.75" customHeight="1">
      <c r="A4575" s="4"/>
      <c r="B4575" s="3"/>
      <c r="C4575" s="3"/>
      <c r="D4575" s="6"/>
    </row>
    <row r="4576" ht="15.75" customHeight="1">
      <c r="A4576" s="4"/>
      <c r="B4576" s="3"/>
      <c r="C4576" s="3"/>
      <c r="D4576" s="6"/>
    </row>
    <row r="4577" ht="15.75" customHeight="1">
      <c r="A4577" s="4"/>
      <c r="B4577" s="3"/>
      <c r="C4577" s="3"/>
      <c r="D4577" s="6"/>
    </row>
    <row r="4578" ht="15.75" customHeight="1">
      <c r="A4578" s="4"/>
      <c r="B4578" s="3"/>
      <c r="C4578" s="3"/>
      <c r="D4578" s="6"/>
    </row>
    <row r="4579" ht="15.75" customHeight="1">
      <c r="A4579" s="4"/>
      <c r="B4579" s="3"/>
      <c r="C4579" s="3"/>
      <c r="D4579" s="6"/>
    </row>
    <row r="4580" ht="15.75" customHeight="1">
      <c r="A4580" s="4"/>
      <c r="B4580" s="3"/>
      <c r="C4580" s="3"/>
      <c r="D4580" s="6"/>
    </row>
    <row r="4581" ht="15.75" customHeight="1">
      <c r="A4581" s="4"/>
      <c r="B4581" s="3"/>
      <c r="C4581" s="3"/>
      <c r="D4581" s="6"/>
    </row>
    <row r="4582" ht="15.75" customHeight="1">
      <c r="A4582" s="4"/>
      <c r="B4582" s="3"/>
      <c r="C4582" s="3"/>
      <c r="D4582" s="6"/>
    </row>
    <row r="4583" ht="15.75" customHeight="1">
      <c r="A4583" s="4"/>
      <c r="B4583" s="3"/>
      <c r="C4583" s="3"/>
      <c r="D4583" s="6"/>
    </row>
    <row r="4584" ht="15.75" customHeight="1">
      <c r="A4584" s="4"/>
      <c r="B4584" s="3"/>
      <c r="C4584" s="3"/>
      <c r="D4584" s="6"/>
    </row>
    <row r="4585" ht="15.75" customHeight="1">
      <c r="A4585" s="4"/>
      <c r="B4585" s="3"/>
      <c r="C4585" s="3"/>
      <c r="D4585" s="6"/>
    </row>
    <row r="4586" ht="15.75" customHeight="1">
      <c r="A4586" s="4"/>
      <c r="B4586" s="3"/>
      <c r="C4586" s="3"/>
      <c r="D4586" s="6"/>
    </row>
    <row r="4587" ht="15.75" customHeight="1">
      <c r="A4587" s="4"/>
      <c r="B4587" s="3"/>
      <c r="C4587" s="3"/>
      <c r="D4587" s="6"/>
    </row>
    <row r="4588" ht="15.75" customHeight="1">
      <c r="A4588" s="4"/>
      <c r="B4588" s="3"/>
      <c r="C4588" s="3"/>
      <c r="D4588" s="6"/>
    </row>
    <row r="4589" ht="15.75" customHeight="1">
      <c r="A4589" s="4"/>
      <c r="B4589" s="3"/>
      <c r="C4589" s="3"/>
      <c r="D4589" s="6"/>
    </row>
    <row r="4590" ht="15.75" customHeight="1">
      <c r="A4590" s="4"/>
      <c r="B4590" s="3"/>
      <c r="C4590" s="3"/>
      <c r="D4590" s="6"/>
    </row>
    <row r="4591" ht="15.75" customHeight="1">
      <c r="A4591" s="4"/>
      <c r="B4591" s="3"/>
      <c r="C4591" s="3"/>
      <c r="D4591" s="6"/>
    </row>
    <row r="4592" ht="15.75" customHeight="1">
      <c r="A4592" s="4"/>
      <c r="B4592" s="3"/>
      <c r="C4592" s="3"/>
      <c r="D4592" s="6"/>
    </row>
    <row r="4593" ht="15.75" customHeight="1">
      <c r="A4593" s="4"/>
      <c r="B4593" s="3"/>
      <c r="C4593" s="3"/>
      <c r="D4593" s="6"/>
    </row>
    <row r="4594" ht="15.75" customHeight="1">
      <c r="A4594" s="4"/>
      <c r="B4594" s="3"/>
      <c r="C4594" s="3"/>
      <c r="D4594" s="6"/>
    </row>
    <row r="4595" ht="15.75" customHeight="1">
      <c r="A4595" s="4"/>
      <c r="B4595" s="3"/>
      <c r="C4595" s="3"/>
      <c r="D4595" s="6"/>
    </row>
    <row r="4596" ht="15.75" customHeight="1">
      <c r="A4596" s="4"/>
      <c r="B4596" s="3"/>
      <c r="C4596" s="3"/>
      <c r="D4596" s="6"/>
    </row>
    <row r="4597" ht="15.75" customHeight="1">
      <c r="A4597" s="4"/>
      <c r="B4597" s="3"/>
      <c r="C4597" s="3"/>
      <c r="D4597" s="6"/>
    </row>
    <row r="4598" ht="15.75" customHeight="1">
      <c r="A4598" s="4"/>
      <c r="B4598" s="3"/>
      <c r="C4598" s="3"/>
      <c r="D4598" s="6"/>
    </row>
    <row r="4599" ht="15.75" customHeight="1">
      <c r="A4599" s="4"/>
      <c r="B4599" s="3"/>
      <c r="C4599" s="3"/>
      <c r="D4599" s="6"/>
    </row>
    <row r="4600" ht="15.75" customHeight="1">
      <c r="A4600" s="4"/>
      <c r="B4600" s="3"/>
      <c r="C4600" s="3"/>
      <c r="D4600" s="6"/>
    </row>
    <row r="4601" ht="15.75" customHeight="1">
      <c r="A4601" s="4"/>
      <c r="B4601" s="3"/>
      <c r="C4601" s="3"/>
      <c r="D4601" s="6"/>
    </row>
    <row r="4602" ht="15.75" customHeight="1">
      <c r="A4602" s="4"/>
      <c r="B4602" s="3"/>
      <c r="C4602" s="3"/>
      <c r="D4602" s="6"/>
    </row>
    <row r="4603" ht="15.75" customHeight="1">
      <c r="A4603" s="4"/>
      <c r="B4603" s="3"/>
      <c r="C4603" s="3"/>
      <c r="D4603" s="6"/>
    </row>
    <row r="4604" ht="15.75" customHeight="1">
      <c r="A4604" s="4"/>
      <c r="B4604" s="3"/>
      <c r="C4604" s="3"/>
      <c r="D4604" s="6"/>
    </row>
    <row r="4605" ht="15.75" customHeight="1">
      <c r="A4605" s="4"/>
      <c r="B4605" s="3"/>
      <c r="C4605" s="3"/>
      <c r="D4605" s="6"/>
    </row>
    <row r="4606" ht="15.75" customHeight="1">
      <c r="A4606" s="4"/>
      <c r="B4606" s="3"/>
      <c r="C4606" s="3"/>
      <c r="D4606" s="6"/>
    </row>
    <row r="4607" ht="15.75" customHeight="1">
      <c r="A4607" s="4"/>
      <c r="B4607" s="3"/>
      <c r="C4607" s="3"/>
      <c r="D4607" s="6"/>
    </row>
    <row r="4608" ht="15.75" customHeight="1">
      <c r="A4608" s="4"/>
      <c r="B4608" s="3"/>
      <c r="C4608" s="3"/>
      <c r="D4608" s="6"/>
    </row>
    <row r="4609" ht="15.75" customHeight="1">
      <c r="A4609" s="4"/>
      <c r="B4609" s="3"/>
      <c r="C4609" s="3"/>
      <c r="D4609" s="6"/>
    </row>
    <row r="4610" ht="15.75" customHeight="1">
      <c r="A4610" s="4"/>
      <c r="B4610" s="3"/>
      <c r="C4610" s="3"/>
      <c r="D4610" s="6"/>
    </row>
    <row r="4611" ht="15.75" customHeight="1">
      <c r="A4611" s="4"/>
      <c r="B4611" s="3"/>
      <c r="C4611" s="3"/>
      <c r="D4611" s="6"/>
    </row>
    <row r="4612" ht="15.75" customHeight="1">
      <c r="A4612" s="4"/>
      <c r="B4612" s="3"/>
      <c r="C4612" s="3"/>
      <c r="D4612" s="6"/>
    </row>
    <row r="4613" ht="15.75" customHeight="1">
      <c r="A4613" s="4"/>
      <c r="B4613" s="3"/>
      <c r="C4613" s="3"/>
      <c r="D4613" s="6"/>
    </row>
    <row r="4614" ht="15.75" customHeight="1">
      <c r="A4614" s="4"/>
      <c r="B4614" s="3"/>
      <c r="C4614" s="3"/>
      <c r="D4614" s="6"/>
    </row>
    <row r="4615" ht="15.75" customHeight="1">
      <c r="A4615" s="4"/>
      <c r="B4615" s="3"/>
      <c r="C4615" s="3"/>
      <c r="D4615" s="6"/>
    </row>
    <row r="4616" ht="15.75" customHeight="1">
      <c r="A4616" s="4"/>
      <c r="B4616" s="3"/>
      <c r="C4616" s="3"/>
      <c r="D4616" s="6"/>
    </row>
    <row r="4617" ht="15.75" customHeight="1">
      <c r="A4617" s="4"/>
      <c r="B4617" s="3"/>
      <c r="C4617" s="3"/>
      <c r="D4617" s="6"/>
    </row>
    <row r="4618" ht="15.75" customHeight="1">
      <c r="A4618" s="4"/>
      <c r="B4618" s="3"/>
      <c r="C4618" s="3"/>
      <c r="D4618" s="6"/>
    </row>
    <row r="4619" ht="15.75" customHeight="1">
      <c r="A4619" s="4"/>
      <c r="B4619" s="3"/>
      <c r="C4619" s="3"/>
      <c r="D4619" s="6"/>
    </row>
    <row r="4620" ht="15.75" customHeight="1">
      <c r="A4620" s="4"/>
      <c r="B4620" s="3"/>
      <c r="C4620" s="3"/>
      <c r="D4620" s="6"/>
    </row>
    <row r="4621" ht="15.75" customHeight="1">
      <c r="A4621" s="4"/>
      <c r="B4621" s="3"/>
      <c r="C4621" s="3"/>
      <c r="D4621" s="6"/>
    </row>
    <row r="4622" ht="15.75" customHeight="1">
      <c r="A4622" s="4"/>
      <c r="B4622" s="3"/>
      <c r="C4622" s="3"/>
      <c r="D4622" s="6"/>
    </row>
    <row r="4623" ht="15.75" customHeight="1">
      <c r="A4623" s="4"/>
      <c r="B4623" s="3"/>
      <c r="C4623" s="3"/>
      <c r="D4623" s="6"/>
    </row>
    <row r="4624" ht="15.75" customHeight="1">
      <c r="A4624" s="4"/>
      <c r="B4624" s="3"/>
      <c r="C4624" s="3"/>
      <c r="D4624" s="6"/>
    </row>
    <row r="4625" ht="15.75" customHeight="1">
      <c r="A4625" s="4"/>
      <c r="B4625" s="3"/>
      <c r="C4625" s="3"/>
      <c r="D4625" s="6"/>
    </row>
    <row r="4626" ht="15.75" customHeight="1">
      <c r="A4626" s="4"/>
      <c r="B4626" s="3"/>
      <c r="C4626" s="3"/>
      <c r="D4626" s="6"/>
    </row>
    <row r="4627" ht="15.75" customHeight="1">
      <c r="A4627" s="4"/>
      <c r="B4627" s="3"/>
      <c r="C4627" s="3"/>
      <c r="D4627" s="6"/>
    </row>
    <row r="4628" ht="15.75" customHeight="1">
      <c r="A4628" s="4"/>
      <c r="B4628" s="3"/>
      <c r="C4628" s="3"/>
      <c r="D4628" s="6"/>
    </row>
    <row r="4629" ht="15.75" customHeight="1">
      <c r="A4629" s="4"/>
      <c r="B4629" s="3"/>
      <c r="C4629" s="3"/>
      <c r="D4629" s="6"/>
    </row>
    <row r="4630" ht="15.75" customHeight="1">
      <c r="A4630" s="4"/>
      <c r="B4630" s="3"/>
      <c r="C4630" s="3"/>
      <c r="D4630" s="6"/>
    </row>
    <row r="4631" ht="15.75" customHeight="1">
      <c r="A4631" s="4"/>
      <c r="B4631" s="3"/>
      <c r="C4631" s="3"/>
      <c r="D4631" s="6"/>
    </row>
    <row r="4632" ht="15.75" customHeight="1">
      <c r="A4632" s="4"/>
      <c r="B4632" s="3"/>
      <c r="C4632" s="3"/>
      <c r="D4632" s="6"/>
    </row>
    <row r="4633" ht="15.75" customHeight="1">
      <c r="A4633" s="4"/>
      <c r="B4633" s="3"/>
      <c r="C4633" s="3"/>
      <c r="D4633" s="6"/>
    </row>
    <row r="4634" ht="15.75" customHeight="1">
      <c r="A4634" s="4"/>
      <c r="B4634" s="3"/>
      <c r="C4634" s="3"/>
      <c r="D4634" s="6"/>
    </row>
    <row r="4635" ht="15.75" customHeight="1">
      <c r="A4635" s="4"/>
      <c r="B4635" s="3"/>
      <c r="C4635" s="3"/>
      <c r="D4635" s="6"/>
    </row>
    <row r="4636" ht="15.75" customHeight="1">
      <c r="A4636" s="4"/>
      <c r="B4636" s="3"/>
      <c r="C4636" s="3"/>
      <c r="D4636" s="6"/>
    </row>
    <row r="4637" ht="15.75" customHeight="1">
      <c r="A4637" s="4"/>
      <c r="B4637" s="3"/>
      <c r="C4637" s="3"/>
      <c r="D4637" s="6"/>
    </row>
    <row r="4638" ht="15.75" customHeight="1">
      <c r="A4638" s="4"/>
      <c r="B4638" s="3"/>
      <c r="C4638" s="3"/>
      <c r="D4638" s="6"/>
    </row>
    <row r="4639" ht="15.75" customHeight="1">
      <c r="A4639" s="4"/>
      <c r="B4639" s="3"/>
      <c r="C4639" s="3"/>
      <c r="D4639" s="6"/>
    </row>
    <row r="4640" ht="15.75" customHeight="1">
      <c r="A4640" s="4"/>
      <c r="B4640" s="3"/>
      <c r="C4640" s="3"/>
      <c r="D4640" s="6"/>
    </row>
    <row r="4641" ht="15.75" customHeight="1">
      <c r="A4641" s="4"/>
      <c r="B4641" s="3"/>
      <c r="C4641" s="3"/>
      <c r="D4641" s="6"/>
    </row>
    <row r="4642" ht="15.75" customHeight="1">
      <c r="A4642" s="4"/>
      <c r="B4642" s="3"/>
      <c r="C4642" s="3"/>
      <c r="D4642" s="6"/>
    </row>
    <row r="4643" ht="15.75" customHeight="1">
      <c r="A4643" s="4"/>
      <c r="B4643" s="3"/>
      <c r="C4643" s="3"/>
      <c r="D4643" s="6"/>
    </row>
    <row r="4644" ht="15.75" customHeight="1">
      <c r="A4644" s="4"/>
      <c r="B4644" s="3"/>
      <c r="C4644" s="3"/>
      <c r="D4644" s="6"/>
    </row>
    <row r="4645" ht="15.75" customHeight="1">
      <c r="A4645" s="4"/>
      <c r="B4645" s="3"/>
      <c r="C4645" s="3"/>
      <c r="D4645" s="6"/>
    </row>
    <row r="4646" ht="15.75" customHeight="1">
      <c r="A4646" s="4"/>
      <c r="B4646" s="3"/>
      <c r="C4646" s="3"/>
      <c r="D4646" s="6"/>
    </row>
    <row r="4647" ht="15.75" customHeight="1">
      <c r="A4647" s="4"/>
      <c r="B4647" s="3"/>
      <c r="C4647" s="3"/>
      <c r="D4647" s="6"/>
    </row>
    <row r="4648" ht="15.75" customHeight="1">
      <c r="A4648" s="4"/>
      <c r="B4648" s="3"/>
      <c r="C4648" s="3"/>
      <c r="D4648" s="6"/>
    </row>
    <row r="4649" ht="15.75" customHeight="1">
      <c r="A4649" s="4"/>
      <c r="B4649" s="3"/>
      <c r="C4649" s="3"/>
      <c r="D4649" s="6"/>
    </row>
    <row r="4650" ht="15.75" customHeight="1">
      <c r="A4650" s="4"/>
      <c r="B4650" s="3"/>
      <c r="C4650" s="3"/>
      <c r="D4650" s="6"/>
    </row>
    <row r="4651" ht="15.75" customHeight="1">
      <c r="A4651" s="4"/>
      <c r="B4651" s="3"/>
      <c r="C4651" s="3"/>
      <c r="D4651" s="6"/>
    </row>
    <row r="4652" ht="15.75" customHeight="1">
      <c r="A4652" s="4"/>
      <c r="B4652" s="3"/>
      <c r="C4652" s="3"/>
      <c r="D4652" s="6"/>
    </row>
    <row r="4653" ht="15.75" customHeight="1">
      <c r="A4653" s="4"/>
      <c r="B4653" s="3"/>
      <c r="C4653" s="3"/>
      <c r="D4653" s="6"/>
    </row>
    <row r="4654" ht="15.75" customHeight="1">
      <c r="A4654" s="4"/>
      <c r="B4654" s="3"/>
      <c r="C4654" s="3"/>
      <c r="D4654" s="6"/>
    </row>
    <row r="4655" ht="15.75" customHeight="1">
      <c r="A4655" s="4"/>
      <c r="B4655" s="3"/>
      <c r="C4655" s="3"/>
      <c r="D4655" s="6"/>
    </row>
    <row r="4656" ht="15.75" customHeight="1">
      <c r="A4656" s="4"/>
      <c r="B4656" s="3"/>
      <c r="C4656" s="3"/>
      <c r="D4656" s="6"/>
    </row>
    <row r="4657" ht="15.75" customHeight="1">
      <c r="A4657" s="4"/>
      <c r="B4657" s="3"/>
      <c r="C4657" s="3"/>
      <c r="D4657" s="6"/>
    </row>
    <row r="4658" ht="15.75" customHeight="1">
      <c r="A4658" s="4"/>
      <c r="B4658" s="3"/>
      <c r="C4658" s="3"/>
      <c r="D4658" s="6"/>
    </row>
    <row r="4659" ht="15.75" customHeight="1">
      <c r="A4659" s="4"/>
      <c r="B4659" s="3"/>
      <c r="C4659" s="3"/>
      <c r="D4659" s="6"/>
    </row>
    <row r="4660" ht="15.75" customHeight="1">
      <c r="A4660" s="4"/>
      <c r="B4660" s="3"/>
      <c r="C4660" s="3"/>
      <c r="D4660" s="6"/>
    </row>
    <row r="4661" ht="15.75" customHeight="1">
      <c r="A4661" s="4"/>
      <c r="B4661" s="3"/>
      <c r="C4661" s="3"/>
      <c r="D4661" s="6"/>
    </row>
    <row r="4662" ht="15.75" customHeight="1">
      <c r="A4662" s="4"/>
      <c r="B4662" s="3"/>
      <c r="C4662" s="3"/>
      <c r="D4662" s="6"/>
    </row>
    <row r="4663" ht="15.75" customHeight="1">
      <c r="A4663" s="4"/>
      <c r="B4663" s="3"/>
      <c r="C4663" s="3"/>
      <c r="D4663" s="6"/>
    </row>
    <row r="4664" ht="15.75" customHeight="1">
      <c r="A4664" s="4"/>
      <c r="B4664" s="3"/>
      <c r="C4664" s="3"/>
      <c r="D4664" s="6"/>
    </row>
    <row r="4665" ht="15.75" customHeight="1">
      <c r="A4665" s="4"/>
      <c r="B4665" s="3"/>
      <c r="C4665" s="3"/>
      <c r="D4665" s="6"/>
    </row>
    <row r="4666" ht="15.75" customHeight="1">
      <c r="A4666" s="4"/>
      <c r="B4666" s="3"/>
      <c r="C4666" s="3"/>
      <c r="D4666" s="6"/>
    </row>
    <row r="4667" ht="15.75" customHeight="1">
      <c r="A4667" s="4"/>
      <c r="B4667" s="3"/>
      <c r="C4667" s="3"/>
      <c r="D4667" s="6"/>
    </row>
    <row r="4668" ht="15.75" customHeight="1">
      <c r="A4668" s="4"/>
      <c r="B4668" s="3"/>
      <c r="C4668" s="3"/>
      <c r="D4668" s="6"/>
    </row>
    <row r="4669" ht="15.75" customHeight="1">
      <c r="A4669" s="4"/>
      <c r="B4669" s="3"/>
      <c r="C4669" s="3"/>
      <c r="D4669" s="6"/>
    </row>
    <row r="4670" ht="15.75" customHeight="1">
      <c r="A4670" s="4"/>
      <c r="B4670" s="3"/>
      <c r="C4670" s="3"/>
      <c r="D4670" s="6"/>
    </row>
    <row r="4671" ht="15.75" customHeight="1">
      <c r="A4671" s="4"/>
      <c r="B4671" s="3"/>
      <c r="C4671" s="3"/>
      <c r="D4671" s="6"/>
    </row>
    <row r="4672" ht="15.75" customHeight="1">
      <c r="A4672" s="4"/>
      <c r="B4672" s="3"/>
      <c r="C4672" s="3"/>
      <c r="D4672" s="6"/>
    </row>
    <row r="4673" ht="15.75" customHeight="1">
      <c r="A4673" s="4"/>
      <c r="B4673" s="3"/>
      <c r="C4673" s="3"/>
      <c r="D4673" s="6"/>
    </row>
    <row r="4674" ht="15.75" customHeight="1">
      <c r="A4674" s="4"/>
      <c r="B4674" s="3"/>
      <c r="C4674" s="3"/>
      <c r="D4674" s="6"/>
    </row>
    <row r="4675" ht="15.75" customHeight="1">
      <c r="A4675" s="4"/>
      <c r="B4675" s="3"/>
      <c r="C4675" s="3"/>
      <c r="D4675" s="6"/>
    </row>
    <row r="4676" ht="15.75" customHeight="1">
      <c r="A4676" s="4"/>
      <c r="B4676" s="3"/>
      <c r="C4676" s="3"/>
      <c r="D4676" s="6"/>
    </row>
    <row r="4677" ht="15.75" customHeight="1">
      <c r="A4677" s="4"/>
      <c r="B4677" s="3"/>
      <c r="C4677" s="3"/>
      <c r="D4677" s="6"/>
    </row>
    <row r="4678" ht="15.75" customHeight="1">
      <c r="A4678" s="4"/>
      <c r="B4678" s="3"/>
      <c r="C4678" s="3"/>
      <c r="D4678" s="6"/>
    </row>
    <row r="4679" ht="15.75" customHeight="1">
      <c r="A4679" s="4"/>
      <c r="B4679" s="3"/>
      <c r="C4679" s="3"/>
      <c r="D4679" s="6"/>
    </row>
    <row r="4680" ht="15.75" customHeight="1">
      <c r="A4680" s="4"/>
      <c r="B4680" s="3"/>
      <c r="C4680" s="3"/>
      <c r="D4680" s="6"/>
    </row>
    <row r="4681" ht="15.75" customHeight="1">
      <c r="A4681" s="4"/>
      <c r="B4681" s="3"/>
      <c r="C4681" s="3"/>
      <c r="D4681" s="6"/>
    </row>
    <row r="4682" ht="15.75" customHeight="1">
      <c r="A4682" s="4"/>
      <c r="B4682" s="3"/>
      <c r="C4682" s="3"/>
      <c r="D4682" s="6"/>
    </row>
    <row r="4683" ht="15.75" customHeight="1">
      <c r="A4683" s="4"/>
      <c r="B4683" s="3"/>
      <c r="C4683" s="3"/>
      <c r="D4683" s="6"/>
    </row>
    <row r="4684" ht="15.75" customHeight="1">
      <c r="A4684" s="4"/>
      <c r="B4684" s="3"/>
      <c r="C4684" s="3"/>
      <c r="D4684" s="6"/>
    </row>
    <row r="4685" ht="15.75" customHeight="1">
      <c r="A4685" s="4"/>
      <c r="B4685" s="3"/>
      <c r="C4685" s="3"/>
      <c r="D4685" s="6"/>
    </row>
    <row r="4686" ht="15.75" customHeight="1">
      <c r="A4686" s="4"/>
      <c r="B4686" s="3"/>
      <c r="C4686" s="3"/>
      <c r="D4686" s="6"/>
    </row>
    <row r="4687" ht="15.75" customHeight="1">
      <c r="A4687" s="4"/>
      <c r="B4687" s="3"/>
      <c r="C4687" s="3"/>
      <c r="D4687" s="6"/>
    </row>
    <row r="4688" ht="15.75" customHeight="1">
      <c r="A4688" s="4"/>
      <c r="B4688" s="3"/>
      <c r="C4688" s="3"/>
      <c r="D4688" s="6"/>
    </row>
    <row r="4689" ht="15.75" customHeight="1">
      <c r="A4689" s="4"/>
      <c r="B4689" s="3"/>
      <c r="C4689" s="3"/>
      <c r="D4689" s="6"/>
    </row>
    <row r="4690" ht="15.75" customHeight="1">
      <c r="A4690" s="4"/>
      <c r="B4690" s="3"/>
      <c r="C4690" s="3"/>
      <c r="D4690" s="6"/>
    </row>
    <row r="4691" ht="15.75" customHeight="1">
      <c r="A4691" s="4"/>
      <c r="B4691" s="3"/>
      <c r="C4691" s="3"/>
      <c r="D4691" s="6"/>
    </row>
    <row r="4692" ht="15.75" customHeight="1">
      <c r="A4692" s="4"/>
      <c r="B4692" s="3"/>
      <c r="C4692" s="3"/>
      <c r="D4692" s="6"/>
    </row>
    <row r="4693" ht="15.75" customHeight="1">
      <c r="A4693" s="4"/>
      <c r="B4693" s="3"/>
      <c r="C4693" s="3"/>
      <c r="D4693" s="6"/>
    </row>
    <row r="4694" ht="15.75" customHeight="1">
      <c r="A4694" s="4"/>
      <c r="B4694" s="3"/>
      <c r="C4694" s="3"/>
      <c r="D4694" s="6"/>
    </row>
    <row r="4695" ht="15.75" customHeight="1">
      <c r="A4695" s="4"/>
      <c r="B4695" s="3"/>
      <c r="C4695" s="3"/>
      <c r="D4695" s="6"/>
    </row>
    <row r="4696" ht="15.75" customHeight="1">
      <c r="A4696" s="4"/>
      <c r="B4696" s="3"/>
      <c r="C4696" s="3"/>
      <c r="D4696" s="6"/>
    </row>
    <row r="4697" ht="15.75" customHeight="1">
      <c r="A4697" s="4"/>
      <c r="B4697" s="3"/>
      <c r="C4697" s="3"/>
      <c r="D4697" s="6"/>
    </row>
    <row r="4698" ht="15.75" customHeight="1">
      <c r="A4698" s="4"/>
      <c r="B4698" s="3"/>
      <c r="C4698" s="3"/>
      <c r="D4698" s="6"/>
    </row>
    <row r="4699" ht="15.75" customHeight="1">
      <c r="A4699" s="4"/>
      <c r="B4699" s="3"/>
      <c r="C4699" s="3"/>
      <c r="D4699" s="6"/>
    </row>
    <row r="4700" ht="15.75" customHeight="1">
      <c r="A4700" s="4"/>
      <c r="B4700" s="3"/>
      <c r="C4700" s="3"/>
      <c r="D4700" s="6"/>
    </row>
    <row r="4701" ht="15.75" customHeight="1">
      <c r="A4701" s="4"/>
      <c r="B4701" s="3"/>
      <c r="C4701" s="3"/>
      <c r="D4701" s="6"/>
    </row>
    <row r="4702" ht="15.75" customHeight="1">
      <c r="A4702" s="4"/>
      <c r="B4702" s="3"/>
      <c r="C4702" s="3"/>
      <c r="D4702" s="6"/>
    </row>
    <row r="4703" ht="15.75" customHeight="1">
      <c r="A4703" s="4"/>
      <c r="B4703" s="3"/>
      <c r="C4703" s="3"/>
      <c r="D4703" s="6"/>
    </row>
    <row r="4704" ht="15.75" customHeight="1">
      <c r="A4704" s="4"/>
      <c r="B4704" s="3"/>
      <c r="C4704" s="3"/>
      <c r="D4704" s="6"/>
    </row>
    <row r="4705" ht="15.75" customHeight="1">
      <c r="A4705" s="4"/>
      <c r="B4705" s="3"/>
      <c r="C4705" s="3"/>
      <c r="D4705" s="6"/>
    </row>
    <row r="4706" ht="15.75" customHeight="1">
      <c r="A4706" s="4"/>
      <c r="B4706" s="3"/>
      <c r="C4706" s="3"/>
      <c r="D4706" s="6"/>
    </row>
    <row r="4707" ht="15.75" customHeight="1">
      <c r="A4707" s="4"/>
      <c r="B4707" s="3"/>
      <c r="C4707" s="3"/>
      <c r="D4707" s="6"/>
    </row>
    <row r="4708" ht="15.75" customHeight="1">
      <c r="A4708" s="4"/>
      <c r="B4708" s="3"/>
      <c r="C4708" s="3"/>
      <c r="D4708" s="6"/>
    </row>
    <row r="4709" ht="15.75" customHeight="1">
      <c r="A4709" s="4"/>
      <c r="B4709" s="3"/>
      <c r="C4709" s="3"/>
      <c r="D4709" s="6"/>
    </row>
    <row r="4710" ht="15.75" customHeight="1">
      <c r="A4710" s="4"/>
      <c r="B4710" s="3"/>
      <c r="C4710" s="3"/>
      <c r="D4710" s="6"/>
    </row>
    <row r="4711" ht="15.75" customHeight="1">
      <c r="A4711" s="4"/>
      <c r="B4711" s="3"/>
      <c r="C4711" s="3"/>
      <c r="D4711" s="6"/>
    </row>
    <row r="4712" ht="15.75" customHeight="1">
      <c r="A4712" s="4"/>
      <c r="B4712" s="3"/>
      <c r="C4712" s="3"/>
      <c r="D4712" s="6"/>
    </row>
    <row r="4713" ht="15.75" customHeight="1">
      <c r="A4713" s="4"/>
      <c r="B4713" s="3"/>
      <c r="C4713" s="3"/>
      <c r="D4713" s="6"/>
    </row>
    <row r="4714" ht="15.75" customHeight="1">
      <c r="A4714" s="4"/>
      <c r="B4714" s="3"/>
      <c r="C4714" s="3"/>
      <c r="D4714" s="6"/>
    </row>
    <row r="4715" ht="15.75" customHeight="1">
      <c r="A4715" s="4"/>
      <c r="B4715" s="3"/>
      <c r="C4715" s="3"/>
      <c r="D4715" s="6"/>
    </row>
    <row r="4716" ht="15.75" customHeight="1">
      <c r="A4716" s="4"/>
      <c r="B4716" s="3"/>
      <c r="C4716" s="3"/>
      <c r="D4716" s="6"/>
    </row>
    <row r="4717" ht="15.75" customHeight="1">
      <c r="A4717" s="4"/>
      <c r="B4717" s="3"/>
      <c r="C4717" s="3"/>
      <c r="D4717" s="6"/>
    </row>
    <row r="4718" ht="15.75" customHeight="1">
      <c r="A4718" s="4"/>
      <c r="B4718" s="3"/>
      <c r="C4718" s="3"/>
      <c r="D4718" s="6"/>
    </row>
    <row r="4719" ht="15.75" customHeight="1">
      <c r="A4719" s="4"/>
      <c r="B4719" s="3"/>
      <c r="C4719" s="3"/>
      <c r="D4719" s="6"/>
    </row>
    <row r="4720" ht="15.75" customHeight="1">
      <c r="A4720" s="4"/>
      <c r="B4720" s="3"/>
      <c r="C4720" s="3"/>
      <c r="D4720" s="6"/>
    </row>
    <row r="4721" ht="15.75" customHeight="1">
      <c r="A4721" s="4"/>
      <c r="B4721" s="3"/>
      <c r="C4721" s="3"/>
      <c r="D4721" s="6"/>
    </row>
    <row r="4722" ht="15.75" customHeight="1">
      <c r="A4722" s="4"/>
      <c r="B4722" s="3"/>
      <c r="C4722" s="3"/>
      <c r="D4722" s="6"/>
    </row>
    <row r="4723" ht="15.75" customHeight="1">
      <c r="A4723" s="4"/>
      <c r="B4723" s="3"/>
      <c r="C4723" s="3"/>
      <c r="D4723" s="6"/>
    </row>
    <row r="4724" ht="15.75" customHeight="1">
      <c r="A4724" s="4"/>
      <c r="B4724" s="3"/>
      <c r="C4724" s="3"/>
      <c r="D4724" s="6"/>
    </row>
    <row r="4725" ht="15.75" customHeight="1">
      <c r="A4725" s="4"/>
      <c r="B4725" s="3"/>
      <c r="C4725" s="3"/>
      <c r="D4725" s="6"/>
    </row>
    <row r="4726" ht="15.75" customHeight="1">
      <c r="A4726" s="4"/>
      <c r="B4726" s="3"/>
      <c r="C4726" s="3"/>
      <c r="D4726" s="6"/>
    </row>
    <row r="4727" ht="15.75" customHeight="1">
      <c r="A4727" s="4"/>
      <c r="B4727" s="3"/>
      <c r="C4727" s="3"/>
      <c r="D4727" s="6"/>
    </row>
    <row r="4728" ht="15.75" customHeight="1">
      <c r="A4728" s="4"/>
      <c r="B4728" s="3"/>
      <c r="C4728" s="3"/>
      <c r="D4728" s="6"/>
    </row>
    <row r="4729" ht="15.75" customHeight="1">
      <c r="A4729" s="4"/>
      <c r="B4729" s="3"/>
      <c r="C4729" s="3"/>
      <c r="D4729" s="6"/>
    </row>
    <row r="4730" ht="15.75" customHeight="1">
      <c r="A4730" s="4"/>
      <c r="B4730" s="3"/>
      <c r="C4730" s="3"/>
      <c r="D4730" s="6"/>
    </row>
    <row r="4731" ht="15.75" customHeight="1">
      <c r="A4731" s="4"/>
      <c r="B4731" s="3"/>
      <c r="C4731" s="3"/>
      <c r="D4731" s="6"/>
    </row>
    <row r="4732" ht="15.75" customHeight="1">
      <c r="A4732" s="4"/>
      <c r="B4732" s="3"/>
      <c r="C4732" s="3"/>
      <c r="D4732" s="6"/>
    </row>
    <row r="4733" ht="15.75" customHeight="1">
      <c r="A4733" s="4"/>
      <c r="B4733" s="3"/>
      <c r="C4733" s="3"/>
      <c r="D4733" s="6"/>
    </row>
    <row r="4734" ht="15.75" customHeight="1">
      <c r="A4734" s="4"/>
      <c r="B4734" s="3"/>
      <c r="C4734" s="3"/>
      <c r="D4734" s="6"/>
    </row>
    <row r="4735" ht="15.75" customHeight="1">
      <c r="A4735" s="4"/>
      <c r="B4735" s="3"/>
      <c r="C4735" s="3"/>
      <c r="D4735" s="6"/>
    </row>
    <row r="4736" ht="15.75" customHeight="1">
      <c r="A4736" s="4"/>
      <c r="B4736" s="3"/>
      <c r="C4736" s="3"/>
      <c r="D4736" s="6"/>
    </row>
    <row r="4737" ht="15.75" customHeight="1">
      <c r="A4737" s="4"/>
      <c r="B4737" s="3"/>
      <c r="C4737" s="3"/>
      <c r="D4737" s="6"/>
    </row>
    <row r="4738" ht="15.75" customHeight="1">
      <c r="A4738" s="4"/>
      <c r="B4738" s="3"/>
      <c r="C4738" s="3"/>
      <c r="D4738" s="6"/>
    </row>
    <row r="4739" ht="15.75" customHeight="1">
      <c r="A4739" s="4"/>
      <c r="B4739" s="3"/>
      <c r="C4739" s="3"/>
      <c r="D4739" s="6"/>
    </row>
    <row r="4740" ht="15.75" customHeight="1">
      <c r="A4740" s="4"/>
      <c r="B4740" s="3"/>
      <c r="C4740" s="3"/>
      <c r="D4740" s="6"/>
    </row>
    <row r="4741" ht="15.75" customHeight="1">
      <c r="A4741" s="4"/>
      <c r="B4741" s="3"/>
      <c r="C4741" s="3"/>
      <c r="D4741" s="6"/>
    </row>
    <row r="4742" ht="15.75" customHeight="1">
      <c r="A4742" s="4"/>
      <c r="B4742" s="3"/>
      <c r="C4742" s="3"/>
      <c r="D4742" s="6"/>
    </row>
    <row r="4743" ht="15.75" customHeight="1">
      <c r="A4743" s="4"/>
      <c r="B4743" s="3"/>
      <c r="C4743" s="3"/>
      <c r="D4743" s="6"/>
    </row>
    <row r="4744" ht="15.75" customHeight="1">
      <c r="A4744" s="4"/>
      <c r="B4744" s="3"/>
      <c r="C4744" s="3"/>
      <c r="D4744" s="6"/>
    </row>
    <row r="4745" ht="15.75" customHeight="1">
      <c r="A4745" s="4"/>
      <c r="B4745" s="3"/>
      <c r="C4745" s="3"/>
      <c r="D4745" s="6"/>
    </row>
    <row r="4746" ht="15.75" customHeight="1">
      <c r="A4746" s="4"/>
      <c r="B4746" s="3"/>
      <c r="C4746" s="3"/>
      <c r="D4746" s="6"/>
    </row>
    <row r="4747" ht="15.75" customHeight="1">
      <c r="A4747" s="4"/>
      <c r="B4747" s="3"/>
      <c r="C4747" s="3"/>
      <c r="D4747" s="6"/>
    </row>
    <row r="4748" ht="15.75" customHeight="1">
      <c r="A4748" s="4"/>
      <c r="B4748" s="3"/>
      <c r="C4748" s="3"/>
      <c r="D4748" s="6"/>
    </row>
    <row r="4749" ht="15.75" customHeight="1">
      <c r="A4749" s="4"/>
      <c r="B4749" s="3"/>
      <c r="C4749" s="3"/>
      <c r="D4749" s="6"/>
    </row>
    <row r="4750" ht="15.75" customHeight="1">
      <c r="A4750" s="4"/>
      <c r="B4750" s="3"/>
      <c r="C4750" s="3"/>
      <c r="D4750" s="6"/>
    </row>
    <row r="4751" ht="15.75" customHeight="1">
      <c r="A4751" s="4"/>
      <c r="B4751" s="3"/>
      <c r="C4751" s="3"/>
      <c r="D4751" s="6"/>
    </row>
    <row r="4752" ht="15.75" customHeight="1">
      <c r="A4752" s="4"/>
      <c r="B4752" s="3"/>
      <c r="C4752" s="3"/>
      <c r="D4752" s="6"/>
    </row>
    <row r="4753" ht="15.75" customHeight="1">
      <c r="A4753" s="4"/>
      <c r="B4753" s="3"/>
      <c r="C4753" s="3"/>
      <c r="D4753" s="6"/>
    </row>
    <row r="4754" ht="15.75" customHeight="1">
      <c r="A4754" s="4"/>
      <c r="B4754" s="3"/>
      <c r="C4754" s="3"/>
      <c r="D4754" s="6"/>
    </row>
    <row r="4755" ht="15.75" customHeight="1">
      <c r="A4755" s="4"/>
      <c r="B4755" s="3"/>
      <c r="C4755" s="3"/>
      <c r="D4755" s="6"/>
    </row>
    <row r="4756" ht="15.75" customHeight="1">
      <c r="A4756" s="4"/>
      <c r="B4756" s="3"/>
      <c r="C4756" s="3"/>
      <c r="D4756" s="6"/>
    </row>
    <row r="4757" ht="15.75" customHeight="1">
      <c r="A4757" s="4"/>
      <c r="B4757" s="3"/>
      <c r="C4757" s="3"/>
      <c r="D4757" s="6"/>
    </row>
    <row r="4758" ht="15.75" customHeight="1">
      <c r="A4758" s="4"/>
      <c r="B4758" s="3"/>
      <c r="C4758" s="3"/>
      <c r="D4758" s="6"/>
    </row>
    <row r="4759" ht="15.75" customHeight="1">
      <c r="A4759" s="4"/>
      <c r="B4759" s="3"/>
      <c r="C4759" s="3"/>
      <c r="D4759" s="6"/>
    </row>
    <row r="4760" ht="15.75" customHeight="1">
      <c r="A4760" s="4"/>
      <c r="B4760" s="3"/>
      <c r="C4760" s="3"/>
      <c r="D4760" s="6"/>
    </row>
    <row r="4761" ht="15.75" customHeight="1">
      <c r="A4761" s="4"/>
      <c r="B4761" s="3"/>
      <c r="C4761" s="3"/>
      <c r="D4761" s="6"/>
    </row>
    <row r="4762" ht="15.75" customHeight="1">
      <c r="A4762" s="4"/>
      <c r="B4762" s="3"/>
      <c r="C4762" s="3"/>
      <c r="D4762" s="6"/>
    </row>
    <row r="4763" ht="15.75" customHeight="1">
      <c r="A4763" s="4"/>
      <c r="B4763" s="3"/>
      <c r="C4763" s="3"/>
      <c r="D4763" s="6"/>
    </row>
    <row r="4764" ht="15.75" customHeight="1">
      <c r="A4764" s="4"/>
      <c r="B4764" s="3"/>
      <c r="C4764" s="3"/>
      <c r="D4764" s="6"/>
    </row>
    <row r="4765" ht="15.75" customHeight="1">
      <c r="A4765" s="4"/>
      <c r="B4765" s="3"/>
      <c r="C4765" s="3"/>
      <c r="D4765" s="6"/>
    </row>
    <row r="4766" ht="15.75" customHeight="1">
      <c r="A4766" s="4"/>
      <c r="B4766" s="3"/>
      <c r="C4766" s="3"/>
      <c r="D4766" s="6"/>
    </row>
    <row r="4767" ht="15.75" customHeight="1">
      <c r="A4767" s="4"/>
      <c r="B4767" s="3"/>
      <c r="C4767" s="3"/>
      <c r="D4767" s="6"/>
    </row>
    <row r="4768" ht="15.75" customHeight="1">
      <c r="A4768" s="4"/>
      <c r="B4768" s="3"/>
      <c r="C4768" s="3"/>
      <c r="D4768" s="6"/>
    </row>
    <row r="4769" ht="15.75" customHeight="1">
      <c r="A4769" s="4"/>
      <c r="B4769" s="3"/>
      <c r="C4769" s="3"/>
      <c r="D4769" s="6"/>
    </row>
    <row r="4770" ht="15.75" customHeight="1">
      <c r="A4770" s="4"/>
      <c r="B4770" s="3"/>
      <c r="C4770" s="3"/>
      <c r="D4770" s="6"/>
    </row>
    <row r="4771" ht="15.75" customHeight="1">
      <c r="A4771" s="4"/>
      <c r="B4771" s="3"/>
      <c r="C4771" s="3"/>
      <c r="D4771" s="6"/>
    </row>
    <row r="4772" ht="15.75" customHeight="1">
      <c r="A4772" s="4"/>
      <c r="B4772" s="3"/>
      <c r="C4772" s="3"/>
      <c r="D4772" s="6"/>
    </row>
    <row r="4773" ht="15.75" customHeight="1">
      <c r="A4773" s="4"/>
      <c r="B4773" s="3"/>
      <c r="C4773" s="3"/>
      <c r="D4773" s="6"/>
    </row>
    <row r="4774" ht="15.75" customHeight="1">
      <c r="A4774" s="4"/>
      <c r="B4774" s="3"/>
      <c r="C4774" s="3"/>
      <c r="D4774" s="6"/>
    </row>
    <row r="4775" ht="15.75" customHeight="1">
      <c r="A4775" s="4"/>
      <c r="B4775" s="3"/>
      <c r="C4775" s="3"/>
      <c r="D4775" s="6"/>
    </row>
    <row r="4776" ht="15.75" customHeight="1">
      <c r="A4776" s="4"/>
      <c r="B4776" s="3"/>
      <c r="C4776" s="3"/>
      <c r="D4776" s="6"/>
    </row>
    <row r="4777" ht="15.75" customHeight="1">
      <c r="A4777" s="4"/>
      <c r="B4777" s="3"/>
      <c r="C4777" s="3"/>
      <c r="D4777" s="6"/>
    </row>
    <row r="4778" ht="15.75" customHeight="1">
      <c r="A4778" s="4"/>
      <c r="B4778" s="3"/>
      <c r="C4778" s="3"/>
      <c r="D4778" s="6"/>
    </row>
    <row r="4779" ht="15.75" customHeight="1">
      <c r="A4779" s="4"/>
      <c r="B4779" s="3"/>
      <c r="C4779" s="3"/>
      <c r="D4779" s="6"/>
    </row>
    <row r="4780" ht="15.75" customHeight="1">
      <c r="A4780" s="4"/>
      <c r="B4780" s="3"/>
      <c r="C4780" s="3"/>
      <c r="D4780" s="6"/>
    </row>
    <row r="4781" ht="15.75" customHeight="1">
      <c r="A4781" s="4"/>
      <c r="B4781" s="3"/>
      <c r="C4781" s="3"/>
      <c r="D4781" s="6"/>
    </row>
    <row r="4782" ht="15.75" customHeight="1">
      <c r="A4782" s="4"/>
      <c r="B4782" s="3"/>
      <c r="C4782" s="3"/>
      <c r="D4782" s="6"/>
    </row>
    <row r="4783" ht="15.75" customHeight="1">
      <c r="A4783" s="4"/>
      <c r="B4783" s="3"/>
      <c r="C4783" s="3"/>
      <c r="D4783" s="6"/>
    </row>
    <row r="4784" ht="15.75" customHeight="1">
      <c r="A4784" s="4"/>
      <c r="B4784" s="3"/>
      <c r="C4784" s="3"/>
      <c r="D4784" s="6"/>
    </row>
    <row r="4785" ht="15.75" customHeight="1">
      <c r="A4785" s="4"/>
      <c r="B4785" s="3"/>
      <c r="C4785" s="3"/>
      <c r="D4785" s="6"/>
    </row>
    <row r="4786" ht="15.75" customHeight="1">
      <c r="A4786" s="4"/>
      <c r="B4786" s="3"/>
      <c r="C4786" s="3"/>
      <c r="D4786" s="6"/>
    </row>
    <row r="4787" ht="15.75" customHeight="1">
      <c r="A4787" s="4"/>
      <c r="B4787" s="3"/>
      <c r="C4787" s="3"/>
      <c r="D4787" s="6"/>
    </row>
    <row r="4788" ht="15.75" customHeight="1">
      <c r="A4788" s="4"/>
      <c r="B4788" s="3"/>
      <c r="C4788" s="3"/>
      <c r="D4788" s="6"/>
    </row>
    <row r="4789" ht="15.75" customHeight="1">
      <c r="A4789" s="4"/>
      <c r="B4789" s="3"/>
      <c r="C4789" s="3"/>
      <c r="D4789" s="6"/>
    </row>
    <row r="4790" ht="15.75" customHeight="1">
      <c r="A4790" s="4"/>
      <c r="B4790" s="3"/>
      <c r="C4790" s="3"/>
      <c r="D4790" s="6"/>
    </row>
    <row r="4791" ht="15.75" customHeight="1">
      <c r="A4791" s="4"/>
      <c r="B4791" s="3"/>
      <c r="C4791" s="3"/>
      <c r="D4791" s="6"/>
    </row>
    <row r="4792" ht="15.75" customHeight="1">
      <c r="A4792" s="4"/>
      <c r="B4792" s="3"/>
      <c r="C4792" s="3"/>
      <c r="D4792" s="6"/>
    </row>
    <row r="4793" ht="15.75" customHeight="1">
      <c r="A4793" s="4"/>
      <c r="B4793" s="3"/>
      <c r="C4793" s="3"/>
      <c r="D4793" s="6"/>
    </row>
    <row r="4794" ht="15.75" customHeight="1">
      <c r="A4794" s="4"/>
      <c r="B4794" s="3"/>
      <c r="C4794" s="3"/>
      <c r="D4794" s="6"/>
    </row>
    <row r="4795" ht="15.75" customHeight="1">
      <c r="A4795" s="4"/>
      <c r="B4795" s="3"/>
      <c r="C4795" s="3"/>
      <c r="D4795" s="6"/>
    </row>
    <row r="4796" ht="15.75" customHeight="1">
      <c r="A4796" s="4"/>
      <c r="B4796" s="3"/>
      <c r="C4796" s="3"/>
      <c r="D4796" s="6"/>
    </row>
    <row r="4797" ht="15.75" customHeight="1">
      <c r="A4797" s="4"/>
      <c r="B4797" s="3"/>
      <c r="C4797" s="3"/>
      <c r="D4797" s="6"/>
    </row>
    <row r="4798" ht="15.75" customHeight="1">
      <c r="A4798" s="4"/>
      <c r="B4798" s="3"/>
      <c r="C4798" s="3"/>
      <c r="D4798" s="6"/>
    </row>
    <row r="4799" ht="15.75" customHeight="1">
      <c r="A4799" s="4"/>
      <c r="B4799" s="3"/>
      <c r="C4799" s="3"/>
      <c r="D4799" s="6"/>
    </row>
    <row r="4800" ht="15.75" customHeight="1">
      <c r="A4800" s="4"/>
      <c r="B4800" s="3"/>
      <c r="C4800" s="3"/>
      <c r="D4800" s="6"/>
    </row>
    <row r="4801" ht="15.75" customHeight="1">
      <c r="A4801" s="4"/>
      <c r="B4801" s="3"/>
      <c r="C4801" s="3"/>
      <c r="D4801" s="6"/>
    </row>
    <row r="4802" ht="15.75" customHeight="1">
      <c r="A4802" s="4"/>
      <c r="B4802" s="3"/>
      <c r="C4802" s="3"/>
      <c r="D4802" s="6"/>
    </row>
    <row r="4803" ht="15.75" customHeight="1">
      <c r="A4803" s="4"/>
      <c r="B4803" s="3"/>
      <c r="C4803" s="3"/>
      <c r="D4803" s="6"/>
    </row>
    <row r="4804" ht="15.75" customHeight="1">
      <c r="A4804" s="4"/>
      <c r="B4804" s="3"/>
      <c r="C4804" s="3"/>
      <c r="D4804" s="6"/>
    </row>
    <row r="4805" ht="15.75" customHeight="1">
      <c r="A4805" s="4"/>
      <c r="B4805" s="3"/>
      <c r="C4805" s="3"/>
      <c r="D4805" s="6"/>
    </row>
    <row r="4806" ht="15.75" customHeight="1">
      <c r="A4806" s="4"/>
      <c r="B4806" s="3"/>
      <c r="C4806" s="3"/>
      <c r="D4806" s="6"/>
    </row>
    <row r="4807" ht="15.75" customHeight="1">
      <c r="A4807" s="4"/>
      <c r="B4807" s="3"/>
      <c r="C4807" s="3"/>
      <c r="D4807" s="6"/>
    </row>
    <row r="4808" ht="15.75" customHeight="1">
      <c r="A4808" s="4"/>
      <c r="B4808" s="3"/>
      <c r="C4808" s="3"/>
      <c r="D4808" s="6"/>
    </row>
    <row r="4809" ht="15.75" customHeight="1">
      <c r="A4809" s="4"/>
      <c r="B4809" s="3"/>
      <c r="C4809" s="3"/>
      <c r="D4809" s="6"/>
    </row>
    <row r="4810" ht="15.75" customHeight="1">
      <c r="A4810" s="4"/>
      <c r="B4810" s="3"/>
      <c r="C4810" s="3"/>
      <c r="D4810" s="6"/>
    </row>
    <row r="4811" ht="15.75" customHeight="1">
      <c r="A4811" s="4"/>
      <c r="B4811" s="3"/>
      <c r="C4811" s="3"/>
      <c r="D4811" s="6"/>
    </row>
    <row r="4812" ht="15.75" customHeight="1">
      <c r="A4812" s="4"/>
      <c r="B4812" s="3"/>
      <c r="C4812" s="3"/>
      <c r="D4812" s="6"/>
    </row>
    <row r="4813" ht="15.75" customHeight="1">
      <c r="A4813" s="4"/>
      <c r="B4813" s="3"/>
      <c r="C4813" s="3"/>
      <c r="D4813" s="6"/>
    </row>
    <row r="4814" ht="15.75" customHeight="1">
      <c r="A4814" s="4"/>
      <c r="B4814" s="3"/>
      <c r="C4814" s="3"/>
      <c r="D4814" s="6"/>
    </row>
    <row r="4815" ht="15.75" customHeight="1">
      <c r="A4815" s="4"/>
      <c r="B4815" s="3"/>
      <c r="C4815" s="3"/>
      <c r="D4815" s="6"/>
    </row>
    <row r="4816" ht="15.75" customHeight="1">
      <c r="A4816" s="4"/>
      <c r="B4816" s="3"/>
      <c r="C4816" s="3"/>
      <c r="D4816" s="6"/>
    </row>
    <row r="4817" ht="15.75" customHeight="1">
      <c r="A4817" s="4"/>
      <c r="B4817" s="3"/>
      <c r="C4817" s="3"/>
      <c r="D4817" s="6"/>
    </row>
    <row r="4818" ht="15.75" customHeight="1">
      <c r="A4818" s="4"/>
      <c r="B4818" s="3"/>
      <c r="C4818" s="3"/>
      <c r="D4818" s="6"/>
    </row>
    <row r="4819" ht="15.75" customHeight="1">
      <c r="A4819" s="4"/>
      <c r="B4819" s="3"/>
      <c r="C4819" s="3"/>
      <c r="D4819" s="6"/>
    </row>
    <row r="4820" ht="15.75" customHeight="1">
      <c r="A4820" s="4"/>
      <c r="B4820" s="3"/>
      <c r="C4820" s="3"/>
      <c r="D4820" s="6"/>
    </row>
    <row r="4821" ht="15.75" customHeight="1">
      <c r="A4821" s="4"/>
      <c r="B4821" s="3"/>
      <c r="C4821" s="3"/>
      <c r="D4821" s="6"/>
    </row>
    <row r="4822" ht="15.75" customHeight="1">
      <c r="A4822" s="4"/>
      <c r="B4822" s="3"/>
      <c r="C4822" s="3"/>
      <c r="D4822" s="6"/>
    </row>
    <row r="4823" ht="15.75" customHeight="1">
      <c r="A4823" s="4"/>
      <c r="B4823" s="3"/>
      <c r="C4823" s="3"/>
      <c r="D4823" s="6"/>
    </row>
    <row r="4824" ht="15.75" customHeight="1">
      <c r="A4824" s="4"/>
      <c r="B4824" s="3"/>
      <c r="C4824" s="3"/>
      <c r="D4824" s="6"/>
    </row>
    <row r="4825" ht="15.75" customHeight="1">
      <c r="A4825" s="4"/>
      <c r="B4825" s="3"/>
      <c r="C4825" s="3"/>
      <c r="D4825" s="6"/>
    </row>
    <row r="4826" ht="15.75" customHeight="1">
      <c r="A4826" s="4"/>
      <c r="B4826" s="3"/>
      <c r="C4826" s="3"/>
      <c r="D4826" s="6"/>
    </row>
    <row r="4827" ht="15.75" customHeight="1">
      <c r="A4827" s="4"/>
      <c r="B4827" s="3"/>
      <c r="C4827" s="3"/>
      <c r="D4827" s="6"/>
    </row>
    <row r="4828" ht="15.75" customHeight="1">
      <c r="A4828" s="4"/>
      <c r="B4828" s="3"/>
      <c r="C4828" s="3"/>
      <c r="D4828" s="6"/>
    </row>
    <row r="4829" ht="15.75" customHeight="1">
      <c r="A4829" s="4"/>
      <c r="B4829" s="3"/>
      <c r="C4829" s="3"/>
      <c r="D4829" s="6"/>
    </row>
    <row r="4830" ht="15.75" customHeight="1">
      <c r="A4830" s="4"/>
      <c r="B4830" s="3"/>
      <c r="C4830" s="3"/>
      <c r="D4830" s="6"/>
    </row>
    <row r="4831" ht="15.75" customHeight="1">
      <c r="A4831" s="4"/>
      <c r="B4831" s="3"/>
      <c r="C4831" s="3"/>
      <c r="D4831" s="6"/>
    </row>
    <row r="4832" ht="15.75" customHeight="1">
      <c r="A4832" s="4"/>
      <c r="B4832" s="3"/>
      <c r="C4832" s="3"/>
      <c r="D4832" s="6"/>
    </row>
    <row r="4833" ht="15.75" customHeight="1">
      <c r="A4833" s="4"/>
      <c r="B4833" s="3"/>
      <c r="C4833" s="3"/>
      <c r="D4833" s="6"/>
    </row>
    <row r="4834" ht="15.75" customHeight="1">
      <c r="A4834" s="4"/>
      <c r="B4834" s="3"/>
      <c r="C4834" s="3"/>
      <c r="D4834" s="6"/>
    </row>
    <row r="4835" ht="15.75" customHeight="1">
      <c r="A4835" s="4"/>
      <c r="B4835" s="3"/>
      <c r="C4835" s="3"/>
      <c r="D4835" s="6"/>
    </row>
    <row r="4836" ht="15.75" customHeight="1">
      <c r="A4836" s="4"/>
      <c r="B4836" s="3"/>
      <c r="C4836" s="3"/>
      <c r="D4836" s="6"/>
    </row>
    <row r="4837" ht="15.75" customHeight="1">
      <c r="A4837" s="4"/>
      <c r="B4837" s="3"/>
      <c r="C4837" s="3"/>
      <c r="D4837" s="6"/>
    </row>
    <row r="4838" ht="15.75" customHeight="1">
      <c r="A4838" s="4"/>
      <c r="B4838" s="3"/>
      <c r="C4838" s="3"/>
      <c r="D4838" s="6"/>
    </row>
    <row r="4839" ht="15.75" customHeight="1">
      <c r="A4839" s="4"/>
      <c r="B4839" s="3"/>
      <c r="C4839" s="3"/>
      <c r="D4839" s="6"/>
    </row>
    <row r="4840" ht="15.75" customHeight="1">
      <c r="A4840" s="4"/>
      <c r="B4840" s="3"/>
      <c r="C4840" s="3"/>
      <c r="D4840" s="6"/>
    </row>
    <row r="4841" ht="15.75" customHeight="1">
      <c r="A4841" s="4"/>
      <c r="B4841" s="3"/>
      <c r="C4841" s="3"/>
      <c r="D4841" s="6"/>
    </row>
    <row r="4842" ht="15.75" customHeight="1">
      <c r="A4842" s="4"/>
      <c r="B4842" s="3"/>
      <c r="C4842" s="3"/>
      <c r="D4842" s="6"/>
    </row>
    <row r="4843" ht="15.75" customHeight="1">
      <c r="A4843" s="4"/>
      <c r="B4843" s="3"/>
      <c r="C4843" s="3"/>
      <c r="D4843" s="6"/>
    </row>
    <row r="4844" ht="15.75" customHeight="1">
      <c r="A4844" s="4"/>
      <c r="B4844" s="3"/>
      <c r="C4844" s="3"/>
      <c r="D4844" s="6"/>
    </row>
    <row r="4845" ht="15.75" customHeight="1">
      <c r="A4845" s="4"/>
      <c r="B4845" s="3"/>
      <c r="C4845" s="3"/>
      <c r="D4845" s="6"/>
    </row>
    <row r="4846" ht="15.75" customHeight="1">
      <c r="A4846" s="4"/>
      <c r="B4846" s="3"/>
      <c r="C4846" s="3"/>
      <c r="D4846" s="6"/>
    </row>
    <row r="4847" ht="15.75" customHeight="1">
      <c r="A4847" s="4"/>
      <c r="B4847" s="3"/>
      <c r="C4847" s="3"/>
      <c r="D4847" s="6"/>
    </row>
    <row r="4848" ht="15.75" customHeight="1">
      <c r="A4848" s="4"/>
      <c r="B4848" s="3"/>
      <c r="C4848" s="3"/>
      <c r="D4848" s="6"/>
    </row>
    <row r="4849" ht="15.75" customHeight="1">
      <c r="A4849" s="4"/>
      <c r="B4849" s="3"/>
      <c r="C4849" s="3"/>
      <c r="D4849" s="6"/>
    </row>
    <row r="4850" ht="15.75" customHeight="1">
      <c r="A4850" s="4"/>
      <c r="B4850" s="3"/>
      <c r="C4850" s="3"/>
      <c r="D4850" s="6"/>
    </row>
    <row r="4851" ht="15.75" customHeight="1">
      <c r="A4851" s="4"/>
      <c r="B4851" s="3"/>
      <c r="C4851" s="3"/>
      <c r="D4851" s="6"/>
    </row>
    <row r="4852" ht="15.75" customHeight="1">
      <c r="A4852" s="4"/>
      <c r="B4852" s="3"/>
      <c r="C4852" s="3"/>
      <c r="D4852" s="6"/>
    </row>
    <row r="4853" ht="15.75" customHeight="1">
      <c r="A4853" s="4"/>
      <c r="B4853" s="3"/>
      <c r="C4853" s="3"/>
      <c r="D4853" s="6"/>
    </row>
    <row r="4854" ht="15.75" customHeight="1">
      <c r="A4854" s="4"/>
      <c r="B4854" s="3"/>
      <c r="C4854" s="3"/>
      <c r="D4854" s="6"/>
    </row>
    <row r="4855" ht="15.75" customHeight="1">
      <c r="A4855" s="4"/>
      <c r="B4855" s="3"/>
      <c r="C4855" s="3"/>
      <c r="D4855" s="6"/>
    </row>
    <row r="4856" ht="15.75" customHeight="1">
      <c r="A4856" s="4"/>
      <c r="B4856" s="3"/>
      <c r="C4856" s="3"/>
      <c r="D4856" s="6"/>
    </row>
    <row r="4857" ht="15.75" customHeight="1">
      <c r="A4857" s="4"/>
      <c r="B4857" s="3"/>
      <c r="C4857" s="3"/>
      <c r="D4857" s="6"/>
    </row>
    <row r="4858" ht="15.75" customHeight="1">
      <c r="A4858" s="4"/>
      <c r="B4858" s="3"/>
      <c r="C4858" s="3"/>
      <c r="D4858" s="6"/>
    </row>
    <row r="4859" ht="15.75" customHeight="1">
      <c r="A4859" s="4"/>
      <c r="B4859" s="3"/>
      <c r="C4859" s="3"/>
      <c r="D4859" s="6"/>
    </row>
    <row r="4860" ht="15.75" customHeight="1">
      <c r="A4860" s="4"/>
      <c r="B4860" s="3"/>
      <c r="C4860" s="3"/>
      <c r="D4860" s="6"/>
    </row>
    <row r="4861" ht="15.75" customHeight="1">
      <c r="A4861" s="4"/>
      <c r="B4861" s="3"/>
      <c r="C4861" s="3"/>
      <c r="D4861" s="6"/>
    </row>
    <row r="4862" ht="15.75" customHeight="1">
      <c r="A4862" s="4"/>
      <c r="B4862" s="3"/>
      <c r="C4862" s="3"/>
      <c r="D4862" s="6"/>
    </row>
    <row r="4863" ht="15.75" customHeight="1">
      <c r="A4863" s="4"/>
      <c r="B4863" s="3"/>
      <c r="C4863" s="3"/>
      <c r="D4863" s="6"/>
    </row>
    <row r="4864" ht="15.75" customHeight="1">
      <c r="A4864" s="4"/>
      <c r="B4864" s="3"/>
      <c r="C4864" s="3"/>
      <c r="D4864" s="6"/>
    </row>
    <row r="4865" ht="15.75" customHeight="1">
      <c r="A4865" s="4"/>
      <c r="B4865" s="3"/>
      <c r="C4865" s="3"/>
      <c r="D4865" s="6"/>
    </row>
    <row r="4866" ht="15.75" customHeight="1">
      <c r="A4866" s="4"/>
      <c r="B4866" s="3"/>
      <c r="C4866" s="3"/>
      <c r="D4866" s="6"/>
    </row>
    <row r="4867" ht="15.75" customHeight="1">
      <c r="A4867" s="4"/>
      <c r="B4867" s="3"/>
      <c r="C4867" s="3"/>
      <c r="D4867" s="6"/>
    </row>
    <row r="4868" ht="15.75" customHeight="1">
      <c r="A4868" s="4"/>
      <c r="B4868" s="3"/>
      <c r="C4868" s="3"/>
      <c r="D4868" s="6"/>
    </row>
    <row r="4869" ht="15.75" customHeight="1">
      <c r="A4869" s="4"/>
      <c r="B4869" s="3"/>
      <c r="C4869" s="3"/>
      <c r="D4869" s="6"/>
    </row>
    <row r="4870" ht="15.75" customHeight="1">
      <c r="A4870" s="4"/>
      <c r="B4870" s="3"/>
      <c r="C4870" s="3"/>
      <c r="D4870" s="6"/>
    </row>
    <row r="4871" ht="15.75" customHeight="1">
      <c r="A4871" s="4"/>
      <c r="B4871" s="3"/>
      <c r="C4871" s="3"/>
      <c r="D4871" s="6"/>
    </row>
    <row r="4872" ht="15.75" customHeight="1">
      <c r="A4872" s="4"/>
      <c r="B4872" s="3"/>
      <c r="C4872" s="3"/>
      <c r="D4872" s="6"/>
    </row>
    <row r="4873" ht="15.75" customHeight="1">
      <c r="A4873" s="4"/>
      <c r="B4873" s="3"/>
      <c r="C4873" s="3"/>
      <c r="D4873" s="6"/>
    </row>
    <row r="4874" ht="15.75" customHeight="1">
      <c r="A4874" s="4"/>
      <c r="B4874" s="3"/>
      <c r="C4874" s="3"/>
      <c r="D4874" s="6"/>
    </row>
    <row r="4875" ht="15.75" customHeight="1">
      <c r="A4875" s="4"/>
      <c r="B4875" s="3"/>
      <c r="C4875" s="3"/>
      <c r="D4875" s="6"/>
    </row>
    <row r="4876" ht="15.75" customHeight="1">
      <c r="A4876" s="4"/>
      <c r="B4876" s="3"/>
      <c r="C4876" s="3"/>
      <c r="D4876" s="6"/>
    </row>
    <row r="4877" ht="15.75" customHeight="1">
      <c r="A4877" s="4"/>
      <c r="B4877" s="3"/>
      <c r="C4877" s="3"/>
      <c r="D4877" s="6"/>
    </row>
  </sheetData>
  <printOptions/>
  <pageMargins bottom="0.75" footer="0.0" header="0.0" left="0.7" right="0.7" top="0.75"/>
  <pageSetup paperSize="9" orientation="portrait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10.88"/>
    <col customWidth="1" min="3" max="3" width="12.88"/>
    <col customWidth="1" min="4" max="4" width="11.38"/>
    <col customWidth="1" min="5" max="5" width="10.88"/>
    <col customWidth="1" min="6" max="8" width="7.63"/>
    <col customWidth="1" min="9" max="9" width="9.13"/>
    <col customWidth="1" min="10" max="11" width="11.0"/>
    <col customWidth="1" min="12" max="12" width="10.75"/>
    <col customWidth="1" min="13" max="13" width="7.38"/>
    <col customWidth="1" min="14" max="14" width="20.63"/>
    <col customWidth="1" min="15" max="15" width="15.0"/>
    <col customWidth="1" min="16" max="16" width="9.13"/>
  </cols>
  <sheetData>
    <row r="1">
      <c r="B1" s="6"/>
      <c r="C1" s="6"/>
      <c r="N1" s="6"/>
    </row>
    <row r="2">
      <c r="A2" s="1" t="s">
        <v>10</v>
      </c>
      <c r="B2" s="6" t="s">
        <v>11</v>
      </c>
      <c r="C2" s="6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N2" s="6" t="s">
        <v>17</v>
      </c>
      <c r="O2" s="1" t="s">
        <v>18</v>
      </c>
    </row>
    <row r="3">
      <c r="A3" s="1" t="s">
        <v>19</v>
      </c>
      <c r="B3" s="7">
        <f t="shared" ref="B3:B4875" si="2">TODAY()-N3</f>
        <v>2242</v>
      </c>
      <c r="C3" s="7">
        <v>8.0</v>
      </c>
      <c r="D3" s="1">
        <v>5.0</v>
      </c>
      <c r="E3" s="1">
        <v>14822.0</v>
      </c>
      <c r="F3" s="1">
        <f t="shared" ref="F3:G3" si="1">IF(D3&lt;J$7,1,IF(D3&lt;J$8,2,IF(D3&lt;J$9,3,4)))</f>
        <v>3</v>
      </c>
      <c r="G3" s="1">
        <f t="shared" si="1"/>
        <v>1</v>
      </c>
      <c r="H3" s="1">
        <f t="shared" ref="H3:H4875" si="4">IF(C3&lt;L$7,4,IF(C3&lt;L$8,3,IF(C3&lt;L$9,2,1)))</f>
        <v>4</v>
      </c>
      <c r="N3" s="6">
        <v>41996.0</v>
      </c>
      <c r="O3" s="7">
        <f t="shared" ref="O3:O4875" si="5">(P$3-N3)</f>
        <v>8</v>
      </c>
      <c r="P3" s="6">
        <v>42004.0</v>
      </c>
    </row>
    <row r="4">
      <c r="A4" s="1" t="s">
        <v>20</v>
      </c>
      <c r="B4" s="7">
        <f t="shared" si="2"/>
        <v>2247</v>
      </c>
      <c r="C4" s="7">
        <v>13.0</v>
      </c>
      <c r="D4" s="1">
        <v>7.0</v>
      </c>
      <c r="E4" s="1">
        <v>45736.0</v>
      </c>
      <c r="F4" s="1">
        <f t="shared" ref="F4:G4" si="3">IF(D4&lt;J$7,1,IF(D4&lt;J$8,2,IF(D4&lt;J$9,3,4)))</f>
        <v>4</v>
      </c>
      <c r="G4" s="1">
        <f t="shared" si="3"/>
        <v>4</v>
      </c>
      <c r="H4" s="1">
        <f t="shared" si="4"/>
        <v>4</v>
      </c>
      <c r="N4" s="6">
        <v>41991.0</v>
      </c>
      <c r="O4" s="7">
        <f t="shared" si="5"/>
        <v>13</v>
      </c>
    </row>
    <row r="5">
      <c r="A5" s="1" t="s">
        <v>21</v>
      </c>
      <c r="B5" s="7">
        <f t="shared" si="2"/>
        <v>2928</v>
      </c>
      <c r="C5" s="7">
        <v>694.0</v>
      </c>
      <c r="D5" s="1">
        <v>2.0</v>
      </c>
      <c r="E5" s="1">
        <v>5053.0</v>
      </c>
      <c r="F5" s="1">
        <f t="shared" ref="F5:G5" si="6">IF(D5&lt;J$7,1,IF(D5&lt;J$8,2,IF(D5&lt;J$9,3,4)))</f>
        <v>1</v>
      </c>
      <c r="G5" s="1">
        <f t="shared" si="6"/>
        <v>1</v>
      </c>
      <c r="H5" s="1">
        <f t="shared" si="4"/>
        <v>1</v>
      </c>
      <c r="J5" s="1" t="s">
        <v>12</v>
      </c>
      <c r="K5" s="1" t="s">
        <v>13</v>
      </c>
      <c r="L5" s="1" t="s">
        <v>11</v>
      </c>
      <c r="N5" s="6">
        <v>41310.0</v>
      </c>
      <c r="O5" s="7">
        <f t="shared" si="5"/>
        <v>694</v>
      </c>
    </row>
    <row r="6">
      <c r="A6" s="1" t="s">
        <v>22</v>
      </c>
      <c r="B6" s="7">
        <f t="shared" si="2"/>
        <v>2418</v>
      </c>
      <c r="C6" s="7">
        <v>184.0</v>
      </c>
      <c r="D6" s="1">
        <v>5.0</v>
      </c>
      <c r="E6" s="1">
        <v>20045.0</v>
      </c>
      <c r="F6" s="1">
        <f t="shared" ref="F6:G6" si="7">IF(D6&lt;J$7,1,IF(D6&lt;J$8,2,IF(D6&lt;J$9,3,4)))</f>
        <v>3</v>
      </c>
      <c r="G6" s="1">
        <f t="shared" si="7"/>
        <v>2</v>
      </c>
      <c r="H6" s="1">
        <f t="shared" si="4"/>
        <v>2</v>
      </c>
      <c r="I6" s="1" t="s">
        <v>23</v>
      </c>
      <c r="J6" s="1">
        <f t="shared" ref="J6:K6" si="8">MIN(D:D)</f>
        <v>1</v>
      </c>
      <c r="K6" s="1">
        <f t="shared" si="8"/>
        <v>1013</v>
      </c>
      <c r="L6" s="7">
        <f>MIN(C:C)</f>
        <v>0</v>
      </c>
      <c r="N6" s="6">
        <v>41820.0</v>
      </c>
      <c r="O6" s="7">
        <f t="shared" si="5"/>
        <v>184</v>
      </c>
    </row>
    <row r="7">
      <c r="A7" s="1" t="s">
        <v>24</v>
      </c>
      <c r="B7" s="7">
        <f t="shared" si="2"/>
        <v>2240</v>
      </c>
      <c r="C7" s="7">
        <v>6.0</v>
      </c>
      <c r="D7" s="1">
        <v>4.0</v>
      </c>
      <c r="E7" s="1">
        <v>28159.0</v>
      </c>
      <c r="F7" s="1">
        <f t="shared" ref="F7:G7" si="9">IF(D7&lt;J$7,1,IF(D7&lt;J$8,2,IF(D7&lt;J$9,3,4)))</f>
        <v>2</v>
      </c>
      <c r="G7" s="1">
        <f t="shared" si="9"/>
        <v>3</v>
      </c>
      <c r="H7" s="1">
        <f t="shared" si="4"/>
        <v>4</v>
      </c>
      <c r="I7" s="1" t="s">
        <v>25</v>
      </c>
      <c r="J7" s="1">
        <f t="shared" ref="J7:K7" si="10">_xlfn.QUARTILE.EXC(D:D,1)</f>
        <v>3</v>
      </c>
      <c r="K7" s="1">
        <f t="shared" si="10"/>
        <v>15820.5</v>
      </c>
      <c r="L7" s="1">
        <f>_xlfn.QUARTILE.EXC(C:C,1)</f>
        <v>41</v>
      </c>
      <c r="N7" s="6">
        <v>41998.0</v>
      </c>
      <c r="O7" s="7">
        <f t="shared" si="5"/>
        <v>6</v>
      </c>
    </row>
    <row r="8">
      <c r="A8" s="1" t="s">
        <v>26</v>
      </c>
      <c r="B8" s="7">
        <f t="shared" si="2"/>
        <v>2551</v>
      </c>
      <c r="C8" s="7">
        <v>317.0</v>
      </c>
      <c r="D8" s="1">
        <v>3.0</v>
      </c>
      <c r="E8" s="1">
        <v>16718.0</v>
      </c>
      <c r="F8" s="1">
        <f t="shared" ref="F8:G8" si="11">IF(D8&lt;J$7,1,IF(D8&lt;J$8,2,IF(D8&lt;J$9,3,4)))</f>
        <v>2</v>
      </c>
      <c r="G8" s="1">
        <f t="shared" si="11"/>
        <v>2</v>
      </c>
      <c r="H8" s="1">
        <f t="shared" si="4"/>
        <v>1</v>
      </c>
      <c r="I8" s="1" t="s">
        <v>27</v>
      </c>
      <c r="J8" s="1">
        <f t="shared" ref="J8:K8" si="12">_xlfn.QUARTILE.EXC(D:D,2)</f>
        <v>5</v>
      </c>
      <c r="K8" s="1">
        <f t="shared" si="12"/>
        <v>27131</v>
      </c>
      <c r="L8" s="1">
        <f>_xlfn.QUARTILE.EXC(C:C,2)</f>
        <v>109</v>
      </c>
      <c r="N8" s="6">
        <v>41687.0</v>
      </c>
      <c r="O8" s="7">
        <f t="shared" si="5"/>
        <v>317</v>
      </c>
    </row>
    <row r="9">
      <c r="A9" s="1" t="s">
        <v>28</v>
      </c>
      <c r="B9" s="7">
        <f t="shared" si="2"/>
        <v>2268</v>
      </c>
      <c r="C9" s="7">
        <v>34.0</v>
      </c>
      <c r="D9" s="1">
        <v>7.0</v>
      </c>
      <c r="E9" s="1">
        <v>49969.0</v>
      </c>
      <c r="F9" s="1">
        <f t="shared" ref="F9:G9" si="13">IF(D9&lt;J$7,1,IF(D9&lt;J$8,2,IF(D9&lt;J$9,3,4)))</f>
        <v>4</v>
      </c>
      <c r="G9" s="1">
        <f t="shared" si="13"/>
        <v>4</v>
      </c>
      <c r="H9" s="1">
        <f t="shared" si="4"/>
        <v>4</v>
      </c>
      <c r="I9" s="1" t="s">
        <v>29</v>
      </c>
      <c r="J9" s="1">
        <f t="shared" ref="J9:K9" si="14">_xlfn.QUARTILE.EXC(D:D,3)</f>
        <v>7</v>
      </c>
      <c r="K9" s="1">
        <f t="shared" si="14"/>
        <v>39384.5</v>
      </c>
      <c r="L9" s="1">
        <f>_xlfn.QUARTILE.EXC(C:C,3)</f>
        <v>268</v>
      </c>
      <c r="N9" s="6">
        <v>41970.0</v>
      </c>
      <c r="O9" s="7">
        <f t="shared" si="5"/>
        <v>34</v>
      </c>
    </row>
    <row r="10">
      <c r="A10" s="1" t="s">
        <v>30</v>
      </c>
      <c r="B10" s="7">
        <f t="shared" si="2"/>
        <v>2253</v>
      </c>
      <c r="C10" s="7">
        <v>19.0</v>
      </c>
      <c r="D10" s="1">
        <v>9.0</v>
      </c>
      <c r="E10" s="1">
        <v>40491.0</v>
      </c>
      <c r="F10" s="1">
        <f t="shared" ref="F10:G10" si="15">IF(D10&lt;J$7,1,IF(D10&lt;J$8,2,IF(D10&lt;J$9,3,4)))</f>
        <v>4</v>
      </c>
      <c r="G10" s="1">
        <f t="shared" si="15"/>
        <v>4</v>
      </c>
      <c r="H10" s="1">
        <f t="shared" si="4"/>
        <v>4</v>
      </c>
      <c r="I10" s="1" t="s">
        <v>31</v>
      </c>
      <c r="J10" s="7">
        <f t="shared" ref="J10:K10" si="16">MAX(D:D)</f>
        <v>18</v>
      </c>
      <c r="K10" s="7">
        <f t="shared" si="16"/>
        <v>99650</v>
      </c>
      <c r="L10" s="7">
        <f>MAX(C:C)</f>
        <v>1459</v>
      </c>
      <c r="N10" s="6">
        <v>41985.0</v>
      </c>
      <c r="O10" s="7">
        <f t="shared" si="5"/>
        <v>19</v>
      </c>
    </row>
    <row r="11">
      <c r="A11" s="1" t="s">
        <v>32</v>
      </c>
      <c r="B11" s="7">
        <f t="shared" si="2"/>
        <v>2359</v>
      </c>
      <c r="C11" s="7">
        <v>125.0</v>
      </c>
      <c r="D11" s="1">
        <v>5.0</v>
      </c>
      <c r="E11" s="1">
        <v>27362.0</v>
      </c>
      <c r="F11" s="1">
        <f t="shared" ref="F11:G11" si="17">IF(D11&lt;J$7,1,IF(D11&lt;J$8,2,IF(D11&lt;J$9,3,4)))</f>
        <v>3</v>
      </c>
      <c r="G11" s="1">
        <f t="shared" si="17"/>
        <v>3</v>
      </c>
      <c r="H11" s="1">
        <f t="shared" si="4"/>
        <v>2</v>
      </c>
      <c r="N11" s="6">
        <v>41879.0</v>
      </c>
      <c r="O11" s="7">
        <f t="shared" si="5"/>
        <v>125</v>
      </c>
    </row>
    <row r="12">
      <c r="A12" s="1" t="s">
        <v>33</v>
      </c>
      <c r="B12" s="7">
        <f t="shared" si="2"/>
        <v>2463</v>
      </c>
      <c r="C12" s="7">
        <v>229.0</v>
      </c>
      <c r="D12" s="1">
        <v>7.0</v>
      </c>
      <c r="E12" s="1">
        <v>36897.0</v>
      </c>
      <c r="F12" s="1">
        <f t="shared" ref="F12:G12" si="18">IF(D12&lt;J$7,1,IF(D12&lt;J$8,2,IF(D12&lt;J$9,3,4)))</f>
        <v>4</v>
      </c>
      <c r="G12" s="1">
        <f t="shared" si="18"/>
        <v>3</v>
      </c>
      <c r="H12" s="1">
        <f t="shared" si="4"/>
        <v>2</v>
      </c>
      <c r="N12" s="6">
        <v>41775.0</v>
      </c>
      <c r="O12" s="7">
        <f t="shared" si="5"/>
        <v>229</v>
      </c>
    </row>
    <row r="13">
      <c r="A13" s="1" t="s">
        <v>34</v>
      </c>
      <c r="B13" s="7">
        <f t="shared" si="2"/>
        <v>2470</v>
      </c>
      <c r="C13" s="7">
        <v>236.0</v>
      </c>
      <c r="D13" s="1">
        <v>4.0</v>
      </c>
      <c r="E13" s="1">
        <v>18710.0</v>
      </c>
      <c r="F13" s="1">
        <f t="shared" ref="F13:G13" si="19">IF(D13&lt;J$7,1,IF(D13&lt;J$8,2,IF(D13&lt;J$9,3,4)))</f>
        <v>2</v>
      </c>
      <c r="G13" s="1">
        <f t="shared" si="19"/>
        <v>2</v>
      </c>
      <c r="H13" s="1">
        <f t="shared" si="4"/>
        <v>2</v>
      </c>
      <c r="N13" s="6">
        <v>41768.0</v>
      </c>
      <c r="O13" s="7">
        <f t="shared" si="5"/>
        <v>236</v>
      </c>
    </row>
    <row r="14">
      <c r="A14" s="1" t="s">
        <v>35</v>
      </c>
      <c r="B14" s="7">
        <f t="shared" si="2"/>
        <v>2493</v>
      </c>
      <c r="C14" s="7">
        <v>259.0</v>
      </c>
      <c r="D14" s="1">
        <v>4.0</v>
      </c>
      <c r="E14" s="1">
        <v>23208.0</v>
      </c>
      <c r="F14" s="1">
        <f t="shared" ref="F14:G14" si="20">IF(D14&lt;J$7,1,IF(D14&lt;J$8,2,IF(D14&lt;J$9,3,4)))</f>
        <v>2</v>
      </c>
      <c r="G14" s="1">
        <f t="shared" si="20"/>
        <v>2</v>
      </c>
      <c r="H14" s="1">
        <f t="shared" si="4"/>
        <v>2</v>
      </c>
      <c r="N14" s="6">
        <v>41745.0</v>
      </c>
      <c r="O14" s="7">
        <f t="shared" si="5"/>
        <v>259</v>
      </c>
    </row>
    <row r="15">
      <c r="A15" s="1" t="s">
        <v>36</v>
      </c>
      <c r="B15" s="7">
        <f t="shared" si="2"/>
        <v>2262</v>
      </c>
      <c r="C15" s="7">
        <v>28.0</v>
      </c>
      <c r="D15" s="1">
        <v>12.0</v>
      </c>
      <c r="E15" s="1">
        <v>80929.0</v>
      </c>
      <c r="F15" s="1">
        <f t="shared" ref="F15:G15" si="21">IF(D15&lt;J$7,1,IF(D15&lt;J$8,2,IF(D15&lt;J$9,3,4)))</f>
        <v>4</v>
      </c>
      <c r="G15" s="1">
        <f t="shared" si="21"/>
        <v>4</v>
      </c>
      <c r="H15" s="1">
        <f t="shared" si="4"/>
        <v>4</v>
      </c>
      <c r="N15" s="6">
        <v>41976.0</v>
      </c>
      <c r="O15" s="7">
        <f t="shared" si="5"/>
        <v>28</v>
      </c>
    </row>
    <row r="16">
      <c r="A16" s="1" t="s">
        <v>37</v>
      </c>
      <c r="B16" s="7">
        <f t="shared" si="2"/>
        <v>2467</v>
      </c>
      <c r="C16" s="7">
        <v>233.0</v>
      </c>
      <c r="D16" s="1">
        <v>9.0</v>
      </c>
      <c r="E16" s="1">
        <v>51964.0</v>
      </c>
      <c r="F16" s="1">
        <f t="shared" ref="F16:G16" si="22">IF(D16&lt;J$7,1,IF(D16&lt;J$8,2,IF(D16&lt;J$9,3,4)))</f>
        <v>4</v>
      </c>
      <c r="G16" s="1">
        <f t="shared" si="22"/>
        <v>4</v>
      </c>
      <c r="H16" s="1">
        <f t="shared" si="4"/>
        <v>2</v>
      </c>
      <c r="N16" s="6">
        <v>41771.0</v>
      </c>
      <c r="O16" s="7">
        <f t="shared" si="5"/>
        <v>233</v>
      </c>
    </row>
    <row r="17">
      <c r="A17" s="1" t="s">
        <v>38</v>
      </c>
      <c r="B17" s="7">
        <f t="shared" si="2"/>
        <v>2289</v>
      </c>
      <c r="C17" s="7">
        <v>55.0</v>
      </c>
      <c r="D17" s="1">
        <v>9.0</v>
      </c>
      <c r="E17" s="1">
        <v>42881.0</v>
      </c>
      <c r="F17" s="1">
        <f t="shared" ref="F17:G17" si="23">IF(D17&lt;J$7,1,IF(D17&lt;J$8,2,IF(D17&lt;J$9,3,4)))</f>
        <v>4</v>
      </c>
      <c r="G17" s="1">
        <f t="shared" si="23"/>
        <v>4</v>
      </c>
      <c r="H17" s="1">
        <f t="shared" si="4"/>
        <v>3</v>
      </c>
      <c r="N17" s="6">
        <v>41949.0</v>
      </c>
      <c r="O17" s="7">
        <f t="shared" si="5"/>
        <v>55</v>
      </c>
    </row>
    <row r="18">
      <c r="A18" s="1" t="s">
        <v>39</v>
      </c>
      <c r="B18" s="7">
        <f t="shared" si="2"/>
        <v>2289</v>
      </c>
      <c r="C18" s="7">
        <v>55.0</v>
      </c>
      <c r="D18" s="1">
        <v>6.0</v>
      </c>
      <c r="E18" s="1">
        <v>25831.0</v>
      </c>
      <c r="F18" s="1">
        <f t="shared" ref="F18:G18" si="24">IF(D18&lt;J$7,1,IF(D18&lt;J$8,2,IF(D18&lt;J$9,3,4)))</f>
        <v>3</v>
      </c>
      <c r="G18" s="1">
        <f t="shared" si="24"/>
        <v>2</v>
      </c>
      <c r="H18" s="1">
        <f t="shared" si="4"/>
        <v>3</v>
      </c>
      <c r="N18" s="6">
        <v>41949.0</v>
      </c>
      <c r="O18" s="7">
        <f t="shared" si="5"/>
        <v>55</v>
      </c>
    </row>
    <row r="19">
      <c r="A19" s="1" t="s">
        <v>40</v>
      </c>
      <c r="B19" s="7">
        <f t="shared" si="2"/>
        <v>2387</v>
      </c>
      <c r="C19" s="7">
        <v>153.0</v>
      </c>
      <c r="D19" s="1">
        <v>1.0</v>
      </c>
      <c r="E19" s="1">
        <v>1395.0</v>
      </c>
      <c r="F19" s="1">
        <f t="shared" ref="F19:G19" si="25">IF(D19&lt;J$7,1,IF(D19&lt;J$8,2,IF(D19&lt;J$9,3,4)))</f>
        <v>1</v>
      </c>
      <c r="G19" s="1">
        <f t="shared" si="25"/>
        <v>1</v>
      </c>
      <c r="H19" s="1">
        <f t="shared" si="4"/>
        <v>2</v>
      </c>
      <c r="N19" s="6">
        <v>41851.0</v>
      </c>
      <c r="O19" s="7">
        <f t="shared" si="5"/>
        <v>153</v>
      </c>
    </row>
    <row r="20">
      <c r="A20" s="1" t="s">
        <v>41</v>
      </c>
      <c r="B20" s="7">
        <f t="shared" si="2"/>
        <v>2236</v>
      </c>
      <c r="C20" s="7">
        <v>2.0</v>
      </c>
      <c r="D20" s="1">
        <v>6.0</v>
      </c>
      <c r="E20" s="1">
        <v>41197.0</v>
      </c>
      <c r="F20" s="1">
        <f t="shared" ref="F20:G20" si="26">IF(D20&lt;J$7,1,IF(D20&lt;J$8,2,IF(D20&lt;J$9,3,4)))</f>
        <v>3</v>
      </c>
      <c r="G20" s="1">
        <f t="shared" si="26"/>
        <v>4</v>
      </c>
      <c r="H20" s="1">
        <f t="shared" si="4"/>
        <v>4</v>
      </c>
      <c r="N20" s="6">
        <v>42002.0</v>
      </c>
      <c r="O20" s="7">
        <f t="shared" si="5"/>
        <v>2</v>
      </c>
    </row>
    <row r="21" ht="15.75" customHeight="1">
      <c r="A21" s="1" t="s">
        <v>42</v>
      </c>
      <c r="B21" s="7">
        <f t="shared" si="2"/>
        <v>2533</v>
      </c>
      <c r="C21" s="7">
        <v>299.0</v>
      </c>
      <c r="D21" s="1">
        <v>4.0</v>
      </c>
      <c r="E21" s="1">
        <v>26422.0</v>
      </c>
      <c r="F21" s="1">
        <f t="shared" ref="F21:G21" si="27">IF(D21&lt;J$7,1,IF(D21&lt;J$8,2,IF(D21&lt;J$9,3,4)))</f>
        <v>2</v>
      </c>
      <c r="G21" s="1">
        <f t="shared" si="27"/>
        <v>2</v>
      </c>
      <c r="H21" s="1">
        <f t="shared" si="4"/>
        <v>1</v>
      </c>
      <c r="N21" s="6">
        <v>41705.0</v>
      </c>
      <c r="O21" s="7">
        <f t="shared" si="5"/>
        <v>299</v>
      </c>
    </row>
    <row r="22" ht="15.75" customHeight="1">
      <c r="A22" s="1" t="s">
        <v>43</v>
      </c>
      <c r="B22" s="7">
        <f t="shared" si="2"/>
        <v>3059</v>
      </c>
      <c r="C22" s="7">
        <v>825.0</v>
      </c>
      <c r="D22" s="1">
        <v>1.0</v>
      </c>
      <c r="E22" s="1">
        <v>8792.0</v>
      </c>
      <c r="F22" s="1">
        <f t="shared" ref="F22:G22" si="28">IF(D22&lt;J$7,1,IF(D22&lt;J$8,2,IF(D22&lt;J$9,3,4)))</f>
        <v>1</v>
      </c>
      <c r="G22" s="1">
        <f t="shared" si="28"/>
        <v>1</v>
      </c>
      <c r="H22" s="1">
        <f t="shared" si="4"/>
        <v>1</v>
      </c>
      <c r="N22" s="6">
        <v>41179.0</v>
      </c>
      <c r="O22" s="7">
        <f t="shared" si="5"/>
        <v>825</v>
      </c>
    </row>
    <row r="23" ht="15.75" customHeight="1">
      <c r="A23" s="1" t="s">
        <v>44</v>
      </c>
      <c r="B23" s="7">
        <f t="shared" si="2"/>
        <v>2487</v>
      </c>
      <c r="C23" s="7">
        <v>253.0</v>
      </c>
      <c r="D23" s="1">
        <v>3.0</v>
      </c>
      <c r="E23" s="1">
        <v>8575.0</v>
      </c>
      <c r="F23" s="1">
        <f t="shared" ref="F23:G23" si="29">IF(D23&lt;J$7,1,IF(D23&lt;J$8,2,IF(D23&lt;J$9,3,4)))</f>
        <v>2</v>
      </c>
      <c r="G23" s="1">
        <f t="shared" si="29"/>
        <v>1</v>
      </c>
      <c r="H23" s="1">
        <f t="shared" si="4"/>
        <v>2</v>
      </c>
      <c r="N23" s="6">
        <v>41751.0</v>
      </c>
      <c r="O23" s="7">
        <f t="shared" si="5"/>
        <v>253</v>
      </c>
    </row>
    <row r="24" ht="15.75" customHeight="1">
      <c r="A24" s="1" t="s">
        <v>45</v>
      </c>
      <c r="B24" s="7">
        <f t="shared" si="2"/>
        <v>3109</v>
      </c>
      <c r="C24" s="7">
        <v>875.0</v>
      </c>
      <c r="D24" s="1">
        <v>2.0</v>
      </c>
      <c r="E24" s="1">
        <v>13429.0</v>
      </c>
      <c r="F24" s="1">
        <f t="shared" ref="F24:G24" si="30">IF(D24&lt;J$7,1,IF(D24&lt;J$8,2,IF(D24&lt;J$9,3,4)))</f>
        <v>1</v>
      </c>
      <c r="G24" s="1">
        <f t="shared" si="30"/>
        <v>1</v>
      </c>
      <c r="H24" s="1">
        <f t="shared" si="4"/>
        <v>1</v>
      </c>
      <c r="N24" s="6">
        <v>41129.0</v>
      </c>
      <c r="O24" s="7">
        <f t="shared" si="5"/>
        <v>875</v>
      </c>
    </row>
    <row r="25" ht="15.75" customHeight="1">
      <c r="A25" s="1" t="s">
        <v>46</v>
      </c>
      <c r="B25" s="7">
        <f t="shared" si="2"/>
        <v>3171</v>
      </c>
      <c r="C25" s="7">
        <v>937.0</v>
      </c>
      <c r="D25" s="1">
        <v>1.0</v>
      </c>
      <c r="E25" s="1">
        <v>6913.0</v>
      </c>
      <c r="F25" s="1">
        <f t="shared" ref="F25:G25" si="31">IF(D25&lt;J$7,1,IF(D25&lt;J$8,2,IF(D25&lt;J$9,3,4)))</f>
        <v>1</v>
      </c>
      <c r="G25" s="1">
        <f t="shared" si="31"/>
        <v>1</v>
      </c>
      <c r="H25" s="1">
        <f t="shared" si="4"/>
        <v>1</v>
      </c>
      <c r="N25" s="6">
        <v>41067.0</v>
      </c>
      <c r="O25" s="7">
        <f t="shared" si="5"/>
        <v>937</v>
      </c>
    </row>
    <row r="26" ht="15.75" customHeight="1">
      <c r="A26" s="1" t="s">
        <v>47</v>
      </c>
      <c r="B26" s="7">
        <f t="shared" si="2"/>
        <v>2548</v>
      </c>
      <c r="C26" s="7">
        <v>314.0</v>
      </c>
      <c r="D26" s="1">
        <v>2.0</v>
      </c>
      <c r="E26" s="1">
        <v>6289.0</v>
      </c>
      <c r="F26" s="1">
        <f t="shared" ref="F26:G26" si="32">IF(D26&lt;J$7,1,IF(D26&lt;J$8,2,IF(D26&lt;J$9,3,4)))</f>
        <v>1</v>
      </c>
      <c r="G26" s="1">
        <f t="shared" si="32"/>
        <v>1</v>
      </c>
      <c r="H26" s="1">
        <f t="shared" si="4"/>
        <v>1</v>
      </c>
      <c r="N26" s="6">
        <v>41690.0</v>
      </c>
      <c r="O26" s="7">
        <f t="shared" si="5"/>
        <v>314</v>
      </c>
    </row>
    <row r="27" ht="15.75" customHeight="1">
      <c r="A27" s="1" t="s">
        <v>48</v>
      </c>
      <c r="B27" s="7">
        <f t="shared" si="2"/>
        <v>2294</v>
      </c>
      <c r="C27" s="7">
        <v>60.0</v>
      </c>
      <c r="D27" s="1">
        <v>8.0</v>
      </c>
      <c r="E27" s="1">
        <v>41187.0</v>
      </c>
      <c r="F27" s="1">
        <f t="shared" ref="F27:G27" si="33">IF(D27&lt;J$7,1,IF(D27&lt;J$8,2,IF(D27&lt;J$9,3,4)))</f>
        <v>4</v>
      </c>
      <c r="G27" s="1">
        <f t="shared" si="33"/>
        <v>4</v>
      </c>
      <c r="H27" s="1">
        <f t="shared" si="4"/>
        <v>3</v>
      </c>
      <c r="N27" s="6">
        <v>41944.0</v>
      </c>
      <c r="O27" s="7">
        <f t="shared" si="5"/>
        <v>60</v>
      </c>
    </row>
    <row r="28" ht="15.75" customHeight="1">
      <c r="A28" s="1" t="s">
        <v>49</v>
      </c>
      <c r="B28" s="7">
        <f t="shared" si="2"/>
        <v>2285</v>
      </c>
      <c r="C28" s="7">
        <v>51.0</v>
      </c>
      <c r="D28" s="1">
        <v>3.0</v>
      </c>
      <c r="E28" s="1">
        <v>15451.0</v>
      </c>
      <c r="F28" s="1">
        <f t="shared" ref="F28:G28" si="34">IF(D28&lt;J$7,1,IF(D28&lt;J$8,2,IF(D28&lt;J$9,3,4)))</f>
        <v>2</v>
      </c>
      <c r="G28" s="1">
        <f t="shared" si="34"/>
        <v>1</v>
      </c>
      <c r="H28" s="1">
        <f t="shared" si="4"/>
        <v>3</v>
      </c>
      <c r="N28" s="6">
        <v>41953.0</v>
      </c>
      <c r="O28" s="7">
        <f t="shared" si="5"/>
        <v>51</v>
      </c>
    </row>
    <row r="29" ht="15.75" customHeight="1">
      <c r="A29" s="1" t="s">
        <v>50</v>
      </c>
      <c r="B29" s="7">
        <f t="shared" si="2"/>
        <v>2347</v>
      </c>
      <c r="C29" s="7">
        <v>113.0</v>
      </c>
      <c r="D29" s="1">
        <v>9.0</v>
      </c>
      <c r="E29" s="1">
        <v>44937.0</v>
      </c>
      <c r="F29" s="1">
        <f t="shared" ref="F29:G29" si="35">IF(D29&lt;J$7,1,IF(D29&lt;J$8,2,IF(D29&lt;J$9,3,4)))</f>
        <v>4</v>
      </c>
      <c r="G29" s="1">
        <f t="shared" si="35"/>
        <v>4</v>
      </c>
      <c r="H29" s="1">
        <f t="shared" si="4"/>
        <v>2</v>
      </c>
      <c r="N29" s="6">
        <v>41891.0</v>
      </c>
      <c r="O29" s="7">
        <f t="shared" si="5"/>
        <v>113</v>
      </c>
    </row>
    <row r="30" ht="15.75" customHeight="1">
      <c r="A30" s="1" t="s">
        <v>51</v>
      </c>
      <c r="B30" s="7">
        <f t="shared" si="2"/>
        <v>2486</v>
      </c>
      <c r="C30" s="7">
        <v>252.0</v>
      </c>
      <c r="D30" s="1">
        <v>12.0</v>
      </c>
      <c r="E30" s="1">
        <v>62711.0</v>
      </c>
      <c r="F30" s="1">
        <f t="shared" ref="F30:G30" si="36">IF(D30&lt;J$7,1,IF(D30&lt;J$8,2,IF(D30&lt;J$9,3,4)))</f>
        <v>4</v>
      </c>
      <c r="G30" s="1">
        <f t="shared" si="36"/>
        <v>4</v>
      </c>
      <c r="H30" s="1">
        <f t="shared" si="4"/>
        <v>2</v>
      </c>
      <c r="N30" s="6">
        <v>41752.0</v>
      </c>
      <c r="O30" s="7">
        <f t="shared" si="5"/>
        <v>252</v>
      </c>
    </row>
    <row r="31" ht="15.75" customHeight="1">
      <c r="A31" s="1" t="s">
        <v>52</v>
      </c>
      <c r="B31" s="7">
        <f t="shared" si="2"/>
        <v>2250</v>
      </c>
      <c r="C31" s="7">
        <v>16.0</v>
      </c>
      <c r="D31" s="1">
        <v>8.0</v>
      </c>
      <c r="E31" s="1">
        <v>40909.0</v>
      </c>
      <c r="F31" s="1">
        <f t="shared" ref="F31:G31" si="37">IF(D31&lt;J$7,1,IF(D31&lt;J$8,2,IF(D31&lt;J$9,3,4)))</f>
        <v>4</v>
      </c>
      <c r="G31" s="1">
        <f t="shared" si="37"/>
        <v>4</v>
      </c>
      <c r="H31" s="1">
        <f t="shared" si="4"/>
        <v>4</v>
      </c>
      <c r="N31" s="6">
        <v>41988.0</v>
      </c>
      <c r="O31" s="7">
        <f t="shared" si="5"/>
        <v>16</v>
      </c>
    </row>
    <row r="32" ht="15.75" customHeight="1">
      <c r="A32" s="1" t="s">
        <v>53</v>
      </c>
      <c r="B32" s="7">
        <f t="shared" si="2"/>
        <v>2649</v>
      </c>
      <c r="C32" s="7">
        <v>415.0</v>
      </c>
      <c r="D32" s="1">
        <v>3.0</v>
      </c>
      <c r="E32" s="1">
        <v>22649.0</v>
      </c>
      <c r="F32" s="1">
        <f t="shared" ref="F32:G32" si="38">IF(D32&lt;J$7,1,IF(D32&lt;J$8,2,IF(D32&lt;J$9,3,4)))</f>
        <v>2</v>
      </c>
      <c r="G32" s="1">
        <f t="shared" si="38"/>
        <v>2</v>
      </c>
      <c r="H32" s="1">
        <f t="shared" si="4"/>
        <v>1</v>
      </c>
      <c r="N32" s="6">
        <v>41589.0</v>
      </c>
      <c r="O32" s="7">
        <f t="shared" si="5"/>
        <v>415</v>
      </c>
    </row>
    <row r="33" ht="15.75" customHeight="1">
      <c r="A33" s="1" t="s">
        <v>54</v>
      </c>
      <c r="B33" s="7">
        <f t="shared" si="2"/>
        <v>2315</v>
      </c>
      <c r="C33" s="7">
        <v>81.0</v>
      </c>
      <c r="D33" s="1">
        <v>9.0</v>
      </c>
      <c r="E33" s="1">
        <v>50839.0</v>
      </c>
      <c r="F33" s="1">
        <f t="shared" ref="F33:G33" si="39">IF(D33&lt;J$7,1,IF(D33&lt;J$8,2,IF(D33&lt;J$9,3,4)))</f>
        <v>4</v>
      </c>
      <c r="G33" s="1">
        <f t="shared" si="39"/>
        <v>4</v>
      </c>
      <c r="H33" s="1">
        <f t="shared" si="4"/>
        <v>3</v>
      </c>
      <c r="N33" s="6">
        <v>41923.0</v>
      </c>
      <c r="O33" s="7">
        <f t="shared" si="5"/>
        <v>81</v>
      </c>
    </row>
    <row r="34" ht="15.75" customHeight="1">
      <c r="A34" s="1" t="s">
        <v>55</v>
      </c>
      <c r="B34" s="7">
        <f t="shared" si="2"/>
        <v>2460</v>
      </c>
      <c r="C34" s="7">
        <v>226.0</v>
      </c>
      <c r="D34" s="1">
        <v>5.0</v>
      </c>
      <c r="E34" s="1">
        <v>33164.0</v>
      </c>
      <c r="F34" s="1">
        <f t="shared" ref="F34:G34" si="40">IF(D34&lt;J$7,1,IF(D34&lt;J$8,2,IF(D34&lt;J$9,3,4)))</f>
        <v>3</v>
      </c>
      <c r="G34" s="1">
        <f t="shared" si="40"/>
        <v>3</v>
      </c>
      <c r="H34" s="1">
        <f t="shared" si="4"/>
        <v>2</v>
      </c>
      <c r="N34" s="6">
        <v>41778.0</v>
      </c>
      <c r="O34" s="7">
        <f t="shared" si="5"/>
        <v>226</v>
      </c>
    </row>
    <row r="35" ht="15.75" customHeight="1">
      <c r="A35" s="1" t="s">
        <v>56</v>
      </c>
      <c r="B35" s="7">
        <f t="shared" si="2"/>
        <v>2276</v>
      </c>
      <c r="C35" s="7">
        <v>42.0</v>
      </c>
      <c r="D35" s="1">
        <v>10.0</v>
      </c>
      <c r="E35" s="1">
        <v>59082.0</v>
      </c>
      <c r="F35" s="1">
        <f t="shared" ref="F35:G35" si="41">IF(D35&lt;J$7,1,IF(D35&lt;J$8,2,IF(D35&lt;J$9,3,4)))</f>
        <v>4</v>
      </c>
      <c r="G35" s="1">
        <f t="shared" si="41"/>
        <v>4</v>
      </c>
      <c r="H35" s="1">
        <f t="shared" si="4"/>
        <v>3</v>
      </c>
      <c r="N35" s="6">
        <v>41962.0</v>
      </c>
      <c r="O35" s="7">
        <f t="shared" si="5"/>
        <v>42</v>
      </c>
    </row>
    <row r="36" ht="15.75" customHeight="1">
      <c r="A36" s="1" t="s">
        <v>57</v>
      </c>
      <c r="B36" s="7">
        <f t="shared" si="2"/>
        <v>2288</v>
      </c>
      <c r="C36" s="7">
        <v>54.0</v>
      </c>
      <c r="D36" s="1">
        <v>8.0</v>
      </c>
      <c r="E36" s="1">
        <v>53748.0</v>
      </c>
      <c r="F36" s="1">
        <f t="shared" ref="F36:G36" si="42">IF(D36&lt;J$7,1,IF(D36&lt;J$8,2,IF(D36&lt;J$9,3,4)))</f>
        <v>4</v>
      </c>
      <c r="G36" s="1">
        <f t="shared" si="42"/>
        <v>4</v>
      </c>
      <c r="H36" s="1">
        <f t="shared" si="4"/>
        <v>3</v>
      </c>
      <c r="N36" s="6">
        <v>41950.0</v>
      </c>
      <c r="O36" s="7">
        <f t="shared" si="5"/>
        <v>54</v>
      </c>
    </row>
    <row r="37" ht="15.75" customHeight="1">
      <c r="A37" s="1" t="s">
        <v>58</v>
      </c>
      <c r="B37" s="7">
        <f t="shared" si="2"/>
        <v>2450</v>
      </c>
      <c r="C37" s="7">
        <v>216.0</v>
      </c>
      <c r="D37" s="1">
        <v>7.0</v>
      </c>
      <c r="E37" s="1">
        <v>49453.0</v>
      </c>
      <c r="F37" s="1">
        <f t="shared" ref="F37:G37" si="43">IF(D37&lt;J$7,1,IF(D37&lt;J$8,2,IF(D37&lt;J$9,3,4)))</f>
        <v>4</v>
      </c>
      <c r="G37" s="1">
        <f t="shared" si="43"/>
        <v>4</v>
      </c>
      <c r="H37" s="1">
        <f t="shared" si="4"/>
        <v>2</v>
      </c>
      <c r="N37" s="6">
        <v>41788.0</v>
      </c>
      <c r="O37" s="7">
        <f t="shared" si="5"/>
        <v>216</v>
      </c>
    </row>
    <row r="38" ht="15.75" customHeight="1">
      <c r="A38" s="1" t="s">
        <v>59</v>
      </c>
      <c r="B38" s="7">
        <f t="shared" si="2"/>
        <v>2261</v>
      </c>
      <c r="C38" s="7">
        <v>27.0</v>
      </c>
      <c r="D38" s="1">
        <v>6.0</v>
      </c>
      <c r="E38" s="1">
        <v>32278.0</v>
      </c>
      <c r="F38" s="1">
        <f t="shared" ref="F38:G38" si="44">IF(D38&lt;J$7,1,IF(D38&lt;J$8,2,IF(D38&lt;J$9,3,4)))</f>
        <v>3</v>
      </c>
      <c r="G38" s="1">
        <f t="shared" si="44"/>
        <v>3</v>
      </c>
      <c r="H38" s="1">
        <f t="shared" si="4"/>
        <v>4</v>
      </c>
      <c r="N38" s="6">
        <v>41977.0</v>
      </c>
      <c r="O38" s="7">
        <f t="shared" si="5"/>
        <v>27</v>
      </c>
    </row>
    <row r="39" ht="15.75" customHeight="1">
      <c r="A39" s="1" t="s">
        <v>60</v>
      </c>
      <c r="B39" s="7">
        <f t="shared" si="2"/>
        <v>2266</v>
      </c>
      <c r="C39" s="7">
        <v>32.0</v>
      </c>
      <c r="D39" s="1">
        <v>9.0</v>
      </c>
      <c r="E39" s="1">
        <v>47308.0</v>
      </c>
      <c r="F39" s="1">
        <f t="shared" ref="F39:G39" si="45">IF(D39&lt;J$7,1,IF(D39&lt;J$8,2,IF(D39&lt;J$9,3,4)))</f>
        <v>4</v>
      </c>
      <c r="G39" s="1">
        <f t="shared" si="45"/>
        <v>4</v>
      </c>
      <c r="H39" s="1">
        <f t="shared" si="4"/>
        <v>4</v>
      </c>
      <c r="N39" s="6">
        <v>41972.0</v>
      </c>
      <c r="O39" s="7">
        <f t="shared" si="5"/>
        <v>32</v>
      </c>
    </row>
    <row r="40" ht="15.75" customHeight="1">
      <c r="A40" s="1" t="s">
        <v>61</v>
      </c>
      <c r="B40" s="7">
        <f t="shared" si="2"/>
        <v>2275</v>
      </c>
      <c r="C40" s="7">
        <v>41.0</v>
      </c>
      <c r="D40" s="1">
        <v>10.0</v>
      </c>
      <c r="E40" s="1">
        <v>43940.0</v>
      </c>
      <c r="F40" s="1">
        <f t="shared" ref="F40:G40" si="46">IF(D40&lt;J$7,1,IF(D40&lt;J$8,2,IF(D40&lt;J$9,3,4)))</f>
        <v>4</v>
      </c>
      <c r="G40" s="1">
        <f t="shared" si="46"/>
        <v>4</v>
      </c>
      <c r="H40" s="1">
        <f t="shared" si="4"/>
        <v>3</v>
      </c>
      <c r="N40" s="6">
        <v>41963.0</v>
      </c>
      <c r="O40" s="7">
        <f t="shared" si="5"/>
        <v>41</v>
      </c>
    </row>
    <row r="41" ht="15.75" customHeight="1">
      <c r="A41" s="1" t="s">
        <v>62</v>
      </c>
      <c r="B41" s="7">
        <f t="shared" si="2"/>
        <v>2344</v>
      </c>
      <c r="C41" s="7">
        <v>110.0</v>
      </c>
      <c r="D41" s="1">
        <v>4.0</v>
      </c>
      <c r="E41" s="1">
        <v>21767.0</v>
      </c>
      <c r="F41" s="1">
        <f t="shared" ref="F41:G41" si="47">IF(D41&lt;J$7,1,IF(D41&lt;J$8,2,IF(D41&lt;J$9,3,4)))</f>
        <v>2</v>
      </c>
      <c r="G41" s="1">
        <f t="shared" si="47"/>
        <v>2</v>
      </c>
      <c r="H41" s="1">
        <f t="shared" si="4"/>
        <v>2</v>
      </c>
      <c r="N41" s="6">
        <v>41894.0</v>
      </c>
      <c r="O41" s="7">
        <f t="shared" si="5"/>
        <v>110</v>
      </c>
    </row>
    <row r="42" ht="15.75" customHeight="1">
      <c r="A42" s="1" t="s">
        <v>63</v>
      </c>
      <c r="B42" s="7">
        <f t="shared" si="2"/>
        <v>2337</v>
      </c>
      <c r="C42" s="7">
        <v>103.0</v>
      </c>
      <c r="D42" s="1">
        <v>6.0</v>
      </c>
      <c r="E42" s="1">
        <v>26401.0</v>
      </c>
      <c r="F42" s="1">
        <f t="shared" ref="F42:G42" si="48">IF(D42&lt;J$7,1,IF(D42&lt;J$8,2,IF(D42&lt;J$9,3,4)))</f>
        <v>3</v>
      </c>
      <c r="G42" s="1">
        <f t="shared" si="48"/>
        <v>2</v>
      </c>
      <c r="H42" s="1">
        <f t="shared" si="4"/>
        <v>3</v>
      </c>
      <c r="N42" s="6">
        <v>41901.0</v>
      </c>
      <c r="O42" s="7">
        <f t="shared" si="5"/>
        <v>103</v>
      </c>
    </row>
    <row r="43" ht="15.75" customHeight="1">
      <c r="A43" s="1" t="s">
        <v>64</v>
      </c>
      <c r="B43" s="7">
        <f t="shared" si="2"/>
        <v>2269</v>
      </c>
      <c r="C43" s="7">
        <v>35.0</v>
      </c>
      <c r="D43" s="1">
        <v>9.0</v>
      </c>
      <c r="E43" s="1">
        <v>60418.0</v>
      </c>
      <c r="F43" s="1">
        <f t="shared" ref="F43:G43" si="49">IF(D43&lt;J$7,1,IF(D43&lt;J$8,2,IF(D43&lt;J$9,3,4)))</f>
        <v>4</v>
      </c>
      <c r="G43" s="1">
        <f t="shared" si="49"/>
        <v>4</v>
      </c>
      <c r="H43" s="1">
        <f t="shared" si="4"/>
        <v>4</v>
      </c>
      <c r="N43" s="6">
        <v>41969.0</v>
      </c>
      <c r="O43" s="7">
        <f t="shared" si="5"/>
        <v>35</v>
      </c>
    </row>
    <row r="44" ht="15.75" customHeight="1">
      <c r="A44" s="1" t="s">
        <v>65</v>
      </c>
      <c r="B44" s="7">
        <f t="shared" si="2"/>
        <v>2275</v>
      </c>
      <c r="C44" s="7">
        <v>41.0</v>
      </c>
      <c r="D44" s="1">
        <v>5.0</v>
      </c>
      <c r="E44" s="1">
        <v>31648.0</v>
      </c>
      <c r="F44" s="1">
        <f t="shared" ref="F44:G44" si="50">IF(D44&lt;J$7,1,IF(D44&lt;J$8,2,IF(D44&lt;J$9,3,4)))</f>
        <v>3</v>
      </c>
      <c r="G44" s="1">
        <f t="shared" si="50"/>
        <v>3</v>
      </c>
      <c r="H44" s="1">
        <f t="shared" si="4"/>
        <v>3</v>
      </c>
      <c r="N44" s="6">
        <v>41963.0</v>
      </c>
      <c r="O44" s="7">
        <f t="shared" si="5"/>
        <v>41</v>
      </c>
    </row>
    <row r="45" ht="15.75" customHeight="1">
      <c r="A45" s="1" t="s">
        <v>66</v>
      </c>
      <c r="B45" s="7">
        <f t="shared" si="2"/>
        <v>2623</v>
      </c>
      <c r="C45" s="7">
        <v>389.0</v>
      </c>
      <c r="D45" s="1">
        <v>5.0</v>
      </c>
      <c r="E45" s="1">
        <v>29275.0</v>
      </c>
      <c r="F45" s="1">
        <f t="shared" ref="F45:G45" si="51">IF(D45&lt;J$7,1,IF(D45&lt;J$8,2,IF(D45&lt;J$9,3,4)))</f>
        <v>3</v>
      </c>
      <c r="G45" s="1">
        <f t="shared" si="51"/>
        <v>3</v>
      </c>
      <c r="H45" s="1">
        <f t="shared" si="4"/>
        <v>1</v>
      </c>
      <c r="N45" s="6">
        <v>41615.0</v>
      </c>
      <c r="O45" s="7">
        <f t="shared" si="5"/>
        <v>389</v>
      </c>
    </row>
    <row r="46" ht="15.75" customHeight="1">
      <c r="A46" s="1" t="s">
        <v>67</v>
      </c>
      <c r="B46" s="7">
        <f t="shared" si="2"/>
        <v>2247</v>
      </c>
      <c r="C46" s="7">
        <v>13.0</v>
      </c>
      <c r="D46" s="1">
        <v>11.0</v>
      </c>
      <c r="E46" s="1">
        <v>50035.0</v>
      </c>
      <c r="F46" s="1">
        <f t="shared" ref="F46:G46" si="52">IF(D46&lt;J$7,1,IF(D46&lt;J$8,2,IF(D46&lt;J$9,3,4)))</f>
        <v>4</v>
      </c>
      <c r="G46" s="1">
        <f t="shared" si="52"/>
        <v>4</v>
      </c>
      <c r="H46" s="1">
        <f t="shared" si="4"/>
        <v>4</v>
      </c>
      <c r="N46" s="6">
        <v>41991.0</v>
      </c>
      <c r="O46" s="7">
        <f t="shared" si="5"/>
        <v>13</v>
      </c>
    </row>
    <row r="47" ht="15.75" customHeight="1">
      <c r="A47" s="1" t="s">
        <v>68</v>
      </c>
      <c r="B47" s="7">
        <f t="shared" si="2"/>
        <v>2294</v>
      </c>
      <c r="C47" s="7">
        <v>60.0</v>
      </c>
      <c r="D47" s="1">
        <v>4.0</v>
      </c>
      <c r="E47" s="1">
        <v>23879.0</v>
      </c>
      <c r="F47" s="1">
        <f t="shared" ref="F47:G47" si="53">IF(D47&lt;J$7,1,IF(D47&lt;J$8,2,IF(D47&lt;J$9,3,4)))</f>
        <v>2</v>
      </c>
      <c r="G47" s="1">
        <f t="shared" si="53"/>
        <v>2</v>
      </c>
      <c r="H47" s="1">
        <f t="shared" si="4"/>
        <v>3</v>
      </c>
      <c r="N47" s="6">
        <v>41944.0</v>
      </c>
      <c r="O47" s="7">
        <f t="shared" si="5"/>
        <v>60</v>
      </c>
    </row>
    <row r="48" ht="15.75" customHeight="1">
      <c r="A48" s="1" t="s">
        <v>69</v>
      </c>
      <c r="B48" s="7">
        <f t="shared" si="2"/>
        <v>2259</v>
      </c>
      <c r="C48" s="7">
        <v>25.0</v>
      </c>
      <c r="D48" s="1">
        <v>8.0</v>
      </c>
      <c r="E48" s="1">
        <v>55074.0</v>
      </c>
      <c r="F48" s="1">
        <f t="shared" ref="F48:G48" si="54">IF(D48&lt;J$7,1,IF(D48&lt;J$8,2,IF(D48&lt;J$9,3,4)))</f>
        <v>4</v>
      </c>
      <c r="G48" s="1">
        <f t="shared" si="54"/>
        <v>4</v>
      </c>
      <c r="H48" s="1">
        <f t="shared" si="4"/>
        <v>4</v>
      </c>
      <c r="N48" s="6">
        <v>41979.0</v>
      </c>
      <c r="O48" s="7">
        <f t="shared" si="5"/>
        <v>25</v>
      </c>
    </row>
    <row r="49" ht="15.75" customHeight="1">
      <c r="A49" s="1" t="s">
        <v>70</v>
      </c>
      <c r="B49" s="7">
        <f t="shared" si="2"/>
        <v>2424</v>
      </c>
      <c r="C49" s="7">
        <v>190.0</v>
      </c>
      <c r="D49" s="1">
        <v>7.0</v>
      </c>
      <c r="E49" s="1">
        <v>35578.0</v>
      </c>
      <c r="F49" s="1">
        <f t="shared" ref="F49:G49" si="55">IF(D49&lt;J$7,1,IF(D49&lt;J$8,2,IF(D49&lt;J$9,3,4)))</f>
        <v>4</v>
      </c>
      <c r="G49" s="1">
        <f t="shared" si="55"/>
        <v>3</v>
      </c>
      <c r="H49" s="1">
        <f t="shared" si="4"/>
        <v>2</v>
      </c>
      <c r="N49" s="6">
        <v>41814.0</v>
      </c>
      <c r="O49" s="7">
        <f t="shared" si="5"/>
        <v>190</v>
      </c>
    </row>
    <row r="50" ht="15.75" customHeight="1">
      <c r="A50" s="1" t="s">
        <v>71</v>
      </c>
      <c r="B50" s="7">
        <f t="shared" si="2"/>
        <v>2490</v>
      </c>
      <c r="C50" s="7">
        <v>256.0</v>
      </c>
      <c r="D50" s="1">
        <v>6.0</v>
      </c>
      <c r="E50" s="1">
        <v>40489.0</v>
      </c>
      <c r="F50" s="1">
        <f t="shared" ref="F50:G50" si="56">IF(D50&lt;J$7,1,IF(D50&lt;J$8,2,IF(D50&lt;J$9,3,4)))</f>
        <v>3</v>
      </c>
      <c r="G50" s="1">
        <f t="shared" si="56"/>
        <v>4</v>
      </c>
      <c r="H50" s="1">
        <f t="shared" si="4"/>
        <v>2</v>
      </c>
      <c r="N50" s="6">
        <v>41748.0</v>
      </c>
      <c r="O50" s="7">
        <f t="shared" si="5"/>
        <v>256</v>
      </c>
    </row>
    <row r="51" ht="15.75" customHeight="1">
      <c r="A51" s="1" t="s">
        <v>72</v>
      </c>
      <c r="B51" s="7">
        <f t="shared" si="2"/>
        <v>2239</v>
      </c>
      <c r="C51" s="7">
        <v>5.0</v>
      </c>
      <c r="D51" s="1">
        <v>9.0</v>
      </c>
      <c r="E51" s="1">
        <v>54624.0</v>
      </c>
      <c r="F51" s="1">
        <f t="shared" ref="F51:G51" si="57">IF(D51&lt;J$7,1,IF(D51&lt;J$8,2,IF(D51&lt;J$9,3,4)))</f>
        <v>4</v>
      </c>
      <c r="G51" s="1">
        <f t="shared" si="57"/>
        <v>4</v>
      </c>
      <c r="H51" s="1">
        <f t="shared" si="4"/>
        <v>4</v>
      </c>
      <c r="N51" s="6">
        <v>41999.0</v>
      </c>
      <c r="O51" s="7">
        <f t="shared" si="5"/>
        <v>5</v>
      </c>
    </row>
    <row r="52" ht="15.75" customHeight="1">
      <c r="A52" s="1" t="s">
        <v>73</v>
      </c>
      <c r="B52" s="7">
        <f t="shared" si="2"/>
        <v>2400</v>
      </c>
      <c r="C52" s="7">
        <v>166.0</v>
      </c>
      <c r="D52" s="1">
        <v>9.0</v>
      </c>
      <c r="E52" s="1">
        <v>43070.0</v>
      </c>
      <c r="F52" s="1">
        <f t="shared" ref="F52:G52" si="58">IF(D52&lt;J$7,1,IF(D52&lt;J$8,2,IF(D52&lt;J$9,3,4)))</f>
        <v>4</v>
      </c>
      <c r="G52" s="1">
        <f t="shared" si="58"/>
        <v>4</v>
      </c>
      <c r="H52" s="1">
        <f t="shared" si="4"/>
        <v>2</v>
      </c>
      <c r="N52" s="6">
        <v>41838.0</v>
      </c>
      <c r="O52" s="7">
        <f t="shared" si="5"/>
        <v>166</v>
      </c>
    </row>
    <row r="53" ht="15.75" customHeight="1">
      <c r="A53" s="1" t="s">
        <v>74</v>
      </c>
      <c r="B53" s="7">
        <f t="shared" si="2"/>
        <v>2636</v>
      </c>
      <c r="C53" s="7">
        <v>402.0</v>
      </c>
      <c r="D53" s="1">
        <v>2.0</v>
      </c>
      <c r="E53" s="1">
        <v>9053.0</v>
      </c>
      <c r="F53" s="1">
        <f t="shared" ref="F53:G53" si="59">IF(D53&lt;J$7,1,IF(D53&lt;J$8,2,IF(D53&lt;J$9,3,4)))</f>
        <v>1</v>
      </c>
      <c r="G53" s="1">
        <f t="shared" si="59"/>
        <v>1</v>
      </c>
      <c r="H53" s="1">
        <f t="shared" si="4"/>
        <v>1</v>
      </c>
      <c r="N53" s="6">
        <v>41602.0</v>
      </c>
      <c r="O53" s="7">
        <f t="shared" si="5"/>
        <v>402</v>
      </c>
    </row>
    <row r="54" ht="15.75" customHeight="1">
      <c r="A54" s="1" t="s">
        <v>75</v>
      </c>
      <c r="B54" s="7">
        <f t="shared" si="2"/>
        <v>2464</v>
      </c>
      <c r="C54" s="7">
        <v>230.0</v>
      </c>
      <c r="D54" s="1">
        <v>1.0</v>
      </c>
      <c r="E54" s="1">
        <v>5280.0</v>
      </c>
      <c r="F54" s="1">
        <f t="shared" ref="F54:G54" si="60">IF(D54&lt;J$7,1,IF(D54&lt;J$8,2,IF(D54&lt;J$9,3,4)))</f>
        <v>1</v>
      </c>
      <c r="G54" s="1">
        <f t="shared" si="60"/>
        <v>1</v>
      </c>
      <c r="H54" s="1">
        <f t="shared" si="4"/>
        <v>2</v>
      </c>
      <c r="N54" s="6">
        <v>41774.0</v>
      </c>
      <c r="O54" s="7">
        <f t="shared" si="5"/>
        <v>230</v>
      </c>
    </row>
    <row r="55" ht="15.75" customHeight="1">
      <c r="A55" s="1" t="s">
        <v>76</v>
      </c>
      <c r="B55" s="7">
        <f t="shared" si="2"/>
        <v>2277</v>
      </c>
      <c r="C55" s="7">
        <v>43.0</v>
      </c>
      <c r="D55" s="1">
        <v>4.0</v>
      </c>
      <c r="E55" s="1">
        <v>25276.0</v>
      </c>
      <c r="F55" s="1">
        <f t="shared" ref="F55:G55" si="61">IF(D55&lt;J$7,1,IF(D55&lt;J$8,2,IF(D55&lt;J$9,3,4)))</f>
        <v>2</v>
      </c>
      <c r="G55" s="1">
        <f t="shared" si="61"/>
        <v>2</v>
      </c>
      <c r="H55" s="1">
        <f t="shared" si="4"/>
        <v>3</v>
      </c>
      <c r="N55" s="6">
        <v>41961.0</v>
      </c>
      <c r="O55" s="7">
        <f t="shared" si="5"/>
        <v>43</v>
      </c>
    </row>
    <row r="56" ht="15.75" customHeight="1">
      <c r="A56" s="1" t="s">
        <v>77</v>
      </c>
      <c r="B56" s="7">
        <f t="shared" si="2"/>
        <v>2474</v>
      </c>
      <c r="C56" s="7">
        <v>240.0</v>
      </c>
      <c r="D56" s="1">
        <v>9.0</v>
      </c>
      <c r="E56" s="1">
        <v>52543.0</v>
      </c>
      <c r="F56" s="1">
        <f t="shared" ref="F56:G56" si="62">IF(D56&lt;J$7,1,IF(D56&lt;J$8,2,IF(D56&lt;J$9,3,4)))</f>
        <v>4</v>
      </c>
      <c r="G56" s="1">
        <f t="shared" si="62"/>
        <v>4</v>
      </c>
      <c r="H56" s="1">
        <f t="shared" si="4"/>
        <v>2</v>
      </c>
      <c r="N56" s="6">
        <v>41764.0</v>
      </c>
      <c r="O56" s="7">
        <f t="shared" si="5"/>
        <v>240</v>
      </c>
    </row>
    <row r="57" ht="15.75" customHeight="1">
      <c r="A57" s="1" t="s">
        <v>78</v>
      </c>
      <c r="B57" s="7">
        <f t="shared" si="2"/>
        <v>2571</v>
      </c>
      <c r="C57" s="7">
        <v>337.0</v>
      </c>
      <c r="D57" s="1">
        <v>6.0</v>
      </c>
      <c r="E57" s="1">
        <v>21224.0</v>
      </c>
      <c r="F57" s="1">
        <f t="shared" ref="F57:G57" si="63">IF(D57&lt;J$7,1,IF(D57&lt;J$8,2,IF(D57&lt;J$9,3,4)))</f>
        <v>3</v>
      </c>
      <c r="G57" s="1">
        <f t="shared" si="63"/>
        <v>2</v>
      </c>
      <c r="H57" s="1">
        <f t="shared" si="4"/>
        <v>1</v>
      </c>
      <c r="N57" s="6">
        <v>41667.0</v>
      </c>
      <c r="O57" s="7">
        <f t="shared" si="5"/>
        <v>337</v>
      </c>
    </row>
    <row r="58" ht="15.75" customHeight="1">
      <c r="A58" s="1" t="s">
        <v>79</v>
      </c>
      <c r="B58" s="7">
        <f t="shared" si="2"/>
        <v>2318</v>
      </c>
      <c r="C58" s="7">
        <v>84.0</v>
      </c>
      <c r="D58" s="1">
        <v>3.0</v>
      </c>
      <c r="E58" s="1">
        <v>20225.0</v>
      </c>
      <c r="F58" s="1">
        <f t="shared" ref="F58:G58" si="64">IF(D58&lt;J$7,1,IF(D58&lt;J$8,2,IF(D58&lt;J$9,3,4)))</f>
        <v>2</v>
      </c>
      <c r="G58" s="1">
        <f t="shared" si="64"/>
        <v>2</v>
      </c>
      <c r="H58" s="1">
        <f t="shared" si="4"/>
        <v>3</v>
      </c>
      <c r="N58" s="6">
        <v>41920.0</v>
      </c>
      <c r="O58" s="7">
        <f t="shared" si="5"/>
        <v>84</v>
      </c>
    </row>
    <row r="59" ht="15.75" customHeight="1">
      <c r="A59" s="1" t="s">
        <v>80</v>
      </c>
      <c r="B59" s="7">
        <f t="shared" si="2"/>
        <v>2284</v>
      </c>
      <c r="C59" s="7">
        <v>50.0</v>
      </c>
      <c r="D59" s="1">
        <v>4.0</v>
      </c>
      <c r="E59" s="1">
        <v>18582.0</v>
      </c>
      <c r="F59" s="1">
        <f t="shared" ref="F59:G59" si="65">IF(D59&lt;J$7,1,IF(D59&lt;J$8,2,IF(D59&lt;J$9,3,4)))</f>
        <v>2</v>
      </c>
      <c r="G59" s="1">
        <f t="shared" si="65"/>
        <v>2</v>
      </c>
      <c r="H59" s="1">
        <f t="shared" si="4"/>
        <v>3</v>
      </c>
      <c r="N59" s="6">
        <v>41954.0</v>
      </c>
      <c r="O59" s="7">
        <f t="shared" si="5"/>
        <v>50</v>
      </c>
    </row>
    <row r="60" ht="15.75" customHeight="1">
      <c r="A60" s="1" t="s">
        <v>81</v>
      </c>
      <c r="B60" s="7">
        <f t="shared" si="2"/>
        <v>2632</v>
      </c>
      <c r="C60" s="7">
        <v>398.0</v>
      </c>
      <c r="D60" s="1">
        <v>4.0</v>
      </c>
      <c r="E60" s="1">
        <v>22514.0</v>
      </c>
      <c r="F60" s="1">
        <f t="shared" ref="F60:G60" si="66">IF(D60&lt;J$7,1,IF(D60&lt;J$8,2,IF(D60&lt;J$9,3,4)))</f>
        <v>2</v>
      </c>
      <c r="G60" s="1">
        <f t="shared" si="66"/>
        <v>2</v>
      </c>
      <c r="H60" s="1">
        <f t="shared" si="4"/>
        <v>1</v>
      </c>
      <c r="N60" s="6">
        <v>41606.0</v>
      </c>
      <c r="O60" s="7">
        <f t="shared" si="5"/>
        <v>398</v>
      </c>
    </row>
    <row r="61" ht="15.75" customHeight="1">
      <c r="A61" s="1" t="s">
        <v>82</v>
      </c>
      <c r="B61" s="7">
        <f t="shared" si="2"/>
        <v>2646</v>
      </c>
      <c r="C61" s="7">
        <v>412.0</v>
      </c>
      <c r="D61" s="1">
        <v>2.0</v>
      </c>
      <c r="E61" s="1">
        <v>13264.0</v>
      </c>
      <c r="F61" s="1">
        <f t="shared" ref="F61:G61" si="67">IF(D61&lt;J$7,1,IF(D61&lt;J$8,2,IF(D61&lt;J$9,3,4)))</f>
        <v>1</v>
      </c>
      <c r="G61" s="1">
        <f t="shared" si="67"/>
        <v>1</v>
      </c>
      <c r="H61" s="1">
        <f t="shared" si="4"/>
        <v>1</v>
      </c>
      <c r="N61" s="6">
        <v>41592.0</v>
      </c>
      <c r="O61" s="7">
        <f t="shared" si="5"/>
        <v>412</v>
      </c>
    </row>
    <row r="62" ht="15.75" customHeight="1">
      <c r="A62" s="1" t="s">
        <v>83</v>
      </c>
      <c r="B62" s="7">
        <f t="shared" si="2"/>
        <v>2737</v>
      </c>
      <c r="C62" s="7">
        <v>503.0</v>
      </c>
      <c r="D62" s="1">
        <v>3.0</v>
      </c>
      <c r="E62" s="1">
        <v>16119.0</v>
      </c>
      <c r="F62" s="1">
        <f t="shared" ref="F62:G62" si="68">IF(D62&lt;J$7,1,IF(D62&lt;J$8,2,IF(D62&lt;J$9,3,4)))</f>
        <v>2</v>
      </c>
      <c r="G62" s="1">
        <f t="shared" si="68"/>
        <v>2</v>
      </c>
      <c r="H62" s="1">
        <f t="shared" si="4"/>
        <v>1</v>
      </c>
      <c r="N62" s="6">
        <v>41501.0</v>
      </c>
      <c r="O62" s="7">
        <f t="shared" si="5"/>
        <v>503</v>
      </c>
    </row>
    <row r="63" ht="15.75" customHeight="1">
      <c r="A63" s="1" t="s">
        <v>84</v>
      </c>
      <c r="B63" s="7">
        <f t="shared" si="2"/>
        <v>2264</v>
      </c>
      <c r="C63" s="7">
        <v>30.0</v>
      </c>
      <c r="D63" s="1">
        <v>1.0</v>
      </c>
      <c r="E63" s="1">
        <v>5963.0</v>
      </c>
      <c r="F63" s="1">
        <f t="shared" ref="F63:G63" si="69">IF(D63&lt;J$7,1,IF(D63&lt;J$8,2,IF(D63&lt;J$9,3,4)))</f>
        <v>1</v>
      </c>
      <c r="G63" s="1">
        <f t="shared" si="69"/>
        <v>1</v>
      </c>
      <c r="H63" s="1">
        <f t="shared" si="4"/>
        <v>4</v>
      </c>
      <c r="N63" s="6">
        <v>41974.0</v>
      </c>
      <c r="O63" s="7">
        <f t="shared" si="5"/>
        <v>30</v>
      </c>
    </row>
    <row r="64" ht="15.75" customHeight="1">
      <c r="A64" s="1" t="s">
        <v>85</v>
      </c>
      <c r="B64" s="7">
        <f t="shared" si="2"/>
        <v>2943</v>
      </c>
      <c r="C64" s="7">
        <v>709.0</v>
      </c>
      <c r="D64" s="1">
        <v>1.0</v>
      </c>
      <c r="E64" s="1">
        <v>8440.0</v>
      </c>
      <c r="F64" s="1">
        <f t="shared" ref="F64:G64" si="70">IF(D64&lt;J$7,1,IF(D64&lt;J$8,2,IF(D64&lt;J$9,3,4)))</f>
        <v>1</v>
      </c>
      <c r="G64" s="1">
        <f t="shared" si="70"/>
        <v>1</v>
      </c>
      <c r="H64" s="1">
        <f t="shared" si="4"/>
        <v>1</v>
      </c>
      <c r="N64" s="6">
        <v>41295.0</v>
      </c>
      <c r="O64" s="7">
        <f t="shared" si="5"/>
        <v>709</v>
      </c>
    </row>
    <row r="65" ht="15.75" customHeight="1">
      <c r="A65" s="1" t="s">
        <v>86</v>
      </c>
      <c r="B65" s="7">
        <f t="shared" si="2"/>
        <v>2250</v>
      </c>
      <c r="C65" s="7">
        <v>16.0</v>
      </c>
      <c r="D65" s="1">
        <v>4.0</v>
      </c>
      <c r="E65" s="1">
        <v>20589.0</v>
      </c>
      <c r="F65" s="1">
        <f t="shared" ref="F65:G65" si="71">IF(D65&lt;J$7,1,IF(D65&lt;J$8,2,IF(D65&lt;J$9,3,4)))</f>
        <v>2</v>
      </c>
      <c r="G65" s="1">
        <f t="shared" si="71"/>
        <v>2</v>
      </c>
      <c r="H65" s="1">
        <f t="shared" si="4"/>
        <v>4</v>
      </c>
      <c r="N65" s="6">
        <v>41988.0</v>
      </c>
      <c r="O65" s="7">
        <f t="shared" si="5"/>
        <v>16</v>
      </c>
    </row>
    <row r="66" ht="15.75" customHeight="1">
      <c r="A66" s="1" t="s">
        <v>87</v>
      </c>
      <c r="B66" s="7">
        <f t="shared" si="2"/>
        <v>2408</v>
      </c>
      <c r="C66" s="7">
        <v>174.0</v>
      </c>
      <c r="D66" s="1">
        <v>5.0</v>
      </c>
      <c r="E66" s="1">
        <v>29184.0</v>
      </c>
      <c r="F66" s="1">
        <f t="shared" ref="F66:G66" si="72">IF(D66&lt;J$7,1,IF(D66&lt;J$8,2,IF(D66&lt;J$9,3,4)))</f>
        <v>3</v>
      </c>
      <c r="G66" s="1">
        <f t="shared" si="72"/>
        <v>3</v>
      </c>
      <c r="H66" s="1">
        <f t="shared" si="4"/>
        <v>2</v>
      </c>
      <c r="N66" s="6">
        <v>41830.0</v>
      </c>
      <c r="O66" s="7">
        <f t="shared" si="5"/>
        <v>174</v>
      </c>
    </row>
    <row r="67" ht="15.75" customHeight="1">
      <c r="A67" s="1" t="s">
        <v>88</v>
      </c>
      <c r="B67" s="7">
        <f t="shared" si="2"/>
        <v>2277</v>
      </c>
      <c r="C67" s="7">
        <v>43.0</v>
      </c>
      <c r="D67" s="1">
        <v>1.0</v>
      </c>
      <c r="E67" s="1">
        <v>7356.0</v>
      </c>
      <c r="F67" s="1">
        <f t="shared" ref="F67:G67" si="73">IF(D67&lt;J$7,1,IF(D67&lt;J$8,2,IF(D67&lt;J$9,3,4)))</f>
        <v>1</v>
      </c>
      <c r="G67" s="1">
        <f t="shared" si="73"/>
        <v>1</v>
      </c>
      <c r="H67" s="1">
        <f t="shared" si="4"/>
        <v>3</v>
      </c>
      <c r="N67" s="6">
        <v>41961.0</v>
      </c>
      <c r="O67" s="7">
        <f t="shared" si="5"/>
        <v>43</v>
      </c>
    </row>
    <row r="68" ht="15.75" customHeight="1">
      <c r="A68" s="1" t="s">
        <v>89</v>
      </c>
      <c r="B68" s="7">
        <f t="shared" si="2"/>
        <v>2354</v>
      </c>
      <c r="C68" s="7">
        <v>120.0</v>
      </c>
      <c r="D68" s="1">
        <v>2.0</v>
      </c>
      <c r="E68" s="1">
        <v>3862.0</v>
      </c>
      <c r="F68" s="1">
        <f t="shared" ref="F68:G68" si="74">IF(D68&lt;J$7,1,IF(D68&lt;J$8,2,IF(D68&lt;J$9,3,4)))</f>
        <v>1</v>
      </c>
      <c r="G68" s="1">
        <f t="shared" si="74"/>
        <v>1</v>
      </c>
      <c r="H68" s="1">
        <f t="shared" si="4"/>
        <v>2</v>
      </c>
      <c r="N68" s="6">
        <v>41884.0</v>
      </c>
      <c r="O68" s="7">
        <f t="shared" si="5"/>
        <v>120</v>
      </c>
    </row>
    <row r="69" ht="15.75" customHeight="1">
      <c r="A69" s="1" t="s">
        <v>90</v>
      </c>
      <c r="B69" s="7">
        <f t="shared" si="2"/>
        <v>2241</v>
      </c>
      <c r="C69" s="7">
        <v>7.0</v>
      </c>
      <c r="D69" s="1">
        <v>3.0</v>
      </c>
      <c r="E69" s="1">
        <v>7994.0</v>
      </c>
      <c r="F69" s="1">
        <f t="shared" ref="F69:G69" si="75">IF(D69&lt;J$7,1,IF(D69&lt;J$8,2,IF(D69&lt;J$9,3,4)))</f>
        <v>2</v>
      </c>
      <c r="G69" s="1">
        <f t="shared" si="75"/>
        <v>1</v>
      </c>
      <c r="H69" s="1">
        <f t="shared" si="4"/>
        <v>4</v>
      </c>
      <c r="N69" s="6">
        <v>41997.0</v>
      </c>
      <c r="O69" s="7">
        <f t="shared" si="5"/>
        <v>7</v>
      </c>
    </row>
    <row r="70" ht="15.75" customHeight="1">
      <c r="A70" s="1" t="s">
        <v>91</v>
      </c>
      <c r="B70" s="7">
        <f t="shared" si="2"/>
        <v>3109</v>
      </c>
      <c r="C70" s="7">
        <v>875.0</v>
      </c>
      <c r="D70" s="1">
        <v>2.0</v>
      </c>
      <c r="E70" s="1">
        <v>8808.0</v>
      </c>
      <c r="F70" s="1">
        <f t="shared" ref="F70:G70" si="76">IF(D70&lt;J$7,1,IF(D70&lt;J$8,2,IF(D70&lt;J$9,3,4)))</f>
        <v>1</v>
      </c>
      <c r="G70" s="1">
        <f t="shared" si="76"/>
        <v>1</v>
      </c>
      <c r="H70" s="1">
        <f t="shared" si="4"/>
        <v>1</v>
      </c>
      <c r="N70" s="6">
        <v>41129.0</v>
      </c>
      <c r="O70" s="7">
        <f t="shared" si="5"/>
        <v>875</v>
      </c>
    </row>
    <row r="71" ht="15.75" customHeight="1">
      <c r="A71" s="1" t="s">
        <v>92</v>
      </c>
      <c r="B71" s="7">
        <f t="shared" si="2"/>
        <v>2269</v>
      </c>
      <c r="C71" s="7">
        <v>35.0</v>
      </c>
      <c r="D71" s="1">
        <v>3.0</v>
      </c>
      <c r="E71" s="1">
        <v>17938.0</v>
      </c>
      <c r="F71" s="1">
        <f t="shared" ref="F71:G71" si="77">IF(D71&lt;J$7,1,IF(D71&lt;J$8,2,IF(D71&lt;J$9,3,4)))</f>
        <v>2</v>
      </c>
      <c r="G71" s="1">
        <f t="shared" si="77"/>
        <v>2</v>
      </c>
      <c r="H71" s="1">
        <f t="shared" si="4"/>
        <v>4</v>
      </c>
      <c r="N71" s="6">
        <v>41969.0</v>
      </c>
      <c r="O71" s="7">
        <f t="shared" si="5"/>
        <v>35</v>
      </c>
    </row>
    <row r="72" ht="15.75" customHeight="1">
      <c r="A72" s="1" t="s">
        <v>93</v>
      </c>
      <c r="B72" s="7">
        <f t="shared" si="2"/>
        <v>2367</v>
      </c>
      <c r="C72" s="7">
        <v>133.0</v>
      </c>
      <c r="D72" s="1">
        <v>6.0</v>
      </c>
      <c r="E72" s="1">
        <v>33949.0</v>
      </c>
      <c r="F72" s="1">
        <f t="shared" ref="F72:G72" si="78">IF(D72&lt;J$7,1,IF(D72&lt;J$8,2,IF(D72&lt;J$9,3,4)))</f>
        <v>3</v>
      </c>
      <c r="G72" s="1">
        <f t="shared" si="78"/>
        <v>3</v>
      </c>
      <c r="H72" s="1">
        <f t="shared" si="4"/>
        <v>2</v>
      </c>
      <c r="N72" s="6">
        <v>41871.0</v>
      </c>
      <c r="O72" s="7">
        <f t="shared" si="5"/>
        <v>133</v>
      </c>
    </row>
    <row r="73" ht="15.75" customHeight="1">
      <c r="A73" s="1" t="s">
        <v>94</v>
      </c>
      <c r="B73" s="7">
        <f t="shared" si="2"/>
        <v>2453</v>
      </c>
      <c r="C73" s="7">
        <v>219.0</v>
      </c>
      <c r="D73" s="1">
        <v>5.0</v>
      </c>
      <c r="E73" s="1">
        <v>26891.0</v>
      </c>
      <c r="F73" s="1">
        <f t="shared" ref="F73:G73" si="79">IF(D73&lt;J$7,1,IF(D73&lt;J$8,2,IF(D73&lt;J$9,3,4)))</f>
        <v>3</v>
      </c>
      <c r="G73" s="1">
        <f t="shared" si="79"/>
        <v>2</v>
      </c>
      <c r="H73" s="1">
        <f t="shared" si="4"/>
        <v>2</v>
      </c>
      <c r="N73" s="6">
        <v>41785.0</v>
      </c>
      <c r="O73" s="7">
        <f t="shared" si="5"/>
        <v>219</v>
      </c>
    </row>
    <row r="74" ht="15.75" customHeight="1">
      <c r="A74" s="1" t="s">
        <v>95</v>
      </c>
      <c r="B74" s="7">
        <f t="shared" si="2"/>
        <v>2696</v>
      </c>
      <c r="C74" s="7">
        <v>462.0</v>
      </c>
      <c r="D74" s="1">
        <v>7.0</v>
      </c>
      <c r="E74" s="1">
        <v>29247.0</v>
      </c>
      <c r="F74" s="1">
        <f t="shared" ref="F74:G74" si="80">IF(D74&lt;J$7,1,IF(D74&lt;J$8,2,IF(D74&lt;J$9,3,4)))</f>
        <v>4</v>
      </c>
      <c r="G74" s="1">
        <f t="shared" si="80"/>
        <v>3</v>
      </c>
      <c r="H74" s="1">
        <f t="shared" si="4"/>
        <v>1</v>
      </c>
      <c r="N74" s="6">
        <v>41542.0</v>
      </c>
      <c r="O74" s="7">
        <f t="shared" si="5"/>
        <v>462</v>
      </c>
    </row>
    <row r="75" ht="15.75" customHeight="1">
      <c r="A75" s="1" t="s">
        <v>96</v>
      </c>
      <c r="B75" s="7">
        <f t="shared" si="2"/>
        <v>2240</v>
      </c>
      <c r="C75" s="7">
        <v>6.0</v>
      </c>
      <c r="D75" s="1">
        <v>8.0</v>
      </c>
      <c r="E75" s="1">
        <v>53715.0</v>
      </c>
      <c r="F75" s="1">
        <f t="shared" ref="F75:G75" si="81">IF(D75&lt;J$7,1,IF(D75&lt;J$8,2,IF(D75&lt;J$9,3,4)))</f>
        <v>4</v>
      </c>
      <c r="G75" s="1">
        <f t="shared" si="81"/>
        <v>4</v>
      </c>
      <c r="H75" s="1">
        <f t="shared" si="4"/>
        <v>4</v>
      </c>
      <c r="N75" s="6">
        <v>41998.0</v>
      </c>
      <c r="O75" s="7">
        <f t="shared" si="5"/>
        <v>6</v>
      </c>
    </row>
    <row r="76" ht="15.75" customHeight="1">
      <c r="A76" s="1" t="s">
        <v>97</v>
      </c>
      <c r="B76" s="7">
        <f t="shared" si="2"/>
        <v>2466</v>
      </c>
      <c r="C76" s="7">
        <v>232.0</v>
      </c>
      <c r="D76" s="1">
        <v>3.0</v>
      </c>
      <c r="E76" s="1">
        <v>12848.0</v>
      </c>
      <c r="F76" s="1">
        <f t="shared" ref="F76:G76" si="82">IF(D76&lt;J$7,1,IF(D76&lt;J$8,2,IF(D76&lt;J$9,3,4)))</f>
        <v>2</v>
      </c>
      <c r="G76" s="1">
        <f t="shared" si="82"/>
        <v>1</v>
      </c>
      <c r="H76" s="1">
        <f t="shared" si="4"/>
        <v>2</v>
      </c>
      <c r="N76" s="6">
        <v>41772.0</v>
      </c>
      <c r="O76" s="7">
        <f t="shared" si="5"/>
        <v>232</v>
      </c>
    </row>
    <row r="77" ht="15.75" customHeight="1">
      <c r="A77" s="1" t="s">
        <v>98</v>
      </c>
      <c r="B77" s="7">
        <f t="shared" si="2"/>
        <v>2242</v>
      </c>
      <c r="C77" s="7">
        <v>8.0</v>
      </c>
      <c r="D77" s="1">
        <v>5.0</v>
      </c>
      <c r="E77" s="1">
        <v>24098.0</v>
      </c>
      <c r="F77" s="1">
        <f t="shared" ref="F77:G77" si="83">IF(D77&lt;J$7,1,IF(D77&lt;J$8,2,IF(D77&lt;J$9,3,4)))</f>
        <v>3</v>
      </c>
      <c r="G77" s="1">
        <f t="shared" si="83"/>
        <v>2</v>
      </c>
      <c r="H77" s="1">
        <f t="shared" si="4"/>
        <v>4</v>
      </c>
      <c r="N77" s="6">
        <v>41996.0</v>
      </c>
      <c r="O77" s="7">
        <f t="shared" si="5"/>
        <v>8</v>
      </c>
    </row>
    <row r="78" ht="15.75" customHeight="1">
      <c r="A78" s="1" t="s">
        <v>99</v>
      </c>
      <c r="B78" s="7">
        <f t="shared" si="2"/>
        <v>2239</v>
      </c>
      <c r="C78" s="7">
        <v>5.0</v>
      </c>
      <c r="D78" s="1">
        <v>4.0</v>
      </c>
      <c r="E78" s="1">
        <v>16307.0</v>
      </c>
      <c r="F78" s="1">
        <f t="shared" ref="F78:G78" si="84">IF(D78&lt;J$7,1,IF(D78&lt;J$8,2,IF(D78&lt;J$9,3,4)))</f>
        <v>2</v>
      </c>
      <c r="G78" s="1">
        <f t="shared" si="84"/>
        <v>2</v>
      </c>
      <c r="H78" s="1">
        <f t="shared" si="4"/>
        <v>4</v>
      </c>
      <c r="N78" s="6">
        <v>41999.0</v>
      </c>
      <c r="O78" s="7">
        <f t="shared" si="5"/>
        <v>5</v>
      </c>
    </row>
    <row r="79" ht="15.75" customHeight="1">
      <c r="A79" s="1" t="s">
        <v>100</v>
      </c>
      <c r="B79" s="7">
        <f t="shared" si="2"/>
        <v>2430</v>
      </c>
      <c r="C79" s="7">
        <v>196.0</v>
      </c>
      <c r="D79" s="1">
        <v>3.0</v>
      </c>
      <c r="E79" s="1">
        <v>14104.0</v>
      </c>
      <c r="F79" s="1">
        <f t="shared" ref="F79:G79" si="85">IF(D79&lt;J$7,1,IF(D79&lt;J$8,2,IF(D79&lt;J$9,3,4)))</f>
        <v>2</v>
      </c>
      <c r="G79" s="1">
        <f t="shared" si="85"/>
        <v>1</v>
      </c>
      <c r="H79" s="1">
        <f t="shared" si="4"/>
        <v>2</v>
      </c>
      <c r="N79" s="6">
        <v>41808.0</v>
      </c>
      <c r="O79" s="7">
        <f t="shared" si="5"/>
        <v>196</v>
      </c>
    </row>
    <row r="80" ht="15.75" customHeight="1">
      <c r="A80" s="1" t="s">
        <v>101</v>
      </c>
      <c r="B80" s="7">
        <f t="shared" si="2"/>
        <v>2245</v>
      </c>
      <c r="C80" s="7">
        <v>11.0</v>
      </c>
      <c r="D80" s="1">
        <v>7.0</v>
      </c>
      <c r="E80" s="1">
        <v>23366.0</v>
      </c>
      <c r="F80" s="1">
        <f t="shared" ref="F80:G80" si="86">IF(D80&lt;J$7,1,IF(D80&lt;J$8,2,IF(D80&lt;J$9,3,4)))</f>
        <v>4</v>
      </c>
      <c r="G80" s="1">
        <f t="shared" si="86"/>
        <v>2</v>
      </c>
      <c r="H80" s="1">
        <f t="shared" si="4"/>
        <v>4</v>
      </c>
      <c r="N80" s="6">
        <v>41993.0</v>
      </c>
      <c r="O80" s="7">
        <f t="shared" si="5"/>
        <v>11</v>
      </c>
    </row>
    <row r="81" ht="15.75" customHeight="1">
      <c r="A81" s="1" t="s">
        <v>102</v>
      </c>
      <c r="B81" s="7">
        <f t="shared" si="2"/>
        <v>2246</v>
      </c>
      <c r="C81" s="7">
        <v>12.0</v>
      </c>
      <c r="D81" s="1">
        <v>11.0</v>
      </c>
      <c r="E81" s="1">
        <v>61737.0</v>
      </c>
      <c r="F81" s="1">
        <f t="shared" ref="F81:G81" si="87">IF(D81&lt;J$7,1,IF(D81&lt;J$8,2,IF(D81&lt;J$9,3,4)))</f>
        <v>4</v>
      </c>
      <c r="G81" s="1">
        <f t="shared" si="87"/>
        <v>4</v>
      </c>
      <c r="H81" s="1">
        <f t="shared" si="4"/>
        <v>4</v>
      </c>
      <c r="N81" s="6">
        <v>41992.0</v>
      </c>
      <c r="O81" s="7">
        <f t="shared" si="5"/>
        <v>12</v>
      </c>
    </row>
    <row r="82" ht="15.75" customHeight="1">
      <c r="A82" s="1" t="s">
        <v>103</v>
      </c>
      <c r="B82" s="7">
        <f t="shared" si="2"/>
        <v>2274</v>
      </c>
      <c r="C82" s="7">
        <v>40.0</v>
      </c>
      <c r="D82" s="1">
        <v>5.0</v>
      </c>
      <c r="E82" s="1">
        <v>28838.0</v>
      </c>
      <c r="F82" s="1">
        <f t="shared" ref="F82:G82" si="88">IF(D82&lt;J$7,1,IF(D82&lt;J$8,2,IF(D82&lt;J$9,3,4)))</f>
        <v>3</v>
      </c>
      <c r="G82" s="1">
        <f t="shared" si="88"/>
        <v>3</v>
      </c>
      <c r="H82" s="1">
        <f t="shared" si="4"/>
        <v>4</v>
      </c>
      <c r="N82" s="6">
        <v>41964.0</v>
      </c>
      <c r="O82" s="7">
        <f t="shared" si="5"/>
        <v>40</v>
      </c>
    </row>
    <row r="83" ht="15.75" customHeight="1">
      <c r="A83" s="1" t="s">
        <v>104</v>
      </c>
      <c r="B83" s="7">
        <f t="shared" si="2"/>
        <v>2270</v>
      </c>
      <c r="C83" s="7">
        <v>36.0</v>
      </c>
      <c r="D83" s="1">
        <v>8.0</v>
      </c>
      <c r="E83" s="1">
        <v>44764.0</v>
      </c>
      <c r="F83" s="1">
        <f t="shared" ref="F83:G83" si="89">IF(D83&lt;J$7,1,IF(D83&lt;J$8,2,IF(D83&lt;J$9,3,4)))</f>
        <v>4</v>
      </c>
      <c r="G83" s="1">
        <f t="shared" si="89"/>
        <v>4</v>
      </c>
      <c r="H83" s="1">
        <f t="shared" si="4"/>
        <v>4</v>
      </c>
      <c r="N83" s="6">
        <v>41968.0</v>
      </c>
      <c r="O83" s="7">
        <f t="shared" si="5"/>
        <v>36</v>
      </c>
    </row>
    <row r="84" ht="15.75" customHeight="1">
      <c r="A84" s="1" t="s">
        <v>105</v>
      </c>
      <c r="B84" s="7">
        <f t="shared" si="2"/>
        <v>2240</v>
      </c>
      <c r="C84" s="7">
        <v>6.0</v>
      </c>
      <c r="D84" s="1">
        <v>5.0</v>
      </c>
      <c r="E84" s="1">
        <v>32943.0</v>
      </c>
      <c r="F84" s="1">
        <f t="shared" ref="F84:G84" si="90">IF(D84&lt;J$7,1,IF(D84&lt;J$8,2,IF(D84&lt;J$9,3,4)))</f>
        <v>3</v>
      </c>
      <c r="G84" s="1">
        <f t="shared" si="90"/>
        <v>3</v>
      </c>
      <c r="H84" s="1">
        <f t="shared" si="4"/>
        <v>4</v>
      </c>
      <c r="N84" s="6">
        <v>41998.0</v>
      </c>
      <c r="O84" s="7">
        <f t="shared" si="5"/>
        <v>6</v>
      </c>
    </row>
    <row r="85" ht="15.75" customHeight="1">
      <c r="A85" s="1" t="s">
        <v>106</v>
      </c>
      <c r="B85" s="7">
        <f t="shared" si="2"/>
        <v>2297</v>
      </c>
      <c r="C85" s="7">
        <v>63.0</v>
      </c>
      <c r="D85" s="1">
        <v>4.0</v>
      </c>
      <c r="E85" s="1">
        <v>23379.0</v>
      </c>
      <c r="F85" s="1">
        <f t="shared" ref="F85:G85" si="91">IF(D85&lt;J$7,1,IF(D85&lt;J$8,2,IF(D85&lt;J$9,3,4)))</f>
        <v>2</v>
      </c>
      <c r="G85" s="1">
        <f t="shared" si="91"/>
        <v>2</v>
      </c>
      <c r="H85" s="1">
        <f t="shared" si="4"/>
        <v>3</v>
      </c>
      <c r="N85" s="6">
        <v>41941.0</v>
      </c>
      <c r="O85" s="7">
        <f t="shared" si="5"/>
        <v>63</v>
      </c>
    </row>
    <row r="86" ht="15.75" customHeight="1">
      <c r="A86" s="1" t="s">
        <v>107</v>
      </c>
      <c r="B86" s="7">
        <f t="shared" si="2"/>
        <v>2385</v>
      </c>
      <c r="C86" s="7">
        <v>151.0</v>
      </c>
      <c r="D86" s="1">
        <v>6.0</v>
      </c>
      <c r="E86" s="1">
        <v>35777.0</v>
      </c>
      <c r="F86" s="1">
        <f t="shared" ref="F86:G86" si="92">IF(D86&lt;J$7,1,IF(D86&lt;J$8,2,IF(D86&lt;J$9,3,4)))</f>
        <v>3</v>
      </c>
      <c r="G86" s="1">
        <f t="shared" si="92"/>
        <v>3</v>
      </c>
      <c r="H86" s="1">
        <f t="shared" si="4"/>
        <v>2</v>
      </c>
      <c r="N86" s="6">
        <v>41853.0</v>
      </c>
      <c r="O86" s="7">
        <f t="shared" si="5"/>
        <v>151</v>
      </c>
    </row>
    <row r="87" ht="15.75" customHeight="1">
      <c r="A87" s="1" t="s">
        <v>108</v>
      </c>
      <c r="B87" s="7">
        <f t="shared" si="2"/>
        <v>2236</v>
      </c>
      <c r="C87" s="7">
        <v>2.0</v>
      </c>
      <c r="D87" s="1">
        <v>6.0</v>
      </c>
      <c r="E87" s="1">
        <v>29236.0</v>
      </c>
      <c r="F87" s="1">
        <f t="shared" ref="F87:G87" si="93">IF(D87&lt;J$7,1,IF(D87&lt;J$8,2,IF(D87&lt;J$9,3,4)))</f>
        <v>3</v>
      </c>
      <c r="G87" s="1">
        <f t="shared" si="93"/>
        <v>3</v>
      </c>
      <c r="H87" s="1">
        <f t="shared" si="4"/>
        <v>4</v>
      </c>
      <c r="N87" s="6">
        <v>42002.0</v>
      </c>
      <c r="O87" s="7">
        <f t="shared" si="5"/>
        <v>2</v>
      </c>
    </row>
    <row r="88" ht="15.75" customHeight="1">
      <c r="A88" s="1" t="s">
        <v>109</v>
      </c>
      <c r="B88" s="7">
        <f t="shared" si="2"/>
        <v>2516</v>
      </c>
      <c r="C88" s="7">
        <v>282.0</v>
      </c>
      <c r="D88" s="1">
        <v>5.0</v>
      </c>
      <c r="E88" s="1">
        <v>30698.0</v>
      </c>
      <c r="F88" s="1">
        <f t="shared" ref="F88:G88" si="94">IF(D88&lt;J$7,1,IF(D88&lt;J$8,2,IF(D88&lt;J$9,3,4)))</f>
        <v>3</v>
      </c>
      <c r="G88" s="1">
        <f t="shared" si="94"/>
        <v>3</v>
      </c>
      <c r="H88" s="1">
        <f t="shared" si="4"/>
        <v>1</v>
      </c>
      <c r="N88" s="6">
        <v>41722.0</v>
      </c>
      <c r="O88" s="7">
        <f t="shared" si="5"/>
        <v>282</v>
      </c>
    </row>
    <row r="89" ht="15.75" customHeight="1">
      <c r="A89" s="1" t="s">
        <v>110</v>
      </c>
      <c r="B89" s="7">
        <f t="shared" si="2"/>
        <v>2247</v>
      </c>
      <c r="C89" s="7">
        <v>13.0</v>
      </c>
      <c r="D89" s="1">
        <v>6.0</v>
      </c>
      <c r="E89" s="1">
        <v>27700.0</v>
      </c>
      <c r="F89" s="1">
        <f t="shared" ref="F89:G89" si="95">IF(D89&lt;J$7,1,IF(D89&lt;J$8,2,IF(D89&lt;J$9,3,4)))</f>
        <v>3</v>
      </c>
      <c r="G89" s="1">
        <f t="shared" si="95"/>
        <v>3</v>
      </c>
      <c r="H89" s="1">
        <f t="shared" si="4"/>
        <v>4</v>
      </c>
      <c r="N89" s="6">
        <v>41991.0</v>
      </c>
      <c r="O89" s="7">
        <f t="shared" si="5"/>
        <v>13</v>
      </c>
    </row>
    <row r="90" ht="15.75" customHeight="1">
      <c r="A90" s="1" t="s">
        <v>111</v>
      </c>
      <c r="B90" s="7">
        <f t="shared" si="2"/>
        <v>2620</v>
      </c>
      <c r="C90" s="7">
        <v>386.0</v>
      </c>
      <c r="D90" s="1">
        <v>3.0</v>
      </c>
      <c r="E90" s="1">
        <v>17335.0</v>
      </c>
      <c r="F90" s="1">
        <f t="shared" ref="F90:G90" si="96">IF(D90&lt;J$7,1,IF(D90&lt;J$8,2,IF(D90&lt;J$9,3,4)))</f>
        <v>2</v>
      </c>
      <c r="G90" s="1">
        <f t="shared" si="96"/>
        <v>2</v>
      </c>
      <c r="H90" s="1">
        <f t="shared" si="4"/>
        <v>1</v>
      </c>
      <c r="N90" s="6">
        <v>41618.0</v>
      </c>
      <c r="O90" s="7">
        <f t="shared" si="5"/>
        <v>386</v>
      </c>
    </row>
    <row r="91" ht="15.75" customHeight="1">
      <c r="A91" s="1" t="s">
        <v>112</v>
      </c>
      <c r="B91" s="7">
        <f t="shared" si="2"/>
        <v>2570</v>
      </c>
      <c r="C91" s="7">
        <v>336.0</v>
      </c>
      <c r="D91" s="1">
        <v>3.0</v>
      </c>
      <c r="E91" s="1">
        <v>16659.0</v>
      </c>
      <c r="F91" s="1">
        <f t="shared" ref="F91:G91" si="97">IF(D91&lt;J$7,1,IF(D91&lt;J$8,2,IF(D91&lt;J$9,3,4)))</f>
        <v>2</v>
      </c>
      <c r="G91" s="1">
        <f t="shared" si="97"/>
        <v>2</v>
      </c>
      <c r="H91" s="1">
        <f t="shared" si="4"/>
        <v>1</v>
      </c>
      <c r="N91" s="6">
        <v>41668.0</v>
      </c>
      <c r="O91" s="7">
        <f t="shared" si="5"/>
        <v>336</v>
      </c>
    </row>
    <row r="92" ht="15.75" customHeight="1">
      <c r="A92" s="1" t="s">
        <v>113</v>
      </c>
      <c r="B92" s="7">
        <f t="shared" si="2"/>
        <v>3153</v>
      </c>
      <c r="C92" s="7">
        <v>919.0</v>
      </c>
      <c r="D92" s="1">
        <v>2.0</v>
      </c>
      <c r="E92" s="1">
        <v>8628.0</v>
      </c>
      <c r="F92" s="1">
        <f t="shared" ref="F92:G92" si="98">IF(D92&lt;J$7,1,IF(D92&lt;J$8,2,IF(D92&lt;J$9,3,4)))</f>
        <v>1</v>
      </c>
      <c r="G92" s="1">
        <f t="shared" si="98"/>
        <v>1</v>
      </c>
      <c r="H92" s="1">
        <f t="shared" si="4"/>
        <v>1</v>
      </c>
      <c r="N92" s="6">
        <v>41085.0</v>
      </c>
      <c r="O92" s="7">
        <f t="shared" si="5"/>
        <v>919</v>
      </c>
    </row>
    <row r="93" ht="15.75" customHeight="1">
      <c r="A93" s="1" t="s">
        <v>114</v>
      </c>
      <c r="B93" s="7">
        <f t="shared" si="2"/>
        <v>2415</v>
      </c>
      <c r="C93" s="7">
        <v>181.0</v>
      </c>
      <c r="D93" s="1">
        <v>2.0</v>
      </c>
      <c r="E93" s="1">
        <v>13203.0</v>
      </c>
      <c r="F93" s="1">
        <f t="shared" ref="F93:G93" si="99">IF(D93&lt;J$7,1,IF(D93&lt;J$8,2,IF(D93&lt;J$9,3,4)))</f>
        <v>1</v>
      </c>
      <c r="G93" s="1">
        <f t="shared" si="99"/>
        <v>1</v>
      </c>
      <c r="H93" s="1">
        <f t="shared" si="4"/>
        <v>2</v>
      </c>
      <c r="N93" s="6">
        <v>41823.0</v>
      </c>
      <c r="O93" s="7">
        <f t="shared" si="5"/>
        <v>181</v>
      </c>
    </row>
    <row r="94" ht="15.75" customHeight="1">
      <c r="A94" s="1" t="s">
        <v>115</v>
      </c>
      <c r="B94" s="7">
        <f t="shared" si="2"/>
        <v>2743</v>
      </c>
      <c r="C94" s="7">
        <v>509.0</v>
      </c>
      <c r="D94" s="1">
        <v>3.0</v>
      </c>
      <c r="E94" s="1">
        <v>15777.0</v>
      </c>
      <c r="F94" s="1">
        <f t="shared" ref="F94:G94" si="100">IF(D94&lt;J$7,1,IF(D94&lt;J$8,2,IF(D94&lt;J$9,3,4)))</f>
        <v>2</v>
      </c>
      <c r="G94" s="1">
        <f t="shared" si="100"/>
        <v>1</v>
      </c>
      <c r="H94" s="1">
        <f t="shared" si="4"/>
        <v>1</v>
      </c>
      <c r="N94" s="6">
        <v>41495.0</v>
      </c>
      <c r="O94" s="7">
        <f t="shared" si="5"/>
        <v>509</v>
      </c>
    </row>
    <row r="95" ht="15.75" customHeight="1">
      <c r="A95" s="1" t="s">
        <v>116</v>
      </c>
      <c r="B95" s="7">
        <f t="shared" si="2"/>
        <v>2326</v>
      </c>
      <c r="C95" s="7">
        <v>92.0</v>
      </c>
      <c r="D95" s="1">
        <v>4.0</v>
      </c>
      <c r="E95" s="1">
        <v>35194.0</v>
      </c>
      <c r="F95" s="1">
        <f t="shared" ref="F95:G95" si="101">IF(D95&lt;J$7,1,IF(D95&lt;J$8,2,IF(D95&lt;J$9,3,4)))</f>
        <v>2</v>
      </c>
      <c r="G95" s="1">
        <f t="shared" si="101"/>
        <v>3</v>
      </c>
      <c r="H95" s="1">
        <f t="shared" si="4"/>
        <v>3</v>
      </c>
      <c r="N95" s="6">
        <v>41912.0</v>
      </c>
      <c r="O95" s="7">
        <f t="shared" si="5"/>
        <v>92</v>
      </c>
    </row>
    <row r="96" ht="15.75" customHeight="1">
      <c r="A96" s="1" t="s">
        <v>117</v>
      </c>
      <c r="B96" s="7">
        <f t="shared" si="2"/>
        <v>2353</v>
      </c>
      <c r="C96" s="7">
        <v>119.0</v>
      </c>
      <c r="D96" s="1">
        <v>3.0</v>
      </c>
      <c r="E96" s="1">
        <v>7416.0</v>
      </c>
      <c r="F96" s="1">
        <f t="shared" ref="F96:G96" si="102">IF(D96&lt;J$7,1,IF(D96&lt;J$8,2,IF(D96&lt;J$9,3,4)))</f>
        <v>2</v>
      </c>
      <c r="G96" s="1">
        <f t="shared" si="102"/>
        <v>1</v>
      </c>
      <c r="H96" s="1">
        <f t="shared" si="4"/>
        <v>2</v>
      </c>
      <c r="N96" s="6">
        <v>41885.0</v>
      </c>
      <c r="O96" s="7">
        <f t="shared" si="5"/>
        <v>119</v>
      </c>
    </row>
    <row r="97" ht="15.75" customHeight="1">
      <c r="A97" s="1" t="s">
        <v>118</v>
      </c>
      <c r="B97" s="7">
        <f t="shared" si="2"/>
        <v>2646</v>
      </c>
      <c r="C97" s="7">
        <v>412.0</v>
      </c>
      <c r="D97" s="1">
        <v>1.0</v>
      </c>
      <c r="E97" s="1">
        <v>7094.0</v>
      </c>
      <c r="F97" s="1">
        <f t="shared" ref="F97:G97" si="103">IF(D97&lt;J$7,1,IF(D97&lt;J$8,2,IF(D97&lt;J$9,3,4)))</f>
        <v>1</v>
      </c>
      <c r="G97" s="1">
        <f t="shared" si="103"/>
        <v>1</v>
      </c>
      <c r="H97" s="1">
        <f t="shared" si="4"/>
        <v>1</v>
      </c>
      <c r="N97" s="6">
        <v>41592.0</v>
      </c>
      <c r="O97" s="7">
        <f t="shared" si="5"/>
        <v>412</v>
      </c>
    </row>
    <row r="98" ht="15.75" customHeight="1">
      <c r="A98" s="1" t="s">
        <v>119</v>
      </c>
      <c r="B98" s="7">
        <f t="shared" si="2"/>
        <v>2326</v>
      </c>
      <c r="C98" s="7">
        <v>92.0</v>
      </c>
      <c r="D98" s="1">
        <v>8.0</v>
      </c>
      <c r="E98" s="1">
        <v>32960.0</v>
      </c>
      <c r="F98" s="1">
        <f t="shared" ref="F98:G98" si="104">IF(D98&lt;J$7,1,IF(D98&lt;J$8,2,IF(D98&lt;J$9,3,4)))</f>
        <v>4</v>
      </c>
      <c r="G98" s="1">
        <f t="shared" si="104"/>
        <v>3</v>
      </c>
      <c r="H98" s="1">
        <f t="shared" si="4"/>
        <v>3</v>
      </c>
      <c r="N98" s="6">
        <v>41912.0</v>
      </c>
      <c r="O98" s="7">
        <f t="shared" si="5"/>
        <v>92</v>
      </c>
    </row>
    <row r="99" ht="15.75" customHeight="1">
      <c r="A99" s="1" t="s">
        <v>120</v>
      </c>
      <c r="B99" s="7">
        <f t="shared" si="2"/>
        <v>2610</v>
      </c>
      <c r="C99" s="7">
        <v>376.0</v>
      </c>
      <c r="D99" s="1">
        <v>5.0</v>
      </c>
      <c r="E99" s="1">
        <v>30303.0</v>
      </c>
      <c r="F99" s="1">
        <f t="shared" ref="F99:G99" si="105">IF(D99&lt;J$7,1,IF(D99&lt;J$8,2,IF(D99&lt;J$9,3,4)))</f>
        <v>3</v>
      </c>
      <c r="G99" s="1">
        <f t="shared" si="105"/>
        <v>3</v>
      </c>
      <c r="H99" s="1">
        <f t="shared" si="4"/>
        <v>1</v>
      </c>
      <c r="N99" s="6">
        <v>41628.0</v>
      </c>
      <c r="O99" s="7">
        <f t="shared" si="5"/>
        <v>376</v>
      </c>
    </row>
    <row r="100" ht="15.75" customHeight="1">
      <c r="A100" s="1" t="s">
        <v>121</v>
      </c>
      <c r="B100" s="7">
        <f t="shared" si="2"/>
        <v>2565</v>
      </c>
      <c r="C100" s="7">
        <v>331.0</v>
      </c>
      <c r="D100" s="1">
        <v>6.0</v>
      </c>
      <c r="E100" s="1">
        <v>25796.0</v>
      </c>
      <c r="F100" s="1">
        <f t="shared" ref="F100:G100" si="106">IF(D100&lt;J$7,1,IF(D100&lt;J$8,2,IF(D100&lt;J$9,3,4)))</f>
        <v>3</v>
      </c>
      <c r="G100" s="1">
        <f t="shared" si="106"/>
        <v>2</v>
      </c>
      <c r="H100" s="1">
        <f t="shared" si="4"/>
        <v>1</v>
      </c>
      <c r="N100" s="6">
        <v>41673.0</v>
      </c>
      <c r="O100" s="7">
        <f t="shared" si="5"/>
        <v>331</v>
      </c>
    </row>
    <row r="101" ht="15.75" customHeight="1">
      <c r="A101" s="1" t="s">
        <v>122</v>
      </c>
      <c r="B101" s="7">
        <f t="shared" si="2"/>
        <v>2263</v>
      </c>
      <c r="C101" s="7">
        <v>29.0</v>
      </c>
      <c r="D101" s="1">
        <v>8.0</v>
      </c>
      <c r="E101" s="1">
        <v>48737.0</v>
      </c>
      <c r="F101" s="1">
        <f t="shared" ref="F101:G101" si="107">IF(D101&lt;J$7,1,IF(D101&lt;J$8,2,IF(D101&lt;J$9,3,4)))</f>
        <v>4</v>
      </c>
      <c r="G101" s="1">
        <f t="shared" si="107"/>
        <v>4</v>
      </c>
      <c r="H101" s="1">
        <f t="shared" si="4"/>
        <v>4</v>
      </c>
      <c r="N101" s="6">
        <v>41975.0</v>
      </c>
      <c r="O101" s="7">
        <f t="shared" si="5"/>
        <v>29</v>
      </c>
    </row>
    <row r="102" ht="15.75" customHeight="1">
      <c r="A102" s="1" t="s">
        <v>123</v>
      </c>
      <c r="B102" s="7">
        <f t="shared" si="2"/>
        <v>2430</v>
      </c>
      <c r="C102" s="7">
        <v>196.0</v>
      </c>
      <c r="D102" s="1">
        <v>1.0</v>
      </c>
      <c r="E102" s="1">
        <v>5995.0</v>
      </c>
      <c r="F102" s="1">
        <f t="shared" ref="F102:G102" si="108">IF(D102&lt;J$7,1,IF(D102&lt;J$8,2,IF(D102&lt;J$9,3,4)))</f>
        <v>1</v>
      </c>
      <c r="G102" s="1">
        <f t="shared" si="108"/>
        <v>1</v>
      </c>
      <c r="H102" s="1">
        <f t="shared" si="4"/>
        <v>2</v>
      </c>
      <c r="N102" s="6">
        <v>41808.0</v>
      </c>
      <c r="O102" s="7">
        <f t="shared" si="5"/>
        <v>196</v>
      </c>
    </row>
    <row r="103" ht="15.75" customHeight="1">
      <c r="A103" s="1" t="s">
        <v>124</v>
      </c>
      <c r="B103" s="7">
        <f t="shared" si="2"/>
        <v>2239</v>
      </c>
      <c r="C103" s="7">
        <v>5.0</v>
      </c>
      <c r="D103" s="1">
        <v>2.0</v>
      </c>
      <c r="E103" s="1">
        <v>9253.0</v>
      </c>
      <c r="F103" s="1">
        <f t="shared" ref="F103:G103" si="109">IF(D103&lt;J$7,1,IF(D103&lt;J$8,2,IF(D103&lt;J$9,3,4)))</f>
        <v>1</v>
      </c>
      <c r="G103" s="1">
        <f t="shared" si="109"/>
        <v>1</v>
      </c>
      <c r="H103" s="1">
        <f t="shared" si="4"/>
        <v>4</v>
      </c>
      <c r="N103" s="6">
        <v>41999.0</v>
      </c>
      <c r="O103" s="7">
        <f t="shared" si="5"/>
        <v>5</v>
      </c>
    </row>
    <row r="104" ht="15.75" customHeight="1">
      <c r="A104" s="1" t="s">
        <v>125</v>
      </c>
      <c r="B104" s="7">
        <f t="shared" si="2"/>
        <v>2240</v>
      </c>
      <c r="C104" s="7">
        <v>6.0</v>
      </c>
      <c r="D104" s="1">
        <v>14.0</v>
      </c>
      <c r="E104" s="1">
        <v>74613.0</v>
      </c>
      <c r="F104" s="1">
        <f t="shared" ref="F104:G104" si="110">IF(D104&lt;J$7,1,IF(D104&lt;J$8,2,IF(D104&lt;J$9,3,4)))</f>
        <v>4</v>
      </c>
      <c r="G104" s="1">
        <f t="shared" si="110"/>
        <v>4</v>
      </c>
      <c r="H104" s="1">
        <f t="shared" si="4"/>
        <v>4</v>
      </c>
      <c r="N104" s="6">
        <v>41998.0</v>
      </c>
      <c r="O104" s="7">
        <f t="shared" si="5"/>
        <v>6</v>
      </c>
    </row>
    <row r="105" ht="15.75" customHeight="1">
      <c r="A105" s="1" t="s">
        <v>126</v>
      </c>
      <c r="B105" s="7">
        <f t="shared" si="2"/>
        <v>2339</v>
      </c>
      <c r="C105" s="7">
        <v>105.0</v>
      </c>
      <c r="D105" s="1">
        <v>6.0</v>
      </c>
      <c r="E105" s="1">
        <v>35372.0</v>
      </c>
      <c r="F105" s="1">
        <f t="shared" ref="F105:G105" si="111">IF(D105&lt;J$7,1,IF(D105&lt;J$8,2,IF(D105&lt;J$9,3,4)))</f>
        <v>3</v>
      </c>
      <c r="G105" s="1">
        <f t="shared" si="111"/>
        <v>3</v>
      </c>
      <c r="H105" s="1">
        <f t="shared" si="4"/>
        <v>3</v>
      </c>
      <c r="N105" s="6">
        <v>41899.0</v>
      </c>
      <c r="O105" s="7">
        <f t="shared" si="5"/>
        <v>105</v>
      </c>
    </row>
    <row r="106" ht="15.75" customHeight="1">
      <c r="A106" s="1" t="s">
        <v>127</v>
      </c>
      <c r="B106" s="7">
        <f t="shared" si="2"/>
        <v>2660</v>
      </c>
      <c r="C106" s="7">
        <v>426.0</v>
      </c>
      <c r="D106" s="1">
        <v>9.0</v>
      </c>
      <c r="E106" s="1">
        <v>49541.0</v>
      </c>
      <c r="F106" s="1">
        <f t="shared" ref="F106:G106" si="112">IF(D106&lt;J$7,1,IF(D106&lt;J$8,2,IF(D106&lt;J$9,3,4)))</f>
        <v>4</v>
      </c>
      <c r="G106" s="1">
        <f t="shared" si="112"/>
        <v>4</v>
      </c>
      <c r="H106" s="1">
        <f t="shared" si="4"/>
        <v>1</v>
      </c>
      <c r="N106" s="6">
        <v>41578.0</v>
      </c>
      <c r="O106" s="7">
        <f t="shared" si="5"/>
        <v>426</v>
      </c>
    </row>
    <row r="107" ht="15.75" customHeight="1">
      <c r="A107" s="1" t="s">
        <v>128</v>
      </c>
      <c r="B107" s="7">
        <f t="shared" si="2"/>
        <v>2275</v>
      </c>
      <c r="C107" s="7">
        <v>41.0</v>
      </c>
      <c r="D107" s="1">
        <v>7.0</v>
      </c>
      <c r="E107" s="1">
        <v>45601.0</v>
      </c>
      <c r="F107" s="1">
        <f t="shared" ref="F107:G107" si="113">IF(D107&lt;J$7,1,IF(D107&lt;J$8,2,IF(D107&lt;J$9,3,4)))</f>
        <v>4</v>
      </c>
      <c r="G107" s="1">
        <f t="shared" si="113"/>
        <v>4</v>
      </c>
      <c r="H107" s="1">
        <f t="shared" si="4"/>
        <v>3</v>
      </c>
      <c r="N107" s="6">
        <v>41963.0</v>
      </c>
      <c r="O107" s="7">
        <f t="shared" si="5"/>
        <v>41</v>
      </c>
    </row>
    <row r="108" ht="15.75" customHeight="1">
      <c r="A108" s="1" t="s">
        <v>129</v>
      </c>
      <c r="B108" s="7">
        <f t="shared" si="2"/>
        <v>2310</v>
      </c>
      <c r="C108" s="7">
        <v>76.0</v>
      </c>
      <c r="D108" s="1">
        <v>10.0</v>
      </c>
      <c r="E108" s="1">
        <v>55687.0</v>
      </c>
      <c r="F108" s="1">
        <f t="shared" ref="F108:G108" si="114">IF(D108&lt;J$7,1,IF(D108&lt;J$8,2,IF(D108&lt;J$9,3,4)))</f>
        <v>4</v>
      </c>
      <c r="G108" s="1">
        <f t="shared" si="114"/>
        <v>4</v>
      </c>
      <c r="H108" s="1">
        <f t="shared" si="4"/>
        <v>3</v>
      </c>
      <c r="N108" s="6">
        <v>41928.0</v>
      </c>
      <c r="O108" s="7">
        <f t="shared" si="5"/>
        <v>76</v>
      </c>
    </row>
    <row r="109" ht="15.75" customHeight="1">
      <c r="A109" s="1" t="s">
        <v>130</v>
      </c>
      <c r="B109" s="7">
        <f t="shared" si="2"/>
        <v>2396</v>
      </c>
      <c r="C109" s="7">
        <v>162.0</v>
      </c>
      <c r="D109" s="1">
        <v>13.0</v>
      </c>
      <c r="E109" s="1">
        <v>79464.0</v>
      </c>
      <c r="F109" s="1">
        <f t="shared" ref="F109:G109" si="115">IF(D109&lt;J$7,1,IF(D109&lt;J$8,2,IF(D109&lt;J$9,3,4)))</f>
        <v>4</v>
      </c>
      <c r="G109" s="1">
        <f t="shared" si="115"/>
        <v>4</v>
      </c>
      <c r="H109" s="1">
        <f t="shared" si="4"/>
        <v>2</v>
      </c>
      <c r="N109" s="6">
        <v>41842.0</v>
      </c>
      <c r="O109" s="7">
        <f t="shared" si="5"/>
        <v>162</v>
      </c>
    </row>
    <row r="110" ht="15.75" customHeight="1">
      <c r="A110" s="1" t="s">
        <v>131</v>
      </c>
      <c r="B110" s="7">
        <f t="shared" si="2"/>
        <v>2287</v>
      </c>
      <c r="C110" s="7">
        <v>53.0</v>
      </c>
      <c r="D110" s="1">
        <v>8.0</v>
      </c>
      <c r="E110" s="1">
        <v>24654.0</v>
      </c>
      <c r="F110" s="1">
        <f t="shared" ref="F110:G110" si="116">IF(D110&lt;J$7,1,IF(D110&lt;J$8,2,IF(D110&lt;J$9,3,4)))</f>
        <v>4</v>
      </c>
      <c r="G110" s="1">
        <f t="shared" si="116"/>
        <v>2</v>
      </c>
      <c r="H110" s="1">
        <f t="shared" si="4"/>
        <v>3</v>
      </c>
      <c r="N110" s="6">
        <v>41951.0</v>
      </c>
      <c r="O110" s="7">
        <f t="shared" si="5"/>
        <v>53</v>
      </c>
    </row>
    <row r="111" ht="15.75" customHeight="1">
      <c r="A111" s="1" t="s">
        <v>132</v>
      </c>
      <c r="B111" s="7">
        <f t="shared" si="2"/>
        <v>2649</v>
      </c>
      <c r="C111" s="7">
        <v>415.0</v>
      </c>
      <c r="D111" s="1">
        <v>4.0</v>
      </c>
      <c r="E111" s="1">
        <v>25633.0</v>
      </c>
      <c r="F111" s="1">
        <f t="shared" ref="F111:G111" si="117">IF(D111&lt;J$7,1,IF(D111&lt;J$8,2,IF(D111&lt;J$9,3,4)))</f>
        <v>2</v>
      </c>
      <c r="G111" s="1">
        <f t="shared" si="117"/>
        <v>2</v>
      </c>
      <c r="H111" s="1">
        <f t="shared" si="4"/>
        <v>1</v>
      </c>
      <c r="N111" s="6">
        <v>41589.0</v>
      </c>
      <c r="O111" s="7">
        <f t="shared" si="5"/>
        <v>415</v>
      </c>
    </row>
    <row r="112" ht="15.75" customHeight="1">
      <c r="A112" s="1" t="s">
        <v>133</v>
      </c>
      <c r="B112" s="7">
        <f t="shared" si="2"/>
        <v>2246</v>
      </c>
      <c r="C112" s="7">
        <v>12.0</v>
      </c>
      <c r="D112" s="1">
        <v>4.0</v>
      </c>
      <c r="E112" s="1">
        <v>29519.0</v>
      </c>
      <c r="F112" s="1">
        <f t="shared" ref="F112:G112" si="118">IF(D112&lt;J$7,1,IF(D112&lt;J$8,2,IF(D112&lt;J$9,3,4)))</f>
        <v>2</v>
      </c>
      <c r="G112" s="1">
        <f t="shared" si="118"/>
        <v>3</v>
      </c>
      <c r="H112" s="1">
        <f t="shared" si="4"/>
        <v>4</v>
      </c>
      <c r="N112" s="6">
        <v>41992.0</v>
      </c>
      <c r="O112" s="7">
        <f t="shared" si="5"/>
        <v>12</v>
      </c>
    </row>
    <row r="113" ht="15.75" customHeight="1">
      <c r="A113" s="1" t="s">
        <v>134</v>
      </c>
      <c r="B113" s="7">
        <f t="shared" si="2"/>
        <v>2999</v>
      </c>
      <c r="C113" s="7">
        <v>765.0</v>
      </c>
      <c r="D113" s="1">
        <v>1.0</v>
      </c>
      <c r="E113" s="1">
        <v>2232.0</v>
      </c>
      <c r="F113" s="1">
        <f t="shared" ref="F113:G113" si="119">IF(D113&lt;J$7,1,IF(D113&lt;J$8,2,IF(D113&lt;J$9,3,4)))</f>
        <v>1</v>
      </c>
      <c r="G113" s="1">
        <f t="shared" si="119"/>
        <v>1</v>
      </c>
      <c r="H113" s="1">
        <f t="shared" si="4"/>
        <v>1</v>
      </c>
      <c r="N113" s="6">
        <v>41239.0</v>
      </c>
      <c r="O113" s="7">
        <f t="shared" si="5"/>
        <v>765</v>
      </c>
    </row>
    <row r="114" ht="15.75" customHeight="1">
      <c r="A114" s="1" t="s">
        <v>135</v>
      </c>
      <c r="B114" s="7">
        <f t="shared" si="2"/>
        <v>2239</v>
      </c>
      <c r="C114" s="7">
        <v>5.0</v>
      </c>
      <c r="D114" s="1">
        <v>4.0</v>
      </c>
      <c r="E114" s="1">
        <v>24745.0</v>
      </c>
      <c r="F114" s="1">
        <f t="shared" ref="F114:G114" si="120">IF(D114&lt;J$7,1,IF(D114&lt;J$8,2,IF(D114&lt;J$9,3,4)))</f>
        <v>2</v>
      </c>
      <c r="G114" s="1">
        <f t="shared" si="120"/>
        <v>2</v>
      </c>
      <c r="H114" s="1">
        <f t="shared" si="4"/>
        <v>4</v>
      </c>
      <c r="N114" s="6">
        <v>41999.0</v>
      </c>
      <c r="O114" s="7">
        <f t="shared" si="5"/>
        <v>5</v>
      </c>
    </row>
    <row r="115" ht="15.75" customHeight="1">
      <c r="A115" s="1" t="s">
        <v>136</v>
      </c>
      <c r="B115" s="7">
        <f t="shared" si="2"/>
        <v>2437</v>
      </c>
      <c r="C115" s="7">
        <v>203.0</v>
      </c>
      <c r="D115" s="1">
        <v>1.0</v>
      </c>
      <c r="E115" s="1">
        <v>5044.0</v>
      </c>
      <c r="F115" s="1">
        <f t="shared" ref="F115:G115" si="121">IF(D115&lt;J$7,1,IF(D115&lt;J$8,2,IF(D115&lt;J$9,3,4)))</f>
        <v>1</v>
      </c>
      <c r="G115" s="1">
        <f t="shared" si="121"/>
        <v>1</v>
      </c>
      <c r="H115" s="1">
        <f t="shared" si="4"/>
        <v>2</v>
      </c>
      <c r="N115" s="6">
        <v>41801.0</v>
      </c>
      <c r="O115" s="7">
        <f t="shared" si="5"/>
        <v>203</v>
      </c>
    </row>
    <row r="116" ht="15.75" customHeight="1">
      <c r="A116" s="1" t="s">
        <v>137</v>
      </c>
      <c r="B116" s="7">
        <f t="shared" si="2"/>
        <v>2401</v>
      </c>
      <c r="C116" s="7">
        <v>167.0</v>
      </c>
      <c r="D116" s="1">
        <v>1.0</v>
      </c>
      <c r="E116" s="1">
        <v>7156.0</v>
      </c>
      <c r="F116" s="1">
        <f t="shared" ref="F116:G116" si="122">IF(D116&lt;J$7,1,IF(D116&lt;J$8,2,IF(D116&lt;J$9,3,4)))</f>
        <v>1</v>
      </c>
      <c r="G116" s="1">
        <f t="shared" si="122"/>
        <v>1</v>
      </c>
      <c r="H116" s="1">
        <f t="shared" si="4"/>
        <v>2</v>
      </c>
      <c r="N116" s="6">
        <v>41837.0</v>
      </c>
      <c r="O116" s="7">
        <f t="shared" si="5"/>
        <v>167</v>
      </c>
    </row>
    <row r="117" ht="15.75" customHeight="1">
      <c r="A117" s="1" t="s">
        <v>138</v>
      </c>
      <c r="B117" s="7">
        <f t="shared" si="2"/>
        <v>2299</v>
      </c>
      <c r="C117" s="7">
        <v>65.0</v>
      </c>
      <c r="D117" s="1">
        <v>7.0</v>
      </c>
      <c r="E117" s="1">
        <v>41420.0</v>
      </c>
      <c r="F117" s="1">
        <f t="shared" ref="F117:G117" si="123">IF(D117&lt;J$7,1,IF(D117&lt;J$8,2,IF(D117&lt;J$9,3,4)))</f>
        <v>4</v>
      </c>
      <c r="G117" s="1">
        <f t="shared" si="123"/>
        <v>4</v>
      </c>
      <c r="H117" s="1">
        <f t="shared" si="4"/>
        <v>3</v>
      </c>
      <c r="N117" s="6">
        <v>41939.0</v>
      </c>
      <c r="O117" s="7">
        <f t="shared" si="5"/>
        <v>65</v>
      </c>
    </row>
    <row r="118" ht="15.75" customHeight="1">
      <c r="A118" s="1" t="s">
        <v>139</v>
      </c>
      <c r="B118" s="7">
        <f t="shared" si="2"/>
        <v>2430</v>
      </c>
      <c r="C118" s="7">
        <v>196.0</v>
      </c>
      <c r="D118" s="1">
        <v>4.0</v>
      </c>
      <c r="E118" s="1">
        <v>21453.0</v>
      </c>
      <c r="F118" s="1">
        <f t="shared" ref="F118:G118" si="124">IF(D118&lt;J$7,1,IF(D118&lt;J$8,2,IF(D118&lt;J$9,3,4)))</f>
        <v>2</v>
      </c>
      <c r="G118" s="1">
        <f t="shared" si="124"/>
        <v>2</v>
      </c>
      <c r="H118" s="1">
        <f t="shared" si="4"/>
        <v>2</v>
      </c>
      <c r="N118" s="6">
        <v>41808.0</v>
      </c>
      <c r="O118" s="7">
        <f t="shared" si="5"/>
        <v>196</v>
      </c>
    </row>
    <row r="119" ht="15.75" customHeight="1">
      <c r="A119" s="1" t="s">
        <v>140</v>
      </c>
      <c r="B119" s="7">
        <f t="shared" si="2"/>
        <v>2274</v>
      </c>
      <c r="C119" s="7">
        <v>40.0</v>
      </c>
      <c r="D119" s="1">
        <v>9.0</v>
      </c>
      <c r="E119" s="1">
        <v>51408.0</v>
      </c>
      <c r="F119" s="1">
        <f t="shared" ref="F119:G119" si="125">IF(D119&lt;J$7,1,IF(D119&lt;J$8,2,IF(D119&lt;J$9,3,4)))</f>
        <v>4</v>
      </c>
      <c r="G119" s="1">
        <f t="shared" si="125"/>
        <v>4</v>
      </c>
      <c r="H119" s="1">
        <f t="shared" si="4"/>
        <v>4</v>
      </c>
      <c r="N119" s="6">
        <v>41964.0</v>
      </c>
      <c r="O119" s="7">
        <f t="shared" si="5"/>
        <v>40</v>
      </c>
    </row>
    <row r="120" ht="15.75" customHeight="1">
      <c r="A120" s="1" t="s">
        <v>141</v>
      </c>
      <c r="B120" s="7">
        <f t="shared" si="2"/>
        <v>2512</v>
      </c>
      <c r="C120" s="7">
        <v>278.0</v>
      </c>
      <c r="D120" s="1">
        <v>5.0</v>
      </c>
      <c r="E120" s="1">
        <v>21058.0</v>
      </c>
      <c r="F120" s="1">
        <f t="shared" ref="F120:G120" si="126">IF(D120&lt;J$7,1,IF(D120&lt;J$8,2,IF(D120&lt;J$9,3,4)))</f>
        <v>3</v>
      </c>
      <c r="G120" s="1">
        <f t="shared" si="126"/>
        <v>2</v>
      </c>
      <c r="H120" s="1">
        <f t="shared" si="4"/>
        <v>1</v>
      </c>
      <c r="N120" s="6">
        <v>41726.0</v>
      </c>
      <c r="O120" s="7">
        <f t="shared" si="5"/>
        <v>278</v>
      </c>
    </row>
    <row r="121" ht="15.75" customHeight="1">
      <c r="A121" s="1" t="s">
        <v>142</v>
      </c>
      <c r="B121" s="7">
        <f t="shared" si="2"/>
        <v>2261</v>
      </c>
      <c r="C121" s="7">
        <v>27.0</v>
      </c>
      <c r="D121" s="1">
        <v>5.0</v>
      </c>
      <c r="E121" s="1">
        <v>28938.0</v>
      </c>
      <c r="F121" s="1">
        <f t="shared" ref="F121:G121" si="127">IF(D121&lt;J$7,1,IF(D121&lt;J$8,2,IF(D121&lt;J$9,3,4)))</f>
        <v>3</v>
      </c>
      <c r="G121" s="1">
        <f t="shared" si="127"/>
        <v>3</v>
      </c>
      <c r="H121" s="1">
        <f t="shared" si="4"/>
        <v>4</v>
      </c>
      <c r="N121" s="6">
        <v>41977.0</v>
      </c>
      <c r="O121" s="7">
        <f t="shared" si="5"/>
        <v>27</v>
      </c>
    </row>
    <row r="122" ht="15.75" customHeight="1">
      <c r="A122" s="1" t="s">
        <v>143</v>
      </c>
      <c r="B122" s="7">
        <f t="shared" si="2"/>
        <v>2306</v>
      </c>
      <c r="C122" s="7">
        <v>72.0</v>
      </c>
      <c r="D122" s="1">
        <v>7.0</v>
      </c>
      <c r="E122" s="1">
        <v>32458.0</v>
      </c>
      <c r="F122" s="1">
        <f t="shared" ref="F122:G122" si="128">IF(D122&lt;J$7,1,IF(D122&lt;J$8,2,IF(D122&lt;J$9,3,4)))</f>
        <v>4</v>
      </c>
      <c r="G122" s="1">
        <f t="shared" si="128"/>
        <v>3</v>
      </c>
      <c r="H122" s="1">
        <f t="shared" si="4"/>
        <v>3</v>
      </c>
      <c r="N122" s="6">
        <v>41932.0</v>
      </c>
      <c r="O122" s="7">
        <f t="shared" si="5"/>
        <v>72</v>
      </c>
    </row>
    <row r="123" ht="15.75" customHeight="1">
      <c r="A123" s="1" t="s">
        <v>144</v>
      </c>
      <c r="B123" s="7">
        <f t="shared" si="2"/>
        <v>2236</v>
      </c>
      <c r="C123" s="7">
        <v>2.0</v>
      </c>
      <c r="D123" s="1">
        <v>7.0</v>
      </c>
      <c r="E123" s="1">
        <v>34419.0</v>
      </c>
      <c r="F123" s="1">
        <f t="shared" ref="F123:G123" si="129">IF(D123&lt;J$7,1,IF(D123&lt;J$8,2,IF(D123&lt;J$9,3,4)))</f>
        <v>4</v>
      </c>
      <c r="G123" s="1">
        <f t="shared" si="129"/>
        <v>3</v>
      </c>
      <c r="H123" s="1">
        <f t="shared" si="4"/>
        <v>4</v>
      </c>
      <c r="N123" s="6">
        <v>42002.0</v>
      </c>
      <c r="O123" s="7">
        <f t="shared" si="5"/>
        <v>2</v>
      </c>
    </row>
    <row r="124" ht="15.75" customHeight="1">
      <c r="A124" s="1" t="s">
        <v>145</v>
      </c>
      <c r="B124" s="7">
        <f t="shared" si="2"/>
        <v>2352</v>
      </c>
      <c r="C124" s="7">
        <v>118.0</v>
      </c>
      <c r="D124" s="1">
        <v>4.0</v>
      </c>
      <c r="E124" s="1">
        <v>24529.0</v>
      </c>
      <c r="F124" s="1">
        <f t="shared" ref="F124:G124" si="130">IF(D124&lt;J$7,1,IF(D124&lt;J$8,2,IF(D124&lt;J$9,3,4)))</f>
        <v>2</v>
      </c>
      <c r="G124" s="1">
        <f t="shared" si="130"/>
        <v>2</v>
      </c>
      <c r="H124" s="1">
        <f t="shared" si="4"/>
        <v>2</v>
      </c>
      <c r="N124" s="6">
        <v>41886.0</v>
      </c>
      <c r="O124" s="7">
        <f t="shared" si="5"/>
        <v>118</v>
      </c>
    </row>
    <row r="125" ht="15.75" customHeight="1">
      <c r="A125" s="1" t="s">
        <v>146</v>
      </c>
      <c r="B125" s="7">
        <f t="shared" si="2"/>
        <v>2406</v>
      </c>
      <c r="C125" s="7">
        <v>172.0</v>
      </c>
      <c r="D125" s="1">
        <v>5.0</v>
      </c>
      <c r="E125" s="1">
        <v>32450.0</v>
      </c>
      <c r="F125" s="1">
        <f t="shared" ref="F125:G125" si="131">IF(D125&lt;J$7,1,IF(D125&lt;J$8,2,IF(D125&lt;J$9,3,4)))</f>
        <v>3</v>
      </c>
      <c r="G125" s="1">
        <f t="shared" si="131"/>
        <v>3</v>
      </c>
      <c r="H125" s="1">
        <f t="shared" si="4"/>
        <v>2</v>
      </c>
      <c r="N125" s="6">
        <v>41832.0</v>
      </c>
      <c r="O125" s="7">
        <f t="shared" si="5"/>
        <v>172</v>
      </c>
    </row>
    <row r="126" ht="15.75" customHeight="1">
      <c r="A126" s="1" t="s">
        <v>147</v>
      </c>
      <c r="B126" s="7">
        <f t="shared" si="2"/>
        <v>2383</v>
      </c>
      <c r="C126" s="7">
        <v>149.0</v>
      </c>
      <c r="D126" s="1">
        <v>9.0</v>
      </c>
      <c r="E126" s="1">
        <v>55238.0</v>
      </c>
      <c r="F126" s="1">
        <f t="shared" ref="F126:G126" si="132">IF(D126&lt;J$7,1,IF(D126&lt;J$8,2,IF(D126&lt;J$9,3,4)))</f>
        <v>4</v>
      </c>
      <c r="G126" s="1">
        <f t="shared" si="132"/>
        <v>4</v>
      </c>
      <c r="H126" s="1">
        <f t="shared" si="4"/>
        <v>2</v>
      </c>
      <c r="N126" s="6">
        <v>41855.0</v>
      </c>
      <c r="O126" s="7">
        <f t="shared" si="5"/>
        <v>149</v>
      </c>
    </row>
    <row r="127" ht="15.75" customHeight="1">
      <c r="A127" s="1" t="s">
        <v>148</v>
      </c>
      <c r="B127" s="7">
        <f t="shared" si="2"/>
        <v>2416</v>
      </c>
      <c r="C127" s="7">
        <v>182.0</v>
      </c>
      <c r="D127" s="1">
        <v>9.0</v>
      </c>
      <c r="E127" s="1">
        <v>45605.0</v>
      </c>
      <c r="F127" s="1">
        <f t="shared" ref="F127:G127" si="133">IF(D127&lt;J$7,1,IF(D127&lt;J$8,2,IF(D127&lt;J$9,3,4)))</f>
        <v>4</v>
      </c>
      <c r="G127" s="1">
        <f t="shared" si="133"/>
        <v>4</v>
      </c>
      <c r="H127" s="1">
        <f t="shared" si="4"/>
        <v>2</v>
      </c>
      <c r="N127" s="6">
        <v>41822.0</v>
      </c>
      <c r="O127" s="7">
        <f t="shared" si="5"/>
        <v>182</v>
      </c>
    </row>
    <row r="128" ht="15.75" customHeight="1">
      <c r="A128" s="1" t="s">
        <v>149</v>
      </c>
      <c r="B128" s="7">
        <f t="shared" si="2"/>
        <v>2242</v>
      </c>
      <c r="C128" s="7">
        <v>8.0</v>
      </c>
      <c r="D128" s="1">
        <v>4.0</v>
      </c>
      <c r="E128" s="1">
        <v>15859.0</v>
      </c>
      <c r="F128" s="1">
        <f t="shared" ref="F128:G128" si="134">IF(D128&lt;J$7,1,IF(D128&lt;J$8,2,IF(D128&lt;J$9,3,4)))</f>
        <v>2</v>
      </c>
      <c r="G128" s="1">
        <f t="shared" si="134"/>
        <v>2</v>
      </c>
      <c r="H128" s="1">
        <f t="shared" si="4"/>
        <v>4</v>
      </c>
      <c r="N128" s="6">
        <v>41996.0</v>
      </c>
      <c r="O128" s="7">
        <f t="shared" si="5"/>
        <v>8</v>
      </c>
    </row>
    <row r="129" ht="15.75" customHeight="1">
      <c r="A129" s="1" t="s">
        <v>150</v>
      </c>
      <c r="B129" s="7">
        <f t="shared" si="2"/>
        <v>2474</v>
      </c>
      <c r="C129" s="7">
        <v>240.0</v>
      </c>
      <c r="D129" s="1">
        <v>2.0</v>
      </c>
      <c r="E129" s="1">
        <v>11324.0</v>
      </c>
      <c r="F129" s="1">
        <f t="shared" ref="F129:G129" si="135">IF(D129&lt;J$7,1,IF(D129&lt;J$8,2,IF(D129&lt;J$9,3,4)))</f>
        <v>1</v>
      </c>
      <c r="G129" s="1">
        <f t="shared" si="135"/>
        <v>1</v>
      </c>
      <c r="H129" s="1">
        <f t="shared" si="4"/>
        <v>2</v>
      </c>
      <c r="N129" s="6">
        <v>41764.0</v>
      </c>
      <c r="O129" s="7">
        <f t="shared" si="5"/>
        <v>240</v>
      </c>
    </row>
    <row r="130" ht="15.75" customHeight="1">
      <c r="A130" s="1" t="s">
        <v>151</v>
      </c>
      <c r="B130" s="7">
        <f t="shared" si="2"/>
        <v>2647</v>
      </c>
      <c r="C130" s="7">
        <v>413.0</v>
      </c>
      <c r="D130" s="1">
        <v>4.0</v>
      </c>
      <c r="E130" s="1">
        <v>17341.0</v>
      </c>
      <c r="F130" s="1">
        <f t="shared" ref="F130:G130" si="136">IF(D130&lt;J$7,1,IF(D130&lt;J$8,2,IF(D130&lt;J$9,3,4)))</f>
        <v>2</v>
      </c>
      <c r="G130" s="1">
        <f t="shared" si="136"/>
        <v>2</v>
      </c>
      <c r="H130" s="1">
        <f t="shared" si="4"/>
        <v>1</v>
      </c>
      <c r="N130" s="6">
        <v>41591.0</v>
      </c>
      <c r="O130" s="7">
        <f t="shared" si="5"/>
        <v>413</v>
      </c>
    </row>
    <row r="131" ht="15.75" customHeight="1">
      <c r="A131" s="1" t="s">
        <v>152</v>
      </c>
      <c r="B131" s="7">
        <f t="shared" si="2"/>
        <v>2423</v>
      </c>
      <c r="C131" s="7">
        <v>189.0</v>
      </c>
      <c r="D131" s="1">
        <v>8.0</v>
      </c>
      <c r="E131" s="1">
        <v>33874.0</v>
      </c>
      <c r="F131" s="1">
        <f t="shared" ref="F131:G131" si="137">IF(D131&lt;J$7,1,IF(D131&lt;J$8,2,IF(D131&lt;J$9,3,4)))</f>
        <v>4</v>
      </c>
      <c r="G131" s="1">
        <f t="shared" si="137"/>
        <v>3</v>
      </c>
      <c r="H131" s="1">
        <f t="shared" si="4"/>
        <v>2</v>
      </c>
      <c r="N131" s="6">
        <v>41815.0</v>
      </c>
      <c r="O131" s="7">
        <f t="shared" si="5"/>
        <v>189</v>
      </c>
    </row>
    <row r="132" ht="15.75" customHeight="1">
      <c r="A132" s="1" t="s">
        <v>153</v>
      </c>
      <c r="B132" s="7">
        <f t="shared" si="2"/>
        <v>2348</v>
      </c>
      <c r="C132" s="7">
        <v>114.0</v>
      </c>
      <c r="D132" s="1">
        <v>5.0</v>
      </c>
      <c r="E132" s="1">
        <v>29410.0</v>
      </c>
      <c r="F132" s="1">
        <f t="shared" ref="F132:G132" si="138">IF(D132&lt;J$7,1,IF(D132&lt;J$8,2,IF(D132&lt;J$9,3,4)))</f>
        <v>3</v>
      </c>
      <c r="G132" s="1">
        <f t="shared" si="138"/>
        <v>3</v>
      </c>
      <c r="H132" s="1">
        <f t="shared" si="4"/>
        <v>2</v>
      </c>
      <c r="N132" s="6">
        <v>41890.0</v>
      </c>
      <c r="O132" s="7">
        <f t="shared" si="5"/>
        <v>114</v>
      </c>
    </row>
    <row r="133" ht="15.75" customHeight="1">
      <c r="A133" s="1" t="s">
        <v>154</v>
      </c>
      <c r="B133" s="7">
        <f t="shared" si="2"/>
        <v>2401</v>
      </c>
      <c r="C133" s="7">
        <v>167.0</v>
      </c>
      <c r="D133" s="1">
        <v>6.0</v>
      </c>
      <c r="E133" s="1">
        <v>32181.0</v>
      </c>
      <c r="F133" s="1">
        <f t="shared" ref="F133:G133" si="139">IF(D133&lt;J$7,1,IF(D133&lt;J$8,2,IF(D133&lt;J$9,3,4)))</f>
        <v>3</v>
      </c>
      <c r="G133" s="1">
        <f t="shared" si="139"/>
        <v>3</v>
      </c>
      <c r="H133" s="1">
        <f t="shared" si="4"/>
        <v>2</v>
      </c>
      <c r="N133" s="6">
        <v>41837.0</v>
      </c>
      <c r="O133" s="7">
        <f t="shared" si="5"/>
        <v>167</v>
      </c>
    </row>
    <row r="134" ht="15.75" customHeight="1">
      <c r="A134" s="1" t="s">
        <v>155</v>
      </c>
      <c r="B134" s="7">
        <f t="shared" si="2"/>
        <v>2362</v>
      </c>
      <c r="C134" s="7">
        <v>128.0</v>
      </c>
      <c r="D134" s="1">
        <v>11.0</v>
      </c>
      <c r="E134" s="1">
        <v>56361.0</v>
      </c>
      <c r="F134" s="1">
        <f t="shared" ref="F134:G134" si="140">IF(D134&lt;J$7,1,IF(D134&lt;J$8,2,IF(D134&lt;J$9,3,4)))</f>
        <v>4</v>
      </c>
      <c r="G134" s="1">
        <f t="shared" si="140"/>
        <v>4</v>
      </c>
      <c r="H134" s="1">
        <f t="shared" si="4"/>
        <v>2</v>
      </c>
      <c r="N134" s="6">
        <v>41876.0</v>
      </c>
      <c r="O134" s="7">
        <f t="shared" si="5"/>
        <v>128</v>
      </c>
    </row>
    <row r="135" ht="15.75" customHeight="1">
      <c r="A135" s="1" t="s">
        <v>156</v>
      </c>
      <c r="B135" s="7">
        <f t="shared" si="2"/>
        <v>2434</v>
      </c>
      <c r="C135" s="7">
        <v>200.0</v>
      </c>
      <c r="D135" s="1">
        <v>4.0</v>
      </c>
      <c r="E135" s="1">
        <v>17818.0</v>
      </c>
      <c r="F135" s="1">
        <f t="shared" ref="F135:G135" si="141">IF(D135&lt;J$7,1,IF(D135&lt;J$8,2,IF(D135&lt;J$9,3,4)))</f>
        <v>2</v>
      </c>
      <c r="G135" s="1">
        <f t="shared" si="141"/>
        <v>2</v>
      </c>
      <c r="H135" s="1">
        <f t="shared" si="4"/>
        <v>2</v>
      </c>
      <c r="N135" s="6">
        <v>41804.0</v>
      </c>
      <c r="O135" s="7">
        <f t="shared" si="5"/>
        <v>200</v>
      </c>
    </row>
    <row r="136" ht="15.75" customHeight="1">
      <c r="A136" s="1" t="s">
        <v>157</v>
      </c>
      <c r="B136" s="7">
        <f t="shared" si="2"/>
        <v>2312</v>
      </c>
      <c r="C136" s="7">
        <v>78.0</v>
      </c>
      <c r="D136" s="1">
        <v>8.0</v>
      </c>
      <c r="E136" s="1">
        <v>42775.0</v>
      </c>
      <c r="F136" s="1">
        <f t="shared" ref="F136:G136" si="142">IF(D136&lt;J$7,1,IF(D136&lt;J$8,2,IF(D136&lt;J$9,3,4)))</f>
        <v>4</v>
      </c>
      <c r="G136" s="1">
        <f t="shared" si="142"/>
        <v>4</v>
      </c>
      <c r="H136" s="1">
        <f t="shared" si="4"/>
        <v>3</v>
      </c>
      <c r="N136" s="6">
        <v>41926.0</v>
      </c>
      <c r="O136" s="7">
        <f t="shared" si="5"/>
        <v>78</v>
      </c>
    </row>
    <row r="137" ht="15.75" customHeight="1">
      <c r="A137" s="1" t="s">
        <v>158</v>
      </c>
      <c r="B137" s="7">
        <f t="shared" si="2"/>
        <v>2368</v>
      </c>
      <c r="C137" s="7">
        <v>134.0</v>
      </c>
      <c r="D137" s="1">
        <v>3.0</v>
      </c>
      <c r="E137" s="1">
        <v>8921.0</v>
      </c>
      <c r="F137" s="1">
        <f t="shared" ref="F137:G137" si="143">IF(D137&lt;J$7,1,IF(D137&lt;J$8,2,IF(D137&lt;J$9,3,4)))</f>
        <v>2</v>
      </c>
      <c r="G137" s="1">
        <f t="shared" si="143"/>
        <v>1</v>
      </c>
      <c r="H137" s="1">
        <f t="shared" si="4"/>
        <v>2</v>
      </c>
      <c r="N137" s="6">
        <v>41870.0</v>
      </c>
      <c r="O137" s="7">
        <f t="shared" si="5"/>
        <v>134</v>
      </c>
    </row>
    <row r="138" ht="15.75" customHeight="1">
      <c r="A138" s="1" t="s">
        <v>159</v>
      </c>
      <c r="B138" s="7">
        <f t="shared" si="2"/>
        <v>2271</v>
      </c>
      <c r="C138" s="7">
        <v>37.0</v>
      </c>
      <c r="D138" s="1">
        <v>8.0</v>
      </c>
      <c r="E138" s="1">
        <v>44647.0</v>
      </c>
      <c r="F138" s="1">
        <f t="shared" ref="F138:G138" si="144">IF(D138&lt;J$7,1,IF(D138&lt;J$8,2,IF(D138&lt;J$9,3,4)))</f>
        <v>4</v>
      </c>
      <c r="G138" s="1">
        <f t="shared" si="144"/>
        <v>4</v>
      </c>
      <c r="H138" s="1">
        <f t="shared" si="4"/>
        <v>4</v>
      </c>
      <c r="N138" s="6">
        <v>41967.0</v>
      </c>
      <c r="O138" s="7">
        <f t="shared" si="5"/>
        <v>37</v>
      </c>
    </row>
    <row r="139" ht="15.75" customHeight="1">
      <c r="A139" s="1" t="s">
        <v>160</v>
      </c>
      <c r="B139" s="7">
        <f t="shared" si="2"/>
        <v>2246</v>
      </c>
      <c r="C139" s="7">
        <v>12.0</v>
      </c>
      <c r="D139" s="1">
        <v>5.0</v>
      </c>
      <c r="E139" s="1">
        <v>30090.0</v>
      </c>
      <c r="F139" s="1">
        <f t="shared" ref="F139:G139" si="145">IF(D139&lt;J$7,1,IF(D139&lt;J$8,2,IF(D139&lt;J$9,3,4)))</f>
        <v>3</v>
      </c>
      <c r="G139" s="1">
        <f t="shared" si="145"/>
        <v>3</v>
      </c>
      <c r="H139" s="1">
        <f t="shared" si="4"/>
        <v>4</v>
      </c>
      <c r="N139" s="6">
        <v>41992.0</v>
      </c>
      <c r="O139" s="7">
        <f t="shared" si="5"/>
        <v>12</v>
      </c>
    </row>
    <row r="140" ht="15.75" customHeight="1">
      <c r="A140" s="1" t="s">
        <v>161</v>
      </c>
      <c r="B140" s="7">
        <f t="shared" si="2"/>
        <v>3079</v>
      </c>
      <c r="C140" s="7">
        <v>845.0</v>
      </c>
      <c r="D140" s="1">
        <v>4.0</v>
      </c>
      <c r="E140" s="1">
        <v>27721.0</v>
      </c>
      <c r="F140" s="1">
        <f t="shared" ref="F140:G140" si="146">IF(D140&lt;J$7,1,IF(D140&lt;J$8,2,IF(D140&lt;J$9,3,4)))</f>
        <v>2</v>
      </c>
      <c r="G140" s="1">
        <f t="shared" si="146"/>
        <v>3</v>
      </c>
      <c r="H140" s="1">
        <f t="shared" si="4"/>
        <v>1</v>
      </c>
      <c r="N140" s="6">
        <v>41159.0</v>
      </c>
      <c r="O140" s="7">
        <f t="shared" si="5"/>
        <v>845</v>
      </c>
    </row>
    <row r="141" ht="15.75" customHeight="1">
      <c r="A141" s="1" t="s">
        <v>162</v>
      </c>
      <c r="B141" s="7">
        <f t="shared" si="2"/>
        <v>3003</v>
      </c>
      <c r="C141" s="7">
        <v>769.0</v>
      </c>
      <c r="D141" s="1">
        <v>3.0</v>
      </c>
      <c r="E141" s="1">
        <v>14144.0</v>
      </c>
      <c r="F141" s="1">
        <f t="shared" ref="F141:G141" si="147">IF(D141&lt;J$7,1,IF(D141&lt;J$8,2,IF(D141&lt;J$9,3,4)))</f>
        <v>2</v>
      </c>
      <c r="G141" s="1">
        <f t="shared" si="147"/>
        <v>1</v>
      </c>
      <c r="H141" s="1">
        <f t="shared" si="4"/>
        <v>1</v>
      </c>
      <c r="N141" s="6">
        <v>41235.0</v>
      </c>
      <c r="O141" s="7">
        <f t="shared" si="5"/>
        <v>769</v>
      </c>
    </row>
    <row r="142" ht="15.75" customHeight="1">
      <c r="A142" s="1" t="s">
        <v>163</v>
      </c>
      <c r="B142" s="7">
        <f t="shared" si="2"/>
        <v>2281</v>
      </c>
      <c r="C142" s="7">
        <v>47.0</v>
      </c>
      <c r="D142" s="1">
        <v>7.0</v>
      </c>
      <c r="E142" s="1">
        <v>46296.0</v>
      </c>
      <c r="F142" s="1">
        <f t="shared" ref="F142:G142" si="148">IF(D142&lt;J$7,1,IF(D142&lt;J$8,2,IF(D142&lt;J$9,3,4)))</f>
        <v>4</v>
      </c>
      <c r="G142" s="1">
        <f t="shared" si="148"/>
        <v>4</v>
      </c>
      <c r="H142" s="1">
        <f t="shared" si="4"/>
        <v>3</v>
      </c>
      <c r="N142" s="6">
        <v>41957.0</v>
      </c>
      <c r="O142" s="7">
        <f t="shared" si="5"/>
        <v>47</v>
      </c>
    </row>
    <row r="143" ht="15.75" customHeight="1">
      <c r="A143" s="1" t="s">
        <v>164</v>
      </c>
      <c r="B143" s="7">
        <f t="shared" si="2"/>
        <v>2634</v>
      </c>
      <c r="C143" s="7">
        <v>400.0</v>
      </c>
      <c r="D143" s="1">
        <v>4.0</v>
      </c>
      <c r="E143" s="1">
        <v>22258.0</v>
      </c>
      <c r="F143" s="1">
        <f t="shared" ref="F143:G143" si="149">IF(D143&lt;J$7,1,IF(D143&lt;J$8,2,IF(D143&lt;J$9,3,4)))</f>
        <v>2</v>
      </c>
      <c r="G143" s="1">
        <f t="shared" si="149"/>
        <v>2</v>
      </c>
      <c r="H143" s="1">
        <f t="shared" si="4"/>
        <v>1</v>
      </c>
      <c r="N143" s="6">
        <v>41604.0</v>
      </c>
      <c r="O143" s="7">
        <f t="shared" si="5"/>
        <v>400</v>
      </c>
    </row>
    <row r="144" ht="15.75" customHeight="1">
      <c r="A144" s="1" t="s">
        <v>165</v>
      </c>
      <c r="B144" s="7">
        <f t="shared" si="2"/>
        <v>2331</v>
      </c>
      <c r="C144" s="7">
        <v>97.0</v>
      </c>
      <c r="D144" s="1">
        <v>7.0</v>
      </c>
      <c r="E144" s="1">
        <v>40324.0</v>
      </c>
      <c r="F144" s="1">
        <f t="shared" ref="F144:G144" si="150">IF(D144&lt;J$7,1,IF(D144&lt;J$8,2,IF(D144&lt;J$9,3,4)))</f>
        <v>4</v>
      </c>
      <c r="G144" s="1">
        <f t="shared" si="150"/>
        <v>4</v>
      </c>
      <c r="H144" s="1">
        <f t="shared" si="4"/>
        <v>3</v>
      </c>
      <c r="N144" s="6">
        <v>41907.0</v>
      </c>
      <c r="O144" s="7">
        <f t="shared" si="5"/>
        <v>97</v>
      </c>
    </row>
    <row r="145" ht="15.75" customHeight="1">
      <c r="A145" s="1" t="s">
        <v>166</v>
      </c>
      <c r="B145" s="7">
        <f t="shared" si="2"/>
        <v>2610</v>
      </c>
      <c r="C145" s="7">
        <v>376.0</v>
      </c>
      <c r="D145" s="1">
        <v>4.0</v>
      </c>
      <c r="E145" s="1">
        <v>26668.0</v>
      </c>
      <c r="F145" s="1">
        <f t="shared" ref="F145:G145" si="151">IF(D145&lt;J$7,1,IF(D145&lt;J$8,2,IF(D145&lt;J$9,3,4)))</f>
        <v>2</v>
      </c>
      <c r="G145" s="1">
        <f t="shared" si="151"/>
        <v>2</v>
      </c>
      <c r="H145" s="1">
        <f t="shared" si="4"/>
        <v>1</v>
      </c>
      <c r="N145" s="6">
        <v>41628.0</v>
      </c>
      <c r="O145" s="7">
        <f t="shared" si="5"/>
        <v>376</v>
      </c>
    </row>
    <row r="146" ht="15.75" customHeight="1">
      <c r="A146" s="1" t="s">
        <v>167</v>
      </c>
      <c r="B146" s="7">
        <f t="shared" si="2"/>
        <v>2326</v>
      </c>
      <c r="C146" s="7">
        <v>92.0</v>
      </c>
      <c r="D146" s="1">
        <v>6.0</v>
      </c>
      <c r="E146" s="1">
        <v>26764.0</v>
      </c>
      <c r="F146" s="1">
        <f t="shared" ref="F146:G146" si="152">IF(D146&lt;J$7,1,IF(D146&lt;J$8,2,IF(D146&lt;J$9,3,4)))</f>
        <v>3</v>
      </c>
      <c r="G146" s="1">
        <f t="shared" si="152"/>
        <v>2</v>
      </c>
      <c r="H146" s="1">
        <f t="shared" si="4"/>
        <v>3</v>
      </c>
      <c r="N146" s="6">
        <v>41912.0</v>
      </c>
      <c r="O146" s="7">
        <f t="shared" si="5"/>
        <v>92</v>
      </c>
    </row>
    <row r="147" ht="15.75" customHeight="1">
      <c r="A147" s="1" t="s">
        <v>168</v>
      </c>
      <c r="B147" s="7">
        <f t="shared" si="2"/>
        <v>2262</v>
      </c>
      <c r="C147" s="7">
        <v>28.0</v>
      </c>
      <c r="D147" s="1">
        <v>12.0</v>
      </c>
      <c r="E147" s="1">
        <v>65977.0</v>
      </c>
      <c r="F147" s="1">
        <f t="shared" ref="F147:G147" si="153">IF(D147&lt;J$7,1,IF(D147&lt;J$8,2,IF(D147&lt;J$9,3,4)))</f>
        <v>4</v>
      </c>
      <c r="G147" s="1">
        <f t="shared" si="153"/>
        <v>4</v>
      </c>
      <c r="H147" s="1">
        <f t="shared" si="4"/>
        <v>4</v>
      </c>
      <c r="N147" s="6">
        <v>41976.0</v>
      </c>
      <c r="O147" s="7">
        <f t="shared" si="5"/>
        <v>28</v>
      </c>
    </row>
    <row r="148" ht="15.75" customHeight="1">
      <c r="A148" s="1" t="s">
        <v>169</v>
      </c>
      <c r="B148" s="7">
        <f t="shared" si="2"/>
        <v>2311</v>
      </c>
      <c r="C148" s="7">
        <v>77.0</v>
      </c>
      <c r="D148" s="1">
        <v>4.0</v>
      </c>
      <c r="E148" s="1">
        <v>27933.0</v>
      </c>
      <c r="F148" s="1">
        <f t="shared" ref="F148:G148" si="154">IF(D148&lt;J$7,1,IF(D148&lt;J$8,2,IF(D148&lt;J$9,3,4)))</f>
        <v>2</v>
      </c>
      <c r="G148" s="1">
        <f t="shared" si="154"/>
        <v>3</v>
      </c>
      <c r="H148" s="1">
        <f t="shared" si="4"/>
        <v>3</v>
      </c>
      <c r="N148" s="6">
        <v>41927.0</v>
      </c>
      <c r="O148" s="7">
        <f t="shared" si="5"/>
        <v>77</v>
      </c>
    </row>
    <row r="149" ht="15.75" customHeight="1">
      <c r="A149" s="1" t="s">
        <v>170</v>
      </c>
      <c r="B149" s="7">
        <f t="shared" si="2"/>
        <v>2351</v>
      </c>
      <c r="C149" s="7">
        <v>117.0</v>
      </c>
      <c r="D149" s="1">
        <v>7.0</v>
      </c>
      <c r="E149" s="1">
        <v>26328.0</v>
      </c>
      <c r="F149" s="1">
        <f t="shared" ref="F149:G149" si="155">IF(D149&lt;J$7,1,IF(D149&lt;J$8,2,IF(D149&lt;J$9,3,4)))</f>
        <v>4</v>
      </c>
      <c r="G149" s="1">
        <f t="shared" si="155"/>
        <v>2</v>
      </c>
      <c r="H149" s="1">
        <f t="shared" si="4"/>
        <v>2</v>
      </c>
      <c r="N149" s="6">
        <v>41887.0</v>
      </c>
      <c r="O149" s="7">
        <f t="shared" si="5"/>
        <v>117</v>
      </c>
    </row>
    <row r="150" ht="15.75" customHeight="1">
      <c r="A150" s="1" t="s">
        <v>171</v>
      </c>
      <c r="B150" s="7">
        <f t="shared" si="2"/>
        <v>2606</v>
      </c>
      <c r="C150" s="7">
        <v>372.0</v>
      </c>
      <c r="D150" s="1">
        <v>8.0</v>
      </c>
      <c r="E150" s="1">
        <v>58571.0</v>
      </c>
      <c r="F150" s="1">
        <f t="shared" ref="F150:G150" si="156">IF(D150&lt;J$7,1,IF(D150&lt;J$8,2,IF(D150&lt;J$9,3,4)))</f>
        <v>4</v>
      </c>
      <c r="G150" s="1">
        <f t="shared" si="156"/>
        <v>4</v>
      </c>
      <c r="H150" s="1">
        <f t="shared" si="4"/>
        <v>1</v>
      </c>
      <c r="N150" s="6">
        <v>41632.0</v>
      </c>
      <c r="O150" s="7">
        <f t="shared" si="5"/>
        <v>372</v>
      </c>
    </row>
    <row r="151" ht="15.75" customHeight="1">
      <c r="A151" s="1" t="s">
        <v>172</v>
      </c>
      <c r="B151" s="7">
        <f t="shared" si="2"/>
        <v>2291</v>
      </c>
      <c r="C151" s="7">
        <v>57.0</v>
      </c>
      <c r="D151" s="1">
        <v>3.0</v>
      </c>
      <c r="E151" s="1">
        <v>10053.0</v>
      </c>
      <c r="F151" s="1">
        <f t="shared" ref="F151:G151" si="157">IF(D151&lt;J$7,1,IF(D151&lt;J$8,2,IF(D151&lt;J$9,3,4)))</f>
        <v>2</v>
      </c>
      <c r="G151" s="1">
        <f t="shared" si="157"/>
        <v>1</v>
      </c>
      <c r="H151" s="1">
        <f t="shared" si="4"/>
        <v>3</v>
      </c>
      <c r="N151" s="6">
        <v>41947.0</v>
      </c>
      <c r="O151" s="7">
        <f t="shared" si="5"/>
        <v>57</v>
      </c>
    </row>
    <row r="152" ht="15.75" customHeight="1">
      <c r="A152" s="1" t="s">
        <v>173</v>
      </c>
      <c r="B152" s="7">
        <f t="shared" si="2"/>
        <v>2330</v>
      </c>
      <c r="C152" s="7">
        <v>96.0</v>
      </c>
      <c r="D152" s="1">
        <v>10.0</v>
      </c>
      <c r="E152" s="1">
        <v>52951.0</v>
      </c>
      <c r="F152" s="1">
        <f t="shared" ref="F152:G152" si="158">IF(D152&lt;J$7,1,IF(D152&lt;J$8,2,IF(D152&lt;J$9,3,4)))</f>
        <v>4</v>
      </c>
      <c r="G152" s="1">
        <f t="shared" si="158"/>
        <v>4</v>
      </c>
      <c r="H152" s="1">
        <f t="shared" si="4"/>
        <v>3</v>
      </c>
      <c r="N152" s="6">
        <v>41908.0</v>
      </c>
      <c r="O152" s="7">
        <f t="shared" si="5"/>
        <v>96</v>
      </c>
    </row>
    <row r="153" ht="15.75" customHeight="1">
      <c r="A153" s="1" t="s">
        <v>174</v>
      </c>
      <c r="B153" s="7">
        <f t="shared" si="2"/>
        <v>2397</v>
      </c>
      <c r="C153" s="7">
        <v>163.0</v>
      </c>
      <c r="D153" s="1">
        <v>5.0</v>
      </c>
      <c r="E153" s="1">
        <v>29562.0</v>
      </c>
      <c r="F153" s="1">
        <f t="shared" ref="F153:G153" si="159">IF(D153&lt;J$7,1,IF(D153&lt;J$8,2,IF(D153&lt;J$9,3,4)))</f>
        <v>3</v>
      </c>
      <c r="G153" s="1">
        <f t="shared" si="159"/>
        <v>3</v>
      </c>
      <c r="H153" s="1">
        <f t="shared" si="4"/>
        <v>2</v>
      </c>
      <c r="N153" s="6">
        <v>41841.0</v>
      </c>
      <c r="O153" s="7">
        <f t="shared" si="5"/>
        <v>163</v>
      </c>
    </row>
    <row r="154" ht="15.75" customHeight="1">
      <c r="A154" s="1" t="s">
        <v>175</v>
      </c>
      <c r="B154" s="7">
        <f t="shared" si="2"/>
        <v>2753</v>
      </c>
      <c r="C154" s="7">
        <v>519.0</v>
      </c>
      <c r="D154" s="1">
        <v>1.0</v>
      </c>
      <c r="E154" s="1">
        <v>6966.0</v>
      </c>
      <c r="F154" s="1">
        <f t="shared" ref="F154:G154" si="160">IF(D154&lt;J$7,1,IF(D154&lt;J$8,2,IF(D154&lt;J$9,3,4)))</f>
        <v>1</v>
      </c>
      <c r="G154" s="1">
        <f t="shared" si="160"/>
        <v>1</v>
      </c>
      <c r="H154" s="1">
        <f t="shared" si="4"/>
        <v>1</v>
      </c>
      <c r="N154" s="6">
        <v>41485.0</v>
      </c>
      <c r="O154" s="7">
        <f t="shared" si="5"/>
        <v>519</v>
      </c>
    </row>
    <row r="155" ht="15.75" customHeight="1">
      <c r="A155" s="1" t="s">
        <v>176</v>
      </c>
      <c r="B155" s="7">
        <f t="shared" si="2"/>
        <v>2247</v>
      </c>
      <c r="C155" s="7">
        <v>13.0</v>
      </c>
      <c r="D155" s="1">
        <v>2.0</v>
      </c>
      <c r="E155" s="1">
        <v>9923.0</v>
      </c>
      <c r="F155" s="1">
        <f t="shared" ref="F155:G155" si="161">IF(D155&lt;J$7,1,IF(D155&lt;J$8,2,IF(D155&lt;J$9,3,4)))</f>
        <v>1</v>
      </c>
      <c r="G155" s="1">
        <f t="shared" si="161"/>
        <v>1</v>
      </c>
      <c r="H155" s="1">
        <f t="shared" si="4"/>
        <v>4</v>
      </c>
      <c r="N155" s="6">
        <v>41991.0</v>
      </c>
      <c r="O155" s="7">
        <f t="shared" si="5"/>
        <v>13</v>
      </c>
    </row>
    <row r="156" ht="15.75" customHeight="1">
      <c r="A156" s="1" t="s">
        <v>177</v>
      </c>
      <c r="B156" s="7">
        <f t="shared" si="2"/>
        <v>2379</v>
      </c>
      <c r="C156" s="7">
        <v>145.0</v>
      </c>
      <c r="D156" s="1">
        <v>2.0</v>
      </c>
      <c r="E156" s="1">
        <v>12777.0</v>
      </c>
      <c r="F156" s="1">
        <f t="shared" ref="F156:G156" si="162">IF(D156&lt;J$7,1,IF(D156&lt;J$8,2,IF(D156&lt;J$9,3,4)))</f>
        <v>1</v>
      </c>
      <c r="G156" s="1">
        <f t="shared" si="162"/>
        <v>1</v>
      </c>
      <c r="H156" s="1">
        <f t="shared" si="4"/>
        <v>2</v>
      </c>
      <c r="N156" s="6">
        <v>41859.0</v>
      </c>
      <c r="O156" s="7">
        <f t="shared" si="5"/>
        <v>145</v>
      </c>
    </row>
    <row r="157" ht="15.75" customHeight="1">
      <c r="A157" s="1" t="s">
        <v>178</v>
      </c>
      <c r="B157" s="7">
        <f t="shared" si="2"/>
        <v>2332</v>
      </c>
      <c r="C157" s="7">
        <v>98.0</v>
      </c>
      <c r="D157" s="1">
        <v>4.0</v>
      </c>
      <c r="E157" s="1">
        <v>23470.0</v>
      </c>
      <c r="F157" s="1">
        <f t="shared" ref="F157:G157" si="163">IF(D157&lt;J$7,1,IF(D157&lt;J$8,2,IF(D157&lt;J$9,3,4)))</f>
        <v>2</v>
      </c>
      <c r="G157" s="1">
        <f t="shared" si="163"/>
        <v>2</v>
      </c>
      <c r="H157" s="1">
        <f t="shared" si="4"/>
        <v>3</v>
      </c>
      <c r="N157" s="6">
        <v>41906.0</v>
      </c>
      <c r="O157" s="7">
        <f t="shared" si="5"/>
        <v>98</v>
      </c>
    </row>
    <row r="158" ht="15.75" customHeight="1">
      <c r="A158" s="1" t="s">
        <v>179</v>
      </c>
      <c r="B158" s="7">
        <f t="shared" si="2"/>
        <v>2236</v>
      </c>
      <c r="C158" s="7">
        <v>2.0</v>
      </c>
      <c r="D158" s="1">
        <v>6.0</v>
      </c>
      <c r="E158" s="1">
        <v>21056.0</v>
      </c>
      <c r="F158" s="1">
        <f t="shared" ref="F158:G158" si="164">IF(D158&lt;J$7,1,IF(D158&lt;J$8,2,IF(D158&lt;J$9,3,4)))</f>
        <v>3</v>
      </c>
      <c r="G158" s="1">
        <f t="shared" si="164"/>
        <v>2</v>
      </c>
      <c r="H158" s="1">
        <f t="shared" si="4"/>
        <v>4</v>
      </c>
      <c r="N158" s="6">
        <v>42002.0</v>
      </c>
      <c r="O158" s="7">
        <f t="shared" si="5"/>
        <v>2</v>
      </c>
    </row>
    <row r="159" ht="15.75" customHeight="1">
      <c r="A159" s="1" t="s">
        <v>180</v>
      </c>
      <c r="B159" s="7">
        <f t="shared" si="2"/>
        <v>2248</v>
      </c>
      <c r="C159" s="7">
        <v>14.0</v>
      </c>
      <c r="D159" s="1">
        <v>1.0</v>
      </c>
      <c r="E159" s="1">
        <v>5513.0</v>
      </c>
      <c r="F159" s="1">
        <f t="shared" ref="F159:G159" si="165">IF(D159&lt;J$7,1,IF(D159&lt;J$8,2,IF(D159&lt;J$9,3,4)))</f>
        <v>1</v>
      </c>
      <c r="G159" s="1">
        <f t="shared" si="165"/>
        <v>1</v>
      </c>
      <c r="H159" s="1">
        <f t="shared" si="4"/>
        <v>4</v>
      </c>
      <c r="N159" s="6">
        <v>41990.0</v>
      </c>
      <c r="O159" s="7">
        <f t="shared" si="5"/>
        <v>14</v>
      </c>
    </row>
    <row r="160" ht="15.75" customHeight="1">
      <c r="A160" s="1" t="s">
        <v>181</v>
      </c>
      <c r="B160" s="7">
        <f t="shared" si="2"/>
        <v>3354</v>
      </c>
      <c r="C160" s="7">
        <v>1120.0</v>
      </c>
      <c r="D160" s="1">
        <v>2.0</v>
      </c>
      <c r="E160" s="1">
        <v>11242.0</v>
      </c>
      <c r="F160" s="1">
        <f t="shared" ref="F160:G160" si="166">IF(D160&lt;J$7,1,IF(D160&lt;J$8,2,IF(D160&lt;J$9,3,4)))</f>
        <v>1</v>
      </c>
      <c r="G160" s="1">
        <f t="shared" si="166"/>
        <v>1</v>
      </c>
      <c r="H160" s="1">
        <f t="shared" si="4"/>
        <v>1</v>
      </c>
      <c r="N160" s="6">
        <v>40884.0</v>
      </c>
      <c r="O160" s="7">
        <f t="shared" si="5"/>
        <v>1120</v>
      </c>
    </row>
    <row r="161" ht="15.75" customHeight="1">
      <c r="A161" s="1" t="s">
        <v>182</v>
      </c>
      <c r="B161" s="7">
        <f t="shared" si="2"/>
        <v>2346</v>
      </c>
      <c r="C161" s="7">
        <v>112.0</v>
      </c>
      <c r="D161" s="1">
        <v>2.0</v>
      </c>
      <c r="E161" s="1">
        <v>12261.0</v>
      </c>
      <c r="F161" s="1">
        <f t="shared" ref="F161:G161" si="167">IF(D161&lt;J$7,1,IF(D161&lt;J$8,2,IF(D161&lt;J$9,3,4)))</f>
        <v>1</v>
      </c>
      <c r="G161" s="1">
        <f t="shared" si="167"/>
        <v>1</v>
      </c>
      <c r="H161" s="1">
        <f t="shared" si="4"/>
        <v>2</v>
      </c>
      <c r="N161" s="6">
        <v>41892.0</v>
      </c>
      <c r="O161" s="7">
        <f t="shared" si="5"/>
        <v>112</v>
      </c>
    </row>
    <row r="162" ht="15.75" customHeight="1">
      <c r="A162" s="1" t="s">
        <v>183</v>
      </c>
      <c r="B162" s="7">
        <f t="shared" si="2"/>
        <v>2439</v>
      </c>
      <c r="C162" s="7">
        <v>205.0</v>
      </c>
      <c r="D162" s="1">
        <v>3.0</v>
      </c>
      <c r="E162" s="1">
        <v>21293.0</v>
      </c>
      <c r="F162" s="1">
        <f t="shared" ref="F162:G162" si="168">IF(D162&lt;J$7,1,IF(D162&lt;J$8,2,IF(D162&lt;J$9,3,4)))</f>
        <v>2</v>
      </c>
      <c r="G162" s="1">
        <f t="shared" si="168"/>
        <v>2</v>
      </c>
      <c r="H162" s="1">
        <f t="shared" si="4"/>
        <v>2</v>
      </c>
      <c r="N162" s="6">
        <v>41799.0</v>
      </c>
      <c r="O162" s="7">
        <f t="shared" si="5"/>
        <v>205</v>
      </c>
    </row>
    <row r="163" ht="15.75" customHeight="1">
      <c r="A163" s="1" t="s">
        <v>184</v>
      </c>
      <c r="B163" s="7">
        <f t="shared" si="2"/>
        <v>2282</v>
      </c>
      <c r="C163" s="7">
        <v>48.0</v>
      </c>
      <c r="D163" s="1">
        <v>2.0</v>
      </c>
      <c r="E163" s="1">
        <v>13585.0</v>
      </c>
      <c r="F163" s="1">
        <f t="shared" ref="F163:G163" si="169">IF(D163&lt;J$7,1,IF(D163&lt;J$8,2,IF(D163&lt;J$9,3,4)))</f>
        <v>1</v>
      </c>
      <c r="G163" s="1">
        <f t="shared" si="169"/>
        <v>1</v>
      </c>
      <c r="H163" s="1">
        <f t="shared" si="4"/>
        <v>3</v>
      </c>
      <c r="N163" s="6">
        <v>41956.0</v>
      </c>
      <c r="O163" s="7">
        <f t="shared" si="5"/>
        <v>48</v>
      </c>
    </row>
    <row r="164" ht="15.75" customHeight="1">
      <c r="A164" s="1" t="s">
        <v>185</v>
      </c>
      <c r="B164" s="7">
        <f t="shared" si="2"/>
        <v>2303</v>
      </c>
      <c r="C164" s="7">
        <v>69.0</v>
      </c>
      <c r="D164" s="1">
        <v>6.0</v>
      </c>
      <c r="E164" s="1">
        <v>21548.0</v>
      </c>
      <c r="F164" s="1">
        <f t="shared" ref="F164:G164" si="170">IF(D164&lt;J$7,1,IF(D164&lt;J$8,2,IF(D164&lt;J$9,3,4)))</f>
        <v>3</v>
      </c>
      <c r="G164" s="1">
        <f t="shared" si="170"/>
        <v>2</v>
      </c>
      <c r="H164" s="1">
        <f t="shared" si="4"/>
        <v>3</v>
      </c>
      <c r="N164" s="6">
        <v>41935.0</v>
      </c>
      <c r="O164" s="7">
        <f t="shared" si="5"/>
        <v>69</v>
      </c>
    </row>
    <row r="165" ht="15.75" customHeight="1">
      <c r="A165" s="1" t="s">
        <v>186</v>
      </c>
      <c r="B165" s="7">
        <f t="shared" si="2"/>
        <v>2249</v>
      </c>
      <c r="C165" s="7">
        <v>15.0</v>
      </c>
      <c r="D165" s="1">
        <v>6.0</v>
      </c>
      <c r="E165" s="1">
        <v>41852.0</v>
      </c>
      <c r="F165" s="1">
        <f t="shared" ref="F165:G165" si="171">IF(D165&lt;J$7,1,IF(D165&lt;J$8,2,IF(D165&lt;J$9,3,4)))</f>
        <v>3</v>
      </c>
      <c r="G165" s="1">
        <f t="shared" si="171"/>
        <v>4</v>
      </c>
      <c r="H165" s="1">
        <f t="shared" si="4"/>
        <v>4</v>
      </c>
      <c r="N165" s="6">
        <v>41989.0</v>
      </c>
      <c r="O165" s="7">
        <f t="shared" si="5"/>
        <v>15</v>
      </c>
    </row>
    <row r="166" ht="15.75" customHeight="1">
      <c r="A166" s="1" t="s">
        <v>187</v>
      </c>
      <c r="B166" s="7">
        <f t="shared" si="2"/>
        <v>2962</v>
      </c>
      <c r="C166" s="7">
        <v>728.0</v>
      </c>
      <c r="D166" s="1">
        <v>1.0</v>
      </c>
      <c r="E166" s="1">
        <v>4725.0</v>
      </c>
      <c r="F166" s="1">
        <f t="shared" ref="F166:G166" si="172">IF(D166&lt;J$7,1,IF(D166&lt;J$8,2,IF(D166&lt;J$9,3,4)))</f>
        <v>1</v>
      </c>
      <c r="G166" s="1">
        <f t="shared" si="172"/>
        <v>1</v>
      </c>
      <c r="H166" s="1">
        <f t="shared" si="4"/>
        <v>1</v>
      </c>
      <c r="N166" s="6">
        <v>41276.0</v>
      </c>
      <c r="O166" s="7">
        <f t="shared" si="5"/>
        <v>728</v>
      </c>
    </row>
    <row r="167" ht="15.75" customHeight="1">
      <c r="A167" s="1" t="s">
        <v>188</v>
      </c>
      <c r="B167" s="7">
        <f t="shared" si="2"/>
        <v>2407</v>
      </c>
      <c r="C167" s="7">
        <v>173.0</v>
      </c>
      <c r="D167" s="1">
        <v>6.0</v>
      </c>
      <c r="E167" s="1">
        <v>35226.0</v>
      </c>
      <c r="F167" s="1">
        <f t="shared" ref="F167:G167" si="173">IF(D167&lt;J$7,1,IF(D167&lt;J$8,2,IF(D167&lt;J$9,3,4)))</f>
        <v>3</v>
      </c>
      <c r="G167" s="1">
        <f t="shared" si="173"/>
        <v>3</v>
      </c>
      <c r="H167" s="1">
        <f t="shared" si="4"/>
        <v>2</v>
      </c>
      <c r="N167" s="6">
        <v>41831.0</v>
      </c>
      <c r="O167" s="7">
        <f t="shared" si="5"/>
        <v>173</v>
      </c>
    </row>
    <row r="168" ht="15.75" customHeight="1">
      <c r="A168" s="1" t="s">
        <v>189</v>
      </c>
      <c r="B168" s="7">
        <f t="shared" si="2"/>
        <v>2504</v>
      </c>
      <c r="C168" s="7">
        <v>270.0</v>
      </c>
      <c r="D168" s="1">
        <v>4.0</v>
      </c>
      <c r="E168" s="1">
        <v>12431.0</v>
      </c>
      <c r="F168" s="1">
        <f t="shared" ref="F168:G168" si="174">IF(D168&lt;J$7,1,IF(D168&lt;J$8,2,IF(D168&lt;J$9,3,4)))</f>
        <v>2</v>
      </c>
      <c r="G168" s="1">
        <f t="shared" si="174"/>
        <v>1</v>
      </c>
      <c r="H168" s="1">
        <f t="shared" si="4"/>
        <v>1</v>
      </c>
      <c r="N168" s="6">
        <v>41734.0</v>
      </c>
      <c r="O168" s="7">
        <f t="shared" si="5"/>
        <v>270</v>
      </c>
    </row>
    <row r="169" ht="15.75" customHeight="1">
      <c r="A169" s="1" t="s">
        <v>190</v>
      </c>
      <c r="B169" s="7">
        <f t="shared" si="2"/>
        <v>2813</v>
      </c>
      <c r="C169" s="7">
        <v>579.0</v>
      </c>
      <c r="D169" s="1">
        <v>4.0</v>
      </c>
      <c r="E169" s="1">
        <v>22555.0</v>
      </c>
      <c r="F169" s="1">
        <f t="shared" ref="F169:G169" si="175">IF(D169&lt;J$7,1,IF(D169&lt;J$8,2,IF(D169&lt;J$9,3,4)))</f>
        <v>2</v>
      </c>
      <c r="G169" s="1">
        <f t="shared" si="175"/>
        <v>2</v>
      </c>
      <c r="H169" s="1">
        <f t="shared" si="4"/>
        <v>1</v>
      </c>
      <c r="N169" s="6">
        <v>41425.0</v>
      </c>
      <c r="O169" s="7">
        <f t="shared" si="5"/>
        <v>579</v>
      </c>
    </row>
    <row r="170" ht="15.75" customHeight="1">
      <c r="A170" s="1" t="s">
        <v>191</v>
      </c>
      <c r="B170" s="7">
        <f t="shared" si="2"/>
        <v>2348</v>
      </c>
      <c r="C170" s="7">
        <v>114.0</v>
      </c>
      <c r="D170" s="1">
        <v>4.0</v>
      </c>
      <c r="E170" s="1">
        <v>24610.0</v>
      </c>
      <c r="F170" s="1">
        <f t="shared" ref="F170:G170" si="176">IF(D170&lt;J$7,1,IF(D170&lt;J$8,2,IF(D170&lt;J$9,3,4)))</f>
        <v>2</v>
      </c>
      <c r="G170" s="1">
        <f t="shared" si="176"/>
        <v>2</v>
      </c>
      <c r="H170" s="1">
        <f t="shared" si="4"/>
        <v>2</v>
      </c>
      <c r="N170" s="6">
        <v>41890.0</v>
      </c>
      <c r="O170" s="7">
        <f t="shared" si="5"/>
        <v>114</v>
      </c>
    </row>
    <row r="171" ht="15.75" customHeight="1">
      <c r="A171" s="1" t="s">
        <v>192</v>
      </c>
      <c r="B171" s="7">
        <f t="shared" si="2"/>
        <v>2257</v>
      </c>
      <c r="C171" s="7">
        <v>23.0</v>
      </c>
      <c r="D171" s="1">
        <v>4.0</v>
      </c>
      <c r="E171" s="1">
        <v>27081.0</v>
      </c>
      <c r="F171" s="1">
        <f t="shared" ref="F171:G171" si="177">IF(D171&lt;J$7,1,IF(D171&lt;J$8,2,IF(D171&lt;J$9,3,4)))</f>
        <v>2</v>
      </c>
      <c r="G171" s="1">
        <f t="shared" si="177"/>
        <v>2</v>
      </c>
      <c r="H171" s="1">
        <f t="shared" si="4"/>
        <v>4</v>
      </c>
      <c r="N171" s="6">
        <v>41981.0</v>
      </c>
      <c r="O171" s="7">
        <f t="shared" si="5"/>
        <v>23</v>
      </c>
    </row>
    <row r="172" ht="15.75" customHeight="1">
      <c r="A172" s="1" t="s">
        <v>193</v>
      </c>
      <c r="B172" s="7">
        <f t="shared" si="2"/>
        <v>2644</v>
      </c>
      <c r="C172" s="7">
        <v>410.0</v>
      </c>
      <c r="D172" s="1">
        <v>6.0</v>
      </c>
      <c r="E172" s="1">
        <v>34012.0</v>
      </c>
      <c r="F172" s="1">
        <f t="shared" ref="F172:G172" si="178">IF(D172&lt;J$7,1,IF(D172&lt;J$8,2,IF(D172&lt;J$9,3,4)))</f>
        <v>3</v>
      </c>
      <c r="G172" s="1">
        <f t="shared" si="178"/>
        <v>3</v>
      </c>
      <c r="H172" s="1">
        <f t="shared" si="4"/>
        <v>1</v>
      </c>
      <c r="N172" s="6">
        <v>41594.0</v>
      </c>
      <c r="O172" s="7">
        <f t="shared" si="5"/>
        <v>410</v>
      </c>
    </row>
    <row r="173" ht="15.75" customHeight="1">
      <c r="A173" s="1" t="s">
        <v>194</v>
      </c>
      <c r="B173" s="7">
        <f t="shared" si="2"/>
        <v>2262</v>
      </c>
      <c r="C173" s="7">
        <v>28.0</v>
      </c>
      <c r="D173" s="1">
        <v>8.0</v>
      </c>
      <c r="E173" s="1">
        <v>53259.0</v>
      </c>
      <c r="F173" s="1">
        <f t="shared" ref="F173:G173" si="179">IF(D173&lt;J$7,1,IF(D173&lt;J$8,2,IF(D173&lt;J$9,3,4)))</f>
        <v>4</v>
      </c>
      <c r="G173" s="1">
        <f t="shared" si="179"/>
        <v>4</v>
      </c>
      <c r="H173" s="1">
        <f t="shared" si="4"/>
        <v>4</v>
      </c>
      <c r="N173" s="6">
        <v>41976.0</v>
      </c>
      <c r="O173" s="7">
        <f t="shared" si="5"/>
        <v>28</v>
      </c>
    </row>
    <row r="174" ht="15.75" customHeight="1">
      <c r="A174" s="1" t="s">
        <v>195</v>
      </c>
      <c r="B174" s="7">
        <f t="shared" si="2"/>
        <v>2392</v>
      </c>
      <c r="C174" s="7">
        <v>158.0</v>
      </c>
      <c r="D174" s="1">
        <v>6.0</v>
      </c>
      <c r="E174" s="1">
        <v>41129.0</v>
      </c>
      <c r="F174" s="1">
        <f t="shared" ref="F174:G174" si="180">IF(D174&lt;J$7,1,IF(D174&lt;J$8,2,IF(D174&lt;J$9,3,4)))</f>
        <v>3</v>
      </c>
      <c r="G174" s="1">
        <f t="shared" si="180"/>
        <v>4</v>
      </c>
      <c r="H174" s="1">
        <f t="shared" si="4"/>
        <v>2</v>
      </c>
      <c r="N174" s="6">
        <v>41846.0</v>
      </c>
      <c r="O174" s="7">
        <f t="shared" si="5"/>
        <v>158</v>
      </c>
    </row>
    <row r="175" ht="15.75" customHeight="1">
      <c r="A175" s="1" t="s">
        <v>196</v>
      </c>
      <c r="B175" s="7">
        <f t="shared" si="2"/>
        <v>2246</v>
      </c>
      <c r="C175" s="7">
        <v>12.0</v>
      </c>
      <c r="D175" s="1">
        <v>7.0</v>
      </c>
      <c r="E175" s="1">
        <v>35433.0</v>
      </c>
      <c r="F175" s="1">
        <f t="shared" ref="F175:G175" si="181">IF(D175&lt;J$7,1,IF(D175&lt;J$8,2,IF(D175&lt;J$9,3,4)))</f>
        <v>4</v>
      </c>
      <c r="G175" s="1">
        <f t="shared" si="181"/>
        <v>3</v>
      </c>
      <c r="H175" s="1">
        <f t="shared" si="4"/>
        <v>4</v>
      </c>
      <c r="N175" s="6">
        <v>41992.0</v>
      </c>
      <c r="O175" s="7">
        <f t="shared" si="5"/>
        <v>12</v>
      </c>
    </row>
    <row r="176" ht="15.75" customHeight="1">
      <c r="A176" s="1" t="s">
        <v>197</v>
      </c>
      <c r="B176" s="7">
        <f t="shared" si="2"/>
        <v>2236</v>
      </c>
      <c r="C176" s="7">
        <v>2.0</v>
      </c>
      <c r="D176" s="1">
        <v>9.0</v>
      </c>
      <c r="E176" s="1">
        <v>53625.0</v>
      </c>
      <c r="F176" s="1">
        <f t="shared" ref="F176:G176" si="182">IF(D176&lt;J$7,1,IF(D176&lt;J$8,2,IF(D176&lt;J$9,3,4)))</f>
        <v>4</v>
      </c>
      <c r="G176" s="1">
        <f t="shared" si="182"/>
        <v>4</v>
      </c>
      <c r="H176" s="1">
        <f t="shared" si="4"/>
        <v>4</v>
      </c>
      <c r="N176" s="6">
        <v>42002.0</v>
      </c>
      <c r="O176" s="7">
        <f t="shared" si="5"/>
        <v>2</v>
      </c>
    </row>
    <row r="177" ht="15.75" customHeight="1">
      <c r="A177" s="1" t="s">
        <v>198</v>
      </c>
      <c r="B177" s="7">
        <f t="shared" si="2"/>
        <v>2264</v>
      </c>
      <c r="C177" s="7">
        <v>30.0</v>
      </c>
      <c r="D177" s="1">
        <v>9.0</v>
      </c>
      <c r="E177" s="1">
        <v>48673.0</v>
      </c>
      <c r="F177" s="1">
        <f t="shared" ref="F177:G177" si="183">IF(D177&lt;J$7,1,IF(D177&lt;J$8,2,IF(D177&lt;J$9,3,4)))</f>
        <v>4</v>
      </c>
      <c r="G177" s="1">
        <f t="shared" si="183"/>
        <v>4</v>
      </c>
      <c r="H177" s="1">
        <f t="shared" si="4"/>
        <v>4</v>
      </c>
      <c r="N177" s="6">
        <v>41974.0</v>
      </c>
      <c r="O177" s="7">
        <f t="shared" si="5"/>
        <v>30</v>
      </c>
    </row>
    <row r="178" ht="15.75" customHeight="1">
      <c r="A178" s="1" t="s">
        <v>199</v>
      </c>
      <c r="B178" s="7">
        <f t="shared" si="2"/>
        <v>2464</v>
      </c>
      <c r="C178" s="7">
        <v>230.0</v>
      </c>
      <c r="D178" s="1">
        <v>5.0</v>
      </c>
      <c r="E178" s="1">
        <v>28913.0</v>
      </c>
      <c r="F178" s="1">
        <f t="shared" ref="F178:G178" si="184">IF(D178&lt;J$7,1,IF(D178&lt;J$8,2,IF(D178&lt;J$9,3,4)))</f>
        <v>3</v>
      </c>
      <c r="G178" s="1">
        <f t="shared" si="184"/>
        <v>3</v>
      </c>
      <c r="H178" s="1">
        <f t="shared" si="4"/>
        <v>2</v>
      </c>
      <c r="N178" s="6">
        <v>41774.0</v>
      </c>
      <c r="O178" s="7">
        <f t="shared" si="5"/>
        <v>230</v>
      </c>
    </row>
    <row r="179" ht="15.75" customHeight="1">
      <c r="A179" s="1" t="s">
        <v>200</v>
      </c>
      <c r="B179" s="7">
        <f t="shared" si="2"/>
        <v>2268</v>
      </c>
      <c r="C179" s="7">
        <v>34.0</v>
      </c>
      <c r="D179" s="1">
        <v>10.0</v>
      </c>
      <c r="E179" s="1">
        <v>54698.0</v>
      </c>
      <c r="F179" s="1">
        <f t="shared" ref="F179:G179" si="185">IF(D179&lt;J$7,1,IF(D179&lt;J$8,2,IF(D179&lt;J$9,3,4)))</f>
        <v>4</v>
      </c>
      <c r="G179" s="1">
        <f t="shared" si="185"/>
        <v>4</v>
      </c>
      <c r="H179" s="1">
        <f t="shared" si="4"/>
        <v>4</v>
      </c>
      <c r="N179" s="6">
        <v>41970.0</v>
      </c>
      <c r="O179" s="7">
        <f t="shared" si="5"/>
        <v>34</v>
      </c>
    </row>
    <row r="180" ht="15.75" customHeight="1">
      <c r="A180" s="1" t="s">
        <v>201</v>
      </c>
      <c r="B180" s="7">
        <f t="shared" si="2"/>
        <v>2705</v>
      </c>
      <c r="C180" s="7">
        <v>471.0</v>
      </c>
      <c r="D180" s="1">
        <v>3.0</v>
      </c>
      <c r="E180" s="1">
        <v>19082.0</v>
      </c>
      <c r="F180" s="1">
        <f t="shared" ref="F180:G180" si="186">IF(D180&lt;J$7,1,IF(D180&lt;J$8,2,IF(D180&lt;J$9,3,4)))</f>
        <v>2</v>
      </c>
      <c r="G180" s="1">
        <f t="shared" si="186"/>
        <v>2</v>
      </c>
      <c r="H180" s="1">
        <f t="shared" si="4"/>
        <v>1</v>
      </c>
      <c r="N180" s="6">
        <v>41533.0</v>
      </c>
      <c r="O180" s="7">
        <f t="shared" si="5"/>
        <v>471</v>
      </c>
    </row>
    <row r="181" ht="15.75" customHeight="1">
      <c r="A181" s="1" t="s">
        <v>202</v>
      </c>
      <c r="B181" s="7">
        <f t="shared" si="2"/>
        <v>2347</v>
      </c>
      <c r="C181" s="7">
        <v>113.0</v>
      </c>
      <c r="D181" s="1">
        <v>6.0</v>
      </c>
      <c r="E181" s="1">
        <v>34959.0</v>
      </c>
      <c r="F181" s="1">
        <f t="shared" ref="F181:G181" si="187">IF(D181&lt;J$7,1,IF(D181&lt;J$8,2,IF(D181&lt;J$9,3,4)))</f>
        <v>3</v>
      </c>
      <c r="G181" s="1">
        <f t="shared" si="187"/>
        <v>3</v>
      </c>
      <c r="H181" s="1">
        <f t="shared" si="4"/>
        <v>2</v>
      </c>
      <c r="N181" s="6">
        <v>41891.0</v>
      </c>
      <c r="O181" s="7">
        <f t="shared" si="5"/>
        <v>113</v>
      </c>
    </row>
    <row r="182" ht="15.75" customHeight="1">
      <c r="A182" s="1" t="s">
        <v>203</v>
      </c>
      <c r="B182" s="7">
        <f t="shared" si="2"/>
        <v>2540</v>
      </c>
      <c r="C182" s="7">
        <v>306.0</v>
      </c>
      <c r="D182" s="1">
        <v>6.0</v>
      </c>
      <c r="E182" s="1">
        <v>33898.0</v>
      </c>
      <c r="F182" s="1">
        <f t="shared" ref="F182:G182" si="188">IF(D182&lt;J$7,1,IF(D182&lt;J$8,2,IF(D182&lt;J$9,3,4)))</f>
        <v>3</v>
      </c>
      <c r="G182" s="1">
        <f t="shared" si="188"/>
        <v>3</v>
      </c>
      <c r="H182" s="1">
        <f t="shared" si="4"/>
        <v>1</v>
      </c>
      <c r="N182" s="6">
        <v>41698.0</v>
      </c>
      <c r="O182" s="7">
        <f t="shared" si="5"/>
        <v>306</v>
      </c>
    </row>
    <row r="183" ht="15.75" customHeight="1">
      <c r="A183" s="1" t="s">
        <v>204</v>
      </c>
      <c r="B183" s="7">
        <f t="shared" si="2"/>
        <v>2294</v>
      </c>
      <c r="C183" s="7">
        <v>60.0</v>
      </c>
      <c r="D183" s="1">
        <v>7.0</v>
      </c>
      <c r="E183" s="1">
        <v>33613.0</v>
      </c>
      <c r="F183" s="1">
        <f t="shared" ref="F183:G183" si="189">IF(D183&lt;J$7,1,IF(D183&lt;J$8,2,IF(D183&lt;J$9,3,4)))</f>
        <v>4</v>
      </c>
      <c r="G183" s="1">
        <f t="shared" si="189"/>
        <v>3</v>
      </c>
      <c r="H183" s="1">
        <f t="shared" si="4"/>
        <v>3</v>
      </c>
      <c r="N183" s="6">
        <v>41944.0</v>
      </c>
      <c r="O183" s="7">
        <f t="shared" si="5"/>
        <v>60</v>
      </c>
    </row>
    <row r="184" ht="15.75" customHeight="1">
      <c r="A184" s="1" t="s">
        <v>205</v>
      </c>
      <c r="B184" s="7">
        <f t="shared" si="2"/>
        <v>2283</v>
      </c>
      <c r="C184" s="7">
        <v>49.0</v>
      </c>
      <c r="D184" s="1">
        <v>6.0</v>
      </c>
      <c r="E184" s="1">
        <v>42133.0</v>
      </c>
      <c r="F184" s="1">
        <f t="shared" ref="F184:G184" si="190">IF(D184&lt;J$7,1,IF(D184&lt;J$8,2,IF(D184&lt;J$9,3,4)))</f>
        <v>3</v>
      </c>
      <c r="G184" s="1">
        <f t="shared" si="190"/>
        <v>4</v>
      </c>
      <c r="H184" s="1">
        <f t="shared" si="4"/>
        <v>3</v>
      </c>
      <c r="N184" s="6">
        <v>41955.0</v>
      </c>
      <c r="O184" s="7">
        <f t="shared" si="5"/>
        <v>49</v>
      </c>
    </row>
    <row r="185" ht="15.75" customHeight="1">
      <c r="A185" s="1" t="s">
        <v>206</v>
      </c>
      <c r="B185" s="7">
        <f t="shared" si="2"/>
        <v>2326</v>
      </c>
      <c r="C185" s="7">
        <v>92.0</v>
      </c>
      <c r="D185" s="1">
        <v>9.0</v>
      </c>
      <c r="E185" s="1">
        <v>33537.0</v>
      </c>
      <c r="F185" s="1">
        <f t="shared" ref="F185:G185" si="191">IF(D185&lt;J$7,1,IF(D185&lt;J$8,2,IF(D185&lt;J$9,3,4)))</f>
        <v>4</v>
      </c>
      <c r="G185" s="1">
        <f t="shared" si="191"/>
        <v>3</v>
      </c>
      <c r="H185" s="1">
        <f t="shared" si="4"/>
        <v>3</v>
      </c>
      <c r="N185" s="6">
        <v>41912.0</v>
      </c>
      <c r="O185" s="7">
        <f t="shared" si="5"/>
        <v>92</v>
      </c>
    </row>
    <row r="186" ht="15.75" customHeight="1">
      <c r="A186" s="1" t="s">
        <v>207</v>
      </c>
      <c r="B186" s="7">
        <f t="shared" si="2"/>
        <v>2285</v>
      </c>
      <c r="C186" s="7">
        <v>51.0</v>
      </c>
      <c r="D186" s="1">
        <v>5.0</v>
      </c>
      <c r="E186" s="1">
        <v>22394.0</v>
      </c>
      <c r="F186" s="1">
        <f t="shared" ref="F186:G186" si="192">IF(D186&lt;J$7,1,IF(D186&lt;J$8,2,IF(D186&lt;J$9,3,4)))</f>
        <v>3</v>
      </c>
      <c r="G186" s="1">
        <f t="shared" si="192"/>
        <v>2</v>
      </c>
      <c r="H186" s="1">
        <f t="shared" si="4"/>
        <v>3</v>
      </c>
      <c r="N186" s="6">
        <v>41953.0</v>
      </c>
      <c r="O186" s="7">
        <f t="shared" si="5"/>
        <v>51</v>
      </c>
    </row>
    <row r="187" ht="15.75" customHeight="1">
      <c r="A187" s="1" t="s">
        <v>208</v>
      </c>
      <c r="B187" s="7">
        <f t="shared" si="2"/>
        <v>2289</v>
      </c>
      <c r="C187" s="7">
        <v>55.0</v>
      </c>
      <c r="D187" s="1">
        <v>4.0</v>
      </c>
      <c r="E187" s="1">
        <v>17080.0</v>
      </c>
      <c r="F187" s="1">
        <f t="shared" ref="F187:G187" si="193">IF(D187&lt;J$7,1,IF(D187&lt;J$8,2,IF(D187&lt;J$9,3,4)))</f>
        <v>2</v>
      </c>
      <c r="G187" s="1">
        <f t="shared" si="193"/>
        <v>2</v>
      </c>
      <c r="H187" s="1">
        <f t="shared" si="4"/>
        <v>3</v>
      </c>
      <c r="N187" s="6">
        <v>41949.0</v>
      </c>
      <c r="O187" s="7">
        <f t="shared" si="5"/>
        <v>55</v>
      </c>
    </row>
    <row r="188" ht="15.75" customHeight="1">
      <c r="A188" s="1" t="s">
        <v>209</v>
      </c>
      <c r="B188" s="7">
        <f t="shared" si="2"/>
        <v>2704</v>
      </c>
      <c r="C188" s="7">
        <v>470.0</v>
      </c>
      <c r="D188" s="1">
        <v>2.0</v>
      </c>
      <c r="E188" s="1">
        <v>14443.0</v>
      </c>
      <c r="F188" s="1">
        <f t="shared" ref="F188:G188" si="194">IF(D188&lt;J$7,1,IF(D188&lt;J$8,2,IF(D188&lt;J$9,3,4)))</f>
        <v>1</v>
      </c>
      <c r="G188" s="1">
        <f t="shared" si="194"/>
        <v>1</v>
      </c>
      <c r="H188" s="1">
        <f t="shared" si="4"/>
        <v>1</v>
      </c>
      <c r="N188" s="6">
        <v>41534.0</v>
      </c>
      <c r="O188" s="7">
        <f t="shared" si="5"/>
        <v>470</v>
      </c>
    </row>
    <row r="189" ht="15.75" customHeight="1">
      <c r="A189" s="1" t="s">
        <v>210</v>
      </c>
      <c r="B189" s="7">
        <f t="shared" si="2"/>
        <v>2336</v>
      </c>
      <c r="C189" s="7">
        <v>102.0</v>
      </c>
      <c r="D189" s="1">
        <v>11.0</v>
      </c>
      <c r="E189" s="1">
        <v>77999.0</v>
      </c>
      <c r="F189" s="1">
        <f t="shared" ref="F189:G189" si="195">IF(D189&lt;J$7,1,IF(D189&lt;J$8,2,IF(D189&lt;J$9,3,4)))</f>
        <v>4</v>
      </c>
      <c r="G189" s="1">
        <f t="shared" si="195"/>
        <v>4</v>
      </c>
      <c r="H189" s="1">
        <f t="shared" si="4"/>
        <v>3</v>
      </c>
      <c r="N189" s="6">
        <v>41902.0</v>
      </c>
      <c r="O189" s="7">
        <f t="shared" si="5"/>
        <v>102</v>
      </c>
    </row>
    <row r="190" ht="15.75" customHeight="1">
      <c r="A190" s="1" t="s">
        <v>211</v>
      </c>
      <c r="B190" s="7">
        <f t="shared" si="2"/>
        <v>2241</v>
      </c>
      <c r="C190" s="7">
        <v>7.0</v>
      </c>
      <c r="D190" s="1">
        <v>12.0</v>
      </c>
      <c r="E190" s="1">
        <v>70767.0</v>
      </c>
      <c r="F190" s="1">
        <f t="shared" ref="F190:G190" si="196">IF(D190&lt;J$7,1,IF(D190&lt;J$8,2,IF(D190&lt;J$9,3,4)))</f>
        <v>4</v>
      </c>
      <c r="G190" s="1">
        <f t="shared" si="196"/>
        <v>4</v>
      </c>
      <c r="H190" s="1">
        <f t="shared" si="4"/>
        <v>4</v>
      </c>
      <c r="N190" s="6">
        <v>41997.0</v>
      </c>
      <c r="O190" s="7">
        <f t="shared" si="5"/>
        <v>7</v>
      </c>
    </row>
    <row r="191" ht="15.75" customHeight="1">
      <c r="A191" s="1" t="s">
        <v>212</v>
      </c>
      <c r="B191" s="7">
        <f t="shared" si="2"/>
        <v>2240</v>
      </c>
      <c r="C191" s="7">
        <v>6.0</v>
      </c>
      <c r="D191" s="1">
        <v>9.0</v>
      </c>
      <c r="E191" s="1">
        <v>37185.0</v>
      </c>
      <c r="F191" s="1">
        <f t="shared" ref="F191:G191" si="197">IF(D191&lt;J$7,1,IF(D191&lt;J$8,2,IF(D191&lt;J$9,3,4)))</f>
        <v>4</v>
      </c>
      <c r="G191" s="1">
        <f t="shared" si="197"/>
        <v>3</v>
      </c>
      <c r="H191" s="1">
        <f t="shared" si="4"/>
        <v>4</v>
      </c>
      <c r="I191" s="7"/>
      <c r="N191" s="6">
        <v>41998.0</v>
      </c>
      <c r="O191" s="7">
        <f t="shared" si="5"/>
        <v>6</v>
      </c>
    </row>
    <row r="192" ht="15.75" customHeight="1">
      <c r="A192" s="1" t="s">
        <v>213</v>
      </c>
      <c r="B192" s="7">
        <f t="shared" si="2"/>
        <v>2320</v>
      </c>
      <c r="C192" s="7">
        <v>86.0</v>
      </c>
      <c r="D192" s="1">
        <v>6.0</v>
      </c>
      <c r="E192" s="1">
        <v>45635.0</v>
      </c>
      <c r="F192" s="1">
        <f t="shared" ref="F192:G192" si="198">IF(D192&lt;J$7,1,IF(D192&lt;J$8,2,IF(D192&lt;J$9,3,4)))</f>
        <v>3</v>
      </c>
      <c r="G192" s="1">
        <f t="shared" si="198"/>
        <v>4</v>
      </c>
      <c r="H192" s="1">
        <f t="shared" si="4"/>
        <v>3</v>
      </c>
      <c r="N192" s="6">
        <v>41918.0</v>
      </c>
      <c r="O192" s="7">
        <f t="shared" si="5"/>
        <v>86</v>
      </c>
    </row>
    <row r="193" ht="15.75" customHeight="1">
      <c r="A193" s="1" t="s">
        <v>214</v>
      </c>
      <c r="B193" s="7">
        <f t="shared" si="2"/>
        <v>2714</v>
      </c>
      <c r="C193" s="7">
        <v>480.0</v>
      </c>
      <c r="D193" s="1">
        <v>2.0</v>
      </c>
      <c r="E193" s="1">
        <v>14595.0</v>
      </c>
      <c r="F193" s="1">
        <f t="shared" ref="F193:G193" si="199">IF(D193&lt;J$7,1,IF(D193&lt;J$8,2,IF(D193&lt;J$9,3,4)))</f>
        <v>1</v>
      </c>
      <c r="G193" s="1">
        <f t="shared" si="199"/>
        <v>1</v>
      </c>
      <c r="H193" s="1">
        <f t="shared" si="4"/>
        <v>1</v>
      </c>
      <c r="N193" s="6">
        <v>41524.0</v>
      </c>
      <c r="O193" s="7">
        <f t="shared" si="5"/>
        <v>480</v>
      </c>
    </row>
    <row r="194" ht="15.75" customHeight="1">
      <c r="A194" s="1" t="s">
        <v>215</v>
      </c>
      <c r="B194" s="7">
        <f t="shared" si="2"/>
        <v>2304</v>
      </c>
      <c r="C194" s="7">
        <v>70.0</v>
      </c>
      <c r="D194" s="1">
        <v>7.0</v>
      </c>
      <c r="E194" s="1">
        <v>23622.0</v>
      </c>
      <c r="F194" s="1">
        <f t="shared" ref="F194:G194" si="200">IF(D194&lt;J$7,1,IF(D194&lt;J$8,2,IF(D194&lt;J$9,3,4)))</f>
        <v>4</v>
      </c>
      <c r="G194" s="1">
        <f t="shared" si="200"/>
        <v>2</v>
      </c>
      <c r="H194" s="1">
        <f t="shared" si="4"/>
        <v>3</v>
      </c>
      <c r="N194" s="6">
        <v>41934.0</v>
      </c>
      <c r="O194" s="7">
        <f t="shared" si="5"/>
        <v>70</v>
      </c>
    </row>
    <row r="195" ht="15.75" customHeight="1">
      <c r="A195" s="1" t="s">
        <v>216</v>
      </c>
      <c r="B195" s="7">
        <f t="shared" si="2"/>
        <v>2464</v>
      </c>
      <c r="C195" s="7">
        <v>230.0</v>
      </c>
      <c r="D195" s="1">
        <v>5.0</v>
      </c>
      <c r="E195" s="1">
        <v>20609.0</v>
      </c>
      <c r="F195" s="1">
        <f t="shared" ref="F195:G195" si="201">IF(D195&lt;J$7,1,IF(D195&lt;J$8,2,IF(D195&lt;J$9,3,4)))</f>
        <v>3</v>
      </c>
      <c r="G195" s="1">
        <f t="shared" si="201"/>
        <v>2</v>
      </c>
      <c r="H195" s="1">
        <f t="shared" si="4"/>
        <v>2</v>
      </c>
      <c r="N195" s="6">
        <v>41774.0</v>
      </c>
      <c r="O195" s="7">
        <f t="shared" si="5"/>
        <v>230</v>
      </c>
    </row>
    <row r="196" ht="15.75" customHeight="1">
      <c r="A196" s="1" t="s">
        <v>217</v>
      </c>
      <c r="B196" s="7">
        <f t="shared" si="2"/>
        <v>2421</v>
      </c>
      <c r="C196" s="7">
        <v>187.0</v>
      </c>
      <c r="D196" s="1">
        <v>9.0</v>
      </c>
      <c r="E196" s="1">
        <v>55247.0</v>
      </c>
      <c r="F196" s="1">
        <f t="shared" ref="F196:G196" si="202">IF(D196&lt;J$7,1,IF(D196&lt;J$8,2,IF(D196&lt;J$9,3,4)))</f>
        <v>4</v>
      </c>
      <c r="G196" s="1">
        <f t="shared" si="202"/>
        <v>4</v>
      </c>
      <c r="H196" s="1">
        <f t="shared" si="4"/>
        <v>2</v>
      </c>
      <c r="N196" s="6">
        <v>41817.0</v>
      </c>
      <c r="O196" s="7">
        <f t="shared" si="5"/>
        <v>187</v>
      </c>
    </row>
    <row r="197" ht="15.75" customHeight="1">
      <c r="A197" s="1" t="s">
        <v>218</v>
      </c>
      <c r="B197" s="7">
        <f t="shared" si="2"/>
        <v>2417</v>
      </c>
      <c r="C197" s="7">
        <v>183.0</v>
      </c>
      <c r="D197" s="1">
        <v>5.0</v>
      </c>
      <c r="E197" s="1">
        <v>38011.0</v>
      </c>
      <c r="F197" s="1">
        <f t="shared" ref="F197:G197" si="203">IF(D197&lt;J$7,1,IF(D197&lt;J$8,2,IF(D197&lt;J$9,3,4)))</f>
        <v>3</v>
      </c>
      <c r="G197" s="1">
        <f t="shared" si="203"/>
        <v>3</v>
      </c>
      <c r="H197" s="1">
        <f t="shared" si="4"/>
        <v>2</v>
      </c>
      <c r="N197" s="6">
        <v>41821.0</v>
      </c>
      <c r="O197" s="7">
        <f t="shared" si="5"/>
        <v>183</v>
      </c>
    </row>
    <row r="198" ht="15.75" customHeight="1">
      <c r="A198" s="1" t="s">
        <v>219</v>
      </c>
      <c r="B198" s="7">
        <f t="shared" si="2"/>
        <v>2632</v>
      </c>
      <c r="C198" s="7">
        <v>398.0</v>
      </c>
      <c r="D198" s="1">
        <v>3.0</v>
      </c>
      <c r="E198" s="1">
        <v>13336.0</v>
      </c>
      <c r="F198" s="1">
        <f t="shared" ref="F198:G198" si="204">IF(D198&lt;J$7,1,IF(D198&lt;J$8,2,IF(D198&lt;J$9,3,4)))</f>
        <v>2</v>
      </c>
      <c r="G198" s="1">
        <f t="shared" si="204"/>
        <v>1</v>
      </c>
      <c r="H198" s="1">
        <f t="shared" si="4"/>
        <v>1</v>
      </c>
      <c r="N198" s="6">
        <v>41606.0</v>
      </c>
      <c r="O198" s="7">
        <f t="shared" si="5"/>
        <v>398</v>
      </c>
    </row>
    <row r="199" ht="15.75" customHeight="1">
      <c r="A199" s="1" t="s">
        <v>220</v>
      </c>
      <c r="B199" s="7">
        <f t="shared" si="2"/>
        <v>2255</v>
      </c>
      <c r="C199" s="7">
        <v>21.0</v>
      </c>
      <c r="D199" s="1">
        <v>4.0</v>
      </c>
      <c r="E199" s="1">
        <v>18834.0</v>
      </c>
      <c r="F199" s="1">
        <f t="shared" ref="F199:G199" si="205">IF(D199&lt;J$7,1,IF(D199&lt;J$8,2,IF(D199&lt;J$9,3,4)))</f>
        <v>2</v>
      </c>
      <c r="G199" s="1">
        <f t="shared" si="205"/>
        <v>2</v>
      </c>
      <c r="H199" s="1">
        <f t="shared" si="4"/>
        <v>4</v>
      </c>
      <c r="N199" s="6">
        <v>41983.0</v>
      </c>
      <c r="O199" s="7">
        <f t="shared" si="5"/>
        <v>21</v>
      </c>
    </row>
    <row r="200" ht="15.75" customHeight="1">
      <c r="A200" s="1" t="s">
        <v>221</v>
      </c>
      <c r="B200" s="7">
        <f t="shared" si="2"/>
        <v>2379</v>
      </c>
      <c r="C200" s="7">
        <v>145.0</v>
      </c>
      <c r="D200" s="1">
        <v>6.0</v>
      </c>
      <c r="E200" s="1">
        <v>36476.0</v>
      </c>
      <c r="F200" s="1">
        <f t="shared" ref="F200:G200" si="206">IF(D200&lt;J$7,1,IF(D200&lt;J$8,2,IF(D200&lt;J$9,3,4)))</f>
        <v>3</v>
      </c>
      <c r="G200" s="1">
        <f t="shared" si="206"/>
        <v>3</v>
      </c>
      <c r="H200" s="1">
        <f t="shared" si="4"/>
        <v>2</v>
      </c>
      <c r="N200" s="6">
        <v>41859.0</v>
      </c>
      <c r="O200" s="7">
        <f t="shared" si="5"/>
        <v>145</v>
      </c>
    </row>
    <row r="201" ht="15.75" customHeight="1">
      <c r="A201" s="1" t="s">
        <v>222</v>
      </c>
      <c r="B201" s="7">
        <f t="shared" si="2"/>
        <v>2264</v>
      </c>
      <c r="C201" s="7">
        <v>30.0</v>
      </c>
      <c r="D201" s="1">
        <v>9.0</v>
      </c>
      <c r="E201" s="1">
        <v>53312.0</v>
      </c>
      <c r="F201" s="1">
        <f t="shared" ref="F201:G201" si="207">IF(D201&lt;J$7,1,IF(D201&lt;J$8,2,IF(D201&lt;J$9,3,4)))</f>
        <v>4</v>
      </c>
      <c r="G201" s="1">
        <f t="shared" si="207"/>
        <v>4</v>
      </c>
      <c r="H201" s="1">
        <f t="shared" si="4"/>
        <v>4</v>
      </c>
      <c r="N201" s="6">
        <v>41974.0</v>
      </c>
      <c r="O201" s="7">
        <f t="shared" si="5"/>
        <v>30</v>
      </c>
    </row>
    <row r="202" ht="15.75" customHeight="1">
      <c r="A202" s="1" t="s">
        <v>223</v>
      </c>
      <c r="B202" s="7">
        <f t="shared" si="2"/>
        <v>2613</v>
      </c>
      <c r="C202" s="7">
        <v>379.0</v>
      </c>
      <c r="D202" s="1">
        <v>4.0</v>
      </c>
      <c r="E202" s="1">
        <v>18023.0</v>
      </c>
      <c r="F202" s="1">
        <f t="shared" ref="F202:G202" si="208">IF(D202&lt;J$7,1,IF(D202&lt;J$8,2,IF(D202&lt;J$9,3,4)))</f>
        <v>2</v>
      </c>
      <c r="G202" s="1">
        <f t="shared" si="208"/>
        <v>2</v>
      </c>
      <c r="H202" s="1">
        <f t="shared" si="4"/>
        <v>1</v>
      </c>
      <c r="N202" s="6">
        <v>41625.0</v>
      </c>
      <c r="O202" s="7">
        <f t="shared" si="5"/>
        <v>379</v>
      </c>
    </row>
    <row r="203" ht="15.75" customHeight="1">
      <c r="A203" s="1" t="s">
        <v>224</v>
      </c>
      <c r="B203" s="7">
        <f t="shared" si="2"/>
        <v>2644</v>
      </c>
      <c r="C203" s="7">
        <v>410.0</v>
      </c>
      <c r="D203" s="1">
        <v>12.0</v>
      </c>
      <c r="E203" s="1">
        <v>62134.0</v>
      </c>
      <c r="F203" s="1">
        <f t="shared" ref="F203:G203" si="209">IF(D203&lt;J$7,1,IF(D203&lt;J$8,2,IF(D203&lt;J$9,3,4)))</f>
        <v>4</v>
      </c>
      <c r="G203" s="1">
        <f t="shared" si="209"/>
        <v>4</v>
      </c>
      <c r="H203" s="1">
        <f t="shared" si="4"/>
        <v>1</v>
      </c>
      <c r="N203" s="6">
        <v>41594.0</v>
      </c>
      <c r="O203" s="7">
        <f t="shared" si="5"/>
        <v>410</v>
      </c>
    </row>
    <row r="204" ht="15.75" customHeight="1">
      <c r="A204" s="1" t="s">
        <v>225</v>
      </c>
      <c r="B204" s="7">
        <f t="shared" si="2"/>
        <v>2833</v>
      </c>
      <c r="C204" s="7">
        <v>599.0</v>
      </c>
      <c r="D204" s="1">
        <v>3.0</v>
      </c>
      <c r="E204" s="1">
        <v>17840.0</v>
      </c>
      <c r="F204" s="1">
        <f t="shared" ref="F204:G204" si="210">IF(D204&lt;J$7,1,IF(D204&lt;J$8,2,IF(D204&lt;J$9,3,4)))</f>
        <v>2</v>
      </c>
      <c r="G204" s="1">
        <f t="shared" si="210"/>
        <v>2</v>
      </c>
      <c r="H204" s="1">
        <f t="shared" si="4"/>
        <v>1</v>
      </c>
      <c r="N204" s="6">
        <v>41405.0</v>
      </c>
      <c r="O204" s="7">
        <f t="shared" si="5"/>
        <v>599</v>
      </c>
    </row>
    <row r="205" ht="15.75" customHeight="1">
      <c r="A205" s="1" t="s">
        <v>226</v>
      </c>
      <c r="B205" s="7">
        <f t="shared" si="2"/>
        <v>2255</v>
      </c>
      <c r="C205" s="7">
        <v>21.0</v>
      </c>
      <c r="D205" s="1">
        <v>1.0</v>
      </c>
      <c r="E205" s="1">
        <v>3991.0</v>
      </c>
      <c r="F205" s="1">
        <f t="shared" ref="F205:G205" si="211">IF(D205&lt;J$7,1,IF(D205&lt;J$8,2,IF(D205&lt;J$9,3,4)))</f>
        <v>1</v>
      </c>
      <c r="G205" s="1">
        <f t="shared" si="211"/>
        <v>1</v>
      </c>
      <c r="H205" s="1">
        <f t="shared" si="4"/>
        <v>4</v>
      </c>
      <c r="N205" s="6">
        <v>41983.0</v>
      </c>
      <c r="O205" s="7">
        <f t="shared" si="5"/>
        <v>21</v>
      </c>
    </row>
    <row r="206" ht="15.75" customHeight="1">
      <c r="A206" s="1" t="s">
        <v>227</v>
      </c>
      <c r="B206" s="7">
        <f t="shared" si="2"/>
        <v>3285</v>
      </c>
      <c r="C206" s="7">
        <v>1051.0</v>
      </c>
      <c r="D206" s="1">
        <v>2.0</v>
      </c>
      <c r="E206" s="1">
        <v>10008.0</v>
      </c>
      <c r="F206" s="1">
        <f t="shared" ref="F206:G206" si="212">IF(D206&lt;J$7,1,IF(D206&lt;J$8,2,IF(D206&lt;J$9,3,4)))</f>
        <v>1</v>
      </c>
      <c r="G206" s="1">
        <f t="shared" si="212"/>
        <v>1</v>
      </c>
      <c r="H206" s="1">
        <f t="shared" si="4"/>
        <v>1</v>
      </c>
      <c r="N206" s="6">
        <v>40953.0</v>
      </c>
      <c r="O206" s="7">
        <f t="shared" si="5"/>
        <v>1051</v>
      </c>
    </row>
    <row r="207" ht="15.75" customHeight="1">
      <c r="A207" s="1" t="s">
        <v>228</v>
      </c>
      <c r="B207" s="7">
        <f t="shared" si="2"/>
        <v>3474</v>
      </c>
      <c r="C207" s="7">
        <v>1240.0</v>
      </c>
      <c r="D207" s="1">
        <v>1.0</v>
      </c>
      <c r="E207" s="1">
        <v>5676.0</v>
      </c>
      <c r="F207" s="1">
        <f t="shared" ref="F207:G207" si="213">IF(D207&lt;J$7,1,IF(D207&lt;J$8,2,IF(D207&lt;J$9,3,4)))</f>
        <v>1</v>
      </c>
      <c r="G207" s="1">
        <f t="shared" si="213"/>
        <v>1</v>
      </c>
      <c r="H207" s="1">
        <f t="shared" si="4"/>
        <v>1</v>
      </c>
      <c r="N207" s="6">
        <v>40764.0</v>
      </c>
      <c r="O207" s="7">
        <f t="shared" si="5"/>
        <v>1240</v>
      </c>
    </row>
    <row r="208" ht="15.75" customHeight="1">
      <c r="A208" s="1" t="s">
        <v>229</v>
      </c>
      <c r="B208" s="7">
        <f t="shared" si="2"/>
        <v>2512</v>
      </c>
      <c r="C208" s="7">
        <v>278.0</v>
      </c>
      <c r="D208" s="1">
        <v>6.0</v>
      </c>
      <c r="E208" s="1">
        <v>36277.0</v>
      </c>
      <c r="F208" s="1">
        <f t="shared" ref="F208:G208" si="214">IF(D208&lt;J$7,1,IF(D208&lt;J$8,2,IF(D208&lt;J$9,3,4)))</f>
        <v>3</v>
      </c>
      <c r="G208" s="1">
        <f t="shared" si="214"/>
        <v>3</v>
      </c>
      <c r="H208" s="1">
        <f t="shared" si="4"/>
        <v>1</v>
      </c>
      <c r="N208" s="6">
        <v>41726.0</v>
      </c>
      <c r="O208" s="7">
        <f t="shared" si="5"/>
        <v>278</v>
      </c>
    </row>
    <row r="209" ht="15.75" customHeight="1">
      <c r="A209" s="1" t="s">
        <v>230</v>
      </c>
      <c r="B209" s="7">
        <f t="shared" si="2"/>
        <v>3114</v>
      </c>
      <c r="C209" s="7">
        <v>880.0</v>
      </c>
      <c r="D209" s="1">
        <v>2.0</v>
      </c>
      <c r="E209" s="1">
        <v>16629.0</v>
      </c>
      <c r="F209" s="1">
        <f t="shared" ref="F209:G209" si="215">IF(D209&lt;J$7,1,IF(D209&lt;J$8,2,IF(D209&lt;J$9,3,4)))</f>
        <v>1</v>
      </c>
      <c r="G209" s="1">
        <f t="shared" si="215"/>
        <v>2</v>
      </c>
      <c r="H209" s="1">
        <f t="shared" si="4"/>
        <v>1</v>
      </c>
      <c r="N209" s="6">
        <v>41124.0</v>
      </c>
      <c r="O209" s="7">
        <f t="shared" si="5"/>
        <v>880</v>
      </c>
    </row>
    <row r="210" ht="15.75" customHeight="1">
      <c r="A210" s="1" t="s">
        <v>231</v>
      </c>
      <c r="B210" s="7">
        <f t="shared" si="2"/>
        <v>2691</v>
      </c>
      <c r="C210" s="7">
        <v>457.0</v>
      </c>
      <c r="D210" s="1">
        <v>2.0</v>
      </c>
      <c r="E210" s="1">
        <v>4733.0</v>
      </c>
      <c r="F210" s="1">
        <f t="shared" ref="F210:G210" si="216">IF(D210&lt;J$7,1,IF(D210&lt;J$8,2,IF(D210&lt;J$9,3,4)))</f>
        <v>1</v>
      </c>
      <c r="G210" s="1">
        <f t="shared" si="216"/>
        <v>1</v>
      </c>
      <c r="H210" s="1">
        <f t="shared" si="4"/>
        <v>1</v>
      </c>
      <c r="N210" s="6">
        <v>41547.0</v>
      </c>
      <c r="O210" s="7">
        <f t="shared" si="5"/>
        <v>457</v>
      </c>
    </row>
    <row r="211" ht="15.75" customHeight="1">
      <c r="A211" s="1" t="s">
        <v>232</v>
      </c>
      <c r="B211" s="7">
        <f t="shared" si="2"/>
        <v>2702</v>
      </c>
      <c r="C211" s="7">
        <v>468.0</v>
      </c>
      <c r="D211" s="1">
        <v>4.0</v>
      </c>
      <c r="E211" s="1">
        <v>19103.0</v>
      </c>
      <c r="F211" s="1">
        <f t="shared" ref="F211:G211" si="217">IF(D211&lt;J$7,1,IF(D211&lt;J$8,2,IF(D211&lt;J$9,3,4)))</f>
        <v>2</v>
      </c>
      <c r="G211" s="1">
        <f t="shared" si="217"/>
        <v>2</v>
      </c>
      <c r="H211" s="1">
        <f t="shared" si="4"/>
        <v>1</v>
      </c>
      <c r="N211" s="6">
        <v>41536.0</v>
      </c>
      <c r="O211" s="7">
        <f t="shared" si="5"/>
        <v>468</v>
      </c>
    </row>
    <row r="212" ht="15.75" customHeight="1">
      <c r="A212" s="1" t="s">
        <v>233</v>
      </c>
      <c r="B212" s="7">
        <f t="shared" si="2"/>
        <v>2810</v>
      </c>
      <c r="C212" s="7">
        <v>576.0</v>
      </c>
      <c r="D212" s="1">
        <v>3.0</v>
      </c>
      <c r="E212" s="1">
        <v>16111.0</v>
      </c>
      <c r="F212" s="1">
        <f t="shared" ref="F212:G212" si="218">IF(D212&lt;J$7,1,IF(D212&lt;J$8,2,IF(D212&lt;J$9,3,4)))</f>
        <v>2</v>
      </c>
      <c r="G212" s="1">
        <f t="shared" si="218"/>
        <v>2</v>
      </c>
      <c r="H212" s="1">
        <f t="shared" si="4"/>
        <v>1</v>
      </c>
      <c r="N212" s="6">
        <v>41428.0</v>
      </c>
      <c r="O212" s="7">
        <f t="shared" si="5"/>
        <v>576</v>
      </c>
    </row>
    <row r="213" ht="15.75" customHeight="1">
      <c r="A213" s="1" t="s">
        <v>234</v>
      </c>
      <c r="B213" s="7">
        <f t="shared" si="2"/>
        <v>2475</v>
      </c>
      <c r="C213" s="7">
        <v>241.0</v>
      </c>
      <c r="D213" s="1">
        <v>2.0</v>
      </c>
      <c r="E213" s="1">
        <v>6110.0</v>
      </c>
      <c r="F213" s="1">
        <f t="shared" ref="F213:G213" si="219">IF(D213&lt;J$7,1,IF(D213&lt;J$8,2,IF(D213&lt;J$9,3,4)))</f>
        <v>1</v>
      </c>
      <c r="G213" s="1">
        <f t="shared" si="219"/>
        <v>1</v>
      </c>
      <c r="H213" s="1">
        <f t="shared" si="4"/>
        <v>2</v>
      </c>
      <c r="N213" s="6">
        <v>41763.0</v>
      </c>
      <c r="O213" s="7">
        <f t="shared" si="5"/>
        <v>241</v>
      </c>
    </row>
    <row r="214" ht="15.75" customHeight="1">
      <c r="A214" s="1" t="s">
        <v>235</v>
      </c>
      <c r="B214" s="7">
        <f t="shared" si="2"/>
        <v>3032</v>
      </c>
      <c r="C214" s="7">
        <v>798.0</v>
      </c>
      <c r="D214" s="1">
        <v>2.0</v>
      </c>
      <c r="E214" s="1">
        <v>18064.0</v>
      </c>
      <c r="F214" s="1">
        <f t="shared" ref="F214:G214" si="220">IF(D214&lt;J$7,1,IF(D214&lt;J$8,2,IF(D214&lt;J$9,3,4)))</f>
        <v>1</v>
      </c>
      <c r="G214" s="1">
        <f t="shared" si="220"/>
        <v>2</v>
      </c>
      <c r="H214" s="1">
        <f t="shared" si="4"/>
        <v>1</v>
      </c>
      <c r="N214" s="6">
        <v>41206.0</v>
      </c>
      <c r="O214" s="7">
        <f t="shared" si="5"/>
        <v>798</v>
      </c>
    </row>
    <row r="215" ht="15.75" customHeight="1">
      <c r="A215" s="1" t="s">
        <v>236</v>
      </c>
      <c r="B215" s="7">
        <f t="shared" si="2"/>
        <v>2452</v>
      </c>
      <c r="C215" s="7">
        <v>218.0</v>
      </c>
      <c r="D215" s="1">
        <v>2.0</v>
      </c>
      <c r="E215" s="1">
        <v>8420.0</v>
      </c>
      <c r="F215" s="1">
        <f t="shared" ref="F215:G215" si="221">IF(D215&lt;J$7,1,IF(D215&lt;J$8,2,IF(D215&lt;J$9,3,4)))</f>
        <v>1</v>
      </c>
      <c r="G215" s="1">
        <f t="shared" si="221"/>
        <v>1</v>
      </c>
      <c r="H215" s="1">
        <f t="shared" si="4"/>
        <v>2</v>
      </c>
      <c r="N215" s="6">
        <v>41786.0</v>
      </c>
      <c r="O215" s="7">
        <f t="shared" si="5"/>
        <v>218</v>
      </c>
    </row>
    <row r="216" ht="15.75" customHeight="1">
      <c r="A216" s="1" t="s">
        <v>237</v>
      </c>
      <c r="B216" s="7">
        <f t="shared" si="2"/>
        <v>2309</v>
      </c>
      <c r="C216" s="7">
        <v>75.0</v>
      </c>
      <c r="D216" s="1">
        <v>7.0</v>
      </c>
      <c r="E216" s="1">
        <v>37529.0</v>
      </c>
      <c r="F216" s="1">
        <f t="shared" ref="F216:G216" si="222">IF(D216&lt;J$7,1,IF(D216&lt;J$8,2,IF(D216&lt;J$9,3,4)))</f>
        <v>4</v>
      </c>
      <c r="G216" s="1">
        <f t="shared" si="222"/>
        <v>3</v>
      </c>
      <c r="H216" s="1">
        <f t="shared" si="4"/>
        <v>3</v>
      </c>
      <c r="N216" s="6">
        <v>41929.0</v>
      </c>
      <c r="O216" s="7">
        <f t="shared" si="5"/>
        <v>75</v>
      </c>
    </row>
    <row r="217" ht="15.75" customHeight="1">
      <c r="A217" s="1" t="s">
        <v>238</v>
      </c>
      <c r="B217" s="7">
        <f t="shared" si="2"/>
        <v>2292</v>
      </c>
      <c r="C217" s="7">
        <v>58.0</v>
      </c>
      <c r="D217" s="1">
        <v>3.0</v>
      </c>
      <c r="E217" s="1">
        <v>11837.0</v>
      </c>
      <c r="F217" s="1">
        <f t="shared" ref="F217:G217" si="223">IF(D217&lt;J$7,1,IF(D217&lt;J$8,2,IF(D217&lt;J$9,3,4)))</f>
        <v>2</v>
      </c>
      <c r="G217" s="1">
        <f t="shared" si="223"/>
        <v>1</v>
      </c>
      <c r="H217" s="1">
        <f t="shared" si="4"/>
        <v>3</v>
      </c>
      <c r="N217" s="6">
        <v>41946.0</v>
      </c>
      <c r="O217" s="7">
        <f t="shared" si="5"/>
        <v>58</v>
      </c>
    </row>
    <row r="218" ht="15.75" customHeight="1">
      <c r="A218" s="1" t="s">
        <v>239</v>
      </c>
      <c r="B218" s="7">
        <f t="shared" si="2"/>
        <v>2834</v>
      </c>
      <c r="C218" s="7">
        <v>600.0</v>
      </c>
      <c r="D218" s="1">
        <v>2.0</v>
      </c>
      <c r="E218" s="1">
        <v>11611.0</v>
      </c>
      <c r="F218" s="1">
        <f t="shared" ref="F218:G218" si="224">IF(D218&lt;J$7,1,IF(D218&lt;J$8,2,IF(D218&lt;J$9,3,4)))</f>
        <v>1</v>
      </c>
      <c r="G218" s="1">
        <f t="shared" si="224"/>
        <v>1</v>
      </c>
      <c r="H218" s="1">
        <f t="shared" si="4"/>
        <v>1</v>
      </c>
      <c r="N218" s="6">
        <v>41404.0</v>
      </c>
      <c r="O218" s="7">
        <f t="shared" si="5"/>
        <v>600</v>
      </c>
    </row>
    <row r="219" ht="15.75" customHeight="1">
      <c r="A219" s="1" t="s">
        <v>240</v>
      </c>
      <c r="B219" s="7">
        <f t="shared" si="2"/>
        <v>2271</v>
      </c>
      <c r="C219" s="7">
        <v>37.0</v>
      </c>
      <c r="D219" s="1">
        <v>6.0</v>
      </c>
      <c r="E219" s="1">
        <v>36951.0</v>
      </c>
      <c r="F219" s="1">
        <f t="shared" ref="F219:G219" si="225">IF(D219&lt;J$7,1,IF(D219&lt;J$8,2,IF(D219&lt;J$9,3,4)))</f>
        <v>3</v>
      </c>
      <c r="G219" s="1">
        <f t="shared" si="225"/>
        <v>3</v>
      </c>
      <c r="H219" s="1">
        <f t="shared" si="4"/>
        <v>4</v>
      </c>
      <c r="N219" s="6">
        <v>41967.0</v>
      </c>
      <c r="O219" s="7">
        <f t="shared" si="5"/>
        <v>37</v>
      </c>
    </row>
    <row r="220" ht="15.75" customHeight="1">
      <c r="A220" s="1" t="s">
        <v>241</v>
      </c>
      <c r="B220" s="7">
        <f t="shared" si="2"/>
        <v>2502</v>
      </c>
      <c r="C220" s="7">
        <v>268.0</v>
      </c>
      <c r="D220" s="1">
        <v>1.0</v>
      </c>
      <c r="E220" s="1">
        <v>5555.0</v>
      </c>
      <c r="F220" s="1">
        <f t="shared" ref="F220:G220" si="226">IF(D220&lt;J$7,1,IF(D220&lt;J$8,2,IF(D220&lt;J$9,3,4)))</f>
        <v>1</v>
      </c>
      <c r="G220" s="1">
        <f t="shared" si="226"/>
        <v>1</v>
      </c>
      <c r="H220" s="1">
        <f t="shared" si="4"/>
        <v>1</v>
      </c>
      <c r="N220" s="6">
        <v>41736.0</v>
      </c>
      <c r="O220" s="7">
        <f t="shared" si="5"/>
        <v>268</v>
      </c>
    </row>
    <row r="221" ht="15.75" customHeight="1">
      <c r="A221" s="1" t="s">
        <v>242</v>
      </c>
      <c r="B221" s="7">
        <f t="shared" si="2"/>
        <v>2800</v>
      </c>
      <c r="C221" s="7">
        <v>566.0</v>
      </c>
      <c r="D221" s="1">
        <v>1.0</v>
      </c>
      <c r="E221" s="1">
        <v>9332.0</v>
      </c>
      <c r="F221" s="1">
        <f t="shared" ref="F221:G221" si="227">IF(D221&lt;J$7,1,IF(D221&lt;J$8,2,IF(D221&lt;J$9,3,4)))</f>
        <v>1</v>
      </c>
      <c r="G221" s="1">
        <f t="shared" si="227"/>
        <v>1</v>
      </c>
      <c r="H221" s="1">
        <f t="shared" si="4"/>
        <v>1</v>
      </c>
      <c r="N221" s="6">
        <v>41438.0</v>
      </c>
      <c r="O221" s="7">
        <f t="shared" si="5"/>
        <v>566</v>
      </c>
    </row>
    <row r="222" ht="15.75" customHeight="1">
      <c r="A222" s="1" t="s">
        <v>243</v>
      </c>
      <c r="B222" s="7">
        <f t="shared" si="2"/>
        <v>2542</v>
      </c>
      <c r="C222" s="7">
        <v>308.0</v>
      </c>
      <c r="D222" s="1">
        <v>4.0</v>
      </c>
      <c r="E222" s="1">
        <v>22992.0</v>
      </c>
      <c r="F222" s="1">
        <f t="shared" ref="F222:G222" si="228">IF(D222&lt;J$7,1,IF(D222&lt;J$8,2,IF(D222&lt;J$9,3,4)))</f>
        <v>2</v>
      </c>
      <c r="G222" s="1">
        <f t="shared" si="228"/>
        <v>2</v>
      </c>
      <c r="H222" s="1">
        <f t="shared" si="4"/>
        <v>1</v>
      </c>
      <c r="N222" s="6">
        <v>41696.0</v>
      </c>
      <c r="O222" s="7">
        <f t="shared" si="5"/>
        <v>308</v>
      </c>
    </row>
    <row r="223" ht="15.75" customHeight="1">
      <c r="A223" s="1" t="s">
        <v>244</v>
      </c>
      <c r="B223" s="7">
        <f t="shared" si="2"/>
        <v>2319</v>
      </c>
      <c r="C223" s="7">
        <v>85.0</v>
      </c>
      <c r="D223" s="1">
        <v>7.0</v>
      </c>
      <c r="E223" s="1">
        <v>37667.0</v>
      </c>
      <c r="F223" s="1">
        <f t="shared" ref="F223:G223" si="229">IF(D223&lt;J$7,1,IF(D223&lt;J$8,2,IF(D223&lt;J$9,3,4)))</f>
        <v>4</v>
      </c>
      <c r="G223" s="1">
        <f t="shared" si="229"/>
        <v>3</v>
      </c>
      <c r="H223" s="1">
        <f t="shared" si="4"/>
        <v>3</v>
      </c>
      <c r="N223" s="6">
        <v>41919.0</v>
      </c>
      <c r="O223" s="7">
        <f t="shared" si="5"/>
        <v>85</v>
      </c>
    </row>
    <row r="224" ht="15.75" customHeight="1">
      <c r="A224" s="1" t="s">
        <v>245</v>
      </c>
      <c r="B224" s="7">
        <f t="shared" si="2"/>
        <v>2442</v>
      </c>
      <c r="C224" s="7">
        <v>208.0</v>
      </c>
      <c r="D224" s="1">
        <v>1.0</v>
      </c>
      <c r="E224" s="1">
        <v>9098.0</v>
      </c>
      <c r="F224" s="1">
        <f t="shared" ref="F224:G224" si="230">IF(D224&lt;J$7,1,IF(D224&lt;J$8,2,IF(D224&lt;J$9,3,4)))</f>
        <v>1</v>
      </c>
      <c r="G224" s="1">
        <f t="shared" si="230"/>
        <v>1</v>
      </c>
      <c r="H224" s="1">
        <f t="shared" si="4"/>
        <v>2</v>
      </c>
      <c r="N224" s="6">
        <v>41796.0</v>
      </c>
      <c r="O224" s="7">
        <f t="shared" si="5"/>
        <v>208</v>
      </c>
    </row>
    <row r="225" ht="15.75" customHeight="1">
      <c r="A225" s="1" t="s">
        <v>246</v>
      </c>
      <c r="B225" s="7">
        <f t="shared" si="2"/>
        <v>2247</v>
      </c>
      <c r="C225" s="7">
        <v>13.0</v>
      </c>
      <c r="D225" s="1">
        <v>10.0</v>
      </c>
      <c r="E225" s="1">
        <v>48357.0</v>
      </c>
      <c r="F225" s="1">
        <f t="shared" ref="F225:G225" si="231">IF(D225&lt;J$7,1,IF(D225&lt;J$8,2,IF(D225&lt;J$9,3,4)))</f>
        <v>4</v>
      </c>
      <c r="G225" s="1">
        <f t="shared" si="231"/>
        <v>4</v>
      </c>
      <c r="H225" s="1">
        <f t="shared" si="4"/>
        <v>4</v>
      </c>
      <c r="N225" s="6">
        <v>41991.0</v>
      </c>
      <c r="O225" s="7">
        <f t="shared" si="5"/>
        <v>13</v>
      </c>
    </row>
    <row r="226" ht="15.75" customHeight="1">
      <c r="A226" s="1" t="s">
        <v>247</v>
      </c>
      <c r="B226" s="7">
        <f t="shared" si="2"/>
        <v>2794</v>
      </c>
      <c r="C226" s="7">
        <v>560.0</v>
      </c>
      <c r="D226" s="1">
        <v>1.0</v>
      </c>
      <c r="E226" s="1">
        <v>8184.0</v>
      </c>
      <c r="F226" s="1">
        <f t="shared" ref="F226:G226" si="232">IF(D226&lt;J$7,1,IF(D226&lt;J$8,2,IF(D226&lt;J$9,3,4)))</f>
        <v>1</v>
      </c>
      <c r="G226" s="1">
        <f t="shared" si="232"/>
        <v>1</v>
      </c>
      <c r="H226" s="1">
        <f t="shared" si="4"/>
        <v>1</v>
      </c>
      <c r="N226" s="6">
        <v>41444.0</v>
      </c>
      <c r="O226" s="7">
        <f t="shared" si="5"/>
        <v>560</v>
      </c>
    </row>
    <row r="227" ht="15.75" customHeight="1">
      <c r="A227" s="1" t="s">
        <v>248</v>
      </c>
      <c r="B227" s="7">
        <f t="shared" si="2"/>
        <v>2437</v>
      </c>
      <c r="C227" s="7">
        <v>203.0</v>
      </c>
      <c r="D227" s="1">
        <v>3.0</v>
      </c>
      <c r="E227" s="1">
        <v>15108.0</v>
      </c>
      <c r="F227" s="1">
        <f t="shared" ref="F227:G227" si="233">IF(D227&lt;J$7,1,IF(D227&lt;J$8,2,IF(D227&lt;J$9,3,4)))</f>
        <v>2</v>
      </c>
      <c r="G227" s="1">
        <f t="shared" si="233"/>
        <v>1</v>
      </c>
      <c r="H227" s="1">
        <f t="shared" si="4"/>
        <v>2</v>
      </c>
      <c r="N227" s="6">
        <v>41801.0</v>
      </c>
      <c r="O227" s="7">
        <f t="shared" si="5"/>
        <v>203</v>
      </c>
    </row>
    <row r="228" ht="15.75" customHeight="1">
      <c r="A228" s="1" t="s">
        <v>249</v>
      </c>
      <c r="B228" s="7">
        <f t="shared" si="2"/>
        <v>2358</v>
      </c>
      <c r="C228" s="7">
        <v>124.0</v>
      </c>
      <c r="D228" s="1">
        <v>5.0</v>
      </c>
      <c r="E228" s="1">
        <v>31202.0</v>
      </c>
      <c r="F228" s="1">
        <f t="shared" ref="F228:G228" si="234">IF(D228&lt;J$7,1,IF(D228&lt;J$8,2,IF(D228&lt;J$9,3,4)))</f>
        <v>3</v>
      </c>
      <c r="G228" s="1">
        <f t="shared" si="234"/>
        <v>3</v>
      </c>
      <c r="H228" s="1">
        <f t="shared" si="4"/>
        <v>2</v>
      </c>
      <c r="N228" s="6">
        <v>41880.0</v>
      </c>
      <c r="O228" s="7">
        <f t="shared" si="5"/>
        <v>124</v>
      </c>
    </row>
    <row r="229" ht="15.75" customHeight="1">
      <c r="A229" s="1" t="s">
        <v>250</v>
      </c>
      <c r="B229" s="7">
        <f t="shared" si="2"/>
        <v>2282</v>
      </c>
      <c r="C229" s="7">
        <v>48.0</v>
      </c>
      <c r="D229" s="1">
        <v>7.0</v>
      </c>
      <c r="E229" s="1">
        <v>31967.0</v>
      </c>
      <c r="F229" s="1">
        <f t="shared" ref="F229:G229" si="235">IF(D229&lt;J$7,1,IF(D229&lt;J$8,2,IF(D229&lt;J$9,3,4)))</f>
        <v>4</v>
      </c>
      <c r="G229" s="1">
        <f t="shared" si="235"/>
        <v>3</v>
      </c>
      <c r="H229" s="1">
        <f t="shared" si="4"/>
        <v>3</v>
      </c>
      <c r="N229" s="6">
        <v>41956.0</v>
      </c>
      <c r="O229" s="7">
        <f t="shared" si="5"/>
        <v>48</v>
      </c>
    </row>
    <row r="230" ht="15.75" customHeight="1">
      <c r="A230" s="1" t="s">
        <v>251</v>
      </c>
      <c r="B230" s="7">
        <f t="shared" si="2"/>
        <v>2295</v>
      </c>
      <c r="C230" s="7">
        <v>61.0</v>
      </c>
      <c r="D230" s="1">
        <v>5.0</v>
      </c>
      <c r="E230" s="1">
        <v>14874.0</v>
      </c>
      <c r="F230" s="1">
        <f t="shared" ref="F230:G230" si="236">IF(D230&lt;J$7,1,IF(D230&lt;J$8,2,IF(D230&lt;J$9,3,4)))</f>
        <v>3</v>
      </c>
      <c r="G230" s="1">
        <f t="shared" si="236"/>
        <v>1</v>
      </c>
      <c r="H230" s="1">
        <f t="shared" si="4"/>
        <v>3</v>
      </c>
      <c r="N230" s="6">
        <v>41943.0</v>
      </c>
      <c r="O230" s="7">
        <f t="shared" si="5"/>
        <v>61</v>
      </c>
    </row>
    <row r="231" ht="15.75" customHeight="1">
      <c r="A231" s="1" t="s">
        <v>252</v>
      </c>
      <c r="B231" s="7">
        <f t="shared" si="2"/>
        <v>2309</v>
      </c>
      <c r="C231" s="7">
        <v>75.0</v>
      </c>
      <c r="D231" s="1">
        <v>7.0</v>
      </c>
      <c r="E231" s="1">
        <v>31913.0</v>
      </c>
      <c r="F231" s="1">
        <f t="shared" ref="F231:G231" si="237">IF(D231&lt;J$7,1,IF(D231&lt;J$8,2,IF(D231&lt;J$9,3,4)))</f>
        <v>4</v>
      </c>
      <c r="G231" s="1">
        <f t="shared" si="237"/>
        <v>3</v>
      </c>
      <c r="H231" s="1">
        <f t="shared" si="4"/>
        <v>3</v>
      </c>
      <c r="N231" s="6">
        <v>41929.0</v>
      </c>
      <c r="O231" s="7">
        <f t="shared" si="5"/>
        <v>75</v>
      </c>
    </row>
    <row r="232" ht="15.75" customHeight="1">
      <c r="A232" s="1" t="s">
        <v>253</v>
      </c>
      <c r="B232" s="7">
        <f t="shared" si="2"/>
        <v>2296</v>
      </c>
      <c r="C232" s="7">
        <v>62.0</v>
      </c>
      <c r="D232" s="1">
        <v>6.0</v>
      </c>
      <c r="E232" s="1">
        <v>46100.0</v>
      </c>
      <c r="F232" s="1">
        <f t="shared" ref="F232:G232" si="238">IF(D232&lt;J$7,1,IF(D232&lt;J$8,2,IF(D232&lt;J$9,3,4)))</f>
        <v>3</v>
      </c>
      <c r="G232" s="1">
        <f t="shared" si="238"/>
        <v>4</v>
      </c>
      <c r="H232" s="1">
        <f t="shared" si="4"/>
        <v>3</v>
      </c>
      <c r="N232" s="6">
        <v>41942.0</v>
      </c>
      <c r="O232" s="7">
        <f t="shared" si="5"/>
        <v>62</v>
      </c>
    </row>
    <row r="233" ht="15.75" customHeight="1">
      <c r="A233" s="1" t="s">
        <v>254</v>
      </c>
      <c r="B233" s="7">
        <f t="shared" si="2"/>
        <v>2387</v>
      </c>
      <c r="C233" s="7">
        <v>153.0</v>
      </c>
      <c r="D233" s="1">
        <v>6.0</v>
      </c>
      <c r="E233" s="1">
        <v>32957.0</v>
      </c>
      <c r="F233" s="1">
        <f t="shared" ref="F233:G233" si="239">IF(D233&lt;J$7,1,IF(D233&lt;J$8,2,IF(D233&lt;J$9,3,4)))</f>
        <v>3</v>
      </c>
      <c r="G233" s="1">
        <f t="shared" si="239"/>
        <v>3</v>
      </c>
      <c r="H233" s="1">
        <f t="shared" si="4"/>
        <v>2</v>
      </c>
      <c r="N233" s="6">
        <v>41851.0</v>
      </c>
      <c r="O233" s="7">
        <f t="shared" si="5"/>
        <v>153</v>
      </c>
    </row>
    <row r="234" ht="15.75" customHeight="1">
      <c r="A234" s="1" t="s">
        <v>255</v>
      </c>
      <c r="B234" s="7">
        <f t="shared" si="2"/>
        <v>2423</v>
      </c>
      <c r="C234" s="7">
        <v>189.0</v>
      </c>
      <c r="D234" s="1">
        <v>3.0</v>
      </c>
      <c r="E234" s="1">
        <v>13175.0</v>
      </c>
      <c r="F234" s="1">
        <f t="shared" ref="F234:G234" si="240">IF(D234&lt;J$7,1,IF(D234&lt;J$8,2,IF(D234&lt;J$9,3,4)))</f>
        <v>2</v>
      </c>
      <c r="G234" s="1">
        <f t="shared" si="240"/>
        <v>1</v>
      </c>
      <c r="H234" s="1">
        <f t="shared" si="4"/>
        <v>2</v>
      </c>
      <c r="N234" s="6">
        <v>41815.0</v>
      </c>
      <c r="O234" s="7">
        <f t="shared" si="5"/>
        <v>189</v>
      </c>
    </row>
    <row r="235" ht="15.75" customHeight="1">
      <c r="A235" s="1" t="s">
        <v>256</v>
      </c>
      <c r="B235" s="7">
        <f t="shared" si="2"/>
        <v>2400</v>
      </c>
      <c r="C235" s="7">
        <v>166.0</v>
      </c>
      <c r="D235" s="1">
        <v>7.0</v>
      </c>
      <c r="E235" s="1">
        <v>47703.0</v>
      </c>
      <c r="F235" s="1">
        <f t="shared" ref="F235:G235" si="241">IF(D235&lt;J$7,1,IF(D235&lt;J$8,2,IF(D235&lt;J$9,3,4)))</f>
        <v>4</v>
      </c>
      <c r="G235" s="1">
        <f t="shared" si="241"/>
        <v>4</v>
      </c>
      <c r="H235" s="1">
        <f t="shared" si="4"/>
        <v>2</v>
      </c>
      <c r="N235" s="6">
        <v>41838.0</v>
      </c>
      <c r="O235" s="7">
        <f t="shared" si="5"/>
        <v>166</v>
      </c>
    </row>
    <row r="236" ht="15.75" customHeight="1">
      <c r="A236" s="1" t="s">
        <v>257</v>
      </c>
      <c r="B236" s="7">
        <f t="shared" si="2"/>
        <v>2325</v>
      </c>
      <c r="C236" s="7">
        <v>91.0</v>
      </c>
      <c r="D236" s="1">
        <v>9.0</v>
      </c>
      <c r="E236" s="1">
        <v>58448.0</v>
      </c>
      <c r="F236" s="1">
        <f t="shared" ref="F236:G236" si="242">IF(D236&lt;J$7,1,IF(D236&lt;J$8,2,IF(D236&lt;J$9,3,4)))</f>
        <v>4</v>
      </c>
      <c r="G236" s="1">
        <f t="shared" si="242"/>
        <v>4</v>
      </c>
      <c r="H236" s="1">
        <f t="shared" si="4"/>
        <v>3</v>
      </c>
      <c r="N236" s="6">
        <v>41913.0</v>
      </c>
      <c r="O236" s="7">
        <f t="shared" si="5"/>
        <v>91</v>
      </c>
    </row>
    <row r="237" ht="15.75" customHeight="1">
      <c r="A237" s="1" t="s">
        <v>258</v>
      </c>
      <c r="B237" s="7">
        <f t="shared" si="2"/>
        <v>2649</v>
      </c>
      <c r="C237" s="7">
        <v>415.0</v>
      </c>
      <c r="D237" s="1">
        <v>7.0</v>
      </c>
      <c r="E237" s="1">
        <v>50149.0</v>
      </c>
      <c r="F237" s="1">
        <f t="shared" ref="F237:G237" si="243">IF(D237&lt;J$7,1,IF(D237&lt;J$8,2,IF(D237&lt;J$9,3,4)))</f>
        <v>4</v>
      </c>
      <c r="G237" s="1">
        <f t="shared" si="243"/>
        <v>4</v>
      </c>
      <c r="H237" s="1">
        <f t="shared" si="4"/>
        <v>1</v>
      </c>
      <c r="N237" s="6">
        <v>41589.0</v>
      </c>
      <c r="O237" s="7">
        <f t="shared" si="5"/>
        <v>415</v>
      </c>
    </row>
    <row r="238" ht="15.75" customHeight="1">
      <c r="A238" s="1" t="s">
        <v>259</v>
      </c>
      <c r="B238" s="7">
        <f t="shared" si="2"/>
        <v>2262</v>
      </c>
      <c r="C238" s="7">
        <v>28.0</v>
      </c>
      <c r="D238" s="1">
        <v>6.0</v>
      </c>
      <c r="E238" s="1">
        <v>43489.0</v>
      </c>
      <c r="F238" s="1">
        <f t="shared" ref="F238:G238" si="244">IF(D238&lt;J$7,1,IF(D238&lt;J$8,2,IF(D238&lt;J$9,3,4)))</f>
        <v>3</v>
      </c>
      <c r="G238" s="1">
        <f t="shared" si="244"/>
        <v>4</v>
      </c>
      <c r="H238" s="1">
        <f t="shared" si="4"/>
        <v>4</v>
      </c>
      <c r="N238" s="6">
        <v>41976.0</v>
      </c>
      <c r="O238" s="7">
        <f t="shared" si="5"/>
        <v>28</v>
      </c>
    </row>
    <row r="239" ht="15.75" customHeight="1">
      <c r="A239" s="1" t="s">
        <v>260</v>
      </c>
      <c r="B239" s="7">
        <f t="shared" si="2"/>
        <v>2319</v>
      </c>
      <c r="C239" s="7">
        <v>85.0</v>
      </c>
      <c r="D239" s="1">
        <v>7.0</v>
      </c>
      <c r="E239" s="1">
        <v>36144.0</v>
      </c>
      <c r="F239" s="1">
        <f t="shared" ref="F239:G239" si="245">IF(D239&lt;J$7,1,IF(D239&lt;J$8,2,IF(D239&lt;J$9,3,4)))</f>
        <v>4</v>
      </c>
      <c r="G239" s="1">
        <f t="shared" si="245"/>
        <v>3</v>
      </c>
      <c r="H239" s="1">
        <f t="shared" si="4"/>
        <v>3</v>
      </c>
      <c r="N239" s="6">
        <v>41919.0</v>
      </c>
      <c r="O239" s="7">
        <f t="shared" si="5"/>
        <v>85</v>
      </c>
    </row>
    <row r="240" ht="15.75" customHeight="1">
      <c r="A240" s="1" t="s">
        <v>261</v>
      </c>
      <c r="B240" s="7">
        <f t="shared" si="2"/>
        <v>2282</v>
      </c>
      <c r="C240" s="7">
        <v>48.0</v>
      </c>
      <c r="D240" s="1">
        <v>4.0</v>
      </c>
      <c r="E240" s="1">
        <v>28126.0</v>
      </c>
      <c r="F240" s="1">
        <f t="shared" ref="F240:G240" si="246">IF(D240&lt;J$7,1,IF(D240&lt;J$8,2,IF(D240&lt;J$9,3,4)))</f>
        <v>2</v>
      </c>
      <c r="G240" s="1">
        <f t="shared" si="246"/>
        <v>3</v>
      </c>
      <c r="H240" s="1">
        <f t="shared" si="4"/>
        <v>3</v>
      </c>
      <c r="N240" s="6">
        <v>41956.0</v>
      </c>
      <c r="O240" s="7">
        <f t="shared" si="5"/>
        <v>48</v>
      </c>
    </row>
    <row r="241" ht="15.75" customHeight="1">
      <c r="A241" s="1" t="s">
        <v>262</v>
      </c>
      <c r="B241" s="7">
        <f t="shared" si="2"/>
        <v>2441</v>
      </c>
      <c r="C241" s="7">
        <v>207.0</v>
      </c>
      <c r="D241" s="1">
        <v>6.0</v>
      </c>
      <c r="E241" s="1">
        <v>40613.0</v>
      </c>
      <c r="F241" s="1">
        <f t="shared" ref="F241:G241" si="247">IF(D241&lt;J$7,1,IF(D241&lt;J$8,2,IF(D241&lt;J$9,3,4)))</f>
        <v>3</v>
      </c>
      <c r="G241" s="1">
        <f t="shared" si="247"/>
        <v>4</v>
      </c>
      <c r="H241" s="1">
        <f t="shared" si="4"/>
        <v>2</v>
      </c>
      <c r="N241" s="6">
        <v>41797.0</v>
      </c>
      <c r="O241" s="7">
        <f t="shared" si="5"/>
        <v>207</v>
      </c>
    </row>
    <row r="242" ht="15.75" customHeight="1">
      <c r="A242" s="1" t="s">
        <v>263</v>
      </c>
      <c r="B242" s="7">
        <f t="shared" si="2"/>
        <v>2285</v>
      </c>
      <c r="C242" s="7">
        <v>51.0</v>
      </c>
      <c r="D242" s="1">
        <v>4.0</v>
      </c>
      <c r="E242" s="1">
        <v>21089.0</v>
      </c>
      <c r="F242" s="1">
        <f t="shared" ref="F242:G242" si="248">IF(D242&lt;J$7,1,IF(D242&lt;J$8,2,IF(D242&lt;J$9,3,4)))</f>
        <v>2</v>
      </c>
      <c r="G242" s="1">
        <f t="shared" si="248"/>
        <v>2</v>
      </c>
      <c r="H242" s="1">
        <f t="shared" si="4"/>
        <v>3</v>
      </c>
      <c r="N242" s="6">
        <v>41953.0</v>
      </c>
      <c r="O242" s="7">
        <f t="shared" si="5"/>
        <v>51</v>
      </c>
    </row>
    <row r="243" ht="15.75" customHeight="1">
      <c r="A243" s="1" t="s">
        <v>264</v>
      </c>
      <c r="B243" s="7">
        <f t="shared" si="2"/>
        <v>2308</v>
      </c>
      <c r="C243" s="7">
        <v>74.0</v>
      </c>
      <c r="D243" s="1">
        <v>3.0</v>
      </c>
      <c r="E243" s="1">
        <v>13874.0</v>
      </c>
      <c r="F243" s="1">
        <f t="shared" ref="F243:G243" si="249">IF(D243&lt;J$7,1,IF(D243&lt;J$8,2,IF(D243&lt;J$9,3,4)))</f>
        <v>2</v>
      </c>
      <c r="G243" s="1">
        <f t="shared" si="249"/>
        <v>1</v>
      </c>
      <c r="H243" s="1">
        <f t="shared" si="4"/>
        <v>3</v>
      </c>
      <c r="N243" s="6">
        <v>41930.0</v>
      </c>
      <c r="O243" s="7">
        <f t="shared" si="5"/>
        <v>74</v>
      </c>
    </row>
    <row r="244" ht="15.75" customHeight="1">
      <c r="A244" s="1" t="s">
        <v>265</v>
      </c>
      <c r="B244" s="7">
        <f t="shared" si="2"/>
        <v>2445</v>
      </c>
      <c r="C244" s="7">
        <v>211.0</v>
      </c>
      <c r="D244" s="1">
        <v>7.0</v>
      </c>
      <c r="E244" s="1">
        <v>46269.0</v>
      </c>
      <c r="F244" s="1">
        <f t="shared" ref="F244:G244" si="250">IF(D244&lt;J$7,1,IF(D244&lt;J$8,2,IF(D244&lt;J$9,3,4)))</f>
        <v>4</v>
      </c>
      <c r="G244" s="1">
        <f t="shared" si="250"/>
        <v>4</v>
      </c>
      <c r="H244" s="1">
        <f t="shared" si="4"/>
        <v>2</v>
      </c>
      <c r="N244" s="6">
        <v>41793.0</v>
      </c>
      <c r="O244" s="7">
        <f t="shared" si="5"/>
        <v>211</v>
      </c>
    </row>
    <row r="245" ht="15.75" customHeight="1">
      <c r="A245" s="1" t="s">
        <v>266</v>
      </c>
      <c r="B245" s="7">
        <f t="shared" si="2"/>
        <v>2807</v>
      </c>
      <c r="C245" s="7">
        <v>573.0</v>
      </c>
      <c r="D245" s="1">
        <v>1.0</v>
      </c>
      <c r="E245" s="1">
        <v>6230.0</v>
      </c>
      <c r="F245" s="1">
        <f t="shared" ref="F245:G245" si="251">IF(D245&lt;J$7,1,IF(D245&lt;J$8,2,IF(D245&lt;J$9,3,4)))</f>
        <v>1</v>
      </c>
      <c r="G245" s="1">
        <f t="shared" si="251"/>
        <v>1</v>
      </c>
      <c r="H245" s="1">
        <f t="shared" si="4"/>
        <v>1</v>
      </c>
      <c r="N245" s="6">
        <v>41431.0</v>
      </c>
      <c r="O245" s="7">
        <f t="shared" si="5"/>
        <v>573</v>
      </c>
    </row>
    <row r="246" ht="15.75" customHeight="1">
      <c r="A246" s="1" t="s">
        <v>267</v>
      </c>
      <c r="B246" s="7">
        <f t="shared" si="2"/>
        <v>2235</v>
      </c>
      <c r="C246" s="7">
        <v>1.0</v>
      </c>
      <c r="D246" s="1">
        <v>4.0</v>
      </c>
      <c r="E246" s="1">
        <v>21808.0</v>
      </c>
      <c r="F246" s="1">
        <f t="shared" ref="F246:G246" si="252">IF(D246&lt;J$7,1,IF(D246&lt;J$8,2,IF(D246&lt;J$9,3,4)))</f>
        <v>2</v>
      </c>
      <c r="G246" s="1">
        <f t="shared" si="252"/>
        <v>2</v>
      </c>
      <c r="H246" s="1">
        <f t="shared" si="4"/>
        <v>4</v>
      </c>
      <c r="N246" s="6">
        <v>42003.0</v>
      </c>
      <c r="O246" s="7">
        <f t="shared" si="5"/>
        <v>1</v>
      </c>
    </row>
    <row r="247" ht="15.75" customHeight="1">
      <c r="A247" s="1" t="s">
        <v>268</v>
      </c>
      <c r="B247" s="7">
        <f t="shared" si="2"/>
        <v>2270</v>
      </c>
      <c r="C247" s="7">
        <v>36.0</v>
      </c>
      <c r="D247" s="1">
        <v>5.0</v>
      </c>
      <c r="E247" s="1">
        <v>26829.0</v>
      </c>
      <c r="F247" s="1">
        <f t="shared" ref="F247:G247" si="253">IF(D247&lt;J$7,1,IF(D247&lt;J$8,2,IF(D247&lt;J$9,3,4)))</f>
        <v>3</v>
      </c>
      <c r="G247" s="1">
        <f t="shared" si="253"/>
        <v>2</v>
      </c>
      <c r="H247" s="1">
        <f t="shared" si="4"/>
        <v>4</v>
      </c>
      <c r="N247" s="6">
        <v>41968.0</v>
      </c>
      <c r="O247" s="7">
        <f t="shared" si="5"/>
        <v>36</v>
      </c>
    </row>
    <row r="248" ht="15.75" customHeight="1">
      <c r="A248" s="1" t="s">
        <v>269</v>
      </c>
      <c r="B248" s="7">
        <f t="shared" si="2"/>
        <v>2355</v>
      </c>
      <c r="C248" s="7">
        <v>121.0</v>
      </c>
      <c r="D248" s="1">
        <v>5.0</v>
      </c>
      <c r="E248" s="1">
        <v>27973.0</v>
      </c>
      <c r="F248" s="1">
        <f t="shared" ref="F248:G248" si="254">IF(D248&lt;J$7,1,IF(D248&lt;J$8,2,IF(D248&lt;J$9,3,4)))</f>
        <v>3</v>
      </c>
      <c r="G248" s="1">
        <f t="shared" si="254"/>
        <v>3</v>
      </c>
      <c r="H248" s="1">
        <f t="shared" si="4"/>
        <v>2</v>
      </c>
      <c r="N248" s="6">
        <v>41883.0</v>
      </c>
      <c r="O248" s="7">
        <f t="shared" si="5"/>
        <v>121</v>
      </c>
    </row>
    <row r="249" ht="15.75" customHeight="1">
      <c r="A249" s="1" t="s">
        <v>270</v>
      </c>
      <c r="B249" s="7">
        <f t="shared" si="2"/>
        <v>2338</v>
      </c>
      <c r="C249" s="7">
        <v>104.0</v>
      </c>
      <c r="D249" s="1">
        <v>5.0</v>
      </c>
      <c r="E249" s="1">
        <v>26158.0</v>
      </c>
      <c r="F249" s="1">
        <f t="shared" ref="F249:G249" si="255">IF(D249&lt;J$7,1,IF(D249&lt;J$8,2,IF(D249&lt;J$9,3,4)))</f>
        <v>3</v>
      </c>
      <c r="G249" s="1">
        <f t="shared" si="255"/>
        <v>2</v>
      </c>
      <c r="H249" s="1">
        <f t="shared" si="4"/>
        <v>3</v>
      </c>
      <c r="N249" s="6">
        <v>41900.0</v>
      </c>
      <c r="O249" s="7">
        <f t="shared" si="5"/>
        <v>104</v>
      </c>
    </row>
    <row r="250" ht="15.75" customHeight="1">
      <c r="A250" s="1" t="s">
        <v>271</v>
      </c>
      <c r="B250" s="7">
        <f t="shared" si="2"/>
        <v>2574</v>
      </c>
      <c r="C250" s="7">
        <v>340.0</v>
      </c>
      <c r="D250" s="1">
        <v>2.0</v>
      </c>
      <c r="E250" s="1">
        <v>16155.0</v>
      </c>
      <c r="F250" s="1">
        <f t="shared" ref="F250:G250" si="256">IF(D250&lt;J$7,1,IF(D250&lt;J$8,2,IF(D250&lt;J$9,3,4)))</f>
        <v>1</v>
      </c>
      <c r="G250" s="1">
        <f t="shared" si="256"/>
        <v>2</v>
      </c>
      <c r="H250" s="1">
        <f t="shared" si="4"/>
        <v>1</v>
      </c>
      <c r="N250" s="6">
        <v>41664.0</v>
      </c>
      <c r="O250" s="7">
        <f t="shared" si="5"/>
        <v>340</v>
      </c>
    </row>
    <row r="251" ht="15.75" customHeight="1">
      <c r="A251" s="1" t="s">
        <v>272</v>
      </c>
      <c r="B251" s="7">
        <f t="shared" si="2"/>
        <v>2645</v>
      </c>
      <c r="C251" s="7">
        <v>411.0</v>
      </c>
      <c r="D251" s="1">
        <v>6.0</v>
      </c>
      <c r="E251" s="1">
        <v>36309.0</v>
      </c>
      <c r="F251" s="1">
        <f t="shared" ref="F251:G251" si="257">IF(D251&lt;J$7,1,IF(D251&lt;J$8,2,IF(D251&lt;J$9,3,4)))</f>
        <v>3</v>
      </c>
      <c r="G251" s="1">
        <f t="shared" si="257"/>
        <v>3</v>
      </c>
      <c r="H251" s="1">
        <f t="shared" si="4"/>
        <v>1</v>
      </c>
      <c r="N251" s="6">
        <v>41593.0</v>
      </c>
      <c r="O251" s="7">
        <f t="shared" si="5"/>
        <v>411</v>
      </c>
    </row>
    <row r="252" ht="15.75" customHeight="1">
      <c r="A252" s="1" t="s">
        <v>273</v>
      </c>
      <c r="B252" s="7">
        <f t="shared" si="2"/>
        <v>2528</v>
      </c>
      <c r="C252" s="7">
        <v>294.0</v>
      </c>
      <c r="D252" s="1">
        <v>4.0</v>
      </c>
      <c r="E252" s="1">
        <v>15319.0</v>
      </c>
      <c r="F252" s="1">
        <f t="shared" ref="F252:G252" si="258">IF(D252&lt;J$7,1,IF(D252&lt;J$8,2,IF(D252&lt;J$9,3,4)))</f>
        <v>2</v>
      </c>
      <c r="G252" s="1">
        <f t="shared" si="258"/>
        <v>1</v>
      </c>
      <c r="H252" s="1">
        <f t="shared" si="4"/>
        <v>1</v>
      </c>
      <c r="N252" s="6">
        <v>41710.0</v>
      </c>
      <c r="O252" s="7">
        <f t="shared" si="5"/>
        <v>294</v>
      </c>
    </row>
    <row r="253" ht="15.75" customHeight="1">
      <c r="A253" s="1" t="s">
        <v>274</v>
      </c>
      <c r="B253" s="7">
        <f t="shared" si="2"/>
        <v>2249</v>
      </c>
      <c r="C253" s="7">
        <v>15.0</v>
      </c>
      <c r="D253" s="1">
        <v>8.0</v>
      </c>
      <c r="E253" s="1">
        <v>37069.0</v>
      </c>
      <c r="F253" s="1">
        <f t="shared" ref="F253:G253" si="259">IF(D253&lt;J$7,1,IF(D253&lt;J$8,2,IF(D253&lt;J$9,3,4)))</f>
        <v>4</v>
      </c>
      <c r="G253" s="1">
        <f t="shared" si="259"/>
        <v>3</v>
      </c>
      <c r="H253" s="1">
        <f t="shared" si="4"/>
        <v>4</v>
      </c>
      <c r="N253" s="6">
        <v>41989.0</v>
      </c>
      <c r="O253" s="7">
        <f t="shared" si="5"/>
        <v>15</v>
      </c>
    </row>
    <row r="254" ht="15.75" customHeight="1">
      <c r="A254" s="1" t="s">
        <v>275</v>
      </c>
      <c r="B254" s="7">
        <f t="shared" si="2"/>
        <v>2255</v>
      </c>
      <c r="C254" s="7">
        <v>21.0</v>
      </c>
      <c r="D254" s="1">
        <v>11.0</v>
      </c>
      <c r="E254" s="1">
        <v>58675.0</v>
      </c>
      <c r="F254" s="1">
        <f t="shared" ref="F254:G254" si="260">IF(D254&lt;J$7,1,IF(D254&lt;J$8,2,IF(D254&lt;J$9,3,4)))</f>
        <v>4</v>
      </c>
      <c r="G254" s="1">
        <f t="shared" si="260"/>
        <v>4</v>
      </c>
      <c r="H254" s="1">
        <f t="shared" si="4"/>
        <v>4</v>
      </c>
      <c r="N254" s="6">
        <v>41983.0</v>
      </c>
      <c r="O254" s="7">
        <f t="shared" si="5"/>
        <v>21</v>
      </c>
    </row>
    <row r="255" ht="15.75" customHeight="1">
      <c r="A255" s="1" t="s">
        <v>276</v>
      </c>
      <c r="B255" s="7">
        <f t="shared" si="2"/>
        <v>2330</v>
      </c>
      <c r="C255" s="7">
        <v>96.0</v>
      </c>
      <c r="D255" s="1">
        <v>9.0</v>
      </c>
      <c r="E255" s="1">
        <v>53888.0</v>
      </c>
      <c r="F255" s="1">
        <f t="shared" ref="F255:G255" si="261">IF(D255&lt;J$7,1,IF(D255&lt;J$8,2,IF(D255&lt;J$9,3,4)))</f>
        <v>4</v>
      </c>
      <c r="G255" s="1">
        <f t="shared" si="261"/>
        <v>4</v>
      </c>
      <c r="H255" s="1">
        <f t="shared" si="4"/>
        <v>3</v>
      </c>
      <c r="N255" s="6">
        <v>41908.0</v>
      </c>
      <c r="O255" s="7">
        <f t="shared" si="5"/>
        <v>96</v>
      </c>
    </row>
    <row r="256" ht="15.75" customHeight="1">
      <c r="A256" s="1" t="s">
        <v>277</v>
      </c>
      <c r="B256" s="7">
        <f t="shared" si="2"/>
        <v>2262</v>
      </c>
      <c r="C256" s="7">
        <v>28.0</v>
      </c>
      <c r="D256" s="1">
        <v>5.0</v>
      </c>
      <c r="E256" s="1">
        <v>21685.0</v>
      </c>
      <c r="F256" s="1">
        <f t="shared" ref="F256:G256" si="262">IF(D256&lt;J$7,1,IF(D256&lt;J$8,2,IF(D256&lt;J$9,3,4)))</f>
        <v>3</v>
      </c>
      <c r="G256" s="1">
        <f t="shared" si="262"/>
        <v>2</v>
      </c>
      <c r="H256" s="1">
        <f t="shared" si="4"/>
        <v>4</v>
      </c>
      <c r="N256" s="6">
        <v>41976.0</v>
      </c>
      <c r="O256" s="7">
        <f t="shared" si="5"/>
        <v>28</v>
      </c>
    </row>
    <row r="257" ht="15.75" customHeight="1">
      <c r="A257" s="1" t="s">
        <v>278</v>
      </c>
      <c r="B257" s="7">
        <f t="shared" si="2"/>
        <v>2556</v>
      </c>
      <c r="C257" s="7">
        <v>322.0</v>
      </c>
      <c r="D257" s="1">
        <v>9.0</v>
      </c>
      <c r="E257" s="1">
        <v>48406.0</v>
      </c>
      <c r="F257" s="1">
        <f t="shared" ref="F257:G257" si="263">IF(D257&lt;J$7,1,IF(D257&lt;J$8,2,IF(D257&lt;J$9,3,4)))</f>
        <v>4</v>
      </c>
      <c r="G257" s="1">
        <f t="shared" si="263"/>
        <v>4</v>
      </c>
      <c r="H257" s="1">
        <f t="shared" si="4"/>
        <v>1</v>
      </c>
      <c r="N257" s="6">
        <v>41682.0</v>
      </c>
      <c r="O257" s="7">
        <f t="shared" si="5"/>
        <v>322</v>
      </c>
    </row>
    <row r="258" ht="15.75" customHeight="1">
      <c r="A258" s="1" t="s">
        <v>279</v>
      </c>
      <c r="B258" s="7">
        <f t="shared" si="2"/>
        <v>2259</v>
      </c>
      <c r="C258" s="7">
        <v>25.0</v>
      </c>
      <c r="D258" s="1">
        <v>7.0</v>
      </c>
      <c r="E258" s="1">
        <v>37675.0</v>
      </c>
      <c r="F258" s="1">
        <f t="shared" ref="F258:G258" si="264">IF(D258&lt;J$7,1,IF(D258&lt;J$8,2,IF(D258&lt;J$9,3,4)))</f>
        <v>4</v>
      </c>
      <c r="G258" s="1">
        <f t="shared" si="264"/>
        <v>3</v>
      </c>
      <c r="H258" s="1">
        <f t="shared" si="4"/>
        <v>4</v>
      </c>
      <c r="N258" s="6">
        <v>41979.0</v>
      </c>
      <c r="O258" s="7">
        <f t="shared" si="5"/>
        <v>25</v>
      </c>
    </row>
    <row r="259" ht="15.75" customHeight="1">
      <c r="A259" s="1" t="s">
        <v>280</v>
      </c>
      <c r="B259" s="7">
        <f t="shared" si="2"/>
        <v>2372</v>
      </c>
      <c r="C259" s="7">
        <v>138.0</v>
      </c>
      <c r="D259" s="1">
        <v>5.0</v>
      </c>
      <c r="E259" s="1">
        <v>29752.0</v>
      </c>
      <c r="F259" s="1">
        <f t="shared" ref="F259:G259" si="265">IF(D259&lt;J$7,1,IF(D259&lt;J$8,2,IF(D259&lt;J$9,3,4)))</f>
        <v>3</v>
      </c>
      <c r="G259" s="1">
        <f t="shared" si="265"/>
        <v>3</v>
      </c>
      <c r="H259" s="1">
        <f t="shared" si="4"/>
        <v>2</v>
      </c>
      <c r="N259" s="6">
        <v>41866.0</v>
      </c>
      <c r="O259" s="7">
        <f t="shared" si="5"/>
        <v>138</v>
      </c>
    </row>
    <row r="260" ht="15.75" customHeight="1">
      <c r="A260" s="1" t="s">
        <v>281</v>
      </c>
      <c r="B260" s="7">
        <f t="shared" si="2"/>
        <v>2396</v>
      </c>
      <c r="C260" s="7">
        <v>162.0</v>
      </c>
      <c r="D260" s="1">
        <v>8.0</v>
      </c>
      <c r="E260" s="1">
        <v>29580.0</v>
      </c>
      <c r="F260" s="1">
        <f t="shared" ref="F260:G260" si="266">IF(D260&lt;J$7,1,IF(D260&lt;J$8,2,IF(D260&lt;J$9,3,4)))</f>
        <v>4</v>
      </c>
      <c r="G260" s="1">
        <f t="shared" si="266"/>
        <v>3</v>
      </c>
      <c r="H260" s="1">
        <f t="shared" si="4"/>
        <v>2</v>
      </c>
      <c r="N260" s="6">
        <v>41842.0</v>
      </c>
      <c r="O260" s="7">
        <f t="shared" si="5"/>
        <v>162</v>
      </c>
    </row>
    <row r="261" ht="15.75" customHeight="1">
      <c r="A261" s="1" t="s">
        <v>282</v>
      </c>
      <c r="B261" s="7">
        <f t="shared" si="2"/>
        <v>2424</v>
      </c>
      <c r="C261" s="7">
        <v>190.0</v>
      </c>
      <c r="D261" s="1">
        <v>4.0</v>
      </c>
      <c r="E261" s="1">
        <v>17938.0</v>
      </c>
      <c r="F261" s="1">
        <f t="shared" ref="F261:G261" si="267">IF(D261&lt;J$7,1,IF(D261&lt;J$8,2,IF(D261&lt;J$9,3,4)))</f>
        <v>2</v>
      </c>
      <c r="G261" s="1">
        <f t="shared" si="267"/>
        <v>2</v>
      </c>
      <c r="H261" s="1">
        <f t="shared" si="4"/>
        <v>2</v>
      </c>
      <c r="N261" s="6">
        <v>41814.0</v>
      </c>
      <c r="O261" s="7">
        <f t="shared" si="5"/>
        <v>190</v>
      </c>
    </row>
    <row r="262" ht="15.75" customHeight="1">
      <c r="A262" s="1" t="s">
        <v>283</v>
      </c>
      <c r="B262" s="7">
        <f t="shared" si="2"/>
        <v>2409</v>
      </c>
      <c r="C262" s="7">
        <v>175.0</v>
      </c>
      <c r="D262" s="1">
        <v>2.0</v>
      </c>
      <c r="E262" s="1">
        <v>10567.0</v>
      </c>
      <c r="F262" s="1">
        <f t="shared" ref="F262:G262" si="268">IF(D262&lt;J$7,1,IF(D262&lt;J$8,2,IF(D262&lt;J$9,3,4)))</f>
        <v>1</v>
      </c>
      <c r="G262" s="1">
        <f t="shared" si="268"/>
        <v>1</v>
      </c>
      <c r="H262" s="1">
        <f t="shared" si="4"/>
        <v>2</v>
      </c>
      <c r="N262" s="6">
        <v>41829.0</v>
      </c>
      <c r="O262" s="7">
        <f t="shared" si="5"/>
        <v>175</v>
      </c>
    </row>
    <row r="263" ht="15.75" customHeight="1">
      <c r="A263" s="1" t="s">
        <v>284</v>
      </c>
      <c r="B263" s="7">
        <f t="shared" si="2"/>
        <v>2370</v>
      </c>
      <c r="C263" s="7">
        <v>136.0</v>
      </c>
      <c r="D263" s="1">
        <v>4.0</v>
      </c>
      <c r="E263" s="1">
        <v>11656.0</v>
      </c>
      <c r="F263" s="1">
        <f t="shared" ref="F263:G263" si="269">IF(D263&lt;J$7,1,IF(D263&lt;J$8,2,IF(D263&lt;J$9,3,4)))</f>
        <v>2</v>
      </c>
      <c r="G263" s="1">
        <f t="shared" si="269"/>
        <v>1</v>
      </c>
      <c r="H263" s="1">
        <f t="shared" si="4"/>
        <v>2</v>
      </c>
      <c r="N263" s="6">
        <v>41868.0</v>
      </c>
      <c r="O263" s="7">
        <f t="shared" si="5"/>
        <v>136</v>
      </c>
    </row>
    <row r="264" ht="15.75" customHeight="1">
      <c r="A264" s="1" t="s">
        <v>285</v>
      </c>
      <c r="B264" s="7">
        <f t="shared" si="2"/>
        <v>2611</v>
      </c>
      <c r="C264" s="7">
        <v>377.0</v>
      </c>
      <c r="D264" s="1">
        <v>1.0</v>
      </c>
      <c r="E264" s="1">
        <v>1142.0</v>
      </c>
      <c r="F264" s="1">
        <f t="shared" ref="F264:G264" si="270">IF(D264&lt;J$7,1,IF(D264&lt;J$8,2,IF(D264&lt;J$9,3,4)))</f>
        <v>1</v>
      </c>
      <c r="G264" s="1">
        <f t="shared" si="270"/>
        <v>1</v>
      </c>
      <c r="H264" s="1">
        <f t="shared" si="4"/>
        <v>1</v>
      </c>
      <c r="N264" s="6">
        <v>41627.0</v>
      </c>
      <c r="O264" s="7">
        <f t="shared" si="5"/>
        <v>377</v>
      </c>
    </row>
    <row r="265" ht="15.75" customHeight="1">
      <c r="A265" s="1" t="s">
        <v>286</v>
      </c>
      <c r="B265" s="7">
        <f t="shared" si="2"/>
        <v>3125</v>
      </c>
      <c r="C265" s="7">
        <v>891.0</v>
      </c>
      <c r="D265" s="1">
        <v>1.0</v>
      </c>
      <c r="E265" s="1">
        <v>1078.0</v>
      </c>
      <c r="F265" s="1">
        <f t="shared" ref="F265:G265" si="271">IF(D265&lt;J$7,1,IF(D265&lt;J$8,2,IF(D265&lt;J$9,3,4)))</f>
        <v>1</v>
      </c>
      <c r="G265" s="1">
        <f t="shared" si="271"/>
        <v>1</v>
      </c>
      <c r="H265" s="1">
        <f t="shared" si="4"/>
        <v>1</v>
      </c>
      <c r="N265" s="6">
        <v>41113.0</v>
      </c>
      <c r="O265" s="7">
        <f t="shared" si="5"/>
        <v>891</v>
      </c>
    </row>
    <row r="266" ht="15.75" customHeight="1">
      <c r="A266" s="1" t="s">
        <v>287</v>
      </c>
      <c r="B266" s="7">
        <f t="shared" si="2"/>
        <v>2270</v>
      </c>
      <c r="C266" s="7">
        <v>36.0</v>
      </c>
      <c r="D266" s="1">
        <v>12.0</v>
      </c>
      <c r="E266" s="1">
        <v>53748.0</v>
      </c>
      <c r="F266" s="1">
        <f t="shared" ref="F266:G266" si="272">IF(D266&lt;J$7,1,IF(D266&lt;J$8,2,IF(D266&lt;J$9,3,4)))</f>
        <v>4</v>
      </c>
      <c r="G266" s="1">
        <f t="shared" si="272"/>
        <v>4</v>
      </c>
      <c r="H266" s="1">
        <f t="shared" si="4"/>
        <v>4</v>
      </c>
      <c r="N266" s="6">
        <v>41968.0</v>
      </c>
      <c r="O266" s="7">
        <f t="shared" si="5"/>
        <v>36</v>
      </c>
    </row>
    <row r="267" ht="15.75" customHeight="1">
      <c r="A267" s="1" t="s">
        <v>288</v>
      </c>
      <c r="B267" s="7">
        <f t="shared" si="2"/>
        <v>2422</v>
      </c>
      <c r="C267" s="7">
        <v>188.0</v>
      </c>
      <c r="D267" s="1">
        <v>10.0</v>
      </c>
      <c r="E267" s="1">
        <v>67973.0</v>
      </c>
      <c r="F267" s="1">
        <f t="shared" ref="F267:G267" si="273">IF(D267&lt;J$7,1,IF(D267&lt;J$8,2,IF(D267&lt;J$9,3,4)))</f>
        <v>4</v>
      </c>
      <c r="G267" s="1">
        <f t="shared" si="273"/>
        <v>4</v>
      </c>
      <c r="H267" s="1">
        <f t="shared" si="4"/>
        <v>2</v>
      </c>
      <c r="N267" s="6">
        <v>41816.0</v>
      </c>
      <c r="O267" s="7">
        <f t="shared" si="5"/>
        <v>188</v>
      </c>
    </row>
    <row r="268" ht="15.75" customHeight="1">
      <c r="A268" s="1" t="s">
        <v>289</v>
      </c>
      <c r="B268" s="7">
        <f t="shared" si="2"/>
        <v>2355</v>
      </c>
      <c r="C268" s="7">
        <v>121.0</v>
      </c>
      <c r="D268" s="1">
        <v>4.0</v>
      </c>
      <c r="E268" s="1">
        <v>26666.0</v>
      </c>
      <c r="F268" s="1">
        <f t="shared" ref="F268:G268" si="274">IF(D268&lt;J$7,1,IF(D268&lt;J$8,2,IF(D268&lt;J$9,3,4)))</f>
        <v>2</v>
      </c>
      <c r="G268" s="1">
        <f t="shared" si="274"/>
        <v>2</v>
      </c>
      <c r="H268" s="1">
        <f t="shared" si="4"/>
        <v>2</v>
      </c>
      <c r="N268" s="6">
        <v>41883.0</v>
      </c>
      <c r="O268" s="7">
        <f t="shared" si="5"/>
        <v>121</v>
      </c>
    </row>
    <row r="269" ht="15.75" customHeight="1">
      <c r="A269" s="1" t="s">
        <v>290</v>
      </c>
      <c r="B269" s="7">
        <f t="shared" si="2"/>
        <v>2735</v>
      </c>
      <c r="C269" s="7">
        <v>501.0</v>
      </c>
      <c r="D269" s="1">
        <v>1.0</v>
      </c>
      <c r="E269" s="1">
        <v>5943.0</v>
      </c>
      <c r="F269" s="1">
        <f t="shared" ref="F269:G269" si="275">IF(D269&lt;J$7,1,IF(D269&lt;J$8,2,IF(D269&lt;J$9,3,4)))</f>
        <v>1</v>
      </c>
      <c r="G269" s="1">
        <f t="shared" si="275"/>
        <v>1</v>
      </c>
      <c r="H269" s="1">
        <f t="shared" si="4"/>
        <v>1</v>
      </c>
      <c r="N269" s="6">
        <v>41503.0</v>
      </c>
      <c r="O269" s="7">
        <f t="shared" si="5"/>
        <v>501</v>
      </c>
    </row>
    <row r="270" ht="15.75" customHeight="1">
      <c r="A270" s="1" t="s">
        <v>291</v>
      </c>
      <c r="B270" s="7">
        <f t="shared" si="2"/>
        <v>2241</v>
      </c>
      <c r="C270" s="7">
        <v>7.0</v>
      </c>
      <c r="D270" s="1">
        <v>1.0</v>
      </c>
      <c r="E270" s="1">
        <v>6537.0</v>
      </c>
      <c r="F270" s="1">
        <f t="shared" ref="F270:G270" si="276">IF(D270&lt;J$7,1,IF(D270&lt;J$8,2,IF(D270&lt;J$9,3,4)))</f>
        <v>1</v>
      </c>
      <c r="G270" s="1">
        <f t="shared" si="276"/>
        <v>1</v>
      </c>
      <c r="H270" s="1">
        <f t="shared" si="4"/>
        <v>4</v>
      </c>
      <c r="N270" s="6">
        <v>41997.0</v>
      </c>
      <c r="O270" s="7">
        <f t="shared" si="5"/>
        <v>7</v>
      </c>
    </row>
    <row r="271" ht="15.75" customHeight="1">
      <c r="A271" s="1" t="s">
        <v>292</v>
      </c>
      <c r="B271" s="7">
        <f t="shared" si="2"/>
        <v>2575</v>
      </c>
      <c r="C271" s="7">
        <v>341.0</v>
      </c>
      <c r="D271" s="1">
        <v>1.0</v>
      </c>
      <c r="E271" s="1">
        <v>4634.0</v>
      </c>
      <c r="F271" s="1">
        <f t="shared" ref="F271:G271" si="277">IF(D271&lt;J$7,1,IF(D271&lt;J$8,2,IF(D271&lt;J$9,3,4)))</f>
        <v>1</v>
      </c>
      <c r="G271" s="1">
        <f t="shared" si="277"/>
        <v>1</v>
      </c>
      <c r="H271" s="1">
        <f t="shared" si="4"/>
        <v>1</v>
      </c>
      <c r="N271" s="6">
        <v>41663.0</v>
      </c>
      <c r="O271" s="7">
        <f t="shared" si="5"/>
        <v>341</v>
      </c>
    </row>
    <row r="272" ht="15.75" customHeight="1">
      <c r="A272" s="1" t="s">
        <v>293</v>
      </c>
      <c r="B272" s="7">
        <f t="shared" si="2"/>
        <v>2359</v>
      </c>
      <c r="C272" s="7">
        <v>125.0</v>
      </c>
      <c r="D272" s="1">
        <v>3.0</v>
      </c>
      <c r="E272" s="1">
        <v>19521.0</v>
      </c>
      <c r="F272" s="1">
        <f t="shared" ref="F272:G272" si="278">IF(D272&lt;J$7,1,IF(D272&lt;J$8,2,IF(D272&lt;J$9,3,4)))</f>
        <v>2</v>
      </c>
      <c r="G272" s="1">
        <f t="shared" si="278"/>
        <v>2</v>
      </c>
      <c r="H272" s="1">
        <f t="shared" si="4"/>
        <v>2</v>
      </c>
      <c r="N272" s="6">
        <v>41879.0</v>
      </c>
      <c r="O272" s="7">
        <f t="shared" si="5"/>
        <v>125</v>
      </c>
    </row>
    <row r="273" ht="15.75" customHeight="1">
      <c r="A273" s="1" t="s">
        <v>294</v>
      </c>
      <c r="B273" s="7">
        <f t="shared" si="2"/>
        <v>2278</v>
      </c>
      <c r="C273" s="7">
        <v>44.0</v>
      </c>
      <c r="D273" s="1">
        <v>7.0</v>
      </c>
      <c r="E273" s="1">
        <v>39358.0</v>
      </c>
      <c r="F273" s="1">
        <f t="shared" ref="F273:G273" si="279">IF(D273&lt;J$7,1,IF(D273&lt;J$8,2,IF(D273&lt;J$9,3,4)))</f>
        <v>4</v>
      </c>
      <c r="G273" s="1">
        <f t="shared" si="279"/>
        <v>3</v>
      </c>
      <c r="H273" s="1">
        <f t="shared" si="4"/>
        <v>3</v>
      </c>
      <c r="N273" s="6">
        <v>41960.0</v>
      </c>
      <c r="O273" s="7">
        <f t="shared" si="5"/>
        <v>44</v>
      </c>
    </row>
    <row r="274" ht="15.75" customHeight="1">
      <c r="A274" s="1" t="s">
        <v>295</v>
      </c>
      <c r="B274" s="7">
        <f t="shared" si="2"/>
        <v>2280</v>
      </c>
      <c r="C274" s="7">
        <v>46.0</v>
      </c>
      <c r="D274" s="1">
        <v>2.0</v>
      </c>
      <c r="E274" s="1">
        <v>13547.0</v>
      </c>
      <c r="F274" s="1">
        <f t="shared" ref="F274:G274" si="280">IF(D274&lt;J$7,1,IF(D274&lt;J$8,2,IF(D274&lt;J$9,3,4)))</f>
        <v>1</v>
      </c>
      <c r="G274" s="1">
        <f t="shared" si="280"/>
        <v>1</v>
      </c>
      <c r="H274" s="1">
        <f t="shared" si="4"/>
        <v>3</v>
      </c>
      <c r="N274" s="6">
        <v>41958.0</v>
      </c>
      <c r="O274" s="7">
        <f t="shared" si="5"/>
        <v>46</v>
      </c>
    </row>
    <row r="275" ht="15.75" customHeight="1">
      <c r="A275" s="1" t="s">
        <v>296</v>
      </c>
      <c r="B275" s="7">
        <f t="shared" si="2"/>
        <v>2413</v>
      </c>
      <c r="C275" s="7">
        <v>179.0</v>
      </c>
      <c r="D275" s="1">
        <v>3.0</v>
      </c>
      <c r="E275" s="1">
        <v>16222.0</v>
      </c>
      <c r="F275" s="1">
        <f t="shared" ref="F275:G275" si="281">IF(D275&lt;J$7,1,IF(D275&lt;J$8,2,IF(D275&lt;J$9,3,4)))</f>
        <v>2</v>
      </c>
      <c r="G275" s="1">
        <f t="shared" si="281"/>
        <v>2</v>
      </c>
      <c r="H275" s="1">
        <f t="shared" si="4"/>
        <v>2</v>
      </c>
      <c r="N275" s="6">
        <v>41825.0</v>
      </c>
      <c r="O275" s="7">
        <f t="shared" si="5"/>
        <v>179</v>
      </c>
    </row>
    <row r="276" ht="15.75" customHeight="1">
      <c r="A276" s="1" t="s">
        <v>297</v>
      </c>
      <c r="B276" s="7">
        <f t="shared" si="2"/>
        <v>2275</v>
      </c>
      <c r="C276" s="7">
        <v>41.0</v>
      </c>
      <c r="D276" s="1">
        <v>8.0</v>
      </c>
      <c r="E276" s="1">
        <v>52696.0</v>
      </c>
      <c r="F276" s="1">
        <f t="shared" ref="F276:G276" si="282">IF(D276&lt;J$7,1,IF(D276&lt;J$8,2,IF(D276&lt;J$9,3,4)))</f>
        <v>4</v>
      </c>
      <c r="G276" s="1">
        <f t="shared" si="282"/>
        <v>4</v>
      </c>
      <c r="H276" s="1">
        <f t="shared" si="4"/>
        <v>3</v>
      </c>
      <c r="N276" s="6">
        <v>41963.0</v>
      </c>
      <c r="O276" s="7">
        <f t="shared" si="5"/>
        <v>41</v>
      </c>
    </row>
    <row r="277" ht="15.75" customHeight="1">
      <c r="A277" s="1" t="s">
        <v>298</v>
      </c>
      <c r="B277" s="7">
        <f t="shared" si="2"/>
        <v>2310</v>
      </c>
      <c r="C277" s="7">
        <v>76.0</v>
      </c>
      <c r="D277" s="1">
        <v>9.0</v>
      </c>
      <c r="E277" s="1">
        <v>44089.0</v>
      </c>
      <c r="F277" s="1">
        <f t="shared" ref="F277:G277" si="283">IF(D277&lt;J$7,1,IF(D277&lt;J$8,2,IF(D277&lt;J$9,3,4)))</f>
        <v>4</v>
      </c>
      <c r="G277" s="1">
        <f t="shared" si="283"/>
        <v>4</v>
      </c>
      <c r="H277" s="1">
        <f t="shared" si="4"/>
        <v>3</v>
      </c>
      <c r="N277" s="6">
        <v>41928.0</v>
      </c>
      <c r="O277" s="7">
        <f t="shared" si="5"/>
        <v>76</v>
      </c>
    </row>
    <row r="278" ht="15.75" customHeight="1">
      <c r="A278" s="1" t="s">
        <v>299</v>
      </c>
      <c r="B278" s="7">
        <f t="shared" si="2"/>
        <v>2365</v>
      </c>
      <c r="C278" s="7">
        <v>131.0</v>
      </c>
      <c r="D278" s="1">
        <v>6.0</v>
      </c>
      <c r="E278" s="1">
        <v>24633.0</v>
      </c>
      <c r="F278" s="1">
        <f t="shared" ref="F278:G278" si="284">IF(D278&lt;J$7,1,IF(D278&lt;J$8,2,IF(D278&lt;J$9,3,4)))</f>
        <v>3</v>
      </c>
      <c r="G278" s="1">
        <f t="shared" si="284"/>
        <v>2</v>
      </c>
      <c r="H278" s="1">
        <f t="shared" si="4"/>
        <v>2</v>
      </c>
      <c r="N278" s="6">
        <v>41873.0</v>
      </c>
      <c r="O278" s="7">
        <f t="shared" si="5"/>
        <v>131</v>
      </c>
    </row>
    <row r="279" ht="15.75" customHeight="1">
      <c r="A279" s="1" t="s">
        <v>300</v>
      </c>
      <c r="B279" s="7">
        <f t="shared" si="2"/>
        <v>2551</v>
      </c>
      <c r="C279" s="7">
        <v>317.0</v>
      </c>
      <c r="D279" s="1">
        <v>6.0</v>
      </c>
      <c r="E279" s="1">
        <v>37643.0</v>
      </c>
      <c r="F279" s="1">
        <f t="shared" ref="F279:G279" si="285">IF(D279&lt;J$7,1,IF(D279&lt;J$8,2,IF(D279&lt;J$9,3,4)))</f>
        <v>3</v>
      </c>
      <c r="G279" s="1">
        <f t="shared" si="285"/>
        <v>3</v>
      </c>
      <c r="H279" s="1">
        <f t="shared" si="4"/>
        <v>1</v>
      </c>
      <c r="N279" s="6">
        <v>41687.0</v>
      </c>
      <c r="O279" s="7">
        <f t="shared" si="5"/>
        <v>317</v>
      </c>
    </row>
    <row r="280" ht="15.75" customHeight="1">
      <c r="A280" s="1" t="s">
        <v>301</v>
      </c>
      <c r="B280" s="7">
        <f t="shared" si="2"/>
        <v>2332</v>
      </c>
      <c r="C280" s="7">
        <v>98.0</v>
      </c>
      <c r="D280" s="1">
        <v>10.0</v>
      </c>
      <c r="E280" s="1">
        <v>44443.0</v>
      </c>
      <c r="F280" s="1">
        <f t="shared" ref="F280:G280" si="286">IF(D280&lt;J$7,1,IF(D280&lt;J$8,2,IF(D280&lt;J$9,3,4)))</f>
        <v>4</v>
      </c>
      <c r="G280" s="1">
        <f t="shared" si="286"/>
        <v>4</v>
      </c>
      <c r="H280" s="1">
        <f t="shared" si="4"/>
        <v>3</v>
      </c>
      <c r="N280" s="6">
        <v>41906.0</v>
      </c>
      <c r="O280" s="7">
        <f t="shared" si="5"/>
        <v>98</v>
      </c>
    </row>
    <row r="281" ht="15.75" customHeight="1">
      <c r="A281" s="1" t="s">
        <v>302</v>
      </c>
      <c r="B281" s="7">
        <f t="shared" si="2"/>
        <v>2271</v>
      </c>
      <c r="C281" s="7">
        <v>37.0</v>
      </c>
      <c r="D281" s="1">
        <v>4.0</v>
      </c>
      <c r="E281" s="1">
        <v>23751.0</v>
      </c>
      <c r="F281" s="1">
        <f t="shared" ref="F281:G281" si="287">IF(D281&lt;J$7,1,IF(D281&lt;J$8,2,IF(D281&lt;J$9,3,4)))</f>
        <v>2</v>
      </c>
      <c r="G281" s="1">
        <f t="shared" si="287"/>
        <v>2</v>
      </c>
      <c r="H281" s="1">
        <f t="shared" si="4"/>
        <v>4</v>
      </c>
      <c r="N281" s="6">
        <v>41967.0</v>
      </c>
      <c r="O281" s="7">
        <f t="shared" si="5"/>
        <v>37</v>
      </c>
    </row>
    <row r="282" ht="15.75" customHeight="1">
      <c r="A282" s="1" t="s">
        <v>303</v>
      </c>
      <c r="B282" s="7">
        <f t="shared" si="2"/>
        <v>2361</v>
      </c>
      <c r="C282" s="7">
        <v>127.0</v>
      </c>
      <c r="D282" s="1">
        <v>2.0</v>
      </c>
      <c r="E282" s="1">
        <v>9301.0</v>
      </c>
      <c r="F282" s="1">
        <f t="shared" ref="F282:G282" si="288">IF(D282&lt;J$7,1,IF(D282&lt;J$8,2,IF(D282&lt;J$9,3,4)))</f>
        <v>1</v>
      </c>
      <c r="G282" s="1">
        <f t="shared" si="288"/>
        <v>1</v>
      </c>
      <c r="H282" s="1">
        <f t="shared" si="4"/>
        <v>2</v>
      </c>
      <c r="N282" s="6">
        <v>41877.0</v>
      </c>
      <c r="O282" s="7">
        <f t="shared" si="5"/>
        <v>127</v>
      </c>
    </row>
    <row r="283" ht="15.75" customHeight="1">
      <c r="A283" s="1" t="s">
        <v>304</v>
      </c>
      <c r="B283" s="7">
        <f t="shared" si="2"/>
        <v>2697</v>
      </c>
      <c r="C283" s="7">
        <v>463.0</v>
      </c>
      <c r="D283" s="1">
        <v>3.0</v>
      </c>
      <c r="E283" s="1">
        <v>9611.0</v>
      </c>
      <c r="F283" s="1">
        <f t="shared" ref="F283:G283" si="289">IF(D283&lt;J$7,1,IF(D283&lt;J$8,2,IF(D283&lt;J$9,3,4)))</f>
        <v>2</v>
      </c>
      <c r="G283" s="1">
        <f t="shared" si="289"/>
        <v>1</v>
      </c>
      <c r="H283" s="1">
        <f t="shared" si="4"/>
        <v>1</v>
      </c>
      <c r="N283" s="6">
        <v>41541.0</v>
      </c>
      <c r="O283" s="7">
        <f t="shared" si="5"/>
        <v>463</v>
      </c>
    </row>
    <row r="284" ht="15.75" customHeight="1">
      <c r="A284" s="1" t="s">
        <v>305</v>
      </c>
      <c r="B284" s="7">
        <f t="shared" si="2"/>
        <v>2326</v>
      </c>
      <c r="C284" s="7">
        <v>92.0</v>
      </c>
      <c r="D284" s="1">
        <v>2.0</v>
      </c>
      <c r="E284" s="1">
        <v>4898.0</v>
      </c>
      <c r="F284" s="1">
        <f t="shared" ref="F284:G284" si="290">IF(D284&lt;J$7,1,IF(D284&lt;J$8,2,IF(D284&lt;J$9,3,4)))</f>
        <v>1</v>
      </c>
      <c r="G284" s="1">
        <f t="shared" si="290"/>
        <v>1</v>
      </c>
      <c r="H284" s="1">
        <f t="shared" si="4"/>
        <v>3</v>
      </c>
      <c r="N284" s="6">
        <v>41912.0</v>
      </c>
      <c r="O284" s="7">
        <f t="shared" si="5"/>
        <v>92</v>
      </c>
    </row>
    <row r="285" ht="15.75" customHeight="1">
      <c r="A285" s="1" t="s">
        <v>306</v>
      </c>
      <c r="B285" s="7">
        <f t="shared" si="2"/>
        <v>2336</v>
      </c>
      <c r="C285" s="7">
        <v>102.0</v>
      </c>
      <c r="D285" s="1">
        <v>9.0</v>
      </c>
      <c r="E285" s="1">
        <v>60016.0</v>
      </c>
      <c r="F285" s="1">
        <f t="shared" ref="F285:G285" si="291">IF(D285&lt;J$7,1,IF(D285&lt;J$8,2,IF(D285&lt;J$9,3,4)))</f>
        <v>4</v>
      </c>
      <c r="G285" s="1">
        <f t="shared" si="291"/>
        <v>4</v>
      </c>
      <c r="H285" s="1">
        <f t="shared" si="4"/>
        <v>3</v>
      </c>
      <c r="N285" s="6">
        <v>41902.0</v>
      </c>
      <c r="O285" s="7">
        <f t="shared" si="5"/>
        <v>102</v>
      </c>
    </row>
    <row r="286" ht="15.75" customHeight="1">
      <c r="A286" s="1" t="s">
        <v>307</v>
      </c>
      <c r="B286" s="7">
        <f t="shared" si="2"/>
        <v>2263</v>
      </c>
      <c r="C286" s="7">
        <v>29.0</v>
      </c>
      <c r="D286" s="1">
        <v>9.0</v>
      </c>
      <c r="E286" s="1">
        <v>49857.0</v>
      </c>
      <c r="F286" s="1">
        <f t="shared" ref="F286:G286" si="292">IF(D286&lt;J$7,1,IF(D286&lt;J$8,2,IF(D286&lt;J$9,3,4)))</f>
        <v>4</v>
      </c>
      <c r="G286" s="1">
        <f t="shared" si="292"/>
        <v>4</v>
      </c>
      <c r="H286" s="1">
        <f t="shared" si="4"/>
        <v>4</v>
      </c>
      <c r="N286" s="6">
        <v>41975.0</v>
      </c>
      <c r="O286" s="7">
        <f t="shared" si="5"/>
        <v>29</v>
      </c>
    </row>
    <row r="287" ht="15.75" customHeight="1">
      <c r="A287" s="1" t="s">
        <v>308</v>
      </c>
      <c r="B287" s="7">
        <f t="shared" si="2"/>
        <v>2549</v>
      </c>
      <c r="C287" s="7">
        <v>315.0</v>
      </c>
      <c r="D287" s="1">
        <v>3.0</v>
      </c>
      <c r="E287" s="1">
        <v>14402.0</v>
      </c>
      <c r="F287" s="1">
        <f t="shared" ref="F287:G287" si="293">IF(D287&lt;J$7,1,IF(D287&lt;J$8,2,IF(D287&lt;J$9,3,4)))</f>
        <v>2</v>
      </c>
      <c r="G287" s="1">
        <f t="shared" si="293"/>
        <v>1</v>
      </c>
      <c r="H287" s="1">
        <f t="shared" si="4"/>
        <v>1</v>
      </c>
      <c r="N287" s="6">
        <v>41689.0</v>
      </c>
      <c r="O287" s="7">
        <f t="shared" si="5"/>
        <v>315</v>
      </c>
    </row>
    <row r="288" ht="15.75" customHeight="1">
      <c r="A288" s="1" t="s">
        <v>309</v>
      </c>
      <c r="B288" s="7">
        <f t="shared" si="2"/>
        <v>2345</v>
      </c>
      <c r="C288" s="7">
        <v>111.0</v>
      </c>
      <c r="D288" s="1">
        <v>4.0</v>
      </c>
      <c r="E288" s="1">
        <v>19070.0</v>
      </c>
      <c r="F288" s="1">
        <f t="shared" ref="F288:G288" si="294">IF(D288&lt;J$7,1,IF(D288&lt;J$8,2,IF(D288&lt;J$9,3,4)))</f>
        <v>2</v>
      </c>
      <c r="G288" s="1">
        <f t="shared" si="294"/>
        <v>2</v>
      </c>
      <c r="H288" s="1">
        <f t="shared" si="4"/>
        <v>2</v>
      </c>
      <c r="N288" s="6">
        <v>41893.0</v>
      </c>
      <c r="O288" s="7">
        <f t="shared" si="5"/>
        <v>111</v>
      </c>
    </row>
    <row r="289" ht="15.75" customHeight="1">
      <c r="A289" s="1" t="s">
        <v>310</v>
      </c>
      <c r="B289" s="7">
        <f t="shared" si="2"/>
        <v>2288</v>
      </c>
      <c r="C289" s="7">
        <v>54.0</v>
      </c>
      <c r="D289" s="1">
        <v>6.0</v>
      </c>
      <c r="E289" s="1">
        <v>26194.0</v>
      </c>
      <c r="F289" s="1">
        <f t="shared" ref="F289:G289" si="295">IF(D289&lt;J$7,1,IF(D289&lt;J$8,2,IF(D289&lt;J$9,3,4)))</f>
        <v>3</v>
      </c>
      <c r="G289" s="1">
        <f t="shared" si="295"/>
        <v>2</v>
      </c>
      <c r="H289" s="1">
        <f t="shared" si="4"/>
        <v>3</v>
      </c>
      <c r="N289" s="6">
        <v>41950.0</v>
      </c>
      <c r="O289" s="7">
        <f t="shared" si="5"/>
        <v>54</v>
      </c>
    </row>
    <row r="290" ht="15.75" customHeight="1">
      <c r="A290" s="1" t="s">
        <v>311</v>
      </c>
      <c r="B290" s="7">
        <f t="shared" si="2"/>
        <v>2345</v>
      </c>
      <c r="C290" s="7">
        <v>111.0</v>
      </c>
      <c r="D290" s="1">
        <v>7.0</v>
      </c>
      <c r="E290" s="1">
        <v>30509.0</v>
      </c>
      <c r="F290" s="1">
        <f t="shared" ref="F290:G290" si="296">IF(D290&lt;J$7,1,IF(D290&lt;J$8,2,IF(D290&lt;J$9,3,4)))</f>
        <v>4</v>
      </c>
      <c r="G290" s="1">
        <f t="shared" si="296"/>
        <v>3</v>
      </c>
      <c r="H290" s="1">
        <f t="shared" si="4"/>
        <v>2</v>
      </c>
      <c r="N290" s="6">
        <v>41893.0</v>
      </c>
      <c r="O290" s="7">
        <f t="shared" si="5"/>
        <v>111</v>
      </c>
    </row>
    <row r="291" ht="15.75" customHeight="1">
      <c r="A291" s="1" t="s">
        <v>312</v>
      </c>
      <c r="B291" s="7">
        <f t="shared" si="2"/>
        <v>2378</v>
      </c>
      <c r="C291" s="7">
        <v>144.0</v>
      </c>
      <c r="D291" s="1">
        <v>4.0</v>
      </c>
      <c r="E291" s="1">
        <v>24622.0</v>
      </c>
      <c r="F291" s="1">
        <f t="shared" ref="F291:G291" si="297">IF(D291&lt;J$7,1,IF(D291&lt;J$8,2,IF(D291&lt;J$9,3,4)))</f>
        <v>2</v>
      </c>
      <c r="G291" s="1">
        <f t="shared" si="297"/>
        <v>2</v>
      </c>
      <c r="H291" s="1">
        <f t="shared" si="4"/>
        <v>2</v>
      </c>
      <c r="N291" s="6">
        <v>41860.0</v>
      </c>
      <c r="O291" s="7">
        <f t="shared" si="5"/>
        <v>144</v>
      </c>
    </row>
    <row r="292" ht="15.75" customHeight="1">
      <c r="A292" s="1" t="s">
        <v>313</v>
      </c>
      <c r="B292" s="7">
        <f t="shared" si="2"/>
        <v>2359</v>
      </c>
      <c r="C292" s="7">
        <v>125.0</v>
      </c>
      <c r="D292" s="1">
        <v>5.0</v>
      </c>
      <c r="E292" s="1">
        <v>28862.0</v>
      </c>
      <c r="F292" s="1">
        <f t="shared" ref="F292:G292" si="298">IF(D292&lt;J$7,1,IF(D292&lt;J$8,2,IF(D292&lt;J$9,3,4)))</f>
        <v>3</v>
      </c>
      <c r="G292" s="1">
        <f t="shared" si="298"/>
        <v>3</v>
      </c>
      <c r="H292" s="1">
        <f t="shared" si="4"/>
        <v>2</v>
      </c>
      <c r="N292" s="6">
        <v>41879.0</v>
      </c>
      <c r="O292" s="7">
        <f t="shared" si="5"/>
        <v>125</v>
      </c>
    </row>
    <row r="293" ht="15.75" customHeight="1">
      <c r="A293" s="1" t="s">
        <v>314</v>
      </c>
      <c r="B293" s="7">
        <f t="shared" si="2"/>
        <v>2471</v>
      </c>
      <c r="C293" s="7">
        <v>237.0</v>
      </c>
      <c r="D293" s="1">
        <v>11.0</v>
      </c>
      <c r="E293" s="1">
        <v>59494.0</v>
      </c>
      <c r="F293" s="1">
        <f t="shared" ref="F293:G293" si="299">IF(D293&lt;J$7,1,IF(D293&lt;J$8,2,IF(D293&lt;J$9,3,4)))</f>
        <v>4</v>
      </c>
      <c r="G293" s="1">
        <f t="shared" si="299"/>
        <v>4</v>
      </c>
      <c r="H293" s="1">
        <f t="shared" si="4"/>
        <v>2</v>
      </c>
      <c r="N293" s="6">
        <v>41767.0</v>
      </c>
      <c r="O293" s="7">
        <f t="shared" si="5"/>
        <v>237</v>
      </c>
    </row>
    <row r="294" ht="15.75" customHeight="1">
      <c r="A294" s="1" t="s">
        <v>315</v>
      </c>
      <c r="B294" s="7">
        <f t="shared" si="2"/>
        <v>2296</v>
      </c>
      <c r="C294" s="7">
        <v>62.0</v>
      </c>
      <c r="D294" s="1">
        <v>7.0</v>
      </c>
      <c r="E294" s="1">
        <v>40539.0</v>
      </c>
      <c r="F294" s="1">
        <f t="shared" ref="F294:G294" si="300">IF(D294&lt;J$7,1,IF(D294&lt;J$8,2,IF(D294&lt;J$9,3,4)))</f>
        <v>4</v>
      </c>
      <c r="G294" s="1">
        <f t="shared" si="300"/>
        <v>4</v>
      </c>
      <c r="H294" s="1">
        <f t="shared" si="4"/>
        <v>3</v>
      </c>
      <c r="N294" s="6">
        <v>41942.0</v>
      </c>
      <c r="O294" s="7">
        <f t="shared" si="5"/>
        <v>62</v>
      </c>
    </row>
    <row r="295" ht="15.75" customHeight="1">
      <c r="A295" s="1" t="s">
        <v>316</v>
      </c>
      <c r="B295" s="7">
        <f t="shared" si="2"/>
        <v>2310</v>
      </c>
      <c r="C295" s="7">
        <v>76.0</v>
      </c>
      <c r="D295" s="1">
        <v>6.0</v>
      </c>
      <c r="E295" s="1">
        <v>36686.0</v>
      </c>
      <c r="F295" s="1">
        <f t="shared" ref="F295:G295" si="301">IF(D295&lt;J$7,1,IF(D295&lt;J$8,2,IF(D295&lt;J$9,3,4)))</f>
        <v>3</v>
      </c>
      <c r="G295" s="1">
        <f t="shared" si="301"/>
        <v>3</v>
      </c>
      <c r="H295" s="1">
        <f t="shared" si="4"/>
        <v>3</v>
      </c>
      <c r="N295" s="6">
        <v>41928.0</v>
      </c>
      <c r="O295" s="7">
        <f t="shared" si="5"/>
        <v>76</v>
      </c>
    </row>
    <row r="296" ht="15.75" customHeight="1">
      <c r="A296" s="1" t="s">
        <v>317</v>
      </c>
      <c r="B296" s="7">
        <f t="shared" si="2"/>
        <v>2248</v>
      </c>
      <c r="C296" s="7">
        <v>14.0</v>
      </c>
      <c r="D296" s="1">
        <v>5.0</v>
      </c>
      <c r="E296" s="1">
        <v>34115.0</v>
      </c>
      <c r="F296" s="1">
        <f t="shared" ref="F296:G296" si="302">IF(D296&lt;J$7,1,IF(D296&lt;J$8,2,IF(D296&lt;J$9,3,4)))</f>
        <v>3</v>
      </c>
      <c r="G296" s="1">
        <f t="shared" si="302"/>
        <v>3</v>
      </c>
      <c r="H296" s="1">
        <f t="shared" si="4"/>
        <v>4</v>
      </c>
      <c r="N296" s="6">
        <v>41990.0</v>
      </c>
      <c r="O296" s="7">
        <f t="shared" si="5"/>
        <v>14</v>
      </c>
    </row>
    <row r="297" ht="15.75" customHeight="1">
      <c r="A297" s="1" t="s">
        <v>318</v>
      </c>
      <c r="B297" s="7">
        <f t="shared" si="2"/>
        <v>2882</v>
      </c>
      <c r="C297" s="7">
        <v>648.0</v>
      </c>
      <c r="D297" s="1">
        <v>4.0</v>
      </c>
      <c r="E297" s="1">
        <v>21026.0</v>
      </c>
      <c r="F297" s="1">
        <f t="shared" ref="F297:G297" si="303">IF(D297&lt;J$7,1,IF(D297&lt;J$8,2,IF(D297&lt;J$9,3,4)))</f>
        <v>2</v>
      </c>
      <c r="G297" s="1">
        <f t="shared" si="303"/>
        <v>2</v>
      </c>
      <c r="H297" s="1">
        <f t="shared" si="4"/>
        <v>1</v>
      </c>
      <c r="N297" s="6">
        <v>41356.0</v>
      </c>
      <c r="O297" s="7">
        <f t="shared" si="5"/>
        <v>648</v>
      </c>
    </row>
    <row r="298" ht="15.75" customHeight="1">
      <c r="A298" s="1" t="s">
        <v>319</v>
      </c>
      <c r="B298" s="7">
        <f t="shared" si="2"/>
        <v>2355</v>
      </c>
      <c r="C298" s="7">
        <v>121.0</v>
      </c>
      <c r="D298" s="1">
        <v>2.0</v>
      </c>
      <c r="E298" s="1">
        <v>10405.0</v>
      </c>
      <c r="F298" s="1">
        <f t="shared" ref="F298:G298" si="304">IF(D298&lt;J$7,1,IF(D298&lt;J$8,2,IF(D298&lt;J$9,3,4)))</f>
        <v>1</v>
      </c>
      <c r="G298" s="1">
        <f t="shared" si="304"/>
        <v>1</v>
      </c>
      <c r="H298" s="1">
        <f t="shared" si="4"/>
        <v>2</v>
      </c>
      <c r="N298" s="6">
        <v>41883.0</v>
      </c>
      <c r="O298" s="7">
        <f t="shared" si="5"/>
        <v>121</v>
      </c>
    </row>
    <row r="299" ht="15.75" customHeight="1">
      <c r="A299" s="1" t="s">
        <v>320</v>
      </c>
      <c r="B299" s="7">
        <f t="shared" si="2"/>
        <v>2649</v>
      </c>
      <c r="C299" s="7">
        <v>415.0</v>
      </c>
      <c r="D299" s="1">
        <v>3.0</v>
      </c>
      <c r="E299" s="1">
        <v>15626.0</v>
      </c>
      <c r="F299" s="1">
        <f t="shared" ref="F299:G299" si="305">IF(D299&lt;J$7,1,IF(D299&lt;J$8,2,IF(D299&lt;J$9,3,4)))</f>
        <v>2</v>
      </c>
      <c r="G299" s="1">
        <f t="shared" si="305"/>
        <v>1</v>
      </c>
      <c r="H299" s="1">
        <f t="shared" si="4"/>
        <v>1</v>
      </c>
      <c r="N299" s="6">
        <v>41589.0</v>
      </c>
      <c r="O299" s="7">
        <f t="shared" si="5"/>
        <v>415</v>
      </c>
    </row>
    <row r="300" ht="15.75" customHeight="1">
      <c r="A300" s="1" t="s">
        <v>321</v>
      </c>
      <c r="B300" s="7">
        <f t="shared" si="2"/>
        <v>2240</v>
      </c>
      <c r="C300" s="7">
        <v>6.0</v>
      </c>
      <c r="D300" s="1">
        <v>6.0</v>
      </c>
      <c r="E300" s="1">
        <v>41840.0</v>
      </c>
      <c r="F300" s="1">
        <f t="shared" ref="F300:G300" si="306">IF(D300&lt;J$7,1,IF(D300&lt;J$8,2,IF(D300&lt;J$9,3,4)))</f>
        <v>3</v>
      </c>
      <c r="G300" s="1">
        <f t="shared" si="306"/>
        <v>4</v>
      </c>
      <c r="H300" s="1">
        <f t="shared" si="4"/>
        <v>4</v>
      </c>
      <c r="N300" s="6">
        <v>41998.0</v>
      </c>
      <c r="O300" s="7">
        <f t="shared" si="5"/>
        <v>6</v>
      </c>
    </row>
    <row r="301" ht="15.75" customHeight="1">
      <c r="A301" s="1" t="s">
        <v>322</v>
      </c>
      <c r="B301" s="7">
        <f t="shared" si="2"/>
        <v>2236</v>
      </c>
      <c r="C301" s="7">
        <v>2.0</v>
      </c>
      <c r="D301" s="1">
        <v>7.0</v>
      </c>
      <c r="E301" s="1">
        <v>39890.0</v>
      </c>
      <c r="F301" s="1">
        <f t="shared" ref="F301:G301" si="307">IF(D301&lt;J$7,1,IF(D301&lt;J$8,2,IF(D301&lt;J$9,3,4)))</f>
        <v>4</v>
      </c>
      <c r="G301" s="1">
        <f t="shared" si="307"/>
        <v>4</v>
      </c>
      <c r="H301" s="1">
        <f t="shared" si="4"/>
        <v>4</v>
      </c>
      <c r="N301" s="6">
        <v>42002.0</v>
      </c>
      <c r="O301" s="7">
        <f t="shared" si="5"/>
        <v>2</v>
      </c>
    </row>
    <row r="302" ht="15.75" customHeight="1">
      <c r="A302" s="1" t="s">
        <v>323</v>
      </c>
      <c r="B302" s="7">
        <f t="shared" si="2"/>
        <v>2338</v>
      </c>
      <c r="C302" s="7">
        <v>104.0</v>
      </c>
      <c r="D302" s="1">
        <v>4.0</v>
      </c>
      <c r="E302" s="1">
        <v>27446.0</v>
      </c>
      <c r="F302" s="1">
        <f t="shared" ref="F302:G302" si="308">IF(D302&lt;J$7,1,IF(D302&lt;J$8,2,IF(D302&lt;J$9,3,4)))</f>
        <v>2</v>
      </c>
      <c r="G302" s="1">
        <f t="shared" si="308"/>
        <v>3</v>
      </c>
      <c r="H302" s="1">
        <f t="shared" si="4"/>
        <v>3</v>
      </c>
      <c r="N302" s="6">
        <v>41900.0</v>
      </c>
      <c r="O302" s="7">
        <f t="shared" si="5"/>
        <v>104</v>
      </c>
    </row>
    <row r="303" ht="15.75" customHeight="1">
      <c r="A303" s="1" t="s">
        <v>324</v>
      </c>
      <c r="B303" s="7">
        <f t="shared" si="2"/>
        <v>2236</v>
      </c>
      <c r="C303" s="7">
        <v>2.0</v>
      </c>
      <c r="D303" s="1">
        <v>6.0</v>
      </c>
      <c r="E303" s="1">
        <v>40426.0</v>
      </c>
      <c r="F303" s="1">
        <f t="shared" ref="F303:G303" si="309">IF(D303&lt;J$7,1,IF(D303&lt;J$8,2,IF(D303&lt;J$9,3,4)))</f>
        <v>3</v>
      </c>
      <c r="G303" s="1">
        <f t="shared" si="309"/>
        <v>4</v>
      </c>
      <c r="H303" s="1">
        <f t="shared" si="4"/>
        <v>4</v>
      </c>
      <c r="N303" s="6">
        <v>42002.0</v>
      </c>
      <c r="O303" s="7">
        <f t="shared" si="5"/>
        <v>2</v>
      </c>
    </row>
    <row r="304" ht="15.75" customHeight="1">
      <c r="A304" s="1" t="s">
        <v>325</v>
      </c>
      <c r="B304" s="7">
        <f t="shared" si="2"/>
        <v>2768</v>
      </c>
      <c r="C304" s="7">
        <v>534.0</v>
      </c>
      <c r="D304" s="1">
        <v>1.0</v>
      </c>
      <c r="E304" s="1">
        <v>5711.0</v>
      </c>
      <c r="F304" s="1">
        <f t="shared" ref="F304:G304" si="310">IF(D304&lt;J$7,1,IF(D304&lt;J$8,2,IF(D304&lt;J$9,3,4)))</f>
        <v>1</v>
      </c>
      <c r="G304" s="1">
        <f t="shared" si="310"/>
        <v>1</v>
      </c>
      <c r="H304" s="1">
        <f t="shared" si="4"/>
        <v>1</v>
      </c>
      <c r="N304" s="6">
        <v>41470.0</v>
      </c>
      <c r="O304" s="7">
        <f t="shared" si="5"/>
        <v>534</v>
      </c>
    </row>
    <row r="305" ht="15.75" customHeight="1">
      <c r="A305" s="1" t="s">
        <v>326</v>
      </c>
      <c r="B305" s="7">
        <f t="shared" si="2"/>
        <v>2612</v>
      </c>
      <c r="C305" s="7">
        <v>378.0</v>
      </c>
      <c r="D305" s="1">
        <v>4.0</v>
      </c>
      <c r="E305" s="1">
        <v>27664.0</v>
      </c>
      <c r="F305" s="1">
        <f t="shared" ref="F305:G305" si="311">IF(D305&lt;J$7,1,IF(D305&lt;J$8,2,IF(D305&lt;J$9,3,4)))</f>
        <v>2</v>
      </c>
      <c r="G305" s="1">
        <f t="shared" si="311"/>
        <v>3</v>
      </c>
      <c r="H305" s="1">
        <f t="shared" si="4"/>
        <v>1</v>
      </c>
      <c r="N305" s="6">
        <v>41626.0</v>
      </c>
      <c r="O305" s="7">
        <f t="shared" si="5"/>
        <v>378</v>
      </c>
    </row>
    <row r="306" ht="15.75" customHeight="1">
      <c r="A306" s="1" t="s">
        <v>327</v>
      </c>
      <c r="B306" s="7">
        <f t="shared" si="2"/>
        <v>2313</v>
      </c>
      <c r="C306" s="7">
        <v>79.0</v>
      </c>
      <c r="D306" s="1">
        <v>15.0</v>
      </c>
      <c r="E306" s="1">
        <v>75859.0</v>
      </c>
      <c r="F306" s="1">
        <f t="shared" ref="F306:G306" si="312">IF(D306&lt;J$7,1,IF(D306&lt;J$8,2,IF(D306&lt;J$9,3,4)))</f>
        <v>4</v>
      </c>
      <c r="G306" s="1">
        <f t="shared" si="312"/>
        <v>4</v>
      </c>
      <c r="H306" s="1">
        <f t="shared" si="4"/>
        <v>3</v>
      </c>
      <c r="N306" s="6">
        <v>41925.0</v>
      </c>
      <c r="O306" s="7">
        <f t="shared" si="5"/>
        <v>79</v>
      </c>
    </row>
    <row r="307" ht="15.75" customHeight="1">
      <c r="A307" s="1" t="s">
        <v>328</v>
      </c>
      <c r="B307" s="7">
        <f t="shared" si="2"/>
        <v>2256</v>
      </c>
      <c r="C307" s="7">
        <v>22.0</v>
      </c>
      <c r="D307" s="1">
        <v>10.0</v>
      </c>
      <c r="E307" s="1">
        <v>51934.0</v>
      </c>
      <c r="F307" s="1">
        <f t="shared" ref="F307:G307" si="313">IF(D307&lt;J$7,1,IF(D307&lt;J$8,2,IF(D307&lt;J$9,3,4)))</f>
        <v>4</v>
      </c>
      <c r="G307" s="1">
        <f t="shared" si="313"/>
        <v>4</v>
      </c>
      <c r="H307" s="1">
        <f t="shared" si="4"/>
        <v>4</v>
      </c>
      <c r="N307" s="6">
        <v>41982.0</v>
      </c>
      <c r="O307" s="7">
        <f t="shared" si="5"/>
        <v>22</v>
      </c>
    </row>
    <row r="308" ht="15.75" customHeight="1">
      <c r="A308" s="1" t="s">
        <v>329</v>
      </c>
      <c r="B308" s="7">
        <f t="shared" si="2"/>
        <v>2292</v>
      </c>
      <c r="C308" s="7">
        <v>58.0</v>
      </c>
      <c r="D308" s="1">
        <v>8.0</v>
      </c>
      <c r="E308" s="1">
        <v>42045.0</v>
      </c>
      <c r="F308" s="1">
        <f t="shared" ref="F308:G308" si="314">IF(D308&lt;J$7,1,IF(D308&lt;J$8,2,IF(D308&lt;J$9,3,4)))</f>
        <v>4</v>
      </c>
      <c r="G308" s="1">
        <f t="shared" si="314"/>
        <v>4</v>
      </c>
      <c r="H308" s="1">
        <f t="shared" si="4"/>
        <v>3</v>
      </c>
      <c r="N308" s="6">
        <v>41946.0</v>
      </c>
      <c r="O308" s="7">
        <f t="shared" si="5"/>
        <v>58</v>
      </c>
    </row>
    <row r="309" ht="15.75" customHeight="1">
      <c r="A309" s="1" t="s">
        <v>330</v>
      </c>
      <c r="B309" s="7">
        <f t="shared" si="2"/>
        <v>2929</v>
      </c>
      <c r="C309" s="7">
        <v>695.0</v>
      </c>
      <c r="D309" s="1">
        <v>3.0</v>
      </c>
      <c r="E309" s="1">
        <v>13726.0</v>
      </c>
      <c r="F309" s="1">
        <f t="shared" ref="F309:G309" si="315">IF(D309&lt;J$7,1,IF(D309&lt;J$8,2,IF(D309&lt;J$9,3,4)))</f>
        <v>2</v>
      </c>
      <c r="G309" s="1">
        <f t="shared" si="315"/>
        <v>1</v>
      </c>
      <c r="H309" s="1">
        <f t="shared" si="4"/>
        <v>1</v>
      </c>
      <c r="N309" s="6">
        <v>41309.0</v>
      </c>
      <c r="O309" s="7">
        <f t="shared" si="5"/>
        <v>695</v>
      </c>
    </row>
    <row r="310" ht="15.75" customHeight="1">
      <c r="A310" s="1" t="s">
        <v>331</v>
      </c>
      <c r="B310" s="7">
        <f t="shared" si="2"/>
        <v>2375</v>
      </c>
      <c r="C310" s="7">
        <v>141.0</v>
      </c>
      <c r="D310" s="1">
        <v>5.0</v>
      </c>
      <c r="E310" s="1">
        <v>26722.0</v>
      </c>
      <c r="F310" s="1">
        <f t="shared" ref="F310:G310" si="316">IF(D310&lt;J$7,1,IF(D310&lt;J$8,2,IF(D310&lt;J$9,3,4)))</f>
        <v>3</v>
      </c>
      <c r="G310" s="1">
        <f t="shared" si="316"/>
        <v>2</v>
      </c>
      <c r="H310" s="1">
        <f t="shared" si="4"/>
        <v>2</v>
      </c>
      <c r="N310" s="6">
        <v>41863.0</v>
      </c>
      <c r="O310" s="7">
        <f t="shared" si="5"/>
        <v>141</v>
      </c>
    </row>
    <row r="311" ht="15.75" customHeight="1">
      <c r="A311" s="1" t="s">
        <v>332</v>
      </c>
      <c r="B311" s="7">
        <f t="shared" si="2"/>
        <v>2610</v>
      </c>
      <c r="C311" s="7">
        <v>376.0</v>
      </c>
      <c r="D311" s="1">
        <v>2.0</v>
      </c>
      <c r="E311" s="1">
        <v>14458.0</v>
      </c>
      <c r="F311" s="1">
        <f t="shared" ref="F311:G311" si="317">IF(D311&lt;J$7,1,IF(D311&lt;J$8,2,IF(D311&lt;J$9,3,4)))</f>
        <v>1</v>
      </c>
      <c r="G311" s="1">
        <f t="shared" si="317"/>
        <v>1</v>
      </c>
      <c r="H311" s="1">
        <f t="shared" si="4"/>
        <v>1</v>
      </c>
      <c r="N311" s="6">
        <v>41628.0</v>
      </c>
      <c r="O311" s="7">
        <f t="shared" si="5"/>
        <v>376</v>
      </c>
    </row>
    <row r="312" ht="15.75" customHeight="1">
      <c r="A312" s="1" t="s">
        <v>333</v>
      </c>
      <c r="B312" s="7">
        <f t="shared" si="2"/>
        <v>2456</v>
      </c>
      <c r="C312" s="7">
        <v>222.0</v>
      </c>
      <c r="D312" s="1">
        <v>4.0</v>
      </c>
      <c r="E312" s="1">
        <v>22115.0</v>
      </c>
      <c r="F312" s="1">
        <f t="shared" ref="F312:G312" si="318">IF(D312&lt;J$7,1,IF(D312&lt;J$8,2,IF(D312&lt;J$9,3,4)))</f>
        <v>2</v>
      </c>
      <c r="G312" s="1">
        <f t="shared" si="318"/>
        <v>2</v>
      </c>
      <c r="H312" s="1">
        <f t="shared" si="4"/>
        <v>2</v>
      </c>
      <c r="N312" s="6">
        <v>41782.0</v>
      </c>
      <c r="O312" s="7">
        <f t="shared" si="5"/>
        <v>222</v>
      </c>
    </row>
    <row r="313" ht="15.75" customHeight="1">
      <c r="A313" s="1" t="s">
        <v>334</v>
      </c>
      <c r="B313" s="7">
        <f t="shared" si="2"/>
        <v>2474</v>
      </c>
      <c r="C313" s="7">
        <v>240.0</v>
      </c>
      <c r="D313" s="1">
        <v>2.0</v>
      </c>
      <c r="E313" s="1">
        <v>17910.0</v>
      </c>
      <c r="F313" s="1">
        <f t="shared" ref="F313:G313" si="319">IF(D313&lt;J$7,1,IF(D313&lt;J$8,2,IF(D313&lt;J$9,3,4)))</f>
        <v>1</v>
      </c>
      <c r="G313" s="1">
        <f t="shared" si="319"/>
        <v>2</v>
      </c>
      <c r="H313" s="1">
        <f t="shared" si="4"/>
        <v>2</v>
      </c>
      <c r="N313" s="6">
        <v>41764.0</v>
      </c>
      <c r="O313" s="7">
        <f t="shared" si="5"/>
        <v>240</v>
      </c>
    </row>
    <row r="314" ht="15.75" customHeight="1">
      <c r="A314" s="1" t="s">
        <v>335</v>
      </c>
      <c r="B314" s="7">
        <f t="shared" si="2"/>
        <v>2338</v>
      </c>
      <c r="C314" s="7">
        <v>104.0</v>
      </c>
      <c r="D314" s="1">
        <v>8.0</v>
      </c>
      <c r="E314" s="1">
        <v>40192.0</v>
      </c>
      <c r="F314" s="1">
        <f t="shared" ref="F314:G314" si="320">IF(D314&lt;J$7,1,IF(D314&lt;J$8,2,IF(D314&lt;J$9,3,4)))</f>
        <v>4</v>
      </c>
      <c r="G314" s="1">
        <f t="shared" si="320"/>
        <v>4</v>
      </c>
      <c r="H314" s="1">
        <f t="shared" si="4"/>
        <v>3</v>
      </c>
      <c r="N314" s="6">
        <v>41900.0</v>
      </c>
      <c r="O314" s="7">
        <f t="shared" si="5"/>
        <v>104</v>
      </c>
    </row>
    <row r="315" ht="15.75" customHeight="1">
      <c r="A315" s="1" t="s">
        <v>336</v>
      </c>
      <c r="B315" s="7">
        <f t="shared" si="2"/>
        <v>2455</v>
      </c>
      <c r="C315" s="7">
        <v>221.0</v>
      </c>
      <c r="D315" s="1">
        <v>4.0</v>
      </c>
      <c r="E315" s="1">
        <v>25205.0</v>
      </c>
      <c r="F315" s="1">
        <f t="shared" ref="F315:G315" si="321">IF(D315&lt;J$7,1,IF(D315&lt;J$8,2,IF(D315&lt;J$9,3,4)))</f>
        <v>2</v>
      </c>
      <c r="G315" s="1">
        <f t="shared" si="321"/>
        <v>2</v>
      </c>
      <c r="H315" s="1">
        <f t="shared" si="4"/>
        <v>2</v>
      </c>
      <c r="N315" s="6">
        <v>41783.0</v>
      </c>
      <c r="O315" s="7">
        <f t="shared" si="5"/>
        <v>221</v>
      </c>
    </row>
    <row r="316" ht="15.75" customHeight="1">
      <c r="A316" s="1" t="s">
        <v>337</v>
      </c>
      <c r="B316" s="7">
        <f t="shared" si="2"/>
        <v>2631</v>
      </c>
      <c r="C316" s="7">
        <v>397.0</v>
      </c>
      <c r="D316" s="1">
        <v>4.0</v>
      </c>
      <c r="E316" s="1">
        <v>21510.0</v>
      </c>
      <c r="F316" s="1">
        <f t="shared" ref="F316:G316" si="322">IF(D316&lt;J$7,1,IF(D316&lt;J$8,2,IF(D316&lt;J$9,3,4)))</f>
        <v>2</v>
      </c>
      <c r="G316" s="1">
        <f t="shared" si="322"/>
        <v>2</v>
      </c>
      <c r="H316" s="1">
        <f t="shared" si="4"/>
        <v>1</v>
      </c>
      <c r="N316" s="6">
        <v>41607.0</v>
      </c>
      <c r="O316" s="7">
        <f t="shared" si="5"/>
        <v>397</v>
      </c>
    </row>
    <row r="317" ht="15.75" customHeight="1">
      <c r="A317" s="1" t="s">
        <v>338</v>
      </c>
      <c r="B317" s="7">
        <f t="shared" si="2"/>
        <v>2528</v>
      </c>
      <c r="C317" s="7">
        <v>294.0</v>
      </c>
      <c r="D317" s="1">
        <v>3.0</v>
      </c>
      <c r="E317" s="1">
        <v>21416.0</v>
      </c>
      <c r="F317" s="1">
        <f t="shared" ref="F317:G317" si="323">IF(D317&lt;J$7,1,IF(D317&lt;J$8,2,IF(D317&lt;J$9,3,4)))</f>
        <v>2</v>
      </c>
      <c r="G317" s="1">
        <f t="shared" si="323"/>
        <v>2</v>
      </c>
      <c r="H317" s="1">
        <f t="shared" si="4"/>
        <v>1</v>
      </c>
      <c r="N317" s="6">
        <v>41710.0</v>
      </c>
      <c r="O317" s="7">
        <f t="shared" si="5"/>
        <v>294</v>
      </c>
    </row>
    <row r="318" ht="15.75" customHeight="1">
      <c r="A318" s="1" t="s">
        <v>339</v>
      </c>
      <c r="B318" s="7">
        <f t="shared" si="2"/>
        <v>2304</v>
      </c>
      <c r="C318" s="7">
        <v>70.0</v>
      </c>
      <c r="D318" s="1">
        <v>6.0</v>
      </c>
      <c r="E318" s="1">
        <v>37985.0</v>
      </c>
      <c r="F318" s="1">
        <f t="shared" ref="F318:G318" si="324">IF(D318&lt;J$7,1,IF(D318&lt;J$8,2,IF(D318&lt;J$9,3,4)))</f>
        <v>3</v>
      </c>
      <c r="G318" s="1">
        <f t="shared" si="324"/>
        <v>3</v>
      </c>
      <c r="H318" s="1">
        <f t="shared" si="4"/>
        <v>3</v>
      </c>
      <c r="N318" s="6">
        <v>41934.0</v>
      </c>
      <c r="O318" s="7">
        <f t="shared" si="5"/>
        <v>70</v>
      </c>
    </row>
    <row r="319" ht="15.75" customHeight="1">
      <c r="A319" s="1" t="s">
        <v>340</v>
      </c>
      <c r="B319" s="7">
        <f t="shared" si="2"/>
        <v>2267</v>
      </c>
      <c r="C319" s="7">
        <v>33.0</v>
      </c>
      <c r="D319" s="1">
        <v>3.0</v>
      </c>
      <c r="E319" s="1">
        <v>15176.0</v>
      </c>
      <c r="F319" s="1">
        <f t="shared" ref="F319:G319" si="325">IF(D319&lt;J$7,1,IF(D319&lt;J$8,2,IF(D319&lt;J$9,3,4)))</f>
        <v>2</v>
      </c>
      <c r="G319" s="1">
        <f t="shared" si="325"/>
        <v>1</v>
      </c>
      <c r="H319" s="1">
        <f t="shared" si="4"/>
        <v>4</v>
      </c>
      <c r="N319" s="6">
        <v>41971.0</v>
      </c>
      <c r="O319" s="7">
        <f t="shared" si="5"/>
        <v>33</v>
      </c>
    </row>
    <row r="320" ht="15.75" customHeight="1">
      <c r="A320" s="1" t="s">
        <v>341</v>
      </c>
      <c r="B320" s="7">
        <f t="shared" si="2"/>
        <v>2308</v>
      </c>
      <c r="C320" s="7">
        <v>74.0</v>
      </c>
      <c r="D320" s="1">
        <v>4.0</v>
      </c>
      <c r="E320" s="1">
        <v>15161.0</v>
      </c>
      <c r="F320" s="1">
        <f t="shared" ref="F320:G320" si="326">IF(D320&lt;J$7,1,IF(D320&lt;J$8,2,IF(D320&lt;J$9,3,4)))</f>
        <v>2</v>
      </c>
      <c r="G320" s="1">
        <f t="shared" si="326"/>
        <v>1</v>
      </c>
      <c r="H320" s="1">
        <f t="shared" si="4"/>
        <v>3</v>
      </c>
      <c r="N320" s="6">
        <v>41930.0</v>
      </c>
      <c r="O320" s="7">
        <f t="shared" si="5"/>
        <v>74</v>
      </c>
    </row>
    <row r="321" ht="15.75" customHeight="1">
      <c r="A321" s="1" t="s">
        <v>342</v>
      </c>
      <c r="B321" s="7">
        <f t="shared" si="2"/>
        <v>2310</v>
      </c>
      <c r="C321" s="7">
        <v>76.0</v>
      </c>
      <c r="D321" s="1">
        <v>5.0</v>
      </c>
      <c r="E321" s="1">
        <v>28653.0</v>
      </c>
      <c r="F321" s="1">
        <f t="shared" ref="F321:G321" si="327">IF(D321&lt;J$7,1,IF(D321&lt;J$8,2,IF(D321&lt;J$9,3,4)))</f>
        <v>3</v>
      </c>
      <c r="G321" s="1">
        <f t="shared" si="327"/>
        <v>3</v>
      </c>
      <c r="H321" s="1">
        <f t="shared" si="4"/>
        <v>3</v>
      </c>
      <c r="N321" s="6">
        <v>41928.0</v>
      </c>
      <c r="O321" s="7">
        <f t="shared" si="5"/>
        <v>76</v>
      </c>
    </row>
    <row r="322" ht="15.75" customHeight="1">
      <c r="A322" s="1" t="s">
        <v>343</v>
      </c>
      <c r="B322" s="7">
        <f t="shared" si="2"/>
        <v>2257</v>
      </c>
      <c r="C322" s="7">
        <v>23.0</v>
      </c>
      <c r="D322" s="1">
        <v>13.0</v>
      </c>
      <c r="E322" s="1">
        <v>85898.0</v>
      </c>
      <c r="F322" s="1">
        <f t="shared" ref="F322:G322" si="328">IF(D322&lt;J$7,1,IF(D322&lt;J$8,2,IF(D322&lt;J$9,3,4)))</f>
        <v>4</v>
      </c>
      <c r="G322" s="1">
        <f t="shared" si="328"/>
        <v>4</v>
      </c>
      <c r="H322" s="1">
        <f t="shared" si="4"/>
        <v>4</v>
      </c>
      <c r="N322" s="6">
        <v>41981.0</v>
      </c>
      <c r="O322" s="7">
        <f t="shared" si="5"/>
        <v>23</v>
      </c>
    </row>
    <row r="323" ht="15.75" customHeight="1">
      <c r="A323" s="1" t="s">
        <v>344</v>
      </c>
      <c r="B323" s="7">
        <f t="shared" si="2"/>
        <v>2453</v>
      </c>
      <c r="C323" s="7">
        <v>219.0</v>
      </c>
      <c r="D323" s="1">
        <v>3.0</v>
      </c>
      <c r="E323" s="1">
        <v>16890.0</v>
      </c>
      <c r="F323" s="1">
        <f t="shared" ref="F323:G323" si="329">IF(D323&lt;J$7,1,IF(D323&lt;J$8,2,IF(D323&lt;J$9,3,4)))</f>
        <v>2</v>
      </c>
      <c r="G323" s="1">
        <f t="shared" si="329"/>
        <v>2</v>
      </c>
      <c r="H323" s="1">
        <f t="shared" si="4"/>
        <v>2</v>
      </c>
      <c r="N323" s="6">
        <v>41785.0</v>
      </c>
      <c r="O323" s="7">
        <f t="shared" si="5"/>
        <v>219</v>
      </c>
    </row>
    <row r="324" ht="15.75" customHeight="1">
      <c r="A324" s="1" t="s">
        <v>345</v>
      </c>
      <c r="B324" s="7">
        <f t="shared" si="2"/>
        <v>2322</v>
      </c>
      <c r="C324" s="7">
        <v>88.0</v>
      </c>
      <c r="D324" s="1">
        <v>7.0</v>
      </c>
      <c r="E324" s="1">
        <v>36137.0</v>
      </c>
      <c r="F324" s="1">
        <f t="shared" ref="F324:G324" si="330">IF(D324&lt;J$7,1,IF(D324&lt;J$8,2,IF(D324&lt;J$9,3,4)))</f>
        <v>4</v>
      </c>
      <c r="G324" s="1">
        <f t="shared" si="330"/>
        <v>3</v>
      </c>
      <c r="H324" s="1">
        <f t="shared" si="4"/>
        <v>3</v>
      </c>
      <c r="N324" s="6">
        <v>41916.0</v>
      </c>
      <c r="O324" s="7">
        <f t="shared" si="5"/>
        <v>88</v>
      </c>
    </row>
    <row r="325" ht="15.75" customHeight="1">
      <c r="A325" s="1" t="s">
        <v>346</v>
      </c>
      <c r="B325" s="7">
        <f t="shared" si="2"/>
        <v>2287</v>
      </c>
      <c r="C325" s="7">
        <v>53.0</v>
      </c>
      <c r="D325" s="1">
        <v>5.0</v>
      </c>
      <c r="E325" s="1">
        <v>34030.0</v>
      </c>
      <c r="F325" s="1">
        <f t="shared" ref="F325:G325" si="331">IF(D325&lt;J$7,1,IF(D325&lt;J$8,2,IF(D325&lt;J$9,3,4)))</f>
        <v>3</v>
      </c>
      <c r="G325" s="1">
        <f t="shared" si="331"/>
        <v>3</v>
      </c>
      <c r="H325" s="1">
        <f t="shared" si="4"/>
        <v>3</v>
      </c>
      <c r="N325" s="6">
        <v>41951.0</v>
      </c>
      <c r="O325" s="7">
        <f t="shared" si="5"/>
        <v>53</v>
      </c>
    </row>
    <row r="326" ht="15.75" customHeight="1">
      <c r="A326" s="1" t="s">
        <v>347</v>
      </c>
      <c r="B326" s="7">
        <f t="shared" si="2"/>
        <v>2249</v>
      </c>
      <c r="C326" s="7">
        <v>15.0</v>
      </c>
      <c r="D326" s="1">
        <v>8.0</v>
      </c>
      <c r="E326" s="1">
        <v>39202.0</v>
      </c>
      <c r="F326" s="1">
        <f t="shared" ref="F326:G326" si="332">IF(D326&lt;J$7,1,IF(D326&lt;J$8,2,IF(D326&lt;J$9,3,4)))</f>
        <v>4</v>
      </c>
      <c r="G326" s="1">
        <f t="shared" si="332"/>
        <v>3</v>
      </c>
      <c r="H326" s="1">
        <f t="shared" si="4"/>
        <v>4</v>
      </c>
      <c r="N326" s="6">
        <v>41989.0</v>
      </c>
      <c r="O326" s="7">
        <f t="shared" si="5"/>
        <v>15</v>
      </c>
    </row>
    <row r="327" ht="15.75" customHeight="1">
      <c r="A327" s="1" t="s">
        <v>348</v>
      </c>
      <c r="B327" s="7">
        <f t="shared" si="2"/>
        <v>2425</v>
      </c>
      <c r="C327" s="7">
        <v>191.0</v>
      </c>
      <c r="D327" s="1">
        <v>9.0</v>
      </c>
      <c r="E327" s="1">
        <v>31730.0</v>
      </c>
      <c r="F327" s="1">
        <f t="shared" ref="F327:G327" si="333">IF(D327&lt;J$7,1,IF(D327&lt;J$8,2,IF(D327&lt;J$9,3,4)))</f>
        <v>4</v>
      </c>
      <c r="G327" s="1">
        <f t="shared" si="333"/>
        <v>3</v>
      </c>
      <c r="H327" s="1">
        <f t="shared" si="4"/>
        <v>2</v>
      </c>
      <c r="N327" s="6">
        <v>41813.0</v>
      </c>
      <c r="O327" s="7">
        <f t="shared" si="5"/>
        <v>191</v>
      </c>
    </row>
    <row r="328" ht="15.75" customHeight="1">
      <c r="A328" s="1" t="s">
        <v>349</v>
      </c>
      <c r="B328" s="7">
        <f t="shared" si="2"/>
        <v>2262</v>
      </c>
      <c r="C328" s="7">
        <v>28.0</v>
      </c>
      <c r="D328" s="1">
        <v>9.0</v>
      </c>
      <c r="E328" s="1">
        <v>53905.0</v>
      </c>
      <c r="F328" s="1">
        <f t="shared" ref="F328:G328" si="334">IF(D328&lt;J$7,1,IF(D328&lt;J$8,2,IF(D328&lt;J$9,3,4)))</f>
        <v>4</v>
      </c>
      <c r="G328" s="1">
        <f t="shared" si="334"/>
        <v>4</v>
      </c>
      <c r="H328" s="1">
        <f t="shared" si="4"/>
        <v>4</v>
      </c>
      <c r="N328" s="6">
        <v>41976.0</v>
      </c>
      <c r="O328" s="7">
        <f t="shared" si="5"/>
        <v>28</v>
      </c>
    </row>
    <row r="329" ht="15.75" customHeight="1">
      <c r="A329" s="1" t="s">
        <v>350</v>
      </c>
      <c r="B329" s="7">
        <f t="shared" si="2"/>
        <v>2350</v>
      </c>
      <c r="C329" s="7">
        <v>116.0</v>
      </c>
      <c r="D329" s="1">
        <v>11.0</v>
      </c>
      <c r="E329" s="1">
        <v>54887.0</v>
      </c>
      <c r="F329" s="1">
        <f t="shared" ref="F329:G329" si="335">IF(D329&lt;J$7,1,IF(D329&lt;J$8,2,IF(D329&lt;J$9,3,4)))</f>
        <v>4</v>
      </c>
      <c r="G329" s="1">
        <f t="shared" si="335"/>
        <v>4</v>
      </c>
      <c r="H329" s="1">
        <f t="shared" si="4"/>
        <v>2</v>
      </c>
      <c r="N329" s="6">
        <v>41888.0</v>
      </c>
      <c r="O329" s="7">
        <f t="shared" si="5"/>
        <v>116</v>
      </c>
    </row>
    <row r="330" ht="15.75" customHeight="1">
      <c r="A330" s="1" t="s">
        <v>351</v>
      </c>
      <c r="B330" s="7">
        <f t="shared" si="2"/>
        <v>2861</v>
      </c>
      <c r="C330" s="7">
        <v>627.0</v>
      </c>
      <c r="D330" s="1">
        <v>3.0</v>
      </c>
      <c r="E330" s="1">
        <v>18931.0</v>
      </c>
      <c r="F330" s="1">
        <f t="shared" ref="F330:G330" si="336">IF(D330&lt;J$7,1,IF(D330&lt;J$8,2,IF(D330&lt;J$9,3,4)))</f>
        <v>2</v>
      </c>
      <c r="G330" s="1">
        <f t="shared" si="336"/>
        <v>2</v>
      </c>
      <c r="H330" s="1">
        <f t="shared" si="4"/>
        <v>1</v>
      </c>
      <c r="N330" s="6">
        <v>41377.0</v>
      </c>
      <c r="O330" s="7">
        <f t="shared" si="5"/>
        <v>627</v>
      </c>
    </row>
    <row r="331" ht="15.75" customHeight="1">
      <c r="A331" s="1" t="s">
        <v>352</v>
      </c>
      <c r="B331" s="7">
        <f t="shared" si="2"/>
        <v>2469</v>
      </c>
      <c r="C331" s="7">
        <v>235.0</v>
      </c>
      <c r="D331" s="1">
        <v>3.0</v>
      </c>
      <c r="E331" s="1">
        <v>19313.0</v>
      </c>
      <c r="F331" s="1">
        <f t="shared" ref="F331:G331" si="337">IF(D331&lt;J$7,1,IF(D331&lt;J$8,2,IF(D331&lt;J$9,3,4)))</f>
        <v>2</v>
      </c>
      <c r="G331" s="1">
        <f t="shared" si="337"/>
        <v>2</v>
      </c>
      <c r="H331" s="1">
        <f t="shared" si="4"/>
        <v>2</v>
      </c>
      <c r="N331" s="6">
        <v>41769.0</v>
      </c>
      <c r="O331" s="7">
        <f t="shared" si="5"/>
        <v>235</v>
      </c>
    </row>
    <row r="332" ht="15.75" customHeight="1">
      <c r="A332" s="1" t="s">
        <v>353</v>
      </c>
      <c r="B332" s="7">
        <f t="shared" si="2"/>
        <v>2275</v>
      </c>
      <c r="C332" s="7">
        <v>41.0</v>
      </c>
      <c r="D332" s="1">
        <v>2.0</v>
      </c>
      <c r="E332" s="1">
        <v>6016.0</v>
      </c>
      <c r="F332" s="1">
        <f t="shared" ref="F332:G332" si="338">IF(D332&lt;J$7,1,IF(D332&lt;J$8,2,IF(D332&lt;J$9,3,4)))</f>
        <v>1</v>
      </c>
      <c r="G332" s="1">
        <f t="shared" si="338"/>
        <v>1</v>
      </c>
      <c r="H332" s="1">
        <f t="shared" si="4"/>
        <v>3</v>
      </c>
      <c r="N332" s="6">
        <v>41963.0</v>
      </c>
      <c r="O332" s="7">
        <f t="shared" si="5"/>
        <v>41</v>
      </c>
    </row>
    <row r="333" ht="15.75" customHeight="1">
      <c r="A333" s="1" t="s">
        <v>354</v>
      </c>
      <c r="B333" s="7">
        <f t="shared" si="2"/>
        <v>2305</v>
      </c>
      <c r="C333" s="7">
        <v>71.0</v>
      </c>
      <c r="D333" s="1">
        <v>10.0</v>
      </c>
      <c r="E333" s="1">
        <v>63354.0</v>
      </c>
      <c r="F333" s="1">
        <f t="shared" ref="F333:G333" si="339">IF(D333&lt;J$7,1,IF(D333&lt;J$8,2,IF(D333&lt;J$9,3,4)))</f>
        <v>4</v>
      </c>
      <c r="G333" s="1">
        <f t="shared" si="339"/>
        <v>4</v>
      </c>
      <c r="H333" s="1">
        <f t="shared" si="4"/>
        <v>3</v>
      </c>
      <c r="N333" s="6">
        <v>41933.0</v>
      </c>
      <c r="O333" s="7">
        <f t="shared" si="5"/>
        <v>71</v>
      </c>
    </row>
    <row r="334" ht="15.75" customHeight="1">
      <c r="A334" s="1" t="s">
        <v>355</v>
      </c>
      <c r="B334" s="7">
        <f t="shared" si="2"/>
        <v>2246</v>
      </c>
      <c r="C334" s="7">
        <v>12.0</v>
      </c>
      <c r="D334" s="1">
        <v>6.0</v>
      </c>
      <c r="E334" s="1">
        <v>34347.0</v>
      </c>
      <c r="F334" s="1">
        <f t="shared" ref="F334:G334" si="340">IF(D334&lt;J$7,1,IF(D334&lt;J$8,2,IF(D334&lt;J$9,3,4)))</f>
        <v>3</v>
      </c>
      <c r="G334" s="1">
        <f t="shared" si="340"/>
        <v>3</v>
      </c>
      <c r="H334" s="1">
        <f t="shared" si="4"/>
        <v>4</v>
      </c>
      <c r="N334" s="6">
        <v>41992.0</v>
      </c>
      <c r="O334" s="7">
        <f t="shared" si="5"/>
        <v>12</v>
      </c>
    </row>
    <row r="335" ht="15.75" customHeight="1">
      <c r="A335" s="1" t="s">
        <v>356</v>
      </c>
      <c r="B335" s="7">
        <f t="shared" si="2"/>
        <v>2339</v>
      </c>
      <c r="C335" s="7">
        <v>105.0</v>
      </c>
      <c r="D335" s="1">
        <v>7.0</v>
      </c>
      <c r="E335" s="1">
        <v>40630.0</v>
      </c>
      <c r="F335" s="1">
        <f t="shared" ref="F335:G335" si="341">IF(D335&lt;J$7,1,IF(D335&lt;J$8,2,IF(D335&lt;J$9,3,4)))</f>
        <v>4</v>
      </c>
      <c r="G335" s="1">
        <f t="shared" si="341"/>
        <v>4</v>
      </c>
      <c r="H335" s="1">
        <f t="shared" si="4"/>
        <v>3</v>
      </c>
      <c r="N335" s="6">
        <v>41899.0</v>
      </c>
      <c r="O335" s="7">
        <f t="shared" si="5"/>
        <v>105</v>
      </c>
    </row>
    <row r="336" ht="15.75" customHeight="1">
      <c r="A336" s="1" t="s">
        <v>357</v>
      </c>
      <c r="B336" s="7">
        <f t="shared" si="2"/>
        <v>2256</v>
      </c>
      <c r="C336" s="7">
        <v>22.0</v>
      </c>
      <c r="D336" s="1">
        <v>5.0</v>
      </c>
      <c r="E336" s="1">
        <v>27195.0</v>
      </c>
      <c r="F336" s="1">
        <f t="shared" ref="F336:G336" si="342">IF(D336&lt;J$7,1,IF(D336&lt;J$8,2,IF(D336&lt;J$9,3,4)))</f>
        <v>3</v>
      </c>
      <c r="G336" s="1">
        <f t="shared" si="342"/>
        <v>3</v>
      </c>
      <c r="H336" s="1">
        <f t="shared" si="4"/>
        <v>4</v>
      </c>
      <c r="N336" s="6">
        <v>41982.0</v>
      </c>
      <c r="O336" s="7">
        <f t="shared" si="5"/>
        <v>22</v>
      </c>
    </row>
    <row r="337" ht="15.75" customHeight="1">
      <c r="A337" s="1" t="s">
        <v>358</v>
      </c>
      <c r="B337" s="7">
        <f t="shared" si="2"/>
        <v>2255</v>
      </c>
      <c r="C337" s="7">
        <v>21.0</v>
      </c>
      <c r="D337" s="1">
        <v>7.0</v>
      </c>
      <c r="E337" s="1">
        <v>43545.0</v>
      </c>
      <c r="F337" s="1">
        <f t="shared" ref="F337:G337" si="343">IF(D337&lt;J$7,1,IF(D337&lt;J$8,2,IF(D337&lt;J$9,3,4)))</f>
        <v>4</v>
      </c>
      <c r="G337" s="1">
        <f t="shared" si="343"/>
        <v>4</v>
      </c>
      <c r="H337" s="1">
        <f t="shared" si="4"/>
        <v>4</v>
      </c>
      <c r="N337" s="6">
        <v>41983.0</v>
      </c>
      <c r="O337" s="7">
        <f t="shared" si="5"/>
        <v>21</v>
      </c>
    </row>
    <row r="338" ht="15.75" customHeight="1">
      <c r="A338" s="1" t="s">
        <v>359</v>
      </c>
      <c r="B338" s="7">
        <f t="shared" si="2"/>
        <v>2277</v>
      </c>
      <c r="C338" s="7">
        <v>43.0</v>
      </c>
      <c r="D338" s="1">
        <v>9.0</v>
      </c>
      <c r="E338" s="1">
        <v>48773.0</v>
      </c>
      <c r="F338" s="1">
        <f t="shared" ref="F338:G338" si="344">IF(D338&lt;J$7,1,IF(D338&lt;J$8,2,IF(D338&lt;J$9,3,4)))</f>
        <v>4</v>
      </c>
      <c r="G338" s="1">
        <f t="shared" si="344"/>
        <v>4</v>
      </c>
      <c r="H338" s="1">
        <f t="shared" si="4"/>
        <v>3</v>
      </c>
      <c r="N338" s="6">
        <v>41961.0</v>
      </c>
      <c r="O338" s="7">
        <f t="shared" si="5"/>
        <v>43</v>
      </c>
    </row>
    <row r="339" ht="15.75" customHeight="1">
      <c r="A339" s="1" t="s">
        <v>360</v>
      </c>
      <c r="B339" s="7">
        <f t="shared" si="2"/>
        <v>2246</v>
      </c>
      <c r="C339" s="7">
        <v>12.0</v>
      </c>
      <c r="D339" s="1">
        <v>7.0</v>
      </c>
      <c r="E339" s="1">
        <v>31632.0</v>
      </c>
      <c r="F339" s="1">
        <f t="shared" ref="F339:G339" si="345">IF(D339&lt;J$7,1,IF(D339&lt;J$8,2,IF(D339&lt;J$9,3,4)))</f>
        <v>4</v>
      </c>
      <c r="G339" s="1">
        <f t="shared" si="345"/>
        <v>3</v>
      </c>
      <c r="H339" s="1">
        <f t="shared" si="4"/>
        <v>4</v>
      </c>
      <c r="N339" s="6">
        <v>41992.0</v>
      </c>
      <c r="O339" s="7">
        <f t="shared" si="5"/>
        <v>12</v>
      </c>
    </row>
    <row r="340" ht="15.75" customHeight="1">
      <c r="A340" s="1" t="s">
        <v>361</v>
      </c>
      <c r="B340" s="7">
        <f t="shared" si="2"/>
        <v>2426</v>
      </c>
      <c r="C340" s="7">
        <v>192.0</v>
      </c>
      <c r="D340" s="1">
        <v>7.0</v>
      </c>
      <c r="E340" s="1">
        <v>37419.0</v>
      </c>
      <c r="F340" s="1">
        <f t="shared" ref="F340:G340" si="346">IF(D340&lt;J$7,1,IF(D340&lt;J$8,2,IF(D340&lt;J$9,3,4)))</f>
        <v>4</v>
      </c>
      <c r="G340" s="1">
        <f t="shared" si="346"/>
        <v>3</v>
      </c>
      <c r="H340" s="1">
        <f t="shared" si="4"/>
        <v>2</v>
      </c>
      <c r="N340" s="6">
        <v>41812.0</v>
      </c>
      <c r="O340" s="7">
        <f t="shared" si="5"/>
        <v>192</v>
      </c>
    </row>
    <row r="341" ht="15.75" customHeight="1">
      <c r="A341" s="1" t="s">
        <v>362</v>
      </c>
      <c r="B341" s="7">
        <f t="shared" si="2"/>
        <v>2372</v>
      </c>
      <c r="C341" s="7">
        <v>138.0</v>
      </c>
      <c r="D341" s="1">
        <v>9.0</v>
      </c>
      <c r="E341" s="1">
        <v>61246.0</v>
      </c>
      <c r="F341" s="1">
        <f t="shared" ref="F341:G341" si="347">IF(D341&lt;J$7,1,IF(D341&lt;J$8,2,IF(D341&lt;J$9,3,4)))</f>
        <v>4</v>
      </c>
      <c r="G341" s="1">
        <f t="shared" si="347"/>
        <v>4</v>
      </c>
      <c r="H341" s="1">
        <f t="shared" si="4"/>
        <v>2</v>
      </c>
      <c r="N341" s="6">
        <v>41866.0</v>
      </c>
      <c r="O341" s="7">
        <f t="shared" si="5"/>
        <v>138</v>
      </c>
    </row>
    <row r="342" ht="15.75" customHeight="1">
      <c r="A342" s="1" t="s">
        <v>363</v>
      </c>
      <c r="B342" s="7">
        <f t="shared" si="2"/>
        <v>2253</v>
      </c>
      <c r="C342" s="7">
        <v>19.0</v>
      </c>
      <c r="D342" s="1">
        <v>7.0</v>
      </c>
      <c r="E342" s="1">
        <v>53898.0</v>
      </c>
      <c r="F342" s="1">
        <f t="shared" ref="F342:G342" si="348">IF(D342&lt;J$7,1,IF(D342&lt;J$8,2,IF(D342&lt;J$9,3,4)))</f>
        <v>4</v>
      </c>
      <c r="G342" s="1">
        <f t="shared" si="348"/>
        <v>4</v>
      </c>
      <c r="H342" s="1">
        <f t="shared" si="4"/>
        <v>4</v>
      </c>
      <c r="N342" s="6">
        <v>41985.0</v>
      </c>
      <c r="O342" s="7">
        <f t="shared" si="5"/>
        <v>19</v>
      </c>
    </row>
    <row r="343" ht="15.75" customHeight="1">
      <c r="A343" s="1" t="s">
        <v>364</v>
      </c>
      <c r="B343" s="7">
        <f t="shared" si="2"/>
        <v>2252</v>
      </c>
      <c r="C343" s="7">
        <v>18.0</v>
      </c>
      <c r="D343" s="1">
        <v>8.0</v>
      </c>
      <c r="E343" s="1">
        <v>47203.0</v>
      </c>
      <c r="F343" s="1">
        <f t="shared" ref="F343:G343" si="349">IF(D343&lt;J$7,1,IF(D343&lt;J$8,2,IF(D343&lt;J$9,3,4)))</f>
        <v>4</v>
      </c>
      <c r="G343" s="1">
        <f t="shared" si="349"/>
        <v>4</v>
      </c>
      <c r="H343" s="1">
        <f t="shared" si="4"/>
        <v>4</v>
      </c>
      <c r="N343" s="6">
        <v>41986.0</v>
      </c>
      <c r="O343" s="7">
        <f t="shared" si="5"/>
        <v>18</v>
      </c>
    </row>
    <row r="344" ht="15.75" customHeight="1">
      <c r="A344" s="1" t="s">
        <v>365</v>
      </c>
      <c r="B344" s="7">
        <f t="shared" si="2"/>
        <v>2253</v>
      </c>
      <c r="C344" s="7">
        <v>19.0</v>
      </c>
      <c r="D344" s="1">
        <v>6.0</v>
      </c>
      <c r="E344" s="1">
        <v>44569.0</v>
      </c>
      <c r="F344" s="1">
        <f t="shared" ref="F344:G344" si="350">IF(D344&lt;J$7,1,IF(D344&lt;J$8,2,IF(D344&lt;J$9,3,4)))</f>
        <v>3</v>
      </c>
      <c r="G344" s="1">
        <f t="shared" si="350"/>
        <v>4</v>
      </c>
      <c r="H344" s="1">
        <f t="shared" si="4"/>
        <v>4</v>
      </c>
      <c r="N344" s="6">
        <v>41985.0</v>
      </c>
      <c r="O344" s="7">
        <f t="shared" si="5"/>
        <v>19</v>
      </c>
    </row>
    <row r="345" ht="15.75" customHeight="1">
      <c r="A345" s="1" t="s">
        <v>366</v>
      </c>
      <c r="B345" s="7">
        <f t="shared" si="2"/>
        <v>2614</v>
      </c>
      <c r="C345" s="7">
        <v>380.0</v>
      </c>
      <c r="D345" s="1">
        <v>6.0</v>
      </c>
      <c r="E345" s="1">
        <v>24973.0</v>
      </c>
      <c r="F345" s="1">
        <f t="shared" ref="F345:G345" si="351">IF(D345&lt;J$7,1,IF(D345&lt;J$8,2,IF(D345&lt;J$9,3,4)))</f>
        <v>3</v>
      </c>
      <c r="G345" s="1">
        <f t="shared" si="351"/>
        <v>2</v>
      </c>
      <c r="H345" s="1">
        <f t="shared" si="4"/>
        <v>1</v>
      </c>
      <c r="N345" s="6">
        <v>41624.0</v>
      </c>
      <c r="O345" s="7">
        <f t="shared" si="5"/>
        <v>380</v>
      </c>
    </row>
    <row r="346" ht="15.75" customHeight="1">
      <c r="A346" s="1" t="s">
        <v>367</v>
      </c>
      <c r="B346" s="7">
        <f t="shared" si="2"/>
        <v>2269</v>
      </c>
      <c r="C346" s="7">
        <v>35.0</v>
      </c>
      <c r="D346" s="1">
        <v>5.0</v>
      </c>
      <c r="E346" s="1">
        <v>24231.0</v>
      </c>
      <c r="F346" s="1">
        <f t="shared" ref="F346:G346" si="352">IF(D346&lt;J$7,1,IF(D346&lt;J$8,2,IF(D346&lt;J$9,3,4)))</f>
        <v>3</v>
      </c>
      <c r="G346" s="1">
        <f t="shared" si="352"/>
        <v>2</v>
      </c>
      <c r="H346" s="1">
        <f t="shared" si="4"/>
        <v>4</v>
      </c>
      <c r="N346" s="6">
        <v>41969.0</v>
      </c>
      <c r="O346" s="7">
        <f t="shared" si="5"/>
        <v>35</v>
      </c>
    </row>
    <row r="347" ht="15.75" customHeight="1">
      <c r="A347" s="1" t="s">
        <v>368</v>
      </c>
      <c r="B347" s="7">
        <f t="shared" si="2"/>
        <v>2862</v>
      </c>
      <c r="C347" s="7">
        <v>628.0</v>
      </c>
      <c r="D347" s="1">
        <v>1.0</v>
      </c>
      <c r="E347" s="1">
        <v>4150.0</v>
      </c>
      <c r="F347" s="1">
        <f t="shared" ref="F347:G347" si="353">IF(D347&lt;J$7,1,IF(D347&lt;J$8,2,IF(D347&lt;J$9,3,4)))</f>
        <v>1</v>
      </c>
      <c r="G347" s="1">
        <f t="shared" si="353"/>
        <v>1</v>
      </c>
      <c r="H347" s="1">
        <f t="shared" si="4"/>
        <v>1</v>
      </c>
      <c r="N347" s="6">
        <v>41376.0</v>
      </c>
      <c r="O347" s="7">
        <f t="shared" si="5"/>
        <v>628</v>
      </c>
    </row>
    <row r="348" ht="15.75" customHeight="1">
      <c r="A348" s="1" t="s">
        <v>369</v>
      </c>
      <c r="B348" s="7">
        <f t="shared" si="2"/>
        <v>2326</v>
      </c>
      <c r="C348" s="7">
        <v>92.0</v>
      </c>
      <c r="D348" s="1">
        <v>7.0</v>
      </c>
      <c r="E348" s="1">
        <v>45745.0</v>
      </c>
      <c r="F348" s="1">
        <f t="shared" ref="F348:G348" si="354">IF(D348&lt;J$7,1,IF(D348&lt;J$8,2,IF(D348&lt;J$9,3,4)))</f>
        <v>4</v>
      </c>
      <c r="G348" s="1">
        <f t="shared" si="354"/>
        <v>4</v>
      </c>
      <c r="H348" s="1">
        <f t="shared" si="4"/>
        <v>3</v>
      </c>
      <c r="N348" s="6">
        <v>41912.0</v>
      </c>
      <c r="O348" s="7">
        <f t="shared" si="5"/>
        <v>92</v>
      </c>
    </row>
    <row r="349" ht="15.75" customHeight="1">
      <c r="A349" s="1" t="s">
        <v>370</v>
      </c>
      <c r="B349" s="7">
        <f t="shared" si="2"/>
        <v>3200</v>
      </c>
      <c r="C349" s="7">
        <v>966.0</v>
      </c>
      <c r="D349" s="1">
        <v>1.0</v>
      </c>
      <c r="E349" s="1">
        <v>2604.0</v>
      </c>
      <c r="F349" s="1">
        <f t="shared" ref="F349:G349" si="355">IF(D349&lt;J$7,1,IF(D349&lt;J$8,2,IF(D349&lt;J$9,3,4)))</f>
        <v>1</v>
      </c>
      <c r="G349" s="1">
        <f t="shared" si="355"/>
        <v>1</v>
      </c>
      <c r="H349" s="1">
        <f t="shared" si="4"/>
        <v>1</v>
      </c>
      <c r="N349" s="6">
        <v>41038.0</v>
      </c>
      <c r="O349" s="7">
        <f t="shared" si="5"/>
        <v>966</v>
      </c>
    </row>
    <row r="350" ht="15.75" customHeight="1">
      <c r="A350" s="1" t="s">
        <v>371</v>
      </c>
      <c r="B350" s="7">
        <f t="shared" si="2"/>
        <v>2326</v>
      </c>
      <c r="C350" s="7">
        <v>92.0</v>
      </c>
      <c r="D350" s="1">
        <v>4.0</v>
      </c>
      <c r="E350" s="1">
        <v>31624.0</v>
      </c>
      <c r="F350" s="1">
        <f t="shared" ref="F350:G350" si="356">IF(D350&lt;J$7,1,IF(D350&lt;J$8,2,IF(D350&lt;J$9,3,4)))</f>
        <v>2</v>
      </c>
      <c r="G350" s="1">
        <f t="shared" si="356"/>
        <v>3</v>
      </c>
      <c r="H350" s="1">
        <f t="shared" si="4"/>
        <v>3</v>
      </c>
      <c r="N350" s="6">
        <v>41912.0</v>
      </c>
      <c r="O350" s="7">
        <f t="shared" si="5"/>
        <v>92</v>
      </c>
    </row>
    <row r="351" ht="15.75" customHeight="1">
      <c r="A351" s="1" t="s">
        <v>372</v>
      </c>
      <c r="B351" s="7">
        <f t="shared" si="2"/>
        <v>2236</v>
      </c>
      <c r="C351" s="7">
        <v>2.0</v>
      </c>
      <c r="D351" s="1">
        <v>3.0</v>
      </c>
      <c r="E351" s="1">
        <v>20667.0</v>
      </c>
      <c r="F351" s="1">
        <f t="shared" ref="F351:G351" si="357">IF(D351&lt;J$7,1,IF(D351&lt;J$8,2,IF(D351&lt;J$9,3,4)))</f>
        <v>2</v>
      </c>
      <c r="G351" s="1">
        <f t="shared" si="357"/>
        <v>2</v>
      </c>
      <c r="H351" s="1">
        <f t="shared" si="4"/>
        <v>4</v>
      </c>
      <c r="N351" s="6">
        <v>42002.0</v>
      </c>
      <c r="O351" s="7">
        <f t="shared" si="5"/>
        <v>2</v>
      </c>
    </row>
    <row r="352" ht="15.75" customHeight="1">
      <c r="A352" s="1" t="s">
        <v>373</v>
      </c>
      <c r="B352" s="7">
        <f t="shared" si="2"/>
        <v>2618</v>
      </c>
      <c r="C352" s="7">
        <v>384.0</v>
      </c>
      <c r="D352" s="1">
        <v>1.0</v>
      </c>
      <c r="E352" s="1">
        <v>9081.0</v>
      </c>
      <c r="F352" s="1">
        <f t="shared" ref="F352:G352" si="358">IF(D352&lt;J$7,1,IF(D352&lt;J$8,2,IF(D352&lt;J$9,3,4)))</f>
        <v>1</v>
      </c>
      <c r="G352" s="1">
        <f t="shared" si="358"/>
        <v>1</v>
      </c>
      <c r="H352" s="1">
        <f t="shared" si="4"/>
        <v>1</v>
      </c>
      <c r="N352" s="6">
        <v>41620.0</v>
      </c>
      <c r="O352" s="7">
        <f t="shared" si="5"/>
        <v>384</v>
      </c>
    </row>
    <row r="353" ht="15.75" customHeight="1">
      <c r="A353" s="1" t="s">
        <v>374</v>
      </c>
      <c r="B353" s="7">
        <f t="shared" si="2"/>
        <v>2904</v>
      </c>
      <c r="C353" s="7">
        <v>670.0</v>
      </c>
      <c r="D353" s="1">
        <v>3.0</v>
      </c>
      <c r="E353" s="1">
        <v>7172.0</v>
      </c>
      <c r="F353" s="1">
        <f t="shared" ref="F353:G353" si="359">IF(D353&lt;J$7,1,IF(D353&lt;J$8,2,IF(D353&lt;J$9,3,4)))</f>
        <v>2</v>
      </c>
      <c r="G353" s="1">
        <f t="shared" si="359"/>
        <v>1</v>
      </c>
      <c r="H353" s="1">
        <f t="shared" si="4"/>
        <v>1</v>
      </c>
      <c r="N353" s="6">
        <v>41334.0</v>
      </c>
      <c r="O353" s="7">
        <f t="shared" si="5"/>
        <v>670</v>
      </c>
    </row>
    <row r="354" ht="15.75" customHeight="1">
      <c r="A354" s="1" t="s">
        <v>375</v>
      </c>
      <c r="B354" s="7">
        <f t="shared" si="2"/>
        <v>3431</v>
      </c>
      <c r="C354" s="7">
        <v>1197.0</v>
      </c>
      <c r="D354" s="1">
        <v>1.0</v>
      </c>
      <c r="E354" s="1">
        <v>7917.0</v>
      </c>
      <c r="F354" s="1">
        <f t="shared" ref="F354:G354" si="360">IF(D354&lt;J$7,1,IF(D354&lt;J$8,2,IF(D354&lt;J$9,3,4)))</f>
        <v>1</v>
      </c>
      <c r="G354" s="1">
        <f t="shared" si="360"/>
        <v>1</v>
      </c>
      <c r="H354" s="1">
        <f t="shared" si="4"/>
        <v>1</v>
      </c>
      <c r="N354" s="6">
        <v>40807.0</v>
      </c>
      <c r="O354" s="7">
        <f t="shared" si="5"/>
        <v>1197</v>
      </c>
    </row>
    <row r="355" ht="15.75" customHeight="1">
      <c r="A355" s="1" t="s">
        <v>376</v>
      </c>
      <c r="B355" s="7">
        <f t="shared" si="2"/>
        <v>2732</v>
      </c>
      <c r="C355" s="7">
        <v>498.0</v>
      </c>
      <c r="D355" s="1">
        <v>4.0</v>
      </c>
      <c r="E355" s="1">
        <v>17766.0</v>
      </c>
      <c r="F355" s="1">
        <f t="shared" ref="F355:G355" si="361">IF(D355&lt;J$7,1,IF(D355&lt;J$8,2,IF(D355&lt;J$9,3,4)))</f>
        <v>2</v>
      </c>
      <c r="G355" s="1">
        <f t="shared" si="361"/>
        <v>2</v>
      </c>
      <c r="H355" s="1">
        <f t="shared" si="4"/>
        <v>1</v>
      </c>
      <c r="N355" s="6">
        <v>41506.0</v>
      </c>
      <c r="O355" s="7">
        <f t="shared" si="5"/>
        <v>498</v>
      </c>
    </row>
    <row r="356" ht="15.75" customHeight="1">
      <c r="A356" s="1" t="s">
        <v>377</v>
      </c>
      <c r="B356" s="7">
        <f t="shared" si="2"/>
        <v>2456</v>
      </c>
      <c r="C356" s="7">
        <v>222.0</v>
      </c>
      <c r="D356" s="1">
        <v>6.0</v>
      </c>
      <c r="E356" s="1">
        <v>34824.0</v>
      </c>
      <c r="F356" s="1">
        <f t="shared" ref="F356:G356" si="362">IF(D356&lt;J$7,1,IF(D356&lt;J$8,2,IF(D356&lt;J$9,3,4)))</f>
        <v>3</v>
      </c>
      <c r="G356" s="1">
        <f t="shared" si="362"/>
        <v>3</v>
      </c>
      <c r="H356" s="1">
        <f t="shared" si="4"/>
        <v>2</v>
      </c>
      <c r="N356" s="6">
        <v>41782.0</v>
      </c>
      <c r="O356" s="7">
        <f t="shared" si="5"/>
        <v>222</v>
      </c>
    </row>
    <row r="357" ht="15.75" customHeight="1">
      <c r="A357" s="1" t="s">
        <v>378</v>
      </c>
      <c r="B357" s="7">
        <f t="shared" si="2"/>
        <v>2333</v>
      </c>
      <c r="C357" s="7">
        <v>99.0</v>
      </c>
      <c r="D357" s="1">
        <v>5.0</v>
      </c>
      <c r="E357" s="1">
        <v>29057.0</v>
      </c>
      <c r="F357" s="1">
        <f t="shared" ref="F357:G357" si="363">IF(D357&lt;J$7,1,IF(D357&lt;J$8,2,IF(D357&lt;J$9,3,4)))</f>
        <v>3</v>
      </c>
      <c r="G357" s="1">
        <f t="shared" si="363"/>
        <v>3</v>
      </c>
      <c r="H357" s="1">
        <f t="shared" si="4"/>
        <v>3</v>
      </c>
      <c r="N357" s="6">
        <v>41905.0</v>
      </c>
      <c r="O357" s="7">
        <f t="shared" si="5"/>
        <v>99</v>
      </c>
    </row>
    <row r="358" ht="15.75" customHeight="1">
      <c r="A358" s="1" t="s">
        <v>379</v>
      </c>
      <c r="B358" s="7">
        <f t="shared" si="2"/>
        <v>3010</v>
      </c>
      <c r="C358" s="7">
        <v>776.0</v>
      </c>
      <c r="D358" s="1">
        <v>2.0</v>
      </c>
      <c r="E358" s="1">
        <v>8949.0</v>
      </c>
      <c r="F358" s="1">
        <f t="shared" ref="F358:G358" si="364">IF(D358&lt;J$7,1,IF(D358&lt;J$8,2,IF(D358&lt;J$9,3,4)))</f>
        <v>1</v>
      </c>
      <c r="G358" s="1">
        <f t="shared" si="364"/>
        <v>1</v>
      </c>
      <c r="H358" s="1">
        <f t="shared" si="4"/>
        <v>1</v>
      </c>
      <c r="N358" s="6">
        <v>41228.0</v>
      </c>
      <c r="O358" s="7">
        <f t="shared" si="5"/>
        <v>776</v>
      </c>
    </row>
    <row r="359" ht="15.75" customHeight="1">
      <c r="A359" s="1" t="s">
        <v>380</v>
      </c>
      <c r="B359" s="7">
        <f t="shared" si="2"/>
        <v>2467</v>
      </c>
      <c r="C359" s="7">
        <v>233.0</v>
      </c>
      <c r="D359" s="1">
        <v>1.0</v>
      </c>
      <c r="E359" s="1">
        <v>6385.0</v>
      </c>
      <c r="F359" s="1">
        <f t="shared" ref="F359:G359" si="365">IF(D359&lt;J$7,1,IF(D359&lt;J$8,2,IF(D359&lt;J$9,3,4)))</f>
        <v>1</v>
      </c>
      <c r="G359" s="1">
        <f t="shared" si="365"/>
        <v>1</v>
      </c>
      <c r="H359" s="1">
        <f t="shared" si="4"/>
        <v>2</v>
      </c>
      <c r="N359" s="6">
        <v>41771.0</v>
      </c>
      <c r="O359" s="7">
        <f t="shared" si="5"/>
        <v>233</v>
      </c>
    </row>
    <row r="360" ht="15.75" customHeight="1">
      <c r="A360" s="1" t="s">
        <v>381</v>
      </c>
      <c r="B360" s="7">
        <f t="shared" si="2"/>
        <v>2794</v>
      </c>
      <c r="C360" s="7">
        <v>560.0</v>
      </c>
      <c r="D360" s="1">
        <v>8.0</v>
      </c>
      <c r="E360" s="1">
        <v>57016.0</v>
      </c>
      <c r="F360" s="1">
        <f t="shared" ref="F360:G360" si="366">IF(D360&lt;J$7,1,IF(D360&lt;J$8,2,IF(D360&lt;J$9,3,4)))</f>
        <v>4</v>
      </c>
      <c r="G360" s="1">
        <f t="shared" si="366"/>
        <v>4</v>
      </c>
      <c r="H360" s="1">
        <f t="shared" si="4"/>
        <v>1</v>
      </c>
      <c r="N360" s="6">
        <v>41444.0</v>
      </c>
      <c r="O360" s="7">
        <f t="shared" si="5"/>
        <v>560</v>
      </c>
    </row>
    <row r="361" ht="15.75" customHeight="1">
      <c r="A361" s="1" t="s">
        <v>382</v>
      </c>
      <c r="B361" s="7">
        <f t="shared" si="2"/>
        <v>2267</v>
      </c>
      <c r="C361" s="7">
        <v>33.0</v>
      </c>
      <c r="D361" s="1">
        <v>3.0</v>
      </c>
      <c r="E361" s="1">
        <v>12515.0</v>
      </c>
      <c r="F361" s="1">
        <f t="shared" ref="F361:G361" si="367">IF(D361&lt;J$7,1,IF(D361&lt;J$8,2,IF(D361&lt;J$9,3,4)))</f>
        <v>2</v>
      </c>
      <c r="G361" s="1">
        <f t="shared" si="367"/>
        <v>1</v>
      </c>
      <c r="H361" s="1">
        <f t="shared" si="4"/>
        <v>4</v>
      </c>
      <c r="N361" s="6">
        <v>41971.0</v>
      </c>
      <c r="O361" s="7">
        <f t="shared" si="5"/>
        <v>33</v>
      </c>
    </row>
    <row r="362" ht="15.75" customHeight="1">
      <c r="A362" s="1" t="s">
        <v>383</v>
      </c>
      <c r="B362" s="7">
        <f t="shared" si="2"/>
        <v>2255</v>
      </c>
      <c r="C362" s="7">
        <v>21.0</v>
      </c>
      <c r="D362" s="1">
        <v>4.0</v>
      </c>
      <c r="E362" s="1">
        <v>17465.0</v>
      </c>
      <c r="F362" s="1">
        <f t="shared" ref="F362:G362" si="368">IF(D362&lt;J$7,1,IF(D362&lt;J$8,2,IF(D362&lt;J$9,3,4)))</f>
        <v>2</v>
      </c>
      <c r="G362" s="1">
        <f t="shared" si="368"/>
        <v>2</v>
      </c>
      <c r="H362" s="1">
        <f t="shared" si="4"/>
        <v>4</v>
      </c>
      <c r="N362" s="6">
        <v>41983.0</v>
      </c>
      <c r="O362" s="7">
        <f t="shared" si="5"/>
        <v>21</v>
      </c>
    </row>
    <row r="363" ht="15.75" customHeight="1">
      <c r="A363" s="1" t="s">
        <v>384</v>
      </c>
      <c r="B363" s="7">
        <f t="shared" si="2"/>
        <v>2360</v>
      </c>
      <c r="C363" s="7">
        <v>126.0</v>
      </c>
      <c r="D363" s="1">
        <v>6.0</v>
      </c>
      <c r="E363" s="1">
        <v>19415.0</v>
      </c>
      <c r="F363" s="1">
        <f t="shared" ref="F363:G363" si="369">IF(D363&lt;J$7,1,IF(D363&lt;J$8,2,IF(D363&lt;J$9,3,4)))</f>
        <v>3</v>
      </c>
      <c r="G363" s="1">
        <f t="shared" si="369"/>
        <v>2</v>
      </c>
      <c r="H363" s="1">
        <f t="shared" si="4"/>
        <v>2</v>
      </c>
      <c r="N363" s="6">
        <v>41878.0</v>
      </c>
      <c r="O363" s="7">
        <f t="shared" si="5"/>
        <v>126</v>
      </c>
    </row>
    <row r="364" ht="15.75" customHeight="1">
      <c r="A364" s="1" t="s">
        <v>385</v>
      </c>
      <c r="B364" s="7">
        <f t="shared" si="2"/>
        <v>2246</v>
      </c>
      <c r="C364" s="7">
        <v>12.0</v>
      </c>
      <c r="D364" s="1">
        <v>4.0</v>
      </c>
      <c r="E364" s="1">
        <v>27025.0</v>
      </c>
      <c r="F364" s="1">
        <f t="shared" ref="F364:G364" si="370">IF(D364&lt;J$7,1,IF(D364&lt;J$8,2,IF(D364&lt;J$9,3,4)))</f>
        <v>2</v>
      </c>
      <c r="G364" s="1">
        <f t="shared" si="370"/>
        <v>2</v>
      </c>
      <c r="H364" s="1">
        <f t="shared" si="4"/>
        <v>4</v>
      </c>
      <c r="N364" s="6">
        <v>41992.0</v>
      </c>
      <c r="O364" s="7">
        <f t="shared" si="5"/>
        <v>12</v>
      </c>
    </row>
    <row r="365" ht="15.75" customHeight="1">
      <c r="A365" s="1" t="s">
        <v>386</v>
      </c>
      <c r="B365" s="7">
        <f t="shared" si="2"/>
        <v>2250</v>
      </c>
      <c r="C365" s="7">
        <v>16.0</v>
      </c>
      <c r="D365" s="1">
        <v>8.0</v>
      </c>
      <c r="E365" s="1">
        <v>37556.0</v>
      </c>
      <c r="F365" s="1">
        <f t="shared" ref="F365:G365" si="371">IF(D365&lt;J$7,1,IF(D365&lt;J$8,2,IF(D365&lt;J$9,3,4)))</f>
        <v>4</v>
      </c>
      <c r="G365" s="1">
        <f t="shared" si="371"/>
        <v>3</v>
      </c>
      <c r="H365" s="1">
        <f t="shared" si="4"/>
        <v>4</v>
      </c>
      <c r="N365" s="6">
        <v>41988.0</v>
      </c>
      <c r="O365" s="7">
        <f t="shared" si="5"/>
        <v>16</v>
      </c>
    </row>
    <row r="366" ht="15.75" customHeight="1">
      <c r="A366" s="1" t="s">
        <v>387</v>
      </c>
      <c r="B366" s="7">
        <f t="shared" si="2"/>
        <v>2255</v>
      </c>
      <c r="C366" s="7">
        <v>21.0</v>
      </c>
      <c r="D366" s="1">
        <v>6.0</v>
      </c>
      <c r="E366" s="1">
        <v>18577.0</v>
      </c>
      <c r="F366" s="1">
        <f t="shared" ref="F366:G366" si="372">IF(D366&lt;J$7,1,IF(D366&lt;J$8,2,IF(D366&lt;J$9,3,4)))</f>
        <v>3</v>
      </c>
      <c r="G366" s="1">
        <f t="shared" si="372"/>
        <v>2</v>
      </c>
      <c r="H366" s="1">
        <f t="shared" si="4"/>
        <v>4</v>
      </c>
      <c r="N366" s="6">
        <v>41983.0</v>
      </c>
      <c r="O366" s="7">
        <f t="shared" si="5"/>
        <v>21</v>
      </c>
    </row>
    <row r="367" ht="15.75" customHeight="1">
      <c r="A367" s="1" t="s">
        <v>388</v>
      </c>
      <c r="B367" s="7">
        <f t="shared" si="2"/>
        <v>2311</v>
      </c>
      <c r="C367" s="7">
        <v>77.0</v>
      </c>
      <c r="D367" s="1">
        <v>4.0</v>
      </c>
      <c r="E367" s="1">
        <v>21184.0</v>
      </c>
      <c r="F367" s="1">
        <f t="shared" ref="F367:G367" si="373">IF(D367&lt;J$7,1,IF(D367&lt;J$8,2,IF(D367&lt;J$9,3,4)))</f>
        <v>2</v>
      </c>
      <c r="G367" s="1">
        <f t="shared" si="373"/>
        <v>2</v>
      </c>
      <c r="H367" s="1">
        <f t="shared" si="4"/>
        <v>3</v>
      </c>
      <c r="N367" s="6">
        <v>41927.0</v>
      </c>
      <c r="O367" s="7">
        <f t="shared" si="5"/>
        <v>77</v>
      </c>
    </row>
    <row r="368" ht="15.75" customHeight="1">
      <c r="A368" s="1" t="s">
        <v>389</v>
      </c>
      <c r="B368" s="7">
        <f t="shared" si="2"/>
        <v>2236</v>
      </c>
      <c r="C368" s="7">
        <v>2.0</v>
      </c>
      <c r="D368" s="1">
        <v>8.0</v>
      </c>
      <c r="E368" s="1">
        <v>47963.0</v>
      </c>
      <c r="F368" s="1">
        <f t="shared" ref="F368:G368" si="374">IF(D368&lt;J$7,1,IF(D368&lt;J$8,2,IF(D368&lt;J$9,3,4)))</f>
        <v>4</v>
      </c>
      <c r="G368" s="1">
        <f t="shared" si="374"/>
        <v>4</v>
      </c>
      <c r="H368" s="1">
        <f t="shared" si="4"/>
        <v>4</v>
      </c>
      <c r="N368" s="6">
        <v>42002.0</v>
      </c>
      <c r="O368" s="7">
        <f t="shared" si="5"/>
        <v>2</v>
      </c>
    </row>
    <row r="369" ht="15.75" customHeight="1">
      <c r="A369" s="1" t="s">
        <v>390</v>
      </c>
      <c r="B369" s="7">
        <f t="shared" si="2"/>
        <v>2270</v>
      </c>
      <c r="C369" s="7">
        <v>36.0</v>
      </c>
      <c r="D369" s="1">
        <v>6.0</v>
      </c>
      <c r="E369" s="1">
        <v>44606.0</v>
      </c>
      <c r="F369" s="1">
        <f t="shared" ref="F369:G369" si="375">IF(D369&lt;J$7,1,IF(D369&lt;J$8,2,IF(D369&lt;J$9,3,4)))</f>
        <v>3</v>
      </c>
      <c r="G369" s="1">
        <f t="shared" si="375"/>
        <v>4</v>
      </c>
      <c r="H369" s="1">
        <f t="shared" si="4"/>
        <v>4</v>
      </c>
      <c r="N369" s="6">
        <v>41968.0</v>
      </c>
      <c r="O369" s="7">
        <f t="shared" si="5"/>
        <v>36</v>
      </c>
    </row>
    <row r="370" ht="15.75" customHeight="1">
      <c r="A370" s="1" t="s">
        <v>391</v>
      </c>
      <c r="B370" s="7">
        <f t="shared" si="2"/>
        <v>2247</v>
      </c>
      <c r="C370" s="7">
        <v>13.0</v>
      </c>
      <c r="D370" s="1">
        <v>10.0</v>
      </c>
      <c r="E370" s="1">
        <v>53419.0</v>
      </c>
      <c r="F370" s="1">
        <f t="shared" ref="F370:G370" si="376">IF(D370&lt;J$7,1,IF(D370&lt;J$8,2,IF(D370&lt;J$9,3,4)))</f>
        <v>4</v>
      </c>
      <c r="G370" s="1">
        <f t="shared" si="376"/>
        <v>4</v>
      </c>
      <c r="H370" s="1">
        <f t="shared" si="4"/>
        <v>4</v>
      </c>
      <c r="N370" s="6">
        <v>41991.0</v>
      </c>
      <c r="O370" s="7">
        <f t="shared" si="5"/>
        <v>13</v>
      </c>
    </row>
    <row r="371" ht="15.75" customHeight="1">
      <c r="A371" s="1" t="s">
        <v>392</v>
      </c>
      <c r="B371" s="7">
        <f t="shared" si="2"/>
        <v>2446</v>
      </c>
      <c r="C371" s="7">
        <v>212.0</v>
      </c>
      <c r="D371" s="1">
        <v>4.0</v>
      </c>
      <c r="E371" s="1">
        <v>22840.0</v>
      </c>
      <c r="F371" s="1">
        <f t="shared" ref="F371:G371" si="377">IF(D371&lt;J$7,1,IF(D371&lt;J$8,2,IF(D371&lt;J$9,3,4)))</f>
        <v>2</v>
      </c>
      <c r="G371" s="1">
        <f t="shared" si="377"/>
        <v>2</v>
      </c>
      <c r="H371" s="1">
        <f t="shared" si="4"/>
        <v>2</v>
      </c>
      <c r="N371" s="6">
        <v>41792.0</v>
      </c>
      <c r="O371" s="7">
        <f t="shared" si="5"/>
        <v>212</v>
      </c>
    </row>
    <row r="372" ht="15.75" customHeight="1">
      <c r="A372" s="1" t="s">
        <v>393</v>
      </c>
      <c r="B372" s="7">
        <f t="shared" si="2"/>
        <v>2262</v>
      </c>
      <c r="C372" s="7">
        <v>28.0</v>
      </c>
      <c r="D372" s="1">
        <v>8.0</v>
      </c>
      <c r="E372" s="1">
        <v>50126.0</v>
      </c>
      <c r="F372" s="1">
        <f t="shared" ref="F372:G372" si="378">IF(D372&lt;J$7,1,IF(D372&lt;J$8,2,IF(D372&lt;J$9,3,4)))</f>
        <v>4</v>
      </c>
      <c r="G372" s="1">
        <f t="shared" si="378"/>
        <v>4</v>
      </c>
      <c r="H372" s="1">
        <f t="shared" si="4"/>
        <v>4</v>
      </c>
      <c r="N372" s="6">
        <v>41976.0</v>
      </c>
      <c r="O372" s="7">
        <f t="shared" si="5"/>
        <v>28</v>
      </c>
    </row>
    <row r="373" ht="15.75" customHeight="1">
      <c r="A373" s="1" t="s">
        <v>394</v>
      </c>
      <c r="B373" s="7">
        <f t="shared" si="2"/>
        <v>3290</v>
      </c>
      <c r="C373" s="7">
        <v>1056.0</v>
      </c>
      <c r="D373" s="1">
        <v>1.0</v>
      </c>
      <c r="E373" s="1">
        <v>3955.0</v>
      </c>
      <c r="F373" s="1">
        <f t="shared" ref="F373:G373" si="379">IF(D373&lt;J$7,1,IF(D373&lt;J$8,2,IF(D373&lt;J$9,3,4)))</f>
        <v>1</v>
      </c>
      <c r="G373" s="1">
        <f t="shared" si="379"/>
        <v>1</v>
      </c>
      <c r="H373" s="1">
        <f t="shared" si="4"/>
        <v>1</v>
      </c>
      <c r="N373" s="6">
        <v>40948.0</v>
      </c>
      <c r="O373" s="7">
        <f t="shared" si="5"/>
        <v>1056</v>
      </c>
    </row>
    <row r="374" ht="15.75" customHeight="1">
      <c r="A374" s="1" t="s">
        <v>395</v>
      </c>
      <c r="B374" s="7">
        <f t="shared" si="2"/>
        <v>2303</v>
      </c>
      <c r="C374" s="7">
        <v>69.0</v>
      </c>
      <c r="D374" s="1">
        <v>4.0</v>
      </c>
      <c r="E374" s="1">
        <v>23454.0</v>
      </c>
      <c r="F374" s="1">
        <f t="shared" ref="F374:G374" si="380">IF(D374&lt;J$7,1,IF(D374&lt;J$8,2,IF(D374&lt;J$9,3,4)))</f>
        <v>2</v>
      </c>
      <c r="G374" s="1">
        <f t="shared" si="380"/>
        <v>2</v>
      </c>
      <c r="H374" s="1">
        <f t="shared" si="4"/>
        <v>3</v>
      </c>
      <c r="N374" s="6">
        <v>41935.0</v>
      </c>
      <c r="O374" s="7">
        <f t="shared" si="5"/>
        <v>69</v>
      </c>
    </row>
    <row r="375" ht="15.75" customHeight="1">
      <c r="A375" s="1" t="s">
        <v>396</v>
      </c>
      <c r="B375" s="7">
        <f t="shared" si="2"/>
        <v>2352</v>
      </c>
      <c r="C375" s="7">
        <v>118.0</v>
      </c>
      <c r="D375" s="1">
        <v>7.0</v>
      </c>
      <c r="E375" s="1">
        <v>26703.0</v>
      </c>
      <c r="F375" s="1">
        <f t="shared" ref="F375:G375" si="381">IF(D375&lt;J$7,1,IF(D375&lt;J$8,2,IF(D375&lt;J$9,3,4)))</f>
        <v>4</v>
      </c>
      <c r="G375" s="1">
        <f t="shared" si="381"/>
        <v>2</v>
      </c>
      <c r="H375" s="1">
        <f t="shared" si="4"/>
        <v>2</v>
      </c>
      <c r="N375" s="6">
        <v>41886.0</v>
      </c>
      <c r="O375" s="7">
        <f t="shared" si="5"/>
        <v>118</v>
      </c>
    </row>
    <row r="376" ht="15.75" customHeight="1">
      <c r="A376" s="1" t="s">
        <v>397</v>
      </c>
      <c r="B376" s="7">
        <f t="shared" si="2"/>
        <v>2250</v>
      </c>
      <c r="C376" s="7">
        <v>16.0</v>
      </c>
      <c r="D376" s="1">
        <v>5.0</v>
      </c>
      <c r="E376" s="1">
        <v>25132.0</v>
      </c>
      <c r="F376" s="1">
        <f t="shared" ref="F376:G376" si="382">IF(D376&lt;J$7,1,IF(D376&lt;J$8,2,IF(D376&lt;J$9,3,4)))</f>
        <v>3</v>
      </c>
      <c r="G376" s="1">
        <f t="shared" si="382"/>
        <v>2</v>
      </c>
      <c r="H376" s="1">
        <f t="shared" si="4"/>
        <v>4</v>
      </c>
      <c r="N376" s="6">
        <v>41988.0</v>
      </c>
      <c r="O376" s="7">
        <f t="shared" si="5"/>
        <v>16</v>
      </c>
    </row>
    <row r="377" ht="15.75" customHeight="1">
      <c r="A377" s="1" t="s">
        <v>398</v>
      </c>
      <c r="B377" s="7">
        <f t="shared" si="2"/>
        <v>2661</v>
      </c>
      <c r="C377" s="7">
        <v>427.0</v>
      </c>
      <c r="D377" s="1">
        <v>9.0</v>
      </c>
      <c r="E377" s="1">
        <v>47602.0</v>
      </c>
      <c r="F377" s="1">
        <f t="shared" ref="F377:G377" si="383">IF(D377&lt;J$7,1,IF(D377&lt;J$8,2,IF(D377&lt;J$9,3,4)))</f>
        <v>4</v>
      </c>
      <c r="G377" s="1">
        <f t="shared" si="383"/>
        <v>4</v>
      </c>
      <c r="H377" s="1">
        <f t="shared" si="4"/>
        <v>1</v>
      </c>
      <c r="N377" s="6">
        <v>41577.0</v>
      </c>
      <c r="O377" s="7">
        <f t="shared" si="5"/>
        <v>427</v>
      </c>
    </row>
    <row r="378" ht="15.75" customHeight="1">
      <c r="A378" s="1" t="s">
        <v>399</v>
      </c>
      <c r="B378" s="7">
        <f t="shared" si="2"/>
        <v>2254</v>
      </c>
      <c r="C378" s="7">
        <v>20.0</v>
      </c>
      <c r="D378" s="1">
        <v>4.0</v>
      </c>
      <c r="E378" s="1">
        <v>19656.0</v>
      </c>
      <c r="F378" s="1">
        <f t="shared" ref="F378:G378" si="384">IF(D378&lt;J$7,1,IF(D378&lt;J$8,2,IF(D378&lt;J$9,3,4)))</f>
        <v>2</v>
      </c>
      <c r="G378" s="1">
        <f t="shared" si="384"/>
        <v>2</v>
      </c>
      <c r="H378" s="1">
        <f t="shared" si="4"/>
        <v>4</v>
      </c>
      <c r="N378" s="6">
        <v>41984.0</v>
      </c>
      <c r="O378" s="7">
        <f t="shared" si="5"/>
        <v>20</v>
      </c>
    </row>
    <row r="379" ht="15.75" customHeight="1">
      <c r="A379" s="1" t="s">
        <v>400</v>
      </c>
      <c r="B379" s="7">
        <f t="shared" si="2"/>
        <v>2292</v>
      </c>
      <c r="C379" s="7">
        <v>58.0</v>
      </c>
      <c r="D379" s="1">
        <v>5.0</v>
      </c>
      <c r="E379" s="1">
        <v>23449.0</v>
      </c>
      <c r="F379" s="1">
        <f t="shared" ref="F379:G379" si="385">IF(D379&lt;J$7,1,IF(D379&lt;J$8,2,IF(D379&lt;J$9,3,4)))</f>
        <v>3</v>
      </c>
      <c r="G379" s="1">
        <f t="shared" si="385"/>
        <v>2</v>
      </c>
      <c r="H379" s="1">
        <f t="shared" si="4"/>
        <v>3</v>
      </c>
      <c r="N379" s="6">
        <v>41946.0</v>
      </c>
      <c r="O379" s="7">
        <f t="shared" si="5"/>
        <v>58</v>
      </c>
    </row>
    <row r="380" ht="15.75" customHeight="1">
      <c r="A380" s="1" t="s">
        <v>401</v>
      </c>
      <c r="B380" s="7">
        <f t="shared" si="2"/>
        <v>2269</v>
      </c>
      <c r="C380" s="7">
        <v>35.0</v>
      </c>
      <c r="D380" s="1">
        <v>5.0</v>
      </c>
      <c r="E380" s="1">
        <v>28372.0</v>
      </c>
      <c r="F380" s="1">
        <f t="shared" ref="F380:G380" si="386">IF(D380&lt;J$7,1,IF(D380&lt;J$8,2,IF(D380&lt;J$9,3,4)))</f>
        <v>3</v>
      </c>
      <c r="G380" s="1">
        <f t="shared" si="386"/>
        <v>3</v>
      </c>
      <c r="H380" s="1">
        <f t="shared" si="4"/>
        <v>4</v>
      </c>
      <c r="N380" s="6">
        <v>41969.0</v>
      </c>
      <c r="O380" s="7">
        <f t="shared" si="5"/>
        <v>35</v>
      </c>
    </row>
    <row r="381" ht="15.75" customHeight="1">
      <c r="A381" s="1" t="s">
        <v>402</v>
      </c>
      <c r="B381" s="7">
        <f t="shared" si="2"/>
        <v>2289</v>
      </c>
      <c r="C381" s="7">
        <v>55.0</v>
      </c>
      <c r="D381" s="1">
        <v>5.0</v>
      </c>
      <c r="E381" s="1">
        <v>35006.0</v>
      </c>
      <c r="F381" s="1">
        <f t="shared" ref="F381:G381" si="387">IF(D381&lt;J$7,1,IF(D381&lt;J$8,2,IF(D381&lt;J$9,3,4)))</f>
        <v>3</v>
      </c>
      <c r="G381" s="1">
        <f t="shared" si="387"/>
        <v>3</v>
      </c>
      <c r="H381" s="1">
        <f t="shared" si="4"/>
        <v>3</v>
      </c>
      <c r="N381" s="6">
        <v>41949.0</v>
      </c>
      <c r="O381" s="7">
        <f t="shared" si="5"/>
        <v>55</v>
      </c>
    </row>
    <row r="382" ht="15.75" customHeight="1">
      <c r="A382" s="1" t="s">
        <v>403</v>
      </c>
      <c r="B382" s="7">
        <f t="shared" si="2"/>
        <v>2280</v>
      </c>
      <c r="C382" s="7">
        <v>46.0</v>
      </c>
      <c r="D382" s="1">
        <v>7.0</v>
      </c>
      <c r="E382" s="1">
        <v>42235.0</v>
      </c>
      <c r="F382" s="1">
        <f t="shared" ref="F382:G382" si="388">IF(D382&lt;J$7,1,IF(D382&lt;J$8,2,IF(D382&lt;J$9,3,4)))</f>
        <v>4</v>
      </c>
      <c r="G382" s="1">
        <f t="shared" si="388"/>
        <v>4</v>
      </c>
      <c r="H382" s="1">
        <f t="shared" si="4"/>
        <v>3</v>
      </c>
      <c r="N382" s="6">
        <v>41958.0</v>
      </c>
      <c r="O382" s="7">
        <f t="shared" si="5"/>
        <v>46</v>
      </c>
    </row>
    <row r="383" ht="15.75" customHeight="1">
      <c r="A383" s="1" t="s">
        <v>404</v>
      </c>
      <c r="B383" s="7">
        <f t="shared" si="2"/>
        <v>2290</v>
      </c>
      <c r="C383" s="7">
        <v>56.0</v>
      </c>
      <c r="D383" s="1">
        <v>7.0</v>
      </c>
      <c r="E383" s="1">
        <v>39348.0</v>
      </c>
      <c r="F383" s="1">
        <f t="shared" ref="F383:G383" si="389">IF(D383&lt;J$7,1,IF(D383&lt;J$8,2,IF(D383&lt;J$9,3,4)))</f>
        <v>4</v>
      </c>
      <c r="G383" s="1">
        <f t="shared" si="389"/>
        <v>3</v>
      </c>
      <c r="H383" s="1">
        <f t="shared" si="4"/>
        <v>3</v>
      </c>
      <c r="N383" s="6">
        <v>41948.0</v>
      </c>
      <c r="O383" s="7">
        <f t="shared" si="5"/>
        <v>56</v>
      </c>
    </row>
    <row r="384" ht="15.75" customHeight="1">
      <c r="A384" s="1" t="s">
        <v>405</v>
      </c>
      <c r="B384" s="7">
        <f t="shared" si="2"/>
        <v>2404</v>
      </c>
      <c r="C384" s="7">
        <v>170.0</v>
      </c>
      <c r="D384" s="1">
        <v>4.0</v>
      </c>
      <c r="E384" s="1">
        <v>16634.0</v>
      </c>
      <c r="F384" s="1">
        <f t="shared" ref="F384:G384" si="390">IF(D384&lt;J$7,1,IF(D384&lt;J$8,2,IF(D384&lt;J$9,3,4)))</f>
        <v>2</v>
      </c>
      <c r="G384" s="1">
        <f t="shared" si="390"/>
        <v>2</v>
      </c>
      <c r="H384" s="1">
        <f t="shared" si="4"/>
        <v>2</v>
      </c>
      <c r="N384" s="6">
        <v>41834.0</v>
      </c>
      <c r="O384" s="7">
        <f t="shared" si="5"/>
        <v>170</v>
      </c>
    </row>
    <row r="385" ht="15.75" customHeight="1">
      <c r="A385" s="1" t="s">
        <v>406</v>
      </c>
      <c r="B385" s="7">
        <f t="shared" si="2"/>
        <v>2271</v>
      </c>
      <c r="C385" s="7">
        <v>37.0</v>
      </c>
      <c r="D385" s="1">
        <v>2.0</v>
      </c>
      <c r="E385" s="1">
        <v>16891.0</v>
      </c>
      <c r="F385" s="1">
        <f t="shared" ref="F385:G385" si="391">IF(D385&lt;J$7,1,IF(D385&lt;J$8,2,IF(D385&lt;J$9,3,4)))</f>
        <v>1</v>
      </c>
      <c r="G385" s="1">
        <f t="shared" si="391"/>
        <v>2</v>
      </c>
      <c r="H385" s="1">
        <f t="shared" si="4"/>
        <v>4</v>
      </c>
      <c r="N385" s="6">
        <v>41967.0</v>
      </c>
      <c r="O385" s="7">
        <f t="shared" si="5"/>
        <v>37</v>
      </c>
    </row>
    <row r="386" ht="15.75" customHeight="1">
      <c r="A386" s="1" t="s">
        <v>407</v>
      </c>
      <c r="B386" s="7">
        <f t="shared" si="2"/>
        <v>2444</v>
      </c>
      <c r="C386" s="7">
        <v>210.0</v>
      </c>
      <c r="D386" s="1">
        <v>5.0</v>
      </c>
      <c r="E386" s="1">
        <v>26406.0</v>
      </c>
      <c r="F386" s="1">
        <f t="shared" ref="F386:G386" si="392">IF(D386&lt;J$7,1,IF(D386&lt;J$8,2,IF(D386&lt;J$9,3,4)))</f>
        <v>3</v>
      </c>
      <c r="G386" s="1">
        <f t="shared" si="392"/>
        <v>2</v>
      </c>
      <c r="H386" s="1">
        <f t="shared" si="4"/>
        <v>2</v>
      </c>
      <c r="N386" s="6">
        <v>41794.0</v>
      </c>
      <c r="O386" s="7">
        <f t="shared" si="5"/>
        <v>210</v>
      </c>
    </row>
    <row r="387" ht="15.75" customHeight="1">
      <c r="A387" s="1" t="s">
        <v>408</v>
      </c>
      <c r="B387" s="7">
        <f t="shared" si="2"/>
        <v>2383</v>
      </c>
      <c r="C387" s="7">
        <v>149.0</v>
      </c>
      <c r="D387" s="1">
        <v>3.0</v>
      </c>
      <c r="E387" s="1">
        <v>18925.0</v>
      </c>
      <c r="F387" s="1">
        <f t="shared" ref="F387:G387" si="393">IF(D387&lt;J$7,1,IF(D387&lt;J$8,2,IF(D387&lt;J$9,3,4)))</f>
        <v>2</v>
      </c>
      <c r="G387" s="1">
        <f t="shared" si="393"/>
        <v>2</v>
      </c>
      <c r="H387" s="1">
        <f t="shared" si="4"/>
        <v>2</v>
      </c>
      <c r="N387" s="6">
        <v>41855.0</v>
      </c>
      <c r="O387" s="7">
        <f t="shared" si="5"/>
        <v>149</v>
      </c>
    </row>
    <row r="388" ht="15.75" customHeight="1">
      <c r="A388" s="1" t="s">
        <v>409</v>
      </c>
      <c r="B388" s="7">
        <f t="shared" si="2"/>
        <v>2873</v>
      </c>
      <c r="C388" s="7">
        <v>639.0</v>
      </c>
      <c r="D388" s="1">
        <v>4.0</v>
      </c>
      <c r="E388" s="1">
        <v>27690.0</v>
      </c>
      <c r="F388" s="1">
        <f t="shared" ref="F388:G388" si="394">IF(D388&lt;J$7,1,IF(D388&lt;J$8,2,IF(D388&lt;J$9,3,4)))</f>
        <v>2</v>
      </c>
      <c r="G388" s="1">
        <f t="shared" si="394"/>
        <v>3</v>
      </c>
      <c r="H388" s="1">
        <f t="shared" si="4"/>
        <v>1</v>
      </c>
      <c r="N388" s="6">
        <v>41365.0</v>
      </c>
      <c r="O388" s="7">
        <f t="shared" si="5"/>
        <v>639</v>
      </c>
    </row>
    <row r="389" ht="15.75" customHeight="1">
      <c r="A389" s="1" t="s">
        <v>410</v>
      </c>
      <c r="B389" s="7">
        <f t="shared" si="2"/>
        <v>2248</v>
      </c>
      <c r="C389" s="7">
        <v>14.0</v>
      </c>
      <c r="D389" s="1">
        <v>4.0</v>
      </c>
      <c r="E389" s="1">
        <v>17636.0</v>
      </c>
      <c r="F389" s="1">
        <f t="shared" ref="F389:G389" si="395">IF(D389&lt;J$7,1,IF(D389&lt;J$8,2,IF(D389&lt;J$9,3,4)))</f>
        <v>2</v>
      </c>
      <c r="G389" s="1">
        <f t="shared" si="395"/>
        <v>2</v>
      </c>
      <c r="H389" s="1">
        <f t="shared" si="4"/>
        <v>4</v>
      </c>
      <c r="N389" s="6">
        <v>41990.0</v>
      </c>
      <c r="O389" s="7">
        <f t="shared" si="5"/>
        <v>14</v>
      </c>
    </row>
    <row r="390" ht="15.75" customHeight="1">
      <c r="A390" s="1" t="s">
        <v>411</v>
      </c>
      <c r="B390" s="7">
        <f t="shared" si="2"/>
        <v>2482</v>
      </c>
      <c r="C390" s="7">
        <v>248.0</v>
      </c>
      <c r="D390" s="1">
        <v>5.0</v>
      </c>
      <c r="E390" s="1">
        <v>28835.0</v>
      </c>
      <c r="F390" s="1">
        <f t="shared" ref="F390:G390" si="396">IF(D390&lt;J$7,1,IF(D390&lt;J$8,2,IF(D390&lt;J$9,3,4)))</f>
        <v>3</v>
      </c>
      <c r="G390" s="1">
        <f t="shared" si="396"/>
        <v>3</v>
      </c>
      <c r="H390" s="1">
        <f t="shared" si="4"/>
        <v>2</v>
      </c>
      <c r="N390" s="6">
        <v>41756.0</v>
      </c>
      <c r="O390" s="7">
        <f t="shared" si="5"/>
        <v>248</v>
      </c>
    </row>
    <row r="391" ht="15.75" customHeight="1">
      <c r="A391" s="1" t="s">
        <v>412</v>
      </c>
      <c r="B391" s="7">
        <f t="shared" si="2"/>
        <v>2269</v>
      </c>
      <c r="C391" s="7">
        <v>35.0</v>
      </c>
      <c r="D391" s="1">
        <v>6.0</v>
      </c>
      <c r="E391" s="1">
        <v>38820.0</v>
      </c>
      <c r="F391" s="1">
        <f t="shared" ref="F391:G391" si="397">IF(D391&lt;J$7,1,IF(D391&lt;J$8,2,IF(D391&lt;J$9,3,4)))</f>
        <v>3</v>
      </c>
      <c r="G391" s="1">
        <f t="shared" si="397"/>
        <v>3</v>
      </c>
      <c r="H391" s="1">
        <f t="shared" si="4"/>
        <v>4</v>
      </c>
      <c r="N391" s="6">
        <v>41969.0</v>
      </c>
      <c r="O391" s="7">
        <f t="shared" si="5"/>
        <v>35</v>
      </c>
    </row>
    <row r="392" ht="15.75" customHeight="1">
      <c r="A392" s="1" t="s">
        <v>413</v>
      </c>
      <c r="B392" s="7">
        <f t="shared" si="2"/>
        <v>2304</v>
      </c>
      <c r="C392" s="7">
        <v>70.0</v>
      </c>
      <c r="D392" s="1">
        <v>4.0</v>
      </c>
      <c r="E392" s="1">
        <v>28461.0</v>
      </c>
      <c r="F392" s="1">
        <f t="shared" ref="F392:G392" si="398">IF(D392&lt;J$7,1,IF(D392&lt;J$8,2,IF(D392&lt;J$9,3,4)))</f>
        <v>2</v>
      </c>
      <c r="G392" s="1">
        <f t="shared" si="398"/>
        <v>3</v>
      </c>
      <c r="H392" s="1">
        <f t="shared" si="4"/>
        <v>3</v>
      </c>
      <c r="N392" s="6">
        <v>41934.0</v>
      </c>
      <c r="O392" s="7">
        <f t="shared" si="5"/>
        <v>70</v>
      </c>
    </row>
    <row r="393" ht="15.75" customHeight="1">
      <c r="A393" s="1" t="s">
        <v>414</v>
      </c>
      <c r="B393" s="7">
        <f t="shared" si="2"/>
        <v>2345</v>
      </c>
      <c r="C393" s="7">
        <v>111.0</v>
      </c>
      <c r="D393" s="1">
        <v>4.0</v>
      </c>
      <c r="E393" s="1">
        <v>10850.0</v>
      </c>
      <c r="F393" s="1">
        <f t="shared" ref="F393:G393" si="399">IF(D393&lt;J$7,1,IF(D393&lt;J$8,2,IF(D393&lt;J$9,3,4)))</f>
        <v>2</v>
      </c>
      <c r="G393" s="1">
        <f t="shared" si="399"/>
        <v>1</v>
      </c>
      <c r="H393" s="1">
        <f t="shared" si="4"/>
        <v>2</v>
      </c>
      <c r="N393" s="6">
        <v>41893.0</v>
      </c>
      <c r="O393" s="7">
        <f t="shared" si="5"/>
        <v>111</v>
      </c>
    </row>
    <row r="394" ht="15.75" customHeight="1">
      <c r="A394" s="1" t="s">
        <v>415</v>
      </c>
      <c r="B394" s="7">
        <f t="shared" si="2"/>
        <v>2460</v>
      </c>
      <c r="C394" s="7">
        <v>226.0</v>
      </c>
      <c r="D394" s="1">
        <v>4.0</v>
      </c>
      <c r="E394" s="1">
        <v>27308.0</v>
      </c>
      <c r="F394" s="1">
        <f t="shared" ref="F394:G394" si="400">IF(D394&lt;J$7,1,IF(D394&lt;J$8,2,IF(D394&lt;J$9,3,4)))</f>
        <v>2</v>
      </c>
      <c r="G394" s="1">
        <f t="shared" si="400"/>
        <v>3</v>
      </c>
      <c r="H394" s="1">
        <f t="shared" si="4"/>
        <v>2</v>
      </c>
      <c r="N394" s="6">
        <v>41778.0</v>
      </c>
      <c r="O394" s="7">
        <f t="shared" si="5"/>
        <v>226</v>
      </c>
    </row>
    <row r="395" ht="15.75" customHeight="1">
      <c r="A395" s="1" t="s">
        <v>416</v>
      </c>
      <c r="B395" s="7">
        <f t="shared" si="2"/>
        <v>2394</v>
      </c>
      <c r="C395" s="7">
        <v>160.0</v>
      </c>
      <c r="D395" s="1">
        <v>6.0</v>
      </c>
      <c r="E395" s="1">
        <v>28323.0</v>
      </c>
      <c r="F395" s="1">
        <f t="shared" ref="F395:G395" si="401">IF(D395&lt;J$7,1,IF(D395&lt;J$8,2,IF(D395&lt;J$9,3,4)))</f>
        <v>3</v>
      </c>
      <c r="G395" s="1">
        <f t="shared" si="401"/>
        <v>3</v>
      </c>
      <c r="H395" s="1">
        <f t="shared" si="4"/>
        <v>2</v>
      </c>
      <c r="N395" s="6">
        <v>41844.0</v>
      </c>
      <c r="O395" s="7">
        <f t="shared" si="5"/>
        <v>160</v>
      </c>
    </row>
    <row r="396" ht="15.75" customHeight="1">
      <c r="A396" s="1" t="s">
        <v>417</v>
      </c>
      <c r="B396" s="7">
        <f t="shared" si="2"/>
        <v>2260</v>
      </c>
      <c r="C396" s="7">
        <v>26.0</v>
      </c>
      <c r="D396" s="1">
        <v>5.0</v>
      </c>
      <c r="E396" s="1">
        <v>29056.0</v>
      </c>
      <c r="F396" s="1">
        <f t="shared" ref="F396:G396" si="402">IF(D396&lt;J$7,1,IF(D396&lt;J$8,2,IF(D396&lt;J$9,3,4)))</f>
        <v>3</v>
      </c>
      <c r="G396" s="1">
        <f t="shared" si="402"/>
        <v>3</v>
      </c>
      <c r="H396" s="1">
        <f t="shared" si="4"/>
        <v>4</v>
      </c>
      <c r="N396" s="6">
        <v>41978.0</v>
      </c>
      <c r="O396" s="7">
        <f t="shared" si="5"/>
        <v>26</v>
      </c>
    </row>
    <row r="397" ht="15.75" customHeight="1">
      <c r="A397" s="1" t="s">
        <v>418</v>
      </c>
      <c r="B397" s="7">
        <f t="shared" si="2"/>
        <v>3049</v>
      </c>
      <c r="C397" s="7">
        <v>815.0</v>
      </c>
      <c r="D397" s="1">
        <v>1.0</v>
      </c>
      <c r="E397" s="1">
        <v>1820.0</v>
      </c>
      <c r="F397" s="1">
        <f t="shared" ref="F397:G397" si="403">IF(D397&lt;J$7,1,IF(D397&lt;J$8,2,IF(D397&lt;J$9,3,4)))</f>
        <v>1</v>
      </c>
      <c r="G397" s="1">
        <f t="shared" si="403"/>
        <v>1</v>
      </c>
      <c r="H397" s="1">
        <f t="shared" si="4"/>
        <v>1</v>
      </c>
      <c r="N397" s="6">
        <v>41189.0</v>
      </c>
      <c r="O397" s="7">
        <f t="shared" si="5"/>
        <v>815</v>
      </c>
    </row>
    <row r="398" ht="15.75" customHeight="1">
      <c r="A398" s="1" t="s">
        <v>419</v>
      </c>
      <c r="B398" s="7">
        <f t="shared" si="2"/>
        <v>2382</v>
      </c>
      <c r="C398" s="7">
        <v>148.0</v>
      </c>
      <c r="D398" s="1">
        <v>4.0</v>
      </c>
      <c r="E398" s="1">
        <v>21480.0</v>
      </c>
      <c r="F398" s="1">
        <f t="shared" ref="F398:G398" si="404">IF(D398&lt;J$7,1,IF(D398&lt;J$8,2,IF(D398&lt;J$9,3,4)))</f>
        <v>2</v>
      </c>
      <c r="G398" s="1">
        <f t="shared" si="404"/>
        <v>2</v>
      </c>
      <c r="H398" s="1">
        <f t="shared" si="4"/>
        <v>2</v>
      </c>
      <c r="N398" s="6">
        <v>41856.0</v>
      </c>
      <c r="O398" s="7">
        <f t="shared" si="5"/>
        <v>148</v>
      </c>
    </row>
    <row r="399" ht="15.75" customHeight="1">
      <c r="A399" s="1" t="s">
        <v>420</v>
      </c>
      <c r="B399" s="7">
        <f t="shared" si="2"/>
        <v>2330</v>
      </c>
      <c r="C399" s="7">
        <v>96.0</v>
      </c>
      <c r="D399" s="1">
        <v>11.0</v>
      </c>
      <c r="E399" s="1">
        <v>57024.0</v>
      </c>
      <c r="F399" s="1">
        <f t="shared" ref="F399:G399" si="405">IF(D399&lt;J$7,1,IF(D399&lt;J$8,2,IF(D399&lt;J$9,3,4)))</f>
        <v>4</v>
      </c>
      <c r="G399" s="1">
        <f t="shared" si="405"/>
        <v>4</v>
      </c>
      <c r="H399" s="1">
        <f t="shared" si="4"/>
        <v>3</v>
      </c>
      <c r="N399" s="6">
        <v>41908.0</v>
      </c>
      <c r="O399" s="7">
        <f t="shared" si="5"/>
        <v>96</v>
      </c>
    </row>
    <row r="400" ht="15.75" customHeight="1">
      <c r="A400" s="1" t="s">
        <v>421</v>
      </c>
      <c r="B400" s="7">
        <f t="shared" si="2"/>
        <v>2248</v>
      </c>
      <c r="C400" s="7">
        <v>14.0</v>
      </c>
      <c r="D400" s="1">
        <v>5.0</v>
      </c>
      <c r="E400" s="1">
        <v>23465.0</v>
      </c>
      <c r="F400" s="1">
        <f t="shared" ref="F400:G400" si="406">IF(D400&lt;J$7,1,IF(D400&lt;J$8,2,IF(D400&lt;J$9,3,4)))</f>
        <v>3</v>
      </c>
      <c r="G400" s="1">
        <f t="shared" si="406"/>
        <v>2</v>
      </c>
      <c r="H400" s="1">
        <f t="shared" si="4"/>
        <v>4</v>
      </c>
      <c r="N400" s="6">
        <v>41990.0</v>
      </c>
      <c r="O400" s="7">
        <f t="shared" si="5"/>
        <v>14</v>
      </c>
    </row>
    <row r="401" ht="15.75" customHeight="1">
      <c r="A401" s="1" t="s">
        <v>422</v>
      </c>
      <c r="B401" s="7">
        <f t="shared" si="2"/>
        <v>2285</v>
      </c>
      <c r="C401" s="7">
        <v>51.0</v>
      </c>
      <c r="D401" s="1">
        <v>9.0</v>
      </c>
      <c r="E401" s="1">
        <v>46745.0</v>
      </c>
      <c r="F401" s="1">
        <f t="shared" ref="F401:G401" si="407">IF(D401&lt;J$7,1,IF(D401&lt;J$8,2,IF(D401&lt;J$9,3,4)))</f>
        <v>4</v>
      </c>
      <c r="G401" s="1">
        <f t="shared" si="407"/>
        <v>4</v>
      </c>
      <c r="H401" s="1">
        <f t="shared" si="4"/>
        <v>3</v>
      </c>
      <c r="N401" s="6">
        <v>41953.0</v>
      </c>
      <c r="O401" s="7">
        <f t="shared" si="5"/>
        <v>51</v>
      </c>
    </row>
    <row r="402" ht="15.75" customHeight="1">
      <c r="A402" s="1" t="s">
        <v>423</v>
      </c>
      <c r="B402" s="7">
        <f t="shared" si="2"/>
        <v>2339</v>
      </c>
      <c r="C402" s="7">
        <v>105.0</v>
      </c>
      <c r="D402" s="1">
        <v>5.0</v>
      </c>
      <c r="E402" s="1">
        <v>26819.0</v>
      </c>
      <c r="F402" s="1">
        <f t="shared" ref="F402:G402" si="408">IF(D402&lt;J$7,1,IF(D402&lt;J$8,2,IF(D402&lt;J$9,3,4)))</f>
        <v>3</v>
      </c>
      <c r="G402" s="1">
        <f t="shared" si="408"/>
        <v>2</v>
      </c>
      <c r="H402" s="1">
        <f t="shared" si="4"/>
        <v>3</v>
      </c>
      <c r="N402" s="6">
        <v>41899.0</v>
      </c>
      <c r="O402" s="7">
        <f t="shared" si="5"/>
        <v>105</v>
      </c>
    </row>
    <row r="403" ht="15.75" customHeight="1">
      <c r="A403" s="1" t="s">
        <v>424</v>
      </c>
      <c r="B403" s="7">
        <f t="shared" si="2"/>
        <v>2277</v>
      </c>
      <c r="C403" s="7">
        <v>43.0</v>
      </c>
      <c r="D403" s="1">
        <v>4.0</v>
      </c>
      <c r="E403" s="1">
        <v>21235.0</v>
      </c>
      <c r="F403" s="1">
        <f t="shared" ref="F403:G403" si="409">IF(D403&lt;J$7,1,IF(D403&lt;J$8,2,IF(D403&lt;J$9,3,4)))</f>
        <v>2</v>
      </c>
      <c r="G403" s="1">
        <f t="shared" si="409"/>
        <v>2</v>
      </c>
      <c r="H403" s="1">
        <f t="shared" si="4"/>
        <v>3</v>
      </c>
      <c r="N403" s="6">
        <v>41961.0</v>
      </c>
      <c r="O403" s="7">
        <f t="shared" si="5"/>
        <v>43</v>
      </c>
    </row>
    <row r="404" ht="15.75" customHeight="1">
      <c r="A404" s="1" t="s">
        <v>425</v>
      </c>
      <c r="B404" s="7">
        <f t="shared" si="2"/>
        <v>2267</v>
      </c>
      <c r="C404" s="7">
        <v>33.0</v>
      </c>
      <c r="D404" s="1">
        <v>7.0</v>
      </c>
      <c r="E404" s="1">
        <v>45587.0</v>
      </c>
      <c r="F404" s="1">
        <f t="shared" ref="F404:G404" si="410">IF(D404&lt;J$7,1,IF(D404&lt;J$8,2,IF(D404&lt;J$9,3,4)))</f>
        <v>4</v>
      </c>
      <c r="G404" s="1">
        <f t="shared" si="410"/>
        <v>4</v>
      </c>
      <c r="H404" s="1">
        <f t="shared" si="4"/>
        <v>4</v>
      </c>
      <c r="N404" s="6">
        <v>41971.0</v>
      </c>
      <c r="O404" s="7">
        <f t="shared" si="5"/>
        <v>33</v>
      </c>
    </row>
    <row r="405" ht="15.75" customHeight="1">
      <c r="A405" s="1" t="s">
        <v>426</v>
      </c>
      <c r="B405" s="7">
        <f t="shared" si="2"/>
        <v>2274</v>
      </c>
      <c r="C405" s="7">
        <v>40.0</v>
      </c>
      <c r="D405" s="1">
        <v>5.0</v>
      </c>
      <c r="E405" s="1">
        <v>18293.0</v>
      </c>
      <c r="F405" s="1">
        <f t="shared" ref="F405:G405" si="411">IF(D405&lt;J$7,1,IF(D405&lt;J$8,2,IF(D405&lt;J$9,3,4)))</f>
        <v>3</v>
      </c>
      <c r="G405" s="1">
        <f t="shared" si="411"/>
        <v>2</v>
      </c>
      <c r="H405" s="1">
        <f t="shared" si="4"/>
        <v>4</v>
      </c>
      <c r="N405" s="6">
        <v>41964.0</v>
      </c>
      <c r="O405" s="7">
        <f t="shared" si="5"/>
        <v>40</v>
      </c>
    </row>
    <row r="406" ht="15.75" customHeight="1">
      <c r="A406" s="1" t="s">
        <v>427</v>
      </c>
      <c r="B406" s="7">
        <f t="shared" si="2"/>
        <v>2262</v>
      </c>
      <c r="C406" s="7">
        <v>28.0</v>
      </c>
      <c r="D406" s="1">
        <v>9.0</v>
      </c>
      <c r="E406" s="1">
        <v>48994.0</v>
      </c>
      <c r="F406" s="1">
        <f t="shared" ref="F406:G406" si="412">IF(D406&lt;J$7,1,IF(D406&lt;J$8,2,IF(D406&lt;J$9,3,4)))</f>
        <v>4</v>
      </c>
      <c r="G406" s="1">
        <f t="shared" si="412"/>
        <v>4</v>
      </c>
      <c r="H406" s="1">
        <f t="shared" si="4"/>
        <v>4</v>
      </c>
      <c r="N406" s="6">
        <v>41976.0</v>
      </c>
      <c r="O406" s="7">
        <f t="shared" si="5"/>
        <v>28</v>
      </c>
    </row>
    <row r="407" ht="15.75" customHeight="1">
      <c r="A407" s="1" t="s">
        <v>428</v>
      </c>
      <c r="B407" s="7">
        <f t="shared" si="2"/>
        <v>2390</v>
      </c>
      <c r="C407" s="7">
        <v>156.0</v>
      </c>
      <c r="D407" s="1">
        <v>3.0</v>
      </c>
      <c r="E407" s="1">
        <v>13964.0</v>
      </c>
      <c r="F407" s="1">
        <f t="shared" ref="F407:G407" si="413">IF(D407&lt;J$7,1,IF(D407&lt;J$8,2,IF(D407&lt;J$9,3,4)))</f>
        <v>2</v>
      </c>
      <c r="G407" s="1">
        <f t="shared" si="413"/>
        <v>1</v>
      </c>
      <c r="H407" s="1">
        <f t="shared" si="4"/>
        <v>2</v>
      </c>
      <c r="N407" s="6">
        <v>41848.0</v>
      </c>
      <c r="O407" s="7">
        <f t="shared" si="5"/>
        <v>156</v>
      </c>
    </row>
    <row r="408" ht="15.75" customHeight="1">
      <c r="A408" s="1" t="s">
        <v>429</v>
      </c>
      <c r="B408" s="7">
        <f t="shared" si="2"/>
        <v>2283</v>
      </c>
      <c r="C408" s="7">
        <v>49.0</v>
      </c>
      <c r="D408" s="1">
        <v>2.0</v>
      </c>
      <c r="E408" s="1">
        <v>7477.0</v>
      </c>
      <c r="F408" s="1">
        <f t="shared" ref="F408:G408" si="414">IF(D408&lt;J$7,1,IF(D408&lt;J$8,2,IF(D408&lt;J$9,3,4)))</f>
        <v>1</v>
      </c>
      <c r="G408" s="1">
        <f t="shared" si="414"/>
        <v>1</v>
      </c>
      <c r="H408" s="1">
        <f t="shared" si="4"/>
        <v>3</v>
      </c>
      <c r="N408" s="6">
        <v>41955.0</v>
      </c>
      <c r="O408" s="7">
        <f t="shared" si="5"/>
        <v>49</v>
      </c>
    </row>
    <row r="409" ht="15.75" customHeight="1">
      <c r="A409" s="1" t="s">
        <v>430</v>
      </c>
      <c r="B409" s="7">
        <f t="shared" si="2"/>
        <v>2284</v>
      </c>
      <c r="C409" s="7">
        <v>50.0</v>
      </c>
      <c r="D409" s="1">
        <v>3.0</v>
      </c>
      <c r="E409" s="1">
        <v>20543.0</v>
      </c>
      <c r="F409" s="1">
        <f t="shared" ref="F409:G409" si="415">IF(D409&lt;J$7,1,IF(D409&lt;J$8,2,IF(D409&lt;J$9,3,4)))</f>
        <v>2</v>
      </c>
      <c r="G409" s="1">
        <f t="shared" si="415"/>
        <v>2</v>
      </c>
      <c r="H409" s="1">
        <f t="shared" si="4"/>
        <v>3</v>
      </c>
      <c r="N409" s="6">
        <v>41954.0</v>
      </c>
      <c r="O409" s="7">
        <f t="shared" si="5"/>
        <v>50</v>
      </c>
    </row>
    <row r="410" ht="15.75" customHeight="1">
      <c r="A410" s="1" t="s">
        <v>431</v>
      </c>
      <c r="B410" s="7">
        <f t="shared" si="2"/>
        <v>2312</v>
      </c>
      <c r="C410" s="7">
        <v>78.0</v>
      </c>
      <c r="D410" s="1">
        <v>4.0</v>
      </c>
      <c r="E410" s="1">
        <v>20579.0</v>
      </c>
      <c r="F410" s="1">
        <f t="shared" ref="F410:G410" si="416">IF(D410&lt;J$7,1,IF(D410&lt;J$8,2,IF(D410&lt;J$9,3,4)))</f>
        <v>2</v>
      </c>
      <c r="G410" s="1">
        <f t="shared" si="416"/>
        <v>2</v>
      </c>
      <c r="H410" s="1">
        <f t="shared" si="4"/>
        <v>3</v>
      </c>
      <c r="N410" s="6">
        <v>41926.0</v>
      </c>
      <c r="O410" s="7">
        <f t="shared" si="5"/>
        <v>78</v>
      </c>
    </row>
    <row r="411" ht="15.75" customHeight="1">
      <c r="A411" s="1" t="s">
        <v>432</v>
      </c>
      <c r="B411" s="7">
        <f t="shared" si="2"/>
        <v>3202</v>
      </c>
      <c r="C411" s="7">
        <v>968.0</v>
      </c>
      <c r="D411" s="1">
        <v>2.0</v>
      </c>
      <c r="E411" s="1">
        <v>11496.0</v>
      </c>
      <c r="F411" s="1">
        <f t="shared" ref="F411:G411" si="417">IF(D411&lt;J$7,1,IF(D411&lt;J$8,2,IF(D411&lt;J$9,3,4)))</f>
        <v>1</v>
      </c>
      <c r="G411" s="1">
        <f t="shared" si="417"/>
        <v>1</v>
      </c>
      <c r="H411" s="1">
        <f t="shared" si="4"/>
        <v>1</v>
      </c>
      <c r="N411" s="6">
        <v>41036.0</v>
      </c>
      <c r="O411" s="7">
        <f t="shared" si="5"/>
        <v>968</v>
      </c>
    </row>
    <row r="412" ht="15.75" customHeight="1">
      <c r="A412" s="1" t="s">
        <v>433</v>
      </c>
      <c r="B412" s="7">
        <f t="shared" si="2"/>
        <v>2275</v>
      </c>
      <c r="C412" s="7">
        <v>41.0</v>
      </c>
      <c r="D412" s="1">
        <v>12.0</v>
      </c>
      <c r="E412" s="1">
        <v>64025.0</v>
      </c>
      <c r="F412" s="1">
        <f t="shared" ref="F412:G412" si="418">IF(D412&lt;J$7,1,IF(D412&lt;J$8,2,IF(D412&lt;J$9,3,4)))</f>
        <v>4</v>
      </c>
      <c r="G412" s="1">
        <f t="shared" si="418"/>
        <v>4</v>
      </c>
      <c r="H412" s="1">
        <f t="shared" si="4"/>
        <v>3</v>
      </c>
      <c r="N412" s="6">
        <v>41963.0</v>
      </c>
      <c r="O412" s="7">
        <f t="shared" si="5"/>
        <v>41</v>
      </c>
    </row>
    <row r="413" ht="15.75" customHeight="1">
      <c r="A413" s="1" t="s">
        <v>434</v>
      </c>
      <c r="B413" s="7">
        <f t="shared" si="2"/>
        <v>2267</v>
      </c>
      <c r="C413" s="7">
        <v>33.0</v>
      </c>
      <c r="D413" s="1">
        <v>5.0</v>
      </c>
      <c r="E413" s="1">
        <v>30237.0</v>
      </c>
      <c r="F413" s="1">
        <f t="shared" ref="F413:G413" si="419">IF(D413&lt;J$7,1,IF(D413&lt;J$8,2,IF(D413&lt;J$9,3,4)))</f>
        <v>3</v>
      </c>
      <c r="G413" s="1">
        <f t="shared" si="419"/>
        <v>3</v>
      </c>
      <c r="H413" s="1">
        <f t="shared" si="4"/>
        <v>4</v>
      </c>
      <c r="N413" s="6">
        <v>41971.0</v>
      </c>
      <c r="O413" s="7">
        <f t="shared" si="5"/>
        <v>33</v>
      </c>
    </row>
    <row r="414" ht="15.75" customHeight="1">
      <c r="A414" s="1" t="s">
        <v>435</v>
      </c>
      <c r="B414" s="7">
        <f t="shared" si="2"/>
        <v>2436</v>
      </c>
      <c r="C414" s="7">
        <v>202.0</v>
      </c>
      <c r="D414" s="1">
        <v>9.0</v>
      </c>
      <c r="E414" s="1">
        <v>55718.0</v>
      </c>
      <c r="F414" s="1">
        <f t="shared" ref="F414:G414" si="420">IF(D414&lt;J$7,1,IF(D414&lt;J$8,2,IF(D414&lt;J$9,3,4)))</f>
        <v>4</v>
      </c>
      <c r="G414" s="1">
        <f t="shared" si="420"/>
        <v>4</v>
      </c>
      <c r="H414" s="1">
        <f t="shared" si="4"/>
        <v>2</v>
      </c>
      <c r="N414" s="6">
        <v>41802.0</v>
      </c>
      <c r="O414" s="7">
        <f t="shared" si="5"/>
        <v>202</v>
      </c>
    </row>
    <row r="415" ht="15.75" customHeight="1">
      <c r="A415" s="1" t="s">
        <v>436</v>
      </c>
      <c r="B415" s="7">
        <f t="shared" si="2"/>
        <v>2263</v>
      </c>
      <c r="C415" s="7">
        <v>29.0</v>
      </c>
      <c r="D415" s="1">
        <v>3.0</v>
      </c>
      <c r="E415" s="1">
        <v>11662.0</v>
      </c>
      <c r="F415" s="1">
        <f t="shared" ref="F415:G415" si="421">IF(D415&lt;J$7,1,IF(D415&lt;J$8,2,IF(D415&lt;J$9,3,4)))</f>
        <v>2</v>
      </c>
      <c r="G415" s="1">
        <f t="shared" si="421"/>
        <v>1</v>
      </c>
      <c r="H415" s="1">
        <f t="shared" si="4"/>
        <v>4</v>
      </c>
      <c r="N415" s="6">
        <v>41975.0</v>
      </c>
      <c r="O415" s="7">
        <f t="shared" si="5"/>
        <v>29</v>
      </c>
    </row>
    <row r="416" ht="15.75" customHeight="1">
      <c r="A416" s="1" t="s">
        <v>437</v>
      </c>
      <c r="B416" s="7">
        <f t="shared" si="2"/>
        <v>2365</v>
      </c>
      <c r="C416" s="7">
        <v>131.0</v>
      </c>
      <c r="D416" s="1">
        <v>3.0</v>
      </c>
      <c r="E416" s="1">
        <v>16156.0</v>
      </c>
      <c r="F416" s="1">
        <f t="shared" ref="F416:G416" si="422">IF(D416&lt;J$7,1,IF(D416&lt;J$8,2,IF(D416&lt;J$9,3,4)))</f>
        <v>2</v>
      </c>
      <c r="G416" s="1">
        <f t="shared" si="422"/>
        <v>2</v>
      </c>
      <c r="H416" s="1">
        <f t="shared" si="4"/>
        <v>2</v>
      </c>
      <c r="N416" s="6">
        <v>41873.0</v>
      </c>
      <c r="O416" s="7">
        <f t="shared" si="5"/>
        <v>131</v>
      </c>
    </row>
    <row r="417" ht="15.75" customHeight="1">
      <c r="A417" s="1" t="s">
        <v>438</v>
      </c>
      <c r="B417" s="7">
        <f t="shared" si="2"/>
        <v>2345</v>
      </c>
      <c r="C417" s="7">
        <v>111.0</v>
      </c>
      <c r="D417" s="1">
        <v>5.0</v>
      </c>
      <c r="E417" s="1">
        <v>28489.0</v>
      </c>
      <c r="F417" s="1">
        <f t="shared" ref="F417:G417" si="423">IF(D417&lt;J$7,1,IF(D417&lt;J$8,2,IF(D417&lt;J$9,3,4)))</f>
        <v>3</v>
      </c>
      <c r="G417" s="1">
        <f t="shared" si="423"/>
        <v>3</v>
      </c>
      <c r="H417" s="1">
        <f t="shared" si="4"/>
        <v>2</v>
      </c>
      <c r="N417" s="6">
        <v>41893.0</v>
      </c>
      <c r="O417" s="7">
        <f t="shared" si="5"/>
        <v>111</v>
      </c>
    </row>
    <row r="418" ht="15.75" customHeight="1">
      <c r="A418" s="1" t="s">
        <v>439</v>
      </c>
      <c r="B418" s="7">
        <f t="shared" si="2"/>
        <v>2439</v>
      </c>
      <c r="C418" s="7">
        <v>205.0</v>
      </c>
      <c r="D418" s="1">
        <v>8.0</v>
      </c>
      <c r="E418" s="1">
        <v>44371.0</v>
      </c>
      <c r="F418" s="1">
        <f t="shared" ref="F418:G418" si="424">IF(D418&lt;J$7,1,IF(D418&lt;J$8,2,IF(D418&lt;J$9,3,4)))</f>
        <v>4</v>
      </c>
      <c r="G418" s="1">
        <f t="shared" si="424"/>
        <v>4</v>
      </c>
      <c r="H418" s="1">
        <f t="shared" si="4"/>
        <v>2</v>
      </c>
      <c r="N418" s="6">
        <v>41799.0</v>
      </c>
      <c r="O418" s="7">
        <f t="shared" si="5"/>
        <v>205</v>
      </c>
    </row>
    <row r="419" ht="15.75" customHeight="1">
      <c r="A419" s="1" t="s">
        <v>440</v>
      </c>
      <c r="B419" s="7">
        <f t="shared" si="2"/>
        <v>2239</v>
      </c>
      <c r="C419" s="7">
        <v>5.0</v>
      </c>
      <c r="D419" s="1">
        <v>7.0</v>
      </c>
      <c r="E419" s="1">
        <v>39090.0</v>
      </c>
      <c r="F419" s="1">
        <f t="shared" ref="F419:G419" si="425">IF(D419&lt;J$7,1,IF(D419&lt;J$8,2,IF(D419&lt;J$9,3,4)))</f>
        <v>4</v>
      </c>
      <c r="G419" s="1">
        <f t="shared" si="425"/>
        <v>3</v>
      </c>
      <c r="H419" s="1">
        <f t="shared" si="4"/>
        <v>4</v>
      </c>
      <c r="N419" s="6">
        <v>41999.0</v>
      </c>
      <c r="O419" s="7">
        <f t="shared" si="5"/>
        <v>5</v>
      </c>
    </row>
    <row r="420" ht="15.75" customHeight="1">
      <c r="A420" s="1" t="s">
        <v>441</v>
      </c>
      <c r="B420" s="7">
        <f t="shared" si="2"/>
        <v>2267</v>
      </c>
      <c r="C420" s="7">
        <v>33.0</v>
      </c>
      <c r="D420" s="1">
        <v>12.0</v>
      </c>
      <c r="E420" s="1">
        <v>69407.0</v>
      </c>
      <c r="F420" s="1">
        <f t="shared" ref="F420:G420" si="426">IF(D420&lt;J$7,1,IF(D420&lt;J$8,2,IF(D420&lt;J$9,3,4)))</f>
        <v>4</v>
      </c>
      <c r="G420" s="1">
        <f t="shared" si="426"/>
        <v>4</v>
      </c>
      <c r="H420" s="1">
        <f t="shared" si="4"/>
        <v>4</v>
      </c>
      <c r="N420" s="6">
        <v>41971.0</v>
      </c>
      <c r="O420" s="7">
        <f t="shared" si="5"/>
        <v>33</v>
      </c>
    </row>
    <row r="421" ht="15.75" customHeight="1">
      <c r="A421" s="1" t="s">
        <v>442</v>
      </c>
      <c r="B421" s="7">
        <f t="shared" si="2"/>
        <v>2322</v>
      </c>
      <c r="C421" s="7">
        <v>88.0</v>
      </c>
      <c r="D421" s="1">
        <v>6.0</v>
      </c>
      <c r="E421" s="1">
        <v>28670.0</v>
      </c>
      <c r="F421" s="1">
        <f t="shared" ref="F421:G421" si="427">IF(D421&lt;J$7,1,IF(D421&lt;J$8,2,IF(D421&lt;J$9,3,4)))</f>
        <v>3</v>
      </c>
      <c r="G421" s="1">
        <f t="shared" si="427"/>
        <v>3</v>
      </c>
      <c r="H421" s="1">
        <f t="shared" si="4"/>
        <v>3</v>
      </c>
      <c r="N421" s="6">
        <v>41916.0</v>
      </c>
      <c r="O421" s="7">
        <f t="shared" si="5"/>
        <v>88</v>
      </c>
    </row>
    <row r="422" ht="15.75" customHeight="1">
      <c r="A422" s="1" t="s">
        <v>443</v>
      </c>
      <c r="B422" s="7">
        <f t="shared" si="2"/>
        <v>2253</v>
      </c>
      <c r="C422" s="7">
        <v>19.0</v>
      </c>
      <c r="D422" s="1">
        <v>8.0</v>
      </c>
      <c r="E422" s="1">
        <v>47102.0</v>
      </c>
      <c r="F422" s="1">
        <f t="shared" ref="F422:G422" si="428">IF(D422&lt;J$7,1,IF(D422&lt;J$8,2,IF(D422&lt;J$9,3,4)))</f>
        <v>4</v>
      </c>
      <c r="G422" s="1">
        <f t="shared" si="428"/>
        <v>4</v>
      </c>
      <c r="H422" s="1">
        <f t="shared" si="4"/>
        <v>4</v>
      </c>
      <c r="N422" s="6">
        <v>41985.0</v>
      </c>
      <c r="O422" s="7">
        <f t="shared" si="5"/>
        <v>19</v>
      </c>
    </row>
    <row r="423" ht="15.75" customHeight="1">
      <c r="A423" s="1" t="s">
        <v>444</v>
      </c>
      <c r="B423" s="7">
        <f t="shared" si="2"/>
        <v>2359</v>
      </c>
      <c r="C423" s="7">
        <v>125.0</v>
      </c>
      <c r="D423" s="1">
        <v>7.0</v>
      </c>
      <c r="E423" s="1">
        <v>34431.0</v>
      </c>
      <c r="F423" s="1">
        <f t="shared" ref="F423:G423" si="429">IF(D423&lt;J$7,1,IF(D423&lt;J$8,2,IF(D423&lt;J$9,3,4)))</f>
        <v>4</v>
      </c>
      <c r="G423" s="1">
        <f t="shared" si="429"/>
        <v>3</v>
      </c>
      <c r="H423" s="1">
        <f t="shared" si="4"/>
        <v>2</v>
      </c>
      <c r="N423" s="6">
        <v>41879.0</v>
      </c>
      <c r="O423" s="7">
        <f t="shared" si="5"/>
        <v>125</v>
      </c>
    </row>
    <row r="424" ht="15.75" customHeight="1">
      <c r="A424" s="1" t="s">
        <v>445</v>
      </c>
      <c r="B424" s="7">
        <f t="shared" si="2"/>
        <v>2269</v>
      </c>
      <c r="C424" s="7">
        <v>35.0</v>
      </c>
      <c r="D424" s="1">
        <v>6.0</v>
      </c>
      <c r="E424" s="1">
        <v>29238.0</v>
      </c>
      <c r="F424" s="1">
        <f t="shared" ref="F424:G424" si="430">IF(D424&lt;J$7,1,IF(D424&lt;J$8,2,IF(D424&lt;J$9,3,4)))</f>
        <v>3</v>
      </c>
      <c r="G424" s="1">
        <f t="shared" si="430"/>
        <v>3</v>
      </c>
      <c r="H424" s="1">
        <f t="shared" si="4"/>
        <v>4</v>
      </c>
      <c r="N424" s="6">
        <v>41969.0</v>
      </c>
      <c r="O424" s="7">
        <f t="shared" si="5"/>
        <v>35</v>
      </c>
    </row>
    <row r="425" ht="15.75" customHeight="1">
      <c r="A425" s="1" t="s">
        <v>446</v>
      </c>
      <c r="B425" s="7">
        <f t="shared" si="2"/>
        <v>2278</v>
      </c>
      <c r="C425" s="7">
        <v>44.0</v>
      </c>
      <c r="D425" s="1">
        <v>4.0</v>
      </c>
      <c r="E425" s="1">
        <v>18553.0</v>
      </c>
      <c r="F425" s="1">
        <f t="shared" ref="F425:G425" si="431">IF(D425&lt;J$7,1,IF(D425&lt;J$8,2,IF(D425&lt;J$9,3,4)))</f>
        <v>2</v>
      </c>
      <c r="G425" s="1">
        <f t="shared" si="431"/>
        <v>2</v>
      </c>
      <c r="H425" s="1">
        <f t="shared" si="4"/>
        <v>3</v>
      </c>
      <c r="N425" s="6">
        <v>41960.0</v>
      </c>
      <c r="O425" s="7">
        <f t="shared" si="5"/>
        <v>44</v>
      </c>
    </row>
    <row r="426" ht="15.75" customHeight="1">
      <c r="A426" s="1" t="s">
        <v>447</v>
      </c>
      <c r="B426" s="7">
        <f t="shared" si="2"/>
        <v>2309</v>
      </c>
      <c r="C426" s="7">
        <v>75.0</v>
      </c>
      <c r="D426" s="1">
        <v>7.0</v>
      </c>
      <c r="E426" s="1">
        <v>28957.0</v>
      </c>
      <c r="F426" s="1">
        <f t="shared" ref="F426:G426" si="432">IF(D426&lt;J$7,1,IF(D426&lt;J$8,2,IF(D426&lt;J$9,3,4)))</f>
        <v>4</v>
      </c>
      <c r="G426" s="1">
        <f t="shared" si="432"/>
        <v>3</v>
      </c>
      <c r="H426" s="1">
        <f t="shared" si="4"/>
        <v>3</v>
      </c>
      <c r="N426" s="6">
        <v>41929.0</v>
      </c>
      <c r="O426" s="7">
        <f t="shared" si="5"/>
        <v>75</v>
      </c>
    </row>
    <row r="427" ht="15.75" customHeight="1">
      <c r="A427" s="1" t="s">
        <v>448</v>
      </c>
      <c r="B427" s="7">
        <f t="shared" si="2"/>
        <v>2241</v>
      </c>
      <c r="C427" s="7">
        <v>7.0</v>
      </c>
      <c r="D427" s="1">
        <v>6.0</v>
      </c>
      <c r="E427" s="1">
        <v>28313.0</v>
      </c>
      <c r="F427" s="1">
        <f t="shared" ref="F427:G427" si="433">IF(D427&lt;J$7,1,IF(D427&lt;J$8,2,IF(D427&lt;J$9,3,4)))</f>
        <v>3</v>
      </c>
      <c r="G427" s="1">
        <f t="shared" si="433"/>
        <v>3</v>
      </c>
      <c r="H427" s="1">
        <f t="shared" si="4"/>
        <v>4</v>
      </c>
      <c r="N427" s="6">
        <v>41997.0</v>
      </c>
      <c r="O427" s="7">
        <f t="shared" si="5"/>
        <v>7</v>
      </c>
    </row>
    <row r="428" ht="15.75" customHeight="1">
      <c r="A428" s="1" t="s">
        <v>449</v>
      </c>
      <c r="B428" s="7">
        <f t="shared" si="2"/>
        <v>2512</v>
      </c>
      <c r="C428" s="7">
        <v>278.0</v>
      </c>
      <c r="D428" s="1">
        <v>2.0</v>
      </c>
      <c r="E428" s="1">
        <v>15706.0</v>
      </c>
      <c r="F428" s="1">
        <f t="shared" ref="F428:G428" si="434">IF(D428&lt;J$7,1,IF(D428&lt;J$8,2,IF(D428&lt;J$9,3,4)))</f>
        <v>1</v>
      </c>
      <c r="G428" s="1">
        <f t="shared" si="434"/>
        <v>1</v>
      </c>
      <c r="H428" s="1">
        <f t="shared" si="4"/>
        <v>1</v>
      </c>
      <c r="N428" s="6">
        <v>41726.0</v>
      </c>
      <c r="O428" s="7">
        <f t="shared" si="5"/>
        <v>278</v>
      </c>
    </row>
    <row r="429" ht="15.75" customHeight="1">
      <c r="A429" s="1" t="s">
        <v>450</v>
      </c>
      <c r="B429" s="7">
        <f t="shared" si="2"/>
        <v>2500</v>
      </c>
      <c r="C429" s="7">
        <v>266.0</v>
      </c>
      <c r="D429" s="1">
        <v>6.0</v>
      </c>
      <c r="E429" s="1">
        <v>32566.0</v>
      </c>
      <c r="F429" s="1">
        <f t="shared" ref="F429:G429" si="435">IF(D429&lt;J$7,1,IF(D429&lt;J$8,2,IF(D429&lt;J$9,3,4)))</f>
        <v>3</v>
      </c>
      <c r="G429" s="1">
        <f t="shared" si="435"/>
        <v>3</v>
      </c>
      <c r="H429" s="1">
        <f t="shared" si="4"/>
        <v>2</v>
      </c>
      <c r="N429" s="6">
        <v>41738.0</v>
      </c>
      <c r="O429" s="7">
        <f t="shared" si="5"/>
        <v>266</v>
      </c>
    </row>
    <row r="430" ht="15.75" customHeight="1">
      <c r="A430" s="1" t="s">
        <v>451</v>
      </c>
      <c r="B430" s="7">
        <f t="shared" si="2"/>
        <v>3023</v>
      </c>
      <c r="C430" s="7">
        <v>789.0</v>
      </c>
      <c r="D430" s="1">
        <v>3.0</v>
      </c>
      <c r="E430" s="1">
        <v>19693.0</v>
      </c>
      <c r="F430" s="1">
        <f t="shared" ref="F430:G430" si="436">IF(D430&lt;J$7,1,IF(D430&lt;J$8,2,IF(D430&lt;J$9,3,4)))</f>
        <v>2</v>
      </c>
      <c r="G430" s="1">
        <f t="shared" si="436"/>
        <v>2</v>
      </c>
      <c r="H430" s="1">
        <f t="shared" si="4"/>
        <v>1</v>
      </c>
      <c r="N430" s="6">
        <v>41215.0</v>
      </c>
      <c r="O430" s="7">
        <f t="shared" si="5"/>
        <v>789</v>
      </c>
    </row>
    <row r="431" ht="15.75" customHeight="1">
      <c r="A431" s="1" t="s">
        <v>452</v>
      </c>
      <c r="B431" s="7">
        <f t="shared" si="2"/>
        <v>3225</v>
      </c>
      <c r="C431" s="7">
        <v>991.0</v>
      </c>
      <c r="D431" s="1">
        <v>3.0</v>
      </c>
      <c r="E431" s="1">
        <v>17262.0</v>
      </c>
      <c r="F431" s="1">
        <f t="shared" ref="F431:G431" si="437">IF(D431&lt;J$7,1,IF(D431&lt;J$8,2,IF(D431&lt;J$9,3,4)))</f>
        <v>2</v>
      </c>
      <c r="G431" s="1">
        <f t="shared" si="437"/>
        <v>2</v>
      </c>
      <c r="H431" s="1">
        <f t="shared" si="4"/>
        <v>1</v>
      </c>
      <c r="N431" s="6">
        <v>41013.0</v>
      </c>
      <c r="O431" s="7">
        <f t="shared" si="5"/>
        <v>991</v>
      </c>
    </row>
    <row r="432" ht="15.75" customHeight="1">
      <c r="A432" s="1" t="s">
        <v>453</v>
      </c>
      <c r="B432" s="7">
        <f t="shared" si="2"/>
        <v>2331</v>
      </c>
      <c r="C432" s="7">
        <v>97.0</v>
      </c>
      <c r="D432" s="1">
        <v>7.0</v>
      </c>
      <c r="E432" s="1">
        <v>47351.0</v>
      </c>
      <c r="F432" s="1">
        <f t="shared" ref="F432:G432" si="438">IF(D432&lt;J$7,1,IF(D432&lt;J$8,2,IF(D432&lt;J$9,3,4)))</f>
        <v>4</v>
      </c>
      <c r="G432" s="1">
        <f t="shared" si="438"/>
        <v>4</v>
      </c>
      <c r="H432" s="1">
        <f t="shared" si="4"/>
        <v>3</v>
      </c>
      <c r="N432" s="6">
        <v>41907.0</v>
      </c>
      <c r="O432" s="7">
        <f t="shared" si="5"/>
        <v>97</v>
      </c>
    </row>
    <row r="433" ht="15.75" customHeight="1">
      <c r="A433" s="1" t="s">
        <v>454</v>
      </c>
      <c r="B433" s="7">
        <f t="shared" si="2"/>
        <v>2371</v>
      </c>
      <c r="C433" s="7">
        <v>137.0</v>
      </c>
      <c r="D433" s="1">
        <v>8.0</v>
      </c>
      <c r="E433" s="1">
        <v>41684.0</v>
      </c>
      <c r="F433" s="1">
        <f t="shared" ref="F433:G433" si="439">IF(D433&lt;J$7,1,IF(D433&lt;J$8,2,IF(D433&lt;J$9,3,4)))</f>
        <v>4</v>
      </c>
      <c r="G433" s="1">
        <f t="shared" si="439"/>
        <v>4</v>
      </c>
      <c r="H433" s="1">
        <f t="shared" si="4"/>
        <v>2</v>
      </c>
      <c r="N433" s="6">
        <v>41867.0</v>
      </c>
      <c r="O433" s="7">
        <f t="shared" si="5"/>
        <v>137</v>
      </c>
    </row>
    <row r="434" ht="15.75" customHeight="1">
      <c r="A434" s="1" t="s">
        <v>455</v>
      </c>
      <c r="B434" s="7">
        <f t="shared" si="2"/>
        <v>2289</v>
      </c>
      <c r="C434" s="7">
        <v>55.0</v>
      </c>
      <c r="D434" s="1">
        <v>7.0</v>
      </c>
      <c r="E434" s="1">
        <v>42536.0</v>
      </c>
      <c r="F434" s="1">
        <f t="shared" ref="F434:G434" si="440">IF(D434&lt;J$7,1,IF(D434&lt;J$8,2,IF(D434&lt;J$9,3,4)))</f>
        <v>4</v>
      </c>
      <c r="G434" s="1">
        <f t="shared" si="440"/>
        <v>4</v>
      </c>
      <c r="H434" s="1">
        <f t="shared" si="4"/>
        <v>3</v>
      </c>
      <c r="N434" s="6">
        <v>41949.0</v>
      </c>
      <c r="O434" s="7">
        <f t="shared" si="5"/>
        <v>55</v>
      </c>
    </row>
    <row r="435" ht="15.75" customHeight="1">
      <c r="A435" s="1" t="s">
        <v>456</v>
      </c>
      <c r="B435" s="7">
        <f t="shared" si="2"/>
        <v>2283</v>
      </c>
      <c r="C435" s="7">
        <v>49.0</v>
      </c>
      <c r="D435" s="1">
        <v>3.0</v>
      </c>
      <c r="E435" s="1">
        <v>13244.0</v>
      </c>
      <c r="F435" s="1">
        <f t="shared" ref="F435:G435" si="441">IF(D435&lt;J$7,1,IF(D435&lt;J$8,2,IF(D435&lt;J$9,3,4)))</f>
        <v>2</v>
      </c>
      <c r="G435" s="1">
        <f t="shared" si="441"/>
        <v>1</v>
      </c>
      <c r="H435" s="1">
        <f t="shared" si="4"/>
        <v>3</v>
      </c>
      <c r="N435" s="6">
        <v>41955.0</v>
      </c>
      <c r="O435" s="7">
        <f t="shared" si="5"/>
        <v>49</v>
      </c>
    </row>
    <row r="436" ht="15.75" customHeight="1">
      <c r="A436" s="1" t="s">
        <v>457</v>
      </c>
      <c r="B436" s="7">
        <f t="shared" si="2"/>
        <v>2303</v>
      </c>
      <c r="C436" s="7">
        <v>69.0</v>
      </c>
      <c r="D436" s="1">
        <v>6.0</v>
      </c>
      <c r="E436" s="1">
        <v>29978.0</v>
      </c>
      <c r="F436" s="1">
        <f t="shared" ref="F436:G436" si="442">IF(D436&lt;J$7,1,IF(D436&lt;J$8,2,IF(D436&lt;J$9,3,4)))</f>
        <v>3</v>
      </c>
      <c r="G436" s="1">
        <f t="shared" si="442"/>
        <v>3</v>
      </c>
      <c r="H436" s="1">
        <f t="shared" si="4"/>
        <v>3</v>
      </c>
      <c r="N436" s="6">
        <v>41935.0</v>
      </c>
      <c r="O436" s="7">
        <f t="shared" si="5"/>
        <v>69</v>
      </c>
    </row>
    <row r="437" ht="15.75" customHeight="1">
      <c r="A437" s="1" t="s">
        <v>458</v>
      </c>
      <c r="B437" s="7">
        <f t="shared" si="2"/>
        <v>2474</v>
      </c>
      <c r="C437" s="7">
        <v>240.0</v>
      </c>
      <c r="D437" s="1">
        <v>7.0</v>
      </c>
      <c r="E437" s="1">
        <v>30096.0</v>
      </c>
      <c r="F437" s="1">
        <f t="shared" ref="F437:G437" si="443">IF(D437&lt;J$7,1,IF(D437&lt;J$8,2,IF(D437&lt;J$9,3,4)))</f>
        <v>4</v>
      </c>
      <c r="G437" s="1">
        <f t="shared" si="443"/>
        <v>3</v>
      </c>
      <c r="H437" s="1">
        <f t="shared" si="4"/>
        <v>2</v>
      </c>
      <c r="N437" s="6">
        <v>41764.0</v>
      </c>
      <c r="O437" s="7">
        <f t="shared" si="5"/>
        <v>240</v>
      </c>
    </row>
    <row r="438" ht="15.75" customHeight="1">
      <c r="A438" s="1" t="s">
        <v>459</v>
      </c>
      <c r="B438" s="7">
        <f t="shared" si="2"/>
        <v>2246</v>
      </c>
      <c r="C438" s="7">
        <v>12.0</v>
      </c>
      <c r="D438" s="1">
        <v>10.0</v>
      </c>
      <c r="E438" s="1">
        <v>62468.0</v>
      </c>
      <c r="F438" s="1">
        <f t="shared" ref="F438:G438" si="444">IF(D438&lt;J$7,1,IF(D438&lt;J$8,2,IF(D438&lt;J$9,3,4)))</f>
        <v>4</v>
      </c>
      <c r="G438" s="1">
        <f t="shared" si="444"/>
        <v>4</v>
      </c>
      <c r="H438" s="1">
        <f t="shared" si="4"/>
        <v>4</v>
      </c>
      <c r="N438" s="6">
        <v>41992.0</v>
      </c>
      <c r="O438" s="7">
        <f t="shared" si="5"/>
        <v>12</v>
      </c>
    </row>
    <row r="439" ht="15.75" customHeight="1">
      <c r="A439" s="1" t="s">
        <v>460</v>
      </c>
      <c r="B439" s="7">
        <f t="shared" si="2"/>
        <v>2397</v>
      </c>
      <c r="C439" s="7">
        <v>163.0</v>
      </c>
      <c r="D439" s="1">
        <v>5.0</v>
      </c>
      <c r="E439" s="1">
        <v>32092.0</v>
      </c>
      <c r="F439" s="1">
        <f t="shared" ref="F439:G439" si="445">IF(D439&lt;J$7,1,IF(D439&lt;J$8,2,IF(D439&lt;J$9,3,4)))</f>
        <v>3</v>
      </c>
      <c r="G439" s="1">
        <f t="shared" si="445"/>
        <v>3</v>
      </c>
      <c r="H439" s="1">
        <f t="shared" si="4"/>
        <v>2</v>
      </c>
      <c r="N439" s="6">
        <v>41841.0</v>
      </c>
      <c r="O439" s="7">
        <f t="shared" si="5"/>
        <v>163</v>
      </c>
    </row>
    <row r="440" ht="15.75" customHeight="1">
      <c r="A440" s="1" t="s">
        <v>461</v>
      </c>
      <c r="B440" s="7">
        <f t="shared" si="2"/>
        <v>2243</v>
      </c>
      <c r="C440" s="7">
        <v>9.0</v>
      </c>
      <c r="D440" s="1">
        <v>3.0</v>
      </c>
      <c r="E440" s="1">
        <v>20395.0</v>
      </c>
      <c r="F440" s="1">
        <f t="shared" ref="F440:G440" si="446">IF(D440&lt;J$7,1,IF(D440&lt;J$8,2,IF(D440&lt;J$9,3,4)))</f>
        <v>2</v>
      </c>
      <c r="G440" s="1">
        <f t="shared" si="446"/>
        <v>2</v>
      </c>
      <c r="H440" s="1">
        <f t="shared" si="4"/>
        <v>4</v>
      </c>
      <c r="N440" s="6">
        <v>41995.0</v>
      </c>
      <c r="O440" s="7">
        <f t="shared" si="5"/>
        <v>9</v>
      </c>
    </row>
    <row r="441" ht="15.75" customHeight="1">
      <c r="A441" s="1" t="s">
        <v>462</v>
      </c>
      <c r="B441" s="7">
        <f t="shared" si="2"/>
        <v>2410</v>
      </c>
      <c r="C441" s="7">
        <v>176.0</v>
      </c>
      <c r="D441" s="1">
        <v>8.0</v>
      </c>
      <c r="E441" s="1">
        <v>49809.0</v>
      </c>
      <c r="F441" s="1">
        <f t="shared" ref="F441:G441" si="447">IF(D441&lt;J$7,1,IF(D441&lt;J$8,2,IF(D441&lt;J$9,3,4)))</f>
        <v>4</v>
      </c>
      <c r="G441" s="1">
        <f t="shared" si="447"/>
        <v>4</v>
      </c>
      <c r="H441" s="1">
        <f t="shared" si="4"/>
        <v>2</v>
      </c>
      <c r="N441" s="6">
        <v>41828.0</v>
      </c>
      <c r="O441" s="7">
        <f t="shared" si="5"/>
        <v>176</v>
      </c>
    </row>
    <row r="442" ht="15.75" customHeight="1">
      <c r="A442" s="1" t="s">
        <v>463</v>
      </c>
      <c r="B442" s="7">
        <f t="shared" si="2"/>
        <v>2423</v>
      </c>
      <c r="C442" s="7">
        <v>189.0</v>
      </c>
      <c r="D442" s="1">
        <v>6.0</v>
      </c>
      <c r="E442" s="1">
        <v>27675.0</v>
      </c>
      <c r="F442" s="1">
        <f t="shared" ref="F442:G442" si="448">IF(D442&lt;J$7,1,IF(D442&lt;J$8,2,IF(D442&lt;J$9,3,4)))</f>
        <v>3</v>
      </c>
      <c r="G442" s="1">
        <f t="shared" si="448"/>
        <v>3</v>
      </c>
      <c r="H442" s="1">
        <f t="shared" si="4"/>
        <v>2</v>
      </c>
      <c r="N442" s="6">
        <v>41815.0</v>
      </c>
      <c r="O442" s="7">
        <f t="shared" si="5"/>
        <v>189</v>
      </c>
    </row>
    <row r="443" ht="15.75" customHeight="1">
      <c r="A443" s="1" t="s">
        <v>464</v>
      </c>
      <c r="B443" s="7">
        <f t="shared" si="2"/>
        <v>2238</v>
      </c>
      <c r="C443" s="7">
        <v>4.0</v>
      </c>
      <c r="D443" s="1">
        <v>10.0</v>
      </c>
      <c r="E443" s="1">
        <v>52266.0</v>
      </c>
      <c r="F443" s="1">
        <f t="shared" ref="F443:G443" si="449">IF(D443&lt;J$7,1,IF(D443&lt;J$8,2,IF(D443&lt;J$9,3,4)))</f>
        <v>4</v>
      </c>
      <c r="G443" s="1">
        <f t="shared" si="449"/>
        <v>4</v>
      </c>
      <c r="H443" s="1">
        <f t="shared" si="4"/>
        <v>4</v>
      </c>
      <c r="N443" s="6">
        <v>42000.0</v>
      </c>
      <c r="O443" s="7">
        <f t="shared" si="5"/>
        <v>4</v>
      </c>
    </row>
    <row r="444" ht="15.75" customHeight="1">
      <c r="A444" s="1" t="s">
        <v>465</v>
      </c>
      <c r="B444" s="7">
        <f t="shared" si="2"/>
        <v>2327</v>
      </c>
      <c r="C444" s="7">
        <v>93.0</v>
      </c>
      <c r="D444" s="1">
        <v>6.0</v>
      </c>
      <c r="E444" s="1">
        <v>36229.0</v>
      </c>
      <c r="F444" s="1">
        <f t="shared" ref="F444:G444" si="450">IF(D444&lt;J$7,1,IF(D444&lt;J$8,2,IF(D444&lt;J$9,3,4)))</f>
        <v>3</v>
      </c>
      <c r="G444" s="1">
        <f t="shared" si="450"/>
        <v>3</v>
      </c>
      <c r="H444" s="1">
        <f t="shared" si="4"/>
        <v>3</v>
      </c>
      <c r="N444" s="6">
        <v>41911.0</v>
      </c>
      <c r="O444" s="7">
        <f t="shared" si="5"/>
        <v>93</v>
      </c>
    </row>
    <row r="445" ht="15.75" customHeight="1">
      <c r="A445" s="1" t="s">
        <v>466</v>
      </c>
      <c r="B445" s="7">
        <f t="shared" si="2"/>
        <v>2309</v>
      </c>
      <c r="C445" s="7">
        <v>75.0</v>
      </c>
      <c r="D445" s="1">
        <v>5.0</v>
      </c>
      <c r="E445" s="1">
        <v>27899.0</v>
      </c>
      <c r="F445" s="1">
        <f t="shared" ref="F445:G445" si="451">IF(D445&lt;J$7,1,IF(D445&lt;J$8,2,IF(D445&lt;J$9,3,4)))</f>
        <v>3</v>
      </c>
      <c r="G445" s="1">
        <f t="shared" si="451"/>
        <v>3</v>
      </c>
      <c r="H445" s="1">
        <f t="shared" si="4"/>
        <v>3</v>
      </c>
      <c r="N445" s="6">
        <v>41929.0</v>
      </c>
      <c r="O445" s="7">
        <f t="shared" si="5"/>
        <v>75</v>
      </c>
    </row>
    <row r="446" ht="15.75" customHeight="1">
      <c r="A446" s="1" t="s">
        <v>467</v>
      </c>
      <c r="B446" s="7">
        <f t="shared" si="2"/>
        <v>2431</v>
      </c>
      <c r="C446" s="7">
        <v>197.0</v>
      </c>
      <c r="D446" s="1">
        <v>7.0</v>
      </c>
      <c r="E446" s="1">
        <v>31745.0</v>
      </c>
      <c r="F446" s="1">
        <f t="shared" ref="F446:G446" si="452">IF(D446&lt;J$7,1,IF(D446&lt;J$8,2,IF(D446&lt;J$9,3,4)))</f>
        <v>4</v>
      </c>
      <c r="G446" s="1">
        <f t="shared" si="452"/>
        <v>3</v>
      </c>
      <c r="H446" s="1">
        <f t="shared" si="4"/>
        <v>2</v>
      </c>
      <c r="N446" s="6">
        <v>41807.0</v>
      </c>
      <c r="O446" s="7">
        <f t="shared" si="5"/>
        <v>197</v>
      </c>
    </row>
    <row r="447" ht="15.75" customHeight="1">
      <c r="A447" s="1" t="s">
        <v>468</v>
      </c>
      <c r="B447" s="7">
        <f t="shared" si="2"/>
        <v>2269</v>
      </c>
      <c r="C447" s="7">
        <v>35.0</v>
      </c>
      <c r="D447" s="1">
        <v>8.0</v>
      </c>
      <c r="E447" s="1">
        <v>44596.0</v>
      </c>
      <c r="F447" s="1">
        <f t="shared" ref="F447:G447" si="453">IF(D447&lt;J$7,1,IF(D447&lt;J$8,2,IF(D447&lt;J$9,3,4)))</f>
        <v>4</v>
      </c>
      <c r="G447" s="1">
        <f t="shared" si="453"/>
        <v>4</v>
      </c>
      <c r="H447" s="1">
        <f t="shared" si="4"/>
        <v>4</v>
      </c>
      <c r="N447" s="6">
        <v>41969.0</v>
      </c>
      <c r="O447" s="7">
        <f t="shared" si="5"/>
        <v>35</v>
      </c>
    </row>
    <row r="448" ht="15.75" customHeight="1">
      <c r="A448" s="1" t="s">
        <v>469</v>
      </c>
      <c r="B448" s="7">
        <f t="shared" si="2"/>
        <v>2561</v>
      </c>
      <c r="C448" s="7">
        <v>327.0</v>
      </c>
      <c r="D448" s="1">
        <v>6.0</v>
      </c>
      <c r="E448" s="1">
        <v>31264.0</v>
      </c>
      <c r="F448" s="1">
        <f t="shared" ref="F448:G448" si="454">IF(D448&lt;J$7,1,IF(D448&lt;J$8,2,IF(D448&lt;J$9,3,4)))</f>
        <v>3</v>
      </c>
      <c r="G448" s="1">
        <f t="shared" si="454"/>
        <v>3</v>
      </c>
      <c r="H448" s="1">
        <f t="shared" si="4"/>
        <v>1</v>
      </c>
      <c r="N448" s="6">
        <v>41677.0</v>
      </c>
      <c r="O448" s="7">
        <f t="shared" si="5"/>
        <v>327</v>
      </c>
    </row>
    <row r="449" ht="15.75" customHeight="1">
      <c r="A449" s="1" t="s">
        <v>470</v>
      </c>
      <c r="B449" s="7">
        <f t="shared" si="2"/>
        <v>2523</v>
      </c>
      <c r="C449" s="7">
        <v>289.0</v>
      </c>
      <c r="D449" s="1">
        <v>1.0</v>
      </c>
      <c r="E449" s="1">
        <v>1171.0</v>
      </c>
      <c r="F449" s="1">
        <f t="shared" ref="F449:G449" si="455">IF(D449&lt;J$7,1,IF(D449&lt;J$8,2,IF(D449&lt;J$9,3,4)))</f>
        <v>1</v>
      </c>
      <c r="G449" s="1">
        <f t="shared" si="455"/>
        <v>1</v>
      </c>
      <c r="H449" s="1">
        <f t="shared" si="4"/>
        <v>1</v>
      </c>
      <c r="N449" s="6">
        <v>41715.0</v>
      </c>
      <c r="O449" s="7">
        <f t="shared" si="5"/>
        <v>289</v>
      </c>
    </row>
    <row r="450" ht="15.75" customHeight="1">
      <c r="A450" s="1" t="s">
        <v>471</v>
      </c>
      <c r="B450" s="7">
        <f t="shared" si="2"/>
        <v>2239</v>
      </c>
      <c r="C450" s="7">
        <v>5.0</v>
      </c>
      <c r="D450" s="1">
        <v>5.0</v>
      </c>
      <c r="E450" s="1">
        <v>29702.0</v>
      </c>
      <c r="F450" s="1">
        <f t="shared" ref="F450:G450" si="456">IF(D450&lt;J$7,1,IF(D450&lt;J$8,2,IF(D450&lt;J$9,3,4)))</f>
        <v>3</v>
      </c>
      <c r="G450" s="1">
        <f t="shared" si="456"/>
        <v>3</v>
      </c>
      <c r="H450" s="1">
        <f t="shared" si="4"/>
        <v>4</v>
      </c>
      <c r="N450" s="6">
        <v>41999.0</v>
      </c>
      <c r="O450" s="7">
        <f t="shared" si="5"/>
        <v>5</v>
      </c>
    </row>
    <row r="451" ht="15.75" customHeight="1">
      <c r="A451" s="1" t="s">
        <v>472</v>
      </c>
      <c r="B451" s="7">
        <f t="shared" si="2"/>
        <v>2632</v>
      </c>
      <c r="C451" s="7">
        <v>398.0</v>
      </c>
      <c r="D451" s="1">
        <v>3.0</v>
      </c>
      <c r="E451" s="1">
        <v>20646.0</v>
      </c>
      <c r="F451" s="1">
        <f t="shared" ref="F451:G451" si="457">IF(D451&lt;J$7,1,IF(D451&lt;J$8,2,IF(D451&lt;J$9,3,4)))</f>
        <v>2</v>
      </c>
      <c r="G451" s="1">
        <f t="shared" si="457"/>
        <v>2</v>
      </c>
      <c r="H451" s="1">
        <f t="shared" si="4"/>
        <v>1</v>
      </c>
      <c r="N451" s="6">
        <v>41606.0</v>
      </c>
      <c r="O451" s="7">
        <f t="shared" si="5"/>
        <v>398</v>
      </c>
    </row>
    <row r="452" ht="15.75" customHeight="1">
      <c r="A452" s="1" t="s">
        <v>473</v>
      </c>
      <c r="B452" s="7">
        <f t="shared" si="2"/>
        <v>2421</v>
      </c>
      <c r="C452" s="7">
        <v>187.0</v>
      </c>
      <c r="D452" s="1">
        <v>2.0</v>
      </c>
      <c r="E452" s="1">
        <v>15362.0</v>
      </c>
      <c r="F452" s="1">
        <f t="shared" ref="F452:G452" si="458">IF(D452&lt;J$7,1,IF(D452&lt;J$8,2,IF(D452&lt;J$9,3,4)))</f>
        <v>1</v>
      </c>
      <c r="G452" s="1">
        <f t="shared" si="458"/>
        <v>1</v>
      </c>
      <c r="H452" s="1">
        <f t="shared" si="4"/>
        <v>2</v>
      </c>
      <c r="N452" s="6">
        <v>41817.0</v>
      </c>
      <c r="O452" s="7">
        <f t="shared" si="5"/>
        <v>187</v>
      </c>
    </row>
    <row r="453" ht="15.75" customHeight="1">
      <c r="A453" s="1" t="s">
        <v>474</v>
      </c>
      <c r="B453" s="7">
        <f t="shared" si="2"/>
        <v>2324</v>
      </c>
      <c r="C453" s="7">
        <v>90.0</v>
      </c>
      <c r="D453" s="1">
        <v>3.0</v>
      </c>
      <c r="E453" s="1">
        <v>20925.0</v>
      </c>
      <c r="F453" s="1">
        <f t="shared" ref="F453:G453" si="459">IF(D453&lt;J$7,1,IF(D453&lt;J$8,2,IF(D453&lt;J$9,3,4)))</f>
        <v>2</v>
      </c>
      <c r="G453" s="1">
        <f t="shared" si="459"/>
        <v>2</v>
      </c>
      <c r="H453" s="1">
        <f t="shared" si="4"/>
        <v>3</v>
      </c>
      <c r="N453" s="6">
        <v>41914.0</v>
      </c>
      <c r="O453" s="7">
        <f t="shared" si="5"/>
        <v>90</v>
      </c>
    </row>
    <row r="454" ht="15.75" customHeight="1">
      <c r="A454" s="1" t="s">
        <v>475</v>
      </c>
      <c r="B454" s="7">
        <f t="shared" si="2"/>
        <v>2509</v>
      </c>
      <c r="C454" s="7">
        <v>275.0</v>
      </c>
      <c r="D454" s="1">
        <v>3.0</v>
      </c>
      <c r="E454" s="1">
        <v>17735.0</v>
      </c>
      <c r="F454" s="1">
        <f t="shared" ref="F454:G454" si="460">IF(D454&lt;J$7,1,IF(D454&lt;J$8,2,IF(D454&lt;J$9,3,4)))</f>
        <v>2</v>
      </c>
      <c r="G454" s="1">
        <f t="shared" si="460"/>
        <v>2</v>
      </c>
      <c r="H454" s="1">
        <f t="shared" si="4"/>
        <v>1</v>
      </c>
      <c r="N454" s="6">
        <v>41729.0</v>
      </c>
      <c r="O454" s="7">
        <f t="shared" si="5"/>
        <v>275</v>
      </c>
    </row>
    <row r="455" ht="15.75" customHeight="1">
      <c r="A455" s="1" t="s">
        <v>476</v>
      </c>
      <c r="B455" s="7">
        <f t="shared" si="2"/>
        <v>2586</v>
      </c>
      <c r="C455" s="7">
        <v>352.0</v>
      </c>
      <c r="D455" s="1">
        <v>2.0</v>
      </c>
      <c r="E455" s="1">
        <v>12004.0</v>
      </c>
      <c r="F455" s="1">
        <f t="shared" ref="F455:G455" si="461">IF(D455&lt;J$7,1,IF(D455&lt;J$8,2,IF(D455&lt;J$9,3,4)))</f>
        <v>1</v>
      </c>
      <c r="G455" s="1">
        <f t="shared" si="461"/>
        <v>1</v>
      </c>
      <c r="H455" s="1">
        <f t="shared" si="4"/>
        <v>1</v>
      </c>
      <c r="N455" s="6">
        <v>41652.0</v>
      </c>
      <c r="O455" s="7">
        <f t="shared" si="5"/>
        <v>352</v>
      </c>
    </row>
    <row r="456" ht="15.75" customHeight="1">
      <c r="A456" s="1" t="s">
        <v>477</v>
      </c>
      <c r="B456" s="7">
        <f t="shared" si="2"/>
        <v>2450</v>
      </c>
      <c r="C456" s="7">
        <v>216.0</v>
      </c>
      <c r="D456" s="1">
        <v>4.0</v>
      </c>
      <c r="E456" s="1">
        <v>15392.0</v>
      </c>
      <c r="F456" s="1">
        <f t="shared" ref="F456:G456" si="462">IF(D456&lt;J$7,1,IF(D456&lt;J$8,2,IF(D456&lt;J$9,3,4)))</f>
        <v>2</v>
      </c>
      <c r="G456" s="1">
        <f t="shared" si="462"/>
        <v>1</v>
      </c>
      <c r="H456" s="1">
        <f t="shared" si="4"/>
        <v>2</v>
      </c>
      <c r="N456" s="6">
        <v>41788.0</v>
      </c>
      <c r="O456" s="7">
        <f t="shared" si="5"/>
        <v>216</v>
      </c>
    </row>
    <row r="457" ht="15.75" customHeight="1">
      <c r="A457" s="1" t="s">
        <v>478</v>
      </c>
      <c r="B457" s="7">
        <f t="shared" si="2"/>
        <v>2351</v>
      </c>
      <c r="C457" s="7">
        <v>117.0</v>
      </c>
      <c r="D457" s="1">
        <v>7.0</v>
      </c>
      <c r="E457" s="1">
        <v>30559.0</v>
      </c>
      <c r="F457" s="1">
        <f t="shared" ref="F457:G457" si="463">IF(D457&lt;J$7,1,IF(D457&lt;J$8,2,IF(D457&lt;J$9,3,4)))</f>
        <v>4</v>
      </c>
      <c r="G457" s="1">
        <f t="shared" si="463"/>
        <v>3</v>
      </c>
      <c r="H457" s="1">
        <f t="shared" si="4"/>
        <v>2</v>
      </c>
      <c r="N457" s="6">
        <v>41887.0</v>
      </c>
      <c r="O457" s="7">
        <f t="shared" si="5"/>
        <v>117</v>
      </c>
    </row>
    <row r="458" ht="15.75" customHeight="1">
      <c r="A458" s="1" t="s">
        <v>479</v>
      </c>
      <c r="B458" s="7">
        <f t="shared" si="2"/>
        <v>2698</v>
      </c>
      <c r="C458" s="7">
        <v>464.0</v>
      </c>
      <c r="D458" s="1">
        <v>4.0</v>
      </c>
      <c r="E458" s="1">
        <v>25819.0</v>
      </c>
      <c r="F458" s="1">
        <f t="shared" ref="F458:G458" si="464">IF(D458&lt;J$7,1,IF(D458&lt;J$8,2,IF(D458&lt;J$9,3,4)))</f>
        <v>2</v>
      </c>
      <c r="G458" s="1">
        <f t="shared" si="464"/>
        <v>2</v>
      </c>
      <c r="H458" s="1">
        <f t="shared" si="4"/>
        <v>1</v>
      </c>
      <c r="N458" s="6">
        <v>41540.0</v>
      </c>
      <c r="O458" s="7">
        <f t="shared" si="5"/>
        <v>464</v>
      </c>
    </row>
    <row r="459" ht="15.75" customHeight="1">
      <c r="A459" s="1" t="s">
        <v>480</v>
      </c>
      <c r="B459" s="7">
        <f t="shared" si="2"/>
        <v>2558</v>
      </c>
      <c r="C459" s="7">
        <v>324.0</v>
      </c>
      <c r="D459" s="1">
        <v>5.0</v>
      </c>
      <c r="E459" s="1">
        <v>29916.0</v>
      </c>
      <c r="F459" s="1">
        <f t="shared" ref="F459:G459" si="465">IF(D459&lt;J$7,1,IF(D459&lt;J$8,2,IF(D459&lt;J$9,3,4)))</f>
        <v>3</v>
      </c>
      <c r="G459" s="1">
        <f t="shared" si="465"/>
        <v>3</v>
      </c>
      <c r="H459" s="1">
        <f t="shared" si="4"/>
        <v>1</v>
      </c>
      <c r="N459" s="6">
        <v>41680.0</v>
      </c>
      <c r="O459" s="7">
        <f t="shared" si="5"/>
        <v>324</v>
      </c>
    </row>
    <row r="460" ht="15.75" customHeight="1">
      <c r="A460" s="1" t="s">
        <v>481</v>
      </c>
      <c r="B460" s="7">
        <f t="shared" si="2"/>
        <v>2334</v>
      </c>
      <c r="C460" s="7">
        <v>100.0</v>
      </c>
      <c r="D460" s="1">
        <v>4.0</v>
      </c>
      <c r="E460" s="1">
        <v>16377.0</v>
      </c>
      <c r="F460" s="1">
        <f t="shared" ref="F460:G460" si="466">IF(D460&lt;J$7,1,IF(D460&lt;J$8,2,IF(D460&lt;J$9,3,4)))</f>
        <v>2</v>
      </c>
      <c r="G460" s="1">
        <f t="shared" si="466"/>
        <v>2</v>
      </c>
      <c r="H460" s="1">
        <f t="shared" si="4"/>
        <v>3</v>
      </c>
      <c r="N460" s="6">
        <v>41904.0</v>
      </c>
      <c r="O460" s="7">
        <f t="shared" si="5"/>
        <v>100</v>
      </c>
    </row>
    <row r="461" ht="15.75" customHeight="1">
      <c r="A461" s="1" t="s">
        <v>482</v>
      </c>
      <c r="B461" s="7">
        <f t="shared" si="2"/>
        <v>2382</v>
      </c>
      <c r="C461" s="7">
        <v>148.0</v>
      </c>
      <c r="D461" s="1">
        <v>9.0</v>
      </c>
      <c r="E461" s="1">
        <v>51434.0</v>
      </c>
      <c r="F461" s="1">
        <f t="shared" ref="F461:G461" si="467">IF(D461&lt;J$7,1,IF(D461&lt;J$8,2,IF(D461&lt;J$9,3,4)))</f>
        <v>4</v>
      </c>
      <c r="G461" s="1">
        <f t="shared" si="467"/>
        <v>4</v>
      </c>
      <c r="H461" s="1">
        <f t="shared" si="4"/>
        <v>2</v>
      </c>
      <c r="N461" s="6">
        <v>41856.0</v>
      </c>
      <c r="O461" s="7">
        <f t="shared" si="5"/>
        <v>148</v>
      </c>
    </row>
    <row r="462" ht="15.75" customHeight="1">
      <c r="A462" s="1" t="s">
        <v>483</v>
      </c>
      <c r="B462" s="7">
        <f t="shared" si="2"/>
        <v>2687</v>
      </c>
      <c r="C462" s="7">
        <v>453.0</v>
      </c>
      <c r="D462" s="1">
        <v>3.0</v>
      </c>
      <c r="E462" s="1">
        <v>19843.0</v>
      </c>
      <c r="F462" s="1">
        <f t="shared" ref="F462:G462" si="468">IF(D462&lt;J$7,1,IF(D462&lt;J$8,2,IF(D462&lt;J$9,3,4)))</f>
        <v>2</v>
      </c>
      <c r="G462" s="1">
        <f t="shared" si="468"/>
        <v>2</v>
      </c>
      <c r="H462" s="1">
        <f t="shared" si="4"/>
        <v>1</v>
      </c>
      <c r="N462" s="6">
        <v>41551.0</v>
      </c>
      <c r="O462" s="7">
        <f t="shared" si="5"/>
        <v>453</v>
      </c>
    </row>
    <row r="463" ht="15.75" customHeight="1">
      <c r="A463" s="1" t="s">
        <v>484</v>
      </c>
      <c r="B463" s="7">
        <f t="shared" si="2"/>
        <v>2472</v>
      </c>
      <c r="C463" s="7">
        <v>238.0</v>
      </c>
      <c r="D463" s="1">
        <v>2.0</v>
      </c>
      <c r="E463" s="1">
        <v>14770.0</v>
      </c>
      <c r="F463" s="1">
        <f t="shared" ref="F463:G463" si="469">IF(D463&lt;J$7,1,IF(D463&lt;J$8,2,IF(D463&lt;J$9,3,4)))</f>
        <v>1</v>
      </c>
      <c r="G463" s="1">
        <f t="shared" si="469"/>
        <v>1</v>
      </c>
      <c r="H463" s="1">
        <f t="shared" si="4"/>
        <v>2</v>
      </c>
      <c r="N463" s="6">
        <v>41766.0</v>
      </c>
      <c r="O463" s="7">
        <f t="shared" si="5"/>
        <v>238</v>
      </c>
    </row>
    <row r="464" ht="15.75" customHeight="1">
      <c r="A464" s="1" t="s">
        <v>485</v>
      </c>
      <c r="B464" s="7">
        <f t="shared" si="2"/>
        <v>2269</v>
      </c>
      <c r="C464" s="7">
        <v>35.0</v>
      </c>
      <c r="D464" s="1">
        <v>9.0</v>
      </c>
      <c r="E464" s="1">
        <v>50884.0</v>
      </c>
      <c r="F464" s="1">
        <f t="shared" ref="F464:G464" si="470">IF(D464&lt;J$7,1,IF(D464&lt;J$8,2,IF(D464&lt;J$9,3,4)))</f>
        <v>4</v>
      </c>
      <c r="G464" s="1">
        <f t="shared" si="470"/>
        <v>4</v>
      </c>
      <c r="H464" s="1">
        <f t="shared" si="4"/>
        <v>4</v>
      </c>
      <c r="N464" s="6">
        <v>41969.0</v>
      </c>
      <c r="O464" s="7">
        <f t="shared" si="5"/>
        <v>35</v>
      </c>
    </row>
    <row r="465" ht="15.75" customHeight="1">
      <c r="A465" s="1" t="s">
        <v>486</v>
      </c>
      <c r="B465" s="7">
        <f t="shared" si="2"/>
        <v>2324</v>
      </c>
      <c r="C465" s="7">
        <v>90.0</v>
      </c>
      <c r="D465" s="1">
        <v>12.0</v>
      </c>
      <c r="E465" s="1">
        <v>67486.0</v>
      </c>
      <c r="F465" s="1">
        <f t="shared" ref="F465:G465" si="471">IF(D465&lt;J$7,1,IF(D465&lt;J$8,2,IF(D465&lt;J$9,3,4)))</f>
        <v>4</v>
      </c>
      <c r="G465" s="1">
        <f t="shared" si="471"/>
        <v>4</v>
      </c>
      <c r="H465" s="1">
        <f t="shared" si="4"/>
        <v>3</v>
      </c>
      <c r="N465" s="6">
        <v>41914.0</v>
      </c>
      <c r="O465" s="7">
        <f t="shared" si="5"/>
        <v>90</v>
      </c>
    </row>
    <row r="466" ht="15.75" customHeight="1">
      <c r="A466" s="1" t="s">
        <v>487</v>
      </c>
      <c r="B466" s="7">
        <f t="shared" si="2"/>
        <v>2313</v>
      </c>
      <c r="C466" s="7">
        <v>79.0</v>
      </c>
      <c r="D466" s="1">
        <v>10.0</v>
      </c>
      <c r="E466" s="1">
        <v>43725.0</v>
      </c>
      <c r="F466" s="1">
        <f t="shared" ref="F466:G466" si="472">IF(D466&lt;J$7,1,IF(D466&lt;J$8,2,IF(D466&lt;J$9,3,4)))</f>
        <v>4</v>
      </c>
      <c r="G466" s="1">
        <f t="shared" si="472"/>
        <v>4</v>
      </c>
      <c r="H466" s="1">
        <f t="shared" si="4"/>
        <v>3</v>
      </c>
      <c r="N466" s="6">
        <v>41925.0</v>
      </c>
      <c r="O466" s="7">
        <f t="shared" si="5"/>
        <v>79</v>
      </c>
    </row>
    <row r="467" ht="15.75" customHeight="1">
      <c r="A467" s="1" t="s">
        <v>488</v>
      </c>
      <c r="B467" s="7">
        <f t="shared" si="2"/>
        <v>2353</v>
      </c>
      <c r="C467" s="7">
        <v>119.0</v>
      </c>
      <c r="D467" s="1">
        <v>5.0</v>
      </c>
      <c r="E467" s="1">
        <v>24029.0</v>
      </c>
      <c r="F467" s="1">
        <f t="shared" ref="F467:G467" si="473">IF(D467&lt;J$7,1,IF(D467&lt;J$8,2,IF(D467&lt;J$9,3,4)))</f>
        <v>3</v>
      </c>
      <c r="G467" s="1">
        <f t="shared" si="473"/>
        <v>2</v>
      </c>
      <c r="H467" s="1">
        <f t="shared" si="4"/>
        <v>2</v>
      </c>
      <c r="N467" s="6">
        <v>41885.0</v>
      </c>
      <c r="O467" s="7">
        <f t="shared" si="5"/>
        <v>119</v>
      </c>
    </row>
    <row r="468" ht="15.75" customHeight="1">
      <c r="A468" s="1" t="s">
        <v>489</v>
      </c>
      <c r="B468" s="7">
        <f t="shared" si="2"/>
        <v>2354</v>
      </c>
      <c r="C468" s="7">
        <v>120.0</v>
      </c>
      <c r="D468" s="1">
        <v>10.0</v>
      </c>
      <c r="E468" s="1">
        <v>51935.0</v>
      </c>
      <c r="F468" s="1">
        <f t="shared" ref="F468:G468" si="474">IF(D468&lt;J$7,1,IF(D468&lt;J$8,2,IF(D468&lt;J$9,3,4)))</f>
        <v>4</v>
      </c>
      <c r="G468" s="1">
        <f t="shared" si="474"/>
        <v>4</v>
      </c>
      <c r="H468" s="1">
        <f t="shared" si="4"/>
        <v>2</v>
      </c>
      <c r="N468" s="6">
        <v>41884.0</v>
      </c>
      <c r="O468" s="7">
        <f t="shared" si="5"/>
        <v>120</v>
      </c>
    </row>
    <row r="469" ht="15.75" customHeight="1">
      <c r="A469" s="1" t="s">
        <v>490</v>
      </c>
      <c r="B469" s="7">
        <f t="shared" si="2"/>
        <v>2318</v>
      </c>
      <c r="C469" s="7">
        <v>84.0</v>
      </c>
      <c r="D469" s="1">
        <v>7.0</v>
      </c>
      <c r="E469" s="1">
        <v>39380.0</v>
      </c>
      <c r="F469" s="1">
        <f t="shared" ref="F469:G469" si="475">IF(D469&lt;J$7,1,IF(D469&lt;J$8,2,IF(D469&lt;J$9,3,4)))</f>
        <v>4</v>
      </c>
      <c r="G469" s="1">
        <f t="shared" si="475"/>
        <v>3</v>
      </c>
      <c r="H469" s="1">
        <f t="shared" si="4"/>
        <v>3</v>
      </c>
      <c r="N469" s="6">
        <v>41920.0</v>
      </c>
      <c r="O469" s="7">
        <f t="shared" si="5"/>
        <v>84</v>
      </c>
    </row>
    <row r="470" ht="15.75" customHeight="1">
      <c r="A470" s="1" t="s">
        <v>491</v>
      </c>
      <c r="B470" s="7">
        <f t="shared" si="2"/>
        <v>2424</v>
      </c>
      <c r="C470" s="7">
        <v>190.0</v>
      </c>
      <c r="D470" s="1">
        <v>8.0</v>
      </c>
      <c r="E470" s="1">
        <v>54241.0</v>
      </c>
      <c r="F470" s="1">
        <f t="shared" ref="F470:G470" si="476">IF(D470&lt;J$7,1,IF(D470&lt;J$8,2,IF(D470&lt;J$9,3,4)))</f>
        <v>4</v>
      </c>
      <c r="G470" s="1">
        <f t="shared" si="476"/>
        <v>4</v>
      </c>
      <c r="H470" s="1">
        <f t="shared" si="4"/>
        <v>2</v>
      </c>
      <c r="N470" s="6">
        <v>41814.0</v>
      </c>
      <c r="O470" s="7">
        <f t="shared" si="5"/>
        <v>190</v>
      </c>
    </row>
    <row r="471" ht="15.75" customHeight="1">
      <c r="A471" s="1" t="s">
        <v>492</v>
      </c>
      <c r="B471" s="7">
        <f t="shared" si="2"/>
        <v>2332</v>
      </c>
      <c r="C471" s="7">
        <v>98.0</v>
      </c>
      <c r="D471" s="1">
        <v>5.0</v>
      </c>
      <c r="E471" s="1">
        <v>22225.0</v>
      </c>
      <c r="F471" s="1">
        <f t="shared" ref="F471:G471" si="477">IF(D471&lt;J$7,1,IF(D471&lt;J$8,2,IF(D471&lt;J$9,3,4)))</f>
        <v>3</v>
      </c>
      <c r="G471" s="1">
        <f t="shared" si="477"/>
        <v>2</v>
      </c>
      <c r="H471" s="1">
        <f t="shared" si="4"/>
        <v>3</v>
      </c>
      <c r="N471" s="6">
        <v>41906.0</v>
      </c>
      <c r="O471" s="7">
        <f t="shared" si="5"/>
        <v>98</v>
      </c>
    </row>
    <row r="472" ht="15.75" customHeight="1">
      <c r="A472" s="1" t="s">
        <v>493</v>
      </c>
      <c r="B472" s="7">
        <f t="shared" si="2"/>
        <v>2261</v>
      </c>
      <c r="C472" s="7">
        <v>27.0</v>
      </c>
      <c r="D472" s="1">
        <v>9.0</v>
      </c>
      <c r="E472" s="1">
        <v>45867.0</v>
      </c>
      <c r="F472" s="1">
        <f t="shared" ref="F472:G472" si="478">IF(D472&lt;J$7,1,IF(D472&lt;J$8,2,IF(D472&lt;J$9,3,4)))</f>
        <v>4</v>
      </c>
      <c r="G472" s="1">
        <f t="shared" si="478"/>
        <v>4</v>
      </c>
      <c r="H472" s="1">
        <f t="shared" si="4"/>
        <v>4</v>
      </c>
      <c r="N472" s="6">
        <v>41977.0</v>
      </c>
      <c r="O472" s="7">
        <f t="shared" si="5"/>
        <v>27</v>
      </c>
    </row>
    <row r="473" ht="15.75" customHeight="1">
      <c r="A473" s="1" t="s">
        <v>494</v>
      </c>
      <c r="B473" s="7">
        <f t="shared" si="2"/>
        <v>2237</v>
      </c>
      <c r="C473" s="7">
        <v>3.0</v>
      </c>
      <c r="D473" s="1">
        <v>7.0</v>
      </c>
      <c r="E473" s="1">
        <v>38343.0</v>
      </c>
      <c r="F473" s="1">
        <f t="shared" ref="F473:G473" si="479">IF(D473&lt;J$7,1,IF(D473&lt;J$8,2,IF(D473&lt;J$9,3,4)))</f>
        <v>4</v>
      </c>
      <c r="G473" s="1">
        <f t="shared" si="479"/>
        <v>3</v>
      </c>
      <c r="H473" s="1">
        <f t="shared" si="4"/>
        <v>4</v>
      </c>
      <c r="N473" s="6">
        <v>42001.0</v>
      </c>
      <c r="O473" s="7">
        <f t="shared" si="5"/>
        <v>3</v>
      </c>
    </row>
    <row r="474" ht="15.75" customHeight="1">
      <c r="A474" s="1" t="s">
        <v>495</v>
      </c>
      <c r="B474" s="7">
        <f t="shared" si="2"/>
        <v>2418</v>
      </c>
      <c r="C474" s="7">
        <v>184.0</v>
      </c>
      <c r="D474" s="1">
        <v>5.0</v>
      </c>
      <c r="E474" s="1">
        <v>22378.0</v>
      </c>
      <c r="F474" s="1">
        <f t="shared" ref="F474:G474" si="480">IF(D474&lt;J$7,1,IF(D474&lt;J$8,2,IF(D474&lt;J$9,3,4)))</f>
        <v>3</v>
      </c>
      <c r="G474" s="1">
        <f t="shared" si="480"/>
        <v>2</v>
      </c>
      <c r="H474" s="1">
        <f t="shared" si="4"/>
        <v>2</v>
      </c>
      <c r="N474" s="6">
        <v>41820.0</v>
      </c>
      <c r="O474" s="7">
        <f t="shared" si="5"/>
        <v>184</v>
      </c>
    </row>
    <row r="475" ht="15.75" customHeight="1">
      <c r="A475" s="1" t="s">
        <v>496</v>
      </c>
      <c r="B475" s="7">
        <f t="shared" si="2"/>
        <v>2488</v>
      </c>
      <c r="C475" s="7">
        <v>254.0</v>
      </c>
      <c r="D475" s="1">
        <v>5.0</v>
      </c>
      <c r="E475" s="1">
        <v>23095.0</v>
      </c>
      <c r="F475" s="1">
        <f t="shared" ref="F475:G475" si="481">IF(D475&lt;J$7,1,IF(D475&lt;J$8,2,IF(D475&lt;J$9,3,4)))</f>
        <v>3</v>
      </c>
      <c r="G475" s="1">
        <f t="shared" si="481"/>
        <v>2</v>
      </c>
      <c r="H475" s="1">
        <f t="shared" si="4"/>
        <v>2</v>
      </c>
      <c r="N475" s="6">
        <v>41750.0</v>
      </c>
      <c r="O475" s="7">
        <f t="shared" si="5"/>
        <v>254</v>
      </c>
    </row>
    <row r="476" ht="15.75" customHeight="1">
      <c r="A476" s="1" t="s">
        <v>497</v>
      </c>
      <c r="B476" s="7">
        <f t="shared" si="2"/>
        <v>3101</v>
      </c>
      <c r="C476" s="7">
        <v>867.0</v>
      </c>
      <c r="D476" s="1">
        <v>2.0</v>
      </c>
      <c r="E476" s="1">
        <v>7889.0</v>
      </c>
      <c r="F476" s="1">
        <f t="shared" ref="F476:G476" si="482">IF(D476&lt;J$7,1,IF(D476&lt;J$8,2,IF(D476&lt;J$9,3,4)))</f>
        <v>1</v>
      </c>
      <c r="G476" s="1">
        <f t="shared" si="482"/>
        <v>1</v>
      </c>
      <c r="H476" s="1">
        <f t="shared" si="4"/>
        <v>1</v>
      </c>
      <c r="N476" s="6">
        <v>41137.0</v>
      </c>
      <c r="O476" s="7">
        <f t="shared" si="5"/>
        <v>867</v>
      </c>
    </row>
    <row r="477" ht="15.75" customHeight="1">
      <c r="A477" s="1" t="s">
        <v>498</v>
      </c>
      <c r="B477" s="7">
        <f t="shared" si="2"/>
        <v>2806</v>
      </c>
      <c r="C477" s="7">
        <v>572.0</v>
      </c>
      <c r="D477" s="1">
        <v>3.0</v>
      </c>
      <c r="E477" s="1">
        <v>20533.0</v>
      </c>
      <c r="F477" s="1">
        <f t="shared" ref="F477:G477" si="483">IF(D477&lt;J$7,1,IF(D477&lt;J$8,2,IF(D477&lt;J$9,3,4)))</f>
        <v>2</v>
      </c>
      <c r="G477" s="1">
        <f t="shared" si="483"/>
        <v>2</v>
      </c>
      <c r="H477" s="1">
        <f t="shared" si="4"/>
        <v>1</v>
      </c>
      <c r="N477" s="6">
        <v>41432.0</v>
      </c>
      <c r="O477" s="7">
        <f t="shared" si="5"/>
        <v>572</v>
      </c>
    </row>
    <row r="478" ht="15.75" customHeight="1">
      <c r="A478" s="1" t="s">
        <v>499</v>
      </c>
      <c r="B478" s="7">
        <f t="shared" si="2"/>
        <v>2255</v>
      </c>
      <c r="C478" s="7">
        <v>21.0</v>
      </c>
      <c r="D478" s="1">
        <v>3.0</v>
      </c>
      <c r="E478" s="1">
        <v>20472.0</v>
      </c>
      <c r="F478" s="1">
        <f t="shared" ref="F478:G478" si="484">IF(D478&lt;J$7,1,IF(D478&lt;J$8,2,IF(D478&lt;J$9,3,4)))</f>
        <v>2</v>
      </c>
      <c r="G478" s="1">
        <f t="shared" si="484"/>
        <v>2</v>
      </c>
      <c r="H478" s="1">
        <f t="shared" si="4"/>
        <v>4</v>
      </c>
      <c r="N478" s="6">
        <v>41983.0</v>
      </c>
      <c r="O478" s="7">
        <f t="shared" si="5"/>
        <v>21</v>
      </c>
    </row>
    <row r="479" ht="15.75" customHeight="1">
      <c r="A479" s="1" t="s">
        <v>500</v>
      </c>
      <c r="B479" s="7">
        <f t="shared" si="2"/>
        <v>2298</v>
      </c>
      <c r="C479" s="7">
        <v>64.0</v>
      </c>
      <c r="D479" s="1">
        <v>4.0</v>
      </c>
      <c r="E479" s="1">
        <v>25451.0</v>
      </c>
      <c r="F479" s="1">
        <f t="shared" ref="F479:G479" si="485">IF(D479&lt;J$7,1,IF(D479&lt;J$8,2,IF(D479&lt;J$9,3,4)))</f>
        <v>2</v>
      </c>
      <c r="G479" s="1">
        <f t="shared" si="485"/>
        <v>2</v>
      </c>
      <c r="H479" s="1">
        <f t="shared" si="4"/>
        <v>3</v>
      </c>
      <c r="N479" s="6">
        <v>41940.0</v>
      </c>
      <c r="O479" s="7">
        <f t="shared" si="5"/>
        <v>64</v>
      </c>
    </row>
    <row r="480" ht="15.75" customHeight="1">
      <c r="A480" s="1" t="s">
        <v>501</v>
      </c>
      <c r="B480" s="7">
        <f t="shared" si="2"/>
        <v>2380</v>
      </c>
      <c r="C480" s="7">
        <v>146.0</v>
      </c>
      <c r="D480" s="1">
        <v>1.0</v>
      </c>
      <c r="E480" s="1">
        <v>3083.0</v>
      </c>
      <c r="F480" s="1">
        <f t="shared" ref="F480:G480" si="486">IF(D480&lt;J$7,1,IF(D480&lt;J$8,2,IF(D480&lt;J$9,3,4)))</f>
        <v>1</v>
      </c>
      <c r="G480" s="1">
        <f t="shared" si="486"/>
        <v>1</v>
      </c>
      <c r="H480" s="1">
        <f t="shared" si="4"/>
        <v>2</v>
      </c>
      <c r="N480" s="6">
        <v>41858.0</v>
      </c>
      <c r="O480" s="7">
        <f t="shared" si="5"/>
        <v>146</v>
      </c>
    </row>
    <row r="481" ht="15.75" customHeight="1">
      <c r="A481" s="1" t="s">
        <v>502</v>
      </c>
      <c r="B481" s="7">
        <f t="shared" si="2"/>
        <v>2780</v>
      </c>
      <c r="C481" s="7">
        <v>546.0</v>
      </c>
      <c r="D481" s="1">
        <v>1.0</v>
      </c>
      <c r="E481" s="1">
        <v>7195.0</v>
      </c>
      <c r="F481" s="1">
        <f t="shared" ref="F481:G481" si="487">IF(D481&lt;J$7,1,IF(D481&lt;J$8,2,IF(D481&lt;J$9,3,4)))</f>
        <v>1</v>
      </c>
      <c r="G481" s="1">
        <f t="shared" si="487"/>
        <v>1</v>
      </c>
      <c r="H481" s="1">
        <f t="shared" si="4"/>
        <v>1</v>
      </c>
      <c r="N481" s="6">
        <v>41458.0</v>
      </c>
      <c r="O481" s="7">
        <f t="shared" si="5"/>
        <v>546</v>
      </c>
    </row>
    <row r="482" ht="15.75" customHeight="1">
      <c r="A482" s="1" t="s">
        <v>503</v>
      </c>
      <c r="B482" s="7">
        <f t="shared" si="2"/>
        <v>3580</v>
      </c>
      <c r="C482" s="7">
        <v>1346.0</v>
      </c>
      <c r="D482" s="1">
        <v>1.0</v>
      </c>
      <c r="E482" s="1">
        <v>6203.0</v>
      </c>
      <c r="F482" s="1">
        <f t="shared" ref="F482:G482" si="488">IF(D482&lt;J$7,1,IF(D482&lt;J$8,2,IF(D482&lt;J$9,3,4)))</f>
        <v>1</v>
      </c>
      <c r="G482" s="1">
        <f t="shared" si="488"/>
        <v>1</v>
      </c>
      <c r="H482" s="1">
        <f t="shared" si="4"/>
        <v>1</v>
      </c>
      <c r="N482" s="6">
        <v>40658.0</v>
      </c>
      <c r="O482" s="7">
        <f t="shared" si="5"/>
        <v>1346</v>
      </c>
    </row>
    <row r="483" ht="15.75" customHeight="1">
      <c r="A483" s="1" t="s">
        <v>504</v>
      </c>
      <c r="B483" s="7">
        <f t="shared" si="2"/>
        <v>2968</v>
      </c>
      <c r="C483" s="7">
        <v>734.0</v>
      </c>
      <c r="D483" s="1">
        <v>1.0</v>
      </c>
      <c r="E483" s="1">
        <v>7163.0</v>
      </c>
      <c r="F483" s="1">
        <f t="shared" ref="F483:G483" si="489">IF(D483&lt;J$7,1,IF(D483&lt;J$8,2,IF(D483&lt;J$9,3,4)))</f>
        <v>1</v>
      </c>
      <c r="G483" s="1">
        <f t="shared" si="489"/>
        <v>1</v>
      </c>
      <c r="H483" s="1">
        <f t="shared" si="4"/>
        <v>1</v>
      </c>
      <c r="N483" s="6">
        <v>41270.0</v>
      </c>
      <c r="O483" s="7">
        <f t="shared" si="5"/>
        <v>734</v>
      </c>
    </row>
    <row r="484" ht="15.75" customHeight="1">
      <c r="A484" s="1" t="s">
        <v>505</v>
      </c>
      <c r="B484" s="7">
        <f t="shared" si="2"/>
        <v>2393</v>
      </c>
      <c r="C484" s="7">
        <v>159.0</v>
      </c>
      <c r="D484" s="1">
        <v>5.0</v>
      </c>
      <c r="E484" s="1">
        <v>22225.0</v>
      </c>
      <c r="F484" s="1">
        <f t="shared" ref="F484:G484" si="490">IF(D484&lt;J$7,1,IF(D484&lt;J$8,2,IF(D484&lt;J$9,3,4)))</f>
        <v>3</v>
      </c>
      <c r="G484" s="1">
        <f t="shared" si="490"/>
        <v>2</v>
      </c>
      <c r="H484" s="1">
        <f t="shared" si="4"/>
        <v>2</v>
      </c>
      <c r="N484" s="6">
        <v>41845.0</v>
      </c>
      <c r="O484" s="7">
        <f t="shared" si="5"/>
        <v>159</v>
      </c>
    </row>
    <row r="485" ht="15.75" customHeight="1">
      <c r="A485" s="1" t="s">
        <v>506</v>
      </c>
      <c r="B485" s="7">
        <f t="shared" si="2"/>
        <v>2330</v>
      </c>
      <c r="C485" s="7">
        <v>96.0</v>
      </c>
      <c r="D485" s="1">
        <v>2.0</v>
      </c>
      <c r="E485" s="1">
        <v>13017.0</v>
      </c>
      <c r="F485" s="1">
        <f t="shared" ref="F485:G485" si="491">IF(D485&lt;J$7,1,IF(D485&lt;J$8,2,IF(D485&lt;J$9,3,4)))</f>
        <v>1</v>
      </c>
      <c r="G485" s="1">
        <f t="shared" si="491"/>
        <v>1</v>
      </c>
      <c r="H485" s="1">
        <f t="shared" si="4"/>
        <v>3</v>
      </c>
      <c r="N485" s="6">
        <v>41908.0</v>
      </c>
      <c r="O485" s="7">
        <f t="shared" si="5"/>
        <v>96</v>
      </c>
    </row>
    <row r="486" ht="15.75" customHeight="1">
      <c r="A486" s="1" t="s">
        <v>507</v>
      </c>
      <c r="B486" s="7">
        <f t="shared" si="2"/>
        <v>2907</v>
      </c>
      <c r="C486" s="7">
        <v>673.0</v>
      </c>
      <c r="D486" s="1">
        <v>3.0</v>
      </c>
      <c r="E486" s="1">
        <v>10982.0</v>
      </c>
      <c r="F486" s="1">
        <f t="shared" ref="F486:G486" si="492">IF(D486&lt;J$7,1,IF(D486&lt;J$8,2,IF(D486&lt;J$9,3,4)))</f>
        <v>2</v>
      </c>
      <c r="G486" s="1">
        <f t="shared" si="492"/>
        <v>1</v>
      </c>
      <c r="H486" s="1">
        <f t="shared" si="4"/>
        <v>1</v>
      </c>
      <c r="N486" s="6">
        <v>41331.0</v>
      </c>
      <c r="O486" s="7">
        <f t="shared" si="5"/>
        <v>673</v>
      </c>
    </row>
    <row r="487" ht="15.75" customHeight="1">
      <c r="A487" s="1" t="s">
        <v>508</v>
      </c>
      <c r="B487" s="7">
        <f t="shared" si="2"/>
        <v>3149</v>
      </c>
      <c r="C487" s="7">
        <v>915.0</v>
      </c>
      <c r="D487" s="1">
        <v>1.0</v>
      </c>
      <c r="E487" s="1">
        <v>2447.0</v>
      </c>
      <c r="F487" s="1">
        <f t="shared" ref="F487:G487" si="493">IF(D487&lt;J$7,1,IF(D487&lt;J$8,2,IF(D487&lt;J$9,3,4)))</f>
        <v>1</v>
      </c>
      <c r="G487" s="1">
        <f t="shared" si="493"/>
        <v>1</v>
      </c>
      <c r="H487" s="1">
        <f t="shared" si="4"/>
        <v>1</v>
      </c>
      <c r="N487" s="6">
        <v>41089.0</v>
      </c>
      <c r="O487" s="7">
        <f t="shared" si="5"/>
        <v>915</v>
      </c>
    </row>
    <row r="488" ht="15.75" customHeight="1">
      <c r="A488" s="1" t="s">
        <v>509</v>
      </c>
      <c r="B488" s="7">
        <f t="shared" si="2"/>
        <v>2443</v>
      </c>
      <c r="C488" s="7">
        <v>209.0</v>
      </c>
      <c r="D488" s="1">
        <v>2.0</v>
      </c>
      <c r="E488" s="1">
        <v>9357.0</v>
      </c>
      <c r="F488" s="1">
        <f t="shared" ref="F488:G488" si="494">IF(D488&lt;J$7,1,IF(D488&lt;J$8,2,IF(D488&lt;J$9,3,4)))</f>
        <v>1</v>
      </c>
      <c r="G488" s="1">
        <f t="shared" si="494"/>
        <v>1</v>
      </c>
      <c r="H488" s="1">
        <f t="shared" si="4"/>
        <v>2</v>
      </c>
      <c r="N488" s="6">
        <v>41795.0</v>
      </c>
      <c r="O488" s="7">
        <f t="shared" si="5"/>
        <v>209</v>
      </c>
    </row>
    <row r="489" ht="15.75" customHeight="1">
      <c r="A489" s="1" t="s">
        <v>510</v>
      </c>
      <c r="B489" s="7">
        <f t="shared" si="2"/>
        <v>2269</v>
      </c>
      <c r="C489" s="7">
        <v>35.0</v>
      </c>
      <c r="D489" s="1">
        <v>9.0</v>
      </c>
      <c r="E489" s="1">
        <v>56271.0</v>
      </c>
      <c r="F489" s="1">
        <f t="shared" ref="F489:G489" si="495">IF(D489&lt;J$7,1,IF(D489&lt;J$8,2,IF(D489&lt;J$9,3,4)))</f>
        <v>4</v>
      </c>
      <c r="G489" s="1">
        <f t="shared" si="495"/>
        <v>4</v>
      </c>
      <c r="H489" s="1">
        <f t="shared" si="4"/>
        <v>4</v>
      </c>
      <c r="N489" s="6">
        <v>41969.0</v>
      </c>
      <c r="O489" s="7">
        <f t="shared" si="5"/>
        <v>35</v>
      </c>
    </row>
    <row r="490" ht="15.75" customHeight="1">
      <c r="A490" s="1" t="s">
        <v>511</v>
      </c>
      <c r="B490" s="7">
        <f t="shared" si="2"/>
        <v>2353</v>
      </c>
      <c r="C490" s="7">
        <v>119.0</v>
      </c>
      <c r="D490" s="1">
        <v>2.0</v>
      </c>
      <c r="E490" s="1">
        <v>12624.0</v>
      </c>
      <c r="F490" s="1">
        <f t="shared" ref="F490:G490" si="496">IF(D490&lt;J$7,1,IF(D490&lt;J$8,2,IF(D490&lt;J$9,3,4)))</f>
        <v>1</v>
      </c>
      <c r="G490" s="1">
        <f t="shared" si="496"/>
        <v>1</v>
      </c>
      <c r="H490" s="1">
        <f t="shared" si="4"/>
        <v>2</v>
      </c>
      <c r="N490" s="6">
        <v>41885.0</v>
      </c>
      <c r="O490" s="7">
        <f t="shared" si="5"/>
        <v>119</v>
      </c>
    </row>
    <row r="491" ht="15.75" customHeight="1">
      <c r="A491" s="1" t="s">
        <v>512</v>
      </c>
      <c r="B491" s="7">
        <f t="shared" si="2"/>
        <v>2764</v>
      </c>
      <c r="C491" s="7">
        <v>530.0</v>
      </c>
      <c r="D491" s="1">
        <v>4.0</v>
      </c>
      <c r="E491" s="1">
        <v>25832.0</v>
      </c>
      <c r="F491" s="1">
        <f t="shared" ref="F491:G491" si="497">IF(D491&lt;J$7,1,IF(D491&lt;J$8,2,IF(D491&lt;J$9,3,4)))</f>
        <v>2</v>
      </c>
      <c r="G491" s="1">
        <f t="shared" si="497"/>
        <v>2</v>
      </c>
      <c r="H491" s="1">
        <f t="shared" si="4"/>
        <v>1</v>
      </c>
      <c r="N491" s="6">
        <v>41474.0</v>
      </c>
      <c r="O491" s="7">
        <f t="shared" si="5"/>
        <v>530</v>
      </c>
    </row>
    <row r="492" ht="15.75" customHeight="1">
      <c r="A492" s="1" t="s">
        <v>513</v>
      </c>
      <c r="B492" s="7">
        <f t="shared" si="2"/>
        <v>2325</v>
      </c>
      <c r="C492" s="7">
        <v>91.0</v>
      </c>
      <c r="D492" s="1">
        <v>7.0</v>
      </c>
      <c r="E492" s="1">
        <v>36803.0</v>
      </c>
      <c r="F492" s="1">
        <f t="shared" ref="F492:G492" si="498">IF(D492&lt;J$7,1,IF(D492&lt;J$8,2,IF(D492&lt;J$9,3,4)))</f>
        <v>4</v>
      </c>
      <c r="G492" s="1">
        <f t="shared" si="498"/>
        <v>3</v>
      </c>
      <c r="H492" s="1">
        <f t="shared" si="4"/>
        <v>3</v>
      </c>
      <c r="N492" s="6">
        <v>41913.0</v>
      </c>
      <c r="O492" s="7">
        <f t="shared" si="5"/>
        <v>91</v>
      </c>
    </row>
    <row r="493" ht="15.75" customHeight="1">
      <c r="A493" s="1" t="s">
        <v>514</v>
      </c>
      <c r="B493" s="7">
        <f t="shared" si="2"/>
        <v>2242</v>
      </c>
      <c r="C493" s="7">
        <v>8.0</v>
      </c>
      <c r="D493" s="1">
        <v>9.0</v>
      </c>
      <c r="E493" s="1">
        <v>51848.0</v>
      </c>
      <c r="F493" s="1">
        <f t="shared" ref="F493:G493" si="499">IF(D493&lt;J$7,1,IF(D493&lt;J$8,2,IF(D493&lt;J$9,3,4)))</f>
        <v>4</v>
      </c>
      <c r="G493" s="1">
        <f t="shared" si="499"/>
        <v>4</v>
      </c>
      <c r="H493" s="1">
        <f t="shared" si="4"/>
        <v>4</v>
      </c>
      <c r="N493" s="6">
        <v>41996.0</v>
      </c>
      <c r="O493" s="7">
        <f t="shared" si="5"/>
        <v>8</v>
      </c>
    </row>
    <row r="494" ht="15.75" customHeight="1">
      <c r="A494" s="1" t="s">
        <v>515</v>
      </c>
      <c r="B494" s="7">
        <f t="shared" si="2"/>
        <v>2288</v>
      </c>
      <c r="C494" s="7">
        <v>54.0</v>
      </c>
      <c r="D494" s="1">
        <v>7.0</v>
      </c>
      <c r="E494" s="1">
        <v>37267.0</v>
      </c>
      <c r="F494" s="1">
        <f t="shared" ref="F494:G494" si="500">IF(D494&lt;J$7,1,IF(D494&lt;J$8,2,IF(D494&lt;J$9,3,4)))</f>
        <v>4</v>
      </c>
      <c r="G494" s="1">
        <f t="shared" si="500"/>
        <v>3</v>
      </c>
      <c r="H494" s="1">
        <f t="shared" si="4"/>
        <v>3</v>
      </c>
      <c r="N494" s="6">
        <v>41950.0</v>
      </c>
      <c r="O494" s="7">
        <f t="shared" si="5"/>
        <v>54</v>
      </c>
    </row>
    <row r="495" ht="15.75" customHeight="1">
      <c r="A495" s="1" t="s">
        <v>516</v>
      </c>
      <c r="B495" s="7">
        <f t="shared" si="2"/>
        <v>2325</v>
      </c>
      <c r="C495" s="7">
        <v>91.0</v>
      </c>
      <c r="D495" s="1">
        <v>5.0</v>
      </c>
      <c r="E495" s="1">
        <v>35390.0</v>
      </c>
      <c r="F495" s="1">
        <f t="shared" ref="F495:G495" si="501">IF(D495&lt;J$7,1,IF(D495&lt;J$8,2,IF(D495&lt;J$9,3,4)))</f>
        <v>3</v>
      </c>
      <c r="G495" s="1">
        <f t="shared" si="501"/>
        <v>3</v>
      </c>
      <c r="H495" s="1">
        <f t="shared" si="4"/>
        <v>3</v>
      </c>
      <c r="N495" s="6">
        <v>41913.0</v>
      </c>
      <c r="O495" s="7">
        <f t="shared" si="5"/>
        <v>91</v>
      </c>
    </row>
    <row r="496" ht="15.75" customHeight="1">
      <c r="A496" s="1" t="s">
        <v>517</v>
      </c>
      <c r="B496" s="7">
        <f t="shared" si="2"/>
        <v>2273</v>
      </c>
      <c r="C496" s="7">
        <v>39.0</v>
      </c>
      <c r="D496" s="1">
        <v>4.0</v>
      </c>
      <c r="E496" s="1">
        <v>33770.0</v>
      </c>
      <c r="F496" s="1">
        <f t="shared" ref="F496:G496" si="502">IF(D496&lt;J$7,1,IF(D496&lt;J$8,2,IF(D496&lt;J$9,3,4)))</f>
        <v>2</v>
      </c>
      <c r="G496" s="1">
        <f t="shared" si="502"/>
        <v>3</v>
      </c>
      <c r="H496" s="1">
        <f t="shared" si="4"/>
        <v>4</v>
      </c>
      <c r="N496" s="6">
        <v>41965.0</v>
      </c>
      <c r="O496" s="7">
        <f t="shared" si="5"/>
        <v>39</v>
      </c>
    </row>
    <row r="497" ht="15.75" customHeight="1">
      <c r="A497" s="1" t="s">
        <v>518</v>
      </c>
      <c r="B497" s="7">
        <f t="shared" si="2"/>
        <v>2346</v>
      </c>
      <c r="C497" s="7">
        <v>112.0</v>
      </c>
      <c r="D497" s="1">
        <v>3.0</v>
      </c>
      <c r="E497" s="1">
        <v>10241.0</v>
      </c>
      <c r="F497" s="1">
        <f t="shared" ref="F497:G497" si="503">IF(D497&lt;J$7,1,IF(D497&lt;J$8,2,IF(D497&lt;J$9,3,4)))</f>
        <v>2</v>
      </c>
      <c r="G497" s="1">
        <f t="shared" si="503"/>
        <v>1</v>
      </c>
      <c r="H497" s="1">
        <f t="shared" si="4"/>
        <v>2</v>
      </c>
      <c r="N497" s="6">
        <v>41892.0</v>
      </c>
      <c r="O497" s="7">
        <f t="shared" si="5"/>
        <v>112</v>
      </c>
    </row>
    <row r="498" ht="15.75" customHeight="1">
      <c r="A498" s="1" t="s">
        <v>519</v>
      </c>
      <c r="B498" s="7">
        <f t="shared" si="2"/>
        <v>2249</v>
      </c>
      <c r="C498" s="7">
        <v>15.0</v>
      </c>
      <c r="D498" s="1">
        <v>8.0</v>
      </c>
      <c r="E498" s="1">
        <v>41679.0</v>
      </c>
      <c r="F498" s="1">
        <f t="shared" ref="F498:G498" si="504">IF(D498&lt;J$7,1,IF(D498&lt;J$8,2,IF(D498&lt;J$9,3,4)))</f>
        <v>4</v>
      </c>
      <c r="G498" s="1">
        <f t="shared" si="504"/>
        <v>4</v>
      </c>
      <c r="H498" s="1">
        <f t="shared" si="4"/>
        <v>4</v>
      </c>
      <c r="N498" s="6">
        <v>41989.0</v>
      </c>
      <c r="O498" s="7">
        <f t="shared" si="5"/>
        <v>15</v>
      </c>
    </row>
    <row r="499" ht="15.75" customHeight="1">
      <c r="A499" s="1" t="s">
        <v>520</v>
      </c>
      <c r="B499" s="7">
        <f t="shared" si="2"/>
        <v>2422</v>
      </c>
      <c r="C499" s="7">
        <v>188.0</v>
      </c>
      <c r="D499" s="1">
        <v>5.0</v>
      </c>
      <c r="E499" s="1">
        <v>24503.0</v>
      </c>
      <c r="F499" s="1">
        <f t="shared" ref="F499:G499" si="505">IF(D499&lt;J$7,1,IF(D499&lt;J$8,2,IF(D499&lt;J$9,3,4)))</f>
        <v>3</v>
      </c>
      <c r="G499" s="1">
        <f t="shared" si="505"/>
        <v>2</v>
      </c>
      <c r="H499" s="1">
        <f t="shared" si="4"/>
        <v>2</v>
      </c>
      <c r="N499" s="6">
        <v>41816.0</v>
      </c>
      <c r="O499" s="7">
        <f t="shared" si="5"/>
        <v>188</v>
      </c>
    </row>
    <row r="500" ht="15.75" customHeight="1">
      <c r="A500" s="1" t="s">
        <v>521</v>
      </c>
      <c r="B500" s="7">
        <f t="shared" si="2"/>
        <v>2308</v>
      </c>
      <c r="C500" s="7">
        <v>74.0</v>
      </c>
      <c r="D500" s="1">
        <v>8.0</v>
      </c>
      <c r="E500" s="1">
        <v>38014.0</v>
      </c>
      <c r="F500" s="1">
        <f t="shared" ref="F500:G500" si="506">IF(D500&lt;J$7,1,IF(D500&lt;J$8,2,IF(D500&lt;J$9,3,4)))</f>
        <v>4</v>
      </c>
      <c r="G500" s="1">
        <f t="shared" si="506"/>
        <v>3</v>
      </c>
      <c r="H500" s="1">
        <f t="shared" si="4"/>
        <v>3</v>
      </c>
      <c r="N500" s="6">
        <v>41930.0</v>
      </c>
      <c r="O500" s="7">
        <f t="shared" si="5"/>
        <v>74</v>
      </c>
    </row>
    <row r="501" ht="15.75" customHeight="1">
      <c r="A501" s="1" t="s">
        <v>522</v>
      </c>
      <c r="B501" s="7">
        <f t="shared" si="2"/>
        <v>2289</v>
      </c>
      <c r="C501" s="7">
        <v>55.0</v>
      </c>
      <c r="D501" s="1">
        <v>9.0</v>
      </c>
      <c r="E501" s="1">
        <v>59267.0</v>
      </c>
      <c r="F501" s="1">
        <f t="shared" ref="F501:G501" si="507">IF(D501&lt;J$7,1,IF(D501&lt;J$8,2,IF(D501&lt;J$9,3,4)))</f>
        <v>4</v>
      </c>
      <c r="G501" s="1">
        <f t="shared" si="507"/>
        <v>4</v>
      </c>
      <c r="H501" s="1">
        <f t="shared" si="4"/>
        <v>3</v>
      </c>
      <c r="N501" s="6">
        <v>41949.0</v>
      </c>
      <c r="O501" s="7">
        <f t="shared" si="5"/>
        <v>55</v>
      </c>
    </row>
    <row r="502" ht="15.75" customHeight="1">
      <c r="A502" s="1" t="s">
        <v>523</v>
      </c>
      <c r="B502" s="7">
        <f t="shared" si="2"/>
        <v>2568</v>
      </c>
      <c r="C502" s="7">
        <v>334.0</v>
      </c>
      <c r="D502" s="1">
        <v>4.0</v>
      </c>
      <c r="E502" s="1">
        <v>25008.0</v>
      </c>
      <c r="F502" s="1">
        <f t="shared" ref="F502:G502" si="508">IF(D502&lt;J$7,1,IF(D502&lt;J$8,2,IF(D502&lt;J$9,3,4)))</f>
        <v>2</v>
      </c>
      <c r="G502" s="1">
        <f t="shared" si="508"/>
        <v>2</v>
      </c>
      <c r="H502" s="1">
        <f t="shared" si="4"/>
        <v>1</v>
      </c>
      <c r="N502" s="6">
        <v>41670.0</v>
      </c>
      <c r="O502" s="7">
        <f t="shared" si="5"/>
        <v>334</v>
      </c>
    </row>
    <row r="503" ht="15.75" customHeight="1">
      <c r="A503" s="1" t="s">
        <v>524</v>
      </c>
      <c r="B503" s="7">
        <f t="shared" si="2"/>
        <v>2392</v>
      </c>
      <c r="C503" s="7">
        <v>158.0</v>
      </c>
      <c r="D503" s="1">
        <v>5.0</v>
      </c>
      <c r="E503" s="1">
        <v>25222.0</v>
      </c>
      <c r="F503" s="1">
        <f t="shared" ref="F503:G503" si="509">IF(D503&lt;J$7,1,IF(D503&lt;J$8,2,IF(D503&lt;J$9,3,4)))</f>
        <v>3</v>
      </c>
      <c r="G503" s="1">
        <f t="shared" si="509"/>
        <v>2</v>
      </c>
      <c r="H503" s="1">
        <f t="shared" si="4"/>
        <v>2</v>
      </c>
      <c r="N503" s="6">
        <v>41846.0</v>
      </c>
      <c r="O503" s="7">
        <f t="shared" si="5"/>
        <v>158</v>
      </c>
    </row>
    <row r="504" ht="15.75" customHeight="1">
      <c r="A504" s="1" t="s">
        <v>525</v>
      </c>
      <c r="B504" s="7">
        <f t="shared" si="2"/>
        <v>2259</v>
      </c>
      <c r="C504" s="7">
        <v>25.0</v>
      </c>
      <c r="D504" s="1">
        <v>3.0</v>
      </c>
      <c r="E504" s="1">
        <v>10725.0</v>
      </c>
      <c r="F504" s="1">
        <f t="shared" ref="F504:G504" si="510">IF(D504&lt;J$7,1,IF(D504&lt;J$8,2,IF(D504&lt;J$9,3,4)))</f>
        <v>2</v>
      </c>
      <c r="G504" s="1">
        <f t="shared" si="510"/>
        <v>1</v>
      </c>
      <c r="H504" s="1">
        <f t="shared" si="4"/>
        <v>4</v>
      </c>
      <c r="N504" s="6">
        <v>41979.0</v>
      </c>
      <c r="O504" s="7">
        <f t="shared" si="5"/>
        <v>25</v>
      </c>
    </row>
    <row r="505" ht="15.75" customHeight="1">
      <c r="A505" s="1" t="s">
        <v>526</v>
      </c>
      <c r="B505" s="7">
        <f t="shared" si="2"/>
        <v>2291</v>
      </c>
      <c r="C505" s="7">
        <v>57.0</v>
      </c>
      <c r="D505" s="1">
        <v>4.0</v>
      </c>
      <c r="E505" s="1">
        <v>20121.0</v>
      </c>
      <c r="F505" s="1">
        <f t="shared" ref="F505:G505" si="511">IF(D505&lt;J$7,1,IF(D505&lt;J$8,2,IF(D505&lt;J$9,3,4)))</f>
        <v>2</v>
      </c>
      <c r="G505" s="1">
        <f t="shared" si="511"/>
        <v>2</v>
      </c>
      <c r="H505" s="1">
        <f t="shared" si="4"/>
        <v>3</v>
      </c>
      <c r="N505" s="6">
        <v>41947.0</v>
      </c>
      <c r="O505" s="7">
        <f t="shared" si="5"/>
        <v>57</v>
      </c>
    </row>
    <row r="506" ht="15.75" customHeight="1">
      <c r="A506" s="1" t="s">
        <v>527</v>
      </c>
      <c r="B506" s="7">
        <f t="shared" si="2"/>
        <v>2292</v>
      </c>
      <c r="C506" s="7">
        <v>58.0</v>
      </c>
      <c r="D506" s="1">
        <v>8.0</v>
      </c>
      <c r="E506" s="1">
        <v>38877.0</v>
      </c>
      <c r="F506" s="1">
        <f t="shared" ref="F506:G506" si="512">IF(D506&lt;J$7,1,IF(D506&lt;J$8,2,IF(D506&lt;J$9,3,4)))</f>
        <v>4</v>
      </c>
      <c r="G506" s="1">
        <f t="shared" si="512"/>
        <v>3</v>
      </c>
      <c r="H506" s="1">
        <f t="shared" si="4"/>
        <v>3</v>
      </c>
      <c r="N506" s="6">
        <v>41946.0</v>
      </c>
      <c r="O506" s="7">
        <f t="shared" si="5"/>
        <v>58</v>
      </c>
    </row>
    <row r="507" ht="15.75" customHeight="1">
      <c r="A507" s="1" t="s">
        <v>528</v>
      </c>
      <c r="B507" s="7">
        <f t="shared" si="2"/>
        <v>2253</v>
      </c>
      <c r="C507" s="7">
        <v>19.0</v>
      </c>
      <c r="D507" s="1">
        <v>8.0</v>
      </c>
      <c r="E507" s="1">
        <v>30502.0</v>
      </c>
      <c r="F507" s="1">
        <f t="shared" ref="F507:G507" si="513">IF(D507&lt;J$7,1,IF(D507&lt;J$8,2,IF(D507&lt;J$9,3,4)))</f>
        <v>4</v>
      </c>
      <c r="G507" s="1">
        <f t="shared" si="513"/>
        <v>3</v>
      </c>
      <c r="H507" s="1">
        <f t="shared" si="4"/>
        <v>4</v>
      </c>
      <c r="N507" s="6">
        <v>41985.0</v>
      </c>
      <c r="O507" s="7">
        <f t="shared" si="5"/>
        <v>19</v>
      </c>
    </row>
    <row r="508" ht="15.75" customHeight="1">
      <c r="A508" s="1" t="s">
        <v>529</v>
      </c>
      <c r="B508" s="7">
        <f t="shared" si="2"/>
        <v>2250</v>
      </c>
      <c r="C508" s="7">
        <v>16.0</v>
      </c>
      <c r="D508" s="1">
        <v>11.0</v>
      </c>
      <c r="E508" s="1">
        <v>77326.0</v>
      </c>
      <c r="F508" s="1">
        <f t="shared" ref="F508:G508" si="514">IF(D508&lt;J$7,1,IF(D508&lt;J$8,2,IF(D508&lt;J$9,3,4)))</f>
        <v>4</v>
      </c>
      <c r="G508" s="1">
        <f t="shared" si="514"/>
        <v>4</v>
      </c>
      <c r="H508" s="1">
        <f t="shared" si="4"/>
        <v>4</v>
      </c>
      <c r="N508" s="6">
        <v>41988.0</v>
      </c>
      <c r="O508" s="7">
        <f t="shared" si="5"/>
        <v>16</v>
      </c>
    </row>
    <row r="509" ht="15.75" customHeight="1">
      <c r="A509" s="1" t="s">
        <v>530</v>
      </c>
      <c r="B509" s="7">
        <f t="shared" si="2"/>
        <v>2367</v>
      </c>
      <c r="C509" s="7">
        <v>133.0</v>
      </c>
      <c r="D509" s="1">
        <v>10.0</v>
      </c>
      <c r="E509" s="1">
        <v>68340.0</v>
      </c>
      <c r="F509" s="1">
        <f t="shared" ref="F509:G509" si="515">IF(D509&lt;J$7,1,IF(D509&lt;J$8,2,IF(D509&lt;J$9,3,4)))</f>
        <v>4</v>
      </c>
      <c r="G509" s="1">
        <f t="shared" si="515"/>
        <v>4</v>
      </c>
      <c r="H509" s="1">
        <f t="shared" si="4"/>
        <v>2</v>
      </c>
      <c r="N509" s="6">
        <v>41871.0</v>
      </c>
      <c r="O509" s="7">
        <f t="shared" si="5"/>
        <v>133</v>
      </c>
    </row>
    <row r="510" ht="15.75" customHeight="1">
      <c r="A510" s="1" t="s">
        <v>531</v>
      </c>
      <c r="B510" s="7">
        <f t="shared" si="2"/>
        <v>2260</v>
      </c>
      <c r="C510" s="7">
        <v>26.0</v>
      </c>
      <c r="D510" s="1">
        <v>7.0</v>
      </c>
      <c r="E510" s="1">
        <v>38763.0</v>
      </c>
      <c r="F510" s="1">
        <f t="shared" ref="F510:G510" si="516">IF(D510&lt;J$7,1,IF(D510&lt;J$8,2,IF(D510&lt;J$9,3,4)))</f>
        <v>4</v>
      </c>
      <c r="G510" s="1">
        <f t="shared" si="516"/>
        <v>3</v>
      </c>
      <c r="H510" s="1">
        <f t="shared" si="4"/>
        <v>4</v>
      </c>
      <c r="N510" s="6">
        <v>41978.0</v>
      </c>
      <c r="O510" s="7">
        <f t="shared" si="5"/>
        <v>26</v>
      </c>
    </row>
    <row r="511" ht="15.75" customHeight="1">
      <c r="A511" s="1" t="s">
        <v>532</v>
      </c>
      <c r="B511" s="7">
        <f t="shared" si="2"/>
        <v>2716</v>
      </c>
      <c r="C511" s="7">
        <v>482.0</v>
      </c>
      <c r="D511" s="1">
        <v>6.0</v>
      </c>
      <c r="E511" s="1">
        <v>33402.0</v>
      </c>
      <c r="F511" s="1">
        <f t="shared" ref="F511:G511" si="517">IF(D511&lt;J$7,1,IF(D511&lt;J$8,2,IF(D511&lt;J$9,3,4)))</f>
        <v>3</v>
      </c>
      <c r="G511" s="1">
        <f t="shared" si="517"/>
        <v>3</v>
      </c>
      <c r="H511" s="1">
        <f t="shared" si="4"/>
        <v>1</v>
      </c>
      <c r="N511" s="6">
        <v>41522.0</v>
      </c>
      <c r="O511" s="7">
        <f t="shared" si="5"/>
        <v>482</v>
      </c>
    </row>
    <row r="512" ht="15.75" customHeight="1">
      <c r="A512" s="1" t="s">
        <v>533</v>
      </c>
      <c r="B512" s="7">
        <f t="shared" si="2"/>
        <v>2299</v>
      </c>
      <c r="C512" s="7">
        <v>65.0</v>
      </c>
      <c r="D512" s="1">
        <v>4.0</v>
      </c>
      <c r="E512" s="1">
        <v>23566.0</v>
      </c>
      <c r="F512" s="1">
        <f t="shared" ref="F512:G512" si="518">IF(D512&lt;J$7,1,IF(D512&lt;J$8,2,IF(D512&lt;J$9,3,4)))</f>
        <v>2</v>
      </c>
      <c r="G512" s="1">
        <f t="shared" si="518"/>
        <v>2</v>
      </c>
      <c r="H512" s="1">
        <f t="shared" si="4"/>
        <v>3</v>
      </c>
      <c r="N512" s="6">
        <v>41939.0</v>
      </c>
      <c r="O512" s="7">
        <f t="shared" si="5"/>
        <v>65</v>
      </c>
    </row>
    <row r="513" ht="15.75" customHeight="1">
      <c r="A513" s="1" t="s">
        <v>534</v>
      </c>
      <c r="B513" s="7">
        <f t="shared" si="2"/>
        <v>2970</v>
      </c>
      <c r="C513" s="7">
        <v>736.0</v>
      </c>
      <c r="D513" s="1">
        <v>1.0</v>
      </c>
      <c r="E513" s="1">
        <v>1230.0</v>
      </c>
      <c r="F513" s="1">
        <f t="shared" ref="F513:G513" si="519">IF(D513&lt;J$7,1,IF(D513&lt;J$8,2,IF(D513&lt;J$9,3,4)))</f>
        <v>1</v>
      </c>
      <c r="G513" s="1">
        <f t="shared" si="519"/>
        <v>1</v>
      </c>
      <c r="H513" s="1">
        <f t="shared" si="4"/>
        <v>1</v>
      </c>
      <c r="N513" s="6">
        <v>41268.0</v>
      </c>
      <c r="O513" s="7">
        <f t="shared" si="5"/>
        <v>736</v>
      </c>
    </row>
    <row r="514" ht="15.75" customHeight="1">
      <c r="A514" s="1" t="s">
        <v>535</v>
      </c>
      <c r="B514" s="7">
        <f t="shared" si="2"/>
        <v>2240</v>
      </c>
      <c r="C514" s="7">
        <v>6.0</v>
      </c>
      <c r="D514" s="1">
        <v>10.0</v>
      </c>
      <c r="E514" s="1">
        <v>51139.0</v>
      </c>
      <c r="F514" s="1">
        <f t="shared" ref="F514:G514" si="520">IF(D514&lt;J$7,1,IF(D514&lt;J$8,2,IF(D514&lt;J$9,3,4)))</f>
        <v>4</v>
      </c>
      <c r="G514" s="1">
        <f t="shared" si="520"/>
        <v>4</v>
      </c>
      <c r="H514" s="1">
        <f t="shared" si="4"/>
        <v>4</v>
      </c>
      <c r="N514" s="6">
        <v>41998.0</v>
      </c>
      <c r="O514" s="7">
        <f t="shared" si="5"/>
        <v>6</v>
      </c>
    </row>
    <row r="515" ht="15.75" customHeight="1">
      <c r="A515" s="1" t="s">
        <v>536</v>
      </c>
      <c r="B515" s="7">
        <f t="shared" si="2"/>
        <v>2240</v>
      </c>
      <c r="C515" s="7">
        <v>6.0</v>
      </c>
      <c r="D515" s="1">
        <v>9.0</v>
      </c>
      <c r="E515" s="1">
        <v>39506.0</v>
      </c>
      <c r="F515" s="1">
        <f t="shared" ref="F515:G515" si="521">IF(D515&lt;J$7,1,IF(D515&lt;J$8,2,IF(D515&lt;J$9,3,4)))</f>
        <v>4</v>
      </c>
      <c r="G515" s="1">
        <f t="shared" si="521"/>
        <v>4</v>
      </c>
      <c r="H515" s="1">
        <f t="shared" si="4"/>
        <v>4</v>
      </c>
      <c r="N515" s="6">
        <v>41998.0</v>
      </c>
      <c r="O515" s="7">
        <f t="shared" si="5"/>
        <v>6</v>
      </c>
    </row>
    <row r="516" ht="15.75" customHeight="1">
      <c r="A516" s="1" t="s">
        <v>537</v>
      </c>
      <c r="B516" s="7">
        <f t="shared" si="2"/>
        <v>2291</v>
      </c>
      <c r="C516" s="7">
        <v>57.0</v>
      </c>
      <c r="D516" s="1">
        <v>3.0</v>
      </c>
      <c r="E516" s="1">
        <v>24928.0</v>
      </c>
      <c r="F516" s="1">
        <f t="shared" ref="F516:G516" si="522">IF(D516&lt;J$7,1,IF(D516&lt;J$8,2,IF(D516&lt;J$9,3,4)))</f>
        <v>2</v>
      </c>
      <c r="G516" s="1">
        <f t="shared" si="522"/>
        <v>2</v>
      </c>
      <c r="H516" s="1">
        <f t="shared" si="4"/>
        <v>3</v>
      </c>
      <c r="N516" s="6">
        <v>41947.0</v>
      </c>
      <c r="O516" s="7">
        <f t="shared" si="5"/>
        <v>57</v>
      </c>
    </row>
    <row r="517" ht="15.75" customHeight="1">
      <c r="A517" s="1" t="s">
        <v>538</v>
      </c>
      <c r="B517" s="7">
        <f t="shared" si="2"/>
        <v>2784</v>
      </c>
      <c r="C517" s="7">
        <v>550.0</v>
      </c>
      <c r="D517" s="1">
        <v>2.0</v>
      </c>
      <c r="E517" s="1">
        <v>14818.0</v>
      </c>
      <c r="F517" s="1">
        <f t="shared" ref="F517:G517" si="523">IF(D517&lt;J$7,1,IF(D517&lt;J$8,2,IF(D517&lt;J$9,3,4)))</f>
        <v>1</v>
      </c>
      <c r="G517" s="1">
        <f t="shared" si="523"/>
        <v>1</v>
      </c>
      <c r="H517" s="1">
        <f t="shared" si="4"/>
        <v>1</v>
      </c>
      <c r="N517" s="6">
        <v>41454.0</v>
      </c>
      <c r="O517" s="7">
        <f t="shared" si="5"/>
        <v>550</v>
      </c>
    </row>
    <row r="518" ht="15.75" customHeight="1">
      <c r="A518" s="1" t="s">
        <v>539</v>
      </c>
      <c r="B518" s="7">
        <f t="shared" si="2"/>
        <v>2427</v>
      </c>
      <c r="C518" s="7">
        <v>193.0</v>
      </c>
      <c r="D518" s="1">
        <v>4.0</v>
      </c>
      <c r="E518" s="1">
        <v>22400.0</v>
      </c>
      <c r="F518" s="1">
        <f t="shared" ref="F518:G518" si="524">IF(D518&lt;J$7,1,IF(D518&lt;J$8,2,IF(D518&lt;J$9,3,4)))</f>
        <v>2</v>
      </c>
      <c r="G518" s="1">
        <f t="shared" si="524"/>
        <v>2</v>
      </c>
      <c r="H518" s="1">
        <f t="shared" si="4"/>
        <v>2</v>
      </c>
      <c r="N518" s="6">
        <v>41811.0</v>
      </c>
      <c r="O518" s="7">
        <f t="shared" si="5"/>
        <v>193</v>
      </c>
    </row>
    <row r="519" ht="15.75" customHeight="1">
      <c r="A519" s="1" t="s">
        <v>540</v>
      </c>
      <c r="B519" s="7">
        <f t="shared" si="2"/>
        <v>2351</v>
      </c>
      <c r="C519" s="7">
        <v>117.0</v>
      </c>
      <c r="D519" s="1">
        <v>5.0</v>
      </c>
      <c r="E519" s="1">
        <v>19916.0</v>
      </c>
      <c r="F519" s="1">
        <f t="shared" ref="F519:G519" si="525">IF(D519&lt;J$7,1,IF(D519&lt;J$8,2,IF(D519&lt;J$9,3,4)))</f>
        <v>3</v>
      </c>
      <c r="G519" s="1">
        <f t="shared" si="525"/>
        <v>2</v>
      </c>
      <c r="H519" s="1">
        <f t="shared" si="4"/>
        <v>2</v>
      </c>
      <c r="N519" s="6">
        <v>41887.0</v>
      </c>
      <c r="O519" s="7">
        <f t="shared" si="5"/>
        <v>117</v>
      </c>
    </row>
    <row r="520" ht="15.75" customHeight="1">
      <c r="A520" s="1" t="s">
        <v>541</v>
      </c>
      <c r="B520" s="7">
        <f t="shared" si="2"/>
        <v>3352</v>
      </c>
      <c r="C520" s="7">
        <v>1118.0</v>
      </c>
      <c r="D520" s="1">
        <v>1.0</v>
      </c>
      <c r="E520" s="1">
        <v>3813.0</v>
      </c>
      <c r="F520" s="1">
        <f t="shared" ref="F520:G520" si="526">IF(D520&lt;J$7,1,IF(D520&lt;J$8,2,IF(D520&lt;J$9,3,4)))</f>
        <v>1</v>
      </c>
      <c r="G520" s="1">
        <f t="shared" si="526"/>
        <v>1</v>
      </c>
      <c r="H520" s="1">
        <f t="shared" si="4"/>
        <v>1</v>
      </c>
      <c r="N520" s="6">
        <v>40886.0</v>
      </c>
      <c r="O520" s="7">
        <f t="shared" si="5"/>
        <v>1118</v>
      </c>
    </row>
    <row r="521" ht="15.75" customHeight="1">
      <c r="A521" s="1" t="s">
        <v>542</v>
      </c>
      <c r="B521" s="7">
        <f t="shared" si="2"/>
        <v>2362</v>
      </c>
      <c r="C521" s="7">
        <v>128.0</v>
      </c>
      <c r="D521" s="1">
        <v>6.0</v>
      </c>
      <c r="E521" s="1">
        <v>45831.0</v>
      </c>
      <c r="F521" s="1">
        <f t="shared" ref="F521:G521" si="527">IF(D521&lt;J$7,1,IF(D521&lt;J$8,2,IF(D521&lt;J$9,3,4)))</f>
        <v>3</v>
      </c>
      <c r="G521" s="1">
        <f t="shared" si="527"/>
        <v>4</v>
      </c>
      <c r="H521" s="1">
        <f t="shared" si="4"/>
        <v>2</v>
      </c>
      <c r="N521" s="6">
        <v>41876.0</v>
      </c>
      <c r="O521" s="7">
        <f t="shared" si="5"/>
        <v>128</v>
      </c>
    </row>
    <row r="522" ht="15.75" customHeight="1">
      <c r="A522" s="1" t="s">
        <v>543</v>
      </c>
      <c r="B522" s="7">
        <f t="shared" si="2"/>
        <v>2520</v>
      </c>
      <c r="C522" s="7">
        <v>286.0</v>
      </c>
      <c r="D522" s="1">
        <v>5.0</v>
      </c>
      <c r="E522" s="1">
        <v>28719.0</v>
      </c>
      <c r="F522" s="1">
        <f t="shared" ref="F522:G522" si="528">IF(D522&lt;J$7,1,IF(D522&lt;J$8,2,IF(D522&lt;J$9,3,4)))</f>
        <v>3</v>
      </c>
      <c r="G522" s="1">
        <f t="shared" si="528"/>
        <v>3</v>
      </c>
      <c r="H522" s="1">
        <f t="shared" si="4"/>
        <v>1</v>
      </c>
      <c r="N522" s="6">
        <v>41718.0</v>
      </c>
      <c r="O522" s="7">
        <f t="shared" si="5"/>
        <v>286</v>
      </c>
    </row>
    <row r="523" ht="15.75" customHeight="1">
      <c r="A523" s="1" t="s">
        <v>544</v>
      </c>
      <c r="B523" s="7">
        <f t="shared" si="2"/>
        <v>2256</v>
      </c>
      <c r="C523" s="7">
        <v>22.0</v>
      </c>
      <c r="D523" s="1">
        <v>3.0</v>
      </c>
      <c r="E523" s="1">
        <v>14126.0</v>
      </c>
      <c r="F523" s="1">
        <f t="shared" ref="F523:G523" si="529">IF(D523&lt;J$7,1,IF(D523&lt;J$8,2,IF(D523&lt;J$9,3,4)))</f>
        <v>2</v>
      </c>
      <c r="G523" s="1">
        <f t="shared" si="529"/>
        <v>1</v>
      </c>
      <c r="H523" s="1">
        <f t="shared" si="4"/>
        <v>4</v>
      </c>
      <c r="N523" s="6">
        <v>41982.0</v>
      </c>
      <c r="O523" s="7">
        <f t="shared" si="5"/>
        <v>22</v>
      </c>
    </row>
    <row r="524" ht="15.75" customHeight="1">
      <c r="A524" s="1" t="s">
        <v>545</v>
      </c>
      <c r="B524" s="7">
        <f t="shared" si="2"/>
        <v>2834</v>
      </c>
      <c r="C524" s="7">
        <v>600.0</v>
      </c>
      <c r="D524" s="1">
        <v>1.0</v>
      </c>
      <c r="E524" s="1">
        <v>7875.0</v>
      </c>
      <c r="F524" s="1">
        <f t="shared" ref="F524:G524" si="530">IF(D524&lt;J$7,1,IF(D524&lt;J$8,2,IF(D524&lt;J$9,3,4)))</f>
        <v>1</v>
      </c>
      <c r="G524" s="1">
        <f t="shared" si="530"/>
        <v>1</v>
      </c>
      <c r="H524" s="1">
        <f t="shared" si="4"/>
        <v>1</v>
      </c>
      <c r="N524" s="6">
        <v>41404.0</v>
      </c>
      <c r="O524" s="7">
        <f t="shared" si="5"/>
        <v>600</v>
      </c>
    </row>
    <row r="525" ht="15.75" customHeight="1">
      <c r="A525" s="1" t="s">
        <v>546</v>
      </c>
      <c r="B525" s="7">
        <f t="shared" si="2"/>
        <v>2350</v>
      </c>
      <c r="C525" s="7">
        <v>116.0</v>
      </c>
      <c r="D525" s="1">
        <v>9.0</v>
      </c>
      <c r="E525" s="1">
        <v>66091.0</v>
      </c>
      <c r="F525" s="1">
        <f t="shared" ref="F525:G525" si="531">IF(D525&lt;J$7,1,IF(D525&lt;J$8,2,IF(D525&lt;J$9,3,4)))</f>
        <v>4</v>
      </c>
      <c r="G525" s="1">
        <f t="shared" si="531"/>
        <v>4</v>
      </c>
      <c r="H525" s="1">
        <f t="shared" si="4"/>
        <v>2</v>
      </c>
      <c r="N525" s="6">
        <v>41888.0</v>
      </c>
      <c r="O525" s="7">
        <f t="shared" si="5"/>
        <v>116</v>
      </c>
    </row>
    <row r="526" ht="15.75" customHeight="1">
      <c r="A526" s="1" t="s">
        <v>547</v>
      </c>
      <c r="B526" s="7">
        <f t="shared" si="2"/>
        <v>2263</v>
      </c>
      <c r="C526" s="7">
        <v>29.0</v>
      </c>
      <c r="D526" s="1">
        <v>6.0</v>
      </c>
      <c r="E526" s="1">
        <v>38790.0</v>
      </c>
      <c r="F526" s="1">
        <f t="shared" ref="F526:G526" si="532">IF(D526&lt;J$7,1,IF(D526&lt;J$8,2,IF(D526&lt;J$9,3,4)))</f>
        <v>3</v>
      </c>
      <c r="G526" s="1">
        <f t="shared" si="532"/>
        <v>3</v>
      </c>
      <c r="H526" s="1">
        <f t="shared" si="4"/>
        <v>4</v>
      </c>
      <c r="N526" s="6">
        <v>41975.0</v>
      </c>
      <c r="O526" s="7">
        <f t="shared" si="5"/>
        <v>29</v>
      </c>
    </row>
    <row r="527" ht="15.75" customHeight="1">
      <c r="A527" s="1" t="s">
        <v>548</v>
      </c>
      <c r="B527" s="7">
        <f t="shared" si="2"/>
        <v>2369</v>
      </c>
      <c r="C527" s="7">
        <v>135.0</v>
      </c>
      <c r="D527" s="1">
        <v>10.0</v>
      </c>
      <c r="E527" s="1">
        <v>71727.0</v>
      </c>
      <c r="F527" s="1">
        <f t="shared" ref="F527:G527" si="533">IF(D527&lt;J$7,1,IF(D527&lt;J$8,2,IF(D527&lt;J$9,3,4)))</f>
        <v>4</v>
      </c>
      <c r="G527" s="1">
        <f t="shared" si="533"/>
        <v>4</v>
      </c>
      <c r="H527" s="1">
        <f t="shared" si="4"/>
        <v>2</v>
      </c>
      <c r="N527" s="6">
        <v>41869.0</v>
      </c>
      <c r="O527" s="7">
        <f t="shared" si="5"/>
        <v>135</v>
      </c>
    </row>
    <row r="528" ht="15.75" customHeight="1">
      <c r="A528" s="1" t="s">
        <v>549</v>
      </c>
      <c r="B528" s="7">
        <f t="shared" si="2"/>
        <v>2262</v>
      </c>
      <c r="C528" s="7">
        <v>28.0</v>
      </c>
      <c r="D528" s="1">
        <v>8.0</v>
      </c>
      <c r="E528" s="1">
        <v>46236.0</v>
      </c>
      <c r="F528" s="1">
        <f t="shared" ref="F528:G528" si="534">IF(D528&lt;J$7,1,IF(D528&lt;J$8,2,IF(D528&lt;J$9,3,4)))</f>
        <v>4</v>
      </c>
      <c r="G528" s="1">
        <f t="shared" si="534"/>
        <v>4</v>
      </c>
      <c r="H528" s="1">
        <f t="shared" si="4"/>
        <v>4</v>
      </c>
      <c r="N528" s="6">
        <v>41976.0</v>
      </c>
      <c r="O528" s="7">
        <f t="shared" si="5"/>
        <v>28</v>
      </c>
    </row>
    <row r="529" ht="15.75" customHeight="1">
      <c r="A529" s="1" t="s">
        <v>550</v>
      </c>
      <c r="B529" s="7">
        <f t="shared" si="2"/>
        <v>2302</v>
      </c>
      <c r="C529" s="7">
        <v>68.0</v>
      </c>
      <c r="D529" s="1">
        <v>6.0</v>
      </c>
      <c r="E529" s="1">
        <v>35795.0</v>
      </c>
      <c r="F529" s="1">
        <f t="shared" ref="F529:G529" si="535">IF(D529&lt;J$7,1,IF(D529&lt;J$8,2,IF(D529&lt;J$9,3,4)))</f>
        <v>3</v>
      </c>
      <c r="G529" s="1">
        <f t="shared" si="535"/>
        <v>3</v>
      </c>
      <c r="H529" s="1">
        <f t="shared" si="4"/>
        <v>3</v>
      </c>
      <c r="N529" s="6">
        <v>41936.0</v>
      </c>
      <c r="O529" s="7">
        <f t="shared" si="5"/>
        <v>68</v>
      </c>
    </row>
    <row r="530" ht="15.75" customHeight="1">
      <c r="A530" s="1" t="s">
        <v>551</v>
      </c>
      <c r="B530" s="7">
        <f t="shared" si="2"/>
        <v>2617</v>
      </c>
      <c r="C530" s="7">
        <v>383.0</v>
      </c>
      <c r="D530" s="1">
        <v>1.0</v>
      </c>
      <c r="E530" s="1">
        <v>1673.0</v>
      </c>
      <c r="F530" s="1">
        <f t="shared" ref="F530:G530" si="536">IF(D530&lt;J$7,1,IF(D530&lt;J$8,2,IF(D530&lt;J$9,3,4)))</f>
        <v>1</v>
      </c>
      <c r="G530" s="1">
        <f t="shared" si="536"/>
        <v>1</v>
      </c>
      <c r="H530" s="1">
        <f t="shared" si="4"/>
        <v>1</v>
      </c>
      <c r="N530" s="6">
        <v>41621.0</v>
      </c>
      <c r="O530" s="7">
        <f t="shared" si="5"/>
        <v>383</v>
      </c>
    </row>
    <row r="531" ht="15.75" customHeight="1">
      <c r="A531" s="1" t="s">
        <v>552</v>
      </c>
      <c r="B531" s="7">
        <f t="shared" si="2"/>
        <v>2243</v>
      </c>
      <c r="C531" s="7">
        <v>9.0</v>
      </c>
      <c r="D531" s="1">
        <v>6.0</v>
      </c>
      <c r="E531" s="1">
        <v>37944.0</v>
      </c>
      <c r="F531" s="1">
        <f t="shared" ref="F531:G531" si="537">IF(D531&lt;J$7,1,IF(D531&lt;J$8,2,IF(D531&lt;J$9,3,4)))</f>
        <v>3</v>
      </c>
      <c r="G531" s="1">
        <f t="shared" si="537"/>
        <v>3</v>
      </c>
      <c r="H531" s="1">
        <f t="shared" si="4"/>
        <v>4</v>
      </c>
      <c r="N531" s="6">
        <v>41995.0</v>
      </c>
      <c r="O531" s="7">
        <f t="shared" si="5"/>
        <v>9</v>
      </c>
    </row>
    <row r="532" ht="15.75" customHeight="1">
      <c r="A532" s="1" t="s">
        <v>553</v>
      </c>
      <c r="B532" s="7">
        <f t="shared" si="2"/>
        <v>2270</v>
      </c>
      <c r="C532" s="7">
        <v>36.0</v>
      </c>
      <c r="D532" s="1">
        <v>6.0</v>
      </c>
      <c r="E532" s="1">
        <v>39510.0</v>
      </c>
      <c r="F532" s="1">
        <f t="shared" ref="F532:G532" si="538">IF(D532&lt;J$7,1,IF(D532&lt;J$8,2,IF(D532&lt;J$9,3,4)))</f>
        <v>3</v>
      </c>
      <c r="G532" s="1">
        <f t="shared" si="538"/>
        <v>4</v>
      </c>
      <c r="H532" s="1">
        <f t="shared" si="4"/>
        <v>4</v>
      </c>
      <c r="N532" s="6">
        <v>41968.0</v>
      </c>
      <c r="O532" s="7">
        <f t="shared" si="5"/>
        <v>36</v>
      </c>
    </row>
    <row r="533" ht="15.75" customHeight="1">
      <c r="A533" s="1" t="s">
        <v>554</v>
      </c>
      <c r="B533" s="7">
        <f t="shared" si="2"/>
        <v>2318</v>
      </c>
      <c r="C533" s="7">
        <v>84.0</v>
      </c>
      <c r="D533" s="1">
        <v>6.0</v>
      </c>
      <c r="E533" s="1">
        <v>26995.0</v>
      </c>
      <c r="F533" s="1">
        <f t="shared" ref="F533:G533" si="539">IF(D533&lt;J$7,1,IF(D533&lt;J$8,2,IF(D533&lt;J$9,3,4)))</f>
        <v>3</v>
      </c>
      <c r="G533" s="1">
        <f t="shared" si="539"/>
        <v>2</v>
      </c>
      <c r="H533" s="1">
        <f t="shared" si="4"/>
        <v>3</v>
      </c>
      <c r="N533" s="6">
        <v>41920.0</v>
      </c>
      <c r="O533" s="7">
        <f t="shared" si="5"/>
        <v>84</v>
      </c>
    </row>
    <row r="534" ht="15.75" customHeight="1">
      <c r="A534" s="1" t="s">
        <v>555</v>
      </c>
      <c r="B534" s="7">
        <f t="shared" si="2"/>
        <v>2240</v>
      </c>
      <c r="C534" s="7">
        <v>6.0</v>
      </c>
      <c r="D534" s="1">
        <v>6.0</v>
      </c>
      <c r="E534" s="1">
        <v>28635.0</v>
      </c>
      <c r="F534" s="1">
        <f t="shared" ref="F534:G534" si="540">IF(D534&lt;J$7,1,IF(D534&lt;J$8,2,IF(D534&lt;J$9,3,4)))</f>
        <v>3</v>
      </c>
      <c r="G534" s="1">
        <f t="shared" si="540"/>
        <v>3</v>
      </c>
      <c r="H534" s="1">
        <f t="shared" si="4"/>
        <v>4</v>
      </c>
      <c r="N534" s="6">
        <v>41998.0</v>
      </c>
      <c r="O534" s="7">
        <f t="shared" si="5"/>
        <v>6</v>
      </c>
    </row>
    <row r="535" ht="15.75" customHeight="1">
      <c r="A535" s="1" t="s">
        <v>556</v>
      </c>
      <c r="B535" s="7">
        <f t="shared" si="2"/>
        <v>2352</v>
      </c>
      <c r="C535" s="7">
        <v>118.0</v>
      </c>
      <c r="D535" s="1">
        <v>5.0</v>
      </c>
      <c r="E535" s="1">
        <v>38588.0</v>
      </c>
      <c r="F535" s="1">
        <f t="shared" ref="F535:G535" si="541">IF(D535&lt;J$7,1,IF(D535&lt;J$8,2,IF(D535&lt;J$9,3,4)))</f>
        <v>3</v>
      </c>
      <c r="G535" s="1">
        <f t="shared" si="541"/>
        <v>3</v>
      </c>
      <c r="H535" s="1">
        <f t="shared" si="4"/>
        <v>2</v>
      </c>
      <c r="N535" s="6">
        <v>41886.0</v>
      </c>
      <c r="O535" s="7">
        <f t="shared" si="5"/>
        <v>118</v>
      </c>
    </row>
    <row r="536" ht="15.75" customHeight="1">
      <c r="A536" s="1" t="s">
        <v>557</v>
      </c>
      <c r="B536" s="7">
        <f t="shared" si="2"/>
        <v>2291</v>
      </c>
      <c r="C536" s="7">
        <v>57.0</v>
      </c>
      <c r="D536" s="1">
        <v>6.0</v>
      </c>
      <c r="E536" s="1">
        <v>28902.0</v>
      </c>
      <c r="F536" s="1">
        <f t="shared" ref="F536:G536" si="542">IF(D536&lt;J$7,1,IF(D536&lt;J$8,2,IF(D536&lt;J$9,3,4)))</f>
        <v>3</v>
      </c>
      <c r="G536" s="1">
        <f t="shared" si="542"/>
        <v>3</v>
      </c>
      <c r="H536" s="1">
        <f t="shared" si="4"/>
        <v>3</v>
      </c>
      <c r="N536" s="6">
        <v>41947.0</v>
      </c>
      <c r="O536" s="7">
        <f t="shared" si="5"/>
        <v>57</v>
      </c>
    </row>
    <row r="537" ht="15.75" customHeight="1">
      <c r="A537" s="1" t="s">
        <v>558</v>
      </c>
      <c r="B537" s="7">
        <f t="shared" si="2"/>
        <v>2278</v>
      </c>
      <c r="C537" s="7">
        <v>44.0</v>
      </c>
      <c r="D537" s="1">
        <v>4.0</v>
      </c>
      <c r="E537" s="1">
        <v>23021.0</v>
      </c>
      <c r="F537" s="1">
        <f t="shared" ref="F537:G537" si="543">IF(D537&lt;J$7,1,IF(D537&lt;J$8,2,IF(D537&lt;J$9,3,4)))</f>
        <v>2</v>
      </c>
      <c r="G537" s="1">
        <f t="shared" si="543"/>
        <v>2</v>
      </c>
      <c r="H537" s="1">
        <f t="shared" si="4"/>
        <v>3</v>
      </c>
      <c r="N537" s="6">
        <v>41960.0</v>
      </c>
      <c r="O537" s="7">
        <f t="shared" si="5"/>
        <v>44</v>
      </c>
    </row>
    <row r="538" ht="15.75" customHeight="1">
      <c r="A538" s="1" t="s">
        <v>559</v>
      </c>
      <c r="B538" s="7">
        <f t="shared" si="2"/>
        <v>2714</v>
      </c>
      <c r="C538" s="7">
        <v>480.0</v>
      </c>
      <c r="D538" s="1">
        <v>1.0</v>
      </c>
      <c r="E538" s="1">
        <v>8188.0</v>
      </c>
      <c r="F538" s="1">
        <f t="shared" ref="F538:G538" si="544">IF(D538&lt;J$7,1,IF(D538&lt;J$8,2,IF(D538&lt;J$9,3,4)))</f>
        <v>1</v>
      </c>
      <c r="G538" s="1">
        <f t="shared" si="544"/>
        <v>1</v>
      </c>
      <c r="H538" s="1">
        <f t="shared" si="4"/>
        <v>1</v>
      </c>
      <c r="N538" s="6">
        <v>41524.0</v>
      </c>
      <c r="O538" s="7">
        <f t="shared" si="5"/>
        <v>480</v>
      </c>
    </row>
    <row r="539" ht="15.75" customHeight="1">
      <c r="A539" s="1" t="s">
        <v>560</v>
      </c>
      <c r="B539" s="7">
        <f t="shared" si="2"/>
        <v>2250</v>
      </c>
      <c r="C539" s="7">
        <v>16.0</v>
      </c>
      <c r="D539" s="1">
        <v>2.0</v>
      </c>
      <c r="E539" s="1">
        <v>7139.0</v>
      </c>
      <c r="F539" s="1">
        <f t="shared" ref="F539:G539" si="545">IF(D539&lt;J$7,1,IF(D539&lt;J$8,2,IF(D539&lt;J$9,3,4)))</f>
        <v>1</v>
      </c>
      <c r="G539" s="1">
        <f t="shared" si="545"/>
        <v>1</v>
      </c>
      <c r="H539" s="1">
        <f t="shared" si="4"/>
        <v>4</v>
      </c>
      <c r="N539" s="6">
        <v>41988.0</v>
      </c>
      <c r="O539" s="7">
        <f t="shared" si="5"/>
        <v>16</v>
      </c>
    </row>
    <row r="540" ht="15.75" customHeight="1">
      <c r="A540" s="1" t="s">
        <v>561</v>
      </c>
      <c r="B540" s="7">
        <f t="shared" si="2"/>
        <v>2277</v>
      </c>
      <c r="C540" s="7">
        <v>43.0</v>
      </c>
      <c r="D540" s="1">
        <v>2.0</v>
      </c>
      <c r="E540" s="1">
        <v>9325.0</v>
      </c>
      <c r="F540" s="1">
        <f t="shared" ref="F540:G540" si="546">IF(D540&lt;J$7,1,IF(D540&lt;J$8,2,IF(D540&lt;J$9,3,4)))</f>
        <v>1</v>
      </c>
      <c r="G540" s="1">
        <f t="shared" si="546"/>
        <v>1</v>
      </c>
      <c r="H540" s="1">
        <f t="shared" si="4"/>
        <v>3</v>
      </c>
      <c r="N540" s="6">
        <v>41961.0</v>
      </c>
      <c r="O540" s="7">
        <f t="shared" si="5"/>
        <v>43</v>
      </c>
    </row>
    <row r="541" ht="15.75" customHeight="1">
      <c r="A541" s="1" t="s">
        <v>562</v>
      </c>
      <c r="B541" s="7">
        <f t="shared" si="2"/>
        <v>2262</v>
      </c>
      <c r="C541" s="7">
        <v>28.0</v>
      </c>
      <c r="D541" s="1">
        <v>4.0</v>
      </c>
      <c r="E541" s="1">
        <v>13386.0</v>
      </c>
      <c r="F541" s="1">
        <f t="shared" ref="F541:G541" si="547">IF(D541&lt;J$7,1,IF(D541&lt;J$8,2,IF(D541&lt;J$9,3,4)))</f>
        <v>2</v>
      </c>
      <c r="G541" s="1">
        <f t="shared" si="547"/>
        <v>1</v>
      </c>
      <c r="H541" s="1">
        <f t="shared" si="4"/>
        <v>4</v>
      </c>
      <c r="N541" s="6">
        <v>41976.0</v>
      </c>
      <c r="O541" s="7">
        <f t="shared" si="5"/>
        <v>28</v>
      </c>
    </row>
    <row r="542" ht="15.75" customHeight="1">
      <c r="A542" s="1" t="s">
        <v>563</v>
      </c>
      <c r="B542" s="7">
        <f t="shared" si="2"/>
        <v>2285</v>
      </c>
      <c r="C542" s="7">
        <v>51.0</v>
      </c>
      <c r="D542" s="1">
        <v>6.0</v>
      </c>
      <c r="E542" s="1">
        <v>24022.0</v>
      </c>
      <c r="F542" s="1">
        <f t="shared" ref="F542:G542" si="548">IF(D542&lt;J$7,1,IF(D542&lt;J$8,2,IF(D542&lt;J$9,3,4)))</f>
        <v>3</v>
      </c>
      <c r="G542" s="1">
        <f t="shared" si="548"/>
        <v>2</v>
      </c>
      <c r="H542" s="1">
        <f t="shared" si="4"/>
        <v>3</v>
      </c>
      <c r="N542" s="6">
        <v>41953.0</v>
      </c>
      <c r="O542" s="7">
        <f t="shared" si="5"/>
        <v>51</v>
      </c>
    </row>
    <row r="543" ht="15.75" customHeight="1">
      <c r="A543" s="1" t="s">
        <v>564</v>
      </c>
      <c r="B543" s="7">
        <f t="shared" si="2"/>
        <v>2285</v>
      </c>
      <c r="C543" s="7">
        <v>51.0</v>
      </c>
      <c r="D543" s="1">
        <v>12.0</v>
      </c>
      <c r="E543" s="1">
        <v>69817.0</v>
      </c>
      <c r="F543" s="1">
        <f t="shared" ref="F543:G543" si="549">IF(D543&lt;J$7,1,IF(D543&lt;J$8,2,IF(D543&lt;J$9,3,4)))</f>
        <v>4</v>
      </c>
      <c r="G543" s="1">
        <f t="shared" si="549"/>
        <v>4</v>
      </c>
      <c r="H543" s="1">
        <f t="shared" si="4"/>
        <v>3</v>
      </c>
      <c r="N543" s="6">
        <v>41953.0</v>
      </c>
      <c r="O543" s="7">
        <f t="shared" si="5"/>
        <v>51</v>
      </c>
    </row>
    <row r="544" ht="15.75" customHeight="1">
      <c r="A544" s="1" t="s">
        <v>565</v>
      </c>
      <c r="B544" s="7">
        <f t="shared" si="2"/>
        <v>2257</v>
      </c>
      <c r="C544" s="7">
        <v>23.0</v>
      </c>
      <c r="D544" s="1">
        <v>8.0</v>
      </c>
      <c r="E544" s="1">
        <v>50454.0</v>
      </c>
      <c r="F544" s="1">
        <f t="shared" ref="F544:G544" si="550">IF(D544&lt;J$7,1,IF(D544&lt;J$8,2,IF(D544&lt;J$9,3,4)))</f>
        <v>4</v>
      </c>
      <c r="G544" s="1">
        <f t="shared" si="550"/>
        <v>4</v>
      </c>
      <c r="H544" s="1">
        <f t="shared" si="4"/>
        <v>4</v>
      </c>
      <c r="N544" s="6">
        <v>41981.0</v>
      </c>
      <c r="O544" s="7">
        <f t="shared" si="5"/>
        <v>23</v>
      </c>
    </row>
    <row r="545" ht="15.75" customHeight="1">
      <c r="A545" s="1" t="s">
        <v>566</v>
      </c>
      <c r="B545" s="7">
        <f t="shared" si="2"/>
        <v>2507</v>
      </c>
      <c r="C545" s="7">
        <v>273.0</v>
      </c>
      <c r="D545" s="1">
        <v>3.0</v>
      </c>
      <c r="E545" s="1">
        <v>11251.0</v>
      </c>
      <c r="F545" s="1">
        <f t="shared" ref="F545:G545" si="551">IF(D545&lt;J$7,1,IF(D545&lt;J$8,2,IF(D545&lt;J$9,3,4)))</f>
        <v>2</v>
      </c>
      <c r="G545" s="1">
        <f t="shared" si="551"/>
        <v>1</v>
      </c>
      <c r="H545" s="1">
        <f t="shared" si="4"/>
        <v>1</v>
      </c>
      <c r="N545" s="6">
        <v>41731.0</v>
      </c>
      <c r="O545" s="7">
        <f t="shared" si="5"/>
        <v>273</v>
      </c>
    </row>
    <row r="546" ht="15.75" customHeight="1">
      <c r="A546" s="1" t="s">
        <v>567</v>
      </c>
      <c r="B546" s="7">
        <f t="shared" si="2"/>
        <v>2327</v>
      </c>
      <c r="C546" s="7">
        <v>93.0</v>
      </c>
      <c r="D546" s="1">
        <v>7.0</v>
      </c>
      <c r="E546" s="1">
        <v>34057.0</v>
      </c>
      <c r="F546" s="1">
        <f t="shared" ref="F546:G546" si="552">IF(D546&lt;J$7,1,IF(D546&lt;J$8,2,IF(D546&lt;J$9,3,4)))</f>
        <v>4</v>
      </c>
      <c r="G546" s="1">
        <f t="shared" si="552"/>
        <v>3</v>
      </c>
      <c r="H546" s="1">
        <f t="shared" si="4"/>
        <v>3</v>
      </c>
      <c r="N546" s="6">
        <v>41911.0</v>
      </c>
      <c r="O546" s="7">
        <f t="shared" si="5"/>
        <v>93</v>
      </c>
    </row>
    <row r="547" ht="15.75" customHeight="1">
      <c r="A547" s="1" t="s">
        <v>568</v>
      </c>
      <c r="B547" s="7">
        <f t="shared" si="2"/>
        <v>2262</v>
      </c>
      <c r="C547" s="7">
        <v>28.0</v>
      </c>
      <c r="D547" s="1">
        <v>7.0</v>
      </c>
      <c r="E547" s="1">
        <v>42927.0</v>
      </c>
      <c r="F547" s="1">
        <f t="shared" ref="F547:G547" si="553">IF(D547&lt;J$7,1,IF(D547&lt;J$8,2,IF(D547&lt;J$9,3,4)))</f>
        <v>4</v>
      </c>
      <c r="G547" s="1">
        <f t="shared" si="553"/>
        <v>4</v>
      </c>
      <c r="H547" s="1">
        <f t="shared" si="4"/>
        <v>4</v>
      </c>
      <c r="N547" s="6">
        <v>41976.0</v>
      </c>
      <c r="O547" s="7">
        <f t="shared" si="5"/>
        <v>28</v>
      </c>
    </row>
    <row r="548" ht="15.75" customHeight="1">
      <c r="A548" s="1" t="s">
        <v>569</v>
      </c>
      <c r="B548" s="7">
        <f t="shared" si="2"/>
        <v>2260</v>
      </c>
      <c r="C548" s="7">
        <v>26.0</v>
      </c>
      <c r="D548" s="1">
        <v>8.0</v>
      </c>
      <c r="E548" s="1">
        <v>30199.0</v>
      </c>
      <c r="F548" s="1">
        <f t="shared" ref="F548:G548" si="554">IF(D548&lt;J$7,1,IF(D548&lt;J$8,2,IF(D548&lt;J$9,3,4)))</f>
        <v>4</v>
      </c>
      <c r="G548" s="1">
        <f t="shared" si="554"/>
        <v>3</v>
      </c>
      <c r="H548" s="1">
        <f t="shared" si="4"/>
        <v>4</v>
      </c>
      <c r="N548" s="6">
        <v>41978.0</v>
      </c>
      <c r="O548" s="7">
        <f t="shared" si="5"/>
        <v>26</v>
      </c>
    </row>
    <row r="549" ht="15.75" customHeight="1">
      <c r="A549" s="1" t="s">
        <v>570</v>
      </c>
      <c r="B549" s="7">
        <f t="shared" si="2"/>
        <v>2341</v>
      </c>
      <c r="C549" s="7">
        <v>107.0</v>
      </c>
      <c r="D549" s="1">
        <v>6.0</v>
      </c>
      <c r="E549" s="1">
        <v>32947.0</v>
      </c>
      <c r="F549" s="1">
        <f t="shared" ref="F549:G549" si="555">IF(D549&lt;J$7,1,IF(D549&lt;J$8,2,IF(D549&lt;J$9,3,4)))</f>
        <v>3</v>
      </c>
      <c r="G549" s="1">
        <f t="shared" si="555"/>
        <v>3</v>
      </c>
      <c r="H549" s="1">
        <f t="shared" si="4"/>
        <v>3</v>
      </c>
      <c r="N549" s="6">
        <v>41897.0</v>
      </c>
      <c r="O549" s="7">
        <f t="shared" si="5"/>
        <v>107</v>
      </c>
    </row>
    <row r="550" ht="15.75" customHeight="1">
      <c r="A550" s="1" t="s">
        <v>571</v>
      </c>
      <c r="B550" s="7">
        <f t="shared" si="2"/>
        <v>2311</v>
      </c>
      <c r="C550" s="7">
        <v>77.0</v>
      </c>
      <c r="D550" s="1">
        <v>6.0</v>
      </c>
      <c r="E550" s="1">
        <v>31405.0</v>
      </c>
      <c r="F550" s="1">
        <f t="shared" ref="F550:G550" si="556">IF(D550&lt;J$7,1,IF(D550&lt;J$8,2,IF(D550&lt;J$9,3,4)))</f>
        <v>3</v>
      </c>
      <c r="G550" s="1">
        <f t="shared" si="556"/>
        <v>3</v>
      </c>
      <c r="H550" s="1">
        <f t="shared" si="4"/>
        <v>3</v>
      </c>
      <c r="N550" s="6">
        <v>41927.0</v>
      </c>
      <c r="O550" s="7">
        <f t="shared" si="5"/>
        <v>77</v>
      </c>
    </row>
    <row r="551" ht="15.75" customHeight="1">
      <c r="A551" s="1" t="s">
        <v>572</v>
      </c>
      <c r="B551" s="7">
        <f t="shared" si="2"/>
        <v>2358</v>
      </c>
      <c r="C551" s="7">
        <v>124.0</v>
      </c>
      <c r="D551" s="1">
        <v>1.0</v>
      </c>
      <c r="E551" s="1">
        <v>9623.0</v>
      </c>
      <c r="F551" s="1">
        <f t="shared" ref="F551:G551" si="557">IF(D551&lt;J$7,1,IF(D551&lt;J$8,2,IF(D551&lt;J$9,3,4)))</f>
        <v>1</v>
      </c>
      <c r="G551" s="1">
        <f t="shared" si="557"/>
        <v>1</v>
      </c>
      <c r="H551" s="1">
        <f t="shared" si="4"/>
        <v>2</v>
      </c>
      <c r="N551" s="6">
        <v>41880.0</v>
      </c>
      <c r="O551" s="7">
        <f t="shared" si="5"/>
        <v>124</v>
      </c>
    </row>
    <row r="552" ht="15.75" customHeight="1">
      <c r="A552" s="1" t="s">
        <v>573</v>
      </c>
      <c r="B552" s="7">
        <f t="shared" si="2"/>
        <v>2274</v>
      </c>
      <c r="C552" s="7">
        <v>40.0</v>
      </c>
      <c r="D552" s="1">
        <v>5.0</v>
      </c>
      <c r="E552" s="1">
        <v>31068.0</v>
      </c>
      <c r="F552" s="1">
        <f t="shared" ref="F552:G552" si="558">IF(D552&lt;J$7,1,IF(D552&lt;J$8,2,IF(D552&lt;J$9,3,4)))</f>
        <v>3</v>
      </c>
      <c r="G552" s="1">
        <f t="shared" si="558"/>
        <v>3</v>
      </c>
      <c r="H552" s="1">
        <f t="shared" si="4"/>
        <v>4</v>
      </c>
      <c r="N552" s="6">
        <v>41964.0</v>
      </c>
      <c r="O552" s="7">
        <f t="shared" si="5"/>
        <v>40</v>
      </c>
    </row>
    <row r="553" ht="15.75" customHeight="1">
      <c r="A553" s="1" t="s">
        <v>574</v>
      </c>
      <c r="B553" s="7">
        <f t="shared" si="2"/>
        <v>2376</v>
      </c>
      <c r="C553" s="7">
        <v>142.0</v>
      </c>
      <c r="D553" s="1">
        <v>7.0</v>
      </c>
      <c r="E553" s="1">
        <v>50705.0</v>
      </c>
      <c r="F553" s="1">
        <f t="shared" ref="F553:G553" si="559">IF(D553&lt;J$7,1,IF(D553&lt;J$8,2,IF(D553&lt;J$9,3,4)))</f>
        <v>4</v>
      </c>
      <c r="G553" s="1">
        <f t="shared" si="559"/>
        <v>4</v>
      </c>
      <c r="H553" s="1">
        <f t="shared" si="4"/>
        <v>2</v>
      </c>
      <c r="N553" s="6">
        <v>41862.0</v>
      </c>
      <c r="O553" s="7">
        <f t="shared" si="5"/>
        <v>142</v>
      </c>
    </row>
    <row r="554" ht="15.75" customHeight="1">
      <c r="A554" s="1" t="s">
        <v>575</v>
      </c>
      <c r="B554" s="7">
        <f t="shared" si="2"/>
        <v>2245</v>
      </c>
      <c r="C554" s="7">
        <v>11.0</v>
      </c>
      <c r="D554" s="1">
        <v>6.0</v>
      </c>
      <c r="E554" s="1">
        <v>21193.0</v>
      </c>
      <c r="F554" s="1">
        <f t="shared" ref="F554:G554" si="560">IF(D554&lt;J$7,1,IF(D554&lt;J$8,2,IF(D554&lt;J$9,3,4)))</f>
        <v>3</v>
      </c>
      <c r="G554" s="1">
        <f t="shared" si="560"/>
        <v>2</v>
      </c>
      <c r="H554" s="1">
        <f t="shared" si="4"/>
        <v>4</v>
      </c>
      <c r="N554" s="6">
        <v>41993.0</v>
      </c>
      <c r="O554" s="7">
        <f t="shared" si="5"/>
        <v>11</v>
      </c>
    </row>
    <row r="555" ht="15.75" customHeight="1">
      <c r="A555" s="1" t="s">
        <v>576</v>
      </c>
      <c r="B555" s="7">
        <f t="shared" si="2"/>
        <v>2242</v>
      </c>
      <c r="C555" s="7">
        <v>8.0</v>
      </c>
      <c r="D555" s="1">
        <v>9.0</v>
      </c>
      <c r="E555" s="1">
        <v>53522.0</v>
      </c>
      <c r="F555" s="1">
        <f t="shared" ref="F555:G555" si="561">IF(D555&lt;J$7,1,IF(D555&lt;J$8,2,IF(D555&lt;J$9,3,4)))</f>
        <v>4</v>
      </c>
      <c r="G555" s="1">
        <f t="shared" si="561"/>
        <v>4</v>
      </c>
      <c r="H555" s="1">
        <f t="shared" si="4"/>
        <v>4</v>
      </c>
      <c r="N555" s="6">
        <v>41996.0</v>
      </c>
      <c r="O555" s="7">
        <f t="shared" si="5"/>
        <v>8</v>
      </c>
    </row>
    <row r="556" ht="15.75" customHeight="1">
      <c r="A556" s="1" t="s">
        <v>577</v>
      </c>
      <c r="B556" s="7">
        <f t="shared" si="2"/>
        <v>2541</v>
      </c>
      <c r="C556" s="7">
        <v>307.0</v>
      </c>
      <c r="D556" s="1">
        <v>4.0</v>
      </c>
      <c r="E556" s="1">
        <v>31433.0</v>
      </c>
      <c r="F556" s="1">
        <f t="shared" ref="F556:G556" si="562">IF(D556&lt;J$7,1,IF(D556&lt;J$8,2,IF(D556&lt;J$9,3,4)))</f>
        <v>2</v>
      </c>
      <c r="G556" s="1">
        <f t="shared" si="562"/>
        <v>3</v>
      </c>
      <c r="H556" s="1">
        <f t="shared" si="4"/>
        <v>1</v>
      </c>
      <c r="N556" s="6">
        <v>41697.0</v>
      </c>
      <c r="O556" s="7">
        <f t="shared" si="5"/>
        <v>307</v>
      </c>
    </row>
    <row r="557" ht="15.75" customHeight="1">
      <c r="A557" s="1" t="s">
        <v>578</v>
      </c>
      <c r="B557" s="7">
        <f t="shared" si="2"/>
        <v>2604</v>
      </c>
      <c r="C557" s="7">
        <v>370.0</v>
      </c>
      <c r="D557" s="1">
        <v>2.0</v>
      </c>
      <c r="E557" s="1">
        <v>16446.0</v>
      </c>
      <c r="F557" s="1">
        <f t="shared" ref="F557:G557" si="563">IF(D557&lt;J$7,1,IF(D557&lt;J$8,2,IF(D557&lt;J$9,3,4)))</f>
        <v>1</v>
      </c>
      <c r="G557" s="1">
        <f t="shared" si="563"/>
        <v>2</v>
      </c>
      <c r="H557" s="1">
        <f t="shared" si="4"/>
        <v>1</v>
      </c>
      <c r="N557" s="6">
        <v>41634.0</v>
      </c>
      <c r="O557" s="7">
        <f t="shared" si="5"/>
        <v>370</v>
      </c>
    </row>
    <row r="558" ht="15.75" customHeight="1">
      <c r="A558" s="1" t="s">
        <v>579</v>
      </c>
      <c r="B558" s="7">
        <f t="shared" si="2"/>
        <v>2247</v>
      </c>
      <c r="C558" s="7">
        <v>13.0</v>
      </c>
      <c r="D558" s="1">
        <v>4.0</v>
      </c>
      <c r="E558" s="1">
        <v>25249.0</v>
      </c>
      <c r="F558" s="1">
        <f t="shared" ref="F558:G558" si="564">IF(D558&lt;J$7,1,IF(D558&lt;J$8,2,IF(D558&lt;J$9,3,4)))</f>
        <v>2</v>
      </c>
      <c r="G558" s="1">
        <f t="shared" si="564"/>
        <v>2</v>
      </c>
      <c r="H558" s="1">
        <f t="shared" si="4"/>
        <v>4</v>
      </c>
      <c r="N558" s="6">
        <v>41991.0</v>
      </c>
      <c r="O558" s="7">
        <f t="shared" si="5"/>
        <v>13</v>
      </c>
    </row>
    <row r="559" ht="15.75" customHeight="1">
      <c r="A559" s="1" t="s">
        <v>580</v>
      </c>
      <c r="B559" s="7">
        <f t="shared" si="2"/>
        <v>2278</v>
      </c>
      <c r="C559" s="7">
        <v>44.0</v>
      </c>
      <c r="D559" s="1">
        <v>9.0</v>
      </c>
      <c r="E559" s="1">
        <v>51991.0</v>
      </c>
      <c r="F559" s="1">
        <f t="shared" ref="F559:G559" si="565">IF(D559&lt;J$7,1,IF(D559&lt;J$8,2,IF(D559&lt;J$9,3,4)))</f>
        <v>4</v>
      </c>
      <c r="G559" s="1">
        <f t="shared" si="565"/>
        <v>4</v>
      </c>
      <c r="H559" s="1">
        <f t="shared" si="4"/>
        <v>3</v>
      </c>
      <c r="N559" s="6">
        <v>41960.0</v>
      </c>
      <c r="O559" s="7">
        <f t="shared" si="5"/>
        <v>44</v>
      </c>
    </row>
    <row r="560" ht="15.75" customHeight="1">
      <c r="A560" s="1" t="s">
        <v>581</v>
      </c>
      <c r="B560" s="7">
        <f t="shared" si="2"/>
        <v>2327</v>
      </c>
      <c r="C560" s="7">
        <v>93.0</v>
      </c>
      <c r="D560" s="1">
        <v>4.0</v>
      </c>
      <c r="E560" s="1">
        <v>33829.0</v>
      </c>
      <c r="F560" s="1">
        <f t="shared" ref="F560:G560" si="566">IF(D560&lt;J$7,1,IF(D560&lt;J$8,2,IF(D560&lt;J$9,3,4)))</f>
        <v>2</v>
      </c>
      <c r="G560" s="1">
        <f t="shared" si="566"/>
        <v>3</v>
      </c>
      <c r="H560" s="1">
        <f t="shared" si="4"/>
        <v>3</v>
      </c>
      <c r="N560" s="6">
        <v>41911.0</v>
      </c>
      <c r="O560" s="7">
        <f t="shared" si="5"/>
        <v>93</v>
      </c>
    </row>
    <row r="561" ht="15.75" customHeight="1">
      <c r="A561" s="1" t="s">
        <v>582</v>
      </c>
      <c r="B561" s="7">
        <f t="shared" si="2"/>
        <v>2268</v>
      </c>
      <c r="C561" s="7">
        <v>34.0</v>
      </c>
      <c r="D561" s="1">
        <v>6.0</v>
      </c>
      <c r="E561" s="1">
        <v>36130.0</v>
      </c>
      <c r="F561" s="1">
        <f t="shared" ref="F561:G561" si="567">IF(D561&lt;J$7,1,IF(D561&lt;J$8,2,IF(D561&lt;J$9,3,4)))</f>
        <v>3</v>
      </c>
      <c r="G561" s="1">
        <f t="shared" si="567"/>
        <v>3</v>
      </c>
      <c r="H561" s="1">
        <f t="shared" si="4"/>
        <v>4</v>
      </c>
      <c r="N561" s="6">
        <v>41970.0</v>
      </c>
      <c r="O561" s="7">
        <f t="shared" si="5"/>
        <v>34</v>
      </c>
    </row>
    <row r="562" ht="15.75" customHeight="1">
      <c r="A562" s="1" t="s">
        <v>583</v>
      </c>
      <c r="B562" s="7">
        <f t="shared" si="2"/>
        <v>2334</v>
      </c>
      <c r="C562" s="7">
        <v>100.0</v>
      </c>
      <c r="D562" s="1">
        <v>6.0</v>
      </c>
      <c r="E562" s="1">
        <v>37575.0</v>
      </c>
      <c r="F562" s="1">
        <f t="shared" ref="F562:G562" si="568">IF(D562&lt;J$7,1,IF(D562&lt;J$8,2,IF(D562&lt;J$9,3,4)))</f>
        <v>3</v>
      </c>
      <c r="G562" s="1">
        <f t="shared" si="568"/>
        <v>3</v>
      </c>
      <c r="H562" s="1">
        <f t="shared" si="4"/>
        <v>3</v>
      </c>
      <c r="N562" s="6">
        <v>41904.0</v>
      </c>
      <c r="O562" s="7">
        <f t="shared" si="5"/>
        <v>100</v>
      </c>
    </row>
    <row r="563" ht="15.75" customHeight="1">
      <c r="A563" s="1" t="s">
        <v>584</v>
      </c>
      <c r="B563" s="7">
        <f t="shared" si="2"/>
        <v>2390</v>
      </c>
      <c r="C563" s="7">
        <v>156.0</v>
      </c>
      <c r="D563" s="1">
        <v>3.0</v>
      </c>
      <c r="E563" s="1">
        <v>22557.0</v>
      </c>
      <c r="F563" s="1">
        <f t="shared" ref="F563:G563" si="569">IF(D563&lt;J$7,1,IF(D563&lt;J$8,2,IF(D563&lt;J$9,3,4)))</f>
        <v>2</v>
      </c>
      <c r="G563" s="1">
        <f t="shared" si="569"/>
        <v>2</v>
      </c>
      <c r="H563" s="1">
        <f t="shared" si="4"/>
        <v>2</v>
      </c>
      <c r="N563" s="6">
        <v>41848.0</v>
      </c>
      <c r="O563" s="7">
        <f t="shared" si="5"/>
        <v>156</v>
      </c>
    </row>
    <row r="564" ht="15.75" customHeight="1">
      <c r="A564" s="1" t="s">
        <v>585</v>
      </c>
      <c r="B564" s="7">
        <f t="shared" si="2"/>
        <v>2388</v>
      </c>
      <c r="C564" s="7">
        <v>154.0</v>
      </c>
      <c r="D564" s="1">
        <v>7.0</v>
      </c>
      <c r="E564" s="1">
        <v>38393.0</v>
      </c>
      <c r="F564" s="1">
        <f t="shared" ref="F564:G564" si="570">IF(D564&lt;J$7,1,IF(D564&lt;J$8,2,IF(D564&lt;J$9,3,4)))</f>
        <v>4</v>
      </c>
      <c r="G564" s="1">
        <f t="shared" si="570"/>
        <v>3</v>
      </c>
      <c r="H564" s="1">
        <f t="shared" si="4"/>
        <v>2</v>
      </c>
      <c r="N564" s="6">
        <v>41850.0</v>
      </c>
      <c r="O564" s="7">
        <f t="shared" si="5"/>
        <v>154</v>
      </c>
    </row>
    <row r="565" ht="15.75" customHeight="1">
      <c r="A565" s="1" t="s">
        <v>586</v>
      </c>
      <c r="B565" s="7">
        <f t="shared" si="2"/>
        <v>2432</v>
      </c>
      <c r="C565" s="7">
        <v>198.0</v>
      </c>
      <c r="D565" s="1">
        <v>3.0</v>
      </c>
      <c r="E565" s="1">
        <v>16827.0</v>
      </c>
      <c r="F565" s="1">
        <f t="shared" ref="F565:G565" si="571">IF(D565&lt;J$7,1,IF(D565&lt;J$8,2,IF(D565&lt;J$9,3,4)))</f>
        <v>2</v>
      </c>
      <c r="G565" s="1">
        <f t="shared" si="571"/>
        <v>2</v>
      </c>
      <c r="H565" s="1">
        <f t="shared" si="4"/>
        <v>2</v>
      </c>
      <c r="N565" s="6">
        <v>41806.0</v>
      </c>
      <c r="O565" s="7">
        <f t="shared" si="5"/>
        <v>198</v>
      </c>
    </row>
    <row r="566" ht="15.75" customHeight="1">
      <c r="A566" s="1" t="s">
        <v>587</v>
      </c>
      <c r="B566" s="7">
        <f t="shared" si="2"/>
        <v>2267</v>
      </c>
      <c r="C566" s="7">
        <v>33.0</v>
      </c>
      <c r="D566" s="1">
        <v>11.0</v>
      </c>
      <c r="E566" s="1">
        <v>49130.0</v>
      </c>
      <c r="F566" s="1">
        <f t="shared" ref="F566:G566" si="572">IF(D566&lt;J$7,1,IF(D566&lt;J$8,2,IF(D566&lt;J$9,3,4)))</f>
        <v>4</v>
      </c>
      <c r="G566" s="1">
        <f t="shared" si="572"/>
        <v>4</v>
      </c>
      <c r="H566" s="1">
        <f t="shared" si="4"/>
        <v>4</v>
      </c>
      <c r="N566" s="6">
        <v>41971.0</v>
      </c>
      <c r="O566" s="7">
        <f t="shared" si="5"/>
        <v>33</v>
      </c>
    </row>
    <row r="567" ht="15.75" customHeight="1">
      <c r="A567" s="1" t="s">
        <v>588</v>
      </c>
      <c r="B567" s="7">
        <f t="shared" si="2"/>
        <v>2274</v>
      </c>
      <c r="C567" s="7">
        <v>40.0</v>
      </c>
      <c r="D567" s="1">
        <v>14.0</v>
      </c>
      <c r="E567" s="1">
        <v>79238.0</v>
      </c>
      <c r="F567" s="1">
        <f t="shared" ref="F567:G567" si="573">IF(D567&lt;J$7,1,IF(D567&lt;J$8,2,IF(D567&lt;J$9,3,4)))</f>
        <v>4</v>
      </c>
      <c r="G567" s="1">
        <f t="shared" si="573"/>
        <v>4</v>
      </c>
      <c r="H567" s="1">
        <f t="shared" si="4"/>
        <v>4</v>
      </c>
      <c r="N567" s="6">
        <v>41964.0</v>
      </c>
      <c r="O567" s="7">
        <f t="shared" si="5"/>
        <v>40</v>
      </c>
    </row>
    <row r="568" ht="15.75" customHeight="1">
      <c r="A568" s="1" t="s">
        <v>589</v>
      </c>
      <c r="B568" s="7">
        <f t="shared" si="2"/>
        <v>2236</v>
      </c>
      <c r="C568" s="7">
        <v>2.0</v>
      </c>
      <c r="D568" s="1">
        <v>7.0</v>
      </c>
      <c r="E568" s="1">
        <v>26306.0</v>
      </c>
      <c r="F568" s="1">
        <f t="shared" ref="F568:G568" si="574">IF(D568&lt;J$7,1,IF(D568&lt;J$8,2,IF(D568&lt;J$9,3,4)))</f>
        <v>4</v>
      </c>
      <c r="G568" s="1">
        <f t="shared" si="574"/>
        <v>2</v>
      </c>
      <c r="H568" s="1">
        <f t="shared" si="4"/>
        <v>4</v>
      </c>
      <c r="N568" s="6">
        <v>42002.0</v>
      </c>
      <c r="O568" s="7">
        <f t="shared" si="5"/>
        <v>2</v>
      </c>
    </row>
    <row r="569" ht="15.75" customHeight="1">
      <c r="A569" s="1" t="s">
        <v>590</v>
      </c>
      <c r="B569" s="7">
        <f t="shared" si="2"/>
        <v>2270</v>
      </c>
      <c r="C569" s="7">
        <v>36.0</v>
      </c>
      <c r="D569" s="1">
        <v>5.0</v>
      </c>
      <c r="E569" s="1">
        <v>31088.0</v>
      </c>
      <c r="F569" s="1">
        <f t="shared" ref="F569:G569" si="575">IF(D569&lt;J$7,1,IF(D569&lt;J$8,2,IF(D569&lt;J$9,3,4)))</f>
        <v>3</v>
      </c>
      <c r="G569" s="1">
        <f t="shared" si="575"/>
        <v>3</v>
      </c>
      <c r="H569" s="1">
        <f t="shared" si="4"/>
        <v>4</v>
      </c>
      <c r="N569" s="6">
        <v>41968.0</v>
      </c>
      <c r="O569" s="7">
        <f t="shared" si="5"/>
        <v>36</v>
      </c>
    </row>
    <row r="570" ht="15.75" customHeight="1">
      <c r="A570" s="1" t="s">
        <v>591</v>
      </c>
      <c r="B570" s="7">
        <f t="shared" si="2"/>
        <v>2452</v>
      </c>
      <c r="C570" s="7">
        <v>218.0</v>
      </c>
      <c r="D570" s="1">
        <v>10.0</v>
      </c>
      <c r="E570" s="1">
        <v>56294.0</v>
      </c>
      <c r="F570" s="1">
        <f t="shared" ref="F570:G570" si="576">IF(D570&lt;J$7,1,IF(D570&lt;J$8,2,IF(D570&lt;J$9,3,4)))</f>
        <v>4</v>
      </c>
      <c r="G570" s="1">
        <f t="shared" si="576"/>
        <v>4</v>
      </c>
      <c r="H570" s="1">
        <f t="shared" si="4"/>
        <v>2</v>
      </c>
      <c r="N570" s="6">
        <v>41786.0</v>
      </c>
      <c r="O570" s="7">
        <f t="shared" si="5"/>
        <v>218</v>
      </c>
    </row>
    <row r="571" ht="15.75" customHeight="1">
      <c r="A571" s="1" t="s">
        <v>592</v>
      </c>
      <c r="B571" s="7">
        <f t="shared" si="2"/>
        <v>2274</v>
      </c>
      <c r="C571" s="7">
        <v>40.0</v>
      </c>
      <c r="D571" s="1">
        <v>5.0</v>
      </c>
      <c r="E571" s="1">
        <v>29594.0</v>
      </c>
      <c r="F571" s="1">
        <f t="shared" ref="F571:G571" si="577">IF(D571&lt;J$7,1,IF(D571&lt;J$8,2,IF(D571&lt;J$9,3,4)))</f>
        <v>3</v>
      </c>
      <c r="G571" s="1">
        <f t="shared" si="577"/>
        <v>3</v>
      </c>
      <c r="H571" s="1">
        <f t="shared" si="4"/>
        <v>4</v>
      </c>
      <c r="N571" s="6">
        <v>41964.0</v>
      </c>
      <c r="O571" s="7">
        <f t="shared" si="5"/>
        <v>40</v>
      </c>
    </row>
    <row r="572" ht="15.75" customHeight="1">
      <c r="A572" s="1" t="s">
        <v>593</v>
      </c>
      <c r="B572" s="7">
        <f t="shared" si="2"/>
        <v>2431</v>
      </c>
      <c r="C572" s="7">
        <v>197.0</v>
      </c>
      <c r="D572" s="1">
        <v>3.0</v>
      </c>
      <c r="E572" s="1">
        <v>8569.0</v>
      </c>
      <c r="F572" s="1">
        <f t="shared" ref="F572:G572" si="578">IF(D572&lt;J$7,1,IF(D572&lt;J$8,2,IF(D572&lt;J$9,3,4)))</f>
        <v>2</v>
      </c>
      <c r="G572" s="1">
        <f t="shared" si="578"/>
        <v>1</v>
      </c>
      <c r="H572" s="1">
        <f t="shared" si="4"/>
        <v>2</v>
      </c>
      <c r="N572" s="6">
        <v>41807.0</v>
      </c>
      <c r="O572" s="7">
        <f t="shared" si="5"/>
        <v>197</v>
      </c>
    </row>
    <row r="573" ht="15.75" customHeight="1">
      <c r="A573" s="1" t="s">
        <v>594</v>
      </c>
      <c r="B573" s="7">
        <f t="shared" si="2"/>
        <v>3423</v>
      </c>
      <c r="C573" s="7">
        <v>1189.0</v>
      </c>
      <c r="D573" s="1">
        <v>2.0</v>
      </c>
      <c r="E573" s="1">
        <v>14681.0</v>
      </c>
      <c r="F573" s="1">
        <f t="shared" ref="F573:G573" si="579">IF(D573&lt;J$7,1,IF(D573&lt;J$8,2,IF(D573&lt;J$9,3,4)))</f>
        <v>1</v>
      </c>
      <c r="G573" s="1">
        <f t="shared" si="579"/>
        <v>1</v>
      </c>
      <c r="H573" s="1">
        <f t="shared" si="4"/>
        <v>1</v>
      </c>
      <c r="N573" s="6">
        <v>40815.0</v>
      </c>
      <c r="O573" s="7">
        <f t="shared" si="5"/>
        <v>1189</v>
      </c>
    </row>
    <row r="574" ht="15.75" customHeight="1">
      <c r="A574" s="1" t="s">
        <v>595</v>
      </c>
      <c r="B574" s="7">
        <f t="shared" si="2"/>
        <v>3387</v>
      </c>
      <c r="C574" s="7">
        <v>1153.0</v>
      </c>
      <c r="D574" s="1">
        <v>1.0</v>
      </c>
      <c r="E574" s="1">
        <v>1968.0</v>
      </c>
      <c r="F574" s="1">
        <f t="shared" ref="F574:G574" si="580">IF(D574&lt;J$7,1,IF(D574&lt;J$8,2,IF(D574&lt;J$9,3,4)))</f>
        <v>1</v>
      </c>
      <c r="G574" s="1">
        <f t="shared" si="580"/>
        <v>1</v>
      </c>
      <c r="H574" s="1">
        <f t="shared" si="4"/>
        <v>1</v>
      </c>
      <c r="N574" s="6">
        <v>40851.0</v>
      </c>
      <c r="O574" s="7">
        <f t="shared" si="5"/>
        <v>1153</v>
      </c>
    </row>
    <row r="575" ht="15.75" customHeight="1">
      <c r="A575" s="1" t="s">
        <v>596</v>
      </c>
      <c r="B575" s="7">
        <f t="shared" si="2"/>
        <v>2715</v>
      </c>
      <c r="C575" s="7">
        <v>481.0</v>
      </c>
      <c r="D575" s="1">
        <v>5.0</v>
      </c>
      <c r="E575" s="1">
        <v>19485.0</v>
      </c>
      <c r="F575" s="1">
        <f t="shared" ref="F575:G575" si="581">IF(D575&lt;J$7,1,IF(D575&lt;J$8,2,IF(D575&lt;J$9,3,4)))</f>
        <v>3</v>
      </c>
      <c r="G575" s="1">
        <f t="shared" si="581"/>
        <v>2</v>
      </c>
      <c r="H575" s="1">
        <f t="shared" si="4"/>
        <v>1</v>
      </c>
      <c r="N575" s="6">
        <v>41523.0</v>
      </c>
      <c r="O575" s="7">
        <f t="shared" si="5"/>
        <v>481</v>
      </c>
    </row>
    <row r="576" ht="15.75" customHeight="1">
      <c r="A576" s="1" t="s">
        <v>597</v>
      </c>
      <c r="B576" s="7">
        <f t="shared" si="2"/>
        <v>2318</v>
      </c>
      <c r="C576" s="7">
        <v>84.0</v>
      </c>
      <c r="D576" s="1">
        <v>7.0</v>
      </c>
      <c r="E576" s="1">
        <v>38062.0</v>
      </c>
      <c r="F576" s="1">
        <f t="shared" ref="F576:G576" si="582">IF(D576&lt;J$7,1,IF(D576&lt;J$8,2,IF(D576&lt;J$9,3,4)))</f>
        <v>4</v>
      </c>
      <c r="G576" s="1">
        <f t="shared" si="582"/>
        <v>3</v>
      </c>
      <c r="H576" s="1">
        <f t="shared" si="4"/>
        <v>3</v>
      </c>
      <c r="N576" s="6">
        <v>41920.0</v>
      </c>
      <c r="O576" s="7">
        <f t="shared" si="5"/>
        <v>84</v>
      </c>
    </row>
    <row r="577" ht="15.75" customHeight="1">
      <c r="A577" s="1" t="s">
        <v>598</v>
      </c>
      <c r="B577" s="7">
        <f t="shared" si="2"/>
        <v>2282</v>
      </c>
      <c r="C577" s="7">
        <v>48.0</v>
      </c>
      <c r="D577" s="1">
        <v>2.0</v>
      </c>
      <c r="E577" s="1">
        <v>8207.0</v>
      </c>
      <c r="F577" s="1">
        <f t="shared" ref="F577:G577" si="583">IF(D577&lt;J$7,1,IF(D577&lt;J$8,2,IF(D577&lt;J$9,3,4)))</f>
        <v>1</v>
      </c>
      <c r="G577" s="1">
        <f t="shared" si="583"/>
        <v>1</v>
      </c>
      <c r="H577" s="1">
        <f t="shared" si="4"/>
        <v>3</v>
      </c>
      <c r="N577" s="6">
        <v>41956.0</v>
      </c>
      <c r="O577" s="7">
        <f t="shared" si="5"/>
        <v>48</v>
      </c>
    </row>
    <row r="578" ht="15.75" customHeight="1">
      <c r="A578" s="1" t="s">
        <v>599</v>
      </c>
      <c r="B578" s="7">
        <f t="shared" si="2"/>
        <v>2414</v>
      </c>
      <c r="C578" s="7">
        <v>180.0</v>
      </c>
      <c r="D578" s="1">
        <v>9.0</v>
      </c>
      <c r="E578" s="1">
        <v>48662.0</v>
      </c>
      <c r="F578" s="1">
        <f t="shared" ref="F578:G578" si="584">IF(D578&lt;J$7,1,IF(D578&lt;J$8,2,IF(D578&lt;J$9,3,4)))</f>
        <v>4</v>
      </c>
      <c r="G578" s="1">
        <f t="shared" si="584"/>
        <v>4</v>
      </c>
      <c r="H578" s="1">
        <f t="shared" si="4"/>
        <v>2</v>
      </c>
      <c r="N578" s="6">
        <v>41824.0</v>
      </c>
      <c r="O578" s="7">
        <f t="shared" si="5"/>
        <v>180</v>
      </c>
    </row>
    <row r="579" ht="15.75" customHeight="1">
      <c r="A579" s="1" t="s">
        <v>600</v>
      </c>
      <c r="B579" s="7">
        <f t="shared" si="2"/>
        <v>2269</v>
      </c>
      <c r="C579" s="7">
        <v>35.0</v>
      </c>
      <c r="D579" s="1">
        <v>6.0</v>
      </c>
      <c r="E579" s="1">
        <v>30455.0</v>
      </c>
      <c r="F579" s="1">
        <f t="shared" ref="F579:G579" si="585">IF(D579&lt;J$7,1,IF(D579&lt;J$8,2,IF(D579&lt;J$9,3,4)))</f>
        <v>3</v>
      </c>
      <c r="G579" s="1">
        <f t="shared" si="585"/>
        <v>3</v>
      </c>
      <c r="H579" s="1">
        <f t="shared" si="4"/>
        <v>4</v>
      </c>
      <c r="N579" s="6">
        <v>41969.0</v>
      </c>
      <c r="O579" s="7">
        <f t="shared" si="5"/>
        <v>35</v>
      </c>
    </row>
    <row r="580" ht="15.75" customHeight="1">
      <c r="A580" s="1" t="s">
        <v>601</v>
      </c>
      <c r="B580" s="7">
        <f t="shared" si="2"/>
        <v>2245</v>
      </c>
      <c r="C580" s="7">
        <v>11.0</v>
      </c>
      <c r="D580" s="1">
        <v>9.0</v>
      </c>
      <c r="E580" s="1">
        <v>39383.0</v>
      </c>
      <c r="F580" s="1">
        <f t="shared" ref="F580:G580" si="586">IF(D580&lt;J$7,1,IF(D580&lt;J$8,2,IF(D580&lt;J$9,3,4)))</f>
        <v>4</v>
      </c>
      <c r="G580" s="1">
        <f t="shared" si="586"/>
        <v>3</v>
      </c>
      <c r="H580" s="1">
        <f t="shared" si="4"/>
        <v>4</v>
      </c>
      <c r="N580" s="6">
        <v>41993.0</v>
      </c>
      <c r="O580" s="7">
        <f t="shared" si="5"/>
        <v>11</v>
      </c>
    </row>
    <row r="581" ht="15.75" customHeight="1">
      <c r="A581" s="1" t="s">
        <v>602</v>
      </c>
      <c r="B581" s="7">
        <f t="shared" si="2"/>
        <v>2258</v>
      </c>
      <c r="C581" s="7">
        <v>24.0</v>
      </c>
      <c r="D581" s="1">
        <v>4.0</v>
      </c>
      <c r="E581" s="1">
        <v>23368.0</v>
      </c>
      <c r="F581" s="1">
        <f t="shared" ref="F581:G581" si="587">IF(D581&lt;J$7,1,IF(D581&lt;J$8,2,IF(D581&lt;J$9,3,4)))</f>
        <v>2</v>
      </c>
      <c r="G581" s="1">
        <f t="shared" si="587"/>
        <v>2</v>
      </c>
      <c r="H581" s="1">
        <f t="shared" si="4"/>
        <v>4</v>
      </c>
      <c r="N581" s="6">
        <v>41980.0</v>
      </c>
      <c r="O581" s="7">
        <f t="shared" si="5"/>
        <v>24</v>
      </c>
    </row>
    <row r="582" ht="15.75" customHeight="1">
      <c r="A582" s="1" t="s">
        <v>603</v>
      </c>
      <c r="B582" s="7">
        <f t="shared" si="2"/>
        <v>2309</v>
      </c>
      <c r="C582" s="7">
        <v>75.0</v>
      </c>
      <c r="D582" s="1">
        <v>4.0</v>
      </c>
      <c r="E582" s="1">
        <v>26342.0</v>
      </c>
      <c r="F582" s="1">
        <f t="shared" ref="F582:G582" si="588">IF(D582&lt;J$7,1,IF(D582&lt;J$8,2,IF(D582&lt;J$9,3,4)))</f>
        <v>2</v>
      </c>
      <c r="G582" s="1">
        <f t="shared" si="588"/>
        <v>2</v>
      </c>
      <c r="H582" s="1">
        <f t="shared" si="4"/>
        <v>3</v>
      </c>
      <c r="N582" s="6">
        <v>41929.0</v>
      </c>
      <c r="O582" s="7">
        <f t="shared" si="5"/>
        <v>75</v>
      </c>
    </row>
    <row r="583" ht="15.75" customHeight="1">
      <c r="A583" s="1" t="s">
        <v>604</v>
      </c>
      <c r="B583" s="7">
        <f t="shared" si="2"/>
        <v>2254</v>
      </c>
      <c r="C583" s="7">
        <v>20.0</v>
      </c>
      <c r="D583" s="1">
        <v>5.0</v>
      </c>
      <c r="E583" s="1">
        <v>21146.0</v>
      </c>
      <c r="F583" s="1">
        <f t="shared" ref="F583:G583" si="589">IF(D583&lt;J$7,1,IF(D583&lt;J$8,2,IF(D583&lt;J$9,3,4)))</f>
        <v>3</v>
      </c>
      <c r="G583" s="1">
        <f t="shared" si="589"/>
        <v>2</v>
      </c>
      <c r="H583" s="1">
        <f t="shared" si="4"/>
        <v>4</v>
      </c>
      <c r="N583" s="6">
        <v>41984.0</v>
      </c>
      <c r="O583" s="7">
        <f t="shared" si="5"/>
        <v>20</v>
      </c>
    </row>
    <row r="584" ht="15.75" customHeight="1">
      <c r="A584" s="1" t="s">
        <v>605</v>
      </c>
      <c r="B584" s="7">
        <f t="shared" si="2"/>
        <v>2666</v>
      </c>
      <c r="C584" s="7">
        <v>432.0</v>
      </c>
      <c r="D584" s="1">
        <v>9.0</v>
      </c>
      <c r="E584" s="1">
        <v>67547.0</v>
      </c>
      <c r="F584" s="1">
        <f t="shared" ref="F584:G584" si="590">IF(D584&lt;J$7,1,IF(D584&lt;J$8,2,IF(D584&lt;J$9,3,4)))</f>
        <v>4</v>
      </c>
      <c r="G584" s="1">
        <f t="shared" si="590"/>
        <v>4</v>
      </c>
      <c r="H584" s="1">
        <f t="shared" si="4"/>
        <v>1</v>
      </c>
      <c r="N584" s="6">
        <v>41572.0</v>
      </c>
      <c r="O584" s="7">
        <f t="shared" si="5"/>
        <v>432</v>
      </c>
    </row>
    <row r="585" ht="15.75" customHeight="1">
      <c r="A585" s="1" t="s">
        <v>606</v>
      </c>
      <c r="B585" s="7">
        <f t="shared" si="2"/>
        <v>2243</v>
      </c>
      <c r="C585" s="7">
        <v>9.0</v>
      </c>
      <c r="D585" s="1">
        <v>5.0</v>
      </c>
      <c r="E585" s="1">
        <v>28470.0</v>
      </c>
      <c r="F585" s="1">
        <f t="shared" ref="F585:G585" si="591">IF(D585&lt;J$7,1,IF(D585&lt;J$8,2,IF(D585&lt;J$9,3,4)))</f>
        <v>3</v>
      </c>
      <c r="G585" s="1">
        <f t="shared" si="591"/>
        <v>3</v>
      </c>
      <c r="H585" s="1">
        <f t="shared" si="4"/>
        <v>4</v>
      </c>
      <c r="N585" s="6">
        <v>41995.0</v>
      </c>
      <c r="O585" s="7">
        <f t="shared" si="5"/>
        <v>9</v>
      </c>
    </row>
    <row r="586" ht="15.75" customHeight="1">
      <c r="A586" s="1" t="s">
        <v>607</v>
      </c>
      <c r="B586" s="7">
        <f t="shared" si="2"/>
        <v>2256</v>
      </c>
      <c r="C586" s="7">
        <v>22.0</v>
      </c>
      <c r="D586" s="1">
        <v>3.0</v>
      </c>
      <c r="E586" s="1">
        <v>11267.0</v>
      </c>
      <c r="F586" s="1">
        <f t="shared" ref="F586:G586" si="592">IF(D586&lt;J$7,1,IF(D586&lt;J$8,2,IF(D586&lt;J$9,3,4)))</f>
        <v>2</v>
      </c>
      <c r="G586" s="1">
        <f t="shared" si="592"/>
        <v>1</v>
      </c>
      <c r="H586" s="1">
        <f t="shared" si="4"/>
        <v>4</v>
      </c>
      <c r="N586" s="6">
        <v>41982.0</v>
      </c>
      <c r="O586" s="7">
        <f t="shared" si="5"/>
        <v>22</v>
      </c>
    </row>
    <row r="587" ht="15.75" customHeight="1">
      <c r="A587" s="1" t="s">
        <v>608</v>
      </c>
      <c r="B587" s="7">
        <f t="shared" si="2"/>
        <v>2285</v>
      </c>
      <c r="C587" s="7">
        <v>51.0</v>
      </c>
      <c r="D587" s="1">
        <v>4.0</v>
      </c>
      <c r="E587" s="1">
        <v>29611.0</v>
      </c>
      <c r="F587" s="1">
        <f t="shared" ref="F587:G587" si="593">IF(D587&lt;J$7,1,IF(D587&lt;J$8,2,IF(D587&lt;J$9,3,4)))</f>
        <v>2</v>
      </c>
      <c r="G587" s="1">
        <f t="shared" si="593"/>
        <v>3</v>
      </c>
      <c r="H587" s="1">
        <f t="shared" si="4"/>
        <v>3</v>
      </c>
      <c r="N587" s="6">
        <v>41953.0</v>
      </c>
      <c r="O587" s="7">
        <f t="shared" si="5"/>
        <v>51</v>
      </c>
    </row>
    <row r="588" ht="15.75" customHeight="1">
      <c r="A588" s="1" t="s">
        <v>609</v>
      </c>
      <c r="B588" s="7">
        <f t="shared" si="2"/>
        <v>2333</v>
      </c>
      <c r="C588" s="7">
        <v>99.0</v>
      </c>
      <c r="D588" s="1">
        <v>4.0</v>
      </c>
      <c r="E588" s="1">
        <v>18678.0</v>
      </c>
      <c r="F588" s="1">
        <f t="shared" ref="F588:G588" si="594">IF(D588&lt;J$7,1,IF(D588&lt;J$8,2,IF(D588&lt;J$9,3,4)))</f>
        <v>2</v>
      </c>
      <c r="G588" s="1">
        <f t="shared" si="594"/>
        <v>2</v>
      </c>
      <c r="H588" s="1">
        <f t="shared" si="4"/>
        <v>3</v>
      </c>
      <c r="N588" s="6">
        <v>41905.0</v>
      </c>
      <c r="O588" s="7">
        <f t="shared" si="5"/>
        <v>99</v>
      </c>
    </row>
    <row r="589" ht="15.75" customHeight="1">
      <c r="A589" s="1" t="s">
        <v>610</v>
      </c>
      <c r="B589" s="7">
        <f t="shared" si="2"/>
        <v>2261</v>
      </c>
      <c r="C589" s="7">
        <v>27.0</v>
      </c>
      <c r="D589" s="1">
        <v>4.0</v>
      </c>
      <c r="E589" s="1">
        <v>21422.0</v>
      </c>
      <c r="F589" s="1">
        <f t="shared" ref="F589:G589" si="595">IF(D589&lt;J$7,1,IF(D589&lt;J$8,2,IF(D589&lt;J$9,3,4)))</f>
        <v>2</v>
      </c>
      <c r="G589" s="1">
        <f t="shared" si="595"/>
        <v>2</v>
      </c>
      <c r="H589" s="1">
        <f t="shared" si="4"/>
        <v>4</v>
      </c>
      <c r="N589" s="6">
        <v>41977.0</v>
      </c>
      <c r="O589" s="7">
        <f t="shared" si="5"/>
        <v>27</v>
      </c>
    </row>
    <row r="590" ht="15.75" customHeight="1">
      <c r="A590" s="1" t="s">
        <v>611</v>
      </c>
      <c r="B590" s="7">
        <f t="shared" si="2"/>
        <v>2373</v>
      </c>
      <c r="C590" s="7">
        <v>139.0</v>
      </c>
      <c r="D590" s="1">
        <v>8.0</v>
      </c>
      <c r="E590" s="1">
        <v>41334.0</v>
      </c>
      <c r="F590" s="1">
        <f t="shared" ref="F590:G590" si="596">IF(D590&lt;J$7,1,IF(D590&lt;J$8,2,IF(D590&lt;J$9,3,4)))</f>
        <v>4</v>
      </c>
      <c r="G590" s="1">
        <f t="shared" si="596"/>
        <v>4</v>
      </c>
      <c r="H590" s="1">
        <f t="shared" si="4"/>
        <v>2</v>
      </c>
      <c r="N590" s="6">
        <v>41865.0</v>
      </c>
      <c r="O590" s="7">
        <f t="shared" si="5"/>
        <v>139</v>
      </c>
    </row>
    <row r="591" ht="15.75" customHeight="1">
      <c r="A591" s="1" t="s">
        <v>612</v>
      </c>
      <c r="B591" s="7">
        <f t="shared" si="2"/>
        <v>2345</v>
      </c>
      <c r="C591" s="7">
        <v>111.0</v>
      </c>
      <c r="D591" s="1">
        <v>4.0</v>
      </c>
      <c r="E591" s="1">
        <v>18117.0</v>
      </c>
      <c r="F591" s="1">
        <f t="shared" ref="F591:G591" si="597">IF(D591&lt;J$7,1,IF(D591&lt;J$8,2,IF(D591&lt;J$9,3,4)))</f>
        <v>2</v>
      </c>
      <c r="G591" s="1">
        <f t="shared" si="597"/>
        <v>2</v>
      </c>
      <c r="H591" s="1">
        <f t="shared" si="4"/>
        <v>2</v>
      </c>
      <c r="N591" s="6">
        <v>41893.0</v>
      </c>
      <c r="O591" s="7">
        <f t="shared" si="5"/>
        <v>111</v>
      </c>
    </row>
    <row r="592" ht="15.75" customHeight="1">
      <c r="A592" s="1" t="s">
        <v>613</v>
      </c>
      <c r="B592" s="7">
        <f t="shared" si="2"/>
        <v>3348</v>
      </c>
      <c r="C592" s="7">
        <v>1114.0</v>
      </c>
      <c r="D592" s="1">
        <v>3.0</v>
      </c>
      <c r="E592" s="1">
        <v>18919.0</v>
      </c>
      <c r="F592" s="1">
        <f t="shared" ref="F592:G592" si="598">IF(D592&lt;J$7,1,IF(D592&lt;J$8,2,IF(D592&lt;J$9,3,4)))</f>
        <v>2</v>
      </c>
      <c r="G592" s="1">
        <f t="shared" si="598"/>
        <v>2</v>
      </c>
      <c r="H592" s="1">
        <f t="shared" si="4"/>
        <v>1</v>
      </c>
      <c r="N592" s="6">
        <v>40890.0</v>
      </c>
      <c r="O592" s="7">
        <f t="shared" si="5"/>
        <v>1114</v>
      </c>
    </row>
    <row r="593" ht="15.75" customHeight="1">
      <c r="A593" s="1" t="s">
        <v>614</v>
      </c>
      <c r="B593" s="7">
        <f t="shared" si="2"/>
        <v>2371</v>
      </c>
      <c r="C593" s="7">
        <v>137.0</v>
      </c>
      <c r="D593" s="1">
        <v>5.0</v>
      </c>
      <c r="E593" s="1">
        <v>37373.0</v>
      </c>
      <c r="F593" s="1">
        <f t="shared" ref="F593:G593" si="599">IF(D593&lt;J$7,1,IF(D593&lt;J$8,2,IF(D593&lt;J$9,3,4)))</f>
        <v>3</v>
      </c>
      <c r="G593" s="1">
        <f t="shared" si="599"/>
        <v>3</v>
      </c>
      <c r="H593" s="1">
        <f t="shared" si="4"/>
        <v>2</v>
      </c>
      <c r="N593" s="6">
        <v>41867.0</v>
      </c>
      <c r="O593" s="7">
        <f t="shared" si="5"/>
        <v>137</v>
      </c>
    </row>
    <row r="594" ht="15.75" customHeight="1">
      <c r="A594" s="1" t="s">
        <v>615</v>
      </c>
      <c r="B594" s="7">
        <f t="shared" si="2"/>
        <v>2239</v>
      </c>
      <c r="C594" s="7">
        <v>5.0</v>
      </c>
      <c r="D594" s="1">
        <v>7.0</v>
      </c>
      <c r="E594" s="1">
        <v>39935.0</v>
      </c>
      <c r="F594" s="1">
        <f t="shared" ref="F594:G594" si="600">IF(D594&lt;J$7,1,IF(D594&lt;J$8,2,IF(D594&lt;J$9,3,4)))</f>
        <v>4</v>
      </c>
      <c r="G594" s="1">
        <f t="shared" si="600"/>
        <v>4</v>
      </c>
      <c r="H594" s="1">
        <f t="shared" si="4"/>
        <v>4</v>
      </c>
      <c r="N594" s="6">
        <v>41999.0</v>
      </c>
      <c r="O594" s="7">
        <f t="shared" si="5"/>
        <v>5</v>
      </c>
    </row>
    <row r="595" ht="15.75" customHeight="1">
      <c r="A595" s="1" t="s">
        <v>616</v>
      </c>
      <c r="B595" s="7">
        <f t="shared" si="2"/>
        <v>2408</v>
      </c>
      <c r="C595" s="7">
        <v>174.0</v>
      </c>
      <c r="D595" s="1">
        <v>8.0</v>
      </c>
      <c r="E595" s="1">
        <v>47894.0</v>
      </c>
      <c r="F595" s="1">
        <f t="shared" ref="F595:G595" si="601">IF(D595&lt;J$7,1,IF(D595&lt;J$8,2,IF(D595&lt;J$9,3,4)))</f>
        <v>4</v>
      </c>
      <c r="G595" s="1">
        <f t="shared" si="601"/>
        <v>4</v>
      </c>
      <c r="H595" s="1">
        <f t="shared" si="4"/>
        <v>2</v>
      </c>
      <c r="N595" s="6">
        <v>41830.0</v>
      </c>
      <c r="O595" s="7">
        <f t="shared" si="5"/>
        <v>174</v>
      </c>
    </row>
    <row r="596" ht="15.75" customHeight="1">
      <c r="A596" s="1" t="s">
        <v>617</v>
      </c>
      <c r="B596" s="7">
        <f t="shared" si="2"/>
        <v>2331</v>
      </c>
      <c r="C596" s="7">
        <v>97.0</v>
      </c>
      <c r="D596" s="1">
        <v>4.0</v>
      </c>
      <c r="E596" s="1">
        <v>14679.0</v>
      </c>
      <c r="F596" s="1">
        <f t="shared" ref="F596:G596" si="602">IF(D596&lt;J$7,1,IF(D596&lt;J$8,2,IF(D596&lt;J$9,3,4)))</f>
        <v>2</v>
      </c>
      <c r="G596" s="1">
        <f t="shared" si="602"/>
        <v>1</v>
      </c>
      <c r="H596" s="1">
        <f t="shared" si="4"/>
        <v>3</v>
      </c>
      <c r="N596" s="6">
        <v>41907.0</v>
      </c>
      <c r="O596" s="7">
        <f t="shared" si="5"/>
        <v>97</v>
      </c>
    </row>
    <row r="597" ht="15.75" customHeight="1">
      <c r="A597" s="1" t="s">
        <v>618</v>
      </c>
      <c r="B597" s="7">
        <f t="shared" si="2"/>
        <v>2309</v>
      </c>
      <c r="C597" s="7">
        <v>75.0</v>
      </c>
      <c r="D597" s="1">
        <v>2.0</v>
      </c>
      <c r="E597" s="1">
        <v>13576.0</v>
      </c>
      <c r="F597" s="1">
        <f t="shared" ref="F597:G597" si="603">IF(D597&lt;J$7,1,IF(D597&lt;J$8,2,IF(D597&lt;J$9,3,4)))</f>
        <v>1</v>
      </c>
      <c r="G597" s="1">
        <f t="shared" si="603"/>
        <v>1</v>
      </c>
      <c r="H597" s="1">
        <f t="shared" si="4"/>
        <v>3</v>
      </c>
      <c r="N597" s="6">
        <v>41929.0</v>
      </c>
      <c r="O597" s="7">
        <f t="shared" si="5"/>
        <v>75</v>
      </c>
    </row>
    <row r="598" ht="15.75" customHeight="1">
      <c r="A598" s="1" t="s">
        <v>619</v>
      </c>
      <c r="B598" s="7">
        <f t="shared" si="2"/>
        <v>2255</v>
      </c>
      <c r="C598" s="7">
        <v>21.0</v>
      </c>
      <c r="D598" s="1">
        <v>3.0</v>
      </c>
      <c r="E598" s="1">
        <v>15280.0</v>
      </c>
      <c r="F598" s="1">
        <f t="shared" ref="F598:G598" si="604">IF(D598&lt;J$7,1,IF(D598&lt;J$8,2,IF(D598&lt;J$9,3,4)))</f>
        <v>2</v>
      </c>
      <c r="G598" s="1">
        <f t="shared" si="604"/>
        <v>1</v>
      </c>
      <c r="H598" s="1">
        <f t="shared" si="4"/>
        <v>4</v>
      </c>
      <c r="N598" s="6">
        <v>41983.0</v>
      </c>
      <c r="O598" s="7">
        <f t="shared" si="5"/>
        <v>21</v>
      </c>
    </row>
    <row r="599" ht="15.75" customHeight="1">
      <c r="A599" s="1" t="s">
        <v>620</v>
      </c>
      <c r="B599" s="7">
        <f t="shared" si="2"/>
        <v>2562</v>
      </c>
      <c r="C599" s="7">
        <v>328.0</v>
      </c>
      <c r="D599" s="1">
        <v>3.0</v>
      </c>
      <c r="E599" s="1">
        <v>15564.0</v>
      </c>
      <c r="F599" s="1">
        <f t="shared" ref="F599:G599" si="605">IF(D599&lt;J$7,1,IF(D599&lt;J$8,2,IF(D599&lt;J$9,3,4)))</f>
        <v>2</v>
      </c>
      <c r="G599" s="1">
        <f t="shared" si="605"/>
        <v>1</v>
      </c>
      <c r="H599" s="1">
        <f t="shared" si="4"/>
        <v>1</v>
      </c>
      <c r="N599" s="6">
        <v>41676.0</v>
      </c>
      <c r="O599" s="7">
        <f t="shared" si="5"/>
        <v>328</v>
      </c>
    </row>
    <row r="600" ht="15.75" customHeight="1">
      <c r="A600" s="1" t="s">
        <v>621</v>
      </c>
      <c r="B600" s="7">
        <f t="shared" si="2"/>
        <v>2235</v>
      </c>
      <c r="C600" s="7">
        <v>1.0</v>
      </c>
      <c r="D600" s="1">
        <v>4.0</v>
      </c>
      <c r="E600" s="1">
        <v>13943.0</v>
      </c>
      <c r="F600" s="1">
        <f t="shared" ref="F600:G600" si="606">IF(D600&lt;J$7,1,IF(D600&lt;J$8,2,IF(D600&lt;J$9,3,4)))</f>
        <v>2</v>
      </c>
      <c r="G600" s="1">
        <f t="shared" si="606"/>
        <v>1</v>
      </c>
      <c r="H600" s="1">
        <f t="shared" si="4"/>
        <v>4</v>
      </c>
      <c r="N600" s="6">
        <v>42003.0</v>
      </c>
      <c r="O600" s="7">
        <f t="shared" si="5"/>
        <v>1</v>
      </c>
    </row>
    <row r="601" ht="15.75" customHeight="1">
      <c r="A601" s="1" t="s">
        <v>622</v>
      </c>
      <c r="B601" s="7">
        <f t="shared" si="2"/>
        <v>2609</v>
      </c>
      <c r="C601" s="7">
        <v>375.0</v>
      </c>
      <c r="D601" s="1">
        <v>4.0</v>
      </c>
      <c r="E601" s="1">
        <v>19992.0</v>
      </c>
      <c r="F601" s="1">
        <f t="shared" ref="F601:G601" si="607">IF(D601&lt;J$7,1,IF(D601&lt;J$8,2,IF(D601&lt;J$9,3,4)))</f>
        <v>2</v>
      </c>
      <c r="G601" s="1">
        <f t="shared" si="607"/>
        <v>2</v>
      </c>
      <c r="H601" s="1">
        <f t="shared" si="4"/>
        <v>1</v>
      </c>
      <c r="N601" s="6">
        <v>41629.0</v>
      </c>
      <c r="O601" s="7">
        <f t="shared" si="5"/>
        <v>375</v>
      </c>
    </row>
    <row r="602" ht="15.75" customHeight="1">
      <c r="A602" s="1" t="s">
        <v>623</v>
      </c>
      <c r="B602" s="7">
        <f t="shared" si="2"/>
        <v>2354</v>
      </c>
      <c r="C602" s="7">
        <v>120.0</v>
      </c>
      <c r="D602" s="1">
        <v>4.0</v>
      </c>
      <c r="E602" s="1">
        <v>25413.0</v>
      </c>
      <c r="F602" s="1">
        <f t="shared" ref="F602:G602" si="608">IF(D602&lt;J$7,1,IF(D602&lt;J$8,2,IF(D602&lt;J$9,3,4)))</f>
        <v>2</v>
      </c>
      <c r="G602" s="1">
        <f t="shared" si="608"/>
        <v>2</v>
      </c>
      <c r="H602" s="1">
        <f t="shared" si="4"/>
        <v>2</v>
      </c>
      <c r="N602" s="6">
        <v>41884.0</v>
      </c>
      <c r="O602" s="7">
        <f t="shared" si="5"/>
        <v>120</v>
      </c>
    </row>
    <row r="603" ht="15.75" customHeight="1">
      <c r="A603" s="1" t="s">
        <v>624</v>
      </c>
      <c r="B603" s="7">
        <f t="shared" si="2"/>
        <v>2245</v>
      </c>
      <c r="C603" s="7">
        <v>11.0</v>
      </c>
      <c r="D603" s="1">
        <v>5.0</v>
      </c>
      <c r="E603" s="1">
        <v>35515.0</v>
      </c>
      <c r="F603" s="1">
        <f t="shared" ref="F603:G603" si="609">IF(D603&lt;J$7,1,IF(D603&lt;J$8,2,IF(D603&lt;J$9,3,4)))</f>
        <v>3</v>
      </c>
      <c r="G603" s="1">
        <f t="shared" si="609"/>
        <v>3</v>
      </c>
      <c r="H603" s="1">
        <f t="shared" si="4"/>
        <v>4</v>
      </c>
      <c r="N603" s="6">
        <v>41993.0</v>
      </c>
      <c r="O603" s="7">
        <f t="shared" si="5"/>
        <v>11</v>
      </c>
    </row>
    <row r="604" ht="15.75" customHeight="1">
      <c r="A604" s="1" t="s">
        <v>625</v>
      </c>
      <c r="B604" s="7">
        <f t="shared" si="2"/>
        <v>2451</v>
      </c>
      <c r="C604" s="7">
        <v>217.0</v>
      </c>
      <c r="D604" s="1">
        <v>3.0</v>
      </c>
      <c r="E604" s="1">
        <v>12593.0</v>
      </c>
      <c r="F604" s="1">
        <f t="shared" ref="F604:G604" si="610">IF(D604&lt;J$7,1,IF(D604&lt;J$8,2,IF(D604&lt;J$9,3,4)))</f>
        <v>2</v>
      </c>
      <c r="G604" s="1">
        <f t="shared" si="610"/>
        <v>1</v>
      </c>
      <c r="H604" s="1">
        <f t="shared" si="4"/>
        <v>2</v>
      </c>
      <c r="N604" s="6">
        <v>41787.0</v>
      </c>
      <c r="O604" s="7">
        <f t="shared" si="5"/>
        <v>217</v>
      </c>
    </row>
    <row r="605" ht="15.75" customHeight="1">
      <c r="A605" s="1" t="s">
        <v>626</v>
      </c>
      <c r="B605" s="7">
        <f t="shared" si="2"/>
        <v>2245</v>
      </c>
      <c r="C605" s="7">
        <v>11.0</v>
      </c>
      <c r="D605" s="1">
        <v>3.0</v>
      </c>
      <c r="E605" s="1">
        <v>12535.0</v>
      </c>
      <c r="F605" s="1">
        <f t="shared" ref="F605:G605" si="611">IF(D605&lt;J$7,1,IF(D605&lt;J$8,2,IF(D605&lt;J$9,3,4)))</f>
        <v>2</v>
      </c>
      <c r="G605" s="1">
        <f t="shared" si="611"/>
        <v>1</v>
      </c>
      <c r="H605" s="1">
        <f t="shared" si="4"/>
        <v>4</v>
      </c>
      <c r="N605" s="6">
        <v>41993.0</v>
      </c>
      <c r="O605" s="7">
        <f t="shared" si="5"/>
        <v>11</v>
      </c>
    </row>
    <row r="606" ht="15.75" customHeight="1">
      <c r="A606" s="1" t="s">
        <v>627</v>
      </c>
      <c r="B606" s="7">
        <f t="shared" si="2"/>
        <v>2597</v>
      </c>
      <c r="C606" s="7">
        <v>363.0</v>
      </c>
      <c r="D606" s="1">
        <v>3.0</v>
      </c>
      <c r="E606" s="1">
        <v>15065.0</v>
      </c>
      <c r="F606" s="1">
        <f t="shared" ref="F606:G606" si="612">IF(D606&lt;J$7,1,IF(D606&lt;J$8,2,IF(D606&lt;J$9,3,4)))</f>
        <v>2</v>
      </c>
      <c r="G606" s="1">
        <f t="shared" si="612"/>
        <v>1</v>
      </c>
      <c r="H606" s="1">
        <f t="shared" si="4"/>
        <v>1</v>
      </c>
      <c r="N606" s="6">
        <v>41641.0</v>
      </c>
      <c r="O606" s="7">
        <f t="shared" si="5"/>
        <v>363</v>
      </c>
    </row>
    <row r="607" ht="15.75" customHeight="1">
      <c r="A607" s="1" t="s">
        <v>628</v>
      </c>
      <c r="B607" s="7">
        <f t="shared" si="2"/>
        <v>2239</v>
      </c>
      <c r="C607" s="7">
        <v>5.0</v>
      </c>
      <c r="D607" s="1">
        <v>7.0</v>
      </c>
      <c r="E607" s="1">
        <v>46500.0</v>
      </c>
      <c r="F607" s="1">
        <f t="shared" ref="F607:G607" si="613">IF(D607&lt;J$7,1,IF(D607&lt;J$8,2,IF(D607&lt;J$9,3,4)))</f>
        <v>4</v>
      </c>
      <c r="G607" s="1">
        <f t="shared" si="613"/>
        <v>4</v>
      </c>
      <c r="H607" s="1">
        <f t="shared" si="4"/>
        <v>4</v>
      </c>
      <c r="N607" s="6">
        <v>41999.0</v>
      </c>
      <c r="O607" s="7">
        <f t="shared" si="5"/>
        <v>5</v>
      </c>
    </row>
    <row r="608" ht="15.75" customHeight="1">
      <c r="A608" s="1" t="s">
        <v>629</v>
      </c>
      <c r="B608" s="7">
        <f t="shared" si="2"/>
        <v>2275</v>
      </c>
      <c r="C608" s="7">
        <v>41.0</v>
      </c>
      <c r="D608" s="1">
        <v>6.0</v>
      </c>
      <c r="E608" s="1">
        <v>21991.0</v>
      </c>
      <c r="F608" s="1">
        <f t="shared" ref="F608:G608" si="614">IF(D608&lt;J$7,1,IF(D608&lt;J$8,2,IF(D608&lt;J$9,3,4)))</f>
        <v>3</v>
      </c>
      <c r="G608" s="1">
        <f t="shared" si="614"/>
        <v>2</v>
      </c>
      <c r="H608" s="1">
        <f t="shared" si="4"/>
        <v>3</v>
      </c>
      <c r="N608" s="6">
        <v>41963.0</v>
      </c>
      <c r="O608" s="7">
        <f t="shared" si="5"/>
        <v>41</v>
      </c>
    </row>
    <row r="609" ht="15.75" customHeight="1">
      <c r="A609" s="1" t="s">
        <v>630</v>
      </c>
      <c r="B609" s="7">
        <f t="shared" si="2"/>
        <v>2317</v>
      </c>
      <c r="C609" s="7">
        <v>83.0</v>
      </c>
      <c r="D609" s="1">
        <v>5.0</v>
      </c>
      <c r="E609" s="1">
        <v>33267.0</v>
      </c>
      <c r="F609" s="1">
        <f t="shared" ref="F609:G609" si="615">IF(D609&lt;J$7,1,IF(D609&lt;J$8,2,IF(D609&lt;J$9,3,4)))</f>
        <v>3</v>
      </c>
      <c r="G609" s="1">
        <f t="shared" si="615"/>
        <v>3</v>
      </c>
      <c r="H609" s="1">
        <f t="shared" si="4"/>
        <v>3</v>
      </c>
      <c r="N609" s="6">
        <v>41921.0</v>
      </c>
      <c r="O609" s="7">
        <f t="shared" si="5"/>
        <v>83</v>
      </c>
    </row>
    <row r="610" ht="15.75" customHeight="1">
      <c r="A610" s="1" t="s">
        <v>631</v>
      </c>
      <c r="B610" s="7">
        <f t="shared" si="2"/>
        <v>2287</v>
      </c>
      <c r="C610" s="7">
        <v>53.0</v>
      </c>
      <c r="D610" s="1">
        <v>4.0</v>
      </c>
      <c r="E610" s="1">
        <v>31085.0</v>
      </c>
      <c r="F610" s="1">
        <f t="shared" ref="F610:G610" si="616">IF(D610&lt;J$7,1,IF(D610&lt;J$8,2,IF(D610&lt;J$9,3,4)))</f>
        <v>2</v>
      </c>
      <c r="G610" s="1">
        <f t="shared" si="616"/>
        <v>3</v>
      </c>
      <c r="H610" s="1">
        <f t="shared" si="4"/>
        <v>3</v>
      </c>
      <c r="N610" s="6">
        <v>41951.0</v>
      </c>
      <c r="O610" s="7">
        <f t="shared" si="5"/>
        <v>53</v>
      </c>
    </row>
    <row r="611" ht="15.75" customHeight="1">
      <c r="A611" s="1" t="s">
        <v>632</v>
      </c>
      <c r="B611" s="7">
        <f t="shared" si="2"/>
        <v>2236</v>
      </c>
      <c r="C611" s="7">
        <v>2.0</v>
      </c>
      <c r="D611" s="1">
        <v>8.0</v>
      </c>
      <c r="E611" s="1">
        <v>34668.0</v>
      </c>
      <c r="F611" s="1">
        <f t="shared" ref="F611:G611" si="617">IF(D611&lt;J$7,1,IF(D611&lt;J$8,2,IF(D611&lt;J$9,3,4)))</f>
        <v>4</v>
      </c>
      <c r="G611" s="1">
        <f t="shared" si="617"/>
        <v>3</v>
      </c>
      <c r="H611" s="1">
        <f t="shared" si="4"/>
        <v>4</v>
      </c>
      <c r="N611" s="6">
        <v>42002.0</v>
      </c>
      <c r="O611" s="7">
        <f t="shared" si="5"/>
        <v>2</v>
      </c>
    </row>
    <row r="612" ht="15.75" customHeight="1">
      <c r="A612" s="1" t="s">
        <v>633</v>
      </c>
      <c r="B612" s="7">
        <f t="shared" si="2"/>
        <v>2564</v>
      </c>
      <c r="C612" s="7">
        <v>330.0</v>
      </c>
      <c r="D612" s="1">
        <v>7.0</v>
      </c>
      <c r="E612" s="1">
        <v>30274.0</v>
      </c>
      <c r="F612" s="1">
        <f t="shared" ref="F612:G612" si="618">IF(D612&lt;J$7,1,IF(D612&lt;J$8,2,IF(D612&lt;J$9,3,4)))</f>
        <v>4</v>
      </c>
      <c r="G612" s="1">
        <f t="shared" si="618"/>
        <v>3</v>
      </c>
      <c r="H612" s="1">
        <f t="shared" si="4"/>
        <v>1</v>
      </c>
      <c r="N612" s="6">
        <v>41674.0</v>
      </c>
      <c r="O612" s="7">
        <f t="shared" si="5"/>
        <v>330</v>
      </c>
    </row>
    <row r="613" ht="15.75" customHeight="1">
      <c r="A613" s="1" t="s">
        <v>634</v>
      </c>
      <c r="B613" s="7">
        <f t="shared" si="2"/>
        <v>2251</v>
      </c>
      <c r="C613" s="7">
        <v>17.0</v>
      </c>
      <c r="D613" s="1">
        <v>12.0</v>
      </c>
      <c r="E613" s="1">
        <v>65209.0</v>
      </c>
      <c r="F613" s="1">
        <f t="shared" ref="F613:G613" si="619">IF(D613&lt;J$7,1,IF(D613&lt;J$8,2,IF(D613&lt;J$9,3,4)))</f>
        <v>4</v>
      </c>
      <c r="G613" s="1">
        <f t="shared" si="619"/>
        <v>4</v>
      </c>
      <c r="H613" s="1">
        <f t="shared" si="4"/>
        <v>4</v>
      </c>
      <c r="N613" s="6">
        <v>41987.0</v>
      </c>
      <c r="O613" s="7">
        <f t="shared" si="5"/>
        <v>17</v>
      </c>
    </row>
    <row r="614" ht="15.75" customHeight="1">
      <c r="A614" s="1" t="s">
        <v>635</v>
      </c>
      <c r="B614" s="7">
        <f t="shared" si="2"/>
        <v>2266</v>
      </c>
      <c r="C614" s="7">
        <v>32.0</v>
      </c>
      <c r="D614" s="1">
        <v>6.0</v>
      </c>
      <c r="E614" s="1">
        <v>26804.0</v>
      </c>
      <c r="F614" s="1">
        <f t="shared" ref="F614:G614" si="620">IF(D614&lt;J$7,1,IF(D614&lt;J$8,2,IF(D614&lt;J$9,3,4)))</f>
        <v>3</v>
      </c>
      <c r="G614" s="1">
        <f t="shared" si="620"/>
        <v>2</v>
      </c>
      <c r="H614" s="1">
        <f t="shared" si="4"/>
        <v>4</v>
      </c>
      <c r="N614" s="6">
        <v>41972.0</v>
      </c>
      <c r="O614" s="7">
        <f t="shared" si="5"/>
        <v>32</v>
      </c>
    </row>
    <row r="615" ht="15.75" customHeight="1">
      <c r="A615" s="1" t="s">
        <v>636</v>
      </c>
      <c r="B615" s="7">
        <f t="shared" si="2"/>
        <v>2283</v>
      </c>
      <c r="C615" s="7">
        <v>49.0</v>
      </c>
      <c r="D615" s="1">
        <v>7.0</v>
      </c>
      <c r="E615" s="1">
        <v>39672.0</v>
      </c>
      <c r="F615" s="1">
        <f t="shared" ref="F615:G615" si="621">IF(D615&lt;J$7,1,IF(D615&lt;J$8,2,IF(D615&lt;J$9,3,4)))</f>
        <v>4</v>
      </c>
      <c r="G615" s="1">
        <f t="shared" si="621"/>
        <v>4</v>
      </c>
      <c r="H615" s="1">
        <f t="shared" si="4"/>
        <v>3</v>
      </c>
      <c r="N615" s="6">
        <v>41955.0</v>
      </c>
      <c r="O615" s="7">
        <f t="shared" si="5"/>
        <v>49</v>
      </c>
    </row>
    <row r="616" ht="15.75" customHeight="1">
      <c r="A616" s="1" t="s">
        <v>637</v>
      </c>
      <c r="B616" s="7">
        <f t="shared" si="2"/>
        <v>2276</v>
      </c>
      <c r="C616" s="7">
        <v>42.0</v>
      </c>
      <c r="D616" s="1">
        <v>5.0</v>
      </c>
      <c r="E616" s="1">
        <v>21014.0</v>
      </c>
      <c r="F616" s="1">
        <f t="shared" ref="F616:G616" si="622">IF(D616&lt;J$7,1,IF(D616&lt;J$8,2,IF(D616&lt;J$9,3,4)))</f>
        <v>3</v>
      </c>
      <c r="G616" s="1">
        <f t="shared" si="622"/>
        <v>2</v>
      </c>
      <c r="H616" s="1">
        <f t="shared" si="4"/>
        <v>3</v>
      </c>
      <c r="N616" s="6">
        <v>41962.0</v>
      </c>
      <c r="O616" s="7">
        <f t="shared" si="5"/>
        <v>42</v>
      </c>
    </row>
    <row r="617" ht="15.75" customHeight="1">
      <c r="A617" s="1" t="s">
        <v>638</v>
      </c>
      <c r="B617" s="7">
        <f t="shared" si="2"/>
        <v>2323</v>
      </c>
      <c r="C617" s="7">
        <v>89.0</v>
      </c>
      <c r="D617" s="1">
        <v>6.0</v>
      </c>
      <c r="E617" s="1">
        <v>24163.0</v>
      </c>
      <c r="F617" s="1">
        <f t="shared" ref="F617:G617" si="623">IF(D617&lt;J$7,1,IF(D617&lt;J$8,2,IF(D617&lt;J$9,3,4)))</f>
        <v>3</v>
      </c>
      <c r="G617" s="1">
        <f t="shared" si="623"/>
        <v>2</v>
      </c>
      <c r="H617" s="1">
        <f t="shared" si="4"/>
        <v>3</v>
      </c>
      <c r="N617" s="6">
        <v>41915.0</v>
      </c>
      <c r="O617" s="7">
        <f t="shared" si="5"/>
        <v>89</v>
      </c>
    </row>
    <row r="618" ht="15.75" customHeight="1">
      <c r="A618" s="1" t="s">
        <v>639</v>
      </c>
      <c r="B618" s="7">
        <f t="shared" si="2"/>
        <v>2270</v>
      </c>
      <c r="C618" s="7">
        <v>36.0</v>
      </c>
      <c r="D618" s="1">
        <v>5.0</v>
      </c>
      <c r="E618" s="1">
        <v>32394.0</v>
      </c>
      <c r="F618" s="1">
        <f t="shared" ref="F618:G618" si="624">IF(D618&lt;J$7,1,IF(D618&lt;J$8,2,IF(D618&lt;J$9,3,4)))</f>
        <v>3</v>
      </c>
      <c r="G618" s="1">
        <f t="shared" si="624"/>
        <v>3</v>
      </c>
      <c r="H618" s="1">
        <f t="shared" si="4"/>
        <v>4</v>
      </c>
      <c r="N618" s="6">
        <v>41968.0</v>
      </c>
      <c r="O618" s="7">
        <f t="shared" si="5"/>
        <v>36</v>
      </c>
    </row>
    <row r="619" ht="15.75" customHeight="1">
      <c r="A619" s="1" t="s">
        <v>640</v>
      </c>
      <c r="B619" s="7">
        <f t="shared" si="2"/>
        <v>2247</v>
      </c>
      <c r="C619" s="7">
        <v>13.0</v>
      </c>
      <c r="D619" s="1">
        <v>7.0</v>
      </c>
      <c r="E619" s="1">
        <v>43626.0</v>
      </c>
      <c r="F619" s="1">
        <f t="shared" ref="F619:G619" si="625">IF(D619&lt;J$7,1,IF(D619&lt;J$8,2,IF(D619&lt;J$9,3,4)))</f>
        <v>4</v>
      </c>
      <c r="G619" s="1">
        <f t="shared" si="625"/>
        <v>4</v>
      </c>
      <c r="H619" s="1">
        <f t="shared" si="4"/>
        <v>4</v>
      </c>
      <c r="N619" s="6">
        <v>41991.0</v>
      </c>
      <c r="O619" s="7">
        <f t="shared" si="5"/>
        <v>13</v>
      </c>
    </row>
    <row r="620" ht="15.75" customHeight="1">
      <c r="A620" s="1" t="s">
        <v>641</v>
      </c>
      <c r="B620" s="7">
        <f t="shared" si="2"/>
        <v>2680</v>
      </c>
      <c r="C620" s="7">
        <v>446.0</v>
      </c>
      <c r="D620" s="1">
        <v>7.0</v>
      </c>
      <c r="E620" s="1">
        <v>33408.0</v>
      </c>
      <c r="F620" s="1">
        <f t="shared" ref="F620:G620" si="626">IF(D620&lt;J$7,1,IF(D620&lt;J$8,2,IF(D620&lt;J$9,3,4)))</f>
        <v>4</v>
      </c>
      <c r="G620" s="1">
        <f t="shared" si="626"/>
        <v>3</v>
      </c>
      <c r="H620" s="1">
        <f t="shared" si="4"/>
        <v>1</v>
      </c>
      <c r="N620" s="6">
        <v>41558.0</v>
      </c>
      <c r="O620" s="7">
        <f t="shared" si="5"/>
        <v>446</v>
      </c>
    </row>
    <row r="621" ht="15.75" customHeight="1">
      <c r="A621" s="1" t="s">
        <v>642</v>
      </c>
      <c r="B621" s="7">
        <f t="shared" si="2"/>
        <v>2235</v>
      </c>
      <c r="C621" s="7">
        <v>1.0</v>
      </c>
      <c r="D621" s="1">
        <v>8.0</v>
      </c>
      <c r="E621" s="1">
        <v>26596.0</v>
      </c>
      <c r="F621" s="1">
        <f t="shared" ref="F621:G621" si="627">IF(D621&lt;J$7,1,IF(D621&lt;J$8,2,IF(D621&lt;J$9,3,4)))</f>
        <v>4</v>
      </c>
      <c r="G621" s="1">
        <f t="shared" si="627"/>
        <v>2</v>
      </c>
      <c r="H621" s="1">
        <f t="shared" si="4"/>
        <v>4</v>
      </c>
      <c r="N621" s="6">
        <v>42003.0</v>
      </c>
      <c r="O621" s="7">
        <f t="shared" si="5"/>
        <v>1</v>
      </c>
    </row>
    <row r="622" ht="15.75" customHeight="1">
      <c r="A622" s="1" t="s">
        <v>643</v>
      </c>
      <c r="B622" s="7">
        <f t="shared" si="2"/>
        <v>2306</v>
      </c>
      <c r="C622" s="7">
        <v>72.0</v>
      </c>
      <c r="D622" s="1">
        <v>7.0</v>
      </c>
      <c r="E622" s="1">
        <v>42946.0</v>
      </c>
      <c r="F622" s="1">
        <f t="shared" ref="F622:G622" si="628">IF(D622&lt;J$7,1,IF(D622&lt;J$8,2,IF(D622&lt;J$9,3,4)))</f>
        <v>4</v>
      </c>
      <c r="G622" s="1">
        <f t="shared" si="628"/>
        <v>4</v>
      </c>
      <c r="H622" s="1">
        <f t="shared" si="4"/>
        <v>3</v>
      </c>
      <c r="N622" s="6">
        <v>41932.0</v>
      </c>
      <c r="O622" s="7">
        <f t="shared" si="5"/>
        <v>72</v>
      </c>
    </row>
    <row r="623" ht="15.75" customHeight="1">
      <c r="A623" s="1" t="s">
        <v>644</v>
      </c>
      <c r="B623" s="7">
        <f t="shared" si="2"/>
        <v>2383</v>
      </c>
      <c r="C623" s="7">
        <v>149.0</v>
      </c>
      <c r="D623" s="1">
        <v>5.0</v>
      </c>
      <c r="E623" s="1">
        <v>27214.0</v>
      </c>
      <c r="F623" s="1">
        <f t="shared" ref="F623:G623" si="629">IF(D623&lt;J$7,1,IF(D623&lt;J$8,2,IF(D623&lt;J$9,3,4)))</f>
        <v>3</v>
      </c>
      <c r="G623" s="1">
        <f t="shared" si="629"/>
        <v>3</v>
      </c>
      <c r="H623" s="1">
        <f t="shared" si="4"/>
        <v>2</v>
      </c>
      <c r="N623" s="6">
        <v>41855.0</v>
      </c>
      <c r="O623" s="7">
        <f t="shared" si="5"/>
        <v>149</v>
      </c>
    </row>
    <row r="624" ht="15.75" customHeight="1">
      <c r="A624" s="1" t="s">
        <v>645</v>
      </c>
      <c r="B624" s="7">
        <f t="shared" si="2"/>
        <v>2347</v>
      </c>
      <c r="C624" s="7">
        <v>113.0</v>
      </c>
      <c r="D624" s="1">
        <v>5.0</v>
      </c>
      <c r="E624" s="1">
        <v>18318.0</v>
      </c>
      <c r="F624" s="1">
        <f t="shared" ref="F624:G624" si="630">IF(D624&lt;J$7,1,IF(D624&lt;J$8,2,IF(D624&lt;J$9,3,4)))</f>
        <v>3</v>
      </c>
      <c r="G624" s="1">
        <f t="shared" si="630"/>
        <v>2</v>
      </c>
      <c r="H624" s="1">
        <f t="shared" si="4"/>
        <v>2</v>
      </c>
      <c r="N624" s="6">
        <v>41891.0</v>
      </c>
      <c r="O624" s="7">
        <f t="shared" si="5"/>
        <v>113</v>
      </c>
    </row>
    <row r="625" ht="15.75" customHeight="1">
      <c r="A625" s="1" t="s">
        <v>646</v>
      </c>
      <c r="B625" s="7">
        <f t="shared" si="2"/>
        <v>2273</v>
      </c>
      <c r="C625" s="7">
        <v>39.0</v>
      </c>
      <c r="D625" s="1">
        <v>5.0</v>
      </c>
      <c r="E625" s="1">
        <v>25374.0</v>
      </c>
      <c r="F625" s="1">
        <f t="shared" ref="F625:G625" si="631">IF(D625&lt;J$7,1,IF(D625&lt;J$8,2,IF(D625&lt;J$9,3,4)))</f>
        <v>3</v>
      </c>
      <c r="G625" s="1">
        <f t="shared" si="631"/>
        <v>2</v>
      </c>
      <c r="H625" s="1">
        <f t="shared" si="4"/>
        <v>4</v>
      </c>
      <c r="N625" s="6">
        <v>41965.0</v>
      </c>
      <c r="O625" s="7">
        <f t="shared" si="5"/>
        <v>39</v>
      </c>
    </row>
    <row r="626" ht="15.75" customHeight="1">
      <c r="A626" s="1" t="s">
        <v>647</v>
      </c>
      <c r="B626" s="7">
        <f t="shared" si="2"/>
        <v>2334</v>
      </c>
      <c r="C626" s="7">
        <v>100.0</v>
      </c>
      <c r="D626" s="1">
        <v>8.0</v>
      </c>
      <c r="E626" s="1">
        <v>60680.0</v>
      </c>
      <c r="F626" s="1">
        <f t="shared" ref="F626:G626" si="632">IF(D626&lt;J$7,1,IF(D626&lt;J$8,2,IF(D626&lt;J$9,3,4)))</f>
        <v>4</v>
      </c>
      <c r="G626" s="1">
        <f t="shared" si="632"/>
        <v>4</v>
      </c>
      <c r="H626" s="1">
        <f t="shared" si="4"/>
        <v>3</v>
      </c>
      <c r="N626" s="6">
        <v>41904.0</v>
      </c>
      <c r="O626" s="7">
        <f t="shared" si="5"/>
        <v>100</v>
      </c>
    </row>
    <row r="627" ht="15.75" customHeight="1">
      <c r="A627" s="1" t="s">
        <v>648</v>
      </c>
      <c r="B627" s="7">
        <f t="shared" si="2"/>
        <v>2247</v>
      </c>
      <c r="C627" s="7">
        <v>13.0</v>
      </c>
      <c r="D627" s="1">
        <v>5.0</v>
      </c>
      <c r="E627" s="1">
        <v>34551.0</v>
      </c>
      <c r="F627" s="1">
        <f t="shared" ref="F627:G627" si="633">IF(D627&lt;J$7,1,IF(D627&lt;J$8,2,IF(D627&lt;J$9,3,4)))</f>
        <v>3</v>
      </c>
      <c r="G627" s="1">
        <f t="shared" si="633"/>
        <v>3</v>
      </c>
      <c r="H627" s="1">
        <f t="shared" si="4"/>
        <v>4</v>
      </c>
      <c r="N627" s="6">
        <v>41991.0</v>
      </c>
      <c r="O627" s="7">
        <f t="shared" si="5"/>
        <v>13</v>
      </c>
    </row>
    <row r="628" ht="15.75" customHeight="1">
      <c r="A628" s="1" t="s">
        <v>649</v>
      </c>
      <c r="B628" s="7">
        <f t="shared" si="2"/>
        <v>2491</v>
      </c>
      <c r="C628" s="7">
        <v>257.0</v>
      </c>
      <c r="D628" s="1">
        <v>9.0</v>
      </c>
      <c r="E628" s="1">
        <v>62529.0</v>
      </c>
      <c r="F628" s="1">
        <f t="shared" ref="F628:G628" si="634">IF(D628&lt;J$7,1,IF(D628&lt;J$8,2,IF(D628&lt;J$9,3,4)))</f>
        <v>4</v>
      </c>
      <c r="G628" s="1">
        <f t="shared" si="634"/>
        <v>4</v>
      </c>
      <c r="H628" s="1">
        <f t="shared" si="4"/>
        <v>2</v>
      </c>
      <c r="N628" s="6">
        <v>41747.0</v>
      </c>
      <c r="O628" s="7">
        <f t="shared" si="5"/>
        <v>257</v>
      </c>
    </row>
    <row r="629" ht="15.75" customHeight="1">
      <c r="A629" s="1" t="s">
        <v>650</v>
      </c>
      <c r="B629" s="7">
        <f t="shared" si="2"/>
        <v>2246</v>
      </c>
      <c r="C629" s="7">
        <v>12.0</v>
      </c>
      <c r="D629" s="1">
        <v>7.0</v>
      </c>
      <c r="E629" s="1">
        <v>38065.0</v>
      </c>
      <c r="F629" s="1">
        <f t="shared" ref="F629:G629" si="635">IF(D629&lt;J$7,1,IF(D629&lt;J$8,2,IF(D629&lt;J$9,3,4)))</f>
        <v>4</v>
      </c>
      <c r="G629" s="1">
        <f t="shared" si="635"/>
        <v>3</v>
      </c>
      <c r="H629" s="1">
        <f t="shared" si="4"/>
        <v>4</v>
      </c>
      <c r="N629" s="6">
        <v>41992.0</v>
      </c>
      <c r="O629" s="7">
        <f t="shared" si="5"/>
        <v>12</v>
      </c>
    </row>
    <row r="630" ht="15.75" customHeight="1">
      <c r="A630" s="1" t="s">
        <v>651</v>
      </c>
      <c r="B630" s="7">
        <f t="shared" si="2"/>
        <v>2653</v>
      </c>
      <c r="C630" s="7">
        <v>419.0</v>
      </c>
      <c r="D630" s="1">
        <v>1.0</v>
      </c>
      <c r="E630" s="1">
        <v>7893.0</v>
      </c>
      <c r="F630" s="1">
        <f t="shared" ref="F630:G630" si="636">IF(D630&lt;J$7,1,IF(D630&lt;J$8,2,IF(D630&lt;J$9,3,4)))</f>
        <v>1</v>
      </c>
      <c r="G630" s="1">
        <f t="shared" si="636"/>
        <v>1</v>
      </c>
      <c r="H630" s="1">
        <f t="shared" si="4"/>
        <v>1</v>
      </c>
      <c r="N630" s="6">
        <v>41585.0</v>
      </c>
      <c r="O630" s="7">
        <f t="shared" si="5"/>
        <v>419</v>
      </c>
    </row>
    <row r="631" ht="15.75" customHeight="1">
      <c r="A631" s="1" t="s">
        <v>652</v>
      </c>
      <c r="B631" s="7">
        <f t="shared" si="2"/>
        <v>3208</v>
      </c>
      <c r="C631" s="7">
        <v>974.0</v>
      </c>
      <c r="D631" s="1">
        <v>1.0</v>
      </c>
      <c r="E631" s="1">
        <v>5066.0</v>
      </c>
      <c r="F631" s="1">
        <f t="shared" ref="F631:G631" si="637">IF(D631&lt;J$7,1,IF(D631&lt;J$8,2,IF(D631&lt;J$9,3,4)))</f>
        <v>1</v>
      </c>
      <c r="G631" s="1">
        <f t="shared" si="637"/>
        <v>1</v>
      </c>
      <c r="H631" s="1">
        <f t="shared" si="4"/>
        <v>1</v>
      </c>
      <c r="N631" s="6">
        <v>41030.0</v>
      </c>
      <c r="O631" s="7">
        <f t="shared" si="5"/>
        <v>974</v>
      </c>
    </row>
    <row r="632" ht="15.75" customHeight="1">
      <c r="A632" s="1" t="s">
        <v>653</v>
      </c>
      <c r="B632" s="7">
        <f t="shared" si="2"/>
        <v>2495</v>
      </c>
      <c r="C632" s="7">
        <v>261.0</v>
      </c>
      <c r="D632" s="1">
        <v>4.0</v>
      </c>
      <c r="E632" s="1">
        <v>30097.0</v>
      </c>
      <c r="F632" s="1">
        <f t="shared" ref="F632:G632" si="638">IF(D632&lt;J$7,1,IF(D632&lt;J$8,2,IF(D632&lt;J$9,3,4)))</f>
        <v>2</v>
      </c>
      <c r="G632" s="1">
        <f t="shared" si="638"/>
        <v>3</v>
      </c>
      <c r="H632" s="1">
        <f t="shared" si="4"/>
        <v>2</v>
      </c>
      <c r="N632" s="6">
        <v>41743.0</v>
      </c>
      <c r="O632" s="7">
        <f t="shared" si="5"/>
        <v>261</v>
      </c>
    </row>
    <row r="633" ht="15.75" customHeight="1">
      <c r="A633" s="1" t="s">
        <v>654</v>
      </c>
      <c r="B633" s="7">
        <f t="shared" si="2"/>
        <v>2238</v>
      </c>
      <c r="C633" s="7">
        <v>4.0</v>
      </c>
      <c r="D633" s="1">
        <v>4.0</v>
      </c>
      <c r="E633" s="1">
        <v>18854.0</v>
      </c>
      <c r="F633" s="1">
        <f t="shared" ref="F633:G633" si="639">IF(D633&lt;J$7,1,IF(D633&lt;J$8,2,IF(D633&lt;J$9,3,4)))</f>
        <v>2</v>
      </c>
      <c r="G633" s="1">
        <f t="shared" si="639"/>
        <v>2</v>
      </c>
      <c r="H633" s="1">
        <f t="shared" si="4"/>
        <v>4</v>
      </c>
      <c r="N633" s="6">
        <v>42000.0</v>
      </c>
      <c r="O633" s="7">
        <f t="shared" si="5"/>
        <v>4</v>
      </c>
    </row>
    <row r="634" ht="15.75" customHeight="1">
      <c r="A634" s="1" t="s">
        <v>655</v>
      </c>
      <c r="B634" s="7">
        <f t="shared" si="2"/>
        <v>2239</v>
      </c>
      <c r="C634" s="7">
        <v>5.0</v>
      </c>
      <c r="D634" s="1">
        <v>6.0</v>
      </c>
      <c r="E634" s="1">
        <v>22305.0</v>
      </c>
      <c r="F634" s="1">
        <f t="shared" ref="F634:G634" si="640">IF(D634&lt;J$7,1,IF(D634&lt;J$8,2,IF(D634&lt;J$9,3,4)))</f>
        <v>3</v>
      </c>
      <c r="G634" s="1">
        <f t="shared" si="640"/>
        <v>2</v>
      </c>
      <c r="H634" s="1">
        <f t="shared" si="4"/>
        <v>4</v>
      </c>
      <c r="N634" s="6">
        <v>41999.0</v>
      </c>
      <c r="O634" s="7">
        <f t="shared" si="5"/>
        <v>5</v>
      </c>
    </row>
    <row r="635" ht="15.75" customHeight="1">
      <c r="A635" s="1" t="s">
        <v>656</v>
      </c>
      <c r="B635" s="7">
        <f t="shared" si="2"/>
        <v>2623</v>
      </c>
      <c r="C635" s="7">
        <v>389.0</v>
      </c>
      <c r="D635" s="1">
        <v>4.0</v>
      </c>
      <c r="E635" s="1">
        <v>22255.0</v>
      </c>
      <c r="F635" s="1">
        <f t="shared" ref="F635:G635" si="641">IF(D635&lt;J$7,1,IF(D635&lt;J$8,2,IF(D635&lt;J$9,3,4)))</f>
        <v>2</v>
      </c>
      <c r="G635" s="1">
        <f t="shared" si="641"/>
        <v>2</v>
      </c>
      <c r="H635" s="1">
        <f t="shared" si="4"/>
        <v>1</v>
      </c>
      <c r="N635" s="6">
        <v>41615.0</v>
      </c>
      <c r="O635" s="7">
        <f t="shared" si="5"/>
        <v>389</v>
      </c>
    </row>
    <row r="636" ht="15.75" customHeight="1">
      <c r="A636" s="1" t="s">
        <v>657</v>
      </c>
      <c r="B636" s="7">
        <f t="shared" si="2"/>
        <v>2317</v>
      </c>
      <c r="C636" s="7">
        <v>83.0</v>
      </c>
      <c r="D636" s="1">
        <v>4.0</v>
      </c>
      <c r="E636" s="1">
        <v>29399.0</v>
      </c>
      <c r="F636" s="1">
        <f t="shared" ref="F636:G636" si="642">IF(D636&lt;J$7,1,IF(D636&lt;J$8,2,IF(D636&lt;J$9,3,4)))</f>
        <v>2</v>
      </c>
      <c r="G636" s="1">
        <f t="shared" si="642"/>
        <v>3</v>
      </c>
      <c r="H636" s="1">
        <f t="shared" si="4"/>
        <v>3</v>
      </c>
      <c r="N636" s="6">
        <v>41921.0</v>
      </c>
      <c r="O636" s="7">
        <f t="shared" si="5"/>
        <v>83</v>
      </c>
    </row>
    <row r="637" ht="15.75" customHeight="1">
      <c r="A637" s="1" t="s">
        <v>658</v>
      </c>
      <c r="B637" s="7">
        <f t="shared" si="2"/>
        <v>2603</v>
      </c>
      <c r="C637" s="7">
        <v>369.0</v>
      </c>
      <c r="D637" s="1">
        <v>1.0</v>
      </c>
      <c r="E637" s="1">
        <v>6450.0</v>
      </c>
      <c r="F637" s="1">
        <f t="shared" ref="F637:G637" si="643">IF(D637&lt;J$7,1,IF(D637&lt;J$8,2,IF(D637&lt;J$9,3,4)))</f>
        <v>1</v>
      </c>
      <c r="G637" s="1">
        <f t="shared" si="643"/>
        <v>1</v>
      </c>
      <c r="H637" s="1">
        <f t="shared" si="4"/>
        <v>1</v>
      </c>
      <c r="N637" s="6">
        <v>41635.0</v>
      </c>
      <c r="O637" s="7">
        <f t="shared" si="5"/>
        <v>369</v>
      </c>
    </row>
    <row r="638" ht="15.75" customHeight="1">
      <c r="A638" s="1" t="s">
        <v>659</v>
      </c>
      <c r="B638" s="7">
        <f t="shared" si="2"/>
        <v>2985</v>
      </c>
      <c r="C638" s="7">
        <v>751.0</v>
      </c>
      <c r="D638" s="1">
        <v>3.0</v>
      </c>
      <c r="E638" s="1">
        <v>14229.0</v>
      </c>
      <c r="F638" s="1">
        <f t="shared" ref="F638:G638" si="644">IF(D638&lt;J$7,1,IF(D638&lt;J$8,2,IF(D638&lt;J$9,3,4)))</f>
        <v>2</v>
      </c>
      <c r="G638" s="1">
        <f t="shared" si="644"/>
        <v>1</v>
      </c>
      <c r="H638" s="1">
        <f t="shared" si="4"/>
        <v>1</v>
      </c>
      <c r="N638" s="6">
        <v>41253.0</v>
      </c>
      <c r="O638" s="7">
        <f t="shared" si="5"/>
        <v>751</v>
      </c>
    </row>
    <row r="639" ht="15.75" customHeight="1">
      <c r="A639" s="1" t="s">
        <v>660</v>
      </c>
      <c r="B639" s="7">
        <f t="shared" si="2"/>
        <v>2234</v>
      </c>
      <c r="C639" s="7">
        <v>0.0</v>
      </c>
      <c r="D639" s="1">
        <v>4.0</v>
      </c>
      <c r="E639" s="1">
        <v>15497.0</v>
      </c>
      <c r="F639" s="1">
        <f t="shared" ref="F639:G639" si="645">IF(D639&lt;J$7,1,IF(D639&lt;J$8,2,IF(D639&lt;J$9,3,4)))</f>
        <v>2</v>
      </c>
      <c r="G639" s="1">
        <f t="shared" si="645"/>
        <v>1</v>
      </c>
      <c r="H639" s="1">
        <f t="shared" si="4"/>
        <v>4</v>
      </c>
      <c r="N639" s="6">
        <v>42004.0</v>
      </c>
      <c r="O639" s="7">
        <f t="shared" si="5"/>
        <v>0</v>
      </c>
    </row>
    <row r="640" ht="15.75" customHeight="1">
      <c r="A640" s="1" t="s">
        <v>661</v>
      </c>
      <c r="B640" s="7">
        <f t="shared" si="2"/>
        <v>2353</v>
      </c>
      <c r="C640" s="7">
        <v>119.0</v>
      </c>
      <c r="D640" s="1">
        <v>5.0</v>
      </c>
      <c r="E640" s="1">
        <v>23820.0</v>
      </c>
      <c r="F640" s="1">
        <f t="shared" ref="F640:G640" si="646">IF(D640&lt;J$7,1,IF(D640&lt;J$8,2,IF(D640&lt;J$9,3,4)))</f>
        <v>3</v>
      </c>
      <c r="G640" s="1">
        <f t="shared" si="646"/>
        <v>2</v>
      </c>
      <c r="H640" s="1">
        <f t="shared" si="4"/>
        <v>2</v>
      </c>
      <c r="N640" s="6">
        <v>41885.0</v>
      </c>
      <c r="O640" s="7">
        <f t="shared" si="5"/>
        <v>119</v>
      </c>
    </row>
    <row r="641" ht="15.75" customHeight="1">
      <c r="A641" s="1" t="s">
        <v>662</v>
      </c>
      <c r="B641" s="7">
        <f t="shared" si="2"/>
        <v>2259</v>
      </c>
      <c r="C641" s="7">
        <v>25.0</v>
      </c>
      <c r="D641" s="1">
        <v>12.0</v>
      </c>
      <c r="E641" s="1">
        <v>74084.0</v>
      </c>
      <c r="F641" s="1">
        <f t="shared" ref="F641:G641" si="647">IF(D641&lt;J$7,1,IF(D641&lt;J$8,2,IF(D641&lt;J$9,3,4)))</f>
        <v>4</v>
      </c>
      <c r="G641" s="1">
        <f t="shared" si="647"/>
        <v>4</v>
      </c>
      <c r="H641" s="1">
        <f t="shared" si="4"/>
        <v>4</v>
      </c>
      <c r="N641" s="6">
        <v>41979.0</v>
      </c>
      <c r="O641" s="7">
        <f t="shared" si="5"/>
        <v>25</v>
      </c>
    </row>
    <row r="642" ht="15.75" customHeight="1">
      <c r="A642" s="1" t="s">
        <v>663</v>
      </c>
      <c r="B642" s="7">
        <f t="shared" si="2"/>
        <v>2792</v>
      </c>
      <c r="C642" s="7">
        <v>558.0</v>
      </c>
      <c r="D642" s="1">
        <v>5.0</v>
      </c>
      <c r="E642" s="1">
        <v>19549.0</v>
      </c>
      <c r="F642" s="1">
        <f t="shared" ref="F642:G642" si="648">IF(D642&lt;J$7,1,IF(D642&lt;J$8,2,IF(D642&lt;J$9,3,4)))</f>
        <v>3</v>
      </c>
      <c r="G642" s="1">
        <f t="shared" si="648"/>
        <v>2</v>
      </c>
      <c r="H642" s="1">
        <f t="shared" si="4"/>
        <v>1</v>
      </c>
      <c r="N642" s="6">
        <v>41446.0</v>
      </c>
      <c r="O642" s="7">
        <f t="shared" si="5"/>
        <v>558</v>
      </c>
    </row>
    <row r="643" ht="15.75" customHeight="1">
      <c r="A643" s="1" t="s">
        <v>664</v>
      </c>
      <c r="B643" s="7">
        <f t="shared" si="2"/>
        <v>2348</v>
      </c>
      <c r="C643" s="7">
        <v>114.0</v>
      </c>
      <c r="D643" s="1">
        <v>6.0</v>
      </c>
      <c r="E643" s="1">
        <v>34364.0</v>
      </c>
      <c r="F643" s="1">
        <f t="shared" ref="F643:G643" si="649">IF(D643&lt;J$7,1,IF(D643&lt;J$8,2,IF(D643&lt;J$9,3,4)))</f>
        <v>3</v>
      </c>
      <c r="G643" s="1">
        <f t="shared" si="649"/>
        <v>3</v>
      </c>
      <c r="H643" s="1">
        <f t="shared" si="4"/>
        <v>2</v>
      </c>
      <c r="N643" s="6">
        <v>41890.0</v>
      </c>
      <c r="O643" s="7">
        <f t="shared" si="5"/>
        <v>114</v>
      </c>
    </row>
    <row r="644" ht="15.75" customHeight="1">
      <c r="A644" s="1" t="s">
        <v>665</v>
      </c>
      <c r="B644" s="7">
        <f t="shared" si="2"/>
        <v>2327</v>
      </c>
      <c r="C644" s="7">
        <v>93.0</v>
      </c>
      <c r="D644" s="1">
        <v>4.0</v>
      </c>
      <c r="E644" s="1">
        <v>32368.0</v>
      </c>
      <c r="F644" s="1">
        <f t="shared" ref="F644:G644" si="650">IF(D644&lt;J$7,1,IF(D644&lt;J$8,2,IF(D644&lt;J$9,3,4)))</f>
        <v>2</v>
      </c>
      <c r="G644" s="1">
        <f t="shared" si="650"/>
        <v>3</v>
      </c>
      <c r="H644" s="1">
        <f t="shared" si="4"/>
        <v>3</v>
      </c>
      <c r="N644" s="6">
        <v>41911.0</v>
      </c>
      <c r="O644" s="7">
        <f t="shared" si="5"/>
        <v>93</v>
      </c>
    </row>
    <row r="645" ht="15.75" customHeight="1">
      <c r="A645" s="1" t="s">
        <v>666</v>
      </c>
      <c r="B645" s="7">
        <f t="shared" si="2"/>
        <v>2506</v>
      </c>
      <c r="C645" s="7">
        <v>272.0</v>
      </c>
      <c r="D645" s="1">
        <v>7.0</v>
      </c>
      <c r="E645" s="1">
        <v>37213.0</v>
      </c>
      <c r="F645" s="1">
        <f t="shared" ref="F645:G645" si="651">IF(D645&lt;J$7,1,IF(D645&lt;J$8,2,IF(D645&lt;J$9,3,4)))</f>
        <v>4</v>
      </c>
      <c r="G645" s="1">
        <f t="shared" si="651"/>
        <v>3</v>
      </c>
      <c r="H645" s="1">
        <f t="shared" si="4"/>
        <v>1</v>
      </c>
      <c r="N645" s="6">
        <v>41732.0</v>
      </c>
      <c r="O645" s="7">
        <f t="shared" si="5"/>
        <v>272</v>
      </c>
    </row>
    <row r="646" ht="15.75" customHeight="1">
      <c r="A646" s="1" t="s">
        <v>667</v>
      </c>
      <c r="B646" s="7">
        <f t="shared" si="2"/>
        <v>2262</v>
      </c>
      <c r="C646" s="7">
        <v>28.0</v>
      </c>
      <c r="D646" s="1">
        <v>5.0</v>
      </c>
      <c r="E646" s="1">
        <v>23146.0</v>
      </c>
      <c r="F646" s="1">
        <f t="shared" ref="F646:G646" si="652">IF(D646&lt;J$7,1,IF(D646&lt;J$8,2,IF(D646&lt;J$9,3,4)))</f>
        <v>3</v>
      </c>
      <c r="G646" s="1">
        <f t="shared" si="652"/>
        <v>2</v>
      </c>
      <c r="H646" s="1">
        <f t="shared" si="4"/>
        <v>4</v>
      </c>
      <c r="N646" s="6">
        <v>41976.0</v>
      </c>
      <c r="O646" s="7">
        <f t="shared" si="5"/>
        <v>28</v>
      </c>
    </row>
    <row r="647" ht="15.75" customHeight="1">
      <c r="A647" s="1" t="s">
        <v>668</v>
      </c>
      <c r="B647" s="7">
        <f t="shared" si="2"/>
        <v>2316</v>
      </c>
      <c r="C647" s="7">
        <v>82.0</v>
      </c>
      <c r="D647" s="1">
        <v>7.0</v>
      </c>
      <c r="E647" s="1">
        <v>36940.0</v>
      </c>
      <c r="F647" s="1">
        <f t="shared" ref="F647:G647" si="653">IF(D647&lt;J$7,1,IF(D647&lt;J$8,2,IF(D647&lt;J$9,3,4)))</f>
        <v>4</v>
      </c>
      <c r="G647" s="1">
        <f t="shared" si="653"/>
        <v>3</v>
      </c>
      <c r="H647" s="1">
        <f t="shared" si="4"/>
        <v>3</v>
      </c>
      <c r="N647" s="6">
        <v>41922.0</v>
      </c>
      <c r="O647" s="7">
        <f t="shared" si="5"/>
        <v>82</v>
      </c>
    </row>
    <row r="648" ht="15.75" customHeight="1">
      <c r="A648" s="1" t="s">
        <v>669</v>
      </c>
      <c r="B648" s="7">
        <f t="shared" si="2"/>
        <v>2605</v>
      </c>
      <c r="C648" s="7">
        <v>371.0</v>
      </c>
      <c r="D648" s="1">
        <v>6.0</v>
      </c>
      <c r="E648" s="1">
        <v>25584.0</v>
      </c>
      <c r="F648" s="1">
        <f t="shared" ref="F648:G648" si="654">IF(D648&lt;J$7,1,IF(D648&lt;J$8,2,IF(D648&lt;J$9,3,4)))</f>
        <v>3</v>
      </c>
      <c r="G648" s="1">
        <f t="shared" si="654"/>
        <v>2</v>
      </c>
      <c r="H648" s="1">
        <f t="shared" si="4"/>
        <v>1</v>
      </c>
      <c r="N648" s="6">
        <v>41633.0</v>
      </c>
      <c r="O648" s="7">
        <f t="shared" si="5"/>
        <v>371</v>
      </c>
    </row>
    <row r="649" ht="15.75" customHeight="1">
      <c r="A649" s="1" t="s">
        <v>670</v>
      </c>
      <c r="B649" s="7">
        <f t="shared" si="2"/>
        <v>2661</v>
      </c>
      <c r="C649" s="7">
        <v>427.0</v>
      </c>
      <c r="D649" s="1">
        <v>4.0</v>
      </c>
      <c r="E649" s="1">
        <v>19856.0</v>
      </c>
      <c r="F649" s="1">
        <f t="shared" ref="F649:G649" si="655">IF(D649&lt;J$7,1,IF(D649&lt;J$8,2,IF(D649&lt;J$9,3,4)))</f>
        <v>2</v>
      </c>
      <c r="G649" s="1">
        <f t="shared" si="655"/>
        <v>2</v>
      </c>
      <c r="H649" s="1">
        <f t="shared" si="4"/>
        <v>1</v>
      </c>
      <c r="N649" s="6">
        <v>41577.0</v>
      </c>
      <c r="O649" s="7">
        <f t="shared" si="5"/>
        <v>427</v>
      </c>
    </row>
    <row r="650" ht="15.75" customHeight="1">
      <c r="A650" s="1" t="s">
        <v>671</v>
      </c>
      <c r="B650" s="7">
        <f t="shared" si="2"/>
        <v>2269</v>
      </c>
      <c r="C650" s="7">
        <v>35.0</v>
      </c>
      <c r="D650" s="1">
        <v>6.0</v>
      </c>
      <c r="E650" s="1">
        <v>28223.0</v>
      </c>
      <c r="F650" s="1">
        <f t="shared" ref="F650:G650" si="656">IF(D650&lt;J$7,1,IF(D650&lt;J$8,2,IF(D650&lt;J$9,3,4)))</f>
        <v>3</v>
      </c>
      <c r="G650" s="1">
        <f t="shared" si="656"/>
        <v>3</v>
      </c>
      <c r="H650" s="1">
        <f t="shared" si="4"/>
        <v>4</v>
      </c>
      <c r="N650" s="6">
        <v>41969.0</v>
      </c>
      <c r="O650" s="7">
        <f t="shared" si="5"/>
        <v>35</v>
      </c>
    </row>
    <row r="651" ht="15.75" customHeight="1">
      <c r="A651" s="1" t="s">
        <v>672</v>
      </c>
      <c r="B651" s="7">
        <f t="shared" si="2"/>
        <v>2353</v>
      </c>
      <c r="C651" s="7">
        <v>119.0</v>
      </c>
      <c r="D651" s="1">
        <v>4.0</v>
      </c>
      <c r="E651" s="1">
        <v>21603.0</v>
      </c>
      <c r="F651" s="1">
        <f t="shared" ref="F651:G651" si="657">IF(D651&lt;J$7,1,IF(D651&lt;J$8,2,IF(D651&lt;J$9,3,4)))</f>
        <v>2</v>
      </c>
      <c r="G651" s="1">
        <f t="shared" si="657"/>
        <v>2</v>
      </c>
      <c r="H651" s="1">
        <f t="shared" si="4"/>
        <v>2</v>
      </c>
      <c r="N651" s="6">
        <v>41885.0</v>
      </c>
      <c r="O651" s="7">
        <f t="shared" si="5"/>
        <v>119</v>
      </c>
    </row>
    <row r="652" ht="15.75" customHeight="1">
      <c r="A652" s="1" t="s">
        <v>673</v>
      </c>
      <c r="B652" s="7">
        <f t="shared" si="2"/>
        <v>2263</v>
      </c>
      <c r="C652" s="7">
        <v>29.0</v>
      </c>
      <c r="D652" s="1">
        <v>9.0</v>
      </c>
      <c r="E652" s="1">
        <v>55070.0</v>
      </c>
      <c r="F652" s="1">
        <f t="shared" ref="F652:G652" si="658">IF(D652&lt;J$7,1,IF(D652&lt;J$8,2,IF(D652&lt;J$9,3,4)))</f>
        <v>4</v>
      </c>
      <c r="G652" s="1">
        <f t="shared" si="658"/>
        <v>4</v>
      </c>
      <c r="H652" s="1">
        <f t="shared" si="4"/>
        <v>4</v>
      </c>
      <c r="N652" s="6">
        <v>41975.0</v>
      </c>
      <c r="O652" s="7">
        <f t="shared" si="5"/>
        <v>29</v>
      </c>
    </row>
    <row r="653" ht="15.75" customHeight="1">
      <c r="A653" s="1" t="s">
        <v>674</v>
      </c>
      <c r="B653" s="7">
        <f t="shared" si="2"/>
        <v>2270</v>
      </c>
      <c r="C653" s="7">
        <v>36.0</v>
      </c>
      <c r="D653" s="1">
        <v>8.0</v>
      </c>
      <c r="E653" s="1">
        <v>46850.0</v>
      </c>
      <c r="F653" s="1">
        <f t="shared" ref="F653:G653" si="659">IF(D653&lt;J$7,1,IF(D653&lt;J$8,2,IF(D653&lt;J$9,3,4)))</f>
        <v>4</v>
      </c>
      <c r="G653" s="1">
        <f t="shared" si="659"/>
        <v>4</v>
      </c>
      <c r="H653" s="1">
        <f t="shared" si="4"/>
        <v>4</v>
      </c>
      <c r="N653" s="6">
        <v>41968.0</v>
      </c>
      <c r="O653" s="7">
        <f t="shared" si="5"/>
        <v>36</v>
      </c>
    </row>
    <row r="654" ht="15.75" customHeight="1">
      <c r="A654" s="1" t="s">
        <v>675</v>
      </c>
      <c r="B654" s="7">
        <f t="shared" si="2"/>
        <v>2816</v>
      </c>
      <c r="C654" s="7">
        <v>582.0</v>
      </c>
      <c r="D654" s="1">
        <v>3.0</v>
      </c>
      <c r="E654" s="1">
        <v>17990.0</v>
      </c>
      <c r="F654" s="1">
        <f t="shared" ref="F654:G654" si="660">IF(D654&lt;J$7,1,IF(D654&lt;J$8,2,IF(D654&lt;J$9,3,4)))</f>
        <v>2</v>
      </c>
      <c r="G654" s="1">
        <f t="shared" si="660"/>
        <v>2</v>
      </c>
      <c r="H654" s="1">
        <f t="shared" si="4"/>
        <v>1</v>
      </c>
      <c r="N654" s="6">
        <v>41422.0</v>
      </c>
      <c r="O654" s="7">
        <f t="shared" si="5"/>
        <v>582</v>
      </c>
    </row>
    <row r="655" ht="15.75" customHeight="1">
      <c r="A655" s="1" t="s">
        <v>676</v>
      </c>
      <c r="B655" s="7">
        <f t="shared" si="2"/>
        <v>2516</v>
      </c>
      <c r="C655" s="7">
        <v>282.0</v>
      </c>
      <c r="D655" s="1">
        <v>7.0</v>
      </c>
      <c r="E655" s="1">
        <v>45985.0</v>
      </c>
      <c r="F655" s="1">
        <f t="shared" ref="F655:G655" si="661">IF(D655&lt;J$7,1,IF(D655&lt;J$8,2,IF(D655&lt;J$9,3,4)))</f>
        <v>4</v>
      </c>
      <c r="G655" s="1">
        <f t="shared" si="661"/>
        <v>4</v>
      </c>
      <c r="H655" s="1">
        <f t="shared" si="4"/>
        <v>1</v>
      </c>
      <c r="N655" s="6">
        <v>41722.0</v>
      </c>
      <c r="O655" s="7">
        <f t="shared" si="5"/>
        <v>282</v>
      </c>
    </row>
    <row r="656" ht="15.75" customHeight="1">
      <c r="A656" s="1" t="s">
        <v>677</v>
      </c>
      <c r="B656" s="7">
        <f t="shared" si="2"/>
        <v>2240</v>
      </c>
      <c r="C656" s="7">
        <v>6.0</v>
      </c>
      <c r="D656" s="1">
        <v>6.0</v>
      </c>
      <c r="E656" s="1">
        <v>31649.0</v>
      </c>
      <c r="F656" s="1">
        <f t="shared" ref="F656:G656" si="662">IF(D656&lt;J$7,1,IF(D656&lt;J$8,2,IF(D656&lt;J$9,3,4)))</f>
        <v>3</v>
      </c>
      <c r="G656" s="1">
        <f t="shared" si="662"/>
        <v>3</v>
      </c>
      <c r="H656" s="1">
        <f t="shared" si="4"/>
        <v>4</v>
      </c>
      <c r="N656" s="6">
        <v>41998.0</v>
      </c>
      <c r="O656" s="7">
        <f t="shared" si="5"/>
        <v>6</v>
      </c>
    </row>
    <row r="657" ht="15.75" customHeight="1">
      <c r="A657" s="1" t="s">
        <v>678</v>
      </c>
      <c r="B657" s="7">
        <f t="shared" si="2"/>
        <v>2252</v>
      </c>
      <c r="C657" s="7">
        <v>18.0</v>
      </c>
      <c r="D657" s="1">
        <v>9.0</v>
      </c>
      <c r="E657" s="1">
        <v>37916.0</v>
      </c>
      <c r="F657" s="1">
        <f t="shared" ref="F657:G657" si="663">IF(D657&lt;J$7,1,IF(D657&lt;J$8,2,IF(D657&lt;J$9,3,4)))</f>
        <v>4</v>
      </c>
      <c r="G657" s="1">
        <f t="shared" si="663"/>
        <v>3</v>
      </c>
      <c r="H657" s="1">
        <f t="shared" si="4"/>
        <v>4</v>
      </c>
      <c r="N657" s="6">
        <v>41986.0</v>
      </c>
      <c r="O657" s="7">
        <f t="shared" si="5"/>
        <v>18</v>
      </c>
    </row>
    <row r="658" ht="15.75" customHeight="1">
      <c r="A658" s="1" t="s">
        <v>679</v>
      </c>
      <c r="B658" s="7">
        <f t="shared" si="2"/>
        <v>2235</v>
      </c>
      <c r="C658" s="7">
        <v>1.0</v>
      </c>
      <c r="D658" s="1">
        <v>7.0</v>
      </c>
      <c r="E658" s="1">
        <v>33068.0</v>
      </c>
      <c r="F658" s="1">
        <f t="shared" ref="F658:G658" si="664">IF(D658&lt;J$7,1,IF(D658&lt;J$8,2,IF(D658&lt;J$9,3,4)))</f>
        <v>4</v>
      </c>
      <c r="G658" s="1">
        <f t="shared" si="664"/>
        <v>3</v>
      </c>
      <c r="H658" s="1">
        <f t="shared" si="4"/>
        <v>4</v>
      </c>
      <c r="N658" s="6">
        <v>42003.0</v>
      </c>
      <c r="O658" s="7">
        <f t="shared" si="5"/>
        <v>1</v>
      </c>
    </row>
    <row r="659" ht="15.75" customHeight="1">
      <c r="A659" s="1" t="s">
        <v>680</v>
      </c>
      <c r="B659" s="7">
        <f t="shared" si="2"/>
        <v>2453</v>
      </c>
      <c r="C659" s="7">
        <v>219.0</v>
      </c>
      <c r="D659" s="1">
        <v>5.0</v>
      </c>
      <c r="E659" s="1">
        <v>30392.0</v>
      </c>
      <c r="F659" s="1">
        <f t="shared" ref="F659:G659" si="665">IF(D659&lt;J$7,1,IF(D659&lt;J$8,2,IF(D659&lt;J$9,3,4)))</f>
        <v>3</v>
      </c>
      <c r="G659" s="1">
        <f t="shared" si="665"/>
        <v>3</v>
      </c>
      <c r="H659" s="1">
        <f t="shared" si="4"/>
        <v>2</v>
      </c>
      <c r="N659" s="6">
        <v>41785.0</v>
      </c>
      <c r="O659" s="7">
        <f t="shared" si="5"/>
        <v>219</v>
      </c>
    </row>
    <row r="660" ht="15.75" customHeight="1">
      <c r="A660" s="1" t="s">
        <v>681</v>
      </c>
      <c r="B660" s="7">
        <f t="shared" si="2"/>
        <v>2368</v>
      </c>
      <c r="C660" s="7">
        <v>134.0</v>
      </c>
      <c r="D660" s="1">
        <v>6.0</v>
      </c>
      <c r="E660" s="1">
        <v>33896.0</v>
      </c>
      <c r="F660" s="1">
        <f t="shared" ref="F660:G660" si="666">IF(D660&lt;J$7,1,IF(D660&lt;J$8,2,IF(D660&lt;J$9,3,4)))</f>
        <v>3</v>
      </c>
      <c r="G660" s="1">
        <f t="shared" si="666"/>
        <v>3</v>
      </c>
      <c r="H660" s="1">
        <f t="shared" si="4"/>
        <v>2</v>
      </c>
      <c r="N660" s="6">
        <v>41870.0</v>
      </c>
      <c r="O660" s="7">
        <f t="shared" si="5"/>
        <v>134</v>
      </c>
    </row>
    <row r="661" ht="15.75" customHeight="1">
      <c r="A661" s="1" t="s">
        <v>682</v>
      </c>
      <c r="B661" s="7">
        <f t="shared" si="2"/>
        <v>2243</v>
      </c>
      <c r="C661" s="7">
        <v>9.0</v>
      </c>
      <c r="D661" s="1">
        <v>8.0</v>
      </c>
      <c r="E661" s="1">
        <v>40026.0</v>
      </c>
      <c r="F661" s="1">
        <f t="shared" ref="F661:G661" si="667">IF(D661&lt;J$7,1,IF(D661&lt;J$8,2,IF(D661&lt;J$9,3,4)))</f>
        <v>4</v>
      </c>
      <c r="G661" s="1">
        <f t="shared" si="667"/>
        <v>4</v>
      </c>
      <c r="H661" s="1">
        <f t="shared" si="4"/>
        <v>4</v>
      </c>
      <c r="N661" s="6">
        <v>41995.0</v>
      </c>
      <c r="O661" s="7">
        <f t="shared" si="5"/>
        <v>9</v>
      </c>
    </row>
    <row r="662" ht="15.75" customHeight="1">
      <c r="A662" s="1" t="s">
        <v>683</v>
      </c>
      <c r="B662" s="7">
        <f t="shared" si="2"/>
        <v>2499</v>
      </c>
      <c r="C662" s="7">
        <v>265.0</v>
      </c>
      <c r="D662" s="1">
        <v>2.0</v>
      </c>
      <c r="E662" s="1">
        <v>6449.0</v>
      </c>
      <c r="F662" s="1">
        <f t="shared" ref="F662:G662" si="668">IF(D662&lt;J$7,1,IF(D662&lt;J$8,2,IF(D662&lt;J$9,3,4)))</f>
        <v>1</v>
      </c>
      <c r="G662" s="1">
        <f t="shared" si="668"/>
        <v>1</v>
      </c>
      <c r="H662" s="1">
        <f t="shared" si="4"/>
        <v>2</v>
      </c>
      <c r="N662" s="6">
        <v>41739.0</v>
      </c>
      <c r="O662" s="7">
        <f t="shared" si="5"/>
        <v>265</v>
      </c>
    </row>
    <row r="663" ht="15.75" customHeight="1">
      <c r="A663" s="1" t="s">
        <v>684</v>
      </c>
      <c r="B663" s="7">
        <f t="shared" si="2"/>
        <v>2837</v>
      </c>
      <c r="C663" s="7">
        <v>603.0</v>
      </c>
      <c r="D663" s="1">
        <v>3.0</v>
      </c>
      <c r="E663" s="1">
        <v>13962.0</v>
      </c>
      <c r="F663" s="1">
        <f t="shared" ref="F663:G663" si="669">IF(D663&lt;J$7,1,IF(D663&lt;J$8,2,IF(D663&lt;J$9,3,4)))</f>
        <v>2</v>
      </c>
      <c r="G663" s="1">
        <f t="shared" si="669"/>
        <v>1</v>
      </c>
      <c r="H663" s="1">
        <f t="shared" si="4"/>
        <v>1</v>
      </c>
      <c r="N663" s="6">
        <v>41401.0</v>
      </c>
      <c r="O663" s="7">
        <f t="shared" si="5"/>
        <v>603</v>
      </c>
    </row>
    <row r="664" ht="15.75" customHeight="1">
      <c r="A664" s="1" t="s">
        <v>685</v>
      </c>
      <c r="B664" s="7">
        <f t="shared" si="2"/>
        <v>2271</v>
      </c>
      <c r="C664" s="7">
        <v>37.0</v>
      </c>
      <c r="D664" s="1">
        <v>2.0</v>
      </c>
      <c r="E664" s="1">
        <v>12672.0</v>
      </c>
      <c r="F664" s="1">
        <f t="shared" ref="F664:G664" si="670">IF(D664&lt;J$7,1,IF(D664&lt;J$8,2,IF(D664&lt;J$9,3,4)))</f>
        <v>1</v>
      </c>
      <c r="G664" s="1">
        <f t="shared" si="670"/>
        <v>1</v>
      </c>
      <c r="H664" s="1">
        <f t="shared" si="4"/>
        <v>4</v>
      </c>
      <c r="N664" s="6">
        <v>41967.0</v>
      </c>
      <c r="O664" s="7">
        <f t="shared" si="5"/>
        <v>37</v>
      </c>
    </row>
    <row r="665" ht="15.75" customHeight="1">
      <c r="A665" s="1" t="s">
        <v>686</v>
      </c>
      <c r="B665" s="7">
        <f t="shared" si="2"/>
        <v>2365</v>
      </c>
      <c r="C665" s="7">
        <v>131.0</v>
      </c>
      <c r="D665" s="1">
        <v>3.0</v>
      </c>
      <c r="E665" s="1">
        <v>15520.0</v>
      </c>
      <c r="F665" s="1">
        <f t="shared" ref="F665:G665" si="671">IF(D665&lt;J$7,1,IF(D665&lt;J$8,2,IF(D665&lt;J$9,3,4)))</f>
        <v>2</v>
      </c>
      <c r="G665" s="1">
        <f t="shared" si="671"/>
        <v>1</v>
      </c>
      <c r="H665" s="1">
        <f t="shared" si="4"/>
        <v>2</v>
      </c>
      <c r="N665" s="6">
        <v>41873.0</v>
      </c>
      <c r="O665" s="7">
        <f t="shared" si="5"/>
        <v>131</v>
      </c>
    </row>
    <row r="666" ht="15.75" customHeight="1">
      <c r="A666" s="1" t="s">
        <v>687</v>
      </c>
      <c r="B666" s="7">
        <f t="shared" si="2"/>
        <v>2661</v>
      </c>
      <c r="C666" s="7">
        <v>427.0</v>
      </c>
      <c r="D666" s="1">
        <v>2.0</v>
      </c>
      <c r="E666" s="1">
        <v>17180.0</v>
      </c>
      <c r="F666" s="1">
        <f t="shared" ref="F666:G666" si="672">IF(D666&lt;J$7,1,IF(D666&lt;J$8,2,IF(D666&lt;J$9,3,4)))</f>
        <v>1</v>
      </c>
      <c r="G666" s="1">
        <f t="shared" si="672"/>
        <v>2</v>
      </c>
      <c r="H666" s="1">
        <f t="shared" si="4"/>
        <v>1</v>
      </c>
      <c r="N666" s="6">
        <v>41577.0</v>
      </c>
      <c r="O666" s="7">
        <f t="shared" si="5"/>
        <v>427</v>
      </c>
    </row>
    <row r="667" ht="15.75" customHeight="1">
      <c r="A667" s="1" t="s">
        <v>688</v>
      </c>
      <c r="B667" s="7">
        <f t="shared" si="2"/>
        <v>2851</v>
      </c>
      <c r="C667" s="7">
        <v>617.0</v>
      </c>
      <c r="D667" s="1">
        <v>2.0</v>
      </c>
      <c r="E667" s="1">
        <v>12190.0</v>
      </c>
      <c r="F667" s="1">
        <f t="shared" ref="F667:G667" si="673">IF(D667&lt;J$7,1,IF(D667&lt;J$8,2,IF(D667&lt;J$9,3,4)))</f>
        <v>1</v>
      </c>
      <c r="G667" s="1">
        <f t="shared" si="673"/>
        <v>1</v>
      </c>
      <c r="H667" s="1">
        <f t="shared" si="4"/>
        <v>1</v>
      </c>
      <c r="N667" s="6">
        <v>41387.0</v>
      </c>
      <c r="O667" s="7">
        <f t="shared" si="5"/>
        <v>617</v>
      </c>
    </row>
    <row r="668" ht="15.75" customHeight="1">
      <c r="A668" s="1" t="s">
        <v>689</v>
      </c>
      <c r="B668" s="7">
        <f t="shared" si="2"/>
        <v>2471</v>
      </c>
      <c r="C668" s="7">
        <v>237.0</v>
      </c>
      <c r="D668" s="1">
        <v>3.0</v>
      </c>
      <c r="E668" s="1">
        <v>17953.0</v>
      </c>
      <c r="F668" s="1">
        <f t="shared" ref="F668:G668" si="674">IF(D668&lt;J$7,1,IF(D668&lt;J$8,2,IF(D668&lt;J$9,3,4)))</f>
        <v>2</v>
      </c>
      <c r="G668" s="1">
        <f t="shared" si="674"/>
        <v>2</v>
      </c>
      <c r="H668" s="1">
        <f t="shared" si="4"/>
        <v>2</v>
      </c>
      <c r="N668" s="6">
        <v>41767.0</v>
      </c>
      <c r="O668" s="7">
        <f t="shared" si="5"/>
        <v>237</v>
      </c>
    </row>
    <row r="669" ht="15.75" customHeight="1">
      <c r="A669" s="1" t="s">
        <v>690</v>
      </c>
      <c r="B669" s="7">
        <f t="shared" si="2"/>
        <v>2743</v>
      </c>
      <c r="C669" s="7">
        <v>509.0</v>
      </c>
      <c r="D669" s="1">
        <v>3.0</v>
      </c>
      <c r="E669" s="1">
        <v>19943.0</v>
      </c>
      <c r="F669" s="1">
        <f t="shared" ref="F669:G669" si="675">IF(D669&lt;J$7,1,IF(D669&lt;J$8,2,IF(D669&lt;J$9,3,4)))</f>
        <v>2</v>
      </c>
      <c r="G669" s="1">
        <f t="shared" si="675"/>
        <v>2</v>
      </c>
      <c r="H669" s="1">
        <f t="shared" si="4"/>
        <v>1</v>
      </c>
      <c r="N669" s="6">
        <v>41495.0</v>
      </c>
      <c r="O669" s="7">
        <f t="shared" si="5"/>
        <v>509</v>
      </c>
    </row>
    <row r="670" ht="15.75" customHeight="1">
      <c r="A670" s="1" t="s">
        <v>691</v>
      </c>
      <c r="B670" s="7">
        <f t="shared" si="2"/>
        <v>2386</v>
      </c>
      <c r="C670" s="7">
        <v>152.0</v>
      </c>
      <c r="D670" s="1">
        <v>4.0</v>
      </c>
      <c r="E670" s="1">
        <v>20739.0</v>
      </c>
      <c r="F670" s="1">
        <f t="shared" ref="F670:G670" si="676">IF(D670&lt;J$7,1,IF(D670&lt;J$8,2,IF(D670&lt;J$9,3,4)))</f>
        <v>2</v>
      </c>
      <c r="G670" s="1">
        <f t="shared" si="676"/>
        <v>2</v>
      </c>
      <c r="H670" s="1">
        <f t="shared" si="4"/>
        <v>2</v>
      </c>
      <c r="N670" s="6">
        <v>41852.0</v>
      </c>
      <c r="O670" s="7">
        <f t="shared" si="5"/>
        <v>152</v>
      </c>
    </row>
    <row r="671" ht="15.75" customHeight="1">
      <c r="A671" s="1" t="s">
        <v>692</v>
      </c>
      <c r="B671" s="7">
        <f t="shared" si="2"/>
        <v>2529</v>
      </c>
      <c r="C671" s="7">
        <v>295.0</v>
      </c>
      <c r="D671" s="1">
        <v>4.0</v>
      </c>
      <c r="E671" s="1">
        <v>15267.0</v>
      </c>
      <c r="F671" s="1">
        <f t="shared" ref="F671:G671" si="677">IF(D671&lt;J$7,1,IF(D671&lt;J$8,2,IF(D671&lt;J$9,3,4)))</f>
        <v>2</v>
      </c>
      <c r="G671" s="1">
        <f t="shared" si="677"/>
        <v>1</v>
      </c>
      <c r="H671" s="1">
        <f t="shared" si="4"/>
        <v>1</v>
      </c>
      <c r="N671" s="6">
        <v>41709.0</v>
      </c>
      <c r="O671" s="7">
        <f t="shared" si="5"/>
        <v>295</v>
      </c>
    </row>
    <row r="672" ht="15.75" customHeight="1">
      <c r="A672" s="1" t="s">
        <v>693</v>
      </c>
      <c r="B672" s="7">
        <f t="shared" si="2"/>
        <v>3051</v>
      </c>
      <c r="C672" s="7">
        <v>817.0</v>
      </c>
      <c r="D672" s="1">
        <v>1.0</v>
      </c>
      <c r="E672" s="1">
        <v>1748.0</v>
      </c>
      <c r="F672" s="1">
        <f t="shared" ref="F672:G672" si="678">IF(D672&lt;J$7,1,IF(D672&lt;J$8,2,IF(D672&lt;J$9,3,4)))</f>
        <v>1</v>
      </c>
      <c r="G672" s="1">
        <f t="shared" si="678"/>
        <v>1</v>
      </c>
      <c r="H672" s="1">
        <f t="shared" si="4"/>
        <v>1</v>
      </c>
      <c r="N672" s="6">
        <v>41187.0</v>
      </c>
      <c r="O672" s="7">
        <f t="shared" si="5"/>
        <v>817</v>
      </c>
    </row>
    <row r="673" ht="15.75" customHeight="1">
      <c r="A673" s="1" t="s">
        <v>694</v>
      </c>
      <c r="B673" s="7">
        <f t="shared" si="2"/>
        <v>2245</v>
      </c>
      <c r="C673" s="7">
        <v>11.0</v>
      </c>
      <c r="D673" s="1">
        <v>5.0</v>
      </c>
      <c r="E673" s="1">
        <v>26691.0</v>
      </c>
      <c r="F673" s="1">
        <f t="shared" ref="F673:G673" si="679">IF(D673&lt;J$7,1,IF(D673&lt;J$8,2,IF(D673&lt;J$9,3,4)))</f>
        <v>3</v>
      </c>
      <c r="G673" s="1">
        <f t="shared" si="679"/>
        <v>2</v>
      </c>
      <c r="H673" s="1">
        <f t="shared" si="4"/>
        <v>4</v>
      </c>
      <c r="N673" s="6">
        <v>41993.0</v>
      </c>
      <c r="O673" s="7">
        <f t="shared" si="5"/>
        <v>11</v>
      </c>
    </row>
    <row r="674" ht="15.75" customHeight="1">
      <c r="A674" s="1" t="s">
        <v>695</v>
      </c>
      <c r="B674" s="7">
        <f t="shared" si="2"/>
        <v>2624</v>
      </c>
      <c r="C674" s="7">
        <v>390.0</v>
      </c>
      <c r="D674" s="1">
        <v>4.0</v>
      </c>
      <c r="E674" s="1">
        <v>16572.0</v>
      </c>
      <c r="F674" s="1">
        <f t="shared" ref="F674:G674" si="680">IF(D674&lt;J$7,1,IF(D674&lt;J$8,2,IF(D674&lt;J$9,3,4)))</f>
        <v>2</v>
      </c>
      <c r="G674" s="1">
        <f t="shared" si="680"/>
        <v>2</v>
      </c>
      <c r="H674" s="1">
        <f t="shared" si="4"/>
        <v>1</v>
      </c>
      <c r="N674" s="6">
        <v>41614.0</v>
      </c>
      <c r="O674" s="7">
        <f t="shared" si="5"/>
        <v>390</v>
      </c>
    </row>
    <row r="675" ht="15.75" customHeight="1">
      <c r="A675" s="1" t="s">
        <v>696</v>
      </c>
      <c r="B675" s="7">
        <f t="shared" si="2"/>
        <v>2487</v>
      </c>
      <c r="C675" s="7">
        <v>253.0</v>
      </c>
      <c r="D675" s="1">
        <v>3.0</v>
      </c>
      <c r="E675" s="1">
        <v>24134.0</v>
      </c>
      <c r="F675" s="1">
        <f t="shared" ref="F675:G675" si="681">IF(D675&lt;J$7,1,IF(D675&lt;J$8,2,IF(D675&lt;J$9,3,4)))</f>
        <v>2</v>
      </c>
      <c r="G675" s="1">
        <f t="shared" si="681"/>
        <v>2</v>
      </c>
      <c r="H675" s="1">
        <f t="shared" si="4"/>
        <v>2</v>
      </c>
      <c r="N675" s="6">
        <v>41751.0</v>
      </c>
      <c r="O675" s="7">
        <f t="shared" si="5"/>
        <v>253</v>
      </c>
    </row>
    <row r="676" ht="15.75" customHeight="1">
      <c r="A676" s="1" t="s">
        <v>697</v>
      </c>
      <c r="B676" s="7">
        <f t="shared" si="2"/>
        <v>2262</v>
      </c>
      <c r="C676" s="7">
        <v>28.0</v>
      </c>
      <c r="D676" s="1">
        <v>8.0</v>
      </c>
      <c r="E676" s="1">
        <v>35702.0</v>
      </c>
      <c r="F676" s="1">
        <f t="shared" ref="F676:G676" si="682">IF(D676&lt;J$7,1,IF(D676&lt;J$8,2,IF(D676&lt;J$9,3,4)))</f>
        <v>4</v>
      </c>
      <c r="G676" s="1">
        <f t="shared" si="682"/>
        <v>3</v>
      </c>
      <c r="H676" s="1">
        <f t="shared" si="4"/>
        <v>4</v>
      </c>
      <c r="N676" s="6">
        <v>41976.0</v>
      </c>
      <c r="O676" s="7">
        <f t="shared" si="5"/>
        <v>28</v>
      </c>
    </row>
    <row r="677" ht="15.75" customHeight="1">
      <c r="A677" s="1" t="s">
        <v>698</v>
      </c>
      <c r="B677" s="7">
        <f t="shared" si="2"/>
        <v>2327</v>
      </c>
      <c r="C677" s="7">
        <v>93.0</v>
      </c>
      <c r="D677" s="1">
        <v>7.0</v>
      </c>
      <c r="E677" s="1">
        <v>44703.0</v>
      </c>
      <c r="F677" s="1">
        <f t="shared" ref="F677:G677" si="683">IF(D677&lt;J$7,1,IF(D677&lt;J$8,2,IF(D677&lt;J$9,3,4)))</f>
        <v>4</v>
      </c>
      <c r="G677" s="1">
        <f t="shared" si="683"/>
        <v>4</v>
      </c>
      <c r="H677" s="1">
        <f t="shared" si="4"/>
        <v>3</v>
      </c>
      <c r="N677" s="6">
        <v>41911.0</v>
      </c>
      <c r="O677" s="7">
        <f t="shared" si="5"/>
        <v>93</v>
      </c>
    </row>
    <row r="678" ht="15.75" customHeight="1">
      <c r="A678" s="1" t="s">
        <v>699</v>
      </c>
      <c r="B678" s="7">
        <f t="shared" si="2"/>
        <v>2570</v>
      </c>
      <c r="C678" s="7">
        <v>336.0</v>
      </c>
      <c r="D678" s="1">
        <v>5.0</v>
      </c>
      <c r="E678" s="1">
        <v>38996.0</v>
      </c>
      <c r="F678" s="1">
        <f t="shared" ref="F678:G678" si="684">IF(D678&lt;J$7,1,IF(D678&lt;J$8,2,IF(D678&lt;J$9,3,4)))</f>
        <v>3</v>
      </c>
      <c r="G678" s="1">
        <f t="shared" si="684"/>
        <v>3</v>
      </c>
      <c r="H678" s="1">
        <f t="shared" si="4"/>
        <v>1</v>
      </c>
      <c r="N678" s="6">
        <v>41668.0</v>
      </c>
      <c r="O678" s="7">
        <f t="shared" si="5"/>
        <v>336</v>
      </c>
    </row>
    <row r="679" ht="15.75" customHeight="1">
      <c r="A679" s="1" t="s">
        <v>700</v>
      </c>
      <c r="B679" s="7">
        <f t="shared" si="2"/>
        <v>2319</v>
      </c>
      <c r="C679" s="7">
        <v>85.0</v>
      </c>
      <c r="D679" s="1">
        <v>7.0</v>
      </c>
      <c r="E679" s="1">
        <v>29485.0</v>
      </c>
      <c r="F679" s="1">
        <f t="shared" ref="F679:G679" si="685">IF(D679&lt;J$7,1,IF(D679&lt;J$8,2,IF(D679&lt;J$9,3,4)))</f>
        <v>4</v>
      </c>
      <c r="G679" s="1">
        <f t="shared" si="685"/>
        <v>3</v>
      </c>
      <c r="H679" s="1">
        <f t="shared" si="4"/>
        <v>3</v>
      </c>
      <c r="N679" s="6">
        <v>41919.0</v>
      </c>
      <c r="O679" s="7">
        <f t="shared" si="5"/>
        <v>85</v>
      </c>
    </row>
    <row r="680" ht="15.75" customHeight="1">
      <c r="A680" s="1" t="s">
        <v>701</v>
      </c>
      <c r="B680" s="7">
        <f t="shared" si="2"/>
        <v>2262</v>
      </c>
      <c r="C680" s="7">
        <v>28.0</v>
      </c>
      <c r="D680" s="1">
        <v>8.0</v>
      </c>
      <c r="E680" s="1">
        <v>30663.0</v>
      </c>
      <c r="F680" s="1">
        <f t="shared" ref="F680:G680" si="686">IF(D680&lt;J$7,1,IF(D680&lt;J$8,2,IF(D680&lt;J$9,3,4)))</f>
        <v>4</v>
      </c>
      <c r="G680" s="1">
        <f t="shared" si="686"/>
        <v>3</v>
      </c>
      <c r="H680" s="1">
        <f t="shared" si="4"/>
        <v>4</v>
      </c>
      <c r="N680" s="6">
        <v>41976.0</v>
      </c>
      <c r="O680" s="7">
        <f t="shared" si="5"/>
        <v>28</v>
      </c>
    </row>
    <row r="681" ht="15.75" customHeight="1">
      <c r="A681" s="1" t="s">
        <v>702</v>
      </c>
      <c r="B681" s="7">
        <f t="shared" si="2"/>
        <v>2528</v>
      </c>
      <c r="C681" s="7">
        <v>294.0</v>
      </c>
      <c r="D681" s="1">
        <v>2.0</v>
      </c>
      <c r="E681" s="1">
        <v>6975.0</v>
      </c>
      <c r="F681" s="1">
        <f t="shared" ref="F681:G681" si="687">IF(D681&lt;J$7,1,IF(D681&lt;J$8,2,IF(D681&lt;J$9,3,4)))</f>
        <v>1</v>
      </c>
      <c r="G681" s="1">
        <f t="shared" si="687"/>
        <v>1</v>
      </c>
      <c r="H681" s="1">
        <f t="shared" si="4"/>
        <v>1</v>
      </c>
      <c r="N681" s="6">
        <v>41710.0</v>
      </c>
      <c r="O681" s="7">
        <f t="shared" si="5"/>
        <v>294</v>
      </c>
    </row>
    <row r="682" ht="15.75" customHeight="1">
      <c r="A682" s="1" t="s">
        <v>703</v>
      </c>
      <c r="B682" s="7">
        <f t="shared" si="2"/>
        <v>2536</v>
      </c>
      <c r="C682" s="7">
        <v>302.0</v>
      </c>
      <c r="D682" s="1">
        <v>6.0</v>
      </c>
      <c r="E682" s="1">
        <v>25053.0</v>
      </c>
      <c r="F682" s="1">
        <f t="shared" ref="F682:G682" si="688">IF(D682&lt;J$7,1,IF(D682&lt;J$8,2,IF(D682&lt;J$9,3,4)))</f>
        <v>3</v>
      </c>
      <c r="G682" s="1">
        <f t="shared" si="688"/>
        <v>2</v>
      </c>
      <c r="H682" s="1">
        <f t="shared" si="4"/>
        <v>1</v>
      </c>
      <c r="N682" s="6">
        <v>41702.0</v>
      </c>
      <c r="O682" s="7">
        <f t="shared" si="5"/>
        <v>302</v>
      </c>
    </row>
    <row r="683" ht="15.75" customHeight="1">
      <c r="A683" s="1" t="s">
        <v>704</v>
      </c>
      <c r="B683" s="7">
        <f t="shared" si="2"/>
        <v>2285</v>
      </c>
      <c r="C683" s="7">
        <v>51.0</v>
      </c>
      <c r="D683" s="1">
        <v>5.0</v>
      </c>
      <c r="E683" s="1">
        <v>17156.0</v>
      </c>
      <c r="F683" s="1">
        <f t="shared" ref="F683:G683" si="689">IF(D683&lt;J$7,1,IF(D683&lt;J$8,2,IF(D683&lt;J$9,3,4)))</f>
        <v>3</v>
      </c>
      <c r="G683" s="1">
        <f t="shared" si="689"/>
        <v>2</v>
      </c>
      <c r="H683" s="1">
        <f t="shared" si="4"/>
        <v>3</v>
      </c>
      <c r="N683" s="6">
        <v>41953.0</v>
      </c>
      <c r="O683" s="7">
        <f t="shared" si="5"/>
        <v>51</v>
      </c>
    </row>
    <row r="684" ht="15.75" customHeight="1">
      <c r="A684" s="1" t="s">
        <v>705</v>
      </c>
      <c r="B684" s="7">
        <f t="shared" si="2"/>
        <v>2551</v>
      </c>
      <c r="C684" s="7">
        <v>317.0</v>
      </c>
      <c r="D684" s="1">
        <v>6.0</v>
      </c>
      <c r="E684" s="1">
        <v>34422.0</v>
      </c>
      <c r="F684" s="1">
        <f t="shared" ref="F684:G684" si="690">IF(D684&lt;J$7,1,IF(D684&lt;J$8,2,IF(D684&lt;J$9,3,4)))</f>
        <v>3</v>
      </c>
      <c r="G684" s="1">
        <f t="shared" si="690"/>
        <v>3</v>
      </c>
      <c r="H684" s="1">
        <f t="shared" si="4"/>
        <v>1</v>
      </c>
      <c r="N684" s="6">
        <v>41687.0</v>
      </c>
      <c r="O684" s="7">
        <f t="shared" si="5"/>
        <v>317</v>
      </c>
    </row>
    <row r="685" ht="15.75" customHeight="1">
      <c r="A685" s="1" t="s">
        <v>706</v>
      </c>
      <c r="B685" s="7">
        <f t="shared" si="2"/>
        <v>2600</v>
      </c>
      <c r="C685" s="7">
        <v>366.0</v>
      </c>
      <c r="D685" s="1">
        <v>6.0</v>
      </c>
      <c r="E685" s="1">
        <v>31718.0</v>
      </c>
      <c r="F685" s="1">
        <f t="shared" ref="F685:G685" si="691">IF(D685&lt;J$7,1,IF(D685&lt;J$8,2,IF(D685&lt;J$9,3,4)))</f>
        <v>3</v>
      </c>
      <c r="G685" s="1">
        <f t="shared" si="691"/>
        <v>3</v>
      </c>
      <c r="H685" s="1">
        <f t="shared" si="4"/>
        <v>1</v>
      </c>
      <c r="N685" s="6">
        <v>41638.0</v>
      </c>
      <c r="O685" s="7">
        <f t="shared" si="5"/>
        <v>366</v>
      </c>
    </row>
    <row r="686" ht="15.75" customHeight="1">
      <c r="A686" s="1" t="s">
        <v>707</v>
      </c>
      <c r="B686" s="7">
        <f t="shared" si="2"/>
        <v>2794</v>
      </c>
      <c r="C686" s="7">
        <v>560.0</v>
      </c>
      <c r="D686" s="1">
        <v>4.0</v>
      </c>
      <c r="E686" s="1">
        <v>22964.0</v>
      </c>
      <c r="F686" s="1">
        <f t="shared" ref="F686:G686" si="692">IF(D686&lt;J$7,1,IF(D686&lt;J$8,2,IF(D686&lt;J$9,3,4)))</f>
        <v>2</v>
      </c>
      <c r="G686" s="1">
        <f t="shared" si="692"/>
        <v>2</v>
      </c>
      <c r="H686" s="1">
        <f t="shared" si="4"/>
        <v>1</v>
      </c>
      <c r="N686" s="6">
        <v>41444.0</v>
      </c>
      <c r="O686" s="7">
        <f t="shared" si="5"/>
        <v>560</v>
      </c>
    </row>
    <row r="687" ht="15.75" customHeight="1">
      <c r="A687" s="1" t="s">
        <v>708</v>
      </c>
      <c r="B687" s="7">
        <f t="shared" si="2"/>
        <v>2312</v>
      </c>
      <c r="C687" s="7">
        <v>78.0</v>
      </c>
      <c r="D687" s="1">
        <v>8.0</v>
      </c>
      <c r="E687" s="1">
        <v>45198.0</v>
      </c>
      <c r="F687" s="1">
        <f t="shared" ref="F687:G687" si="693">IF(D687&lt;J$7,1,IF(D687&lt;J$8,2,IF(D687&lt;J$9,3,4)))</f>
        <v>4</v>
      </c>
      <c r="G687" s="1">
        <f t="shared" si="693"/>
        <v>4</v>
      </c>
      <c r="H687" s="1">
        <f t="shared" si="4"/>
        <v>3</v>
      </c>
      <c r="N687" s="6">
        <v>41926.0</v>
      </c>
      <c r="O687" s="7">
        <f t="shared" si="5"/>
        <v>78</v>
      </c>
    </row>
    <row r="688" ht="15.75" customHeight="1">
      <c r="A688" s="1" t="s">
        <v>709</v>
      </c>
      <c r="B688" s="7">
        <f t="shared" si="2"/>
        <v>2394</v>
      </c>
      <c r="C688" s="7">
        <v>160.0</v>
      </c>
      <c r="D688" s="1">
        <v>9.0</v>
      </c>
      <c r="E688" s="1">
        <v>33233.0</v>
      </c>
      <c r="F688" s="1">
        <f t="shared" ref="F688:G688" si="694">IF(D688&lt;J$7,1,IF(D688&lt;J$8,2,IF(D688&lt;J$9,3,4)))</f>
        <v>4</v>
      </c>
      <c r="G688" s="1">
        <f t="shared" si="694"/>
        <v>3</v>
      </c>
      <c r="H688" s="1">
        <f t="shared" si="4"/>
        <v>2</v>
      </c>
      <c r="N688" s="6">
        <v>41844.0</v>
      </c>
      <c r="O688" s="7">
        <f t="shared" si="5"/>
        <v>160</v>
      </c>
    </row>
    <row r="689" ht="15.75" customHeight="1">
      <c r="A689" s="1" t="s">
        <v>710</v>
      </c>
      <c r="B689" s="7">
        <f t="shared" si="2"/>
        <v>2264</v>
      </c>
      <c r="C689" s="7">
        <v>30.0</v>
      </c>
      <c r="D689" s="1">
        <v>9.0</v>
      </c>
      <c r="E689" s="1">
        <v>59344.0</v>
      </c>
      <c r="F689" s="1">
        <f t="shared" ref="F689:G689" si="695">IF(D689&lt;J$7,1,IF(D689&lt;J$8,2,IF(D689&lt;J$9,3,4)))</f>
        <v>4</v>
      </c>
      <c r="G689" s="1">
        <f t="shared" si="695"/>
        <v>4</v>
      </c>
      <c r="H689" s="1">
        <f t="shared" si="4"/>
        <v>4</v>
      </c>
      <c r="N689" s="6">
        <v>41974.0</v>
      </c>
      <c r="O689" s="7">
        <f t="shared" si="5"/>
        <v>30</v>
      </c>
    </row>
    <row r="690" ht="15.75" customHeight="1">
      <c r="A690" s="1" t="s">
        <v>711</v>
      </c>
      <c r="B690" s="7">
        <f t="shared" si="2"/>
        <v>2893</v>
      </c>
      <c r="C690" s="7">
        <v>659.0</v>
      </c>
      <c r="D690" s="1">
        <v>2.0</v>
      </c>
      <c r="E690" s="1">
        <v>14202.0</v>
      </c>
      <c r="F690" s="1">
        <f t="shared" ref="F690:G690" si="696">IF(D690&lt;J$7,1,IF(D690&lt;J$8,2,IF(D690&lt;J$9,3,4)))</f>
        <v>1</v>
      </c>
      <c r="G690" s="1">
        <f t="shared" si="696"/>
        <v>1</v>
      </c>
      <c r="H690" s="1">
        <f t="shared" si="4"/>
        <v>1</v>
      </c>
      <c r="N690" s="6">
        <v>41345.0</v>
      </c>
      <c r="O690" s="7">
        <f t="shared" si="5"/>
        <v>659</v>
      </c>
    </row>
    <row r="691" ht="15.75" customHeight="1">
      <c r="A691" s="1" t="s">
        <v>712</v>
      </c>
      <c r="B691" s="7">
        <f t="shared" si="2"/>
        <v>2291</v>
      </c>
      <c r="C691" s="7">
        <v>57.0</v>
      </c>
      <c r="D691" s="1">
        <v>6.0</v>
      </c>
      <c r="E691" s="1">
        <v>35896.0</v>
      </c>
      <c r="F691" s="1">
        <f t="shared" ref="F691:G691" si="697">IF(D691&lt;J$7,1,IF(D691&lt;J$8,2,IF(D691&lt;J$9,3,4)))</f>
        <v>3</v>
      </c>
      <c r="G691" s="1">
        <f t="shared" si="697"/>
        <v>3</v>
      </c>
      <c r="H691" s="1">
        <f t="shared" si="4"/>
        <v>3</v>
      </c>
      <c r="N691" s="6">
        <v>41947.0</v>
      </c>
      <c r="O691" s="7">
        <f t="shared" si="5"/>
        <v>57</v>
      </c>
    </row>
    <row r="692" ht="15.75" customHeight="1">
      <c r="A692" s="1" t="s">
        <v>713</v>
      </c>
      <c r="B692" s="7">
        <f t="shared" si="2"/>
        <v>2277</v>
      </c>
      <c r="C692" s="7">
        <v>43.0</v>
      </c>
      <c r="D692" s="1">
        <v>7.0</v>
      </c>
      <c r="E692" s="1">
        <v>38757.0</v>
      </c>
      <c r="F692" s="1">
        <f t="shared" ref="F692:G692" si="698">IF(D692&lt;J$7,1,IF(D692&lt;J$8,2,IF(D692&lt;J$9,3,4)))</f>
        <v>4</v>
      </c>
      <c r="G692" s="1">
        <f t="shared" si="698"/>
        <v>3</v>
      </c>
      <c r="H692" s="1">
        <f t="shared" si="4"/>
        <v>3</v>
      </c>
      <c r="N692" s="6">
        <v>41961.0</v>
      </c>
      <c r="O692" s="7">
        <f t="shared" si="5"/>
        <v>43</v>
      </c>
    </row>
    <row r="693" ht="15.75" customHeight="1">
      <c r="A693" s="1" t="s">
        <v>714</v>
      </c>
      <c r="B693" s="7">
        <f t="shared" si="2"/>
        <v>2267</v>
      </c>
      <c r="C693" s="7">
        <v>33.0</v>
      </c>
      <c r="D693" s="1">
        <v>6.0</v>
      </c>
      <c r="E693" s="1">
        <v>31737.0</v>
      </c>
      <c r="F693" s="1">
        <f t="shared" ref="F693:G693" si="699">IF(D693&lt;J$7,1,IF(D693&lt;J$8,2,IF(D693&lt;J$9,3,4)))</f>
        <v>3</v>
      </c>
      <c r="G693" s="1">
        <f t="shared" si="699"/>
        <v>3</v>
      </c>
      <c r="H693" s="1">
        <f t="shared" si="4"/>
        <v>4</v>
      </c>
      <c r="N693" s="6">
        <v>41971.0</v>
      </c>
      <c r="O693" s="7">
        <f t="shared" si="5"/>
        <v>33</v>
      </c>
    </row>
    <row r="694" ht="15.75" customHeight="1">
      <c r="A694" s="1" t="s">
        <v>715</v>
      </c>
      <c r="B694" s="7">
        <f t="shared" si="2"/>
        <v>2325</v>
      </c>
      <c r="C694" s="7">
        <v>91.0</v>
      </c>
      <c r="D694" s="1">
        <v>5.0</v>
      </c>
      <c r="E694" s="1">
        <v>26480.0</v>
      </c>
      <c r="F694" s="1">
        <f t="shared" ref="F694:G694" si="700">IF(D694&lt;J$7,1,IF(D694&lt;J$8,2,IF(D694&lt;J$9,3,4)))</f>
        <v>3</v>
      </c>
      <c r="G694" s="1">
        <f t="shared" si="700"/>
        <v>2</v>
      </c>
      <c r="H694" s="1">
        <f t="shared" si="4"/>
        <v>3</v>
      </c>
      <c r="N694" s="6">
        <v>41913.0</v>
      </c>
      <c r="O694" s="7">
        <f t="shared" si="5"/>
        <v>91</v>
      </c>
    </row>
    <row r="695" ht="15.75" customHeight="1">
      <c r="A695" s="1" t="s">
        <v>716</v>
      </c>
      <c r="B695" s="7">
        <f t="shared" si="2"/>
        <v>2252</v>
      </c>
      <c r="C695" s="7">
        <v>18.0</v>
      </c>
      <c r="D695" s="1">
        <v>10.0</v>
      </c>
      <c r="E695" s="1">
        <v>60756.0</v>
      </c>
      <c r="F695" s="1">
        <f t="shared" ref="F695:G695" si="701">IF(D695&lt;J$7,1,IF(D695&lt;J$8,2,IF(D695&lt;J$9,3,4)))</f>
        <v>4</v>
      </c>
      <c r="G695" s="1">
        <f t="shared" si="701"/>
        <v>4</v>
      </c>
      <c r="H695" s="1">
        <f t="shared" si="4"/>
        <v>4</v>
      </c>
      <c r="N695" s="6">
        <v>41986.0</v>
      </c>
      <c r="O695" s="7">
        <f t="shared" si="5"/>
        <v>18</v>
      </c>
    </row>
    <row r="696" ht="15.75" customHeight="1">
      <c r="A696" s="1" t="s">
        <v>717</v>
      </c>
      <c r="B696" s="7">
        <f t="shared" si="2"/>
        <v>3268</v>
      </c>
      <c r="C696" s="7">
        <v>1034.0</v>
      </c>
      <c r="D696" s="1">
        <v>2.0</v>
      </c>
      <c r="E696" s="1">
        <v>11878.0</v>
      </c>
      <c r="F696" s="1">
        <f t="shared" ref="F696:G696" si="702">IF(D696&lt;J$7,1,IF(D696&lt;J$8,2,IF(D696&lt;J$9,3,4)))</f>
        <v>1</v>
      </c>
      <c r="G696" s="1">
        <f t="shared" si="702"/>
        <v>1</v>
      </c>
      <c r="H696" s="1">
        <f t="shared" si="4"/>
        <v>1</v>
      </c>
      <c r="N696" s="6">
        <v>40970.0</v>
      </c>
      <c r="O696" s="7">
        <f t="shared" si="5"/>
        <v>1034</v>
      </c>
    </row>
    <row r="697" ht="15.75" customHeight="1">
      <c r="A697" s="1" t="s">
        <v>718</v>
      </c>
      <c r="B697" s="7">
        <f t="shared" si="2"/>
        <v>2350</v>
      </c>
      <c r="C697" s="7">
        <v>116.0</v>
      </c>
      <c r="D697" s="1">
        <v>3.0</v>
      </c>
      <c r="E697" s="1">
        <v>9787.0</v>
      </c>
      <c r="F697" s="1">
        <f t="shared" ref="F697:G697" si="703">IF(D697&lt;J$7,1,IF(D697&lt;J$8,2,IF(D697&lt;J$9,3,4)))</f>
        <v>2</v>
      </c>
      <c r="G697" s="1">
        <f t="shared" si="703"/>
        <v>1</v>
      </c>
      <c r="H697" s="1">
        <f t="shared" si="4"/>
        <v>2</v>
      </c>
      <c r="N697" s="6">
        <v>41888.0</v>
      </c>
      <c r="O697" s="7">
        <f t="shared" si="5"/>
        <v>116</v>
      </c>
    </row>
    <row r="698" ht="15.75" customHeight="1">
      <c r="A698" s="1" t="s">
        <v>719</v>
      </c>
      <c r="B698" s="7">
        <f t="shared" si="2"/>
        <v>2254</v>
      </c>
      <c r="C698" s="7">
        <v>20.0</v>
      </c>
      <c r="D698" s="1">
        <v>7.0</v>
      </c>
      <c r="E698" s="1">
        <v>42450.0</v>
      </c>
      <c r="F698" s="1">
        <f t="shared" ref="F698:G698" si="704">IF(D698&lt;J$7,1,IF(D698&lt;J$8,2,IF(D698&lt;J$9,3,4)))</f>
        <v>4</v>
      </c>
      <c r="G698" s="1">
        <f t="shared" si="704"/>
        <v>4</v>
      </c>
      <c r="H698" s="1">
        <f t="shared" si="4"/>
        <v>4</v>
      </c>
      <c r="N698" s="6">
        <v>41984.0</v>
      </c>
      <c r="O698" s="7">
        <f t="shared" si="5"/>
        <v>20</v>
      </c>
    </row>
    <row r="699" ht="15.75" customHeight="1">
      <c r="A699" s="1" t="s">
        <v>720</v>
      </c>
      <c r="B699" s="7">
        <f t="shared" si="2"/>
        <v>2265</v>
      </c>
      <c r="C699" s="7">
        <v>31.0</v>
      </c>
      <c r="D699" s="1">
        <v>6.0</v>
      </c>
      <c r="E699" s="1">
        <v>26821.0</v>
      </c>
      <c r="F699" s="1">
        <f t="shared" ref="F699:G699" si="705">IF(D699&lt;J$7,1,IF(D699&lt;J$8,2,IF(D699&lt;J$9,3,4)))</f>
        <v>3</v>
      </c>
      <c r="G699" s="1">
        <f t="shared" si="705"/>
        <v>2</v>
      </c>
      <c r="H699" s="1">
        <f t="shared" si="4"/>
        <v>4</v>
      </c>
      <c r="N699" s="6">
        <v>41973.0</v>
      </c>
      <c r="O699" s="7">
        <f t="shared" si="5"/>
        <v>31</v>
      </c>
    </row>
    <row r="700" ht="15.75" customHeight="1">
      <c r="A700" s="1" t="s">
        <v>721</v>
      </c>
      <c r="B700" s="7">
        <f t="shared" si="2"/>
        <v>2799</v>
      </c>
      <c r="C700" s="7">
        <v>565.0</v>
      </c>
      <c r="D700" s="1">
        <v>4.0</v>
      </c>
      <c r="E700" s="1">
        <v>19214.0</v>
      </c>
      <c r="F700" s="1">
        <f t="shared" ref="F700:G700" si="706">IF(D700&lt;J$7,1,IF(D700&lt;J$8,2,IF(D700&lt;J$9,3,4)))</f>
        <v>2</v>
      </c>
      <c r="G700" s="1">
        <f t="shared" si="706"/>
        <v>2</v>
      </c>
      <c r="H700" s="1">
        <f t="shared" si="4"/>
        <v>1</v>
      </c>
      <c r="N700" s="6">
        <v>41439.0</v>
      </c>
      <c r="O700" s="7">
        <f t="shared" si="5"/>
        <v>565</v>
      </c>
    </row>
    <row r="701" ht="15.75" customHeight="1">
      <c r="A701" s="1" t="s">
        <v>722</v>
      </c>
      <c r="B701" s="7">
        <f t="shared" si="2"/>
        <v>2267</v>
      </c>
      <c r="C701" s="7">
        <v>33.0</v>
      </c>
      <c r="D701" s="1">
        <v>3.0</v>
      </c>
      <c r="E701" s="1">
        <v>19410.0</v>
      </c>
      <c r="F701" s="1">
        <f t="shared" ref="F701:G701" si="707">IF(D701&lt;J$7,1,IF(D701&lt;J$8,2,IF(D701&lt;J$9,3,4)))</f>
        <v>2</v>
      </c>
      <c r="G701" s="1">
        <f t="shared" si="707"/>
        <v>2</v>
      </c>
      <c r="H701" s="1">
        <f t="shared" si="4"/>
        <v>4</v>
      </c>
      <c r="N701" s="6">
        <v>41971.0</v>
      </c>
      <c r="O701" s="7">
        <f t="shared" si="5"/>
        <v>33</v>
      </c>
    </row>
    <row r="702" ht="15.75" customHeight="1">
      <c r="A702" s="1" t="s">
        <v>723</v>
      </c>
      <c r="B702" s="7">
        <f t="shared" si="2"/>
        <v>2424</v>
      </c>
      <c r="C702" s="7">
        <v>190.0</v>
      </c>
      <c r="D702" s="1">
        <v>1.0</v>
      </c>
      <c r="E702" s="1">
        <v>2698.0</v>
      </c>
      <c r="F702" s="1">
        <f t="shared" ref="F702:G702" si="708">IF(D702&lt;J$7,1,IF(D702&lt;J$8,2,IF(D702&lt;J$9,3,4)))</f>
        <v>1</v>
      </c>
      <c r="G702" s="1">
        <f t="shared" si="708"/>
        <v>1</v>
      </c>
      <c r="H702" s="1">
        <f t="shared" si="4"/>
        <v>2</v>
      </c>
      <c r="N702" s="6">
        <v>41814.0</v>
      </c>
      <c r="O702" s="7">
        <f t="shared" si="5"/>
        <v>190</v>
      </c>
    </row>
    <row r="703" ht="15.75" customHeight="1">
      <c r="A703" s="1" t="s">
        <v>724</v>
      </c>
      <c r="B703" s="7">
        <f t="shared" si="2"/>
        <v>2355</v>
      </c>
      <c r="C703" s="7">
        <v>121.0</v>
      </c>
      <c r="D703" s="1">
        <v>4.0</v>
      </c>
      <c r="E703" s="1">
        <v>16782.0</v>
      </c>
      <c r="F703" s="1">
        <f t="shared" ref="F703:G703" si="709">IF(D703&lt;J$7,1,IF(D703&lt;J$8,2,IF(D703&lt;J$9,3,4)))</f>
        <v>2</v>
      </c>
      <c r="G703" s="1">
        <f t="shared" si="709"/>
        <v>2</v>
      </c>
      <c r="H703" s="1">
        <f t="shared" si="4"/>
        <v>2</v>
      </c>
      <c r="N703" s="6">
        <v>41883.0</v>
      </c>
      <c r="O703" s="7">
        <f t="shared" si="5"/>
        <v>121</v>
      </c>
    </row>
    <row r="704" ht="15.75" customHeight="1">
      <c r="A704" s="1" t="s">
        <v>725</v>
      </c>
      <c r="B704" s="7">
        <f t="shared" si="2"/>
        <v>2327</v>
      </c>
      <c r="C704" s="7">
        <v>93.0</v>
      </c>
      <c r="D704" s="1">
        <v>6.0</v>
      </c>
      <c r="E704" s="1">
        <v>39632.0</v>
      </c>
      <c r="F704" s="1">
        <f t="shared" ref="F704:G704" si="710">IF(D704&lt;J$7,1,IF(D704&lt;J$8,2,IF(D704&lt;J$9,3,4)))</f>
        <v>3</v>
      </c>
      <c r="G704" s="1">
        <f t="shared" si="710"/>
        <v>4</v>
      </c>
      <c r="H704" s="1">
        <f t="shared" si="4"/>
        <v>3</v>
      </c>
      <c r="N704" s="6">
        <v>41911.0</v>
      </c>
      <c r="O704" s="7">
        <f t="shared" si="5"/>
        <v>93</v>
      </c>
    </row>
    <row r="705" ht="15.75" customHeight="1">
      <c r="A705" s="1" t="s">
        <v>726</v>
      </c>
      <c r="B705" s="7">
        <f t="shared" si="2"/>
        <v>2691</v>
      </c>
      <c r="C705" s="7">
        <v>457.0</v>
      </c>
      <c r="D705" s="1">
        <v>3.0</v>
      </c>
      <c r="E705" s="1">
        <v>10324.0</v>
      </c>
      <c r="F705" s="1">
        <f t="shared" ref="F705:G705" si="711">IF(D705&lt;J$7,1,IF(D705&lt;J$8,2,IF(D705&lt;J$9,3,4)))</f>
        <v>2</v>
      </c>
      <c r="G705" s="1">
        <f t="shared" si="711"/>
        <v>1</v>
      </c>
      <c r="H705" s="1">
        <f t="shared" si="4"/>
        <v>1</v>
      </c>
      <c r="N705" s="6">
        <v>41547.0</v>
      </c>
      <c r="O705" s="7">
        <f t="shared" si="5"/>
        <v>457</v>
      </c>
    </row>
    <row r="706" ht="15.75" customHeight="1">
      <c r="A706" s="1" t="s">
        <v>727</v>
      </c>
      <c r="B706" s="7">
        <f t="shared" si="2"/>
        <v>2331</v>
      </c>
      <c r="C706" s="7">
        <v>97.0</v>
      </c>
      <c r="D706" s="1">
        <v>6.0</v>
      </c>
      <c r="E706" s="1">
        <v>28937.0</v>
      </c>
      <c r="F706" s="1">
        <f t="shared" ref="F706:G706" si="712">IF(D706&lt;J$7,1,IF(D706&lt;J$8,2,IF(D706&lt;J$9,3,4)))</f>
        <v>3</v>
      </c>
      <c r="G706" s="1">
        <f t="shared" si="712"/>
        <v>3</v>
      </c>
      <c r="H706" s="1">
        <f t="shared" si="4"/>
        <v>3</v>
      </c>
      <c r="N706" s="6">
        <v>41907.0</v>
      </c>
      <c r="O706" s="7">
        <f t="shared" si="5"/>
        <v>97</v>
      </c>
    </row>
    <row r="707" ht="15.75" customHeight="1">
      <c r="A707" s="1" t="s">
        <v>728</v>
      </c>
      <c r="B707" s="7">
        <f t="shared" si="2"/>
        <v>2694</v>
      </c>
      <c r="C707" s="7">
        <v>460.0</v>
      </c>
      <c r="D707" s="1">
        <v>2.0</v>
      </c>
      <c r="E707" s="1">
        <v>9804.0</v>
      </c>
      <c r="F707" s="1">
        <f t="shared" ref="F707:G707" si="713">IF(D707&lt;J$7,1,IF(D707&lt;J$8,2,IF(D707&lt;J$9,3,4)))</f>
        <v>1</v>
      </c>
      <c r="G707" s="1">
        <f t="shared" si="713"/>
        <v>1</v>
      </c>
      <c r="H707" s="1">
        <f t="shared" si="4"/>
        <v>1</v>
      </c>
      <c r="N707" s="6">
        <v>41544.0</v>
      </c>
      <c r="O707" s="7">
        <f t="shared" si="5"/>
        <v>460</v>
      </c>
    </row>
    <row r="708" ht="15.75" customHeight="1">
      <c r="A708" s="1" t="s">
        <v>729</v>
      </c>
      <c r="B708" s="7">
        <f t="shared" si="2"/>
        <v>2586</v>
      </c>
      <c r="C708" s="7">
        <v>352.0</v>
      </c>
      <c r="D708" s="1">
        <v>1.0</v>
      </c>
      <c r="E708" s="1">
        <v>1556.0</v>
      </c>
      <c r="F708" s="1">
        <f t="shared" ref="F708:G708" si="714">IF(D708&lt;J$7,1,IF(D708&lt;J$8,2,IF(D708&lt;J$9,3,4)))</f>
        <v>1</v>
      </c>
      <c r="G708" s="1">
        <f t="shared" si="714"/>
        <v>1</v>
      </c>
      <c r="H708" s="1">
        <f t="shared" si="4"/>
        <v>1</v>
      </c>
      <c r="N708" s="6">
        <v>41652.0</v>
      </c>
      <c r="O708" s="7">
        <f t="shared" si="5"/>
        <v>352</v>
      </c>
    </row>
    <row r="709" ht="15.75" customHeight="1">
      <c r="A709" s="1" t="s">
        <v>730</v>
      </c>
      <c r="B709" s="7">
        <f t="shared" si="2"/>
        <v>3130</v>
      </c>
      <c r="C709" s="7">
        <v>896.0</v>
      </c>
      <c r="D709" s="1">
        <v>4.0</v>
      </c>
      <c r="E709" s="1">
        <v>17036.0</v>
      </c>
      <c r="F709" s="1">
        <f t="shared" ref="F709:G709" si="715">IF(D709&lt;J$7,1,IF(D709&lt;J$8,2,IF(D709&lt;J$9,3,4)))</f>
        <v>2</v>
      </c>
      <c r="G709" s="1">
        <f t="shared" si="715"/>
        <v>2</v>
      </c>
      <c r="H709" s="1">
        <f t="shared" si="4"/>
        <v>1</v>
      </c>
      <c r="N709" s="6">
        <v>41108.0</v>
      </c>
      <c r="O709" s="7">
        <f t="shared" si="5"/>
        <v>896</v>
      </c>
    </row>
    <row r="710" ht="15.75" customHeight="1">
      <c r="A710" s="1" t="s">
        <v>731</v>
      </c>
      <c r="B710" s="7">
        <f t="shared" si="2"/>
        <v>2291</v>
      </c>
      <c r="C710" s="7">
        <v>57.0</v>
      </c>
      <c r="D710" s="1">
        <v>2.0</v>
      </c>
      <c r="E710" s="1">
        <v>13566.0</v>
      </c>
      <c r="F710" s="1">
        <f t="shared" ref="F710:G710" si="716">IF(D710&lt;J$7,1,IF(D710&lt;J$8,2,IF(D710&lt;J$9,3,4)))</f>
        <v>1</v>
      </c>
      <c r="G710" s="1">
        <f t="shared" si="716"/>
        <v>1</v>
      </c>
      <c r="H710" s="1">
        <f t="shared" si="4"/>
        <v>3</v>
      </c>
      <c r="N710" s="6">
        <v>41947.0</v>
      </c>
      <c r="O710" s="7">
        <f t="shared" si="5"/>
        <v>57</v>
      </c>
    </row>
    <row r="711" ht="15.75" customHeight="1">
      <c r="A711" s="1" t="s">
        <v>732</v>
      </c>
      <c r="B711" s="7">
        <f t="shared" si="2"/>
        <v>2416</v>
      </c>
      <c r="C711" s="7">
        <v>182.0</v>
      </c>
      <c r="D711" s="1">
        <v>2.0</v>
      </c>
      <c r="E711" s="1">
        <v>7515.0</v>
      </c>
      <c r="F711" s="1">
        <f t="shared" ref="F711:G711" si="717">IF(D711&lt;J$7,1,IF(D711&lt;J$8,2,IF(D711&lt;J$9,3,4)))</f>
        <v>1</v>
      </c>
      <c r="G711" s="1">
        <f t="shared" si="717"/>
        <v>1</v>
      </c>
      <c r="H711" s="1">
        <f t="shared" si="4"/>
        <v>2</v>
      </c>
      <c r="N711" s="6">
        <v>41822.0</v>
      </c>
      <c r="O711" s="7">
        <f t="shared" si="5"/>
        <v>182</v>
      </c>
    </row>
    <row r="712" ht="15.75" customHeight="1">
      <c r="A712" s="1" t="s">
        <v>733</v>
      </c>
      <c r="B712" s="7">
        <f t="shared" si="2"/>
        <v>2371</v>
      </c>
      <c r="C712" s="7">
        <v>137.0</v>
      </c>
      <c r="D712" s="1">
        <v>4.0</v>
      </c>
      <c r="E712" s="1">
        <v>16693.0</v>
      </c>
      <c r="F712" s="1">
        <f t="shared" ref="F712:G712" si="718">IF(D712&lt;J$7,1,IF(D712&lt;J$8,2,IF(D712&lt;J$9,3,4)))</f>
        <v>2</v>
      </c>
      <c r="G712" s="1">
        <f t="shared" si="718"/>
        <v>2</v>
      </c>
      <c r="H712" s="1">
        <f t="shared" si="4"/>
        <v>2</v>
      </c>
      <c r="N712" s="6">
        <v>41867.0</v>
      </c>
      <c r="O712" s="7">
        <f t="shared" si="5"/>
        <v>137</v>
      </c>
    </row>
    <row r="713" ht="15.75" customHeight="1">
      <c r="A713" s="1" t="s">
        <v>734</v>
      </c>
      <c r="B713" s="7">
        <f t="shared" si="2"/>
        <v>2278</v>
      </c>
      <c r="C713" s="7">
        <v>44.0</v>
      </c>
      <c r="D713" s="1">
        <v>10.0</v>
      </c>
      <c r="E713" s="1">
        <v>53966.0</v>
      </c>
      <c r="F713" s="1">
        <f t="shared" ref="F713:G713" si="719">IF(D713&lt;J$7,1,IF(D713&lt;J$8,2,IF(D713&lt;J$9,3,4)))</f>
        <v>4</v>
      </c>
      <c r="G713" s="1">
        <f t="shared" si="719"/>
        <v>4</v>
      </c>
      <c r="H713" s="1">
        <f t="shared" si="4"/>
        <v>3</v>
      </c>
      <c r="N713" s="6">
        <v>41960.0</v>
      </c>
      <c r="O713" s="7">
        <f t="shared" si="5"/>
        <v>44</v>
      </c>
    </row>
    <row r="714" ht="15.75" customHeight="1">
      <c r="A714" s="1" t="s">
        <v>735</v>
      </c>
      <c r="B714" s="7">
        <f t="shared" si="2"/>
        <v>2358</v>
      </c>
      <c r="C714" s="7">
        <v>124.0</v>
      </c>
      <c r="D714" s="1">
        <v>3.0</v>
      </c>
      <c r="E714" s="1">
        <v>20084.0</v>
      </c>
      <c r="F714" s="1">
        <f t="shared" ref="F714:G714" si="720">IF(D714&lt;J$7,1,IF(D714&lt;J$8,2,IF(D714&lt;J$9,3,4)))</f>
        <v>2</v>
      </c>
      <c r="G714" s="1">
        <f t="shared" si="720"/>
        <v>2</v>
      </c>
      <c r="H714" s="1">
        <f t="shared" si="4"/>
        <v>2</v>
      </c>
      <c r="N714" s="6">
        <v>41880.0</v>
      </c>
      <c r="O714" s="7">
        <f t="shared" si="5"/>
        <v>124</v>
      </c>
    </row>
    <row r="715" ht="15.75" customHeight="1">
      <c r="A715" s="1" t="s">
        <v>736</v>
      </c>
      <c r="B715" s="7">
        <f t="shared" si="2"/>
        <v>2568</v>
      </c>
      <c r="C715" s="7">
        <v>334.0</v>
      </c>
      <c r="D715" s="1">
        <v>5.0</v>
      </c>
      <c r="E715" s="1">
        <v>21471.0</v>
      </c>
      <c r="F715" s="1">
        <f t="shared" ref="F715:G715" si="721">IF(D715&lt;J$7,1,IF(D715&lt;J$8,2,IF(D715&lt;J$9,3,4)))</f>
        <v>3</v>
      </c>
      <c r="G715" s="1">
        <f t="shared" si="721"/>
        <v>2</v>
      </c>
      <c r="H715" s="1">
        <f t="shared" si="4"/>
        <v>1</v>
      </c>
      <c r="N715" s="6">
        <v>41670.0</v>
      </c>
      <c r="O715" s="7">
        <f t="shared" si="5"/>
        <v>334</v>
      </c>
    </row>
    <row r="716" ht="15.75" customHeight="1">
      <c r="A716" s="1" t="s">
        <v>737</v>
      </c>
      <c r="B716" s="7">
        <f t="shared" si="2"/>
        <v>2362</v>
      </c>
      <c r="C716" s="7">
        <v>128.0</v>
      </c>
      <c r="D716" s="1">
        <v>3.0</v>
      </c>
      <c r="E716" s="1">
        <v>13229.0</v>
      </c>
      <c r="F716" s="1">
        <f t="shared" ref="F716:G716" si="722">IF(D716&lt;J$7,1,IF(D716&lt;J$8,2,IF(D716&lt;J$9,3,4)))</f>
        <v>2</v>
      </c>
      <c r="G716" s="1">
        <f t="shared" si="722"/>
        <v>1</v>
      </c>
      <c r="H716" s="1">
        <f t="shared" si="4"/>
        <v>2</v>
      </c>
      <c r="N716" s="6">
        <v>41876.0</v>
      </c>
      <c r="O716" s="7">
        <f t="shared" si="5"/>
        <v>128</v>
      </c>
    </row>
    <row r="717" ht="15.75" customHeight="1">
      <c r="A717" s="1" t="s">
        <v>738</v>
      </c>
      <c r="B717" s="7">
        <f t="shared" si="2"/>
        <v>2256</v>
      </c>
      <c r="C717" s="7">
        <v>22.0</v>
      </c>
      <c r="D717" s="1">
        <v>4.0</v>
      </c>
      <c r="E717" s="1">
        <v>23112.0</v>
      </c>
      <c r="F717" s="1">
        <f t="shared" ref="F717:G717" si="723">IF(D717&lt;J$7,1,IF(D717&lt;J$8,2,IF(D717&lt;J$9,3,4)))</f>
        <v>2</v>
      </c>
      <c r="G717" s="1">
        <f t="shared" si="723"/>
        <v>2</v>
      </c>
      <c r="H717" s="1">
        <f t="shared" si="4"/>
        <v>4</v>
      </c>
      <c r="N717" s="6">
        <v>41982.0</v>
      </c>
      <c r="O717" s="7">
        <f t="shared" si="5"/>
        <v>22</v>
      </c>
    </row>
    <row r="718" ht="15.75" customHeight="1">
      <c r="A718" s="1" t="s">
        <v>739</v>
      </c>
      <c r="B718" s="7">
        <f t="shared" si="2"/>
        <v>2421</v>
      </c>
      <c r="C718" s="7">
        <v>187.0</v>
      </c>
      <c r="D718" s="1">
        <v>1.0</v>
      </c>
      <c r="E718" s="1">
        <v>5600.0</v>
      </c>
      <c r="F718" s="1">
        <f t="shared" ref="F718:G718" si="724">IF(D718&lt;J$7,1,IF(D718&lt;J$8,2,IF(D718&lt;J$9,3,4)))</f>
        <v>1</v>
      </c>
      <c r="G718" s="1">
        <f t="shared" si="724"/>
        <v>1</v>
      </c>
      <c r="H718" s="1">
        <f t="shared" si="4"/>
        <v>2</v>
      </c>
      <c r="N718" s="6">
        <v>41817.0</v>
      </c>
      <c r="O718" s="7">
        <f t="shared" si="5"/>
        <v>187</v>
      </c>
    </row>
    <row r="719" ht="15.75" customHeight="1">
      <c r="A719" s="1" t="s">
        <v>740</v>
      </c>
      <c r="B719" s="7">
        <f t="shared" si="2"/>
        <v>2284</v>
      </c>
      <c r="C719" s="7">
        <v>50.0</v>
      </c>
      <c r="D719" s="1">
        <v>5.0</v>
      </c>
      <c r="E719" s="1">
        <v>19347.0</v>
      </c>
      <c r="F719" s="1">
        <f t="shared" ref="F719:G719" si="725">IF(D719&lt;J$7,1,IF(D719&lt;J$8,2,IF(D719&lt;J$9,3,4)))</f>
        <v>3</v>
      </c>
      <c r="G719" s="1">
        <f t="shared" si="725"/>
        <v>2</v>
      </c>
      <c r="H719" s="1">
        <f t="shared" si="4"/>
        <v>3</v>
      </c>
      <c r="N719" s="6">
        <v>41954.0</v>
      </c>
      <c r="O719" s="7">
        <f t="shared" si="5"/>
        <v>50</v>
      </c>
    </row>
    <row r="720" ht="15.75" customHeight="1">
      <c r="A720" s="1" t="s">
        <v>741</v>
      </c>
      <c r="B720" s="7">
        <f t="shared" si="2"/>
        <v>2414</v>
      </c>
      <c r="C720" s="7">
        <v>180.0</v>
      </c>
      <c r="D720" s="1">
        <v>5.0</v>
      </c>
      <c r="E720" s="1">
        <v>22801.0</v>
      </c>
      <c r="F720" s="1">
        <f t="shared" ref="F720:G720" si="726">IF(D720&lt;J$7,1,IF(D720&lt;J$8,2,IF(D720&lt;J$9,3,4)))</f>
        <v>3</v>
      </c>
      <c r="G720" s="1">
        <f t="shared" si="726"/>
        <v>2</v>
      </c>
      <c r="H720" s="1">
        <f t="shared" si="4"/>
        <v>2</v>
      </c>
      <c r="N720" s="6">
        <v>41824.0</v>
      </c>
      <c r="O720" s="7">
        <f t="shared" si="5"/>
        <v>180</v>
      </c>
    </row>
    <row r="721" ht="15.75" customHeight="1">
      <c r="A721" s="1" t="s">
        <v>742</v>
      </c>
      <c r="B721" s="7">
        <f t="shared" si="2"/>
        <v>2351</v>
      </c>
      <c r="C721" s="7">
        <v>117.0</v>
      </c>
      <c r="D721" s="1">
        <v>5.0</v>
      </c>
      <c r="E721" s="1">
        <v>21335.0</v>
      </c>
      <c r="F721" s="1">
        <f t="shared" ref="F721:G721" si="727">IF(D721&lt;J$7,1,IF(D721&lt;J$8,2,IF(D721&lt;J$9,3,4)))</f>
        <v>3</v>
      </c>
      <c r="G721" s="1">
        <f t="shared" si="727"/>
        <v>2</v>
      </c>
      <c r="H721" s="1">
        <f t="shared" si="4"/>
        <v>2</v>
      </c>
      <c r="N721" s="6">
        <v>41887.0</v>
      </c>
      <c r="O721" s="7">
        <f t="shared" si="5"/>
        <v>117</v>
      </c>
    </row>
    <row r="722" ht="15.75" customHeight="1">
      <c r="A722" s="1" t="s">
        <v>743</v>
      </c>
      <c r="B722" s="7">
        <f t="shared" si="2"/>
        <v>2446</v>
      </c>
      <c r="C722" s="7">
        <v>212.0</v>
      </c>
      <c r="D722" s="1">
        <v>3.0</v>
      </c>
      <c r="E722" s="1">
        <v>8227.0</v>
      </c>
      <c r="F722" s="1">
        <f t="shared" ref="F722:G722" si="728">IF(D722&lt;J$7,1,IF(D722&lt;J$8,2,IF(D722&lt;J$9,3,4)))</f>
        <v>2</v>
      </c>
      <c r="G722" s="1">
        <f t="shared" si="728"/>
        <v>1</v>
      </c>
      <c r="H722" s="1">
        <f t="shared" si="4"/>
        <v>2</v>
      </c>
      <c r="N722" s="6">
        <v>41792.0</v>
      </c>
      <c r="O722" s="7">
        <f t="shared" si="5"/>
        <v>212</v>
      </c>
    </row>
    <row r="723" ht="15.75" customHeight="1">
      <c r="A723" s="1" t="s">
        <v>744</v>
      </c>
      <c r="B723" s="7">
        <f t="shared" si="2"/>
        <v>2418</v>
      </c>
      <c r="C723" s="7">
        <v>184.0</v>
      </c>
      <c r="D723" s="1">
        <v>4.0</v>
      </c>
      <c r="E723" s="1">
        <v>22300.0</v>
      </c>
      <c r="F723" s="1">
        <f t="shared" ref="F723:G723" si="729">IF(D723&lt;J$7,1,IF(D723&lt;J$8,2,IF(D723&lt;J$9,3,4)))</f>
        <v>2</v>
      </c>
      <c r="G723" s="1">
        <f t="shared" si="729"/>
        <v>2</v>
      </c>
      <c r="H723" s="1">
        <f t="shared" si="4"/>
        <v>2</v>
      </c>
      <c r="N723" s="6">
        <v>41820.0</v>
      </c>
      <c r="O723" s="7">
        <f t="shared" si="5"/>
        <v>184</v>
      </c>
    </row>
    <row r="724" ht="15.75" customHeight="1">
      <c r="A724" s="1" t="s">
        <v>745</v>
      </c>
      <c r="B724" s="7">
        <f t="shared" si="2"/>
        <v>3519</v>
      </c>
      <c r="C724" s="7">
        <v>1285.0</v>
      </c>
      <c r="D724" s="1">
        <v>1.0</v>
      </c>
      <c r="E724" s="1">
        <v>4999.0</v>
      </c>
      <c r="F724" s="1">
        <f t="shared" ref="F724:G724" si="730">IF(D724&lt;J$7,1,IF(D724&lt;J$8,2,IF(D724&lt;J$9,3,4)))</f>
        <v>1</v>
      </c>
      <c r="G724" s="1">
        <f t="shared" si="730"/>
        <v>1</v>
      </c>
      <c r="H724" s="1">
        <f t="shared" si="4"/>
        <v>1</v>
      </c>
      <c r="N724" s="6">
        <v>40719.0</v>
      </c>
      <c r="O724" s="7">
        <f t="shared" si="5"/>
        <v>1285</v>
      </c>
    </row>
    <row r="725" ht="15.75" customHeight="1">
      <c r="A725" s="1" t="s">
        <v>746</v>
      </c>
      <c r="B725" s="7">
        <f t="shared" si="2"/>
        <v>2491</v>
      </c>
      <c r="C725" s="7">
        <v>257.0</v>
      </c>
      <c r="D725" s="1">
        <v>5.0</v>
      </c>
      <c r="E725" s="1">
        <v>27789.0</v>
      </c>
      <c r="F725" s="1">
        <f t="shared" ref="F725:G725" si="731">IF(D725&lt;J$7,1,IF(D725&lt;J$8,2,IF(D725&lt;J$9,3,4)))</f>
        <v>3</v>
      </c>
      <c r="G725" s="1">
        <f t="shared" si="731"/>
        <v>3</v>
      </c>
      <c r="H725" s="1">
        <f t="shared" si="4"/>
        <v>2</v>
      </c>
      <c r="N725" s="6">
        <v>41747.0</v>
      </c>
      <c r="O725" s="7">
        <f t="shared" si="5"/>
        <v>257</v>
      </c>
    </row>
    <row r="726" ht="15.75" customHeight="1">
      <c r="A726" s="1" t="s">
        <v>747</v>
      </c>
      <c r="B726" s="7">
        <f t="shared" si="2"/>
        <v>2432</v>
      </c>
      <c r="C726" s="7">
        <v>198.0</v>
      </c>
      <c r="D726" s="1">
        <v>12.0</v>
      </c>
      <c r="E726" s="1">
        <v>60510.0</v>
      </c>
      <c r="F726" s="1">
        <f t="shared" ref="F726:G726" si="732">IF(D726&lt;J$7,1,IF(D726&lt;J$8,2,IF(D726&lt;J$9,3,4)))</f>
        <v>4</v>
      </c>
      <c r="G726" s="1">
        <f t="shared" si="732"/>
        <v>4</v>
      </c>
      <c r="H726" s="1">
        <f t="shared" si="4"/>
        <v>2</v>
      </c>
      <c r="N726" s="6">
        <v>41806.0</v>
      </c>
      <c r="O726" s="7">
        <f t="shared" si="5"/>
        <v>198</v>
      </c>
    </row>
    <row r="727" ht="15.75" customHeight="1">
      <c r="A727" s="1" t="s">
        <v>748</v>
      </c>
      <c r="B727" s="7">
        <f t="shared" si="2"/>
        <v>2288</v>
      </c>
      <c r="C727" s="7">
        <v>54.0</v>
      </c>
      <c r="D727" s="1">
        <v>10.0</v>
      </c>
      <c r="E727" s="1">
        <v>64672.0</v>
      </c>
      <c r="F727" s="1">
        <f t="shared" ref="F727:G727" si="733">IF(D727&lt;J$7,1,IF(D727&lt;J$8,2,IF(D727&lt;J$9,3,4)))</f>
        <v>4</v>
      </c>
      <c r="G727" s="1">
        <f t="shared" si="733"/>
        <v>4</v>
      </c>
      <c r="H727" s="1">
        <f t="shared" si="4"/>
        <v>3</v>
      </c>
      <c r="N727" s="6">
        <v>41950.0</v>
      </c>
      <c r="O727" s="7">
        <f t="shared" si="5"/>
        <v>54</v>
      </c>
    </row>
    <row r="728" ht="15.75" customHeight="1">
      <c r="A728" s="1" t="s">
        <v>749</v>
      </c>
      <c r="B728" s="7">
        <f t="shared" si="2"/>
        <v>2638</v>
      </c>
      <c r="C728" s="7">
        <v>404.0</v>
      </c>
      <c r="D728" s="1">
        <v>5.0</v>
      </c>
      <c r="E728" s="1">
        <v>36804.0</v>
      </c>
      <c r="F728" s="1">
        <f t="shared" ref="F728:G728" si="734">IF(D728&lt;J$7,1,IF(D728&lt;J$8,2,IF(D728&lt;J$9,3,4)))</f>
        <v>3</v>
      </c>
      <c r="G728" s="1">
        <f t="shared" si="734"/>
        <v>3</v>
      </c>
      <c r="H728" s="1">
        <f t="shared" si="4"/>
        <v>1</v>
      </c>
      <c r="N728" s="6">
        <v>41600.0</v>
      </c>
      <c r="O728" s="7">
        <f t="shared" si="5"/>
        <v>404</v>
      </c>
    </row>
    <row r="729" ht="15.75" customHeight="1">
      <c r="A729" s="1" t="s">
        <v>750</v>
      </c>
      <c r="B729" s="7">
        <f t="shared" si="2"/>
        <v>2355</v>
      </c>
      <c r="C729" s="7">
        <v>121.0</v>
      </c>
      <c r="D729" s="1">
        <v>8.0</v>
      </c>
      <c r="E729" s="1">
        <v>45169.0</v>
      </c>
      <c r="F729" s="1">
        <f t="shared" ref="F729:G729" si="735">IF(D729&lt;J$7,1,IF(D729&lt;J$8,2,IF(D729&lt;J$9,3,4)))</f>
        <v>4</v>
      </c>
      <c r="G729" s="1">
        <f t="shared" si="735"/>
        <v>4</v>
      </c>
      <c r="H729" s="1">
        <f t="shared" si="4"/>
        <v>2</v>
      </c>
      <c r="N729" s="6">
        <v>41883.0</v>
      </c>
      <c r="O729" s="7">
        <f t="shared" si="5"/>
        <v>121</v>
      </c>
    </row>
    <row r="730" ht="15.75" customHeight="1">
      <c r="A730" s="1" t="s">
        <v>751</v>
      </c>
      <c r="B730" s="7">
        <f t="shared" si="2"/>
        <v>2274</v>
      </c>
      <c r="C730" s="7">
        <v>40.0</v>
      </c>
      <c r="D730" s="1">
        <v>9.0</v>
      </c>
      <c r="E730" s="1">
        <v>64252.0</v>
      </c>
      <c r="F730" s="1">
        <f t="shared" ref="F730:G730" si="736">IF(D730&lt;J$7,1,IF(D730&lt;J$8,2,IF(D730&lt;J$9,3,4)))</f>
        <v>4</v>
      </c>
      <c r="G730" s="1">
        <f t="shared" si="736"/>
        <v>4</v>
      </c>
      <c r="H730" s="1">
        <f t="shared" si="4"/>
        <v>4</v>
      </c>
      <c r="N730" s="6">
        <v>41964.0</v>
      </c>
      <c r="O730" s="7">
        <f t="shared" si="5"/>
        <v>40</v>
      </c>
    </row>
    <row r="731" ht="15.75" customHeight="1">
      <c r="A731" s="1" t="s">
        <v>752</v>
      </c>
      <c r="B731" s="7">
        <f t="shared" si="2"/>
        <v>2290</v>
      </c>
      <c r="C731" s="7">
        <v>56.0</v>
      </c>
      <c r="D731" s="1">
        <v>4.0</v>
      </c>
      <c r="E731" s="1">
        <v>24050.0</v>
      </c>
      <c r="F731" s="1">
        <f t="shared" ref="F731:G731" si="737">IF(D731&lt;J$7,1,IF(D731&lt;J$8,2,IF(D731&lt;J$9,3,4)))</f>
        <v>2</v>
      </c>
      <c r="G731" s="1">
        <f t="shared" si="737"/>
        <v>2</v>
      </c>
      <c r="H731" s="1">
        <f t="shared" si="4"/>
        <v>3</v>
      </c>
      <c r="N731" s="6">
        <v>41948.0</v>
      </c>
      <c r="O731" s="7">
        <f t="shared" si="5"/>
        <v>56</v>
      </c>
    </row>
    <row r="732" ht="15.75" customHeight="1">
      <c r="A732" s="1" t="s">
        <v>753</v>
      </c>
      <c r="B732" s="7">
        <f t="shared" si="2"/>
        <v>2415</v>
      </c>
      <c r="C732" s="7">
        <v>181.0</v>
      </c>
      <c r="D732" s="1">
        <v>9.0</v>
      </c>
      <c r="E732" s="1">
        <v>48130.0</v>
      </c>
      <c r="F732" s="1">
        <f t="shared" ref="F732:G732" si="738">IF(D732&lt;J$7,1,IF(D732&lt;J$8,2,IF(D732&lt;J$9,3,4)))</f>
        <v>4</v>
      </c>
      <c r="G732" s="1">
        <f t="shared" si="738"/>
        <v>4</v>
      </c>
      <c r="H732" s="1">
        <f t="shared" si="4"/>
        <v>2</v>
      </c>
      <c r="N732" s="6">
        <v>41823.0</v>
      </c>
      <c r="O732" s="7">
        <f t="shared" si="5"/>
        <v>181</v>
      </c>
    </row>
    <row r="733" ht="15.75" customHeight="1">
      <c r="A733" s="1" t="s">
        <v>754</v>
      </c>
      <c r="B733" s="7">
        <f t="shared" si="2"/>
        <v>2437</v>
      </c>
      <c r="C733" s="7">
        <v>203.0</v>
      </c>
      <c r="D733" s="1">
        <v>5.0</v>
      </c>
      <c r="E733" s="1">
        <v>25301.0</v>
      </c>
      <c r="F733" s="1">
        <f t="shared" ref="F733:G733" si="739">IF(D733&lt;J$7,1,IF(D733&lt;J$8,2,IF(D733&lt;J$9,3,4)))</f>
        <v>3</v>
      </c>
      <c r="G733" s="1">
        <f t="shared" si="739"/>
        <v>2</v>
      </c>
      <c r="H733" s="1">
        <f t="shared" si="4"/>
        <v>2</v>
      </c>
      <c r="N733" s="6">
        <v>41801.0</v>
      </c>
      <c r="O733" s="7">
        <f t="shared" si="5"/>
        <v>203</v>
      </c>
    </row>
    <row r="734" ht="15.75" customHeight="1">
      <c r="A734" s="1" t="s">
        <v>755</v>
      </c>
      <c r="B734" s="7">
        <f t="shared" si="2"/>
        <v>2367</v>
      </c>
      <c r="C734" s="7">
        <v>133.0</v>
      </c>
      <c r="D734" s="1">
        <v>3.0</v>
      </c>
      <c r="E734" s="1">
        <v>11598.0</v>
      </c>
      <c r="F734" s="1">
        <f t="shared" ref="F734:G734" si="740">IF(D734&lt;J$7,1,IF(D734&lt;J$8,2,IF(D734&lt;J$9,3,4)))</f>
        <v>2</v>
      </c>
      <c r="G734" s="1">
        <f t="shared" si="740"/>
        <v>1</v>
      </c>
      <c r="H734" s="1">
        <f t="shared" si="4"/>
        <v>2</v>
      </c>
      <c r="N734" s="6">
        <v>41871.0</v>
      </c>
      <c r="O734" s="7">
        <f t="shared" si="5"/>
        <v>133</v>
      </c>
    </row>
    <row r="735" ht="15.75" customHeight="1">
      <c r="A735" s="1" t="s">
        <v>756</v>
      </c>
      <c r="B735" s="7">
        <f t="shared" si="2"/>
        <v>2618</v>
      </c>
      <c r="C735" s="7">
        <v>384.0</v>
      </c>
      <c r="D735" s="1">
        <v>1.0</v>
      </c>
      <c r="E735" s="1">
        <v>7626.0</v>
      </c>
      <c r="F735" s="1">
        <f t="shared" ref="F735:G735" si="741">IF(D735&lt;J$7,1,IF(D735&lt;J$8,2,IF(D735&lt;J$9,3,4)))</f>
        <v>1</v>
      </c>
      <c r="G735" s="1">
        <f t="shared" si="741"/>
        <v>1</v>
      </c>
      <c r="H735" s="1">
        <f t="shared" si="4"/>
        <v>1</v>
      </c>
      <c r="N735" s="6">
        <v>41620.0</v>
      </c>
      <c r="O735" s="7">
        <f t="shared" si="5"/>
        <v>384</v>
      </c>
    </row>
    <row r="736" ht="15.75" customHeight="1">
      <c r="A736" s="1" t="s">
        <v>757</v>
      </c>
      <c r="B736" s="7">
        <f t="shared" si="2"/>
        <v>2333</v>
      </c>
      <c r="C736" s="7">
        <v>99.0</v>
      </c>
      <c r="D736" s="1">
        <v>7.0</v>
      </c>
      <c r="E736" s="1">
        <v>36157.0</v>
      </c>
      <c r="F736" s="1">
        <f t="shared" ref="F736:G736" si="742">IF(D736&lt;J$7,1,IF(D736&lt;J$8,2,IF(D736&lt;J$9,3,4)))</f>
        <v>4</v>
      </c>
      <c r="G736" s="1">
        <f t="shared" si="742"/>
        <v>3</v>
      </c>
      <c r="H736" s="1">
        <f t="shared" si="4"/>
        <v>3</v>
      </c>
      <c r="N736" s="6">
        <v>41905.0</v>
      </c>
      <c r="O736" s="7">
        <f t="shared" si="5"/>
        <v>99</v>
      </c>
    </row>
    <row r="737" ht="15.75" customHeight="1">
      <c r="A737" s="1" t="s">
        <v>758</v>
      </c>
      <c r="B737" s="7">
        <f t="shared" si="2"/>
        <v>2278</v>
      </c>
      <c r="C737" s="7">
        <v>44.0</v>
      </c>
      <c r="D737" s="1">
        <v>9.0</v>
      </c>
      <c r="E737" s="1">
        <v>45616.0</v>
      </c>
      <c r="F737" s="1">
        <f t="shared" ref="F737:G737" si="743">IF(D737&lt;J$7,1,IF(D737&lt;J$8,2,IF(D737&lt;J$9,3,4)))</f>
        <v>4</v>
      </c>
      <c r="G737" s="1">
        <f t="shared" si="743"/>
        <v>4</v>
      </c>
      <c r="H737" s="1">
        <f t="shared" si="4"/>
        <v>3</v>
      </c>
      <c r="N737" s="6">
        <v>41960.0</v>
      </c>
      <c r="O737" s="7">
        <f t="shared" si="5"/>
        <v>44</v>
      </c>
    </row>
    <row r="738" ht="15.75" customHeight="1">
      <c r="A738" s="1" t="s">
        <v>759</v>
      </c>
      <c r="B738" s="7">
        <f t="shared" si="2"/>
        <v>2252</v>
      </c>
      <c r="C738" s="7">
        <v>18.0</v>
      </c>
      <c r="D738" s="1">
        <v>4.0</v>
      </c>
      <c r="E738" s="1">
        <v>23723.0</v>
      </c>
      <c r="F738" s="1">
        <f t="shared" ref="F738:G738" si="744">IF(D738&lt;J$7,1,IF(D738&lt;J$8,2,IF(D738&lt;J$9,3,4)))</f>
        <v>2</v>
      </c>
      <c r="G738" s="1">
        <f t="shared" si="744"/>
        <v>2</v>
      </c>
      <c r="H738" s="1">
        <f t="shared" si="4"/>
        <v>4</v>
      </c>
      <c r="N738" s="6">
        <v>41986.0</v>
      </c>
      <c r="O738" s="7">
        <f t="shared" si="5"/>
        <v>18</v>
      </c>
    </row>
    <row r="739" ht="15.75" customHeight="1">
      <c r="A739" s="1" t="s">
        <v>760</v>
      </c>
      <c r="B739" s="7">
        <f t="shared" si="2"/>
        <v>2330</v>
      </c>
      <c r="C739" s="7">
        <v>96.0</v>
      </c>
      <c r="D739" s="1">
        <v>6.0</v>
      </c>
      <c r="E739" s="1">
        <v>32513.0</v>
      </c>
      <c r="F739" s="1">
        <f t="shared" ref="F739:G739" si="745">IF(D739&lt;J$7,1,IF(D739&lt;J$8,2,IF(D739&lt;J$9,3,4)))</f>
        <v>3</v>
      </c>
      <c r="G739" s="1">
        <f t="shared" si="745"/>
        <v>3</v>
      </c>
      <c r="H739" s="1">
        <f t="shared" si="4"/>
        <v>3</v>
      </c>
      <c r="N739" s="6">
        <v>41908.0</v>
      </c>
      <c r="O739" s="7">
        <f t="shared" si="5"/>
        <v>96</v>
      </c>
    </row>
    <row r="740" ht="15.75" customHeight="1">
      <c r="A740" s="1" t="s">
        <v>761</v>
      </c>
      <c r="B740" s="7">
        <f t="shared" si="2"/>
        <v>2247</v>
      </c>
      <c r="C740" s="7">
        <v>13.0</v>
      </c>
      <c r="D740" s="1">
        <v>5.0</v>
      </c>
      <c r="E740" s="1">
        <v>34237.0</v>
      </c>
      <c r="F740" s="1">
        <f t="shared" ref="F740:G740" si="746">IF(D740&lt;J$7,1,IF(D740&lt;J$8,2,IF(D740&lt;J$9,3,4)))</f>
        <v>3</v>
      </c>
      <c r="G740" s="1">
        <f t="shared" si="746"/>
        <v>3</v>
      </c>
      <c r="H740" s="1">
        <f t="shared" si="4"/>
        <v>4</v>
      </c>
      <c r="N740" s="6">
        <v>41991.0</v>
      </c>
      <c r="O740" s="7">
        <f t="shared" si="5"/>
        <v>13</v>
      </c>
    </row>
    <row r="741" ht="15.75" customHeight="1">
      <c r="A741" s="1" t="s">
        <v>762</v>
      </c>
      <c r="B741" s="7">
        <f t="shared" si="2"/>
        <v>2360</v>
      </c>
      <c r="C741" s="7">
        <v>126.0</v>
      </c>
      <c r="D741" s="1">
        <v>7.0</v>
      </c>
      <c r="E741" s="1">
        <v>37835.0</v>
      </c>
      <c r="F741" s="1">
        <f t="shared" ref="F741:G741" si="747">IF(D741&lt;J$7,1,IF(D741&lt;J$8,2,IF(D741&lt;J$9,3,4)))</f>
        <v>4</v>
      </c>
      <c r="G741" s="1">
        <f t="shared" si="747"/>
        <v>3</v>
      </c>
      <c r="H741" s="1">
        <f t="shared" si="4"/>
        <v>2</v>
      </c>
      <c r="N741" s="6">
        <v>41878.0</v>
      </c>
      <c r="O741" s="7">
        <f t="shared" si="5"/>
        <v>126</v>
      </c>
    </row>
    <row r="742" ht="15.75" customHeight="1">
      <c r="A742" s="1" t="s">
        <v>763</v>
      </c>
      <c r="B742" s="7">
        <f t="shared" si="2"/>
        <v>2327</v>
      </c>
      <c r="C742" s="7">
        <v>93.0</v>
      </c>
      <c r="D742" s="1">
        <v>5.0</v>
      </c>
      <c r="E742" s="1">
        <v>35609.0</v>
      </c>
      <c r="F742" s="1">
        <f t="shared" ref="F742:G742" si="748">IF(D742&lt;J$7,1,IF(D742&lt;J$8,2,IF(D742&lt;J$9,3,4)))</f>
        <v>3</v>
      </c>
      <c r="G742" s="1">
        <f t="shared" si="748"/>
        <v>3</v>
      </c>
      <c r="H742" s="1">
        <f t="shared" si="4"/>
        <v>3</v>
      </c>
      <c r="N742" s="6">
        <v>41911.0</v>
      </c>
      <c r="O742" s="7">
        <f t="shared" si="5"/>
        <v>93</v>
      </c>
    </row>
    <row r="743" ht="15.75" customHeight="1">
      <c r="A743" s="1" t="s">
        <v>764</v>
      </c>
      <c r="B743" s="7">
        <f t="shared" si="2"/>
        <v>2635</v>
      </c>
      <c r="C743" s="7">
        <v>401.0</v>
      </c>
      <c r="D743" s="1">
        <v>5.0</v>
      </c>
      <c r="E743" s="1">
        <v>33543.0</v>
      </c>
      <c r="F743" s="1">
        <f t="shared" ref="F743:G743" si="749">IF(D743&lt;J$7,1,IF(D743&lt;J$8,2,IF(D743&lt;J$9,3,4)))</f>
        <v>3</v>
      </c>
      <c r="G743" s="1">
        <f t="shared" si="749"/>
        <v>3</v>
      </c>
      <c r="H743" s="1">
        <f t="shared" si="4"/>
        <v>1</v>
      </c>
      <c r="N743" s="6">
        <v>41603.0</v>
      </c>
      <c r="O743" s="7">
        <f t="shared" si="5"/>
        <v>401</v>
      </c>
    </row>
    <row r="744" ht="15.75" customHeight="1">
      <c r="A744" s="1" t="s">
        <v>765</v>
      </c>
      <c r="B744" s="7">
        <f t="shared" si="2"/>
        <v>2268</v>
      </c>
      <c r="C744" s="7">
        <v>34.0</v>
      </c>
      <c r="D744" s="1">
        <v>9.0</v>
      </c>
      <c r="E744" s="1">
        <v>60097.0</v>
      </c>
      <c r="F744" s="1">
        <f t="shared" ref="F744:G744" si="750">IF(D744&lt;J$7,1,IF(D744&lt;J$8,2,IF(D744&lt;J$9,3,4)))</f>
        <v>4</v>
      </c>
      <c r="G744" s="1">
        <f t="shared" si="750"/>
        <v>4</v>
      </c>
      <c r="H744" s="1">
        <f t="shared" si="4"/>
        <v>4</v>
      </c>
      <c r="N744" s="6">
        <v>41970.0</v>
      </c>
      <c r="O744" s="7">
        <f t="shared" si="5"/>
        <v>34</v>
      </c>
    </row>
    <row r="745" ht="15.75" customHeight="1">
      <c r="A745" s="1" t="s">
        <v>766</v>
      </c>
      <c r="B745" s="7">
        <f t="shared" si="2"/>
        <v>2285</v>
      </c>
      <c r="C745" s="7">
        <v>51.0</v>
      </c>
      <c r="D745" s="1">
        <v>6.0</v>
      </c>
      <c r="E745" s="1">
        <v>27513.0</v>
      </c>
      <c r="F745" s="1">
        <f t="shared" ref="F745:G745" si="751">IF(D745&lt;J$7,1,IF(D745&lt;J$8,2,IF(D745&lt;J$9,3,4)))</f>
        <v>3</v>
      </c>
      <c r="G745" s="1">
        <f t="shared" si="751"/>
        <v>3</v>
      </c>
      <c r="H745" s="1">
        <f t="shared" si="4"/>
        <v>3</v>
      </c>
      <c r="N745" s="6">
        <v>41953.0</v>
      </c>
      <c r="O745" s="7">
        <f t="shared" si="5"/>
        <v>51</v>
      </c>
    </row>
    <row r="746" ht="15.75" customHeight="1">
      <c r="A746" s="1" t="s">
        <v>767</v>
      </c>
      <c r="B746" s="7">
        <f t="shared" si="2"/>
        <v>2417</v>
      </c>
      <c r="C746" s="7">
        <v>183.0</v>
      </c>
      <c r="D746" s="1">
        <v>7.0</v>
      </c>
      <c r="E746" s="1">
        <v>50017.0</v>
      </c>
      <c r="F746" s="1">
        <f t="shared" ref="F746:G746" si="752">IF(D746&lt;J$7,1,IF(D746&lt;J$8,2,IF(D746&lt;J$9,3,4)))</f>
        <v>4</v>
      </c>
      <c r="G746" s="1">
        <f t="shared" si="752"/>
        <v>4</v>
      </c>
      <c r="H746" s="1">
        <f t="shared" si="4"/>
        <v>2</v>
      </c>
      <c r="N746" s="6">
        <v>41821.0</v>
      </c>
      <c r="O746" s="7">
        <f t="shared" si="5"/>
        <v>183</v>
      </c>
    </row>
    <row r="747" ht="15.75" customHeight="1">
      <c r="A747" s="1" t="s">
        <v>768</v>
      </c>
      <c r="B747" s="7">
        <f t="shared" si="2"/>
        <v>2290</v>
      </c>
      <c r="C747" s="7">
        <v>56.0</v>
      </c>
      <c r="D747" s="1">
        <v>9.0</v>
      </c>
      <c r="E747" s="1">
        <v>53448.0</v>
      </c>
      <c r="F747" s="1">
        <f t="shared" ref="F747:G747" si="753">IF(D747&lt;J$7,1,IF(D747&lt;J$8,2,IF(D747&lt;J$9,3,4)))</f>
        <v>4</v>
      </c>
      <c r="G747" s="1">
        <f t="shared" si="753"/>
        <v>4</v>
      </c>
      <c r="H747" s="1">
        <f t="shared" si="4"/>
        <v>3</v>
      </c>
      <c r="N747" s="6">
        <v>41948.0</v>
      </c>
      <c r="O747" s="7">
        <f t="shared" si="5"/>
        <v>56</v>
      </c>
    </row>
    <row r="748" ht="15.75" customHeight="1">
      <c r="A748" s="1" t="s">
        <v>769</v>
      </c>
      <c r="B748" s="7">
        <f t="shared" si="2"/>
        <v>2431</v>
      </c>
      <c r="C748" s="7">
        <v>197.0</v>
      </c>
      <c r="D748" s="1">
        <v>5.0</v>
      </c>
      <c r="E748" s="1">
        <v>25802.0</v>
      </c>
      <c r="F748" s="1">
        <f t="shared" ref="F748:G748" si="754">IF(D748&lt;J$7,1,IF(D748&lt;J$8,2,IF(D748&lt;J$9,3,4)))</f>
        <v>3</v>
      </c>
      <c r="G748" s="1">
        <f t="shared" si="754"/>
        <v>2</v>
      </c>
      <c r="H748" s="1">
        <f t="shared" si="4"/>
        <v>2</v>
      </c>
      <c r="N748" s="6">
        <v>41807.0</v>
      </c>
      <c r="O748" s="7">
        <f t="shared" si="5"/>
        <v>197</v>
      </c>
    </row>
    <row r="749" ht="15.75" customHeight="1">
      <c r="A749" s="1" t="s">
        <v>770</v>
      </c>
      <c r="B749" s="7">
        <f t="shared" si="2"/>
        <v>2248</v>
      </c>
      <c r="C749" s="7">
        <v>14.0</v>
      </c>
      <c r="D749" s="1">
        <v>7.0</v>
      </c>
      <c r="E749" s="1">
        <v>45319.0</v>
      </c>
      <c r="F749" s="1">
        <f t="shared" ref="F749:G749" si="755">IF(D749&lt;J$7,1,IF(D749&lt;J$8,2,IF(D749&lt;J$9,3,4)))</f>
        <v>4</v>
      </c>
      <c r="G749" s="1">
        <f t="shared" si="755"/>
        <v>4</v>
      </c>
      <c r="H749" s="1">
        <f t="shared" si="4"/>
        <v>4</v>
      </c>
      <c r="N749" s="6">
        <v>41990.0</v>
      </c>
      <c r="O749" s="7">
        <f t="shared" si="5"/>
        <v>14</v>
      </c>
    </row>
    <row r="750" ht="15.75" customHeight="1">
      <c r="A750" s="1" t="s">
        <v>771</v>
      </c>
      <c r="B750" s="7">
        <f t="shared" si="2"/>
        <v>2514</v>
      </c>
      <c r="C750" s="7">
        <v>280.0</v>
      </c>
      <c r="D750" s="1">
        <v>5.0</v>
      </c>
      <c r="E750" s="1">
        <v>24267.0</v>
      </c>
      <c r="F750" s="1">
        <f t="shared" ref="F750:G750" si="756">IF(D750&lt;J$7,1,IF(D750&lt;J$8,2,IF(D750&lt;J$9,3,4)))</f>
        <v>3</v>
      </c>
      <c r="G750" s="1">
        <f t="shared" si="756"/>
        <v>2</v>
      </c>
      <c r="H750" s="1">
        <f t="shared" si="4"/>
        <v>1</v>
      </c>
      <c r="N750" s="6">
        <v>41724.0</v>
      </c>
      <c r="O750" s="7">
        <f t="shared" si="5"/>
        <v>280</v>
      </c>
    </row>
    <row r="751" ht="15.75" customHeight="1">
      <c r="A751" s="1" t="s">
        <v>772</v>
      </c>
      <c r="B751" s="7">
        <f t="shared" si="2"/>
        <v>2247</v>
      </c>
      <c r="C751" s="7">
        <v>13.0</v>
      </c>
      <c r="D751" s="1">
        <v>4.0</v>
      </c>
      <c r="E751" s="1">
        <v>30382.0</v>
      </c>
      <c r="F751" s="1">
        <f t="shared" ref="F751:G751" si="757">IF(D751&lt;J$7,1,IF(D751&lt;J$8,2,IF(D751&lt;J$9,3,4)))</f>
        <v>2</v>
      </c>
      <c r="G751" s="1">
        <f t="shared" si="757"/>
        <v>3</v>
      </c>
      <c r="H751" s="1">
        <f t="shared" si="4"/>
        <v>4</v>
      </c>
      <c r="N751" s="6">
        <v>41991.0</v>
      </c>
      <c r="O751" s="7">
        <f t="shared" si="5"/>
        <v>13</v>
      </c>
    </row>
    <row r="752" ht="15.75" customHeight="1">
      <c r="A752" s="1" t="s">
        <v>773</v>
      </c>
      <c r="B752" s="7">
        <f t="shared" si="2"/>
        <v>2801</v>
      </c>
      <c r="C752" s="7">
        <v>567.0</v>
      </c>
      <c r="D752" s="1">
        <v>5.0</v>
      </c>
      <c r="E752" s="1">
        <v>21755.0</v>
      </c>
      <c r="F752" s="1">
        <f t="shared" ref="F752:G752" si="758">IF(D752&lt;J$7,1,IF(D752&lt;J$8,2,IF(D752&lt;J$9,3,4)))</f>
        <v>3</v>
      </c>
      <c r="G752" s="1">
        <f t="shared" si="758"/>
        <v>2</v>
      </c>
      <c r="H752" s="1">
        <f t="shared" si="4"/>
        <v>1</v>
      </c>
      <c r="N752" s="6">
        <v>41437.0</v>
      </c>
      <c r="O752" s="7">
        <f t="shared" si="5"/>
        <v>567</v>
      </c>
    </row>
    <row r="753" ht="15.75" customHeight="1">
      <c r="A753" s="1" t="s">
        <v>774</v>
      </c>
      <c r="B753" s="7">
        <f t="shared" si="2"/>
        <v>2327</v>
      </c>
      <c r="C753" s="7">
        <v>93.0</v>
      </c>
      <c r="D753" s="1">
        <v>6.0</v>
      </c>
      <c r="E753" s="1">
        <v>27239.0</v>
      </c>
      <c r="F753" s="1">
        <f t="shared" ref="F753:G753" si="759">IF(D753&lt;J$7,1,IF(D753&lt;J$8,2,IF(D753&lt;J$9,3,4)))</f>
        <v>3</v>
      </c>
      <c r="G753" s="1">
        <f t="shared" si="759"/>
        <v>3</v>
      </c>
      <c r="H753" s="1">
        <f t="shared" si="4"/>
        <v>3</v>
      </c>
      <c r="N753" s="6">
        <v>41911.0</v>
      </c>
      <c r="O753" s="7">
        <f t="shared" si="5"/>
        <v>93</v>
      </c>
    </row>
    <row r="754" ht="15.75" customHeight="1">
      <c r="A754" s="1" t="s">
        <v>775</v>
      </c>
      <c r="B754" s="7">
        <f t="shared" si="2"/>
        <v>2420</v>
      </c>
      <c r="C754" s="7">
        <v>186.0</v>
      </c>
      <c r="D754" s="1">
        <v>8.0</v>
      </c>
      <c r="E754" s="1">
        <v>42707.0</v>
      </c>
      <c r="F754" s="1">
        <f t="shared" ref="F754:G754" si="760">IF(D754&lt;J$7,1,IF(D754&lt;J$8,2,IF(D754&lt;J$9,3,4)))</f>
        <v>4</v>
      </c>
      <c r="G754" s="1">
        <f t="shared" si="760"/>
        <v>4</v>
      </c>
      <c r="H754" s="1">
        <f t="shared" si="4"/>
        <v>2</v>
      </c>
      <c r="N754" s="6">
        <v>41818.0</v>
      </c>
      <c r="O754" s="7">
        <f t="shared" si="5"/>
        <v>186</v>
      </c>
    </row>
    <row r="755" ht="15.75" customHeight="1">
      <c r="A755" s="1" t="s">
        <v>776</v>
      </c>
      <c r="B755" s="7">
        <f t="shared" si="2"/>
        <v>2354</v>
      </c>
      <c r="C755" s="7">
        <v>120.0</v>
      </c>
      <c r="D755" s="1">
        <v>7.0</v>
      </c>
      <c r="E755" s="1">
        <v>28758.0</v>
      </c>
      <c r="F755" s="1">
        <f t="shared" ref="F755:G755" si="761">IF(D755&lt;J$7,1,IF(D755&lt;J$8,2,IF(D755&lt;J$9,3,4)))</f>
        <v>4</v>
      </c>
      <c r="G755" s="1">
        <f t="shared" si="761"/>
        <v>3</v>
      </c>
      <c r="H755" s="1">
        <f t="shared" si="4"/>
        <v>2</v>
      </c>
      <c r="N755" s="6">
        <v>41884.0</v>
      </c>
      <c r="O755" s="7">
        <f t="shared" si="5"/>
        <v>120</v>
      </c>
    </row>
    <row r="756" ht="15.75" customHeight="1">
      <c r="A756" s="1" t="s">
        <v>777</v>
      </c>
      <c r="B756" s="7">
        <f t="shared" si="2"/>
        <v>2420</v>
      </c>
      <c r="C756" s="7">
        <v>186.0</v>
      </c>
      <c r="D756" s="1">
        <v>3.0</v>
      </c>
      <c r="E756" s="1">
        <v>17986.0</v>
      </c>
      <c r="F756" s="1">
        <f t="shared" ref="F756:G756" si="762">IF(D756&lt;J$7,1,IF(D756&lt;J$8,2,IF(D756&lt;J$9,3,4)))</f>
        <v>2</v>
      </c>
      <c r="G756" s="1">
        <f t="shared" si="762"/>
        <v>2</v>
      </c>
      <c r="H756" s="1">
        <f t="shared" si="4"/>
        <v>2</v>
      </c>
      <c r="N756" s="6">
        <v>41818.0</v>
      </c>
      <c r="O756" s="7">
        <f t="shared" si="5"/>
        <v>186</v>
      </c>
    </row>
    <row r="757" ht="15.75" customHeight="1">
      <c r="A757" s="1" t="s">
        <v>778</v>
      </c>
      <c r="B757" s="7">
        <f t="shared" si="2"/>
        <v>2361</v>
      </c>
      <c r="C757" s="7">
        <v>127.0</v>
      </c>
      <c r="D757" s="1">
        <v>5.0</v>
      </c>
      <c r="E757" s="1">
        <v>24595.0</v>
      </c>
      <c r="F757" s="1">
        <f t="shared" ref="F757:G757" si="763">IF(D757&lt;J$7,1,IF(D757&lt;J$8,2,IF(D757&lt;J$9,3,4)))</f>
        <v>3</v>
      </c>
      <c r="G757" s="1">
        <f t="shared" si="763"/>
        <v>2</v>
      </c>
      <c r="H757" s="1">
        <f t="shared" si="4"/>
        <v>2</v>
      </c>
      <c r="N757" s="6">
        <v>41877.0</v>
      </c>
      <c r="O757" s="7">
        <f t="shared" si="5"/>
        <v>127</v>
      </c>
    </row>
    <row r="758" ht="15.75" customHeight="1">
      <c r="A758" s="1" t="s">
        <v>779</v>
      </c>
      <c r="B758" s="7">
        <f t="shared" si="2"/>
        <v>3223</v>
      </c>
      <c r="C758" s="7">
        <v>989.0</v>
      </c>
      <c r="D758" s="1">
        <v>1.0</v>
      </c>
      <c r="E758" s="1">
        <v>2029.0</v>
      </c>
      <c r="F758" s="1">
        <f t="shared" ref="F758:G758" si="764">IF(D758&lt;J$7,1,IF(D758&lt;J$8,2,IF(D758&lt;J$9,3,4)))</f>
        <v>1</v>
      </c>
      <c r="G758" s="1">
        <f t="shared" si="764"/>
        <v>1</v>
      </c>
      <c r="H758" s="1">
        <f t="shared" si="4"/>
        <v>1</v>
      </c>
      <c r="N758" s="6">
        <v>41015.0</v>
      </c>
      <c r="O758" s="7">
        <f t="shared" si="5"/>
        <v>989</v>
      </c>
    </row>
    <row r="759" ht="15.75" customHeight="1">
      <c r="A759" s="1" t="s">
        <v>780</v>
      </c>
      <c r="B759" s="7">
        <f t="shared" si="2"/>
        <v>2492</v>
      </c>
      <c r="C759" s="7">
        <v>258.0</v>
      </c>
      <c r="D759" s="1">
        <v>2.0</v>
      </c>
      <c r="E759" s="1">
        <v>7715.0</v>
      </c>
      <c r="F759" s="1">
        <f t="shared" ref="F759:G759" si="765">IF(D759&lt;J$7,1,IF(D759&lt;J$8,2,IF(D759&lt;J$9,3,4)))</f>
        <v>1</v>
      </c>
      <c r="G759" s="1">
        <f t="shared" si="765"/>
        <v>1</v>
      </c>
      <c r="H759" s="1">
        <f t="shared" si="4"/>
        <v>2</v>
      </c>
      <c r="N759" s="6">
        <v>41746.0</v>
      </c>
      <c r="O759" s="7">
        <f t="shared" si="5"/>
        <v>258</v>
      </c>
    </row>
    <row r="760" ht="15.75" customHeight="1">
      <c r="A760" s="1" t="s">
        <v>781</v>
      </c>
      <c r="B760" s="7">
        <f t="shared" si="2"/>
        <v>2367</v>
      </c>
      <c r="C760" s="7">
        <v>133.0</v>
      </c>
      <c r="D760" s="1">
        <v>1.0</v>
      </c>
      <c r="E760" s="1">
        <v>8997.0</v>
      </c>
      <c r="F760" s="1">
        <f t="shared" ref="F760:G760" si="766">IF(D760&lt;J$7,1,IF(D760&lt;J$8,2,IF(D760&lt;J$9,3,4)))</f>
        <v>1</v>
      </c>
      <c r="G760" s="1">
        <f t="shared" si="766"/>
        <v>1</v>
      </c>
      <c r="H760" s="1">
        <f t="shared" si="4"/>
        <v>2</v>
      </c>
      <c r="N760" s="6">
        <v>41871.0</v>
      </c>
      <c r="O760" s="7">
        <f t="shared" si="5"/>
        <v>133</v>
      </c>
    </row>
    <row r="761" ht="15.75" customHeight="1">
      <c r="A761" s="1" t="s">
        <v>782</v>
      </c>
      <c r="B761" s="7">
        <f t="shared" si="2"/>
        <v>2339</v>
      </c>
      <c r="C761" s="7">
        <v>105.0</v>
      </c>
      <c r="D761" s="1">
        <v>6.0</v>
      </c>
      <c r="E761" s="1">
        <v>21333.0</v>
      </c>
      <c r="F761" s="1">
        <f t="shared" ref="F761:G761" si="767">IF(D761&lt;J$7,1,IF(D761&lt;J$8,2,IF(D761&lt;J$9,3,4)))</f>
        <v>3</v>
      </c>
      <c r="G761" s="1">
        <f t="shared" si="767"/>
        <v>2</v>
      </c>
      <c r="H761" s="1">
        <f t="shared" si="4"/>
        <v>3</v>
      </c>
      <c r="N761" s="6">
        <v>41899.0</v>
      </c>
      <c r="O761" s="7">
        <f t="shared" si="5"/>
        <v>105</v>
      </c>
    </row>
    <row r="762" ht="15.75" customHeight="1">
      <c r="A762" s="1" t="s">
        <v>783</v>
      </c>
      <c r="B762" s="7">
        <f t="shared" si="2"/>
        <v>2570</v>
      </c>
      <c r="C762" s="7">
        <v>336.0</v>
      </c>
      <c r="D762" s="1">
        <v>3.0</v>
      </c>
      <c r="E762" s="1">
        <v>12711.0</v>
      </c>
      <c r="F762" s="1">
        <f t="shared" ref="F762:G762" si="768">IF(D762&lt;J$7,1,IF(D762&lt;J$8,2,IF(D762&lt;J$9,3,4)))</f>
        <v>2</v>
      </c>
      <c r="G762" s="1">
        <f t="shared" si="768"/>
        <v>1</v>
      </c>
      <c r="H762" s="1">
        <f t="shared" si="4"/>
        <v>1</v>
      </c>
      <c r="N762" s="6">
        <v>41668.0</v>
      </c>
      <c r="O762" s="7">
        <f t="shared" si="5"/>
        <v>336</v>
      </c>
    </row>
    <row r="763" ht="15.75" customHeight="1">
      <c r="A763" s="1" t="s">
        <v>784</v>
      </c>
      <c r="B763" s="7">
        <f t="shared" si="2"/>
        <v>2738</v>
      </c>
      <c r="C763" s="7">
        <v>504.0</v>
      </c>
      <c r="D763" s="1">
        <v>2.0</v>
      </c>
      <c r="E763" s="1">
        <v>7950.0</v>
      </c>
      <c r="F763" s="1">
        <f t="shared" ref="F763:G763" si="769">IF(D763&lt;J$7,1,IF(D763&lt;J$8,2,IF(D763&lt;J$9,3,4)))</f>
        <v>1</v>
      </c>
      <c r="G763" s="1">
        <f t="shared" si="769"/>
        <v>1</v>
      </c>
      <c r="H763" s="1">
        <f t="shared" si="4"/>
        <v>1</v>
      </c>
      <c r="N763" s="6">
        <v>41500.0</v>
      </c>
      <c r="O763" s="7">
        <f t="shared" si="5"/>
        <v>504</v>
      </c>
    </row>
    <row r="764" ht="15.75" customHeight="1">
      <c r="A764" s="1" t="s">
        <v>785</v>
      </c>
      <c r="B764" s="7">
        <f t="shared" si="2"/>
        <v>2711</v>
      </c>
      <c r="C764" s="7">
        <v>477.0</v>
      </c>
      <c r="D764" s="1">
        <v>2.0</v>
      </c>
      <c r="E764" s="1">
        <v>14198.0</v>
      </c>
      <c r="F764" s="1">
        <f t="shared" ref="F764:G764" si="770">IF(D764&lt;J$7,1,IF(D764&lt;J$8,2,IF(D764&lt;J$9,3,4)))</f>
        <v>1</v>
      </c>
      <c r="G764" s="1">
        <f t="shared" si="770"/>
        <v>1</v>
      </c>
      <c r="H764" s="1">
        <f t="shared" si="4"/>
        <v>1</v>
      </c>
      <c r="N764" s="6">
        <v>41527.0</v>
      </c>
      <c r="O764" s="7">
        <f t="shared" si="5"/>
        <v>477</v>
      </c>
    </row>
    <row r="765" ht="15.75" customHeight="1">
      <c r="A765" s="1" t="s">
        <v>786</v>
      </c>
      <c r="B765" s="7">
        <f t="shared" si="2"/>
        <v>2543</v>
      </c>
      <c r="C765" s="7">
        <v>309.0</v>
      </c>
      <c r="D765" s="1">
        <v>2.0</v>
      </c>
      <c r="E765" s="1">
        <v>14901.0</v>
      </c>
      <c r="F765" s="1">
        <f t="shared" ref="F765:G765" si="771">IF(D765&lt;J$7,1,IF(D765&lt;J$8,2,IF(D765&lt;J$9,3,4)))</f>
        <v>1</v>
      </c>
      <c r="G765" s="1">
        <f t="shared" si="771"/>
        <v>1</v>
      </c>
      <c r="H765" s="1">
        <f t="shared" si="4"/>
        <v>1</v>
      </c>
      <c r="N765" s="6">
        <v>41695.0</v>
      </c>
      <c r="O765" s="7">
        <f t="shared" si="5"/>
        <v>309</v>
      </c>
    </row>
    <row r="766" ht="15.75" customHeight="1">
      <c r="A766" s="1" t="s">
        <v>787</v>
      </c>
      <c r="B766" s="7">
        <f t="shared" si="2"/>
        <v>2410</v>
      </c>
      <c r="C766" s="7">
        <v>176.0</v>
      </c>
      <c r="D766" s="1">
        <v>5.0</v>
      </c>
      <c r="E766" s="1">
        <v>23445.0</v>
      </c>
      <c r="F766" s="1">
        <f t="shared" ref="F766:G766" si="772">IF(D766&lt;J$7,1,IF(D766&lt;J$8,2,IF(D766&lt;J$9,3,4)))</f>
        <v>3</v>
      </c>
      <c r="G766" s="1">
        <f t="shared" si="772"/>
        <v>2</v>
      </c>
      <c r="H766" s="1">
        <f t="shared" si="4"/>
        <v>2</v>
      </c>
      <c r="N766" s="6">
        <v>41828.0</v>
      </c>
      <c r="O766" s="7">
        <f t="shared" si="5"/>
        <v>176</v>
      </c>
    </row>
    <row r="767" ht="15.75" customHeight="1">
      <c r="A767" s="1" t="s">
        <v>788</v>
      </c>
      <c r="B767" s="7">
        <f t="shared" si="2"/>
        <v>2331</v>
      </c>
      <c r="C767" s="7">
        <v>97.0</v>
      </c>
      <c r="D767" s="1">
        <v>5.0</v>
      </c>
      <c r="E767" s="1">
        <v>32074.0</v>
      </c>
      <c r="F767" s="1">
        <f t="shared" ref="F767:G767" si="773">IF(D767&lt;J$7,1,IF(D767&lt;J$8,2,IF(D767&lt;J$9,3,4)))</f>
        <v>3</v>
      </c>
      <c r="G767" s="1">
        <f t="shared" si="773"/>
        <v>3</v>
      </c>
      <c r="H767" s="1">
        <f t="shared" si="4"/>
        <v>3</v>
      </c>
      <c r="N767" s="6">
        <v>41907.0</v>
      </c>
      <c r="O767" s="7">
        <f t="shared" si="5"/>
        <v>97</v>
      </c>
    </row>
    <row r="768" ht="15.75" customHeight="1">
      <c r="A768" s="1" t="s">
        <v>789</v>
      </c>
      <c r="B768" s="7">
        <f t="shared" si="2"/>
        <v>2243</v>
      </c>
      <c r="C768" s="7">
        <v>9.0</v>
      </c>
      <c r="D768" s="1">
        <v>5.0</v>
      </c>
      <c r="E768" s="1">
        <v>39081.0</v>
      </c>
      <c r="F768" s="1">
        <f t="shared" ref="F768:G768" si="774">IF(D768&lt;J$7,1,IF(D768&lt;J$8,2,IF(D768&lt;J$9,3,4)))</f>
        <v>3</v>
      </c>
      <c r="G768" s="1">
        <f t="shared" si="774"/>
        <v>3</v>
      </c>
      <c r="H768" s="1">
        <f t="shared" si="4"/>
        <v>4</v>
      </c>
      <c r="N768" s="6">
        <v>41995.0</v>
      </c>
      <c r="O768" s="7">
        <f t="shared" si="5"/>
        <v>9</v>
      </c>
    </row>
    <row r="769" ht="15.75" customHeight="1">
      <c r="A769" s="1" t="s">
        <v>790</v>
      </c>
      <c r="B769" s="7">
        <f t="shared" si="2"/>
        <v>2281</v>
      </c>
      <c r="C769" s="7">
        <v>47.0</v>
      </c>
      <c r="D769" s="1">
        <v>9.0</v>
      </c>
      <c r="E769" s="1">
        <v>57001.0</v>
      </c>
      <c r="F769" s="1">
        <f t="shared" ref="F769:G769" si="775">IF(D769&lt;J$7,1,IF(D769&lt;J$8,2,IF(D769&lt;J$9,3,4)))</f>
        <v>4</v>
      </c>
      <c r="G769" s="1">
        <f t="shared" si="775"/>
        <v>4</v>
      </c>
      <c r="H769" s="1">
        <f t="shared" si="4"/>
        <v>3</v>
      </c>
      <c r="N769" s="6">
        <v>41957.0</v>
      </c>
      <c r="O769" s="7">
        <f t="shared" si="5"/>
        <v>47</v>
      </c>
    </row>
    <row r="770" ht="15.75" customHeight="1">
      <c r="A770" s="1" t="s">
        <v>791</v>
      </c>
      <c r="B770" s="7">
        <f t="shared" si="2"/>
        <v>3360</v>
      </c>
      <c r="C770" s="7">
        <v>1126.0</v>
      </c>
      <c r="D770" s="1">
        <v>1.0</v>
      </c>
      <c r="E770" s="1">
        <v>1846.0</v>
      </c>
      <c r="F770" s="1">
        <f t="shared" ref="F770:G770" si="776">IF(D770&lt;J$7,1,IF(D770&lt;J$8,2,IF(D770&lt;J$9,3,4)))</f>
        <v>1</v>
      </c>
      <c r="G770" s="1">
        <f t="shared" si="776"/>
        <v>1</v>
      </c>
      <c r="H770" s="1">
        <f t="shared" si="4"/>
        <v>1</v>
      </c>
      <c r="N770" s="6">
        <v>40878.0</v>
      </c>
      <c r="O770" s="7">
        <f t="shared" si="5"/>
        <v>1126</v>
      </c>
    </row>
    <row r="771" ht="15.75" customHeight="1">
      <c r="A771" s="1" t="s">
        <v>792</v>
      </c>
      <c r="B771" s="7">
        <f t="shared" si="2"/>
        <v>2694</v>
      </c>
      <c r="C771" s="7">
        <v>460.0</v>
      </c>
      <c r="D771" s="1">
        <v>6.0</v>
      </c>
      <c r="E771" s="1">
        <v>40070.0</v>
      </c>
      <c r="F771" s="1">
        <f t="shared" ref="F771:G771" si="777">IF(D771&lt;J$7,1,IF(D771&lt;J$8,2,IF(D771&lt;J$9,3,4)))</f>
        <v>3</v>
      </c>
      <c r="G771" s="1">
        <f t="shared" si="777"/>
        <v>4</v>
      </c>
      <c r="H771" s="1">
        <f t="shared" si="4"/>
        <v>1</v>
      </c>
      <c r="N771" s="6">
        <v>41544.0</v>
      </c>
      <c r="O771" s="7">
        <f t="shared" si="5"/>
        <v>460</v>
      </c>
    </row>
    <row r="772" ht="15.75" customHeight="1">
      <c r="A772" s="1" t="s">
        <v>793</v>
      </c>
      <c r="B772" s="7">
        <f t="shared" si="2"/>
        <v>2270</v>
      </c>
      <c r="C772" s="7">
        <v>36.0</v>
      </c>
      <c r="D772" s="1">
        <v>8.0</v>
      </c>
      <c r="E772" s="1">
        <v>32040.0</v>
      </c>
      <c r="F772" s="1">
        <f t="shared" ref="F772:G772" si="778">IF(D772&lt;J$7,1,IF(D772&lt;J$8,2,IF(D772&lt;J$9,3,4)))</f>
        <v>4</v>
      </c>
      <c r="G772" s="1">
        <f t="shared" si="778"/>
        <v>3</v>
      </c>
      <c r="H772" s="1">
        <f t="shared" si="4"/>
        <v>4</v>
      </c>
      <c r="N772" s="6">
        <v>41968.0</v>
      </c>
      <c r="O772" s="7">
        <f t="shared" si="5"/>
        <v>36</v>
      </c>
    </row>
    <row r="773" ht="15.75" customHeight="1">
      <c r="A773" s="1" t="s">
        <v>794</v>
      </c>
      <c r="B773" s="7">
        <f t="shared" si="2"/>
        <v>2260</v>
      </c>
      <c r="C773" s="7">
        <v>26.0</v>
      </c>
      <c r="D773" s="1">
        <v>8.0</v>
      </c>
      <c r="E773" s="1">
        <v>41862.0</v>
      </c>
      <c r="F773" s="1">
        <f t="shared" ref="F773:G773" si="779">IF(D773&lt;J$7,1,IF(D773&lt;J$8,2,IF(D773&lt;J$9,3,4)))</f>
        <v>4</v>
      </c>
      <c r="G773" s="1">
        <f t="shared" si="779"/>
        <v>4</v>
      </c>
      <c r="H773" s="1">
        <f t="shared" si="4"/>
        <v>4</v>
      </c>
      <c r="N773" s="6">
        <v>41978.0</v>
      </c>
      <c r="O773" s="7">
        <f t="shared" si="5"/>
        <v>26</v>
      </c>
    </row>
    <row r="774" ht="15.75" customHeight="1">
      <c r="A774" s="1" t="s">
        <v>795</v>
      </c>
      <c r="B774" s="7">
        <f t="shared" si="2"/>
        <v>2276</v>
      </c>
      <c r="C774" s="7">
        <v>42.0</v>
      </c>
      <c r="D774" s="1">
        <v>3.0</v>
      </c>
      <c r="E774" s="1">
        <v>17848.0</v>
      </c>
      <c r="F774" s="1">
        <f t="shared" ref="F774:G774" si="780">IF(D774&lt;J$7,1,IF(D774&lt;J$8,2,IF(D774&lt;J$9,3,4)))</f>
        <v>2</v>
      </c>
      <c r="G774" s="1">
        <f t="shared" si="780"/>
        <v>2</v>
      </c>
      <c r="H774" s="1">
        <f t="shared" si="4"/>
        <v>3</v>
      </c>
      <c r="N774" s="6">
        <v>41962.0</v>
      </c>
      <c r="O774" s="7">
        <f t="shared" si="5"/>
        <v>42</v>
      </c>
    </row>
    <row r="775" ht="15.75" customHeight="1">
      <c r="A775" s="1" t="s">
        <v>796</v>
      </c>
      <c r="B775" s="7">
        <f t="shared" si="2"/>
        <v>2278</v>
      </c>
      <c r="C775" s="7">
        <v>44.0</v>
      </c>
      <c r="D775" s="1">
        <v>8.0</v>
      </c>
      <c r="E775" s="1">
        <v>41542.0</v>
      </c>
      <c r="F775" s="1">
        <f t="shared" ref="F775:G775" si="781">IF(D775&lt;J$7,1,IF(D775&lt;J$8,2,IF(D775&lt;J$9,3,4)))</f>
        <v>4</v>
      </c>
      <c r="G775" s="1">
        <f t="shared" si="781"/>
        <v>4</v>
      </c>
      <c r="H775" s="1">
        <f t="shared" si="4"/>
        <v>3</v>
      </c>
      <c r="N775" s="6">
        <v>41960.0</v>
      </c>
      <c r="O775" s="7">
        <f t="shared" si="5"/>
        <v>44</v>
      </c>
    </row>
    <row r="776" ht="15.75" customHeight="1">
      <c r="A776" s="1" t="s">
        <v>797</v>
      </c>
      <c r="B776" s="7">
        <f t="shared" si="2"/>
        <v>2323</v>
      </c>
      <c r="C776" s="7">
        <v>89.0</v>
      </c>
      <c r="D776" s="1">
        <v>8.0</v>
      </c>
      <c r="E776" s="1">
        <v>55089.0</v>
      </c>
      <c r="F776" s="1">
        <f t="shared" ref="F776:G776" si="782">IF(D776&lt;J$7,1,IF(D776&lt;J$8,2,IF(D776&lt;J$9,3,4)))</f>
        <v>4</v>
      </c>
      <c r="G776" s="1">
        <f t="shared" si="782"/>
        <v>4</v>
      </c>
      <c r="H776" s="1">
        <f t="shared" si="4"/>
        <v>3</v>
      </c>
      <c r="N776" s="6">
        <v>41915.0</v>
      </c>
      <c r="O776" s="7">
        <f t="shared" si="5"/>
        <v>89</v>
      </c>
    </row>
    <row r="777" ht="15.75" customHeight="1">
      <c r="A777" s="1" t="s">
        <v>798</v>
      </c>
      <c r="B777" s="7">
        <f t="shared" si="2"/>
        <v>2431</v>
      </c>
      <c r="C777" s="7">
        <v>197.0</v>
      </c>
      <c r="D777" s="1">
        <v>8.0</v>
      </c>
      <c r="E777" s="1">
        <v>36155.0</v>
      </c>
      <c r="F777" s="1">
        <f t="shared" ref="F777:G777" si="783">IF(D777&lt;J$7,1,IF(D777&lt;J$8,2,IF(D777&lt;J$9,3,4)))</f>
        <v>4</v>
      </c>
      <c r="G777" s="1">
        <f t="shared" si="783"/>
        <v>3</v>
      </c>
      <c r="H777" s="1">
        <f t="shared" si="4"/>
        <v>2</v>
      </c>
      <c r="N777" s="6">
        <v>41807.0</v>
      </c>
      <c r="O777" s="7">
        <f t="shared" si="5"/>
        <v>197</v>
      </c>
    </row>
    <row r="778" ht="15.75" customHeight="1">
      <c r="A778" s="1" t="s">
        <v>799</v>
      </c>
      <c r="B778" s="7">
        <f t="shared" si="2"/>
        <v>2256</v>
      </c>
      <c r="C778" s="7">
        <v>22.0</v>
      </c>
      <c r="D778" s="1">
        <v>5.0</v>
      </c>
      <c r="E778" s="1">
        <v>26353.0</v>
      </c>
      <c r="F778" s="1">
        <f t="shared" ref="F778:G778" si="784">IF(D778&lt;J$7,1,IF(D778&lt;J$8,2,IF(D778&lt;J$9,3,4)))</f>
        <v>3</v>
      </c>
      <c r="G778" s="1">
        <f t="shared" si="784"/>
        <v>2</v>
      </c>
      <c r="H778" s="1">
        <f t="shared" si="4"/>
        <v>4</v>
      </c>
      <c r="N778" s="6">
        <v>41982.0</v>
      </c>
      <c r="O778" s="7">
        <f t="shared" si="5"/>
        <v>22</v>
      </c>
    </row>
    <row r="779" ht="15.75" customHeight="1">
      <c r="A779" s="1" t="s">
        <v>800</v>
      </c>
      <c r="B779" s="7">
        <f t="shared" si="2"/>
        <v>3640</v>
      </c>
      <c r="C779" s="7">
        <v>1406.0</v>
      </c>
      <c r="D779" s="1">
        <v>1.0</v>
      </c>
      <c r="E779" s="1">
        <v>3027.0</v>
      </c>
      <c r="F779" s="1">
        <f t="shared" ref="F779:G779" si="785">IF(D779&lt;J$7,1,IF(D779&lt;J$8,2,IF(D779&lt;J$9,3,4)))</f>
        <v>1</v>
      </c>
      <c r="G779" s="1">
        <f t="shared" si="785"/>
        <v>1</v>
      </c>
      <c r="H779" s="1">
        <f t="shared" si="4"/>
        <v>1</v>
      </c>
      <c r="N779" s="6">
        <v>40598.0</v>
      </c>
      <c r="O779" s="7">
        <f t="shared" si="5"/>
        <v>1406</v>
      </c>
    </row>
    <row r="780" ht="15.75" customHeight="1">
      <c r="A780" s="1" t="s">
        <v>801</v>
      </c>
      <c r="B780" s="7">
        <f t="shared" si="2"/>
        <v>2750</v>
      </c>
      <c r="C780" s="7">
        <v>516.0</v>
      </c>
      <c r="D780" s="1">
        <v>3.0</v>
      </c>
      <c r="E780" s="1">
        <v>15481.0</v>
      </c>
      <c r="F780" s="1">
        <f t="shared" ref="F780:G780" si="786">IF(D780&lt;J$7,1,IF(D780&lt;J$8,2,IF(D780&lt;J$9,3,4)))</f>
        <v>2</v>
      </c>
      <c r="G780" s="1">
        <f t="shared" si="786"/>
        <v>1</v>
      </c>
      <c r="H780" s="1">
        <f t="shared" si="4"/>
        <v>1</v>
      </c>
      <c r="N780" s="6">
        <v>41488.0</v>
      </c>
      <c r="O780" s="7">
        <f t="shared" si="5"/>
        <v>516</v>
      </c>
    </row>
    <row r="781" ht="15.75" customHeight="1">
      <c r="A781" s="1" t="s">
        <v>802</v>
      </c>
      <c r="B781" s="7">
        <f t="shared" si="2"/>
        <v>2241</v>
      </c>
      <c r="C781" s="7">
        <v>7.0</v>
      </c>
      <c r="D781" s="1">
        <v>1.0</v>
      </c>
      <c r="E781" s="1">
        <v>3193.0</v>
      </c>
      <c r="F781" s="1">
        <f t="shared" ref="F781:G781" si="787">IF(D781&lt;J$7,1,IF(D781&lt;J$8,2,IF(D781&lt;J$9,3,4)))</f>
        <v>1</v>
      </c>
      <c r="G781" s="1">
        <f t="shared" si="787"/>
        <v>1</v>
      </c>
      <c r="H781" s="1">
        <f t="shared" si="4"/>
        <v>4</v>
      </c>
      <c r="N781" s="6">
        <v>41997.0</v>
      </c>
      <c r="O781" s="7">
        <f t="shared" si="5"/>
        <v>7</v>
      </c>
    </row>
    <row r="782" ht="15.75" customHeight="1">
      <c r="A782" s="1" t="s">
        <v>803</v>
      </c>
      <c r="B782" s="7">
        <f t="shared" si="2"/>
        <v>2586</v>
      </c>
      <c r="C782" s="7">
        <v>352.0</v>
      </c>
      <c r="D782" s="1">
        <v>1.0</v>
      </c>
      <c r="E782" s="1">
        <v>5061.0</v>
      </c>
      <c r="F782" s="1">
        <f t="shared" ref="F782:G782" si="788">IF(D782&lt;J$7,1,IF(D782&lt;J$8,2,IF(D782&lt;J$9,3,4)))</f>
        <v>1</v>
      </c>
      <c r="G782" s="1">
        <f t="shared" si="788"/>
        <v>1</v>
      </c>
      <c r="H782" s="1">
        <f t="shared" si="4"/>
        <v>1</v>
      </c>
      <c r="N782" s="6">
        <v>41652.0</v>
      </c>
      <c r="O782" s="7">
        <f t="shared" si="5"/>
        <v>352</v>
      </c>
    </row>
    <row r="783" ht="15.75" customHeight="1">
      <c r="A783" s="1" t="s">
        <v>804</v>
      </c>
      <c r="B783" s="7">
        <f t="shared" si="2"/>
        <v>2366</v>
      </c>
      <c r="C783" s="7">
        <v>132.0</v>
      </c>
      <c r="D783" s="1">
        <v>3.0</v>
      </c>
      <c r="E783" s="1">
        <v>17944.0</v>
      </c>
      <c r="F783" s="1">
        <f t="shared" ref="F783:G783" si="789">IF(D783&lt;J$7,1,IF(D783&lt;J$8,2,IF(D783&lt;J$9,3,4)))</f>
        <v>2</v>
      </c>
      <c r="G783" s="1">
        <f t="shared" si="789"/>
        <v>2</v>
      </c>
      <c r="H783" s="1">
        <f t="shared" si="4"/>
        <v>2</v>
      </c>
      <c r="N783" s="6">
        <v>41872.0</v>
      </c>
      <c r="O783" s="7">
        <f t="shared" si="5"/>
        <v>132</v>
      </c>
    </row>
    <row r="784" ht="15.75" customHeight="1">
      <c r="A784" s="1" t="s">
        <v>805</v>
      </c>
      <c r="B784" s="7">
        <f t="shared" si="2"/>
        <v>2381</v>
      </c>
      <c r="C784" s="7">
        <v>147.0</v>
      </c>
      <c r="D784" s="1">
        <v>7.0</v>
      </c>
      <c r="E784" s="1">
        <v>52629.0</v>
      </c>
      <c r="F784" s="1">
        <f t="shared" ref="F784:G784" si="790">IF(D784&lt;J$7,1,IF(D784&lt;J$8,2,IF(D784&lt;J$9,3,4)))</f>
        <v>4</v>
      </c>
      <c r="G784" s="1">
        <f t="shared" si="790"/>
        <v>4</v>
      </c>
      <c r="H784" s="1">
        <f t="shared" si="4"/>
        <v>2</v>
      </c>
      <c r="N784" s="6">
        <v>41857.0</v>
      </c>
      <c r="O784" s="7">
        <f t="shared" si="5"/>
        <v>147</v>
      </c>
    </row>
    <row r="785" ht="15.75" customHeight="1">
      <c r="A785" s="1" t="s">
        <v>806</v>
      </c>
      <c r="B785" s="7">
        <f t="shared" si="2"/>
        <v>2285</v>
      </c>
      <c r="C785" s="7">
        <v>51.0</v>
      </c>
      <c r="D785" s="1">
        <v>8.0</v>
      </c>
      <c r="E785" s="1">
        <v>35512.0</v>
      </c>
      <c r="F785" s="1">
        <f t="shared" ref="F785:G785" si="791">IF(D785&lt;J$7,1,IF(D785&lt;J$8,2,IF(D785&lt;J$9,3,4)))</f>
        <v>4</v>
      </c>
      <c r="G785" s="1">
        <f t="shared" si="791"/>
        <v>3</v>
      </c>
      <c r="H785" s="1">
        <f t="shared" si="4"/>
        <v>3</v>
      </c>
      <c r="N785" s="6">
        <v>41953.0</v>
      </c>
      <c r="O785" s="7">
        <f t="shared" si="5"/>
        <v>51</v>
      </c>
    </row>
    <row r="786" ht="15.75" customHeight="1">
      <c r="A786" s="1" t="s">
        <v>807</v>
      </c>
      <c r="B786" s="7">
        <f t="shared" si="2"/>
        <v>2691</v>
      </c>
      <c r="C786" s="7">
        <v>457.0</v>
      </c>
      <c r="D786" s="1">
        <v>6.0</v>
      </c>
      <c r="E786" s="1">
        <v>28387.0</v>
      </c>
      <c r="F786" s="1">
        <f t="shared" ref="F786:G786" si="792">IF(D786&lt;J$7,1,IF(D786&lt;J$8,2,IF(D786&lt;J$9,3,4)))</f>
        <v>3</v>
      </c>
      <c r="G786" s="1">
        <f t="shared" si="792"/>
        <v>3</v>
      </c>
      <c r="H786" s="1">
        <f t="shared" si="4"/>
        <v>1</v>
      </c>
      <c r="N786" s="6">
        <v>41547.0</v>
      </c>
      <c r="O786" s="7">
        <f t="shared" si="5"/>
        <v>457</v>
      </c>
    </row>
    <row r="787" ht="15.75" customHeight="1">
      <c r="A787" s="1" t="s">
        <v>808</v>
      </c>
      <c r="B787" s="7">
        <f t="shared" si="2"/>
        <v>2316</v>
      </c>
      <c r="C787" s="7">
        <v>82.0</v>
      </c>
      <c r="D787" s="1">
        <v>7.0</v>
      </c>
      <c r="E787" s="1">
        <v>38113.0</v>
      </c>
      <c r="F787" s="1">
        <f t="shared" ref="F787:G787" si="793">IF(D787&lt;J$7,1,IF(D787&lt;J$8,2,IF(D787&lt;J$9,3,4)))</f>
        <v>4</v>
      </c>
      <c r="G787" s="1">
        <f t="shared" si="793"/>
        <v>3</v>
      </c>
      <c r="H787" s="1">
        <f t="shared" si="4"/>
        <v>3</v>
      </c>
      <c r="N787" s="6">
        <v>41922.0</v>
      </c>
      <c r="O787" s="7">
        <f t="shared" si="5"/>
        <v>82</v>
      </c>
    </row>
    <row r="788" ht="15.75" customHeight="1">
      <c r="A788" s="1" t="s">
        <v>809</v>
      </c>
      <c r="B788" s="7">
        <f t="shared" si="2"/>
        <v>2485</v>
      </c>
      <c r="C788" s="7">
        <v>251.0</v>
      </c>
      <c r="D788" s="1">
        <v>7.0</v>
      </c>
      <c r="E788" s="1">
        <v>44850.0</v>
      </c>
      <c r="F788" s="1">
        <f t="shared" ref="F788:G788" si="794">IF(D788&lt;J$7,1,IF(D788&lt;J$8,2,IF(D788&lt;J$9,3,4)))</f>
        <v>4</v>
      </c>
      <c r="G788" s="1">
        <f t="shared" si="794"/>
        <v>4</v>
      </c>
      <c r="H788" s="1">
        <f t="shared" si="4"/>
        <v>2</v>
      </c>
      <c r="N788" s="6">
        <v>41753.0</v>
      </c>
      <c r="O788" s="7">
        <f t="shared" si="5"/>
        <v>251</v>
      </c>
    </row>
    <row r="789" ht="15.75" customHeight="1">
      <c r="A789" s="1" t="s">
        <v>810</v>
      </c>
      <c r="B789" s="7">
        <f t="shared" si="2"/>
        <v>2642</v>
      </c>
      <c r="C789" s="7">
        <v>408.0</v>
      </c>
      <c r="D789" s="1">
        <v>3.0</v>
      </c>
      <c r="E789" s="1">
        <v>14601.0</v>
      </c>
      <c r="F789" s="1">
        <f t="shared" ref="F789:G789" si="795">IF(D789&lt;J$7,1,IF(D789&lt;J$8,2,IF(D789&lt;J$9,3,4)))</f>
        <v>2</v>
      </c>
      <c r="G789" s="1">
        <f t="shared" si="795"/>
        <v>1</v>
      </c>
      <c r="H789" s="1">
        <f t="shared" si="4"/>
        <v>1</v>
      </c>
      <c r="N789" s="6">
        <v>41596.0</v>
      </c>
      <c r="O789" s="7">
        <f t="shared" si="5"/>
        <v>408</v>
      </c>
    </row>
    <row r="790" ht="15.75" customHeight="1">
      <c r="A790" s="1" t="s">
        <v>811</v>
      </c>
      <c r="B790" s="7">
        <f t="shared" si="2"/>
        <v>2340</v>
      </c>
      <c r="C790" s="7">
        <v>106.0</v>
      </c>
      <c r="D790" s="1">
        <v>7.0</v>
      </c>
      <c r="E790" s="1">
        <v>44819.0</v>
      </c>
      <c r="F790" s="1">
        <f t="shared" ref="F790:G790" si="796">IF(D790&lt;J$7,1,IF(D790&lt;J$8,2,IF(D790&lt;J$9,3,4)))</f>
        <v>4</v>
      </c>
      <c r="G790" s="1">
        <f t="shared" si="796"/>
        <v>4</v>
      </c>
      <c r="H790" s="1">
        <f t="shared" si="4"/>
        <v>3</v>
      </c>
      <c r="N790" s="6">
        <v>41898.0</v>
      </c>
      <c r="O790" s="7">
        <f t="shared" si="5"/>
        <v>106</v>
      </c>
    </row>
    <row r="791" ht="15.75" customHeight="1">
      <c r="A791" s="1" t="s">
        <v>812</v>
      </c>
      <c r="B791" s="7">
        <f t="shared" si="2"/>
        <v>2290</v>
      </c>
      <c r="C791" s="7">
        <v>56.0</v>
      </c>
      <c r="D791" s="1">
        <v>5.0</v>
      </c>
      <c r="E791" s="1">
        <v>26382.0</v>
      </c>
      <c r="F791" s="1">
        <f t="shared" ref="F791:G791" si="797">IF(D791&lt;J$7,1,IF(D791&lt;J$8,2,IF(D791&lt;J$9,3,4)))</f>
        <v>3</v>
      </c>
      <c r="G791" s="1">
        <f t="shared" si="797"/>
        <v>2</v>
      </c>
      <c r="H791" s="1">
        <f t="shared" si="4"/>
        <v>3</v>
      </c>
      <c r="N791" s="6">
        <v>41948.0</v>
      </c>
      <c r="O791" s="7">
        <f t="shared" si="5"/>
        <v>56</v>
      </c>
    </row>
    <row r="792" ht="15.75" customHeight="1">
      <c r="A792" s="1" t="s">
        <v>813</v>
      </c>
      <c r="B792" s="7">
        <f t="shared" si="2"/>
        <v>2333</v>
      </c>
      <c r="C792" s="7">
        <v>99.0</v>
      </c>
      <c r="D792" s="1">
        <v>7.0</v>
      </c>
      <c r="E792" s="1">
        <v>51528.0</v>
      </c>
      <c r="F792" s="1">
        <f t="shared" ref="F792:G792" si="798">IF(D792&lt;J$7,1,IF(D792&lt;J$8,2,IF(D792&lt;J$9,3,4)))</f>
        <v>4</v>
      </c>
      <c r="G792" s="1">
        <f t="shared" si="798"/>
        <v>4</v>
      </c>
      <c r="H792" s="1">
        <f t="shared" si="4"/>
        <v>3</v>
      </c>
      <c r="N792" s="6">
        <v>41905.0</v>
      </c>
      <c r="O792" s="7">
        <f t="shared" si="5"/>
        <v>99</v>
      </c>
    </row>
    <row r="793" ht="15.75" customHeight="1">
      <c r="A793" s="1" t="s">
        <v>814</v>
      </c>
      <c r="B793" s="7">
        <f t="shared" si="2"/>
        <v>2901</v>
      </c>
      <c r="C793" s="7">
        <v>667.0</v>
      </c>
      <c r="D793" s="1">
        <v>7.0</v>
      </c>
      <c r="E793" s="1">
        <v>38857.0</v>
      </c>
      <c r="F793" s="1">
        <f t="shared" ref="F793:G793" si="799">IF(D793&lt;J$7,1,IF(D793&lt;J$8,2,IF(D793&lt;J$9,3,4)))</f>
        <v>4</v>
      </c>
      <c r="G793" s="1">
        <f t="shared" si="799"/>
        <v>3</v>
      </c>
      <c r="H793" s="1">
        <f t="shared" si="4"/>
        <v>1</v>
      </c>
      <c r="N793" s="6">
        <v>41337.0</v>
      </c>
      <c r="O793" s="7">
        <f t="shared" si="5"/>
        <v>667</v>
      </c>
    </row>
    <row r="794" ht="15.75" customHeight="1">
      <c r="A794" s="1" t="s">
        <v>815</v>
      </c>
      <c r="B794" s="7">
        <f t="shared" si="2"/>
        <v>2254</v>
      </c>
      <c r="C794" s="7">
        <v>20.0</v>
      </c>
      <c r="D794" s="1">
        <v>12.0</v>
      </c>
      <c r="E794" s="1">
        <v>56068.0</v>
      </c>
      <c r="F794" s="1">
        <f t="shared" ref="F794:G794" si="800">IF(D794&lt;J$7,1,IF(D794&lt;J$8,2,IF(D794&lt;J$9,3,4)))</f>
        <v>4</v>
      </c>
      <c r="G794" s="1">
        <f t="shared" si="800"/>
        <v>4</v>
      </c>
      <c r="H794" s="1">
        <f t="shared" si="4"/>
        <v>4</v>
      </c>
      <c r="N794" s="6">
        <v>41984.0</v>
      </c>
      <c r="O794" s="7">
        <f t="shared" si="5"/>
        <v>20</v>
      </c>
    </row>
    <row r="795" ht="15.75" customHeight="1">
      <c r="A795" s="1" t="s">
        <v>816</v>
      </c>
      <c r="B795" s="7">
        <f t="shared" si="2"/>
        <v>2378</v>
      </c>
      <c r="C795" s="7">
        <v>144.0</v>
      </c>
      <c r="D795" s="1">
        <v>12.0</v>
      </c>
      <c r="E795" s="1">
        <v>55114.0</v>
      </c>
      <c r="F795" s="1">
        <f t="shared" ref="F795:G795" si="801">IF(D795&lt;J$7,1,IF(D795&lt;J$8,2,IF(D795&lt;J$9,3,4)))</f>
        <v>4</v>
      </c>
      <c r="G795" s="1">
        <f t="shared" si="801"/>
        <v>4</v>
      </c>
      <c r="H795" s="1">
        <f t="shared" si="4"/>
        <v>2</v>
      </c>
      <c r="N795" s="6">
        <v>41860.0</v>
      </c>
      <c r="O795" s="7">
        <f t="shared" si="5"/>
        <v>144</v>
      </c>
    </row>
    <row r="796" ht="15.75" customHeight="1">
      <c r="A796" s="1" t="s">
        <v>817</v>
      </c>
      <c r="B796" s="7">
        <f t="shared" si="2"/>
        <v>2313</v>
      </c>
      <c r="C796" s="7">
        <v>79.0</v>
      </c>
      <c r="D796" s="1">
        <v>9.0</v>
      </c>
      <c r="E796" s="1">
        <v>36454.0</v>
      </c>
      <c r="F796" s="1">
        <f t="shared" ref="F796:G796" si="802">IF(D796&lt;J$7,1,IF(D796&lt;J$8,2,IF(D796&lt;J$9,3,4)))</f>
        <v>4</v>
      </c>
      <c r="G796" s="1">
        <f t="shared" si="802"/>
        <v>3</v>
      </c>
      <c r="H796" s="1">
        <f t="shared" si="4"/>
        <v>3</v>
      </c>
      <c r="N796" s="6">
        <v>41925.0</v>
      </c>
      <c r="O796" s="7">
        <f t="shared" si="5"/>
        <v>79</v>
      </c>
    </row>
    <row r="797" ht="15.75" customHeight="1">
      <c r="A797" s="1" t="s">
        <v>818</v>
      </c>
      <c r="B797" s="7">
        <f t="shared" si="2"/>
        <v>2488</v>
      </c>
      <c r="C797" s="7">
        <v>254.0</v>
      </c>
      <c r="D797" s="1">
        <v>4.0</v>
      </c>
      <c r="E797" s="1">
        <v>30191.0</v>
      </c>
      <c r="F797" s="1">
        <f t="shared" ref="F797:G797" si="803">IF(D797&lt;J$7,1,IF(D797&lt;J$8,2,IF(D797&lt;J$9,3,4)))</f>
        <v>2</v>
      </c>
      <c r="G797" s="1">
        <f t="shared" si="803"/>
        <v>3</v>
      </c>
      <c r="H797" s="1">
        <f t="shared" si="4"/>
        <v>2</v>
      </c>
      <c r="N797" s="6">
        <v>41750.0</v>
      </c>
      <c r="O797" s="7">
        <f t="shared" si="5"/>
        <v>254</v>
      </c>
    </row>
    <row r="798" ht="15.75" customHeight="1">
      <c r="A798" s="1" t="s">
        <v>819</v>
      </c>
      <c r="B798" s="7">
        <f t="shared" si="2"/>
        <v>2277</v>
      </c>
      <c r="C798" s="7">
        <v>43.0</v>
      </c>
      <c r="D798" s="1">
        <v>5.0</v>
      </c>
      <c r="E798" s="1">
        <v>24148.0</v>
      </c>
      <c r="F798" s="1">
        <f t="shared" ref="F798:G798" si="804">IF(D798&lt;J$7,1,IF(D798&lt;J$8,2,IF(D798&lt;J$9,3,4)))</f>
        <v>3</v>
      </c>
      <c r="G798" s="1">
        <f t="shared" si="804"/>
        <v>2</v>
      </c>
      <c r="H798" s="1">
        <f t="shared" si="4"/>
        <v>3</v>
      </c>
      <c r="N798" s="6">
        <v>41961.0</v>
      </c>
      <c r="O798" s="7">
        <f t="shared" si="5"/>
        <v>43</v>
      </c>
    </row>
    <row r="799" ht="15.75" customHeight="1">
      <c r="A799" s="1" t="s">
        <v>820</v>
      </c>
      <c r="B799" s="7">
        <f t="shared" si="2"/>
        <v>2281</v>
      </c>
      <c r="C799" s="7">
        <v>47.0</v>
      </c>
      <c r="D799" s="1">
        <v>9.0</v>
      </c>
      <c r="E799" s="1">
        <v>41586.0</v>
      </c>
      <c r="F799" s="1">
        <f t="shared" ref="F799:G799" si="805">IF(D799&lt;J$7,1,IF(D799&lt;J$8,2,IF(D799&lt;J$9,3,4)))</f>
        <v>4</v>
      </c>
      <c r="G799" s="1">
        <f t="shared" si="805"/>
        <v>4</v>
      </c>
      <c r="H799" s="1">
        <f t="shared" si="4"/>
        <v>3</v>
      </c>
      <c r="N799" s="6">
        <v>41957.0</v>
      </c>
      <c r="O799" s="7">
        <f t="shared" si="5"/>
        <v>47</v>
      </c>
    </row>
    <row r="800" ht="15.75" customHeight="1">
      <c r="A800" s="1" t="s">
        <v>821</v>
      </c>
      <c r="B800" s="7">
        <f t="shared" si="2"/>
        <v>2910</v>
      </c>
      <c r="C800" s="7">
        <v>676.0</v>
      </c>
      <c r="D800" s="1">
        <v>1.0</v>
      </c>
      <c r="E800" s="1">
        <v>3055.0</v>
      </c>
      <c r="F800" s="1">
        <f t="shared" ref="F800:G800" si="806">IF(D800&lt;J$7,1,IF(D800&lt;J$8,2,IF(D800&lt;J$9,3,4)))</f>
        <v>1</v>
      </c>
      <c r="G800" s="1">
        <f t="shared" si="806"/>
        <v>1</v>
      </c>
      <c r="H800" s="1">
        <f t="shared" si="4"/>
        <v>1</v>
      </c>
      <c r="N800" s="6">
        <v>41328.0</v>
      </c>
      <c r="O800" s="7">
        <f t="shared" si="5"/>
        <v>676</v>
      </c>
    </row>
    <row r="801" ht="15.75" customHeight="1">
      <c r="A801" s="1" t="s">
        <v>822</v>
      </c>
      <c r="B801" s="7">
        <f t="shared" si="2"/>
        <v>2240</v>
      </c>
      <c r="C801" s="7">
        <v>6.0</v>
      </c>
      <c r="D801" s="1">
        <v>9.0</v>
      </c>
      <c r="E801" s="1">
        <v>54086.0</v>
      </c>
      <c r="F801" s="1">
        <f t="shared" ref="F801:G801" si="807">IF(D801&lt;J$7,1,IF(D801&lt;J$8,2,IF(D801&lt;J$9,3,4)))</f>
        <v>4</v>
      </c>
      <c r="G801" s="1">
        <f t="shared" si="807"/>
        <v>4</v>
      </c>
      <c r="H801" s="1">
        <f t="shared" si="4"/>
        <v>4</v>
      </c>
      <c r="N801" s="6">
        <v>41998.0</v>
      </c>
      <c r="O801" s="7">
        <f t="shared" si="5"/>
        <v>6</v>
      </c>
    </row>
    <row r="802" ht="15.75" customHeight="1">
      <c r="A802" s="1" t="s">
        <v>823</v>
      </c>
      <c r="B802" s="7">
        <f t="shared" si="2"/>
        <v>2234</v>
      </c>
      <c r="C802" s="7">
        <v>0.0</v>
      </c>
      <c r="D802" s="1">
        <v>10.0</v>
      </c>
      <c r="E802" s="1">
        <v>46068.0</v>
      </c>
      <c r="F802" s="1">
        <f t="shared" ref="F802:G802" si="808">IF(D802&lt;J$7,1,IF(D802&lt;J$8,2,IF(D802&lt;J$9,3,4)))</f>
        <v>4</v>
      </c>
      <c r="G802" s="1">
        <f t="shared" si="808"/>
        <v>4</v>
      </c>
      <c r="H802" s="1">
        <f t="shared" si="4"/>
        <v>4</v>
      </c>
      <c r="N802" s="6">
        <v>42004.0</v>
      </c>
      <c r="O802" s="7">
        <f t="shared" si="5"/>
        <v>0</v>
      </c>
    </row>
    <row r="803" ht="15.75" customHeight="1">
      <c r="A803" s="1" t="s">
        <v>824</v>
      </c>
      <c r="B803" s="7">
        <f t="shared" si="2"/>
        <v>2429</v>
      </c>
      <c r="C803" s="7">
        <v>195.0</v>
      </c>
      <c r="D803" s="1">
        <v>9.0</v>
      </c>
      <c r="E803" s="1">
        <v>39888.0</v>
      </c>
      <c r="F803" s="1">
        <f t="shared" ref="F803:G803" si="809">IF(D803&lt;J$7,1,IF(D803&lt;J$8,2,IF(D803&lt;J$9,3,4)))</f>
        <v>4</v>
      </c>
      <c r="G803" s="1">
        <f t="shared" si="809"/>
        <v>4</v>
      </c>
      <c r="H803" s="1">
        <f t="shared" si="4"/>
        <v>2</v>
      </c>
      <c r="N803" s="6">
        <v>41809.0</v>
      </c>
      <c r="O803" s="7">
        <f t="shared" si="5"/>
        <v>195</v>
      </c>
    </row>
    <row r="804" ht="15.75" customHeight="1">
      <c r="A804" s="1" t="s">
        <v>825</v>
      </c>
      <c r="B804" s="7">
        <f t="shared" si="2"/>
        <v>2425</v>
      </c>
      <c r="C804" s="7">
        <v>191.0</v>
      </c>
      <c r="D804" s="1">
        <v>5.0</v>
      </c>
      <c r="E804" s="1">
        <v>36897.0</v>
      </c>
      <c r="F804" s="1">
        <f t="shared" ref="F804:G804" si="810">IF(D804&lt;J$7,1,IF(D804&lt;J$8,2,IF(D804&lt;J$9,3,4)))</f>
        <v>3</v>
      </c>
      <c r="G804" s="1">
        <f t="shared" si="810"/>
        <v>3</v>
      </c>
      <c r="H804" s="1">
        <f t="shared" si="4"/>
        <v>2</v>
      </c>
      <c r="N804" s="6">
        <v>41813.0</v>
      </c>
      <c r="O804" s="7">
        <f t="shared" si="5"/>
        <v>191</v>
      </c>
    </row>
    <row r="805" ht="15.75" customHeight="1">
      <c r="A805" s="1" t="s">
        <v>826</v>
      </c>
      <c r="B805" s="7">
        <f t="shared" si="2"/>
        <v>2250</v>
      </c>
      <c r="C805" s="7">
        <v>16.0</v>
      </c>
      <c r="D805" s="1">
        <v>7.0</v>
      </c>
      <c r="E805" s="1">
        <v>33320.0</v>
      </c>
      <c r="F805" s="1">
        <f t="shared" ref="F805:G805" si="811">IF(D805&lt;J$7,1,IF(D805&lt;J$8,2,IF(D805&lt;J$9,3,4)))</f>
        <v>4</v>
      </c>
      <c r="G805" s="1">
        <f t="shared" si="811"/>
        <v>3</v>
      </c>
      <c r="H805" s="1">
        <f t="shared" si="4"/>
        <v>4</v>
      </c>
      <c r="N805" s="6">
        <v>41988.0</v>
      </c>
      <c r="O805" s="7">
        <f t="shared" si="5"/>
        <v>16</v>
      </c>
    </row>
    <row r="806" ht="15.75" customHeight="1">
      <c r="A806" s="1" t="s">
        <v>827</v>
      </c>
      <c r="B806" s="7">
        <f t="shared" si="2"/>
        <v>2273</v>
      </c>
      <c r="C806" s="7">
        <v>39.0</v>
      </c>
      <c r="D806" s="1">
        <v>9.0</v>
      </c>
      <c r="E806" s="1">
        <v>42655.0</v>
      </c>
      <c r="F806" s="1">
        <f t="shared" ref="F806:G806" si="812">IF(D806&lt;J$7,1,IF(D806&lt;J$8,2,IF(D806&lt;J$9,3,4)))</f>
        <v>4</v>
      </c>
      <c r="G806" s="1">
        <f t="shared" si="812"/>
        <v>4</v>
      </c>
      <c r="H806" s="1">
        <f t="shared" si="4"/>
        <v>4</v>
      </c>
      <c r="N806" s="6">
        <v>41965.0</v>
      </c>
      <c r="O806" s="7">
        <f t="shared" si="5"/>
        <v>39</v>
      </c>
    </row>
    <row r="807" ht="15.75" customHeight="1">
      <c r="A807" s="1" t="s">
        <v>828</v>
      </c>
      <c r="B807" s="7">
        <f t="shared" si="2"/>
        <v>2557</v>
      </c>
      <c r="C807" s="7">
        <v>323.0</v>
      </c>
      <c r="D807" s="1">
        <v>6.0</v>
      </c>
      <c r="E807" s="1">
        <v>25835.0</v>
      </c>
      <c r="F807" s="1">
        <f t="shared" ref="F807:G807" si="813">IF(D807&lt;J$7,1,IF(D807&lt;J$8,2,IF(D807&lt;J$9,3,4)))</f>
        <v>3</v>
      </c>
      <c r="G807" s="1">
        <f t="shared" si="813"/>
        <v>2</v>
      </c>
      <c r="H807" s="1">
        <f t="shared" si="4"/>
        <v>1</v>
      </c>
      <c r="N807" s="6">
        <v>41681.0</v>
      </c>
      <c r="O807" s="7">
        <f t="shared" si="5"/>
        <v>323</v>
      </c>
    </row>
    <row r="808" ht="15.75" customHeight="1">
      <c r="A808" s="1" t="s">
        <v>829</v>
      </c>
      <c r="B808" s="7">
        <f t="shared" si="2"/>
        <v>2427</v>
      </c>
      <c r="C808" s="7">
        <v>193.0</v>
      </c>
      <c r="D808" s="1">
        <v>8.0</v>
      </c>
      <c r="E808" s="1">
        <v>37876.0</v>
      </c>
      <c r="F808" s="1">
        <f t="shared" ref="F808:G808" si="814">IF(D808&lt;J$7,1,IF(D808&lt;J$8,2,IF(D808&lt;J$9,3,4)))</f>
        <v>4</v>
      </c>
      <c r="G808" s="1">
        <f t="shared" si="814"/>
        <v>3</v>
      </c>
      <c r="H808" s="1">
        <f t="shared" si="4"/>
        <v>2</v>
      </c>
      <c r="N808" s="6">
        <v>41811.0</v>
      </c>
      <c r="O808" s="7">
        <f t="shared" si="5"/>
        <v>193</v>
      </c>
    </row>
    <row r="809" ht="15.75" customHeight="1">
      <c r="A809" s="1" t="s">
        <v>830</v>
      </c>
      <c r="B809" s="7">
        <f t="shared" si="2"/>
        <v>2380</v>
      </c>
      <c r="C809" s="7">
        <v>146.0</v>
      </c>
      <c r="D809" s="1">
        <v>7.0</v>
      </c>
      <c r="E809" s="1">
        <v>38202.0</v>
      </c>
      <c r="F809" s="1">
        <f t="shared" ref="F809:G809" si="815">IF(D809&lt;J$7,1,IF(D809&lt;J$8,2,IF(D809&lt;J$9,3,4)))</f>
        <v>4</v>
      </c>
      <c r="G809" s="1">
        <f t="shared" si="815"/>
        <v>3</v>
      </c>
      <c r="H809" s="1">
        <f t="shared" si="4"/>
        <v>2</v>
      </c>
      <c r="N809" s="6">
        <v>41858.0</v>
      </c>
      <c r="O809" s="7">
        <f t="shared" si="5"/>
        <v>146</v>
      </c>
    </row>
    <row r="810" ht="15.75" customHeight="1">
      <c r="A810" s="1" t="s">
        <v>831</v>
      </c>
      <c r="B810" s="7">
        <f t="shared" si="2"/>
        <v>2261</v>
      </c>
      <c r="C810" s="7">
        <v>27.0</v>
      </c>
      <c r="D810" s="1">
        <v>3.0</v>
      </c>
      <c r="E810" s="1">
        <v>13537.0</v>
      </c>
      <c r="F810" s="1">
        <f t="shared" ref="F810:G810" si="816">IF(D810&lt;J$7,1,IF(D810&lt;J$8,2,IF(D810&lt;J$9,3,4)))</f>
        <v>2</v>
      </c>
      <c r="G810" s="1">
        <f t="shared" si="816"/>
        <v>1</v>
      </c>
      <c r="H810" s="1">
        <f t="shared" si="4"/>
        <v>4</v>
      </c>
      <c r="N810" s="6">
        <v>41977.0</v>
      </c>
      <c r="O810" s="7">
        <f t="shared" si="5"/>
        <v>27</v>
      </c>
    </row>
    <row r="811" ht="15.75" customHeight="1">
      <c r="A811" s="1" t="s">
        <v>832</v>
      </c>
      <c r="B811" s="7">
        <f t="shared" si="2"/>
        <v>2250</v>
      </c>
      <c r="C811" s="7">
        <v>16.0</v>
      </c>
      <c r="D811" s="1">
        <v>11.0</v>
      </c>
      <c r="E811" s="1">
        <v>71009.0</v>
      </c>
      <c r="F811" s="1">
        <f t="shared" ref="F811:G811" si="817">IF(D811&lt;J$7,1,IF(D811&lt;J$8,2,IF(D811&lt;J$9,3,4)))</f>
        <v>4</v>
      </c>
      <c r="G811" s="1">
        <f t="shared" si="817"/>
        <v>4</v>
      </c>
      <c r="H811" s="1">
        <f t="shared" si="4"/>
        <v>4</v>
      </c>
      <c r="N811" s="6">
        <v>41988.0</v>
      </c>
      <c r="O811" s="7">
        <f t="shared" si="5"/>
        <v>16</v>
      </c>
    </row>
    <row r="812" ht="15.75" customHeight="1">
      <c r="A812" s="1" t="s">
        <v>833</v>
      </c>
      <c r="B812" s="7">
        <f t="shared" si="2"/>
        <v>2303</v>
      </c>
      <c r="C812" s="7">
        <v>69.0</v>
      </c>
      <c r="D812" s="1">
        <v>8.0</v>
      </c>
      <c r="E812" s="1">
        <v>35118.0</v>
      </c>
      <c r="F812" s="1">
        <f t="shared" ref="F812:G812" si="818">IF(D812&lt;J$7,1,IF(D812&lt;J$8,2,IF(D812&lt;J$9,3,4)))</f>
        <v>4</v>
      </c>
      <c r="G812" s="1">
        <f t="shared" si="818"/>
        <v>3</v>
      </c>
      <c r="H812" s="1">
        <f t="shared" si="4"/>
        <v>3</v>
      </c>
      <c r="N812" s="6">
        <v>41935.0</v>
      </c>
      <c r="O812" s="7">
        <f t="shared" si="5"/>
        <v>69</v>
      </c>
    </row>
    <row r="813" ht="15.75" customHeight="1">
      <c r="A813" s="1" t="s">
        <v>834</v>
      </c>
      <c r="B813" s="7">
        <f t="shared" si="2"/>
        <v>2322</v>
      </c>
      <c r="C813" s="7">
        <v>88.0</v>
      </c>
      <c r="D813" s="1">
        <v>3.0</v>
      </c>
      <c r="E813" s="1">
        <v>14276.0</v>
      </c>
      <c r="F813" s="1">
        <f t="shared" ref="F813:G813" si="819">IF(D813&lt;J$7,1,IF(D813&lt;J$8,2,IF(D813&lt;J$9,3,4)))</f>
        <v>2</v>
      </c>
      <c r="G813" s="1">
        <f t="shared" si="819"/>
        <v>1</v>
      </c>
      <c r="H813" s="1">
        <f t="shared" si="4"/>
        <v>3</v>
      </c>
      <c r="N813" s="6">
        <v>41916.0</v>
      </c>
      <c r="O813" s="7">
        <f t="shared" si="5"/>
        <v>88</v>
      </c>
    </row>
    <row r="814" ht="15.75" customHeight="1">
      <c r="A814" s="1" t="s">
        <v>835</v>
      </c>
      <c r="B814" s="7">
        <f t="shared" si="2"/>
        <v>2268</v>
      </c>
      <c r="C814" s="7">
        <v>34.0</v>
      </c>
      <c r="D814" s="1">
        <v>7.0</v>
      </c>
      <c r="E814" s="1">
        <v>34494.0</v>
      </c>
      <c r="F814" s="1">
        <f t="shared" ref="F814:G814" si="820">IF(D814&lt;J$7,1,IF(D814&lt;J$8,2,IF(D814&lt;J$9,3,4)))</f>
        <v>4</v>
      </c>
      <c r="G814" s="1">
        <f t="shared" si="820"/>
        <v>3</v>
      </c>
      <c r="H814" s="1">
        <f t="shared" si="4"/>
        <v>4</v>
      </c>
      <c r="N814" s="6">
        <v>41970.0</v>
      </c>
      <c r="O814" s="7">
        <f t="shared" si="5"/>
        <v>34</v>
      </c>
    </row>
    <row r="815" ht="15.75" customHeight="1">
      <c r="A815" s="1" t="s">
        <v>836</v>
      </c>
      <c r="B815" s="7">
        <f t="shared" si="2"/>
        <v>2261</v>
      </c>
      <c r="C815" s="7">
        <v>27.0</v>
      </c>
      <c r="D815" s="1">
        <v>9.0</v>
      </c>
      <c r="E815" s="1">
        <v>57515.0</v>
      </c>
      <c r="F815" s="1">
        <f t="shared" ref="F815:G815" si="821">IF(D815&lt;J$7,1,IF(D815&lt;J$8,2,IF(D815&lt;J$9,3,4)))</f>
        <v>4</v>
      </c>
      <c r="G815" s="1">
        <f t="shared" si="821"/>
        <v>4</v>
      </c>
      <c r="H815" s="1">
        <f t="shared" si="4"/>
        <v>4</v>
      </c>
      <c r="N815" s="6">
        <v>41977.0</v>
      </c>
      <c r="O815" s="7">
        <f t="shared" si="5"/>
        <v>27</v>
      </c>
    </row>
    <row r="816" ht="15.75" customHeight="1">
      <c r="A816" s="1" t="s">
        <v>837</v>
      </c>
      <c r="B816" s="7">
        <f t="shared" si="2"/>
        <v>2250</v>
      </c>
      <c r="C816" s="7">
        <v>16.0</v>
      </c>
      <c r="D816" s="1">
        <v>4.0</v>
      </c>
      <c r="E816" s="1">
        <v>27848.0</v>
      </c>
      <c r="F816" s="1">
        <f t="shared" ref="F816:G816" si="822">IF(D816&lt;J$7,1,IF(D816&lt;J$8,2,IF(D816&lt;J$9,3,4)))</f>
        <v>2</v>
      </c>
      <c r="G816" s="1">
        <f t="shared" si="822"/>
        <v>3</v>
      </c>
      <c r="H816" s="1">
        <f t="shared" si="4"/>
        <v>4</v>
      </c>
      <c r="N816" s="6">
        <v>41988.0</v>
      </c>
      <c r="O816" s="7">
        <f t="shared" si="5"/>
        <v>16</v>
      </c>
    </row>
    <row r="817" ht="15.75" customHeight="1">
      <c r="A817" s="1" t="s">
        <v>838</v>
      </c>
      <c r="B817" s="7">
        <f t="shared" si="2"/>
        <v>2323</v>
      </c>
      <c r="C817" s="7">
        <v>89.0</v>
      </c>
      <c r="D817" s="1">
        <v>8.0</v>
      </c>
      <c r="E817" s="1">
        <v>26941.0</v>
      </c>
      <c r="F817" s="1">
        <f t="shared" ref="F817:G817" si="823">IF(D817&lt;J$7,1,IF(D817&lt;J$8,2,IF(D817&lt;J$9,3,4)))</f>
        <v>4</v>
      </c>
      <c r="G817" s="1">
        <f t="shared" si="823"/>
        <v>2</v>
      </c>
      <c r="H817" s="1">
        <f t="shared" si="4"/>
        <v>3</v>
      </c>
      <c r="N817" s="6">
        <v>41915.0</v>
      </c>
      <c r="O817" s="7">
        <f t="shared" si="5"/>
        <v>89</v>
      </c>
    </row>
    <row r="818" ht="15.75" customHeight="1">
      <c r="A818" s="1" t="s">
        <v>839</v>
      </c>
      <c r="B818" s="7">
        <f t="shared" si="2"/>
        <v>2263</v>
      </c>
      <c r="C818" s="7">
        <v>29.0</v>
      </c>
      <c r="D818" s="1">
        <v>7.0</v>
      </c>
      <c r="E818" s="1">
        <v>47273.0</v>
      </c>
      <c r="F818" s="1">
        <f t="shared" ref="F818:G818" si="824">IF(D818&lt;J$7,1,IF(D818&lt;J$8,2,IF(D818&lt;J$9,3,4)))</f>
        <v>4</v>
      </c>
      <c r="G818" s="1">
        <f t="shared" si="824"/>
        <v>4</v>
      </c>
      <c r="H818" s="1">
        <f t="shared" si="4"/>
        <v>4</v>
      </c>
      <c r="N818" s="6">
        <v>41975.0</v>
      </c>
      <c r="O818" s="7">
        <f t="shared" si="5"/>
        <v>29</v>
      </c>
    </row>
    <row r="819" ht="15.75" customHeight="1">
      <c r="A819" s="1" t="s">
        <v>840</v>
      </c>
      <c r="B819" s="7">
        <f t="shared" si="2"/>
        <v>2288</v>
      </c>
      <c r="C819" s="7">
        <v>54.0</v>
      </c>
      <c r="D819" s="1">
        <v>6.0</v>
      </c>
      <c r="E819" s="1">
        <v>30141.0</v>
      </c>
      <c r="F819" s="1">
        <f t="shared" ref="F819:G819" si="825">IF(D819&lt;J$7,1,IF(D819&lt;J$8,2,IF(D819&lt;J$9,3,4)))</f>
        <v>3</v>
      </c>
      <c r="G819" s="1">
        <f t="shared" si="825"/>
        <v>3</v>
      </c>
      <c r="H819" s="1">
        <f t="shared" si="4"/>
        <v>3</v>
      </c>
      <c r="N819" s="6">
        <v>41950.0</v>
      </c>
      <c r="O819" s="7">
        <f t="shared" si="5"/>
        <v>54</v>
      </c>
    </row>
    <row r="820" ht="15.75" customHeight="1">
      <c r="A820" s="1" t="s">
        <v>841</v>
      </c>
      <c r="B820" s="7">
        <f t="shared" si="2"/>
        <v>2499</v>
      </c>
      <c r="C820" s="7">
        <v>265.0</v>
      </c>
      <c r="D820" s="1">
        <v>7.0</v>
      </c>
      <c r="E820" s="1">
        <v>28545.0</v>
      </c>
      <c r="F820" s="1">
        <f t="shared" ref="F820:G820" si="826">IF(D820&lt;J$7,1,IF(D820&lt;J$8,2,IF(D820&lt;J$9,3,4)))</f>
        <v>4</v>
      </c>
      <c r="G820" s="1">
        <f t="shared" si="826"/>
        <v>3</v>
      </c>
      <c r="H820" s="1">
        <f t="shared" si="4"/>
        <v>2</v>
      </c>
      <c r="N820" s="6">
        <v>41739.0</v>
      </c>
      <c r="O820" s="7">
        <f t="shared" si="5"/>
        <v>265</v>
      </c>
    </row>
    <row r="821" ht="15.75" customHeight="1">
      <c r="A821" s="1" t="s">
        <v>842</v>
      </c>
      <c r="B821" s="7">
        <f t="shared" si="2"/>
        <v>2388</v>
      </c>
      <c r="C821" s="7">
        <v>154.0</v>
      </c>
      <c r="D821" s="1">
        <v>3.0</v>
      </c>
      <c r="E821" s="1">
        <v>22285.0</v>
      </c>
      <c r="F821" s="1">
        <f t="shared" ref="F821:G821" si="827">IF(D821&lt;J$7,1,IF(D821&lt;J$8,2,IF(D821&lt;J$9,3,4)))</f>
        <v>2</v>
      </c>
      <c r="G821" s="1">
        <f t="shared" si="827"/>
        <v>2</v>
      </c>
      <c r="H821" s="1">
        <f t="shared" si="4"/>
        <v>2</v>
      </c>
      <c r="N821" s="6">
        <v>41850.0</v>
      </c>
      <c r="O821" s="7">
        <f t="shared" si="5"/>
        <v>154</v>
      </c>
    </row>
    <row r="822" ht="15.75" customHeight="1">
      <c r="A822" s="1" t="s">
        <v>843</v>
      </c>
      <c r="B822" s="7">
        <f t="shared" si="2"/>
        <v>3033</v>
      </c>
      <c r="C822" s="7">
        <v>799.0</v>
      </c>
      <c r="D822" s="1">
        <v>4.0</v>
      </c>
      <c r="E822" s="1">
        <v>24325.0</v>
      </c>
      <c r="F822" s="1">
        <f t="shared" ref="F822:G822" si="828">IF(D822&lt;J$7,1,IF(D822&lt;J$8,2,IF(D822&lt;J$9,3,4)))</f>
        <v>2</v>
      </c>
      <c r="G822" s="1">
        <f t="shared" si="828"/>
        <v>2</v>
      </c>
      <c r="H822" s="1">
        <f t="shared" si="4"/>
        <v>1</v>
      </c>
      <c r="N822" s="6">
        <v>41205.0</v>
      </c>
      <c r="O822" s="7">
        <f t="shared" si="5"/>
        <v>799</v>
      </c>
    </row>
    <row r="823" ht="15.75" customHeight="1">
      <c r="A823" s="1" t="s">
        <v>844</v>
      </c>
      <c r="B823" s="7">
        <f t="shared" si="2"/>
        <v>2294</v>
      </c>
      <c r="C823" s="7">
        <v>60.0</v>
      </c>
      <c r="D823" s="1">
        <v>2.0</v>
      </c>
      <c r="E823" s="1">
        <v>8317.0</v>
      </c>
      <c r="F823" s="1">
        <f t="shared" ref="F823:G823" si="829">IF(D823&lt;J$7,1,IF(D823&lt;J$8,2,IF(D823&lt;J$9,3,4)))</f>
        <v>1</v>
      </c>
      <c r="G823" s="1">
        <f t="shared" si="829"/>
        <v>1</v>
      </c>
      <c r="H823" s="1">
        <f t="shared" si="4"/>
        <v>3</v>
      </c>
      <c r="N823" s="6">
        <v>41944.0</v>
      </c>
      <c r="O823" s="7">
        <f t="shared" si="5"/>
        <v>60</v>
      </c>
    </row>
    <row r="824" ht="15.75" customHeight="1">
      <c r="A824" s="1" t="s">
        <v>845</v>
      </c>
      <c r="B824" s="7">
        <f t="shared" si="2"/>
        <v>2379</v>
      </c>
      <c r="C824" s="7">
        <v>145.0</v>
      </c>
      <c r="D824" s="1">
        <v>3.0</v>
      </c>
      <c r="E824" s="1">
        <v>16189.0</v>
      </c>
      <c r="F824" s="1">
        <f t="shared" ref="F824:G824" si="830">IF(D824&lt;J$7,1,IF(D824&lt;J$8,2,IF(D824&lt;J$9,3,4)))</f>
        <v>2</v>
      </c>
      <c r="G824" s="1">
        <f t="shared" si="830"/>
        <v>2</v>
      </c>
      <c r="H824" s="1">
        <f t="shared" si="4"/>
        <v>2</v>
      </c>
      <c r="N824" s="6">
        <v>41859.0</v>
      </c>
      <c r="O824" s="7">
        <f t="shared" si="5"/>
        <v>145</v>
      </c>
    </row>
    <row r="825" ht="15.75" customHeight="1">
      <c r="A825" s="1" t="s">
        <v>846</v>
      </c>
      <c r="B825" s="7">
        <f t="shared" si="2"/>
        <v>3010</v>
      </c>
      <c r="C825" s="7">
        <v>776.0</v>
      </c>
      <c r="D825" s="1">
        <v>3.0</v>
      </c>
      <c r="E825" s="1">
        <v>14111.0</v>
      </c>
      <c r="F825" s="1">
        <f t="shared" ref="F825:G825" si="831">IF(D825&lt;J$7,1,IF(D825&lt;J$8,2,IF(D825&lt;J$9,3,4)))</f>
        <v>2</v>
      </c>
      <c r="G825" s="1">
        <f t="shared" si="831"/>
        <v>1</v>
      </c>
      <c r="H825" s="1">
        <f t="shared" si="4"/>
        <v>1</v>
      </c>
      <c r="N825" s="6">
        <v>41228.0</v>
      </c>
      <c r="O825" s="7">
        <f t="shared" si="5"/>
        <v>776</v>
      </c>
    </row>
    <row r="826" ht="15.75" customHeight="1">
      <c r="A826" s="1" t="s">
        <v>847</v>
      </c>
      <c r="B826" s="7">
        <f t="shared" si="2"/>
        <v>2738</v>
      </c>
      <c r="C826" s="7">
        <v>504.0</v>
      </c>
      <c r="D826" s="1">
        <v>3.0</v>
      </c>
      <c r="E826" s="1">
        <v>12900.0</v>
      </c>
      <c r="F826" s="1">
        <f t="shared" ref="F826:G826" si="832">IF(D826&lt;J$7,1,IF(D826&lt;J$8,2,IF(D826&lt;J$9,3,4)))</f>
        <v>2</v>
      </c>
      <c r="G826" s="1">
        <f t="shared" si="832"/>
        <v>1</v>
      </c>
      <c r="H826" s="1">
        <f t="shared" si="4"/>
        <v>1</v>
      </c>
      <c r="N826" s="6">
        <v>41500.0</v>
      </c>
      <c r="O826" s="7">
        <f t="shared" si="5"/>
        <v>504</v>
      </c>
    </row>
    <row r="827" ht="15.75" customHeight="1">
      <c r="A827" s="1" t="s">
        <v>848</v>
      </c>
      <c r="B827" s="7">
        <f t="shared" si="2"/>
        <v>2344</v>
      </c>
      <c r="C827" s="7">
        <v>110.0</v>
      </c>
      <c r="D827" s="1">
        <v>3.0</v>
      </c>
      <c r="E827" s="1">
        <v>12648.0</v>
      </c>
      <c r="F827" s="1">
        <f t="shared" ref="F827:G827" si="833">IF(D827&lt;J$7,1,IF(D827&lt;J$8,2,IF(D827&lt;J$9,3,4)))</f>
        <v>2</v>
      </c>
      <c r="G827" s="1">
        <f t="shared" si="833"/>
        <v>1</v>
      </c>
      <c r="H827" s="1">
        <f t="shared" si="4"/>
        <v>2</v>
      </c>
      <c r="N827" s="6">
        <v>41894.0</v>
      </c>
      <c r="O827" s="7">
        <f t="shared" si="5"/>
        <v>110</v>
      </c>
    </row>
    <row r="828" ht="15.75" customHeight="1">
      <c r="A828" s="1" t="s">
        <v>849</v>
      </c>
      <c r="B828" s="7">
        <f t="shared" si="2"/>
        <v>2719</v>
      </c>
      <c r="C828" s="7">
        <v>485.0</v>
      </c>
      <c r="D828" s="1">
        <v>5.0</v>
      </c>
      <c r="E828" s="1">
        <v>25090.0</v>
      </c>
      <c r="F828" s="1">
        <f t="shared" ref="F828:G828" si="834">IF(D828&lt;J$7,1,IF(D828&lt;J$8,2,IF(D828&lt;J$9,3,4)))</f>
        <v>3</v>
      </c>
      <c r="G828" s="1">
        <f t="shared" si="834"/>
        <v>2</v>
      </c>
      <c r="H828" s="1">
        <f t="shared" si="4"/>
        <v>1</v>
      </c>
      <c r="N828" s="6">
        <v>41519.0</v>
      </c>
      <c r="O828" s="7">
        <f t="shared" si="5"/>
        <v>485</v>
      </c>
    </row>
    <row r="829" ht="15.75" customHeight="1">
      <c r="A829" s="1" t="s">
        <v>850</v>
      </c>
      <c r="B829" s="7">
        <f t="shared" si="2"/>
        <v>2255</v>
      </c>
      <c r="C829" s="7">
        <v>21.0</v>
      </c>
      <c r="D829" s="1">
        <v>4.0</v>
      </c>
      <c r="E829" s="1">
        <v>34820.0</v>
      </c>
      <c r="F829" s="1">
        <f t="shared" ref="F829:G829" si="835">IF(D829&lt;J$7,1,IF(D829&lt;J$8,2,IF(D829&lt;J$9,3,4)))</f>
        <v>2</v>
      </c>
      <c r="G829" s="1">
        <f t="shared" si="835"/>
        <v>3</v>
      </c>
      <c r="H829" s="1">
        <f t="shared" si="4"/>
        <v>4</v>
      </c>
      <c r="N829" s="6">
        <v>41983.0</v>
      </c>
      <c r="O829" s="7">
        <f t="shared" si="5"/>
        <v>21</v>
      </c>
    </row>
    <row r="830" ht="15.75" customHeight="1">
      <c r="A830" s="1" t="s">
        <v>851</v>
      </c>
      <c r="B830" s="7">
        <f t="shared" si="2"/>
        <v>2240</v>
      </c>
      <c r="C830" s="7">
        <v>6.0</v>
      </c>
      <c r="D830" s="1">
        <v>3.0</v>
      </c>
      <c r="E830" s="1">
        <v>23502.0</v>
      </c>
      <c r="F830" s="1">
        <f t="shared" ref="F830:G830" si="836">IF(D830&lt;J$7,1,IF(D830&lt;J$8,2,IF(D830&lt;J$9,3,4)))</f>
        <v>2</v>
      </c>
      <c r="G830" s="1">
        <f t="shared" si="836"/>
        <v>2</v>
      </c>
      <c r="H830" s="1">
        <f t="shared" si="4"/>
        <v>4</v>
      </c>
      <c r="N830" s="6">
        <v>41998.0</v>
      </c>
      <c r="O830" s="7">
        <f t="shared" si="5"/>
        <v>6</v>
      </c>
    </row>
    <row r="831" ht="15.75" customHeight="1">
      <c r="A831" s="1" t="s">
        <v>852</v>
      </c>
      <c r="B831" s="7">
        <f t="shared" si="2"/>
        <v>2240</v>
      </c>
      <c r="C831" s="7">
        <v>6.0</v>
      </c>
      <c r="D831" s="1">
        <v>6.0</v>
      </c>
      <c r="E831" s="1">
        <v>35858.0</v>
      </c>
      <c r="F831" s="1">
        <f t="shared" ref="F831:G831" si="837">IF(D831&lt;J$7,1,IF(D831&lt;J$8,2,IF(D831&lt;J$9,3,4)))</f>
        <v>3</v>
      </c>
      <c r="G831" s="1">
        <f t="shared" si="837"/>
        <v>3</v>
      </c>
      <c r="H831" s="1">
        <f t="shared" si="4"/>
        <v>4</v>
      </c>
      <c r="N831" s="6">
        <v>41998.0</v>
      </c>
      <c r="O831" s="7">
        <f t="shared" si="5"/>
        <v>6</v>
      </c>
    </row>
    <row r="832" ht="15.75" customHeight="1">
      <c r="A832" s="1" t="s">
        <v>853</v>
      </c>
      <c r="B832" s="7">
        <f t="shared" si="2"/>
        <v>3086</v>
      </c>
      <c r="C832" s="7">
        <v>852.0</v>
      </c>
      <c r="D832" s="1">
        <v>1.0</v>
      </c>
      <c r="E832" s="1">
        <v>9776.0</v>
      </c>
      <c r="F832" s="1">
        <f t="shared" ref="F832:G832" si="838">IF(D832&lt;J$7,1,IF(D832&lt;J$8,2,IF(D832&lt;J$9,3,4)))</f>
        <v>1</v>
      </c>
      <c r="G832" s="1">
        <f t="shared" si="838"/>
        <v>1</v>
      </c>
      <c r="H832" s="1">
        <f t="shared" si="4"/>
        <v>1</v>
      </c>
      <c r="N832" s="6">
        <v>41152.0</v>
      </c>
      <c r="O832" s="7">
        <f t="shared" si="5"/>
        <v>852</v>
      </c>
    </row>
    <row r="833" ht="15.75" customHeight="1">
      <c r="A833" s="1" t="s">
        <v>854</v>
      </c>
      <c r="B833" s="7">
        <f t="shared" si="2"/>
        <v>2705</v>
      </c>
      <c r="C833" s="7">
        <v>471.0</v>
      </c>
      <c r="D833" s="1">
        <v>1.0</v>
      </c>
      <c r="E833" s="1">
        <v>8831.0</v>
      </c>
      <c r="F833" s="1">
        <f t="shared" ref="F833:G833" si="839">IF(D833&lt;J$7,1,IF(D833&lt;J$8,2,IF(D833&lt;J$9,3,4)))</f>
        <v>1</v>
      </c>
      <c r="G833" s="1">
        <f t="shared" si="839"/>
        <v>1</v>
      </c>
      <c r="H833" s="1">
        <f t="shared" si="4"/>
        <v>1</v>
      </c>
      <c r="N833" s="6">
        <v>41533.0</v>
      </c>
      <c r="O833" s="7">
        <f t="shared" si="5"/>
        <v>471</v>
      </c>
    </row>
    <row r="834" ht="15.75" customHeight="1">
      <c r="A834" s="1" t="s">
        <v>855</v>
      </c>
      <c r="B834" s="7">
        <f t="shared" si="2"/>
        <v>2579</v>
      </c>
      <c r="C834" s="7">
        <v>345.0</v>
      </c>
      <c r="D834" s="1">
        <v>4.0</v>
      </c>
      <c r="E834" s="1">
        <v>21208.0</v>
      </c>
      <c r="F834" s="1">
        <f t="shared" ref="F834:G834" si="840">IF(D834&lt;J$7,1,IF(D834&lt;J$8,2,IF(D834&lt;J$9,3,4)))</f>
        <v>2</v>
      </c>
      <c r="G834" s="1">
        <f t="shared" si="840"/>
        <v>2</v>
      </c>
      <c r="H834" s="1">
        <f t="shared" si="4"/>
        <v>1</v>
      </c>
      <c r="N834" s="6">
        <v>41659.0</v>
      </c>
      <c r="O834" s="7">
        <f t="shared" si="5"/>
        <v>345</v>
      </c>
    </row>
    <row r="835" ht="15.75" customHeight="1">
      <c r="A835" s="1" t="s">
        <v>856</v>
      </c>
      <c r="B835" s="7">
        <f t="shared" si="2"/>
        <v>3572</v>
      </c>
      <c r="C835" s="7">
        <v>1338.0</v>
      </c>
      <c r="D835" s="1">
        <v>1.0</v>
      </c>
      <c r="E835" s="1">
        <v>1370.0</v>
      </c>
      <c r="F835" s="1">
        <f t="shared" ref="F835:G835" si="841">IF(D835&lt;J$7,1,IF(D835&lt;J$8,2,IF(D835&lt;J$9,3,4)))</f>
        <v>1</v>
      </c>
      <c r="G835" s="1">
        <f t="shared" si="841"/>
        <v>1</v>
      </c>
      <c r="H835" s="1">
        <f t="shared" si="4"/>
        <v>1</v>
      </c>
      <c r="N835" s="6">
        <v>40666.0</v>
      </c>
      <c r="O835" s="7">
        <f t="shared" si="5"/>
        <v>1338</v>
      </c>
    </row>
    <row r="836" ht="15.75" customHeight="1">
      <c r="A836" s="1" t="s">
        <v>857</v>
      </c>
      <c r="B836" s="7">
        <f t="shared" si="2"/>
        <v>2289</v>
      </c>
      <c r="C836" s="7">
        <v>55.0</v>
      </c>
      <c r="D836" s="1">
        <v>2.0</v>
      </c>
      <c r="E836" s="1">
        <v>13371.0</v>
      </c>
      <c r="F836" s="1">
        <f t="shared" ref="F836:G836" si="842">IF(D836&lt;J$7,1,IF(D836&lt;J$8,2,IF(D836&lt;J$9,3,4)))</f>
        <v>1</v>
      </c>
      <c r="G836" s="1">
        <f t="shared" si="842"/>
        <v>1</v>
      </c>
      <c r="H836" s="1">
        <f t="shared" si="4"/>
        <v>3</v>
      </c>
      <c r="N836" s="6">
        <v>41949.0</v>
      </c>
      <c r="O836" s="7">
        <f t="shared" si="5"/>
        <v>55</v>
      </c>
    </row>
    <row r="837" ht="15.75" customHeight="1">
      <c r="A837" s="1" t="s">
        <v>858</v>
      </c>
      <c r="B837" s="7">
        <f t="shared" si="2"/>
        <v>2505</v>
      </c>
      <c r="C837" s="7">
        <v>271.0</v>
      </c>
      <c r="D837" s="1">
        <v>3.0</v>
      </c>
      <c r="E837" s="1">
        <v>13302.0</v>
      </c>
      <c r="F837" s="1">
        <f t="shared" ref="F837:G837" si="843">IF(D837&lt;J$7,1,IF(D837&lt;J$8,2,IF(D837&lt;J$9,3,4)))</f>
        <v>2</v>
      </c>
      <c r="G837" s="1">
        <f t="shared" si="843"/>
        <v>1</v>
      </c>
      <c r="H837" s="1">
        <f t="shared" si="4"/>
        <v>1</v>
      </c>
      <c r="N837" s="6">
        <v>41733.0</v>
      </c>
      <c r="O837" s="7">
        <f t="shared" si="5"/>
        <v>271</v>
      </c>
    </row>
    <row r="838" ht="15.75" customHeight="1">
      <c r="A838" s="1" t="s">
        <v>859</v>
      </c>
      <c r="B838" s="7">
        <f t="shared" si="2"/>
        <v>3452</v>
      </c>
      <c r="C838" s="7">
        <v>1218.0</v>
      </c>
      <c r="D838" s="1">
        <v>2.0</v>
      </c>
      <c r="E838" s="1">
        <v>11547.0</v>
      </c>
      <c r="F838" s="1">
        <f t="shared" ref="F838:G838" si="844">IF(D838&lt;J$7,1,IF(D838&lt;J$8,2,IF(D838&lt;J$9,3,4)))</f>
        <v>1</v>
      </c>
      <c r="G838" s="1">
        <f t="shared" si="844"/>
        <v>1</v>
      </c>
      <c r="H838" s="1">
        <f t="shared" si="4"/>
        <v>1</v>
      </c>
      <c r="N838" s="6">
        <v>40786.0</v>
      </c>
      <c r="O838" s="7">
        <f t="shared" si="5"/>
        <v>1218</v>
      </c>
    </row>
    <row r="839" ht="15.75" customHeight="1">
      <c r="A839" s="1" t="s">
        <v>860</v>
      </c>
      <c r="B839" s="7">
        <f t="shared" si="2"/>
        <v>2578</v>
      </c>
      <c r="C839" s="7">
        <v>344.0</v>
      </c>
      <c r="D839" s="1">
        <v>3.0</v>
      </c>
      <c r="E839" s="1">
        <v>16263.0</v>
      </c>
      <c r="F839" s="1">
        <f t="shared" ref="F839:G839" si="845">IF(D839&lt;J$7,1,IF(D839&lt;J$8,2,IF(D839&lt;J$9,3,4)))</f>
        <v>2</v>
      </c>
      <c r="G839" s="1">
        <f t="shared" si="845"/>
        <v>2</v>
      </c>
      <c r="H839" s="1">
        <f t="shared" si="4"/>
        <v>1</v>
      </c>
      <c r="N839" s="6">
        <v>41660.0</v>
      </c>
      <c r="O839" s="7">
        <f t="shared" si="5"/>
        <v>344</v>
      </c>
    </row>
    <row r="840" ht="15.75" customHeight="1">
      <c r="A840" s="1" t="s">
        <v>861</v>
      </c>
      <c r="B840" s="7">
        <f t="shared" si="2"/>
        <v>3149</v>
      </c>
      <c r="C840" s="7">
        <v>915.0</v>
      </c>
      <c r="D840" s="1">
        <v>2.0</v>
      </c>
      <c r="E840" s="1">
        <v>7574.0</v>
      </c>
      <c r="F840" s="1">
        <f t="shared" ref="F840:G840" si="846">IF(D840&lt;J$7,1,IF(D840&lt;J$8,2,IF(D840&lt;J$9,3,4)))</f>
        <v>1</v>
      </c>
      <c r="G840" s="1">
        <f t="shared" si="846"/>
        <v>1</v>
      </c>
      <c r="H840" s="1">
        <f t="shared" si="4"/>
        <v>1</v>
      </c>
      <c r="N840" s="6">
        <v>41089.0</v>
      </c>
      <c r="O840" s="7">
        <f t="shared" si="5"/>
        <v>915</v>
      </c>
    </row>
    <row r="841" ht="15.75" customHeight="1">
      <c r="A841" s="1" t="s">
        <v>862</v>
      </c>
      <c r="B841" s="7">
        <f t="shared" si="2"/>
        <v>2380</v>
      </c>
      <c r="C841" s="7">
        <v>146.0</v>
      </c>
      <c r="D841" s="1">
        <v>4.0</v>
      </c>
      <c r="E841" s="1">
        <v>15311.0</v>
      </c>
      <c r="F841" s="1">
        <f t="shared" ref="F841:G841" si="847">IF(D841&lt;J$7,1,IF(D841&lt;J$8,2,IF(D841&lt;J$9,3,4)))</f>
        <v>2</v>
      </c>
      <c r="G841" s="1">
        <f t="shared" si="847"/>
        <v>1</v>
      </c>
      <c r="H841" s="1">
        <f t="shared" si="4"/>
        <v>2</v>
      </c>
      <c r="N841" s="6">
        <v>41858.0</v>
      </c>
      <c r="O841" s="7">
        <f t="shared" si="5"/>
        <v>146</v>
      </c>
    </row>
    <row r="842" ht="15.75" customHeight="1">
      <c r="A842" s="1" t="s">
        <v>863</v>
      </c>
      <c r="B842" s="7">
        <f t="shared" si="2"/>
        <v>2365</v>
      </c>
      <c r="C842" s="7">
        <v>131.0</v>
      </c>
      <c r="D842" s="1">
        <v>4.0</v>
      </c>
      <c r="E842" s="1">
        <v>22642.0</v>
      </c>
      <c r="F842" s="1">
        <f t="shared" ref="F842:G842" si="848">IF(D842&lt;J$7,1,IF(D842&lt;J$8,2,IF(D842&lt;J$9,3,4)))</f>
        <v>2</v>
      </c>
      <c r="G842" s="1">
        <f t="shared" si="848"/>
        <v>2</v>
      </c>
      <c r="H842" s="1">
        <f t="shared" si="4"/>
        <v>2</v>
      </c>
      <c r="N842" s="6">
        <v>41873.0</v>
      </c>
      <c r="O842" s="7">
        <f t="shared" si="5"/>
        <v>131</v>
      </c>
    </row>
    <row r="843" ht="15.75" customHeight="1">
      <c r="A843" s="1" t="s">
        <v>864</v>
      </c>
      <c r="B843" s="7">
        <f t="shared" si="2"/>
        <v>2740</v>
      </c>
      <c r="C843" s="7">
        <v>506.0</v>
      </c>
      <c r="D843" s="1">
        <v>1.0</v>
      </c>
      <c r="E843" s="1">
        <v>4905.0</v>
      </c>
      <c r="F843" s="1">
        <f t="shared" ref="F843:G843" si="849">IF(D843&lt;J$7,1,IF(D843&lt;J$8,2,IF(D843&lt;J$9,3,4)))</f>
        <v>1</v>
      </c>
      <c r="G843" s="1">
        <f t="shared" si="849"/>
        <v>1</v>
      </c>
      <c r="H843" s="1">
        <f t="shared" si="4"/>
        <v>1</v>
      </c>
      <c r="N843" s="6">
        <v>41498.0</v>
      </c>
      <c r="O843" s="7">
        <f t="shared" si="5"/>
        <v>506</v>
      </c>
    </row>
    <row r="844" ht="15.75" customHeight="1">
      <c r="A844" s="1" t="s">
        <v>865</v>
      </c>
      <c r="B844" s="7">
        <f t="shared" si="2"/>
        <v>2277</v>
      </c>
      <c r="C844" s="7">
        <v>43.0</v>
      </c>
      <c r="D844" s="1">
        <v>5.0</v>
      </c>
      <c r="E844" s="1">
        <v>15617.0</v>
      </c>
      <c r="F844" s="1">
        <f t="shared" ref="F844:G844" si="850">IF(D844&lt;J$7,1,IF(D844&lt;J$8,2,IF(D844&lt;J$9,3,4)))</f>
        <v>3</v>
      </c>
      <c r="G844" s="1">
        <f t="shared" si="850"/>
        <v>1</v>
      </c>
      <c r="H844" s="1">
        <f t="shared" si="4"/>
        <v>3</v>
      </c>
      <c r="N844" s="6">
        <v>41961.0</v>
      </c>
      <c r="O844" s="7">
        <f t="shared" si="5"/>
        <v>43</v>
      </c>
    </row>
    <row r="845" ht="15.75" customHeight="1">
      <c r="A845" s="1" t="s">
        <v>866</v>
      </c>
      <c r="B845" s="7">
        <f t="shared" si="2"/>
        <v>2236</v>
      </c>
      <c r="C845" s="7">
        <v>2.0</v>
      </c>
      <c r="D845" s="1">
        <v>8.0</v>
      </c>
      <c r="E845" s="1">
        <v>52208.0</v>
      </c>
      <c r="F845" s="1">
        <f t="shared" ref="F845:G845" si="851">IF(D845&lt;J$7,1,IF(D845&lt;J$8,2,IF(D845&lt;J$9,3,4)))</f>
        <v>4</v>
      </c>
      <c r="G845" s="1">
        <f t="shared" si="851"/>
        <v>4</v>
      </c>
      <c r="H845" s="1">
        <f t="shared" si="4"/>
        <v>4</v>
      </c>
      <c r="N845" s="6">
        <v>42002.0</v>
      </c>
      <c r="O845" s="7">
        <f t="shared" si="5"/>
        <v>2</v>
      </c>
    </row>
    <row r="846" ht="15.75" customHeight="1">
      <c r="A846" s="1" t="s">
        <v>867</v>
      </c>
      <c r="B846" s="7">
        <f t="shared" si="2"/>
        <v>2331</v>
      </c>
      <c r="C846" s="7">
        <v>97.0</v>
      </c>
      <c r="D846" s="1">
        <v>8.0</v>
      </c>
      <c r="E846" s="1">
        <v>42223.0</v>
      </c>
      <c r="F846" s="1">
        <f t="shared" ref="F846:G846" si="852">IF(D846&lt;J$7,1,IF(D846&lt;J$8,2,IF(D846&lt;J$9,3,4)))</f>
        <v>4</v>
      </c>
      <c r="G846" s="1">
        <f t="shared" si="852"/>
        <v>4</v>
      </c>
      <c r="H846" s="1">
        <f t="shared" si="4"/>
        <v>3</v>
      </c>
      <c r="N846" s="6">
        <v>41907.0</v>
      </c>
      <c r="O846" s="7">
        <f t="shared" si="5"/>
        <v>97</v>
      </c>
    </row>
    <row r="847" ht="15.75" customHeight="1">
      <c r="A847" s="1" t="s">
        <v>868</v>
      </c>
      <c r="B847" s="7">
        <f t="shared" si="2"/>
        <v>2274</v>
      </c>
      <c r="C847" s="7">
        <v>40.0</v>
      </c>
      <c r="D847" s="1">
        <v>5.0</v>
      </c>
      <c r="E847" s="1">
        <v>18633.0</v>
      </c>
      <c r="F847" s="1">
        <f t="shared" ref="F847:G847" si="853">IF(D847&lt;J$7,1,IF(D847&lt;J$8,2,IF(D847&lt;J$9,3,4)))</f>
        <v>3</v>
      </c>
      <c r="G847" s="1">
        <f t="shared" si="853"/>
        <v>2</v>
      </c>
      <c r="H847" s="1">
        <f t="shared" si="4"/>
        <v>4</v>
      </c>
      <c r="N847" s="6">
        <v>41964.0</v>
      </c>
      <c r="O847" s="7">
        <f t="shared" si="5"/>
        <v>40</v>
      </c>
    </row>
    <row r="848" ht="15.75" customHeight="1">
      <c r="A848" s="1" t="s">
        <v>869</v>
      </c>
      <c r="B848" s="7">
        <f t="shared" si="2"/>
        <v>2270</v>
      </c>
      <c r="C848" s="7">
        <v>36.0</v>
      </c>
      <c r="D848" s="1">
        <v>6.0</v>
      </c>
      <c r="E848" s="1">
        <v>28050.0</v>
      </c>
      <c r="F848" s="1">
        <f t="shared" ref="F848:G848" si="854">IF(D848&lt;J$7,1,IF(D848&lt;J$8,2,IF(D848&lt;J$9,3,4)))</f>
        <v>3</v>
      </c>
      <c r="G848" s="1">
        <f t="shared" si="854"/>
        <v>3</v>
      </c>
      <c r="H848" s="1">
        <f t="shared" si="4"/>
        <v>4</v>
      </c>
      <c r="N848" s="6">
        <v>41968.0</v>
      </c>
      <c r="O848" s="7">
        <f t="shared" si="5"/>
        <v>36</v>
      </c>
    </row>
    <row r="849" ht="15.75" customHeight="1">
      <c r="A849" s="1" t="s">
        <v>870</v>
      </c>
      <c r="B849" s="7">
        <f t="shared" si="2"/>
        <v>2235</v>
      </c>
      <c r="C849" s="7">
        <v>1.0</v>
      </c>
      <c r="D849" s="1">
        <v>7.0</v>
      </c>
      <c r="E849" s="1">
        <v>37914.0</v>
      </c>
      <c r="F849" s="1">
        <f t="shared" ref="F849:G849" si="855">IF(D849&lt;J$7,1,IF(D849&lt;J$8,2,IF(D849&lt;J$9,3,4)))</f>
        <v>4</v>
      </c>
      <c r="G849" s="1">
        <f t="shared" si="855"/>
        <v>3</v>
      </c>
      <c r="H849" s="1">
        <f t="shared" si="4"/>
        <v>4</v>
      </c>
      <c r="N849" s="6">
        <v>42003.0</v>
      </c>
      <c r="O849" s="7">
        <f t="shared" si="5"/>
        <v>1</v>
      </c>
    </row>
    <row r="850" ht="15.75" customHeight="1">
      <c r="A850" s="1" t="s">
        <v>871</v>
      </c>
      <c r="B850" s="7">
        <f t="shared" si="2"/>
        <v>2322</v>
      </c>
      <c r="C850" s="7">
        <v>88.0</v>
      </c>
      <c r="D850" s="1">
        <v>7.0</v>
      </c>
      <c r="E850" s="1">
        <v>40450.0</v>
      </c>
      <c r="F850" s="1">
        <f t="shared" ref="F850:G850" si="856">IF(D850&lt;J$7,1,IF(D850&lt;J$8,2,IF(D850&lt;J$9,3,4)))</f>
        <v>4</v>
      </c>
      <c r="G850" s="1">
        <f t="shared" si="856"/>
        <v>4</v>
      </c>
      <c r="H850" s="1">
        <f t="shared" si="4"/>
        <v>3</v>
      </c>
      <c r="N850" s="6">
        <v>41916.0</v>
      </c>
      <c r="O850" s="7">
        <f t="shared" si="5"/>
        <v>88</v>
      </c>
    </row>
    <row r="851" ht="15.75" customHeight="1">
      <c r="A851" s="1" t="s">
        <v>872</v>
      </c>
      <c r="B851" s="7">
        <f t="shared" si="2"/>
        <v>2288</v>
      </c>
      <c r="C851" s="7">
        <v>54.0</v>
      </c>
      <c r="D851" s="1">
        <v>3.0</v>
      </c>
      <c r="E851" s="1">
        <v>14432.0</v>
      </c>
      <c r="F851" s="1">
        <f t="shared" ref="F851:G851" si="857">IF(D851&lt;J$7,1,IF(D851&lt;J$8,2,IF(D851&lt;J$9,3,4)))</f>
        <v>2</v>
      </c>
      <c r="G851" s="1">
        <f t="shared" si="857"/>
        <v>1</v>
      </c>
      <c r="H851" s="1">
        <f t="shared" si="4"/>
        <v>3</v>
      </c>
      <c r="N851" s="6">
        <v>41950.0</v>
      </c>
      <c r="O851" s="7">
        <f t="shared" si="5"/>
        <v>54</v>
      </c>
    </row>
    <row r="852" ht="15.75" customHeight="1">
      <c r="A852" s="1" t="s">
        <v>873</v>
      </c>
      <c r="B852" s="7">
        <f t="shared" si="2"/>
        <v>2406</v>
      </c>
      <c r="C852" s="7">
        <v>172.0</v>
      </c>
      <c r="D852" s="1">
        <v>7.0</v>
      </c>
      <c r="E852" s="1">
        <v>31217.0</v>
      </c>
      <c r="F852" s="1">
        <f t="shared" ref="F852:G852" si="858">IF(D852&lt;J$7,1,IF(D852&lt;J$8,2,IF(D852&lt;J$9,3,4)))</f>
        <v>4</v>
      </c>
      <c r="G852" s="1">
        <f t="shared" si="858"/>
        <v>3</v>
      </c>
      <c r="H852" s="1">
        <f t="shared" si="4"/>
        <v>2</v>
      </c>
      <c r="N852" s="6">
        <v>41832.0</v>
      </c>
      <c r="O852" s="7">
        <f t="shared" si="5"/>
        <v>172</v>
      </c>
    </row>
    <row r="853" ht="15.75" customHeight="1">
      <c r="A853" s="1" t="s">
        <v>874</v>
      </c>
      <c r="B853" s="7">
        <f t="shared" si="2"/>
        <v>2275</v>
      </c>
      <c r="C853" s="7">
        <v>41.0</v>
      </c>
      <c r="D853" s="1">
        <v>6.0</v>
      </c>
      <c r="E853" s="1">
        <v>43836.0</v>
      </c>
      <c r="F853" s="1">
        <f t="shared" ref="F853:G853" si="859">IF(D853&lt;J$7,1,IF(D853&lt;J$8,2,IF(D853&lt;J$9,3,4)))</f>
        <v>3</v>
      </c>
      <c r="G853" s="1">
        <f t="shared" si="859"/>
        <v>4</v>
      </c>
      <c r="H853" s="1">
        <f t="shared" si="4"/>
        <v>3</v>
      </c>
      <c r="N853" s="6">
        <v>41963.0</v>
      </c>
      <c r="O853" s="7">
        <f t="shared" si="5"/>
        <v>41</v>
      </c>
    </row>
    <row r="854" ht="15.75" customHeight="1">
      <c r="A854" s="1" t="s">
        <v>875</v>
      </c>
      <c r="B854" s="7">
        <f t="shared" si="2"/>
        <v>2360</v>
      </c>
      <c r="C854" s="7">
        <v>126.0</v>
      </c>
      <c r="D854" s="1">
        <v>9.0</v>
      </c>
      <c r="E854" s="1">
        <v>49465.0</v>
      </c>
      <c r="F854" s="1">
        <f t="shared" ref="F854:G854" si="860">IF(D854&lt;J$7,1,IF(D854&lt;J$8,2,IF(D854&lt;J$9,3,4)))</f>
        <v>4</v>
      </c>
      <c r="G854" s="1">
        <f t="shared" si="860"/>
        <v>4</v>
      </c>
      <c r="H854" s="1">
        <f t="shared" si="4"/>
        <v>2</v>
      </c>
      <c r="N854" s="6">
        <v>41878.0</v>
      </c>
      <c r="O854" s="7">
        <f t="shared" si="5"/>
        <v>126</v>
      </c>
    </row>
    <row r="855" ht="15.75" customHeight="1">
      <c r="A855" s="1" t="s">
        <v>876</v>
      </c>
      <c r="B855" s="7">
        <f t="shared" si="2"/>
        <v>2276</v>
      </c>
      <c r="C855" s="7">
        <v>42.0</v>
      </c>
      <c r="D855" s="1">
        <v>2.0</v>
      </c>
      <c r="E855" s="1">
        <v>12043.0</v>
      </c>
      <c r="F855" s="1">
        <f t="shared" ref="F855:G855" si="861">IF(D855&lt;J$7,1,IF(D855&lt;J$8,2,IF(D855&lt;J$9,3,4)))</f>
        <v>1</v>
      </c>
      <c r="G855" s="1">
        <f t="shared" si="861"/>
        <v>1</v>
      </c>
      <c r="H855" s="1">
        <f t="shared" si="4"/>
        <v>3</v>
      </c>
      <c r="N855" s="6">
        <v>41962.0</v>
      </c>
      <c r="O855" s="7">
        <f t="shared" si="5"/>
        <v>42</v>
      </c>
    </row>
    <row r="856" ht="15.75" customHeight="1">
      <c r="A856" s="1" t="s">
        <v>877</v>
      </c>
      <c r="B856" s="7">
        <f t="shared" si="2"/>
        <v>2481</v>
      </c>
      <c r="C856" s="7">
        <v>247.0</v>
      </c>
      <c r="D856" s="1">
        <v>3.0</v>
      </c>
      <c r="E856" s="1">
        <v>18449.0</v>
      </c>
      <c r="F856" s="1">
        <f t="shared" ref="F856:G856" si="862">IF(D856&lt;J$7,1,IF(D856&lt;J$8,2,IF(D856&lt;J$9,3,4)))</f>
        <v>2</v>
      </c>
      <c r="G856" s="1">
        <f t="shared" si="862"/>
        <v>2</v>
      </c>
      <c r="H856" s="1">
        <f t="shared" si="4"/>
        <v>2</v>
      </c>
      <c r="N856" s="6">
        <v>41757.0</v>
      </c>
      <c r="O856" s="7">
        <f t="shared" si="5"/>
        <v>247</v>
      </c>
    </row>
    <row r="857" ht="15.75" customHeight="1">
      <c r="A857" s="1" t="s">
        <v>878</v>
      </c>
      <c r="B857" s="7">
        <f t="shared" si="2"/>
        <v>2374</v>
      </c>
      <c r="C857" s="7">
        <v>140.0</v>
      </c>
      <c r="D857" s="1">
        <v>13.0</v>
      </c>
      <c r="E857" s="1">
        <v>60929.0</v>
      </c>
      <c r="F857" s="1">
        <f t="shared" ref="F857:G857" si="863">IF(D857&lt;J$7,1,IF(D857&lt;J$8,2,IF(D857&lt;J$9,3,4)))</f>
        <v>4</v>
      </c>
      <c r="G857" s="1">
        <f t="shared" si="863"/>
        <v>4</v>
      </c>
      <c r="H857" s="1">
        <f t="shared" si="4"/>
        <v>2</v>
      </c>
      <c r="N857" s="6">
        <v>41864.0</v>
      </c>
      <c r="O857" s="7">
        <f t="shared" si="5"/>
        <v>140</v>
      </c>
    </row>
    <row r="858" ht="15.75" customHeight="1">
      <c r="A858" s="1" t="s">
        <v>879</v>
      </c>
      <c r="B858" s="7">
        <f t="shared" si="2"/>
        <v>2310</v>
      </c>
      <c r="C858" s="7">
        <v>76.0</v>
      </c>
      <c r="D858" s="1">
        <v>4.0</v>
      </c>
      <c r="E858" s="1">
        <v>18317.0</v>
      </c>
      <c r="F858" s="1">
        <f t="shared" ref="F858:G858" si="864">IF(D858&lt;J$7,1,IF(D858&lt;J$8,2,IF(D858&lt;J$9,3,4)))</f>
        <v>2</v>
      </c>
      <c r="G858" s="1">
        <f t="shared" si="864"/>
        <v>2</v>
      </c>
      <c r="H858" s="1">
        <f t="shared" si="4"/>
        <v>3</v>
      </c>
      <c r="N858" s="6">
        <v>41928.0</v>
      </c>
      <c r="O858" s="7">
        <f t="shared" si="5"/>
        <v>76</v>
      </c>
    </row>
    <row r="859" ht="15.75" customHeight="1">
      <c r="A859" s="1" t="s">
        <v>880</v>
      </c>
      <c r="B859" s="7">
        <f t="shared" si="2"/>
        <v>2633</v>
      </c>
      <c r="C859" s="7">
        <v>399.0</v>
      </c>
      <c r="D859" s="1">
        <v>5.0</v>
      </c>
      <c r="E859" s="1">
        <v>37275.0</v>
      </c>
      <c r="F859" s="1">
        <f t="shared" ref="F859:G859" si="865">IF(D859&lt;J$7,1,IF(D859&lt;J$8,2,IF(D859&lt;J$9,3,4)))</f>
        <v>3</v>
      </c>
      <c r="G859" s="1">
        <f t="shared" si="865"/>
        <v>3</v>
      </c>
      <c r="H859" s="1">
        <f t="shared" si="4"/>
        <v>1</v>
      </c>
      <c r="N859" s="6">
        <v>41605.0</v>
      </c>
      <c r="O859" s="7">
        <f t="shared" si="5"/>
        <v>399</v>
      </c>
    </row>
    <row r="860" ht="15.75" customHeight="1">
      <c r="A860" s="1" t="s">
        <v>881</v>
      </c>
      <c r="B860" s="7">
        <f t="shared" si="2"/>
        <v>2548</v>
      </c>
      <c r="C860" s="7">
        <v>314.0</v>
      </c>
      <c r="D860" s="1">
        <v>2.0</v>
      </c>
      <c r="E860" s="1">
        <v>7190.0</v>
      </c>
      <c r="F860" s="1">
        <f t="shared" ref="F860:G860" si="866">IF(D860&lt;J$7,1,IF(D860&lt;J$8,2,IF(D860&lt;J$9,3,4)))</f>
        <v>1</v>
      </c>
      <c r="G860" s="1">
        <f t="shared" si="866"/>
        <v>1</v>
      </c>
      <c r="H860" s="1">
        <f t="shared" si="4"/>
        <v>1</v>
      </c>
      <c r="N860" s="6">
        <v>41690.0</v>
      </c>
      <c r="O860" s="7">
        <f t="shared" si="5"/>
        <v>314</v>
      </c>
    </row>
    <row r="861" ht="15.75" customHeight="1">
      <c r="A861" s="1" t="s">
        <v>882</v>
      </c>
      <c r="B861" s="7">
        <f t="shared" si="2"/>
        <v>2626</v>
      </c>
      <c r="C861" s="7">
        <v>392.0</v>
      </c>
      <c r="D861" s="1">
        <v>2.0</v>
      </c>
      <c r="E861" s="1">
        <v>17677.0</v>
      </c>
      <c r="F861" s="1">
        <f t="shared" ref="F861:G861" si="867">IF(D861&lt;J$7,1,IF(D861&lt;J$8,2,IF(D861&lt;J$9,3,4)))</f>
        <v>1</v>
      </c>
      <c r="G861" s="1">
        <f t="shared" si="867"/>
        <v>2</v>
      </c>
      <c r="H861" s="1">
        <f t="shared" si="4"/>
        <v>1</v>
      </c>
      <c r="N861" s="6">
        <v>41612.0</v>
      </c>
      <c r="O861" s="7">
        <f t="shared" si="5"/>
        <v>392</v>
      </c>
    </row>
    <row r="862" ht="15.75" customHeight="1">
      <c r="A862" s="1" t="s">
        <v>883</v>
      </c>
      <c r="B862" s="7">
        <f t="shared" si="2"/>
        <v>2240</v>
      </c>
      <c r="C862" s="7">
        <v>6.0</v>
      </c>
      <c r="D862" s="1">
        <v>3.0</v>
      </c>
      <c r="E862" s="1">
        <v>18610.0</v>
      </c>
      <c r="F862" s="1">
        <f t="shared" ref="F862:G862" si="868">IF(D862&lt;J$7,1,IF(D862&lt;J$8,2,IF(D862&lt;J$9,3,4)))</f>
        <v>2</v>
      </c>
      <c r="G862" s="1">
        <f t="shared" si="868"/>
        <v>2</v>
      </c>
      <c r="H862" s="1">
        <f t="shared" si="4"/>
        <v>4</v>
      </c>
      <c r="N862" s="6">
        <v>41998.0</v>
      </c>
      <c r="O862" s="7">
        <f t="shared" si="5"/>
        <v>6</v>
      </c>
    </row>
    <row r="863" ht="15.75" customHeight="1">
      <c r="A863" s="1" t="s">
        <v>884</v>
      </c>
      <c r="B863" s="7">
        <f t="shared" si="2"/>
        <v>2489</v>
      </c>
      <c r="C863" s="7">
        <v>255.0</v>
      </c>
      <c r="D863" s="1">
        <v>2.0</v>
      </c>
      <c r="E863" s="1">
        <v>17225.0</v>
      </c>
      <c r="F863" s="1">
        <f t="shared" ref="F863:G863" si="869">IF(D863&lt;J$7,1,IF(D863&lt;J$8,2,IF(D863&lt;J$9,3,4)))</f>
        <v>1</v>
      </c>
      <c r="G863" s="1">
        <f t="shared" si="869"/>
        <v>2</v>
      </c>
      <c r="H863" s="1">
        <f t="shared" si="4"/>
        <v>2</v>
      </c>
      <c r="N863" s="6">
        <v>41749.0</v>
      </c>
      <c r="O863" s="7">
        <f t="shared" si="5"/>
        <v>255</v>
      </c>
    </row>
    <row r="864" ht="15.75" customHeight="1">
      <c r="A864" s="1" t="s">
        <v>885</v>
      </c>
      <c r="B864" s="7">
        <f t="shared" si="2"/>
        <v>2565</v>
      </c>
      <c r="C864" s="7">
        <v>331.0</v>
      </c>
      <c r="D864" s="1">
        <v>2.0</v>
      </c>
      <c r="E864" s="1">
        <v>9725.0</v>
      </c>
      <c r="F864" s="1">
        <f t="shared" ref="F864:G864" si="870">IF(D864&lt;J$7,1,IF(D864&lt;J$8,2,IF(D864&lt;J$9,3,4)))</f>
        <v>1</v>
      </c>
      <c r="G864" s="1">
        <f t="shared" si="870"/>
        <v>1</v>
      </c>
      <c r="H864" s="1">
        <f t="shared" si="4"/>
        <v>1</v>
      </c>
      <c r="N864" s="6">
        <v>41673.0</v>
      </c>
      <c r="O864" s="7">
        <f t="shared" si="5"/>
        <v>331</v>
      </c>
    </row>
    <row r="865" ht="15.75" customHeight="1">
      <c r="A865" s="1" t="s">
        <v>886</v>
      </c>
      <c r="B865" s="7">
        <f t="shared" si="2"/>
        <v>2246</v>
      </c>
      <c r="C865" s="7">
        <v>12.0</v>
      </c>
      <c r="D865" s="1">
        <v>4.0</v>
      </c>
      <c r="E865" s="1">
        <v>23255.0</v>
      </c>
      <c r="F865" s="1">
        <f t="shared" ref="F865:G865" si="871">IF(D865&lt;J$7,1,IF(D865&lt;J$8,2,IF(D865&lt;J$9,3,4)))</f>
        <v>2</v>
      </c>
      <c r="G865" s="1">
        <f t="shared" si="871"/>
        <v>2</v>
      </c>
      <c r="H865" s="1">
        <f t="shared" si="4"/>
        <v>4</v>
      </c>
      <c r="N865" s="6">
        <v>41992.0</v>
      </c>
      <c r="O865" s="7">
        <f t="shared" si="5"/>
        <v>12</v>
      </c>
    </row>
    <row r="866" ht="15.75" customHeight="1">
      <c r="A866" s="1" t="s">
        <v>887</v>
      </c>
      <c r="B866" s="7">
        <f t="shared" si="2"/>
        <v>2294</v>
      </c>
      <c r="C866" s="7">
        <v>60.0</v>
      </c>
      <c r="D866" s="1">
        <v>3.0</v>
      </c>
      <c r="E866" s="1">
        <v>21723.0</v>
      </c>
      <c r="F866" s="1">
        <f t="shared" ref="F866:G866" si="872">IF(D866&lt;J$7,1,IF(D866&lt;J$8,2,IF(D866&lt;J$9,3,4)))</f>
        <v>2</v>
      </c>
      <c r="G866" s="1">
        <f t="shared" si="872"/>
        <v>2</v>
      </c>
      <c r="H866" s="1">
        <f t="shared" si="4"/>
        <v>3</v>
      </c>
      <c r="N866" s="6">
        <v>41944.0</v>
      </c>
      <c r="O866" s="7">
        <f t="shared" si="5"/>
        <v>60</v>
      </c>
    </row>
    <row r="867" ht="15.75" customHeight="1">
      <c r="A867" s="1" t="s">
        <v>888</v>
      </c>
      <c r="B867" s="7">
        <f t="shared" si="2"/>
        <v>2367</v>
      </c>
      <c r="C867" s="7">
        <v>133.0</v>
      </c>
      <c r="D867" s="1">
        <v>4.0</v>
      </c>
      <c r="E867" s="1">
        <v>23895.0</v>
      </c>
      <c r="F867" s="1">
        <f t="shared" ref="F867:G867" si="873">IF(D867&lt;J$7,1,IF(D867&lt;J$8,2,IF(D867&lt;J$9,3,4)))</f>
        <v>2</v>
      </c>
      <c r="G867" s="1">
        <f t="shared" si="873"/>
        <v>2</v>
      </c>
      <c r="H867" s="1">
        <f t="shared" si="4"/>
        <v>2</v>
      </c>
      <c r="N867" s="6">
        <v>41871.0</v>
      </c>
      <c r="O867" s="7">
        <f t="shared" si="5"/>
        <v>133</v>
      </c>
    </row>
    <row r="868" ht="15.75" customHeight="1">
      <c r="A868" s="1" t="s">
        <v>889</v>
      </c>
      <c r="B868" s="7">
        <f t="shared" si="2"/>
        <v>2365</v>
      </c>
      <c r="C868" s="7">
        <v>131.0</v>
      </c>
      <c r="D868" s="1">
        <v>3.0</v>
      </c>
      <c r="E868" s="1">
        <v>18275.0</v>
      </c>
      <c r="F868" s="1">
        <f t="shared" ref="F868:G868" si="874">IF(D868&lt;J$7,1,IF(D868&lt;J$8,2,IF(D868&lt;J$9,3,4)))</f>
        <v>2</v>
      </c>
      <c r="G868" s="1">
        <f t="shared" si="874"/>
        <v>2</v>
      </c>
      <c r="H868" s="1">
        <f t="shared" si="4"/>
        <v>2</v>
      </c>
      <c r="N868" s="6">
        <v>41873.0</v>
      </c>
      <c r="O868" s="7">
        <f t="shared" si="5"/>
        <v>131</v>
      </c>
    </row>
    <row r="869" ht="15.75" customHeight="1">
      <c r="A869" s="1" t="s">
        <v>890</v>
      </c>
      <c r="B869" s="7">
        <f t="shared" si="2"/>
        <v>2255</v>
      </c>
      <c r="C869" s="7">
        <v>21.0</v>
      </c>
      <c r="D869" s="1">
        <v>7.0</v>
      </c>
      <c r="E869" s="1">
        <v>36226.0</v>
      </c>
      <c r="F869" s="1">
        <f t="shared" ref="F869:G869" si="875">IF(D869&lt;J$7,1,IF(D869&lt;J$8,2,IF(D869&lt;J$9,3,4)))</f>
        <v>4</v>
      </c>
      <c r="G869" s="1">
        <f t="shared" si="875"/>
        <v>3</v>
      </c>
      <c r="H869" s="1">
        <f t="shared" si="4"/>
        <v>4</v>
      </c>
      <c r="N869" s="6">
        <v>41983.0</v>
      </c>
      <c r="O869" s="7">
        <f t="shared" si="5"/>
        <v>21</v>
      </c>
    </row>
    <row r="870" ht="15.75" customHeight="1">
      <c r="A870" s="1" t="s">
        <v>891</v>
      </c>
      <c r="B870" s="7">
        <f t="shared" si="2"/>
        <v>2617</v>
      </c>
      <c r="C870" s="7">
        <v>383.0</v>
      </c>
      <c r="D870" s="1">
        <v>2.0</v>
      </c>
      <c r="E870" s="1">
        <v>16997.0</v>
      </c>
      <c r="F870" s="1">
        <f t="shared" ref="F870:G870" si="876">IF(D870&lt;J$7,1,IF(D870&lt;J$8,2,IF(D870&lt;J$9,3,4)))</f>
        <v>1</v>
      </c>
      <c r="G870" s="1">
        <f t="shared" si="876"/>
        <v>2</v>
      </c>
      <c r="H870" s="1">
        <f t="shared" si="4"/>
        <v>1</v>
      </c>
      <c r="N870" s="6">
        <v>41621.0</v>
      </c>
      <c r="O870" s="7">
        <f t="shared" si="5"/>
        <v>383</v>
      </c>
    </row>
    <row r="871" ht="15.75" customHeight="1">
      <c r="A871" s="1" t="s">
        <v>892</v>
      </c>
      <c r="B871" s="7">
        <f t="shared" si="2"/>
        <v>2626</v>
      </c>
      <c r="C871" s="7">
        <v>392.0</v>
      </c>
      <c r="D871" s="1">
        <v>3.0</v>
      </c>
      <c r="E871" s="1">
        <v>19689.0</v>
      </c>
      <c r="F871" s="1">
        <f t="shared" ref="F871:G871" si="877">IF(D871&lt;J$7,1,IF(D871&lt;J$8,2,IF(D871&lt;J$9,3,4)))</f>
        <v>2</v>
      </c>
      <c r="G871" s="1">
        <f t="shared" si="877"/>
        <v>2</v>
      </c>
      <c r="H871" s="1">
        <f t="shared" si="4"/>
        <v>1</v>
      </c>
      <c r="N871" s="6">
        <v>41612.0</v>
      </c>
      <c r="O871" s="7">
        <f t="shared" si="5"/>
        <v>392</v>
      </c>
    </row>
    <row r="872" ht="15.75" customHeight="1">
      <c r="A872" s="1" t="s">
        <v>893</v>
      </c>
      <c r="B872" s="7">
        <f t="shared" si="2"/>
        <v>2283</v>
      </c>
      <c r="C872" s="7">
        <v>49.0</v>
      </c>
      <c r="D872" s="1">
        <v>6.0</v>
      </c>
      <c r="E872" s="1">
        <v>34152.0</v>
      </c>
      <c r="F872" s="1">
        <f t="shared" ref="F872:G872" si="878">IF(D872&lt;J$7,1,IF(D872&lt;J$8,2,IF(D872&lt;J$9,3,4)))</f>
        <v>3</v>
      </c>
      <c r="G872" s="1">
        <f t="shared" si="878"/>
        <v>3</v>
      </c>
      <c r="H872" s="1">
        <f t="shared" si="4"/>
        <v>3</v>
      </c>
      <c r="N872" s="6">
        <v>41955.0</v>
      </c>
      <c r="O872" s="7">
        <f t="shared" si="5"/>
        <v>49</v>
      </c>
    </row>
    <row r="873" ht="15.75" customHeight="1">
      <c r="A873" s="1" t="s">
        <v>894</v>
      </c>
      <c r="B873" s="7">
        <f t="shared" si="2"/>
        <v>2262</v>
      </c>
      <c r="C873" s="7">
        <v>28.0</v>
      </c>
      <c r="D873" s="1">
        <v>6.0</v>
      </c>
      <c r="E873" s="1">
        <v>22194.0</v>
      </c>
      <c r="F873" s="1">
        <f t="shared" ref="F873:G873" si="879">IF(D873&lt;J$7,1,IF(D873&lt;J$8,2,IF(D873&lt;J$9,3,4)))</f>
        <v>3</v>
      </c>
      <c r="G873" s="1">
        <f t="shared" si="879"/>
        <v>2</v>
      </c>
      <c r="H873" s="1">
        <f t="shared" si="4"/>
        <v>4</v>
      </c>
      <c r="N873" s="6">
        <v>41976.0</v>
      </c>
      <c r="O873" s="7">
        <f t="shared" si="5"/>
        <v>28</v>
      </c>
    </row>
    <row r="874" ht="15.75" customHeight="1">
      <c r="A874" s="1" t="s">
        <v>895</v>
      </c>
      <c r="B874" s="7">
        <f t="shared" si="2"/>
        <v>2284</v>
      </c>
      <c r="C874" s="7">
        <v>50.0</v>
      </c>
      <c r="D874" s="1">
        <v>6.0</v>
      </c>
      <c r="E874" s="1">
        <v>25096.0</v>
      </c>
      <c r="F874" s="1">
        <f t="shared" ref="F874:G874" si="880">IF(D874&lt;J$7,1,IF(D874&lt;J$8,2,IF(D874&lt;J$9,3,4)))</f>
        <v>3</v>
      </c>
      <c r="G874" s="1">
        <f t="shared" si="880"/>
        <v>2</v>
      </c>
      <c r="H874" s="1">
        <f t="shared" si="4"/>
        <v>3</v>
      </c>
      <c r="N874" s="6">
        <v>41954.0</v>
      </c>
      <c r="O874" s="7">
        <f t="shared" si="5"/>
        <v>50</v>
      </c>
    </row>
    <row r="875" ht="15.75" customHeight="1">
      <c r="A875" s="1" t="s">
        <v>896</v>
      </c>
      <c r="B875" s="7">
        <f t="shared" si="2"/>
        <v>2287</v>
      </c>
      <c r="C875" s="7">
        <v>53.0</v>
      </c>
      <c r="D875" s="1">
        <v>3.0</v>
      </c>
      <c r="E875" s="1">
        <v>23560.0</v>
      </c>
      <c r="F875" s="1">
        <f t="shared" ref="F875:G875" si="881">IF(D875&lt;J$7,1,IF(D875&lt;J$8,2,IF(D875&lt;J$9,3,4)))</f>
        <v>2</v>
      </c>
      <c r="G875" s="1">
        <f t="shared" si="881"/>
        <v>2</v>
      </c>
      <c r="H875" s="1">
        <f t="shared" si="4"/>
        <v>3</v>
      </c>
      <c r="N875" s="6">
        <v>41951.0</v>
      </c>
      <c r="O875" s="7">
        <f t="shared" si="5"/>
        <v>53</v>
      </c>
    </row>
    <row r="876" ht="15.75" customHeight="1">
      <c r="A876" s="1" t="s">
        <v>897</v>
      </c>
      <c r="B876" s="7">
        <f t="shared" si="2"/>
        <v>2572</v>
      </c>
      <c r="C876" s="7">
        <v>338.0</v>
      </c>
      <c r="D876" s="1">
        <v>3.0</v>
      </c>
      <c r="E876" s="1">
        <v>12069.0</v>
      </c>
      <c r="F876" s="1">
        <f t="shared" ref="F876:G876" si="882">IF(D876&lt;J$7,1,IF(D876&lt;J$8,2,IF(D876&lt;J$9,3,4)))</f>
        <v>2</v>
      </c>
      <c r="G876" s="1">
        <f t="shared" si="882"/>
        <v>1</v>
      </c>
      <c r="H876" s="1">
        <f t="shared" si="4"/>
        <v>1</v>
      </c>
      <c r="N876" s="6">
        <v>41666.0</v>
      </c>
      <c r="O876" s="7">
        <f t="shared" si="5"/>
        <v>338</v>
      </c>
    </row>
    <row r="877" ht="15.75" customHeight="1">
      <c r="A877" s="1" t="s">
        <v>898</v>
      </c>
      <c r="B877" s="7">
        <f t="shared" si="2"/>
        <v>2732</v>
      </c>
      <c r="C877" s="7">
        <v>498.0</v>
      </c>
      <c r="D877" s="1">
        <v>2.0</v>
      </c>
      <c r="E877" s="1">
        <v>9471.0</v>
      </c>
      <c r="F877" s="1">
        <f t="shared" ref="F877:G877" si="883">IF(D877&lt;J$7,1,IF(D877&lt;J$8,2,IF(D877&lt;J$9,3,4)))</f>
        <v>1</v>
      </c>
      <c r="G877" s="1">
        <f t="shared" si="883"/>
        <v>1</v>
      </c>
      <c r="H877" s="1">
        <f t="shared" si="4"/>
        <v>1</v>
      </c>
      <c r="N877" s="6">
        <v>41506.0</v>
      </c>
      <c r="O877" s="7">
        <f t="shared" si="5"/>
        <v>498</v>
      </c>
    </row>
    <row r="878" ht="15.75" customHeight="1">
      <c r="A878" s="1" t="s">
        <v>899</v>
      </c>
      <c r="B878" s="7">
        <f t="shared" si="2"/>
        <v>2612</v>
      </c>
      <c r="C878" s="7">
        <v>378.0</v>
      </c>
      <c r="D878" s="1">
        <v>3.0</v>
      </c>
      <c r="E878" s="1">
        <v>16459.0</v>
      </c>
      <c r="F878" s="1">
        <f t="shared" ref="F878:G878" si="884">IF(D878&lt;J$7,1,IF(D878&lt;J$8,2,IF(D878&lt;J$9,3,4)))</f>
        <v>2</v>
      </c>
      <c r="G878" s="1">
        <f t="shared" si="884"/>
        <v>2</v>
      </c>
      <c r="H878" s="1">
        <f t="shared" si="4"/>
        <v>1</v>
      </c>
      <c r="N878" s="6">
        <v>41626.0</v>
      </c>
      <c r="O878" s="7">
        <f t="shared" si="5"/>
        <v>378</v>
      </c>
    </row>
    <row r="879" ht="15.75" customHeight="1">
      <c r="A879" s="1" t="s">
        <v>900</v>
      </c>
      <c r="B879" s="7">
        <f t="shared" si="2"/>
        <v>2353</v>
      </c>
      <c r="C879" s="7">
        <v>119.0</v>
      </c>
      <c r="D879" s="1">
        <v>4.0</v>
      </c>
      <c r="E879" s="1">
        <v>33647.0</v>
      </c>
      <c r="F879" s="1">
        <f t="shared" ref="F879:G879" si="885">IF(D879&lt;J$7,1,IF(D879&lt;J$8,2,IF(D879&lt;J$9,3,4)))</f>
        <v>2</v>
      </c>
      <c r="G879" s="1">
        <f t="shared" si="885"/>
        <v>3</v>
      </c>
      <c r="H879" s="1">
        <f t="shared" si="4"/>
        <v>2</v>
      </c>
      <c r="N879" s="6">
        <v>41885.0</v>
      </c>
      <c r="O879" s="7">
        <f t="shared" si="5"/>
        <v>119</v>
      </c>
    </row>
    <row r="880" ht="15.75" customHeight="1">
      <c r="A880" s="1" t="s">
        <v>901</v>
      </c>
      <c r="B880" s="7">
        <f t="shared" si="2"/>
        <v>2449</v>
      </c>
      <c r="C880" s="7">
        <v>215.0</v>
      </c>
      <c r="D880" s="1">
        <v>3.0</v>
      </c>
      <c r="E880" s="1">
        <v>15619.0</v>
      </c>
      <c r="F880" s="1">
        <f t="shared" ref="F880:G880" si="886">IF(D880&lt;J$7,1,IF(D880&lt;J$8,2,IF(D880&lt;J$9,3,4)))</f>
        <v>2</v>
      </c>
      <c r="G880" s="1">
        <f t="shared" si="886"/>
        <v>1</v>
      </c>
      <c r="H880" s="1">
        <f t="shared" si="4"/>
        <v>2</v>
      </c>
      <c r="N880" s="6">
        <v>41789.0</v>
      </c>
      <c r="O880" s="7">
        <f t="shared" si="5"/>
        <v>215</v>
      </c>
    </row>
    <row r="881" ht="15.75" customHeight="1">
      <c r="A881" s="1" t="s">
        <v>902</v>
      </c>
      <c r="B881" s="7">
        <f t="shared" si="2"/>
        <v>2365</v>
      </c>
      <c r="C881" s="7">
        <v>131.0</v>
      </c>
      <c r="D881" s="1">
        <v>5.0</v>
      </c>
      <c r="E881" s="1">
        <v>27684.0</v>
      </c>
      <c r="F881" s="1">
        <f t="shared" ref="F881:G881" si="887">IF(D881&lt;J$7,1,IF(D881&lt;J$8,2,IF(D881&lt;J$9,3,4)))</f>
        <v>3</v>
      </c>
      <c r="G881" s="1">
        <f t="shared" si="887"/>
        <v>3</v>
      </c>
      <c r="H881" s="1">
        <f t="shared" si="4"/>
        <v>2</v>
      </c>
      <c r="N881" s="6">
        <v>41873.0</v>
      </c>
      <c r="O881" s="7">
        <f t="shared" si="5"/>
        <v>131</v>
      </c>
    </row>
    <row r="882" ht="15.75" customHeight="1">
      <c r="A882" s="1" t="s">
        <v>903</v>
      </c>
      <c r="B882" s="7">
        <f t="shared" si="2"/>
        <v>2375</v>
      </c>
      <c r="C882" s="7">
        <v>141.0</v>
      </c>
      <c r="D882" s="1">
        <v>9.0</v>
      </c>
      <c r="E882" s="1">
        <v>57488.0</v>
      </c>
      <c r="F882" s="1">
        <f t="shared" ref="F882:G882" si="888">IF(D882&lt;J$7,1,IF(D882&lt;J$8,2,IF(D882&lt;J$9,3,4)))</f>
        <v>4</v>
      </c>
      <c r="G882" s="1">
        <f t="shared" si="888"/>
        <v>4</v>
      </c>
      <c r="H882" s="1">
        <f t="shared" si="4"/>
        <v>2</v>
      </c>
      <c r="N882" s="6">
        <v>41863.0</v>
      </c>
      <c r="O882" s="7">
        <f t="shared" si="5"/>
        <v>141</v>
      </c>
    </row>
    <row r="883" ht="15.75" customHeight="1">
      <c r="A883" s="1" t="s">
        <v>904</v>
      </c>
      <c r="B883" s="7">
        <f t="shared" si="2"/>
        <v>2323</v>
      </c>
      <c r="C883" s="7">
        <v>89.0</v>
      </c>
      <c r="D883" s="1">
        <v>4.0</v>
      </c>
      <c r="E883" s="1">
        <v>19954.0</v>
      </c>
      <c r="F883" s="1">
        <f t="shared" ref="F883:G883" si="889">IF(D883&lt;J$7,1,IF(D883&lt;J$8,2,IF(D883&lt;J$9,3,4)))</f>
        <v>2</v>
      </c>
      <c r="G883" s="1">
        <f t="shared" si="889"/>
        <v>2</v>
      </c>
      <c r="H883" s="1">
        <f t="shared" si="4"/>
        <v>3</v>
      </c>
      <c r="N883" s="6">
        <v>41915.0</v>
      </c>
      <c r="O883" s="7">
        <f t="shared" si="5"/>
        <v>89</v>
      </c>
    </row>
    <row r="884" ht="15.75" customHeight="1">
      <c r="A884" s="1" t="s">
        <v>905</v>
      </c>
      <c r="B884" s="7">
        <f t="shared" si="2"/>
        <v>2925</v>
      </c>
      <c r="C884" s="7">
        <v>691.0</v>
      </c>
      <c r="D884" s="1">
        <v>3.0</v>
      </c>
      <c r="E884" s="1">
        <v>16079.0</v>
      </c>
      <c r="F884" s="1">
        <f t="shared" ref="F884:G884" si="890">IF(D884&lt;J$7,1,IF(D884&lt;J$8,2,IF(D884&lt;J$9,3,4)))</f>
        <v>2</v>
      </c>
      <c r="G884" s="1">
        <f t="shared" si="890"/>
        <v>2</v>
      </c>
      <c r="H884" s="1">
        <f t="shared" si="4"/>
        <v>1</v>
      </c>
      <c r="N884" s="6">
        <v>41313.0</v>
      </c>
      <c r="O884" s="7">
        <f t="shared" si="5"/>
        <v>691</v>
      </c>
    </row>
    <row r="885" ht="15.75" customHeight="1">
      <c r="A885" s="1" t="s">
        <v>906</v>
      </c>
      <c r="B885" s="7">
        <f t="shared" si="2"/>
        <v>2708</v>
      </c>
      <c r="C885" s="7">
        <v>474.0</v>
      </c>
      <c r="D885" s="1">
        <v>3.0</v>
      </c>
      <c r="E885" s="1">
        <v>12477.0</v>
      </c>
      <c r="F885" s="1">
        <f t="shared" ref="F885:G885" si="891">IF(D885&lt;J$7,1,IF(D885&lt;J$8,2,IF(D885&lt;J$9,3,4)))</f>
        <v>2</v>
      </c>
      <c r="G885" s="1">
        <f t="shared" si="891"/>
        <v>1</v>
      </c>
      <c r="H885" s="1">
        <f t="shared" si="4"/>
        <v>1</v>
      </c>
      <c r="N885" s="6">
        <v>41530.0</v>
      </c>
      <c r="O885" s="7">
        <f t="shared" si="5"/>
        <v>474</v>
      </c>
    </row>
    <row r="886" ht="15.75" customHeight="1">
      <c r="A886" s="1" t="s">
        <v>907</v>
      </c>
      <c r="B886" s="7">
        <f t="shared" si="2"/>
        <v>2540</v>
      </c>
      <c r="C886" s="7">
        <v>306.0</v>
      </c>
      <c r="D886" s="1">
        <v>5.0</v>
      </c>
      <c r="E886" s="1">
        <v>32008.0</v>
      </c>
      <c r="F886" s="1">
        <f t="shared" ref="F886:G886" si="892">IF(D886&lt;J$7,1,IF(D886&lt;J$8,2,IF(D886&lt;J$9,3,4)))</f>
        <v>3</v>
      </c>
      <c r="G886" s="1">
        <f t="shared" si="892"/>
        <v>3</v>
      </c>
      <c r="H886" s="1">
        <f t="shared" si="4"/>
        <v>1</v>
      </c>
      <c r="N886" s="6">
        <v>41698.0</v>
      </c>
      <c r="O886" s="7">
        <f t="shared" si="5"/>
        <v>306</v>
      </c>
    </row>
    <row r="887" ht="15.75" customHeight="1">
      <c r="A887" s="1" t="s">
        <v>908</v>
      </c>
      <c r="B887" s="7">
        <f t="shared" si="2"/>
        <v>2287</v>
      </c>
      <c r="C887" s="7">
        <v>53.0</v>
      </c>
      <c r="D887" s="1">
        <v>11.0</v>
      </c>
      <c r="E887" s="1">
        <v>60854.0</v>
      </c>
      <c r="F887" s="1">
        <f t="shared" ref="F887:G887" si="893">IF(D887&lt;J$7,1,IF(D887&lt;J$8,2,IF(D887&lt;J$9,3,4)))</f>
        <v>4</v>
      </c>
      <c r="G887" s="1">
        <f t="shared" si="893"/>
        <v>4</v>
      </c>
      <c r="H887" s="1">
        <f t="shared" si="4"/>
        <v>3</v>
      </c>
      <c r="N887" s="6">
        <v>41951.0</v>
      </c>
      <c r="O887" s="7">
        <f t="shared" si="5"/>
        <v>53</v>
      </c>
    </row>
    <row r="888" ht="15.75" customHeight="1">
      <c r="A888" s="1" t="s">
        <v>909</v>
      </c>
      <c r="B888" s="7">
        <f t="shared" si="2"/>
        <v>2583</v>
      </c>
      <c r="C888" s="7">
        <v>349.0</v>
      </c>
      <c r="D888" s="1">
        <v>6.0</v>
      </c>
      <c r="E888" s="1">
        <v>30922.0</v>
      </c>
      <c r="F888" s="1">
        <f t="shared" ref="F888:G888" si="894">IF(D888&lt;J$7,1,IF(D888&lt;J$8,2,IF(D888&lt;J$9,3,4)))</f>
        <v>3</v>
      </c>
      <c r="G888" s="1">
        <f t="shared" si="894"/>
        <v>3</v>
      </c>
      <c r="H888" s="1">
        <f t="shared" si="4"/>
        <v>1</v>
      </c>
      <c r="N888" s="6">
        <v>41655.0</v>
      </c>
      <c r="O888" s="7">
        <f t="shared" si="5"/>
        <v>349</v>
      </c>
    </row>
    <row r="889" ht="15.75" customHeight="1">
      <c r="A889" s="1" t="s">
        <v>910</v>
      </c>
      <c r="B889" s="7">
        <f t="shared" si="2"/>
        <v>2247</v>
      </c>
      <c r="C889" s="7">
        <v>13.0</v>
      </c>
      <c r="D889" s="1">
        <v>5.0</v>
      </c>
      <c r="E889" s="1">
        <v>24706.0</v>
      </c>
      <c r="F889" s="1">
        <f t="shared" ref="F889:G889" si="895">IF(D889&lt;J$7,1,IF(D889&lt;J$8,2,IF(D889&lt;J$9,3,4)))</f>
        <v>3</v>
      </c>
      <c r="G889" s="1">
        <f t="shared" si="895"/>
        <v>2</v>
      </c>
      <c r="H889" s="1">
        <f t="shared" si="4"/>
        <v>4</v>
      </c>
      <c r="N889" s="6">
        <v>41991.0</v>
      </c>
      <c r="O889" s="7">
        <f t="shared" si="5"/>
        <v>13</v>
      </c>
    </row>
    <row r="890" ht="15.75" customHeight="1">
      <c r="A890" s="1" t="s">
        <v>911</v>
      </c>
      <c r="B890" s="7">
        <f t="shared" si="2"/>
        <v>2599</v>
      </c>
      <c r="C890" s="7">
        <v>365.0</v>
      </c>
      <c r="D890" s="1">
        <v>1.0</v>
      </c>
      <c r="E890" s="1">
        <v>7527.0</v>
      </c>
      <c r="F890" s="1">
        <f t="shared" ref="F890:G890" si="896">IF(D890&lt;J$7,1,IF(D890&lt;J$8,2,IF(D890&lt;J$9,3,4)))</f>
        <v>1</v>
      </c>
      <c r="G890" s="1">
        <f t="shared" si="896"/>
        <v>1</v>
      </c>
      <c r="H890" s="1">
        <f t="shared" si="4"/>
        <v>1</v>
      </c>
      <c r="N890" s="6">
        <v>41639.0</v>
      </c>
      <c r="O890" s="7">
        <f t="shared" si="5"/>
        <v>365</v>
      </c>
    </row>
    <row r="891" ht="15.75" customHeight="1">
      <c r="A891" s="1" t="s">
        <v>912</v>
      </c>
      <c r="B891" s="7">
        <f t="shared" si="2"/>
        <v>2556</v>
      </c>
      <c r="C891" s="7">
        <v>322.0</v>
      </c>
      <c r="D891" s="1">
        <v>4.0</v>
      </c>
      <c r="E891" s="1">
        <v>18324.0</v>
      </c>
      <c r="F891" s="1">
        <f t="shared" ref="F891:G891" si="897">IF(D891&lt;J$7,1,IF(D891&lt;J$8,2,IF(D891&lt;J$9,3,4)))</f>
        <v>2</v>
      </c>
      <c r="G891" s="1">
        <f t="shared" si="897"/>
        <v>2</v>
      </c>
      <c r="H891" s="1">
        <f t="shared" si="4"/>
        <v>1</v>
      </c>
      <c r="N891" s="6">
        <v>41682.0</v>
      </c>
      <c r="O891" s="7">
        <f t="shared" si="5"/>
        <v>322</v>
      </c>
    </row>
    <row r="892" ht="15.75" customHeight="1">
      <c r="A892" s="1" t="s">
        <v>913</v>
      </c>
      <c r="B892" s="7">
        <f t="shared" si="2"/>
        <v>2267</v>
      </c>
      <c r="C892" s="7">
        <v>33.0</v>
      </c>
      <c r="D892" s="1">
        <v>6.0</v>
      </c>
      <c r="E892" s="1">
        <v>28783.0</v>
      </c>
      <c r="F892" s="1">
        <f t="shared" ref="F892:G892" si="898">IF(D892&lt;J$7,1,IF(D892&lt;J$8,2,IF(D892&lt;J$9,3,4)))</f>
        <v>3</v>
      </c>
      <c r="G892" s="1">
        <f t="shared" si="898"/>
        <v>3</v>
      </c>
      <c r="H892" s="1">
        <f t="shared" si="4"/>
        <v>4</v>
      </c>
      <c r="N892" s="6">
        <v>41971.0</v>
      </c>
      <c r="O892" s="7">
        <f t="shared" si="5"/>
        <v>33</v>
      </c>
    </row>
    <row r="893" ht="15.75" customHeight="1">
      <c r="A893" s="1" t="s">
        <v>914</v>
      </c>
      <c r="B893" s="7">
        <f t="shared" si="2"/>
        <v>2273</v>
      </c>
      <c r="C893" s="7">
        <v>39.0</v>
      </c>
      <c r="D893" s="1">
        <v>8.0</v>
      </c>
      <c r="E893" s="1">
        <v>35191.0</v>
      </c>
      <c r="F893" s="1">
        <f t="shared" ref="F893:G893" si="899">IF(D893&lt;J$7,1,IF(D893&lt;J$8,2,IF(D893&lt;J$9,3,4)))</f>
        <v>4</v>
      </c>
      <c r="G893" s="1">
        <f t="shared" si="899"/>
        <v>3</v>
      </c>
      <c r="H893" s="1">
        <f t="shared" si="4"/>
        <v>4</v>
      </c>
      <c r="N893" s="6">
        <v>41965.0</v>
      </c>
      <c r="O893" s="7">
        <f t="shared" si="5"/>
        <v>39</v>
      </c>
    </row>
    <row r="894" ht="15.75" customHeight="1">
      <c r="A894" s="1" t="s">
        <v>915</v>
      </c>
      <c r="B894" s="7">
        <f t="shared" si="2"/>
        <v>2423</v>
      </c>
      <c r="C894" s="7">
        <v>189.0</v>
      </c>
      <c r="D894" s="1">
        <v>8.0</v>
      </c>
      <c r="E894" s="1">
        <v>32518.0</v>
      </c>
      <c r="F894" s="1">
        <f t="shared" ref="F894:G894" si="900">IF(D894&lt;J$7,1,IF(D894&lt;J$8,2,IF(D894&lt;J$9,3,4)))</f>
        <v>4</v>
      </c>
      <c r="G894" s="1">
        <f t="shared" si="900"/>
        <v>3</v>
      </c>
      <c r="H894" s="1">
        <f t="shared" si="4"/>
        <v>2</v>
      </c>
      <c r="N894" s="6">
        <v>41815.0</v>
      </c>
      <c r="O894" s="7">
        <f t="shared" si="5"/>
        <v>189</v>
      </c>
    </row>
    <row r="895" ht="15.75" customHeight="1">
      <c r="A895" s="1" t="s">
        <v>916</v>
      </c>
      <c r="B895" s="7">
        <f t="shared" si="2"/>
        <v>2266</v>
      </c>
      <c r="C895" s="7">
        <v>32.0</v>
      </c>
      <c r="D895" s="1">
        <v>2.0</v>
      </c>
      <c r="E895" s="1">
        <v>11568.0</v>
      </c>
      <c r="F895" s="1">
        <f t="shared" ref="F895:G895" si="901">IF(D895&lt;J$7,1,IF(D895&lt;J$8,2,IF(D895&lt;J$9,3,4)))</f>
        <v>1</v>
      </c>
      <c r="G895" s="1">
        <f t="shared" si="901"/>
        <v>1</v>
      </c>
      <c r="H895" s="1">
        <f t="shared" si="4"/>
        <v>4</v>
      </c>
      <c r="N895" s="6">
        <v>41972.0</v>
      </c>
      <c r="O895" s="7">
        <f t="shared" si="5"/>
        <v>32</v>
      </c>
    </row>
    <row r="896" ht="15.75" customHeight="1">
      <c r="A896" s="1" t="s">
        <v>917</v>
      </c>
      <c r="B896" s="7">
        <f t="shared" si="2"/>
        <v>2348</v>
      </c>
      <c r="C896" s="7">
        <v>114.0</v>
      </c>
      <c r="D896" s="1">
        <v>4.0</v>
      </c>
      <c r="E896" s="1">
        <v>31335.0</v>
      </c>
      <c r="F896" s="1">
        <f t="shared" ref="F896:G896" si="902">IF(D896&lt;J$7,1,IF(D896&lt;J$8,2,IF(D896&lt;J$9,3,4)))</f>
        <v>2</v>
      </c>
      <c r="G896" s="1">
        <f t="shared" si="902"/>
        <v>3</v>
      </c>
      <c r="H896" s="1">
        <f t="shared" si="4"/>
        <v>2</v>
      </c>
      <c r="N896" s="6">
        <v>41890.0</v>
      </c>
      <c r="O896" s="7">
        <f t="shared" si="5"/>
        <v>114</v>
      </c>
    </row>
    <row r="897" ht="15.75" customHeight="1">
      <c r="A897" s="1" t="s">
        <v>918</v>
      </c>
      <c r="B897" s="7">
        <f t="shared" si="2"/>
        <v>2280</v>
      </c>
      <c r="C897" s="7">
        <v>46.0</v>
      </c>
      <c r="D897" s="1">
        <v>2.0</v>
      </c>
      <c r="E897" s="1">
        <v>10980.0</v>
      </c>
      <c r="F897" s="1">
        <f t="shared" ref="F897:G897" si="903">IF(D897&lt;J$7,1,IF(D897&lt;J$8,2,IF(D897&lt;J$9,3,4)))</f>
        <v>1</v>
      </c>
      <c r="G897" s="1">
        <f t="shared" si="903"/>
        <v>1</v>
      </c>
      <c r="H897" s="1">
        <f t="shared" si="4"/>
        <v>3</v>
      </c>
      <c r="N897" s="6">
        <v>41958.0</v>
      </c>
      <c r="O897" s="7">
        <f t="shared" si="5"/>
        <v>46</v>
      </c>
    </row>
    <row r="898" ht="15.75" customHeight="1">
      <c r="A898" s="1" t="s">
        <v>919</v>
      </c>
      <c r="B898" s="7">
        <f t="shared" si="2"/>
        <v>3131</v>
      </c>
      <c r="C898" s="7">
        <v>897.0</v>
      </c>
      <c r="D898" s="1">
        <v>1.0</v>
      </c>
      <c r="E898" s="1">
        <v>6924.0</v>
      </c>
      <c r="F898" s="1">
        <f t="shared" ref="F898:G898" si="904">IF(D898&lt;J$7,1,IF(D898&lt;J$8,2,IF(D898&lt;J$9,3,4)))</f>
        <v>1</v>
      </c>
      <c r="G898" s="1">
        <f t="shared" si="904"/>
        <v>1</v>
      </c>
      <c r="H898" s="1">
        <f t="shared" si="4"/>
        <v>1</v>
      </c>
      <c r="N898" s="6">
        <v>41107.0</v>
      </c>
      <c r="O898" s="7">
        <f t="shared" si="5"/>
        <v>897</v>
      </c>
    </row>
    <row r="899" ht="15.75" customHeight="1">
      <c r="A899" s="1" t="s">
        <v>920</v>
      </c>
      <c r="B899" s="7">
        <f t="shared" si="2"/>
        <v>2312</v>
      </c>
      <c r="C899" s="7">
        <v>78.0</v>
      </c>
      <c r="D899" s="1">
        <v>11.0</v>
      </c>
      <c r="E899" s="1">
        <v>56386.0</v>
      </c>
      <c r="F899" s="1">
        <f t="shared" ref="F899:G899" si="905">IF(D899&lt;J$7,1,IF(D899&lt;J$8,2,IF(D899&lt;J$9,3,4)))</f>
        <v>4</v>
      </c>
      <c r="G899" s="1">
        <f t="shared" si="905"/>
        <v>4</v>
      </c>
      <c r="H899" s="1">
        <f t="shared" si="4"/>
        <v>3</v>
      </c>
      <c r="N899" s="6">
        <v>41926.0</v>
      </c>
      <c r="O899" s="7">
        <f t="shared" si="5"/>
        <v>78</v>
      </c>
    </row>
    <row r="900" ht="15.75" customHeight="1">
      <c r="A900" s="1" t="s">
        <v>921</v>
      </c>
      <c r="B900" s="7">
        <f t="shared" si="2"/>
        <v>2278</v>
      </c>
      <c r="C900" s="7">
        <v>44.0</v>
      </c>
      <c r="D900" s="1">
        <v>7.0</v>
      </c>
      <c r="E900" s="1">
        <v>44236.0</v>
      </c>
      <c r="F900" s="1">
        <f t="shared" ref="F900:G900" si="906">IF(D900&lt;J$7,1,IF(D900&lt;J$8,2,IF(D900&lt;J$9,3,4)))</f>
        <v>4</v>
      </c>
      <c r="G900" s="1">
        <f t="shared" si="906"/>
        <v>4</v>
      </c>
      <c r="H900" s="1">
        <f t="shared" si="4"/>
        <v>3</v>
      </c>
      <c r="N900" s="6">
        <v>41960.0</v>
      </c>
      <c r="O900" s="7">
        <f t="shared" si="5"/>
        <v>44</v>
      </c>
    </row>
    <row r="901" ht="15.75" customHeight="1">
      <c r="A901" s="1" t="s">
        <v>922</v>
      </c>
      <c r="B901" s="7">
        <f t="shared" si="2"/>
        <v>2238</v>
      </c>
      <c r="C901" s="7">
        <v>4.0</v>
      </c>
      <c r="D901" s="1">
        <v>7.0</v>
      </c>
      <c r="E901" s="1">
        <v>35399.0</v>
      </c>
      <c r="F901" s="1">
        <f t="shared" ref="F901:G901" si="907">IF(D901&lt;J$7,1,IF(D901&lt;J$8,2,IF(D901&lt;J$9,3,4)))</f>
        <v>4</v>
      </c>
      <c r="G901" s="1">
        <f t="shared" si="907"/>
        <v>3</v>
      </c>
      <c r="H901" s="1">
        <f t="shared" si="4"/>
        <v>4</v>
      </c>
      <c r="N901" s="6">
        <v>42000.0</v>
      </c>
      <c r="O901" s="7">
        <f t="shared" si="5"/>
        <v>4</v>
      </c>
    </row>
    <row r="902" ht="15.75" customHeight="1">
      <c r="A902" s="1" t="s">
        <v>923</v>
      </c>
      <c r="B902" s="7">
        <f t="shared" si="2"/>
        <v>2273</v>
      </c>
      <c r="C902" s="7">
        <v>39.0</v>
      </c>
      <c r="D902" s="1">
        <v>13.0</v>
      </c>
      <c r="E902" s="1">
        <v>80206.0</v>
      </c>
      <c r="F902" s="1">
        <f t="shared" ref="F902:G902" si="908">IF(D902&lt;J$7,1,IF(D902&lt;J$8,2,IF(D902&lt;J$9,3,4)))</f>
        <v>4</v>
      </c>
      <c r="G902" s="1">
        <f t="shared" si="908"/>
        <v>4</v>
      </c>
      <c r="H902" s="1">
        <f t="shared" si="4"/>
        <v>4</v>
      </c>
      <c r="N902" s="6">
        <v>41965.0</v>
      </c>
      <c r="O902" s="7">
        <f t="shared" si="5"/>
        <v>39</v>
      </c>
    </row>
    <row r="903" ht="15.75" customHeight="1">
      <c r="A903" s="1" t="s">
        <v>924</v>
      </c>
      <c r="B903" s="7">
        <f t="shared" si="2"/>
        <v>2304</v>
      </c>
      <c r="C903" s="7">
        <v>70.0</v>
      </c>
      <c r="D903" s="1">
        <v>7.0</v>
      </c>
      <c r="E903" s="1">
        <v>36026.0</v>
      </c>
      <c r="F903" s="1">
        <f t="shared" ref="F903:G903" si="909">IF(D903&lt;J$7,1,IF(D903&lt;J$8,2,IF(D903&lt;J$9,3,4)))</f>
        <v>4</v>
      </c>
      <c r="G903" s="1">
        <f t="shared" si="909"/>
        <v>3</v>
      </c>
      <c r="H903" s="1">
        <f t="shared" si="4"/>
        <v>3</v>
      </c>
      <c r="N903" s="6">
        <v>41934.0</v>
      </c>
      <c r="O903" s="7">
        <f t="shared" si="5"/>
        <v>70</v>
      </c>
    </row>
    <row r="904" ht="15.75" customHeight="1">
      <c r="A904" s="1" t="s">
        <v>925</v>
      </c>
      <c r="B904" s="7">
        <f t="shared" si="2"/>
        <v>2329</v>
      </c>
      <c r="C904" s="7">
        <v>95.0</v>
      </c>
      <c r="D904" s="1">
        <v>6.0</v>
      </c>
      <c r="E904" s="1">
        <v>39352.0</v>
      </c>
      <c r="F904" s="1">
        <f t="shared" ref="F904:G904" si="910">IF(D904&lt;J$7,1,IF(D904&lt;J$8,2,IF(D904&lt;J$9,3,4)))</f>
        <v>3</v>
      </c>
      <c r="G904" s="1">
        <f t="shared" si="910"/>
        <v>3</v>
      </c>
      <c r="H904" s="1">
        <f t="shared" si="4"/>
        <v>3</v>
      </c>
      <c r="N904" s="6">
        <v>41909.0</v>
      </c>
      <c r="O904" s="7">
        <f t="shared" si="5"/>
        <v>95</v>
      </c>
    </row>
    <row r="905" ht="15.75" customHeight="1">
      <c r="A905" s="1" t="s">
        <v>926</v>
      </c>
      <c r="B905" s="7">
        <f t="shared" si="2"/>
        <v>2295</v>
      </c>
      <c r="C905" s="7">
        <v>61.0</v>
      </c>
      <c r="D905" s="1">
        <v>9.0</v>
      </c>
      <c r="E905" s="1">
        <v>39260.0</v>
      </c>
      <c r="F905" s="1">
        <f t="shared" ref="F905:G905" si="911">IF(D905&lt;J$7,1,IF(D905&lt;J$8,2,IF(D905&lt;J$9,3,4)))</f>
        <v>4</v>
      </c>
      <c r="G905" s="1">
        <f t="shared" si="911"/>
        <v>3</v>
      </c>
      <c r="H905" s="1">
        <f t="shared" si="4"/>
        <v>3</v>
      </c>
      <c r="N905" s="6">
        <v>41943.0</v>
      </c>
      <c r="O905" s="7">
        <f t="shared" si="5"/>
        <v>61</v>
      </c>
    </row>
    <row r="906" ht="15.75" customHeight="1">
      <c r="A906" s="1" t="s">
        <v>927</v>
      </c>
      <c r="B906" s="7">
        <f t="shared" si="2"/>
        <v>2354</v>
      </c>
      <c r="C906" s="7">
        <v>120.0</v>
      </c>
      <c r="D906" s="1">
        <v>5.0</v>
      </c>
      <c r="E906" s="1">
        <v>24570.0</v>
      </c>
      <c r="F906" s="1">
        <f t="shared" ref="F906:G906" si="912">IF(D906&lt;J$7,1,IF(D906&lt;J$8,2,IF(D906&lt;J$9,3,4)))</f>
        <v>3</v>
      </c>
      <c r="G906" s="1">
        <f t="shared" si="912"/>
        <v>2</v>
      </c>
      <c r="H906" s="1">
        <f t="shared" si="4"/>
        <v>2</v>
      </c>
      <c r="N906" s="6">
        <v>41884.0</v>
      </c>
      <c r="O906" s="7">
        <f t="shared" si="5"/>
        <v>120</v>
      </c>
    </row>
    <row r="907" ht="15.75" customHeight="1">
      <c r="A907" s="1" t="s">
        <v>928</v>
      </c>
      <c r="B907" s="7">
        <f t="shared" si="2"/>
        <v>2362</v>
      </c>
      <c r="C907" s="7">
        <v>128.0</v>
      </c>
      <c r="D907" s="1">
        <v>7.0</v>
      </c>
      <c r="E907" s="1">
        <v>50582.0</v>
      </c>
      <c r="F907" s="1">
        <f t="shared" ref="F907:G907" si="913">IF(D907&lt;J$7,1,IF(D907&lt;J$8,2,IF(D907&lt;J$9,3,4)))</f>
        <v>4</v>
      </c>
      <c r="G907" s="1">
        <f t="shared" si="913"/>
        <v>4</v>
      </c>
      <c r="H907" s="1">
        <f t="shared" si="4"/>
        <v>2</v>
      </c>
      <c r="N907" s="6">
        <v>41876.0</v>
      </c>
      <c r="O907" s="7">
        <f t="shared" si="5"/>
        <v>128</v>
      </c>
    </row>
    <row r="908" ht="15.75" customHeight="1">
      <c r="A908" s="1" t="s">
        <v>929</v>
      </c>
      <c r="B908" s="7">
        <f t="shared" si="2"/>
        <v>2363</v>
      </c>
      <c r="C908" s="7">
        <v>129.0</v>
      </c>
      <c r="D908" s="1">
        <v>8.0</v>
      </c>
      <c r="E908" s="1">
        <v>44115.0</v>
      </c>
      <c r="F908" s="1">
        <f t="shared" ref="F908:G908" si="914">IF(D908&lt;J$7,1,IF(D908&lt;J$8,2,IF(D908&lt;J$9,3,4)))</f>
        <v>4</v>
      </c>
      <c r="G908" s="1">
        <f t="shared" si="914"/>
        <v>4</v>
      </c>
      <c r="H908" s="1">
        <f t="shared" si="4"/>
        <v>2</v>
      </c>
      <c r="N908" s="6">
        <v>41875.0</v>
      </c>
      <c r="O908" s="7">
        <f t="shared" si="5"/>
        <v>129</v>
      </c>
    </row>
    <row r="909" ht="15.75" customHeight="1">
      <c r="A909" s="1" t="s">
        <v>930</v>
      </c>
      <c r="B909" s="7">
        <f t="shared" si="2"/>
        <v>2277</v>
      </c>
      <c r="C909" s="7">
        <v>43.0</v>
      </c>
      <c r="D909" s="1">
        <v>7.0</v>
      </c>
      <c r="E909" s="1">
        <v>40292.0</v>
      </c>
      <c r="F909" s="1">
        <f t="shared" ref="F909:G909" si="915">IF(D909&lt;J$7,1,IF(D909&lt;J$8,2,IF(D909&lt;J$9,3,4)))</f>
        <v>4</v>
      </c>
      <c r="G909" s="1">
        <f t="shared" si="915"/>
        <v>4</v>
      </c>
      <c r="H909" s="1">
        <f t="shared" si="4"/>
        <v>3</v>
      </c>
      <c r="N909" s="6">
        <v>41961.0</v>
      </c>
      <c r="O909" s="7">
        <f t="shared" si="5"/>
        <v>43</v>
      </c>
    </row>
    <row r="910" ht="15.75" customHeight="1">
      <c r="A910" s="1" t="s">
        <v>931</v>
      </c>
      <c r="B910" s="7">
        <f t="shared" si="2"/>
        <v>2277</v>
      </c>
      <c r="C910" s="7">
        <v>43.0</v>
      </c>
      <c r="D910" s="1">
        <v>11.0</v>
      </c>
      <c r="E910" s="1">
        <v>50445.0</v>
      </c>
      <c r="F910" s="1">
        <f t="shared" ref="F910:G910" si="916">IF(D910&lt;J$7,1,IF(D910&lt;J$8,2,IF(D910&lt;J$9,3,4)))</f>
        <v>4</v>
      </c>
      <c r="G910" s="1">
        <f t="shared" si="916"/>
        <v>4</v>
      </c>
      <c r="H910" s="1">
        <f t="shared" si="4"/>
        <v>3</v>
      </c>
      <c r="N910" s="6">
        <v>41961.0</v>
      </c>
      <c r="O910" s="7">
        <f t="shared" si="5"/>
        <v>43</v>
      </c>
    </row>
    <row r="911" ht="15.75" customHeight="1">
      <c r="A911" s="1" t="s">
        <v>932</v>
      </c>
      <c r="B911" s="7">
        <f t="shared" si="2"/>
        <v>3164</v>
      </c>
      <c r="C911" s="7">
        <v>930.0</v>
      </c>
      <c r="D911" s="1">
        <v>4.0</v>
      </c>
      <c r="E911" s="1">
        <v>19745.0</v>
      </c>
      <c r="F911" s="1">
        <f t="shared" ref="F911:G911" si="917">IF(D911&lt;J$7,1,IF(D911&lt;J$8,2,IF(D911&lt;J$9,3,4)))</f>
        <v>2</v>
      </c>
      <c r="G911" s="1">
        <f t="shared" si="917"/>
        <v>2</v>
      </c>
      <c r="H911" s="1">
        <f t="shared" si="4"/>
        <v>1</v>
      </c>
      <c r="N911" s="6">
        <v>41074.0</v>
      </c>
      <c r="O911" s="7">
        <f t="shared" si="5"/>
        <v>930</v>
      </c>
    </row>
    <row r="912" ht="15.75" customHeight="1">
      <c r="A912" s="1" t="s">
        <v>933</v>
      </c>
      <c r="B912" s="7">
        <f t="shared" si="2"/>
        <v>2291</v>
      </c>
      <c r="C912" s="7">
        <v>57.0</v>
      </c>
      <c r="D912" s="1">
        <v>6.0</v>
      </c>
      <c r="E912" s="1">
        <v>26430.0</v>
      </c>
      <c r="F912" s="1">
        <f t="shared" ref="F912:G912" si="918">IF(D912&lt;J$7,1,IF(D912&lt;J$8,2,IF(D912&lt;J$9,3,4)))</f>
        <v>3</v>
      </c>
      <c r="G912" s="1">
        <f t="shared" si="918"/>
        <v>2</v>
      </c>
      <c r="H912" s="1">
        <f t="shared" si="4"/>
        <v>3</v>
      </c>
      <c r="N912" s="6">
        <v>41947.0</v>
      </c>
      <c r="O912" s="7">
        <f t="shared" si="5"/>
        <v>57</v>
      </c>
    </row>
    <row r="913" ht="15.75" customHeight="1">
      <c r="A913" s="1" t="s">
        <v>934</v>
      </c>
      <c r="B913" s="7">
        <f t="shared" si="2"/>
        <v>2320</v>
      </c>
      <c r="C913" s="7">
        <v>86.0</v>
      </c>
      <c r="D913" s="1">
        <v>7.0</v>
      </c>
      <c r="E913" s="1">
        <v>28936.0</v>
      </c>
      <c r="F913" s="1">
        <f t="shared" ref="F913:G913" si="919">IF(D913&lt;J$7,1,IF(D913&lt;J$8,2,IF(D913&lt;J$9,3,4)))</f>
        <v>4</v>
      </c>
      <c r="G913" s="1">
        <f t="shared" si="919"/>
        <v>3</v>
      </c>
      <c r="H913" s="1">
        <f t="shared" si="4"/>
        <v>3</v>
      </c>
      <c r="N913" s="6">
        <v>41918.0</v>
      </c>
      <c r="O913" s="7">
        <f t="shared" si="5"/>
        <v>86</v>
      </c>
    </row>
    <row r="914" ht="15.75" customHeight="1">
      <c r="A914" s="1" t="s">
        <v>935</v>
      </c>
      <c r="B914" s="7">
        <f t="shared" si="2"/>
        <v>2316</v>
      </c>
      <c r="C914" s="7">
        <v>82.0</v>
      </c>
      <c r="D914" s="1">
        <v>9.0</v>
      </c>
      <c r="E914" s="1">
        <v>55188.0</v>
      </c>
      <c r="F914" s="1">
        <f t="shared" ref="F914:G914" si="920">IF(D914&lt;J$7,1,IF(D914&lt;J$8,2,IF(D914&lt;J$9,3,4)))</f>
        <v>4</v>
      </c>
      <c r="G914" s="1">
        <f t="shared" si="920"/>
        <v>4</v>
      </c>
      <c r="H914" s="1">
        <f t="shared" si="4"/>
        <v>3</v>
      </c>
      <c r="N914" s="6">
        <v>41922.0</v>
      </c>
      <c r="O914" s="7">
        <f t="shared" si="5"/>
        <v>82</v>
      </c>
    </row>
    <row r="915" ht="15.75" customHeight="1">
      <c r="A915" s="1" t="s">
        <v>936</v>
      </c>
      <c r="B915" s="7">
        <f t="shared" si="2"/>
        <v>2313</v>
      </c>
      <c r="C915" s="7">
        <v>79.0</v>
      </c>
      <c r="D915" s="1">
        <v>1.0</v>
      </c>
      <c r="E915" s="1">
        <v>4357.0</v>
      </c>
      <c r="F915" s="1">
        <f t="shared" ref="F915:G915" si="921">IF(D915&lt;J$7,1,IF(D915&lt;J$8,2,IF(D915&lt;J$9,3,4)))</f>
        <v>1</v>
      </c>
      <c r="G915" s="1">
        <f t="shared" si="921"/>
        <v>1</v>
      </c>
      <c r="H915" s="1">
        <f t="shared" si="4"/>
        <v>3</v>
      </c>
      <c r="N915" s="6">
        <v>41925.0</v>
      </c>
      <c r="O915" s="7">
        <f t="shared" si="5"/>
        <v>79</v>
      </c>
    </row>
    <row r="916" ht="15.75" customHeight="1">
      <c r="A916" s="1" t="s">
        <v>937</v>
      </c>
      <c r="B916" s="7">
        <f t="shared" si="2"/>
        <v>2327</v>
      </c>
      <c r="C916" s="7">
        <v>93.0</v>
      </c>
      <c r="D916" s="1">
        <v>4.0</v>
      </c>
      <c r="E916" s="1">
        <v>20581.0</v>
      </c>
      <c r="F916" s="1">
        <f t="shared" ref="F916:G916" si="922">IF(D916&lt;J$7,1,IF(D916&lt;J$8,2,IF(D916&lt;J$9,3,4)))</f>
        <v>2</v>
      </c>
      <c r="G916" s="1">
        <f t="shared" si="922"/>
        <v>2</v>
      </c>
      <c r="H916" s="1">
        <f t="shared" si="4"/>
        <v>3</v>
      </c>
      <c r="N916" s="6">
        <v>41911.0</v>
      </c>
      <c r="O916" s="7">
        <f t="shared" si="5"/>
        <v>93</v>
      </c>
    </row>
    <row r="917" ht="15.75" customHeight="1">
      <c r="A917" s="1" t="s">
        <v>938</v>
      </c>
      <c r="B917" s="7">
        <f t="shared" si="2"/>
        <v>2234</v>
      </c>
      <c r="C917" s="7">
        <v>0.0</v>
      </c>
      <c r="D917" s="1">
        <v>4.0</v>
      </c>
      <c r="E917" s="1">
        <v>27309.0</v>
      </c>
      <c r="F917" s="1">
        <f t="shared" ref="F917:G917" si="923">IF(D917&lt;J$7,1,IF(D917&lt;J$8,2,IF(D917&lt;J$9,3,4)))</f>
        <v>2</v>
      </c>
      <c r="G917" s="1">
        <f t="shared" si="923"/>
        <v>3</v>
      </c>
      <c r="H917" s="1">
        <f t="shared" si="4"/>
        <v>4</v>
      </c>
      <c r="N917" s="6">
        <v>42004.0</v>
      </c>
      <c r="O917" s="7">
        <f t="shared" si="5"/>
        <v>0</v>
      </c>
    </row>
    <row r="918" ht="15.75" customHeight="1">
      <c r="A918" s="1" t="s">
        <v>939</v>
      </c>
      <c r="B918" s="7">
        <f t="shared" si="2"/>
        <v>2430</v>
      </c>
      <c r="C918" s="7">
        <v>196.0</v>
      </c>
      <c r="D918" s="1">
        <v>4.0</v>
      </c>
      <c r="E918" s="1">
        <v>17152.0</v>
      </c>
      <c r="F918" s="1">
        <f t="shared" ref="F918:G918" si="924">IF(D918&lt;J$7,1,IF(D918&lt;J$8,2,IF(D918&lt;J$9,3,4)))</f>
        <v>2</v>
      </c>
      <c r="G918" s="1">
        <f t="shared" si="924"/>
        <v>2</v>
      </c>
      <c r="H918" s="1">
        <f t="shared" si="4"/>
        <v>2</v>
      </c>
      <c r="N918" s="6">
        <v>41808.0</v>
      </c>
      <c r="O918" s="7">
        <f t="shared" si="5"/>
        <v>196</v>
      </c>
    </row>
    <row r="919" ht="15.75" customHeight="1">
      <c r="A919" s="1" t="s">
        <v>940</v>
      </c>
      <c r="B919" s="7">
        <f t="shared" si="2"/>
        <v>2449</v>
      </c>
      <c r="C919" s="7">
        <v>215.0</v>
      </c>
      <c r="D919" s="1">
        <v>2.0</v>
      </c>
      <c r="E919" s="1">
        <v>8330.0</v>
      </c>
      <c r="F919" s="1">
        <f t="shared" ref="F919:G919" si="925">IF(D919&lt;J$7,1,IF(D919&lt;J$8,2,IF(D919&lt;J$9,3,4)))</f>
        <v>1</v>
      </c>
      <c r="G919" s="1">
        <f t="shared" si="925"/>
        <v>1</v>
      </c>
      <c r="H919" s="1">
        <f t="shared" si="4"/>
        <v>2</v>
      </c>
      <c r="N919" s="6">
        <v>41789.0</v>
      </c>
      <c r="O919" s="7">
        <f t="shared" si="5"/>
        <v>215</v>
      </c>
    </row>
    <row r="920" ht="15.75" customHeight="1">
      <c r="A920" s="1" t="s">
        <v>941</v>
      </c>
      <c r="B920" s="7">
        <f t="shared" si="2"/>
        <v>2849</v>
      </c>
      <c r="C920" s="7">
        <v>615.0</v>
      </c>
      <c r="D920" s="1">
        <v>1.0</v>
      </c>
      <c r="E920" s="1">
        <v>1970.0</v>
      </c>
      <c r="F920" s="1">
        <f t="shared" ref="F920:G920" si="926">IF(D920&lt;J$7,1,IF(D920&lt;J$8,2,IF(D920&lt;J$9,3,4)))</f>
        <v>1</v>
      </c>
      <c r="G920" s="1">
        <f t="shared" si="926"/>
        <v>1</v>
      </c>
      <c r="H920" s="1">
        <f t="shared" si="4"/>
        <v>1</v>
      </c>
      <c r="N920" s="6">
        <v>41389.0</v>
      </c>
      <c r="O920" s="7">
        <f t="shared" si="5"/>
        <v>615</v>
      </c>
    </row>
    <row r="921" ht="15.75" customHeight="1">
      <c r="A921" s="1" t="s">
        <v>942</v>
      </c>
      <c r="B921" s="7">
        <f t="shared" si="2"/>
        <v>2271</v>
      </c>
      <c r="C921" s="7">
        <v>37.0</v>
      </c>
      <c r="D921" s="1">
        <v>5.0</v>
      </c>
      <c r="E921" s="1">
        <v>15744.0</v>
      </c>
      <c r="F921" s="1">
        <f t="shared" ref="F921:G921" si="927">IF(D921&lt;J$7,1,IF(D921&lt;J$8,2,IF(D921&lt;J$9,3,4)))</f>
        <v>3</v>
      </c>
      <c r="G921" s="1">
        <f t="shared" si="927"/>
        <v>1</v>
      </c>
      <c r="H921" s="1">
        <f t="shared" si="4"/>
        <v>4</v>
      </c>
      <c r="N921" s="6">
        <v>41967.0</v>
      </c>
      <c r="O921" s="7">
        <f t="shared" si="5"/>
        <v>37</v>
      </c>
    </row>
    <row r="922" ht="15.75" customHeight="1">
      <c r="A922" s="1" t="s">
        <v>943</v>
      </c>
      <c r="B922" s="7">
        <f t="shared" si="2"/>
        <v>2536</v>
      </c>
      <c r="C922" s="7">
        <v>302.0</v>
      </c>
      <c r="D922" s="1">
        <v>7.0</v>
      </c>
      <c r="E922" s="1">
        <v>34237.0</v>
      </c>
      <c r="F922" s="1">
        <f t="shared" ref="F922:G922" si="928">IF(D922&lt;J$7,1,IF(D922&lt;J$8,2,IF(D922&lt;J$9,3,4)))</f>
        <v>4</v>
      </c>
      <c r="G922" s="1">
        <f t="shared" si="928"/>
        <v>3</v>
      </c>
      <c r="H922" s="1">
        <f t="shared" si="4"/>
        <v>1</v>
      </c>
      <c r="N922" s="6">
        <v>41702.0</v>
      </c>
      <c r="O922" s="7">
        <f t="shared" si="5"/>
        <v>302</v>
      </c>
    </row>
    <row r="923" ht="15.75" customHeight="1">
      <c r="A923" s="1" t="s">
        <v>944</v>
      </c>
      <c r="B923" s="7">
        <f t="shared" si="2"/>
        <v>2361</v>
      </c>
      <c r="C923" s="7">
        <v>127.0</v>
      </c>
      <c r="D923" s="1">
        <v>7.0</v>
      </c>
      <c r="E923" s="1">
        <v>38739.0</v>
      </c>
      <c r="F923" s="1">
        <f t="shared" ref="F923:G923" si="929">IF(D923&lt;J$7,1,IF(D923&lt;J$8,2,IF(D923&lt;J$9,3,4)))</f>
        <v>4</v>
      </c>
      <c r="G923" s="1">
        <f t="shared" si="929"/>
        <v>3</v>
      </c>
      <c r="H923" s="1">
        <f t="shared" si="4"/>
        <v>2</v>
      </c>
      <c r="N923" s="6">
        <v>41877.0</v>
      </c>
      <c r="O923" s="7">
        <f t="shared" si="5"/>
        <v>127</v>
      </c>
    </row>
    <row r="924" ht="15.75" customHeight="1">
      <c r="A924" s="1" t="s">
        <v>945</v>
      </c>
      <c r="B924" s="7">
        <f t="shared" si="2"/>
        <v>2247</v>
      </c>
      <c r="C924" s="7">
        <v>13.0</v>
      </c>
      <c r="D924" s="1">
        <v>6.0</v>
      </c>
      <c r="E924" s="1">
        <v>27465.0</v>
      </c>
      <c r="F924" s="1">
        <f t="shared" ref="F924:G924" si="930">IF(D924&lt;J$7,1,IF(D924&lt;J$8,2,IF(D924&lt;J$9,3,4)))</f>
        <v>3</v>
      </c>
      <c r="G924" s="1">
        <f t="shared" si="930"/>
        <v>3</v>
      </c>
      <c r="H924" s="1">
        <f t="shared" si="4"/>
        <v>4</v>
      </c>
      <c r="N924" s="6">
        <v>41991.0</v>
      </c>
      <c r="O924" s="7">
        <f t="shared" si="5"/>
        <v>13</v>
      </c>
    </row>
    <row r="925" ht="15.75" customHeight="1">
      <c r="A925" s="1" t="s">
        <v>946</v>
      </c>
      <c r="B925" s="7">
        <f t="shared" si="2"/>
        <v>2278</v>
      </c>
      <c r="C925" s="7">
        <v>44.0</v>
      </c>
      <c r="D925" s="1">
        <v>13.0</v>
      </c>
      <c r="E925" s="1">
        <v>65660.0</v>
      </c>
      <c r="F925" s="1">
        <f t="shared" ref="F925:G925" si="931">IF(D925&lt;J$7,1,IF(D925&lt;J$8,2,IF(D925&lt;J$9,3,4)))</f>
        <v>4</v>
      </c>
      <c r="G925" s="1">
        <f t="shared" si="931"/>
        <v>4</v>
      </c>
      <c r="H925" s="1">
        <f t="shared" si="4"/>
        <v>3</v>
      </c>
      <c r="N925" s="6">
        <v>41960.0</v>
      </c>
      <c r="O925" s="7">
        <f t="shared" si="5"/>
        <v>44</v>
      </c>
    </row>
    <row r="926" ht="15.75" customHeight="1">
      <c r="A926" s="1" t="s">
        <v>947</v>
      </c>
      <c r="B926" s="7">
        <f t="shared" si="2"/>
        <v>2340</v>
      </c>
      <c r="C926" s="7">
        <v>106.0</v>
      </c>
      <c r="D926" s="1">
        <v>4.0</v>
      </c>
      <c r="E926" s="1">
        <v>23718.0</v>
      </c>
      <c r="F926" s="1">
        <f t="shared" ref="F926:G926" si="932">IF(D926&lt;J$7,1,IF(D926&lt;J$8,2,IF(D926&lt;J$9,3,4)))</f>
        <v>2</v>
      </c>
      <c r="G926" s="1">
        <f t="shared" si="932"/>
        <v>2</v>
      </c>
      <c r="H926" s="1">
        <f t="shared" si="4"/>
        <v>3</v>
      </c>
      <c r="N926" s="6">
        <v>41898.0</v>
      </c>
      <c r="O926" s="7">
        <f t="shared" si="5"/>
        <v>106</v>
      </c>
    </row>
    <row r="927" ht="15.75" customHeight="1">
      <c r="A927" s="1" t="s">
        <v>948</v>
      </c>
      <c r="B927" s="7">
        <f t="shared" si="2"/>
        <v>2260</v>
      </c>
      <c r="C927" s="7">
        <v>26.0</v>
      </c>
      <c r="D927" s="1">
        <v>3.0</v>
      </c>
      <c r="E927" s="1">
        <v>12611.0</v>
      </c>
      <c r="F927" s="1">
        <f t="shared" ref="F927:G927" si="933">IF(D927&lt;J$7,1,IF(D927&lt;J$8,2,IF(D927&lt;J$9,3,4)))</f>
        <v>2</v>
      </c>
      <c r="G927" s="1">
        <f t="shared" si="933"/>
        <v>1</v>
      </c>
      <c r="H927" s="1">
        <f t="shared" si="4"/>
        <v>4</v>
      </c>
      <c r="N927" s="6">
        <v>41978.0</v>
      </c>
      <c r="O927" s="7">
        <f t="shared" si="5"/>
        <v>26</v>
      </c>
    </row>
    <row r="928" ht="15.75" customHeight="1">
      <c r="A928" s="1" t="s">
        <v>949</v>
      </c>
      <c r="B928" s="7">
        <f t="shared" si="2"/>
        <v>2239</v>
      </c>
      <c r="C928" s="7">
        <v>5.0</v>
      </c>
      <c r="D928" s="1">
        <v>9.0</v>
      </c>
      <c r="E928" s="1">
        <v>56279.0</v>
      </c>
      <c r="F928" s="1">
        <f t="shared" ref="F928:G928" si="934">IF(D928&lt;J$7,1,IF(D928&lt;J$8,2,IF(D928&lt;J$9,3,4)))</f>
        <v>4</v>
      </c>
      <c r="G928" s="1">
        <f t="shared" si="934"/>
        <v>4</v>
      </c>
      <c r="H928" s="1">
        <f t="shared" si="4"/>
        <v>4</v>
      </c>
      <c r="N928" s="6">
        <v>41999.0</v>
      </c>
      <c r="O928" s="7">
        <f t="shared" si="5"/>
        <v>5</v>
      </c>
    </row>
    <row r="929" ht="15.75" customHeight="1">
      <c r="A929" s="1" t="s">
        <v>950</v>
      </c>
      <c r="B929" s="7">
        <f t="shared" si="2"/>
        <v>2358</v>
      </c>
      <c r="C929" s="7">
        <v>124.0</v>
      </c>
      <c r="D929" s="1">
        <v>6.0</v>
      </c>
      <c r="E929" s="1">
        <v>25348.0</v>
      </c>
      <c r="F929" s="1">
        <f t="shared" ref="F929:G929" si="935">IF(D929&lt;J$7,1,IF(D929&lt;J$8,2,IF(D929&lt;J$9,3,4)))</f>
        <v>3</v>
      </c>
      <c r="G929" s="1">
        <f t="shared" si="935"/>
        <v>2</v>
      </c>
      <c r="H929" s="1">
        <f t="shared" si="4"/>
        <v>2</v>
      </c>
      <c r="N929" s="6">
        <v>41880.0</v>
      </c>
      <c r="O929" s="7">
        <f t="shared" si="5"/>
        <v>124</v>
      </c>
    </row>
    <row r="930" ht="15.75" customHeight="1">
      <c r="A930" s="1" t="s">
        <v>951</v>
      </c>
      <c r="B930" s="7">
        <f t="shared" si="2"/>
        <v>2518</v>
      </c>
      <c r="C930" s="7">
        <v>284.0</v>
      </c>
      <c r="D930" s="1">
        <v>12.0</v>
      </c>
      <c r="E930" s="1">
        <v>60030.0</v>
      </c>
      <c r="F930" s="1">
        <f t="shared" ref="F930:G930" si="936">IF(D930&lt;J$7,1,IF(D930&lt;J$8,2,IF(D930&lt;J$9,3,4)))</f>
        <v>4</v>
      </c>
      <c r="G930" s="1">
        <f t="shared" si="936"/>
        <v>4</v>
      </c>
      <c r="H930" s="1">
        <f t="shared" si="4"/>
        <v>1</v>
      </c>
      <c r="N930" s="6">
        <v>41720.0</v>
      </c>
      <c r="O930" s="7">
        <f t="shared" si="5"/>
        <v>284</v>
      </c>
    </row>
    <row r="931" ht="15.75" customHeight="1">
      <c r="A931" s="1" t="s">
        <v>952</v>
      </c>
      <c r="B931" s="7">
        <f t="shared" si="2"/>
        <v>2242</v>
      </c>
      <c r="C931" s="7">
        <v>8.0</v>
      </c>
      <c r="D931" s="1">
        <v>9.0</v>
      </c>
      <c r="E931" s="1">
        <v>34714.0</v>
      </c>
      <c r="F931" s="1">
        <f t="shared" ref="F931:G931" si="937">IF(D931&lt;J$7,1,IF(D931&lt;J$8,2,IF(D931&lt;J$9,3,4)))</f>
        <v>4</v>
      </c>
      <c r="G931" s="1">
        <f t="shared" si="937"/>
        <v>3</v>
      </c>
      <c r="H931" s="1">
        <f t="shared" si="4"/>
        <v>4</v>
      </c>
      <c r="N931" s="6">
        <v>41996.0</v>
      </c>
      <c r="O931" s="7">
        <f t="shared" si="5"/>
        <v>8</v>
      </c>
    </row>
    <row r="932" ht="15.75" customHeight="1">
      <c r="A932" s="1" t="s">
        <v>953</v>
      </c>
      <c r="B932" s="7">
        <f t="shared" si="2"/>
        <v>2274</v>
      </c>
      <c r="C932" s="7">
        <v>40.0</v>
      </c>
      <c r="D932" s="1">
        <v>8.0</v>
      </c>
      <c r="E932" s="1">
        <v>42090.0</v>
      </c>
      <c r="F932" s="1">
        <f t="shared" ref="F932:G932" si="938">IF(D932&lt;J$7,1,IF(D932&lt;J$8,2,IF(D932&lt;J$9,3,4)))</f>
        <v>4</v>
      </c>
      <c r="G932" s="1">
        <f t="shared" si="938"/>
        <v>4</v>
      </c>
      <c r="H932" s="1">
        <f t="shared" si="4"/>
        <v>4</v>
      </c>
      <c r="N932" s="6">
        <v>41964.0</v>
      </c>
      <c r="O932" s="7">
        <f t="shared" si="5"/>
        <v>40</v>
      </c>
    </row>
    <row r="933" ht="15.75" customHeight="1">
      <c r="A933" s="1" t="s">
        <v>954</v>
      </c>
      <c r="B933" s="7">
        <f t="shared" si="2"/>
        <v>2255</v>
      </c>
      <c r="C933" s="7">
        <v>21.0</v>
      </c>
      <c r="D933" s="1">
        <v>8.0</v>
      </c>
      <c r="E933" s="1">
        <v>49550.0</v>
      </c>
      <c r="F933" s="1">
        <f t="shared" ref="F933:G933" si="939">IF(D933&lt;J$7,1,IF(D933&lt;J$8,2,IF(D933&lt;J$9,3,4)))</f>
        <v>4</v>
      </c>
      <c r="G933" s="1">
        <f t="shared" si="939"/>
        <v>4</v>
      </c>
      <c r="H933" s="1">
        <f t="shared" si="4"/>
        <v>4</v>
      </c>
      <c r="N933" s="6">
        <v>41983.0</v>
      </c>
      <c r="O933" s="7">
        <f t="shared" si="5"/>
        <v>21</v>
      </c>
    </row>
    <row r="934" ht="15.75" customHeight="1">
      <c r="A934" s="1" t="s">
        <v>955</v>
      </c>
      <c r="B934" s="7">
        <f t="shared" si="2"/>
        <v>2339</v>
      </c>
      <c r="C934" s="7">
        <v>105.0</v>
      </c>
      <c r="D934" s="1">
        <v>5.0</v>
      </c>
      <c r="E934" s="1">
        <v>16164.0</v>
      </c>
      <c r="F934" s="1">
        <f t="shared" ref="F934:G934" si="940">IF(D934&lt;J$7,1,IF(D934&lt;J$8,2,IF(D934&lt;J$9,3,4)))</f>
        <v>3</v>
      </c>
      <c r="G934" s="1">
        <f t="shared" si="940"/>
        <v>2</v>
      </c>
      <c r="H934" s="1">
        <f t="shared" si="4"/>
        <v>3</v>
      </c>
      <c r="N934" s="6">
        <v>41899.0</v>
      </c>
      <c r="O934" s="7">
        <f t="shared" si="5"/>
        <v>105</v>
      </c>
    </row>
    <row r="935" ht="15.75" customHeight="1">
      <c r="A935" s="1" t="s">
        <v>956</v>
      </c>
      <c r="B935" s="7">
        <f t="shared" si="2"/>
        <v>2548</v>
      </c>
      <c r="C935" s="7">
        <v>314.0</v>
      </c>
      <c r="D935" s="1">
        <v>5.0</v>
      </c>
      <c r="E935" s="1">
        <v>33473.0</v>
      </c>
      <c r="F935" s="1">
        <f t="shared" ref="F935:G935" si="941">IF(D935&lt;J$7,1,IF(D935&lt;J$8,2,IF(D935&lt;J$9,3,4)))</f>
        <v>3</v>
      </c>
      <c r="G935" s="1">
        <f t="shared" si="941"/>
        <v>3</v>
      </c>
      <c r="H935" s="1">
        <f t="shared" si="4"/>
        <v>1</v>
      </c>
      <c r="N935" s="6">
        <v>41690.0</v>
      </c>
      <c r="O935" s="7">
        <f t="shared" si="5"/>
        <v>314</v>
      </c>
    </row>
    <row r="936" ht="15.75" customHeight="1">
      <c r="A936" s="1" t="s">
        <v>957</v>
      </c>
      <c r="B936" s="7">
        <f t="shared" si="2"/>
        <v>2792</v>
      </c>
      <c r="C936" s="7">
        <v>558.0</v>
      </c>
      <c r="D936" s="1">
        <v>1.0</v>
      </c>
      <c r="E936" s="1">
        <v>9145.0</v>
      </c>
      <c r="F936" s="1">
        <f t="shared" ref="F936:G936" si="942">IF(D936&lt;J$7,1,IF(D936&lt;J$8,2,IF(D936&lt;J$9,3,4)))</f>
        <v>1</v>
      </c>
      <c r="G936" s="1">
        <f t="shared" si="942"/>
        <v>1</v>
      </c>
      <c r="H936" s="1">
        <f t="shared" si="4"/>
        <v>1</v>
      </c>
      <c r="N936" s="6">
        <v>41446.0</v>
      </c>
      <c r="O936" s="7">
        <f t="shared" si="5"/>
        <v>558</v>
      </c>
    </row>
    <row r="937" ht="15.75" customHeight="1">
      <c r="A937" s="1" t="s">
        <v>958</v>
      </c>
      <c r="B937" s="7">
        <f t="shared" si="2"/>
        <v>2326</v>
      </c>
      <c r="C937" s="7">
        <v>92.0</v>
      </c>
      <c r="D937" s="1">
        <v>3.0</v>
      </c>
      <c r="E937" s="1">
        <v>19357.0</v>
      </c>
      <c r="F937" s="1">
        <f t="shared" ref="F937:G937" si="943">IF(D937&lt;J$7,1,IF(D937&lt;J$8,2,IF(D937&lt;J$9,3,4)))</f>
        <v>2</v>
      </c>
      <c r="G937" s="1">
        <f t="shared" si="943"/>
        <v>2</v>
      </c>
      <c r="H937" s="1">
        <f t="shared" si="4"/>
        <v>3</v>
      </c>
      <c r="N937" s="6">
        <v>41912.0</v>
      </c>
      <c r="O937" s="7">
        <f t="shared" si="5"/>
        <v>92</v>
      </c>
    </row>
    <row r="938" ht="15.75" customHeight="1">
      <c r="A938" s="1" t="s">
        <v>959</v>
      </c>
      <c r="B938" s="7">
        <f t="shared" si="2"/>
        <v>2439</v>
      </c>
      <c r="C938" s="7">
        <v>205.0</v>
      </c>
      <c r="D938" s="1">
        <v>4.0</v>
      </c>
      <c r="E938" s="1">
        <v>23578.0</v>
      </c>
      <c r="F938" s="1">
        <f t="shared" ref="F938:G938" si="944">IF(D938&lt;J$7,1,IF(D938&lt;J$8,2,IF(D938&lt;J$9,3,4)))</f>
        <v>2</v>
      </c>
      <c r="G938" s="1">
        <f t="shared" si="944"/>
        <v>2</v>
      </c>
      <c r="H938" s="1">
        <f t="shared" si="4"/>
        <v>2</v>
      </c>
      <c r="N938" s="6">
        <v>41799.0</v>
      </c>
      <c r="O938" s="7">
        <f t="shared" si="5"/>
        <v>205</v>
      </c>
    </row>
    <row r="939" ht="15.75" customHeight="1">
      <c r="A939" s="1" t="s">
        <v>960</v>
      </c>
      <c r="B939" s="7">
        <f t="shared" si="2"/>
        <v>2276</v>
      </c>
      <c r="C939" s="7">
        <v>42.0</v>
      </c>
      <c r="D939" s="1">
        <v>2.0</v>
      </c>
      <c r="E939" s="1">
        <v>13390.0</v>
      </c>
      <c r="F939" s="1">
        <f t="shared" ref="F939:G939" si="945">IF(D939&lt;J$7,1,IF(D939&lt;J$8,2,IF(D939&lt;J$9,3,4)))</f>
        <v>1</v>
      </c>
      <c r="G939" s="1">
        <f t="shared" si="945"/>
        <v>1</v>
      </c>
      <c r="H939" s="1">
        <f t="shared" si="4"/>
        <v>3</v>
      </c>
      <c r="N939" s="6">
        <v>41962.0</v>
      </c>
      <c r="O939" s="7">
        <f t="shared" si="5"/>
        <v>42</v>
      </c>
    </row>
    <row r="940" ht="15.75" customHeight="1">
      <c r="A940" s="1" t="s">
        <v>961</v>
      </c>
      <c r="B940" s="7">
        <f t="shared" si="2"/>
        <v>2375</v>
      </c>
      <c r="C940" s="7">
        <v>141.0</v>
      </c>
      <c r="D940" s="1">
        <v>2.0</v>
      </c>
      <c r="E940" s="1">
        <v>11917.0</v>
      </c>
      <c r="F940" s="1">
        <f t="shared" ref="F940:G940" si="946">IF(D940&lt;J$7,1,IF(D940&lt;J$8,2,IF(D940&lt;J$9,3,4)))</f>
        <v>1</v>
      </c>
      <c r="G940" s="1">
        <f t="shared" si="946"/>
        <v>1</v>
      </c>
      <c r="H940" s="1">
        <f t="shared" si="4"/>
        <v>2</v>
      </c>
      <c r="N940" s="6">
        <v>41863.0</v>
      </c>
      <c r="O940" s="7">
        <f t="shared" si="5"/>
        <v>141</v>
      </c>
    </row>
    <row r="941" ht="15.75" customHeight="1">
      <c r="A941" s="1" t="s">
        <v>962</v>
      </c>
      <c r="B941" s="7">
        <f t="shared" si="2"/>
        <v>2425</v>
      </c>
      <c r="C941" s="7">
        <v>191.0</v>
      </c>
      <c r="D941" s="1">
        <v>2.0</v>
      </c>
      <c r="E941" s="1">
        <v>10224.0</v>
      </c>
      <c r="F941" s="1">
        <f t="shared" ref="F941:G941" si="947">IF(D941&lt;J$7,1,IF(D941&lt;J$8,2,IF(D941&lt;J$9,3,4)))</f>
        <v>1</v>
      </c>
      <c r="G941" s="1">
        <f t="shared" si="947"/>
        <v>1</v>
      </c>
      <c r="H941" s="1">
        <f t="shared" si="4"/>
        <v>2</v>
      </c>
      <c r="N941" s="6">
        <v>41813.0</v>
      </c>
      <c r="O941" s="7">
        <f t="shared" si="5"/>
        <v>191</v>
      </c>
    </row>
    <row r="942" ht="15.75" customHeight="1">
      <c r="A942" s="1" t="s">
        <v>963</v>
      </c>
      <c r="B942" s="7">
        <f t="shared" si="2"/>
        <v>2311</v>
      </c>
      <c r="C942" s="7">
        <v>77.0</v>
      </c>
      <c r="D942" s="1">
        <v>4.0</v>
      </c>
      <c r="E942" s="1">
        <v>29455.0</v>
      </c>
      <c r="F942" s="1">
        <f t="shared" ref="F942:G942" si="948">IF(D942&lt;J$7,1,IF(D942&lt;J$8,2,IF(D942&lt;J$9,3,4)))</f>
        <v>2</v>
      </c>
      <c r="G942" s="1">
        <f t="shared" si="948"/>
        <v>3</v>
      </c>
      <c r="H942" s="1">
        <f t="shared" si="4"/>
        <v>3</v>
      </c>
      <c r="N942" s="6">
        <v>41927.0</v>
      </c>
      <c r="O942" s="7">
        <f t="shared" si="5"/>
        <v>77</v>
      </c>
    </row>
    <row r="943" ht="15.75" customHeight="1">
      <c r="A943" s="1" t="s">
        <v>964</v>
      </c>
      <c r="B943" s="7">
        <f t="shared" si="2"/>
        <v>2274</v>
      </c>
      <c r="C943" s="7">
        <v>40.0</v>
      </c>
      <c r="D943" s="1">
        <v>7.0</v>
      </c>
      <c r="E943" s="1">
        <v>39945.0</v>
      </c>
      <c r="F943" s="1">
        <f t="shared" ref="F943:G943" si="949">IF(D943&lt;J$7,1,IF(D943&lt;J$8,2,IF(D943&lt;J$9,3,4)))</f>
        <v>4</v>
      </c>
      <c r="G943" s="1">
        <f t="shared" si="949"/>
        <v>4</v>
      </c>
      <c r="H943" s="1">
        <f t="shared" si="4"/>
        <v>4</v>
      </c>
      <c r="N943" s="6">
        <v>41964.0</v>
      </c>
      <c r="O943" s="7">
        <f t="shared" si="5"/>
        <v>40</v>
      </c>
    </row>
    <row r="944" ht="15.75" customHeight="1">
      <c r="A944" s="1" t="s">
        <v>965</v>
      </c>
      <c r="B944" s="7">
        <f t="shared" si="2"/>
        <v>2332</v>
      </c>
      <c r="C944" s="7">
        <v>98.0</v>
      </c>
      <c r="D944" s="1">
        <v>6.0</v>
      </c>
      <c r="E944" s="1">
        <v>29413.0</v>
      </c>
      <c r="F944" s="1">
        <f t="shared" ref="F944:G944" si="950">IF(D944&lt;J$7,1,IF(D944&lt;J$8,2,IF(D944&lt;J$9,3,4)))</f>
        <v>3</v>
      </c>
      <c r="G944" s="1">
        <f t="shared" si="950"/>
        <v>3</v>
      </c>
      <c r="H944" s="1">
        <f t="shared" si="4"/>
        <v>3</v>
      </c>
      <c r="N944" s="6">
        <v>41906.0</v>
      </c>
      <c r="O944" s="7">
        <f t="shared" si="5"/>
        <v>98</v>
      </c>
    </row>
    <row r="945" ht="15.75" customHeight="1">
      <c r="A945" s="1" t="s">
        <v>966</v>
      </c>
      <c r="B945" s="7">
        <f t="shared" si="2"/>
        <v>2365</v>
      </c>
      <c r="C945" s="7">
        <v>131.0</v>
      </c>
      <c r="D945" s="1">
        <v>6.0</v>
      </c>
      <c r="E945" s="1">
        <v>17284.0</v>
      </c>
      <c r="F945" s="1">
        <f t="shared" ref="F945:G945" si="951">IF(D945&lt;J$7,1,IF(D945&lt;J$8,2,IF(D945&lt;J$9,3,4)))</f>
        <v>3</v>
      </c>
      <c r="G945" s="1">
        <f t="shared" si="951"/>
        <v>2</v>
      </c>
      <c r="H945" s="1">
        <f t="shared" si="4"/>
        <v>2</v>
      </c>
      <c r="N945" s="6">
        <v>41873.0</v>
      </c>
      <c r="O945" s="7">
        <f t="shared" si="5"/>
        <v>131</v>
      </c>
    </row>
    <row r="946" ht="15.75" customHeight="1">
      <c r="A946" s="1" t="s">
        <v>967</v>
      </c>
      <c r="B946" s="7">
        <f t="shared" si="2"/>
        <v>2269</v>
      </c>
      <c r="C946" s="7">
        <v>35.0</v>
      </c>
      <c r="D946" s="1">
        <v>7.0</v>
      </c>
      <c r="E946" s="1">
        <v>37857.0</v>
      </c>
      <c r="F946" s="1">
        <f t="shared" ref="F946:G946" si="952">IF(D946&lt;J$7,1,IF(D946&lt;J$8,2,IF(D946&lt;J$9,3,4)))</f>
        <v>4</v>
      </c>
      <c r="G946" s="1">
        <f t="shared" si="952"/>
        <v>3</v>
      </c>
      <c r="H946" s="1">
        <f t="shared" si="4"/>
        <v>4</v>
      </c>
      <c r="N946" s="6">
        <v>41969.0</v>
      </c>
      <c r="O946" s="7">
        <f t="shared" si="5"/>
        <v>35</v>
      </c>
    </row>
    <row r="947" ht="15.75" customHeight="1">
      <c r="A947" s="1" t="s">
        <v>968</v>
      </c>
      <c r="B947" s="7">
        <f t="shared" si="2"/>
        <v>2240</v>
      </c>
      <c r="C947" s="7">
        <v>6.0</v>
      </c>
      <c r="D947" s="1">
        <v>11.0</v>
      </c>
      <c r="E947" s="1">
        <v>76247.0</v>
      </c>
      <c r="F947" s="1">
        <f t="shared" ref="F947:G947" si="953">IF(D947&lt;J$7,1,IF(D947&lt;J$8,2,IF(D947&lt;J$9,3,4)))</f>
        <v>4</v>
      </c>
      <c r="G947" s="1">
        <f t="shared" si="953"/>
        <v>4</v>
      </c>
      <c r="H947" s="1">
        <f t="shared" si="4"/>
        <v>4</v>
      </c>
      <c r="N947" s="6">
        <v>41998.0</v>
      </c>
      <c r="O947" s="7">
        <f t="shared" si="5"/>
        <v>6</v>
      </c>
    </row>
    <row r="948" ht="15.75" customHeight="1">
      <c r="A948" s="1" t="s">
        <v>969</v>
      </c>
      <c r="B948" s="7">
        <f t="shared" si="2"/>
        <v>2305</v>
      </c>
      <c r="C948" s="7">
        <v>71.0</v>
      </c>
      <c r="D948" s="1">
        <v>6.0</v>
      </c>
      <c r="E948" s="1">
        <v>32375.0</v>
      </c>
      <c r="F948" s="1">
        <f t="shared" ref="F948:G948" si="954">IF(D948&lt;J$7,1,IF(D948&lt;J$8,2,IF(D948&lt;J$9,3,4)))</f>
        <v>3</v>
      </c>
      <c r="G948" s="1">
        <f t="shared" si="954"/>
        <v>3</v>
      </c>
      <c r="H948" s="1">
        <f t="shared" si="4"/>
        <v>3</v>
      </c>
      <c r="N948" s="6">
        <v>41933.0</v>
      </c>
      <c r="O948" s="7">
        <f t="shared" si="5"/>
        <v>71</v>
      </c>
    </row>
    <row r="949" ht="15.75" customHeight="1">
      <c r="A949" s="1" t="s">
        <v>970</v>
      </c>
      <c r="B949" s="7">
        <f t="shared" si="2"/>
        <v>2359</v>
      </c>
      <c r="C949" s="7">
        <v>125.0</v>
      </c>
      <c r="D949" s="1">
        <v>6.0</v>
      </c>
      <c r="E949" s="1">
        <v>31774.0</v>
      </c>
      <c r="F949" s="1">
        <f t="shared" ref="F949:G949" si="955">IF(D949&lt;J$7,1,IF(D949&lt;J$8,2,IF(D949&lt;J$9,3,4)))</f>
        <v>3</v>
      </c>
      <c r="G949" s="1">
        <f t="shared" si="955"/>
        <v>3</v>
      </c>
      <c r="H949" s="1">
        <f t="shared" si="4"/>
        <v>2</v>
      </c>
      <c r="N949" s="6">
        <v>41879.0</v>
      </c>
      <c r="O949" s="7">
        <f t="shared" si="5"/>
        <v>125</v>
      </c>
    </row>
    <row r="950" ht="15.75" customHeight="1">
      <c r="A950" s="1" t="s">
        <v>971</v>
      </c>
      <c r="B950" s="7">
        <f t="shared" si="2"/>
        <v>2308</v>
      </c>
      <c r="C950" s="7">
        <v>74.0</v>
      </c>
      <c r="D950" s="1">
        <v>6.0</v>
      </c>
      <c r="E950" s="1">
        <v>31273.0</v>
      </c>
      <c r="F950" s="1">
        <f t="shared" ref="F950:G950" si="956">IF(D950&lt;J$7,1,IF(D950&lt;J$8,2,IF(D950&lt;J$9,3,4)))</f>
        <v>3</v>
      </c>
      <c r="G950" s="1">
        <f t="shared" si="956"/>
        <v>3</v>
      </c>
      <c r="H950" s="1">
        <f t="shared" si="4"/>
        <v>3</v>
      </c>
      <c r="N950" s="6">
        <v>41930.0</v>
      </c>
      <c r="O950" s="7">
        <f t="shared" si="5"/>
        <v>74</v>
      </c>
    </row>
    <row r="951" ht="15.75" customHeight="1">
      <c r="A951" s="1" t="s">
        <v>972</v>
      </c>
      <c r="B951" s="7">
        <f t="shared" si="2"/>
        <v>2270</v>
      </c>
      <c r="C951" s="7">
        <v>36.0</v>
      </c>
      <c r="D951" s="1">
        <v>4.0</v>
      </c>
      <c r="E951" s="1">
        <v>17441.0</v>
      </c>
      <c r="F951" s="1">
        <f t="shared" ref="F951:G951" si="957">IF(D951&lt;J$7,1,IF(D951&lt;J$8,2,IF(D951&lt;J$9,3,4)))</f>
        <v>2</v>
      </c>
      <c r="G951" s="1">
        <f t="shared" si="957"/>
        <v>2</v>
      </c>
      <c r="H951" s="1">
        <f t="shared" si="4"/>
        <v>4</v>
      </c>
      <c r="N951" s="6">
        <v>41968.0</v>
      </c>
      <c r="O951" s="7">
        <f t="shared" si="5"/>
        <v>36</v>
      </c>
    </row>
    <row r="952" ht="15.75" customHeight="1">
      <c r="A952" s="1" t="s">
        <v>973</v>
      </c>
      <c r="B952" s="7">
        <f t="shared" si="2"/>
        <v>2942</v>
      </c>
      <c r="C952" s="7">
        <v>708.0</v>
      </c>
      <c r="D952" s="1">
        <v>2.0</v>
      </c>
      <c r="E952" s="1">
        <v>14764.0</v>
      </c>
      <c r="F952" s="1">
        <f t="shared" ref="F952:G952" si="958">IF(D952&lt;J$7,1,IF(D952&lt;J$8,2,IF(D952&lt;J$9,3,4)))</f>
        <v>1</v>
      </c>
      <c r="G952" s="1">
        <f t="shared" si="958"/>
        <v>1</v>
      </c>
      <c r="H952" s="1">
        <f t="shared" si="4"/>
        <v>1</v>
      </c>
      <c r="N952" s="6">
        <v>41296.0</v>
      </c>
      <c r="O952" s="7">
        <f t="shared" si="5"/>
        <v>708</v>
      </c>
    </row>
    <row r="953" ht="15.75" customHeight="1">
      <c r="A953" s="1" t="s">
        <v>974</v>
      </c>
      <c r="B953" s="7">
        <f t="shared" si="2"/>
        <v>2353</v>
      </c>
      <c r="C953" s="7">
        <v>119.0</v>
      </c>
      <c r="D953" s="1">
        <v>7.0</v>
      </c>
      <c r="E953" s="1">
        <v>35005.0</v>
      </c>
      <c r="F953" s="1">
        <f t="shared" ref="F953:G953" si="959">IF(D953&lt;J$7,1,IF(D953&lt;J$8,2,IF(D953&lt;J$9,3,4)))</f>
        <v>4</v>
      </c>
      <c r="G953" s="1">
        <f t="shared" si="959"/>
        <v>3</v>
      </c>
      <c r="H953" s="1">
        <f t="shared" si="4"/>
        <v>2</v>
      </c>
      <c r="N953" s="6">
        <v>41885.0</v>
      </c>
      <c r="O953" s="7">
        <f t="shared" si="5"/>
        <v>119</v>
      </c>
    </row>
    <row r="954" ht="15.75" customHeight="1">
      <c r="A954" s="1" t="s">
        <v>975</v>
      </c>
      <c r="B954" s="7">
        <f t="shared" si="2"/>
        <v>2701</v>
      </c>
      <c r="C954" s="7">
        <v>467.0</v>
      </c>
      <c r="D954" s="1">
        <v>4.0</v>
      </c>
      <c r="E954" s="1">
        <v>21991.0</v>
      </c>
      <c r="F954" s="1">
        <f t="shared" ref="F954:G954" si="960">IF(D954&lt;J$7,1,IF(D954&lt;J$8,2,IF(D954&lt;J$9,3,4)))</f>
        <v>2</v>
      </c>
      <c r="G954" s="1">
        <f t="shared" si="960"/>
        <v>2</v>
      </c>
      <c r="H954" s="1">
        <f t="shared" si="4"/>
        <v>1</v>
      </c>
      <c r="N954" s="6">
        <v>41537.0</v>
      </c>
      <c r="O954" s="7">
        <f t="shared" si="5"/>
        <v>467</v>
      </c>
    </row>
    <row r="955" ht="15.75" customHeight="1">
      <c r="A955" s="1" t="s">
        <v>976</v>
      </c>
      <c r="B955" s="7">
        <f t="shared" si="2"/>
        <v>2295</v>
      </c>
      <c r="C955" s="7">
        <v>61.0</v>
      </c>
      <c r="D955" s="1">
        <v>5.0</v>
      </c>
      <c r="E955" s="1">
        <v>36741.0</v>
      </c>
      <c r="F955" s="1">
        <f t="shared" ref="F955:G955" si="961">IF(D955&lt;J$7,1,IF(D955&lt;J$8,2,IF(D955&lt;J$9,3,4)))</f>
        <v>3</v>
      </c>
      <c r="G955" s="1">
        <f t="shared" si="961"/>
        <v>3</v>
      </c>
      <c r="H955" s="1">
        <f t="shared" si="4"/>
        <v>3</v>
      </c>
      <c r="N955" s="6">
        <v>41943.0</v>
      </c>
      <c r="O955" s="7">
        <f t="shared" si="5"/>
        <v>61</v>
      </c>
    </row>
    <row r="956" ht="15.75" customHeight="1">
      <c r="A956" s="1" t="s">
        <v>977</v>
      </c>
      <c r="B956" s="7">
        <f t="shared" si="2"/>
        <v>2242</v>
      </c>
      <c r="C956" s="7">
        <v>8.0</v>
      </c>
      <c r="D956" s="1">
        <v>4.0</v>
      </c>
      <c r="E956" s="1">
        <v>18252.0</v>
      </c>
      <c r="F956" s="1">
        <f t="shared" ref="F956:G956" si="962">IF(D956&lt;J$7,1,IF(D956&lt;J$8,2,IF(D956&lt;J$9,3,4)))</f>
        <v>2</v>
      </c>
      <c r="G956" s="1">
        <f t="shared" si="962"/>
        <v>2</v>
      </c>
      <c r="H956" s="1">
        <f t="shared" si="4"/>
        <v>4</v>
      </c>
      <c r="N956" s="6">
        <v>41996.0</v>
      </c>
      <c r="O956" s="7">
        <f t="shared" si="5"/>
        <v>8</v>
      </c>
    </row>
    <row r="957" ht="15.75" customHeight="1">
      <c r="A957" s="1" t="s">
        <v>978</v>
      </c>
      <c r="B957" s="7">
        <f t="shared" si="2"/>
        <v>2331</v>
      </c>
      <c r="C957" s="7">
        <v>97.0</v>
      </c>
      <c r="D957" s="1">
        <v>8.0</v>
      </c>
      <c r="E957" s="1">
        <v>35686.0</v>
      </c>
      <c r="F957" s="1">
        <f t="shared" ref="F957:G957" si="963">IF(D957&lt;J$7,1,IF(D957&lt;J$8,2,IF(D957&lt;J$9,3,4)))</f>
        <v>4</v>
      </c>
      <c r="G957" s="1">
        <f t="shared" si="963"/>
        <v>3</v>
      </c>
      <c r="H957" s="1">
        <f t="shared" si="4"/>
        <v>3</v>
      </c>
      <c r="N957" s="6">
        <v>41907.0</v>
      </c>
      <c r="O957" s="7">
        <f t="shared" si="5"/>
        <v>97</v>
      </c>
    </row>
    <row r="958" ht="15.75" customHeight="1">
      <c r="A958" s="1" t="s">
        <v>979</v>
      </c>
      <c r="B958" s="7">
        <f t="shared" si="2"/>
        <v>2501</v>
      </c>
      <c r="C958" s="7">
        <v>267.0</v>
      </c>
      <c r="D958" s="1">
        <v>7.0</v>
      </c>
      <c r="E958" s="1">
        <v>27301.0</v>
      </c>
      <c r="F958" s="1">
        <f t="shared" ref="F958:G958" si="964">IF(D958&lt;J$7,1,IF(D958&lt;J$8,2,IF(D958&lt;J$9,3,4)))</f>
        <v>4</v>
      </c>
      <c r="G958" s="1">
        <f t="shared" si="964"/>
        <v>3</v>
      </c>
      <c r="H958" s="1">
        <f t="shared" si="4"/>
        <v>2</v>
      </c>
      <c r="N958" s="6">
        <v>41737.0</v>
      </c>
      <c r="O958" s="7">
        <f t="shared" si="5"/>
        <v>267</v>
      </c>
    </row>
    <row r="959" ht="15.75" customHeight="1">
      <c r="A959" s="1" t="s">
        <v>980</v>
      </c>
      <c r="B959" s="7">
        <f t="shared" si="2"/>
        <v>2399</v>
      </c>
      <c r="C959" s="7">
        <v>165.0</v>
      </c>
      <c r="D959" s="1">
        <v>5.0</v>
      </c>
      <c r="E959" s="1">
        <v>15529.0</v>
      </c>
      <c r="F959" s="1">
        <f t="shared" ref="F959:G959" si="965">IF(D959&lt;J$7,1,IF(D959&lt;J$8,2,IF(D959&lt;J$9,3,4)))</f>
        <v>3</v>
      </c>
      <c r="G959" s="1">
        <f t="shared" si="965"/>
        <v>1</v>
      </c>
      <c r="H959" s="1">
        <f t="shared" si="4"/>
        <v>2</v>
      </c>
      <c r="N959" s="6">
        <v>41839.0</v>
      </c>
      <c r="O959" s="7">
        <f t="shared" si="5"/>
        <v>165</v>
      </c>
    </row>
    <row r="960" ht="15.75" customHeight="1">
      <c r="A960" s="1" t="s">
        <v>981</v>
      </c>
      <c r="B960" s="7">
        <f t="shared" si="2"/>
        <v>2260</v>
      </c>
      <c r="C960" s="7">
        <v>26.0</v>
      </c>
      <c r="D960" s="1">
        <v>6.0</v>
      </c>
      <c r="E960" s="1">
        <v>42636.0</v>
      </c>
      <c r="F960" s="1">
        <f t="shared" ref="F960:G960" si="966">IF(D960&lt;J$7,1,IF(D960&lt;J$8,2,IF(D960&lt;J$9,3,4)))</f>
        <v>3</v>
      </c>
      <c r="G960" s="1">
        <f t="shared" si="966"/>
        <v>4</v>
      </c>
      <c r="H960" s="1">
        <f t="shared" si="4"/>
        <v>4</v>
      </c>
      <c r="N960" s="6">
        <v>41978.0</v>
      </c>
      <c r="O960" s="7">
        <f t="shared" si="5"/>
        <v>26</v>
      </c>
    </row>
    <row r="961" ht="15.75" customHeight="1">
      <c r="A961" s="1" t="s">
        <v>982</v>
      </c>
      <c r="B961" s="7">
        <f t="shared" si="2"/>
        <v>2327</v>
      </c>
      <c r="C961" s="7">
        <v>93.0</v>
      </c>
      <c r="D961" s="1">
        <v>5.0</v>
      </c>
      <c r="E961" s="1">
        <v>24512.0</v>
      </c>
      <c r="F961" s="1">
        <f t="shared" ref="F961:G961" si="967">IF(D961&lt;J$7,1,IF(D961&lt;J$8,2,IF(D961&lt;J$9,3,4)))</f>
        <v>3</v>
      </c>
      <c r="G961" s="1">
        <f t="shared" si="967"/>
        <v>2</v>
      </c>
      <c r="H961" s="1">
        <f t="shared" si="4"/>
        <v>3</v>
      </c>
      <c r="N961" s="6">
        <v>41911.0</v>
      </c>
      <c r="O961" s="7">
        <f t="shared" si="5"/>
        <v>93</v>
      </c>
    </row>
    <row r="962" ht="15.75" customHeight="1">
      <c r="A962" s="1" t="s">
        <v>983</v>
      </c>
      <c r="B962" s="7">
        <f t="shared" si="2"/>
        <v>2509</v>
      </c>
      <c r="C962" s="7">
        <v>275.0</v>
      </c>
      <c r="D962" s="1">
        <v>6.0</v>
      </c>
      <c r="E962" s="1">
        <v>36907.0</v>
      </c>
      <c r="F962" s="1">
        <f t="shared" ref="F962:G962" si="968">IF(D962&lt;J$7,1,IF(D962&lt;J$8,2,IF(D962&lt;J$9,3,4)))</f>
        <v>3</v>
      </c>
      <c r="G962" s="1">
        <f t="shared" si="968"/>
        <v>3</v>
      </c>
      <c r="H962" s="1">
        <f t="shared" si="4"/>
        <v>1</v>
      </c>
      <c r="N962" s="6">
        <v>41729.0</v>
      </c>
      <c r="O962" s="7">
        <f t="shared" si="5"/>
        <v>275</v>
      </c>
    </row>
    <row r="963" ht="15.75" customHeight="1">
      <c r="A963" s="1" t="s">
        <v>984</v>
      </c>
      <c r="B963" s="7">
        <f t="shared" si="2"/>
        <v>2234</v>
      </c>
      <c r="C963" s="7">
        <v>0.0</v>
      </c>
      <c r="D963" s="1">
        <v>8.0</v>
      </c>
      <c r="E963" s="1">
        <v>25406.0</v>
      </c>
      <c r="F963" s="1">
        <f t="shared" ref="F963:G963" si="969">IF(D963&lt;J$7,1,IF(D963&lt;J$8,2,IF(D963&lt;J$9,3,4)))</f>
        <v>4</v>
      </c>
      <c r="G963" s="1">
        <f t="shared" si="969"/>
        <v>2</v>
      </c>
      <c r="H963" s="1">
        <f t="shared" si="4"/>
        <v>4</v>
      </c>
      <c r="N963" s="6">
        <v>42004.0</v>
      </c>
      <c r="O963" s="7">
        <f t="shared" si="5"/>
        <v>0</v>
      </c>
    </row>
    <row r="964" ht="15.75" customHeight="1">
      <c r="A964" s="1" t="s">
        <v>985</v>
      </c>
      <c r="B964" s="7">
        <f t="shared" si="2"/>
        <v>2242</v>
      </c>
      <c r="C964" s="7">
        <v>8.0</v>
      </c>
      <c r="D964" s="1">
        <v>6.0</v>
      </c>
      <c r="E964" s="1">
        <v>26023.0</v>
      </c>
      <c r="F964" s="1">
        <f t="shared" ref="F964:G964" si="970">IF(D964&lt;J$7,1,IF(D964&lt;J$8,2,IF(D964&lt;J$9,3,4)))</f>
        <v>3</v>
      </c>
      <c r="G964" s="1">
        <f t="shared" si="970"/>
        <v>2</v>
      </c>
      <c r="H964" s="1">
        <f t="shared" si="4"/>
        <v>4</v>
      </c>
      <c r="N964" s="6">
        <v>41996.0</v>
      </c>
      <c r="O964" s="7">
        <f t="shared" si="5"/>
        <v>8</v>
      </c>
    </row>
    <row r="965" ht="15.75" customHeight="1">
      <c r="A965" s="1" t="s">
        <v>986</v>
      </c>
      <c r="B965" s="7">
        <f t="shared" si="2"/>
        <v>2278</v>
      </c>
      <c r="C965" s="7">
        <v>44.0</v>
      </c>
      <c r="D965" s="1">
        <v>7.0</v>
      </c>
      <c r="E965" s="1">
        <v>24820.0</v>
      </c>
      <c r="F965" s="1">
        <f t="shared" ref="F965:G965" si="971">IF(D965&lt;J$7,1,IF(D965&lt;J$8,2,IF(D965&lt;J$9,3,4)))</f>
        <v>4</v>
      </c>
      <c r="G965" s="1">
        <f t="shared" si="971"/>
        <v>2</v>
      </c>
      <c r="H965" s="1">
        <f t="shared" si="4"/>
        <v>3</v>
      </c>
      <c r="N965" s="6">
        <v>41960.0</v>
      </c>
      <c r="O965" s="7">
        <f t="shared" si="5"/>
        <v>44</v>
      </c>
    </row>
    <row r="966" ht="15.75" customHeight="1">
      <c r="A966" s="1" t="s">
        <v>987</v>
      </c>
      <c r="B966" s="7">
        <f t="shared" si="2"/>
        <v>2276</v>
      </c>
      <c r="C966" s="7">
        <v>42.0</v>
      </c>
      <c r="D966" s="1">
        <v>6.0</v>
      </c>
      <c r="E966" s="1">
        <v>39929.0</v>
      </c>
      <c r="F966" s="1">
        <f t="shared" ref="F966:G966" si="972">IF(D966&lt;J$7,1,IF(D966&lt;J$8,2,IF(D966&lt;J$9,3,4)))</f>
        <v>3</v>
      </c>
      <c r="G966" s="1">
        <f t="shared" si="972"/>
        <v>4</v>
      </c>
      <c r="H966" s="1">
        <f t="shared" si="4"/>
        <v>3</v>
      </c>
      <c r="N966" s="6">
        <v>41962.0</v>
      </c>
      <c r="O966" s="7">
        <f t="shared" si="5"/>
        <v>42</v>
      </c>
    </row>
    <row r="967" ht="15.75" customHeight="1">
      <c r="A967" s="1" t="s">
        <v>988</v>
      </c>
      <c r="B967" s="7">
        <f t="shared" si="2"/>
        <v>2636</v>
      </c>
      <c r="C967" s="7">
        <v>402.0</v>
      </c>
      <c r="D967" s="1">
        <v>4.0</v>
      </c>
      <c r="E967" s="1">
        <v>16926.0</v>
      </c>
      <c r="F967" s="1">
        <f t="shared" ref="F967:G967" si="973">IF(D967&lt;J$7,1,IF(D967&lt;J$8,2,IF(D967&lt;J$9,3,4)))</f>
        <v>2</v>
      </c>
      <c r="G967" s="1">
        <f t="shared" si="973"/>
        <v>2</v>
      </c>
      <c r="H967" s="1">
        <f t="shared" si="4"/>
        <v>1</v>
      </c>
      <c r="N967" s="6">
        <v>41602.0</v>
      </c>
      <c r="O967" s="7">
        <f t="shared" si="5"/>
        <v>402</v>
      </c>
    </row>
    <row r="968" ht="15.75" customHeight="1">
      <c r="A968" s="1" t="s">
        <v>989</v>
      </c>
      <c r="B968" s="7">
        <f t="shared" si="2"/>
        <v>2619</v>
      </c>
      <c r="C968" s="7">
        <v>385.0</v>
      </c>
      <c r="D968" s="1">
        <v>5.0</v>
      </c>
      <c r="E968" s="1">
        <v>18930.0</v>
      </c>
      <c r="F968" s="1">
        <f t="shared" ref="F968:G968" si="974">IF(D968&lt;J$7,1,IF(D968&lt;J$8,2,IF(D968&lt;J$9,3,4)))</f>
        <v>3</v>
      </c>
      <c r="G968" s="1">
        <f t="shared" si="974"/>
        <v>2</v>
      </c>
      <c r="H968" s="1">
        <f t="shared" si="4"/>
        <v>1</v>
      </c>
      <c r="N968" s="6">
        <v>41619.0</v>
      </c>
      <c r="O968" s="7">
        <f t="shared" si="5"/>
        <v>385</v>
      </c>
    </row>
    <row r="969" ht="15.75" customHeight="1">
      <c r="A969" s="1" t="s">
        <v>990</v>
      </c>
      <c r="B969" s="7">
        <f t="shared" si="2"/>
        <v>2291</v>
      </c>
      <c r="C969" s="7">
        <v>57.0</v>
      </c>
      <c r="D969" s="1">
        <v>11.0</v>
      </c>
      <c r="E969" s="1">
        <v>48928.0</v>
      </c>
      <c r="F969" s="1">
        <f t="shared" ref="F969:G969" si="975">IF(D969&lt;J$7,1,IF(D969&lt;J$8,2,IF(D969&lt;J$9,3,4)))</f>
        <v>4</v>
      </c>
      <c r="G969" s="1">
        <f t="shared" si="975"/>
        <v>4</v>
      </c>
      <c r="H969" s="1">
        <f t="shared" si="4"/>
        <v>3</v>
      </c>
      <c r="N969" s="6">
        <v>41947.0</v>
      </c>
      <c r="O969" s="7">
        <f t="shared" si="5"/>
        <v>57</v>
      </c>
    </row>
    <row r="970" ht="15.75" customHeight="1">
      <c r="A970" s="1" t="s">
        <v>991</v>
      </c>
      <c r="B970" s="7">
        <f t="shared" si="2"/>
        <v>2600</v>
      </c>
      <c r="C970" s="7">
        <v>366.0</v>
      </c>
      <c r="D970" s="1">
        <v>4.0</v>
      </c>
      <c r="E970" s="1">
        <v>26280.0</v>
      </c>
      <c r="F970" s="1">
        <f t="shared" ref="F970:G970" si="976">IF(D970&lt;J$7,1,IF(D970&lt;J$8,2,IF(D970&lt;J$9,3,4)))</f>
        <v>2</v>
      </c>
      <c r="G970" s="1">
        <f t="shared" si="976"/>
        <v>2</v>
      </c>
      <c r="H970" s="1">
        <f t="shared" si="4"/>
        <v>1</v>
      </c>
      <c r="N970" s="6">
        <v>41638.0</v>
      </c>
      <c r="O970" s="7">
        <f t="shared" si="5"/>
        <v>366</v>
      </c>
    </row>
    <row r="971" ht="15.75" customHeight="1">
      <c r="A971" s="1" t="s">
        <v>992</v>
      </c>
      <c r="B971" s="7">
        <f t="shared" si="2"/>
        <v>2387</v>
      </c>
      <c r="C971" s="7">
        <v>153.0</v>
      </c>
      <c r="D971" s="1">
        <v>6.0</v>
      </c>
      <c r="E971" s="1">
        <v>38035.0</v>
      </c>
      <c r="F971" s="1">
        <f t="shared" ref="F971:G971" si="977">IF(D971&lt;J$7,1,IF(D971&lt;J$8,2,IF(D971&lt;J$9,3,4)))</f>
        <v>3</v>
      </c>
      <c r="G971" s="1">
        <f t="shared" si="977"/>
        <v>3</v>
      </c>
      <c r="H971" s="1">
        <f t="shared" si="4"/>
        <v>2</v>
      </c>
      <c r="N971" s="6">
        <v>41851.0</v>
      </c>
      <c r="O971" s="7">
        <f t="shared" si="5"/>
        <v>153</v>
      </c>
    </row>
    <row r="972" ht="15.75" customHeight="1">
      <c r="A972" s="1" t="s">
        <v>993</v>
      </c>
      <c r="B972" s="7">
        <f t="shared" si="2"/>
        <v>2271</v>
      </c>
      <c r="C972" s="7">
        <v>37.0</v>
      </c>
      <c r="D972" s="1">
        <v>4.0</v>
      </c>
      <c r="E972" s="1">
        <v>15074.0</v>
      </c>
      <c r="F972" s="1">
        <f t="shared" ref="F972:G972" si="978">IF(D972&lt;J$7,1,IF(D972&lt;J$8,2,IF(D972&lt;J$9,3,4)))</f>
        <v>2</v>
      </c>
      <c r="G972" s="1">
        <f t="shared" si="978"/>
        <v>1</v>
      </c>
      <c r="H972" s="1">
        <f t="shared" si="4"/>
        <v>4</v>
      </c>
      <c r="N972" s="6">
        <v>41967.0</v>
      </c>
      <c r="O972" s="7">
        <f t="shared" si="5"/>
        <v>37</v>
      </c>
    </row>
    <row r="973" ht="15.75" customHeight="1">
      <c r="A973" s="1" t="s">
        <v>994</v>
      </c>
      <c r="B973" s="7">
        <f t="shared" si="2"/>
        <v>2288</v>
      </c>
      <c r="C973" s="7">
        <v>54.0</v>
      </c>
      <c r="D973" s="1">
        <v>6.0</v>
      </c>
      <c r="E973" s="1">
        <v>33129.0</v>
      </c>
      <c r="F973" s="1">
        <f t="shared" ref="F973:G973" si="979">IF(D973&lt;J$7,1,IF(D973&lt;J$8,2,IF(D973&lt;J$9,3,4)))</f>
        <v>3</v>
      </c>
      <c r="G973" s="1">
        <f t="shared" si="979"/>
        <v>3</v>
      </c>
      <c r="H973" s="1">
        <f t="shared" si="4"/>
        <v>3</v>
      </c>
      <c r="N973" s="6">
        <v>41950.0</v>
      </c>
      <c r="O973" s="7">
        <f t="shared" si="5"/>
        <v>54</v>
      </c>
    </row>
    <row r="974" ht="15.75" customHeight="1">
      <c r="A974" s="1" t="s">
        <v>995</v>
      </c>
      <c r="B974" s="7">
        <f t="shared" si="2"/>
        <v>2318</v>
      </c>
      <c r="C974" s="7">
        <v>84.0</v>
      </c>
      <c r="D974" s="1">
        <v>5.0</v>
      </c>
      <c r="E974" s="1">
        <v>29452.0</v>
      </c>
      <c r="F974" s="1">
        <f t="shared" ref="F974:G974" si="980">IF(D974&lt;J$7,1,IF(D974&lt;J$8,2,IF(D974&lt;J$9,3,4)))</f>
        <v>3</v>
      </c>
      <c r="G974" s="1">
        <f t="shared" si="980"/>
        <v>3</v>
      </c>
      <c r="H974" s="1">
        <f t="shared" si="4"/>
        <v>3</v>
      </c>
      <c r="N974" s="6">
        <v>41920.0</v>
      </c>
      <c r="O974" s="7">
        <f t="shared" si="5"/>
        <v>84</v>
      </c>
    </row>
    <row r="975" ht="15.75" customHeight="1">
      <c r="A975" s="1" t="s">
        <v>996</v>
      </c>
      <c r="B975" s="7">
        <f t="shared" si="2"/>
        <v>2249</v>
      </c>
      <c r="C975" s="7">
        <v>15.0</v>
      </c>
      <c r="D975" s="1">
        <v>10.0</v>
      </c>
      <c r="E975" s="1">
        <v>52703.0</v>
      </c>
      <c r="F975" s="1">
        <f t="shared" ref="F975:G975" si="981">IF(D975&lt;J$7,1,IF(D975&lt;J$8,2,IF(D975&lt;J$9,3,4)))</f>
        <v>4</v>
      </c>
      <c r="G975" s="1">
        <f t="shared" si="981"/>
        <v>4</v>
      </c>
      <c r="H975" s="1">
        <f t="shared" si="4"/>
        <v>4</v>
      </c>
      <c r="N975" s="6">
        <v>41989.0</v>
      </c>
      <c r="O975" s="7">
        <f t="shared" si="5"/>
        <v>15</v>
      </c>
    </row>
    <row r="976" ht="15.75" customHeight="1">
      <c r="A976" s="1" t="s">
        <v>997</v>
      </c>
      <c r="B976" s="7">
        <f t="shared" si="2"/>
        <v>2670</v>
      </c>
      <c r="C976" s="7">
        <v>436.0</v>
      </c>
      <c r="D976" s="1">
        <v>3.0</v>
      </c>
      <c r="E976" s="1">
        <v>17011.0</v>
      </c>
      <c r="F976" s="1">
        <f t="shared" ref="F976:G976" si="982">IF(D976&lt;J$7,1,IF(D976&lt;J$8,2,IF(D976&lt;J$9,3,4)))</f>
        <v>2</v>
      </c>
      <c r="G976" s="1">
        <f t="shared" si="982"/>
        <v>2</v>
      </c>
      <c r="H976" s="1">
        <f t="shared" si="4"/>
        <v>1</v>
      </c>
      <c r="N976" s="6">
        <v>41568.0</v>
      </c>
      <c r="O976" s="7">
        <f t="shared" si="5"/>
        <v>436</v>
      </c>
    </row>
    <row r="977" ht="15.75" customHeight="1">
      <c r="A977" s="1" t="s">
        <v>998</v>
      </c>
      <c r="B977" s="7">
        <f t="shared" si="2"/>
        <v>2612</v>
      </c>
      <c r="C977" s="7">
        <v>378.0</v>
      </c>
      <c r="D977" s="1">
        <v>5.0</v>
      </c>
      <c r="E977" s="1">
        <v>21922.0</v>
      </c>
      <c r="F977" s="1">
        <f t="shared" ref="F977:G977" si="983">IF(D977&lt;J$7,1,IF(D977&lt;J$8,2,IF(D977&lt;J$9,3,4)))</f>
        <v>3</v>
      </c>
      <c r="G977" s="1">
        <f t="shared" si="983"/>
        <v>2</v>
      </c>
      <c r="H977" s="1">
        <f t="shared" si="4"/>
        <v>1</v>
      </c>
      <c r="N977" s="6">
        <v>41626.0</v>
      </c>
      <c r="O977" s="7">
        <f t="shared" si="5"/>
        <v>378</v>
      </c>
    </row>
    <row r="978" ht="15.75" customHeight="1">
      <c r="A978" s="1" t="s">
        <v>999</v>
      </c>
      <c r="B978" s="7">
        <f t="shared" si="2"/>
        <v>2561</v>
      </c>
      <c r="C978" s="7">
        <v>327.0</v>
      </c>
      <c r="D978" s="1">
        <v>2.0</v>
      </c>
      <c r="E978" s="1">
        <v>14453.0</v>
      </c>
      <c r="F978" s="1">
        <f t="shared" ref="F978:G978" si="984">IF(D978&lt;J$7,1,IF(D978&lt;J$8,2,IF(D978&lt;J$9,3,4)))</f>
        <v>1</v>
      </c>
      <c r="G978" s="1">
        <f t="shared" si="984"/>
        <v>1</v>
      </c>
      <c r="H978" s="1">
        <f t="shared" si="4"/>
        <v>1</v>
      </c>
      <c r="N978" s="6">
        <v>41677.0</v>
      </c>
      <c r="O978" s="7">
        <f t="shared" si="5"/>
        <v>327</v>
      </c>
    </row>
    <row r="979" ht="15.75" customHeight="1">
      <c r="A979" s="1" t="s">
        <v>1000</v>
      </c>
      <c r="B979" s="7">
        <f t="shared" si="2"/>
        <v>2418</v>
      </c>
      <c r="C979" s="7">
        <v>184.0</v>
      </c>
      <c r="D979" s="1">
        <v>5.0</v>
      </c>
      <c r="E979" s="1">
        <v>22874.0</v>
      </c>
      <c r="F979" s="1">
        <f t="shared" ref="F979:G979" si="985">IF(D979&lt;J$7,1,IF(D979&lt;J$8,2,IF(D979&lt;J$9,3,4)))</f>
        <v>3</v>
      </c>
      <c r="G979" s="1">
        <f t="shared" si="985"/>
        <v>2</v>
      </c>
      <c r="H979" s="1">
        <f t="shared" si="4"/>
        <v>2</v>
      </c>
      <c r="N979" s="6">
        <v>41820.0</v>
      </c>
      <c r="O979" s="7">
        <f t="shared" si="5"/>
        <v>184</v>
      </c>
    </row>
    <row r="980" ht="15.75" customHeight="1">
      <c r="A980" s="1" t="s">
        <v>1001</v>
      </c>
      <c r="B980" s="7">
        <f t="shared" si="2"/>
        <v>2261</v>
      </c>
      <c r="C980" s="7">
        <v>27.0</v>
      </c>
      <c r="D980" s="1">
        <v>6.0</v>
      </c>
      <c r="E980" s="1">
        <v>33179.0</v>
      </c>
      <c r="F980" s="1">
        <f t="shared" ref="F980:G980" si="986">IF(D980&lt;J$7,1,IF(D980&lt;J$8,2,IF(D980&lt;J$9,3,4)))</f>
        <v>3</v>
      </c>
      <c r="G980" s="1">
        <f t="shared" si="986"/>
        <v>3</v>
      </c>
      <c r="H980" s="1">
        <f t="shared" si="4"/>
        <v>4</v>
      </c>
      <c r="N980" s="6">
        <v>41977.0</v>
      </c>
      <c r="O980" s="7">
        <f t="shared" si="5"/>
        <v>27</v>
      </c>
    </row>
    <row r="981" ht="15.75" customHeight="1">
      <c r="A981" s="1" t="s">
        <v>1002</v>
      </c>
      <c r="B981" s="7">
        <f t="shared" si="2"/>
        <v>2395</v>
      </c>
      <c r="C981" s="7">
        <v>161.0</v>
      </c>
      <c r="D981" s="1">
        <v>3.0</v>
      </c>
      <c r="E981" s="1">
        <v>9838.0</v>
      </c>
      <c r="F981" s="1">
        <f t="shared" ref="F981:G981" si="987">IF(D981&lt;J$7,1,IF(D981&lt;J$8,2,IF(D981&lt;J$9,3,4)))</f>
        <v>2</v>
      </c>
      <c r="G981" s="1">
        <f t="shared" si="987"/>
        <v>1</v>
      </c>
      <c r="H981" s="1">
        <f t="shared" si="4"/>
        <v>2</v>
      </c>
      <c r="N981" s="6">
        <v>41843.0</v>
      </c>
      <c r="O981" s="7">
        <f t="shared" si="5"/>
        <v>161</v>
      </c>
    </row>
    <row r="982" ht="15.75" customHeight="1">
      <c r="A982" s="1" t="s">
        <v>1003</v>
      </c>
      <c r="B982" s="7">
        <f t="shared" si="2"/>
        <v>2275</v>
      </c>
      <c r="C982" s="7">
        <v>41.0</v>
      </c>
      <c r="D982" s="1">
        <v>6.0</v>
      </c>
      <c r="E982" s="1">
        <v>29061.0</v>
      </c>
      <c r="F982" s="1">
        <f t="shared" ref="F982:G982" si="988">IF(D982&lt;J$7,1,IF(D982&lt;J$8,2,IF(D982&lt;J$9,3,4)))</f>
        <v>3</v>
      </c>
      <c r="G982" s="1">
        <f t="shared" si="988"/>
        <v>3</v>
      </c>
      <c r="H982" s="1">
        <f t="shared" si="4"/>
        <v>3</v>
      </c>
      <c r="N982" s="6">
        <v>41963.0</v>
      </c>
      <c r="O982" s="7">
        <f t="shared" si="5"/>
        <v>41</v>
      </c>
    </row>
    <row r="983" ht="15.75" customHeight="1">
      <c r="A983" s="1" t="s">
        <v>1004</v>
      </c>
      <c r="B983" s="7">
        <f t="shared" si="2"/>
        <v>2467</v>
      </c>
      <c r="C983" s="7">
        <v>233.0</v>
      </c>
      <c r="D983" s="1">
        <v>6.0</v>
      </c>
      <c r="E983" s="1">
        <v>32930.0</v>
      </c>
      <c r="F983" s="1">
        <f t="shared" ref="F983:G983" si="989">IF(D983&lt;J$7,1,IF(D983&lt;J$8,2,IF(D983&lt;J$9,3,4)))</f>
        <v>3</v>
      </c>
      <c r="G983" s="1">
        <f t="shared" si="989"/>
        <v>3</v>
      </c>
      <c r="H983" s="1">
        <f t="shared" si="4"/>
        <v>2</v>
      </c>
      <c r="N983" s="6">
        <v>41771.0</v>
      </c>
      <c r="O983" s="7">
        <f t="shared" si="5"/>
        <v>233</v>
      </c>
    </row>
    <row r="984" ht="15.75" customHeight="1">
      <c r="A984" s="1" t="s">
        <v>1005</v>
      </c>
      <c r="B984" s="7">
        <f t="shared" si="2"/>
        <v>3269</v>
      </c>
      <c r="C984" s="7">
        <v>1035.0</v>
      </c>
      <c r="D984" s="1">
        <v>4.0</v>
      </c>
      <c r="E984" s="1">
        <v>24453.0</v>
      </c>
      <c r="F984" s="1">
        <f t="shared" ref="F984:G984" si="990">IF(D984&lt;J$7,1,IF(D984&lt;J$8,2,IF(D984&lt;J$9,3,4)))</f>
        <v>2</v>
      </c>
      <c r="G984" s="1">
        <f t="shared" si="990"/>
        <v>2</v>
      </c>
      <c r="H984" s="1">
        <f t="shared" si="4"/>
        <v>1</v>
      </c>
      <c r="N984" s="6">
        <v>40969.0</v>
      </c>
      <c r="O984" s="7">
        <f t="shared" si="5"/>
        <v>1035</v>
      </c>
    </row>
    <row r="985" ht="15.75" customHeight="1">
      <c r="A985" s="1" t="s">
        <v>1006</v>
      </c>
      <c r="B985" s="7">
        <f t="shared" si="2"/>
        <v>2295</v>
      </c>
      <c r="C985" s="7">
        <v>61.0</v>
      </c>
      <c r="D985" s="1">
        <v>4.0</v>
      </c>
      <c r="E985" s="1">
        <v>17005.0</v>
      </c>
      <c r="F985" s="1">
        <f t="shared" ref="F985:G985" si="991">IF(D985&lt;J$7,1,IF(D985&lt;J$8,2,IF(D985&lt;J$9,3,4)))</f>
        <v>2</v>
      </c>
      <c r="G985" s="1">
        <f t="shared" si="991"/>
        <v>2</v>
      </c>
      <c r="H985" s="1">
        <f t="shared" si="4"/>
        <v>3</v>
      </c>
      <c r="N985" s="6">
        <v>41943.0</v>
      </c>
      <c r="O985" s="7">
        <f t="shared" si="5"/>
        <v>61</v>
      </c>
    </row>
    <row r="986" ht="15.75" customHeight="1">
      <c r="A986" s="1" t="s">
        <v>1007</v>
      </c>
      <c r="B986" s="7">
        <f t="shared" si="2"/>
        <v>2702</v>
      </c>
      <c r="C986" s="7">
        <v>468.0</v>
      </c>
      <c r="D986" s="1">
        <v>1.0</v>
      </c>
      <c r="E986" s="1">
        <v>8008.0</v>
      </c>
      <c r="F986" s="1">
        <f t="shared" ref="F986:G986" si="992">IF(D986&lt;J$7,1,IF(D986&lt;J$8,2,IF(D986&lt;J$9,3,4)))</f>
        <v>1</v>
      </c>
      <c r="G986" s="1">
        <f t="shared" si="992"/>
        <v>1</v>
      </c>
      <c r="H986" s="1">
        <f t="shared" si="4"/>
        <v>1</v>
      </c>
      <c r="N986" s="6">
        <v>41536.0</v>
      </c>
      <c r="O986" s="7">
        <f t="shared" si="5"/>
        <v>468</v>
      </c>
    </row>
    <row r="987" ht="15.75" customHeight="1">
      <c r="A987" s="1" t="s">
        <v>1008</v>
      </c>
      <c r="B987" s="7">
        <f t="shared" si="2"/>
        <v>2382</v>
      </c>
      <c r="C987" s="7">
        <v>148.0</v>
      </c>
      <c r="D987" s="1">
        <v>5.0</v>
      </c>
      <c r="E987" s="1">
        <v>26752.0</v>
      </c>
      <c r="F987" s="1">
        <f t="shared" ref="F987:G987" si="993">IF(D987&lt;J$7,1,IF(D987&lt;J$8,2,IF(D987&lt;J$9,3,4)))</f>
        <v>3</v>
      </c>
      <c r="G987" s="1">
        <f t="shared" si="993"/>
        <v>2</v>
      </c>
      <c r="H987" s="1">
        <f t="shared" si="4"/>
        <v>2</v>
      </c>
      <c r="N987" s="6">
        <v>41856.0</v>
      </c>
      <c r="O987" s="7">
        <f t="shared" si="5"/>
        <v>148</v>
      </c>
    </row>
    <row r="988" ht="15.75" customHeight="1">
      <c r="A988" s="1" t="s">
        <v>1009</v>
      </c>
      <c r="B988" s="7">
        <f t="shared" si="2"/>
        <v>2347</v>
      </c>
      <c r="C988" s="7">
        <v>113.0</v>
      </c>
      <c r="D988" s="1">
        <v>8.0</v>
      </c>
      <c r="E988" s="1">
        <v>48720.0</v>
      </c>
      <c r="F988" s="1">
        <f t="shared" ref="F988:G988" si="994">IF(D988&lt;J$7,1,IF(D988&lt;J$8,2,IF(D988&lt;J$9,3,4)))</f>
        <v>4</v>
      </c>
      <c r="G988" s="1">
        <f t="shared" si="994"/>
        <v>4</v>
      </c>
      <c r="H988" s="1">
        <f t="shared" si="4"/>
        <v>2</v>
      </c>
      <c r="N988" s="6">
        <v>41891.0</v>
      </c>
      <c r="O988" s="7">
        <f t="shared" si="5"/>
        <v>113</v>
      </c>
    </row>
    <row r="989" ht="15.75" customHeight="1">
      <c r="A989" s="1" t="s">
        <v>1010</v>
      </c>
      <c r="B989" s="7">
        <f t="shared" si="2"/>
        <v>2282</v>
      </c>
      <c r="C989" s="7">
        <v>48.0</v>
      </c>
      <c r="D989" s="1">
        <v>4.0</v>
      </c>
      <c r="E989" s="1">
        <v>25643.0</v>
      </c>
      <c r="F989" s="1">
        <f t="shared" ref="F989:G989" si="995">IF(D989&lt;J$7,1,IF(D989&lt;J$8,2,IF(D989&lt;J$9,3,4)))</f>
        <v>2</v>
      </c>
      <c r="G989" s="1">
        <f t="shared" si="995"/>
        <v>2</v>
      </c>
      <c r="H989" s="1">
        <f t="shared" si="4"/>
        <v>3</v>
      </c>
      <c r="N989" s="6">
        <v>41956.0</v>
      </c>
      <c r="O989" s="7">
        <f t="shared" si="5"/>
        <v>48</v>
      </c>
    </row>
    <row r="990" ht="15.75" customHeight="1">
      <c r="A990" s="1" t="s">
        <v>1011</v>
      </c>
      <c r="B990" s="7">
        <f t="shared" si="2"/>
        <v>2880</v>
      </c>
      <c r="C990" s="7">
        <v>646.0</v>
      </c>
      <c r="D990" s="1">
        <v>3.0</v>
      </c>
      <c r="E990" s="1">
        <v>26259.0</v>
      </c>
      <c r="F990" s="1">
        <f t="shared" ref="F990:G990" si="996">IF(D990&lt;J$7,1,IF(D990&lt;J$8,2,IF(D990&lt;J$9,3,4)))</f>
        <v>2</v>
      </c>
      <c r="G990" s="1">
        <f t="shared" si="996"/>
        <v>2</v>
      </c>
      <c r="H990" s="1">
        <f t="shared" si="4"/>
        <v>1</v>
      </c>
      <c r="N990" s="6">
        <v>41358.0</v>
      </c>
      <c r="O990" s="7">
        <f t="shared" si="5"/>
        <v>646</v>
      </c>
    </row>
    <row r="991" ht="15.75" customHeight="1">
      <c r="A991" s="1" t="s">
        <v>1012</v>
      </c>
      <c r="B991" s="7">
        <f t="shared" si="2"/>
        <v>2254</v>
      </c>
      <c r="C991" s="7">
        <v>20.0</v>
      </c>
      <c r="D991" s="1">
        <v>2.0</v>
      </c>
      <c r="E991" s="1">
        <v>11227.0</v>
      </c>
      <c r="F991" s="1">
        <f t="shared" ref="F991:G991" si="997">IF(D991&lt;J$7,1,IF(D991&lt;J$8,2,IF(D991&lt;J$9,3,4)))</f>
        <v>1</v>
      </c>
      <c r="G991" s="1">
        <f t="shared" si="997"/>
        <v>1</v>
      </c>
      <c r="H991" s="1">
        <f t="shared" si="4"/>
        <v>4</v>
      </c>
      <c r="N991" s="6">
        <v>41984.0</v>
      </c>
      <c r="O991" s="7">
        <f t="shared" si="5"/>
        <v>20</v>
      </c>
    </row>
    <row r="992" ht="15.75" customHeight="1">
      <c r="A992" s="1" t="s">
        <v>1013</v>
      </c>
      <c r="B992" s="7">
        <f t="shared" si="2"/>
        <v>2544</v>
      </c>
      <c r="C992" s="7">
        <v>310.0</v>
      </c>
      <c r="D992" s="1">
        <v>1.0</v>
      </c>
      <c r="E992" s="1">
        <v>7652.0</v>
      </c>
      <c r="F992" s="1">
        <f t="shared" ref="F992:G992" si="998">IF(D992&lt;J$7,1,IF(D992&lt;J$8,2,IF(D992&lt;J$9,3,4)))</f>
        <v>1</v>
      </c>
      <c r="G992" s="1">
        <f t="shared" si="998"/>
        <v>1</v>
      </c>
      <c r="H992" s="1">
        <f t="shared" si="4"/>
        <v>1</v>
      </c>
      <c r="N992" s="6">
        <v>41694.0</v>
      </c>
      <c r="O992" s="7">
        <f t="shared" si="5"/>
        <v>310</v>
      </c>
    </row>
    <row r="993" ht="15.75" customHeight="1">
      <c r="A993" s="1" t="s">
        <v>1014</v>
      </c>
      <c r="B993" s="7">
        <f t="shared" si="2"/>
        <v>2283</v>
      </c>
      <c r="C993" s="7">
        <v>49.0</v>
      </c>
      <c r="D993" s="1">
        <v>4.0</v>
      </c>
      <c r="E993" s="1">
        <v>14749.0</v>
      </c>
      <c r="F993" s="1">
        <f t="shared" ref="F993:G993" si="999">IF(D993&lt;J$7,1,IF(D993&lt;J$8,2,IF(D993&lt;J$9,3,4)))</f>
        <v>2</v>
      </c>
      <c r="G993" s="1">
        <f t="shared" si="999"/>
        <v>1</v>
      </c>
      <c r="H993" s="1">
        <f t="shared" si="4"/>
        <v>3</v>
      </c>
      <c r="N993" s="6">
        <v>41955.0</v>
      </c>
      <c r="O993" s="7">
        <f t="shared" si="5"/>
        <v>49</v>
      </c>
    </row>
    <row r="994" ht="15.75" customHeight="1">
      <c r="A994" s="1" t="s">
        <v>1015</v>
      </c>
      <c r="B994" s="7">
        <f t="shared" si="2"/>
        <v>3466</v>
      </c>
      <c r="C994" s="7">
        <v>1232.0</v>
      </c>
      <c r="D994" s="1">
        <v>1.0</v>
      </c>
      <c r="E994" s="1">
        <v>6180.0</v>
      </c>
      <c r="F994" s="1">
        <f t="shared" ref="F994:G994" si="1000">IF(D994&lt;J$7,1,IF(D994&lt;J$8,2,IF(D994&lt;J$9,3,4)))</f>
        <v>1</v>
      </c>
      <c r="G994" s="1">
        <f t="shared" si="1000"/>
        <v>1</v>
      </c>
      <c r="H994" s="1">
        <f t="shared" si="4"/>
        <v>1</v>
      </c>
      <c r="N994" s="6">
        <v>40772.0</v>
      </c>
      <c r="O994" s="7">
        <f t="shared" si="5"/>
        <v>1232</v>
      </c>
    </row>
    <row r="995" ht="15.75" customHeight="1">
      <c r="A995" s="1" t="s">
        <v>1016</v>
      </c>
      <c r="B995" s="7">
        <f t="shared" si="2"/>
        <v>2386</v>
      </c>
      <c r="C995" s="7">
        <v>152.0</v>
      </c>
      <c r="D995" s="1">
        <v>3.0</v>
      </c>
      <c r="E995" s="1">
        <v>18225.0</v>
      </c>
      <c r="F995" s="1">
        <f t="shared" ref="F995:G995" si="1001">IF(D995&lt;J$7,1,IF(D995&lt;J$8,2,IF(D995&lt;J$9,3,4)))</f>
        <v>2</v>
      </c>
      <c r="G995" s="1">
        <f t="shared" si="1001"/>
        <v>2</v>
      </c>
      <c r="H995" s="1">
        <f t="shared" si="4"/>
        <v>2</v>
      </c>
      <c r="N995" s="6">
        <v>41852.0</v>
      </c>
      <c r="O995" s="7">
        <f t="shared" si="5"/>
        <v>152</v>
      </c>
    </row>
    <row r="996" ht="15.75" customHeight="1">
      <c r="A996" s="1" t="s">
        <v>1017</v>
      </c>
      <c r="B996" s="7">
        <f t="shared" si="2"/>
        <v>3020</v>
      </c>
      <c r="C996" s="7">
        <v>786.0</v>
      </c>
      <c r="D996" s="1">
        <v>1.0</v>
      </c>
      <c r="E996" s="1">
        <v>4502.0</v>
      </c>
      <c r="F996" s="1">
        <f t="shared" ref="F996:G996" si="1002">IF(D996&lt;J$7,1,IF(D996&lt;J$8,2,IF(D996&lt;J$9,3,4)))</f>
        <v>1</v>
      </c>
      <c r="G996" s="1">
        <f t="shared" si="1002"/>
        <v>1</v>
      </c>
      <c r="H996" s="1">
        <f t="shared" si="4"/>
        <v>1</v>
      </c>
      <c r="N996" s="6">
        <v>41218.0</v>
      </c>
      <c r="O996" s="7">
        <f t="shared" si="5"/>
        <v>786</v>
      </c>
    </row>
    <row r="997" ht="15.75" customHeight="1">
      <c r="A997" s="1" t="s">
        <v>1018</v>
      </c>
      <c r="B997" s="7">
        <f t="shared" si="2"/>
        <v>2285</v>
      </c>
      <c r="C997" s="7">
        <v>51.0</v>
      </c>
      <c r="D997" s="1">
        <v>1.0</v>
      </c>
      <c r="E997" s="1">
        <v>9226.0</v>
      </c>
      <c r="F997" s="1">
        <f t="shared" ref="F997:G997" si="1003">IF(D997&lt;J$7,1,IF(D997&lt;J$8,2,IF(D997&lt;J$9,3,4)))</f>
        <v>1</v>
      </c>
      <c r="G997" s="1">
        <f t="shared" si="1003"/>
        <v>1</v>
      </c>
      <c r="H997" s="1">
        <f t="shared" si="4"/>
        <v>3</v>
      </c>
      <c r="N997" s="6">
        <v>41953.0</v>
      </c>
      <c r="O997" s="7">
        <f t="shared" si="5"/>
        <v>51</v>
      </c>
    </row>
    <row r="998" ht="15.75" customHeight="1">
      <c r="A998" s="1" t="s">
        <v>1019</v>
      </c>
      <c r="B998" s="7">
        <f t="shared" si="2"/>
        <v>2390</v>
      </c>
      <c r="C998" s="7">
        <v>156.0</v>
      </c>
      <c r="D998" s="1">
        <v>4.0</v>
      </c>
      <c r="E998" s="1">
        <v>27143.0</v>
      </c>
      <c r="F998" s="1">
        <f t="shared" ref="F998:G998" si="1004">IF(D998&lt;J$7,1,IF(D998&lt;J$8,2,IF(D998&lt;J$9,3,4)))</f>
        <v>2</v>
      </c>
      <c r="G998" s="1">
        <f t="shared" si="1004"/>
        <v>3</v>
      </c>
      <c r="H998" s="1">
        <f t="shared" si="4"/>
        <v>2</v>
      </c>
      <c r="N998" s="6">
        <v>41848.0</v>
      </c>
      <c r="O998" s="7">
        <f t="shared" si="5"/>
        <v>156</v>
      </c>
    </row>
    <row r="999" ht="15.75" customHeight="1">
      <c r="A999" s="1" t="s">
        <v>1020</v>
      </c>
      <c r="B999" s="7">
        <f t="shared" si="2"/>
        <v>2808</v>
      </c>
      <c r="C999" s="7">
        <v>574.0</v>
      </c>
      <c r="D999" s="1">
        <v>3.0</v>
      </c>
      <c r="E999" s="1">
        <v>12729.0</v>
      </c>
      <c r="F999" s="1">
        <f t="shared" ref="F999:G999" si="1005">IF(D999&lt;J$7,1,IF(D999&lt;J$8,2,IF(D999&lt;J$9,3,4)))</f>
        <v>2</v>
      </c>
      <c r="G999" s="1">
        <f t="shared" si="1005"/>
        <v>1</v>
      </c>
      <c r="H999" s="1">
        <f t="shared" si="4"/>
        <v>1</v>
      </c>
      <c r="N999" s="6">
        <v>41430.0</v>
      </c>
      <c r="O999" s="7">
        <f t="shared" si="5"/>
        <v>574</v>
      </c>
    </row>
    <row r="1000" ht="15.75" customHeight="1">
      <c r="A1000" s="1" t="s">
        <v>1021</v>
      </c>
      <c r="B1000" s="7">
        <f t="shared" si="2"/>
        <v>3353</v>
      </c>
      <c r="C1000" s="7">
        <v>1119.0</v>
      </c>
      <c r="D1000" s="1">
        <v>1.0</v>
      </c>
      <c r="E1000" s="1">
        <v>4922.0</v>
      </c>
      <c r="F1000" s="1">
        <f t="shared" ref="F1000:G1000" si="1006">IF(D1000&lt;J$7,1,IF(D1000&lt;J$8,2,IF(D1000&lt;J$9,3,4)))</f>
        <v>1</v>
      </c>
      <c r="G1000" s="1">
        <f t="shared" si="1006"/>
        <v>1</v>
      </c>
      <c r="H1000" s="1">
        <f t="shared" si="4"/>
        <v>1</v>
      </c>
      <c r="N1000" s="6">
        <v>40885.0</v>
      </c>
      <c r="O1000" s="7">
        <f t="shared" si="5"/>
        <v>1119</v>
      </c>
    </row>
    <row r="1001" ht="15.75" customHeight="1">
      <c r="A1001" s="1" t="s">
        <v>1022</v>
      </c>
      <c r="B1001" s="7">
        <f t="shared" si="2"/>
        <v>3249</v>
      </c>
      <c r="C1001" s="7">
        <v>1015.0</v>
      </c>
      <c r="D1001" s="1">
        <v>1.0</v>
      </c>
      <c r="E1001" s="1">
        <v>4666.0</v>
      </c>
      <c r="F1001" s="1">
        <f t="shared" ref="F1001:G1001" si="1007">IF(D1001&lt;J$7,1,IF(D1001&lt;J$8,2,IF(D1001&lt;J$9,3,4)))</f>
        <v>1</v>
      </c>
      <c r="G1001" s="1">
        <f t="shared" si="1007"/>
        <v>1</v>
      </c>
      <c r="H1001" s="1">
        <f t="shared" si="4"/>
        <v>1</v>
      </c>
      <c r="N1001" s="6">
        <v>40989.0</v>
      </c>
      <c r="O1001" s="7">
        <f t="shared" si="5"/>
        <v>1015</v>
      </c>
    </row>
    <row r="1002" ht="15.75" customHeight="1">
      <c r="A1002" s="1" t="s">
        <v>1023</v>
      </c>
      <c r="B1002" s="7">
        <f t="shared" si="2"/>
        <v>2582</v>
      </c>
      <c r="C1002" s="7">
        <v>348.0</v>
      </c>
      <c r="D1002" s="1">
        <v>3.0</v>
      </c>
      <c r="E1002" s="1">
        <v>10575.0</v>
      </c>
      <c r="F1002" s="1">
        <f t="shared" ref="F1002:G1002" si="1008">IF(D1002&lt;J$7,1,IF(D1002&lt;J$8,2,IF(D1002&lt;J$9,3,4)))</f>
        <v>2</v>
      </c>
      <c r="G1002" s="1">
        <f t="shared" si="1008"/>
        <v>1</v>
      </c>
      <c r="H1002" s="1">
        <f t="shared" si="4"/>
        <v>1</v>
      </c>
      <c r="N1002" s="6">
        <v>41656.0</v>
      </c>
      <c r="O1002" s="7">
        <f t="shared" si="5"/>
        <v>348</v>
      </c>
    </row>
    <row r="1003" ht="15.75" customHeight="1">
      <c r="A1003" s="1" t="s">
        <v>1024</v>
      </c>
      <c r="B1003" s="7">
        <f t="shared" si="2"/>
        <v>2284</v>
      </c>
      <c r="C1003" s="7">
        <v>50.0</v>
      </c>
      <c r="D1003" s="1">
        <v>5.0</v>
      </c>
      <c r="E1003" s="1">
        <v>31386.0</v>
      </c>
      <c r="F1003" s="1">
        <f t="shared" ref="F1003:G1003" si="1009">IF(D1003&lt;J$7,1,IF(D1003&lt;J$8,2,IF(D1003&lt;J$9,3,4)))</f>
        <v>3</v>
      </c>
      <c r="G1003" s="1">
        <f t="shared" si="1009"/>
        <v>3</v>
      </c>
      <c r="H1003" s="1">
        <f t="shared" si="4"/>
        <v>3</v>
      </c>
      <c r="N1003" s="6">
        <v>41954.0</v>
      </c>
      <c r="O1003" s="7">
        <f t="shared" si="5"/>
        <v>50</v>
      </c>
    </row>
    <row r="1004" ht="15.75" customHeight="1">
      <c r="A1004" s="1" t="s">
        <v>1025</v>
      </c>
      <c r="B1004" s="7">
        <f t="shared" si="2"/>
        <v>2381</v>
      </c>
      <c r="C1004" s="7">
        <v>147.0</v>
      </c>
      <c r="D1004" s="1">
        <v>7.0</v>
      </c>
      <c r="E1004" s="1">
        <v>43423.0</v>
      </c>
      <c r="F1004" s="1">
        <f t="shared" ref="F1004:G1004" si="1010">IF(D1004&lt;J$7,1,IF(D1004&lt;J$8,2,IF(D1004&lt;J$9,3,4)))</f>
        <v>4</v>
      </c>
      <c r="G1004" s="1">
        <f t="shared" si="1010"/>
        <v>4</v>
      </c>
      <c r="H1004" s="1">
        <f t="shared" si="4"/>
        <v>2</v>
      </c>
      <c r="N1004" s="6">
        <v>41857.0</v>
      </c>
      <c r="O1004" s="7">
        <f t="shared" si="5"/>
        <v>147</v>
      </c>
    </row>
    <row r="1005" ht="15.75" customHeight="1">
      <c r="A1005" s="1" t="s">
        <v>1026</v>
      </c>
      <c r="B1005" s="7">
        <f t="shared" si="2"/>
        <v>3187</v>
      </c>
      <c r="C1005" s="7">
        <v>953.0</v>
      </c>
      <c r="D1005" s="1">
        <v>3.0</v>
      </c>
      <c r="E1005" s="1">
        <v>14529.0</v>
      </c>
      <c r="F1005" s="1">
        <f t="shared" ref="F1005:G1005" si="1011">IF(D1005&lt;J$7,1,IF(D1005&lt;J$8,2,IF(D1005&lt;J$9,3,4)))</f>
        <v>2</v>
      </c>
      <c r="G1005" s="1">
        <f t="shared" si="1011"/>
        <v>1</v>
      </c>
      <c r="H1005" s="1">
        <f t="shared" si="4"/>
        <v>1</v>
      </c>
      <c r="N1005" s="6">
        <v>41051.0</v>
      </c>
      <c r="O1005" s="7">
        <f t="shared" si="5"/>
        <v>953</v>
      </c>
    </row>
    <row r="1006" ht="15.75" customHeight="1">
      <c r="A1006" s="1" t="s">
        <v>1027</v>
      </c>
      <c r="B1006" s="7">
        <f t="shared" si="2"/>
        <v>2351</v>
      </c>
      <c r="C1006" s="7">
        <v>117.0</v>
      </c>
      <c r="D1006" s="1">
        <v>4.0</v>
      </c>
      <c r="E1006" s="1">
        <v>15498.0</v>
      </c>
      <c r="F1006" s="1">
        <f t="shared" ref="F1006:G1006" si="1012">IF(D1006&lt;J$7,1,IF(D1006&lt;J$8,2,IF(D1006&lt;J$9,3,4)))</f>
        <v>2</v>
      </c>
      <c r="G1006" s="1">
        <f t="shared" si="1012"/>
        <v>1</v>
      </c>
      <c r="H1006" s="1">
        <f t="shared" si="4"/>
        <v>2</v>
      </c>
      <c r="N1006" s="6">
        <v>41887.0</v>
      </c>
      <c r="O1006" s="7">
        <f t="shared" si="5"/>
        <v>117</v>
      </c>
    </row>
    <row r="1007" ht="15.75" customHeight="1">
      <c r="A1007" s="1" t="s">
        <v>1028</v>
      </c>
      <c r="B1007" s="7">
        <f t="shared" si="2"/>
        <v>2238</v>
      </c>
      <c r="C1007" s="7">
        <v>4.0</v>
      </c>
      <c r="D1007" s="1">
        <v>8.0</v>
      </c>
      <c r="E1007" s="1">
        <v>39817.0</v>
      </c>
      <c r="F1007" s="1">
        <f t="shared" ref="F1007:G1007" si="1013">IF(D1007&lt;J$7,1,IF(D1007&lt;J$8,2,IF(D1007&lt;J$9,3,4)))</f>
        <v>4</v>
      </c>
      <c r="G1007" s="1">
        <f t="shared" si="1013"/>
        <v>4</v>
      </c>
      <c r="H1007" s="1">
        <f t="shared" si="4"/>
        <v>4</v>
      </c>
      <c r="N1007" s="6">
        <v>42000.0</v>
      </c>
      <c r="O1007" s="7">
        <f t="shared" si="5"/>
        <v>4</v>
      </c>
    </row>
    <row r="1008" ht="15.75" customHeight="1">
      <c r="A1008" s="1" t="s">
        <v>1029</v>
      </c>
      <c r="B1008" s="7">
        <f t="shared" si="2"/>
        <v>2253</v>
      </c>
      <c r="C1008" s="7">
        <v>19.0</v>
      </c>
      <c r="D1008" s="1">
        <v>6.0</v>
      </c>
      <c r="E1008" s="1">
        <v>31613.0</v>
      </c>
      <c r="F1008" s="1">
        <f t="shared" ref="F1008:G1008" si="1014">IF(D1008&lt;J$7,1,IF(D1008&lt;J$8,2,IF(D1008&lt;J$9,3,4)))</f>
        <v>3</v>
      </c>
      <c r="G1008" s="1">
        <f t="shared" si="1014"/>
        <v>3</v>
      </c>
      <c r="H1008" s="1">
        <f t="shared" si="4"/>
        <v>4</v>
      </c>
      <c r="N1008" s="6">
        <v>41985.0</v>
      </c>
      <c r="O1008" s="7">
        <f t="shared" si="5"/>
        <v>19</v>
      </c>
    </row>
    <row r="1009" ht="15.75" customHeight="1">
      <c r="A1009" s="1" t="s">
        <v>1030</v>
      </c>
      <c r="B1009" s="7">
        <f t="shared" si="2"/>
        <v>2526</v>
      </c>
      <c r="C1009" s="7">
        <v>292.0</v>
      </c>
      <c r="D1009" s="1">
        <v>6.0</v>
      </c>
      <c r="E1009" s="1">
        <v>40902.0</v>
      </c>
      <c r="F1009" s="1">
        <f t="shared" ref="F1009:G1009" si="1015">IF(D1009&lt;J$7,1,IF(D1009&lt;J$8,2,IF(D1009&lt;J$9,3,4)))</f>
        <v>3</v>
      </c>
      <c r="G1009" s="1">
        <f t="shared" si="1015"/>
        <v>4</v>
      </c>
      <c r="H1009" s="1">
        <f t="shared" si="4"/>
        <v>1</v>
      </c>
      <c r="N1009" s="6">
        <v>41712.0</v>
      </c>
      <c r="O1009" s="7">
        <f t="shared" si="5"/>
        <v>292</v>
      </c>
    </row>
    <row r="1010" ht="15.75" customHeight="1">
      <c r="A1010" s="1" t="s">
        <v>1031</v>
      </c>
      <c r="B1010" s="7">
        <f t="shared" si="2"/>
        <v>2783</v>
      </c>
      <c r="C1010" s="7">
        <v>549.0</v>
      </c>
      <c r="D1010" s="1">
        <v>5.0</v>
      </c>
      <c r="E1010" s="1">
        <v>34890.0</v>
      </c>
      <c r="F1010" s="1">
        <f t="shared" ref="F1010:G1010" si="1016">IF(D1010&lt;J$7,1,IF(D1010&lt;J$8,2,IF(D1010&lt;J$9,3,4)))</f>
        <v>3</v>
      </c>
      <c r="G1010" s="1">
        <f t="shared" si="1016"/>
        <v>3</v>
      </c>
      <c r="H1010" s="1">
        <f t="shared" si="4"/>
        <v>1</v>
      </c>
      <c r="N1010" s="6">
        <v>41455.0</v>
      </c>
      <c r="O1010" s="7">
        <f t="shared" si="5"/>
        <v>549</v>
      </c>
    </row>
    <row r="1011" ht="15.75" customHeight="1">
      <c r="A1011" s="1" t="s">
        <v>1032</v>
      </c>
      <c r="B1011" s="7">
        <f t="shared" si="2"/>
        <v>3325</v>
      </c>
      <c r="C1011" s="7">
        <v>1091.0</v>
      </c>
      <c r="D1011" s="1">
        <v>3.0</v>
      </c>
      <c r="E1011" s="1">
        <v>10529.0</v>
      </c>
      <c r="F1011" s="1">
        <f t="shared" ref="F1011:G1011" si="1017">IF(D1011&lt;J$7,1,IF(D1011&lt;J$8,2,IF(D1011&lt;J$9,3,4)))</f>
        <v>2</v>
      </c>
      <c r="G1011" s="1">
        <f t="shared" si="1017"/>
        <v>1</v>
      </c>
      <c r="H1011" s="1">
        <f t="shared" si="4"/>
        <v>1</v>
      </c>
      <c r="N1011" s="6">
        <v>40913.0</v>
      </c>
      <c r="O1011" s="7">
        <f t="shared" si="5"/>
        <v>1091</v>
      </c>
    </row>
    <row r="1012" ht="15.75" customHeight="1">
      <c r="A1012" s="1" t="s">
        <v>1033</v>
      </c>
      <c r="B1012" s="7">
        <f t="shared" si="2"/>
        <v>2596</v>
      </c>
      <c r="C1012" s="7">
        <v>362.0</v>
      </c>
      <c r="D1012" s="1">
        <v>2.0</v>
      </c>
      <c r="E1012" s="1">
        <v>5562.0</v>
      </c>
      <c r="F1012" s="1">
        <f t="shared" ref="F1012:G1012" si="1018">IF(D1012&lt;J$7,1,IF(D1012&lt;J$8,2,IF(D1012&lt;J$9,3,4)))</f>
        <v>1</v>
      </c>
      <c r="G1012" s="1">
        <f t="shared" si="1018"/>
        <v>1</v>
      </c>
      <c r="H1012" s="1">
        <f t="shared" si="4"/>
        <v>1</v>
      </c>
      <c r="N1012" s="6">
        <v>41642.0</v>
      </c>
      <c r="O1012" s="7">
        <f t="shared" si="5"/>
        <v>362</v>
      </c>
    </row>
    <row r="1013" ht="15.75" customHeight="1">
      <c r="A1013" s="1" t="s">
        <v>1034</v>
      </c>
      <c r="B1013" s="7">
        <f t="shared" si="2"/>
        <v>2668</v>
      </c>
      <c r="C1013" s="7">
        <v>434.0</v>
      </c>
      <c r="D1013" s="1">
        <v>3.0</v>
      </c>
      <c r="E1013" s="1">
        <v>16638.0</v>
      </c>
      <c r="F1013" s="1">
        <f t="shared" ref="F1013:G1013" si="1019">IF(D1013&lt;J$7,1,IF(D1013&lt;J$8,2,IF(D1013&lt;J$9,3,4)))</f>
        <v>2</v>
      </c>
      <c r="G1013" s="1">
        <f t="shared" si="1019"/>
        <v>2</v>
      </c>
      <c r="H1013" s="1">
        <f t="shared" si="4"/>
        <v>1</v>
      </c>
      <c r="N1013" s="6">
        <v>41570.0</v>
      </c>
      <c r="O1013" s="7">
        <f t="shared" si="5"/>
        <v>434</v>
      </c>
    </row>
    <row r="1014" ht="15.75" customHeight="1">
      <c r="A1014" s="1" t="s">
        <v>1035</v>
      </c>
      <c r="B1014" s="7">
        <f t="shared" si="2"/>
        <v>2303</v>
      </c>
      <c r="C1014" s="7">
        <v>69.0</v>
      </c>
      <c r="D1014" s="1">
        <v>5.0</v>
      </c>
      <c r="E1014" s="1">
        <v>26554.0</v>
      </c>
      <c r="F1014" s="1">
        <f t="shared" ref="F1014:G1014" si="1020">IF(D1014&lt;J$7,1,IF(D1014&lt;J$8,2,IF(D1014&lt;J$9,3,4)))</f>
        <v>3</v>
      </c>
      <c r="G1014" s="1">
        <f t="shared" si="1020"/>
        <v>2</v>
      </c>
      <c r="H1014" s="1">
        <f t="shared" si="4"/>
        <v>3</v>
      </c>
      <c r="N1014" s="6">
        <v>41935.0</v>
      </c>
      <c r="O1014" s="7">
        <f t="shared" si="5"/>
        <v>69</v>
      </c>
    </row>
    <row r="1015" ht="15.75" customHeight="1">
      <c r="A1015" s="1" t="s">
        <v>1036</v>
      </c>
      <c r="B1015" s="7">
        <f t="shared" si="2"/>
        <v>2410</v>
      </c>
      <c r="C1015" s="7">
        <v>176.0</v>
      </c>
      <c r="D1015" s="1">
        <v>7.0</v>
      </c>
      <c r="E1015" s="1">
        <v>34615.0</v>
      </c>
      <c r="F1015" s="1">
        <f t="shared" ref="F1015:G1015" si="1021">IF(D1015&lt;J$7,1,IF(D1015&lt;J$8,2,IF(D1015&lt;J$9,3,4)))</f>
        <v>4</v>
      </c>
      <c r="G1015" s="1">
        <f t="shared" si="1021"/>
        <v>3</v>
      </c>
      <c r="H1015" s="1">
        <f t="shared" si="4"/>
        <v>2</v>
      </c>
      <c r="N1015" s="6">
        <v>41828.0</v>
      </c>
      <c r="O1015" s="7">
        <f t="shared" si="5"/>
        <v>176</v>
      </c>
    </row>
    <row r="1016" ht="15.75" customHeight="1">
      <c r="A1016" s="1" t="s">
        <v>1037</v>
      </c>
      <c r="B1016" s="7">
        <f t="shared" si="2"/>
        <v>2316</v>
      </c>
      <c r="C1016" s="7">
        <v>82.0</v>
      </c>
      <c r="D1016" s="1">
        <v>8.0</v>
      </c>
      <c r="E1016" s="1">
        <v>56354.0</v>
      </c>
      <c r="F1016" s="1">
        <f t="shared" ref="F1016:G1016" si="1022">IF(D1016&lt;J$7,1,IF(D1016&lt;J$8,2,IF(D1016&lt;J$9,3,4)))</f>
        <v>4</v>
      </c>
      <c r="G1016" s="1">
        <f t="shared" si="1022"/>
        <v>4</v>
      </c>
      <c r="H1016" s="1">
        <f t="shared" si="4"/>
        <v>3</v>
      </c>
      <c r="N1016" s="6">
        <v>41922.0</v>
      </c>
      <c r="O1016" s="7">
        <f t="shared" si="5"/>
        <v>82</v>
      </c>
    </row>
    <row r="1017" ht="15.75" customHeight="1">
      <c r="A1017" s="1" t="s">
        <v>1038</v>
      </c>
      <c r="B1017" s="7">
        <f t="shared" si="2"/>
        <v>2364</v>
      </c>
      <c r="C1017" s="7">
        <v>130.0</v>
      </c>
      <c r="D1017" s="1">
        <v>7.0</v>
      </c>
      <c r="E1017" s="1">
        <v>37861.0</v>
      </c>
      <c r="F1017" s="1">
        <f t="shared" ref="F1017:G1017" si="1023">IF(D1017&lt;J$7,1,IF(D1017&lt;J$8,2,IF(D1017&lt;J$9,3,4)))</f>
        <v>4</v>
      </c>
      <c r="G1017" s="1">
        <f t="shared" si="1023"/>
        <v>3</v>
      </c>
      <c r="H1017" s="1">
        <f t="shared" si="4"/>
        <v>2</v>
      </c>
      <c r="N1017" s="6">
        <v>41874.0</v>
      </c>
      <c r="O1017" s="7">
        <f t="shared" si="5"/>
        <v>130</v>
      </c>
    </row>
    <row r="1018" ht="15.75" customHeight="1">
      <c r="A1018" s="1" t="s">
        <v>1039</v>
      </c>
      <c r="B1018" s="7">
        <f t="shared" si="2"/>
        <v>2242</v>
      </c>
      <c r="C1018" s="7">
        <v>8.0</v>
      </c>
      <c r="D1018" s="1">
        <v>7.0</v>
      </c>
      <c r="E1018" s="1">
        <v>36250.0</v>
      </c>
      <c r="F1018" s="1">
        <f t="shared" ref="F1018:G1018" si="1024">IF(D1018&lt;J$7,1,IF(D1018&lt;J$8,2,IF(D1018&lt;J$9,3,4)))</f>
        <v>4</v>
      </c>
      <c r="G1018" s="1">
        <f t="shared" si="1024"/>
        <v>3</v>
      </c>
      <c r="H1018" s="1">
        <f t="shared" si="4"/>
        <v>4</v>
      </c>
      <c r="N1018" s="6">
        <v>41996.0</v>
      </c>
      <c r="O1018" s="7">
        <f t="shared" si="5"/>
        <v>8</v>
      </c>
    </row>
    <row r="1019" ht="15.75" customHeight="1">
      <c r="A1019" s="1" t="s">
        <v>1040</v>
      </c>
      <c r="B1019" s="7">
        <f t="shared" si="2"/>
        <v>2263</v>
      </c>
      <c r="C1019" s="7">
        <v>29.0</v>
      </c>
      <c r="D1019" s="1">
        <v>8.0</v>
      </c>
      <c r="E1019" s="1">
        <v>41857.0</v>
      </c>
      <c r="F1019" s="1">
        <f t="shared" ref="F1019:G1019" si="1025">IF(D1019&lt;J$7,1,IF(D1019&lt;J$8,2,IF(D1019&lt;J$9,3,4)))</f>
        <v>4</v>
      </c>
      <c r="G1019" s="1">
        <f t="shared" si="1025"/>
        <v>4</v>
      </c>
      <c r="H1019" s="1">
        <f t="shared" si="4"/>
        <v>4</v>
      </c>
      <c r="N1019" s="6">
        <v>41975.0</v>
      </c>
      <c r="O1019" s="7">
        <f t="shared" si="5"/>
        <v>29</v>
      </c>
    </row>
    <row r="1020" ht="15.75" customHeight="1">
      <c r="A1020" s="1" t="s">
        <v>1041</v>
      </c>
      <c r="B1020" s="7">
        <f t="shared" si="2"/>
        <v>2394</v>
      </c>
      <c r="C1020" s="7">
        <v>160.0</v>
      </c>
      <c r="D1020" s="1">
        <v>8.0</v>
      </c>
      <c r="E1020" s="1">
        <v>41380.0</v>
      </c>
      <c r="F1020" s="1">
        <f t="shared" ref="F1020:G1020" si="1026">IF(D1020&lt;J$7,1,IF(D1020&lt;J$8,2,IF(D1020&lt;J$9,3,4)))</f>
        <v>4</v>
      </c>
      <c r="G1020" s="1">
        <f t="shared" si="1026"/>
        <v>4</v>
      </c>
      <c r="H1020" s="1">
        <f t="shared" si="4"/>
        <v>2</v>
      </c>
      <c r="N1020" s="6">
        <v>41844.0</v>
      </c>
      <c r="O1020" s="7">
        <f t="shared" si="5"/>
        <v>160</v>
      </c>
    </row>
    <row r="1021" ht="15.75" customHeight="1">
      <c r="A1021" s="1" t="s">
        <v>1042</v>
      </c>
      <c r="B1021" s="7">
        <f t="shared" si="2"/>
        <v>2376</v>
      </c>
      <c r="C1021" s="7">
        <v>142.0</v>
      </c>
      <c r="D1021" s="1">
        <v>3.0</v>
      </c>
      <c r="E1021" s="1">
        <v>23676.0</v>
      </c>
      <c r="F1021" s="1">
        <f t="shared" ref="F1021:G1021" si="1027">IF(D1021&lt;J$7,1,IF(D1021&lt;J$8,2,IF(D1021&lt;J$9,3,4)))</f>
        <v>2</v>
      </c>
      <c r="G1021" s="1">
        <f t="shared" si="1027"/>
        <v>2</v>
      </c>
      <c r="H1021" s="1">
        <f t="shared" si="4"/>
        <v>2</v>
      </c>
      <c r="N1021" s="6">
        <v>41862.0</v>
      </c>
      <c r="O1021" s="7">
        <f t="shared" si="5"/>
        <v>142</v>
      </c>
    </row>
    <row r="1022" ht="15.75" customHeight="1">
      <c r="A1022" s="1" t="s">
        <v>1043</v>
      </c>
      <c r="B1022" s="7">
        <f t="shared" si="2"/>
        <v>2651</v>
      </c>
      <c r="C1022" s="7">
        <v>417.0</v>
      </c>
      <c r="D1022" s="1">
        <v>1.0</v>
      </c>
      <c r="E1022" s="1">
        <v>4635.0</v>
      </c>
      <c r="F1022" s="1">
        <f t="shared" ref="F1022:G1022" si="1028">IF(D1022&lt;J$7,1,IF(D1022&lt;J$8,2,IF(D1022&lt;J$9,3,4)))</f>
        <v>1</v>
      </c>
      <c r="G1022" s="1">
        <f t="shared" si="1028"/>
        <v>1</v>
      </c>
      <c r="H1022" s="1">
        <f t="shared" si="4"/>
        <v>1</v>
      </c>
      <c r="N1022" s="6">
        <v>41587.0</v>
      </c>
      <c r="O1022" s="7">
        <f t="shared" si="5"/>
        <v>417</v>
      </c>
    </row>
    <row r="1023" ht="15.75" customHeight="1">
      <c r="A1023" s="1" t="s">
        <v>1044</v>
      </c>
      <c r="B1023" s="7">
        <f t="shared" si="2"/>
        <v>2871</v>
      </c>
      <c r="C1023" s="7">
        <v>637.0</v>
      </c>
      <c r="D1023" s="1">
        <v>6.0</v>
      </c>
      <c r="E1023" s="1">
        <v>29554.0</v>
      </c>
      <c r="F1023" s="1">
        <f t="shared" ref="F1023:G1023" si="1029">IF(D1023&lt;J$7,1,IF(D1023&lt;J$8,2,IF(D1023&lt;J$9,3,4)))</f>
        <v>3</v>
      </c>
      <c r="G1023" s="1">
        <f t="shared" si="1029"/>
        <v>3</v>
      </c>
      <c r="H1023" s="1">
        <f t="shared" si="4"/>
        <v>1</v>
      </c>
      <c r="N1023" s="6">
        <v>41367.0</v>
      </c>
      <c r="O1023" s="7">
        <f t="shared" si="5"/>
        <v>637</v>
      </c>
    </row>
    <row r="1024" ht="15.75" customHeight="1">
      <c r="A1024" s="1" t="s">
        <v>1045</v>
      </c>
      <c r="B1024" s="7">
        <f t="shared" si="2"/>
        <v>2697</v>
      </c>
      <c r="C1024" s="7">
        <v>463.0</v>
      </c>
      <c r="D1024" s="1">
        <v>3.0</v>
      </c>
      <c r="E1024" s="1">
        <v>13876.0</v>
      </c>
      <c r="F1024" s="1">
        <f t="shared" ref="F1024:G1024" si="1030">IF(D1024&lt;J$7,1,IF(D1024&lt;J$8,2,IF(D1024&lt;J$9,3,4)))</f>
        <v>2</v>
      </c>
      <c r="G1024" s="1">
        <f t="shared" si="1030"/>
        <v>1</v>
      </c>
      <c r="H1024" s="1">
        <f t="shared" si="4"/>
        <v>1</v>
      </c>
      <c r="N1024" s="6">
        <v>41541.0</v>
      </c>
      <c r="O1024" s="7">
        <f t="shared" si="5"/>
        <v>463</v>
      </c>
    </row>
    <row r="1025" ht="15.75" customHeight="1">
      <c r="A1025" s="1" t="s">
        <v>1046</v>
      </c>
      <c r="B1025" s="7">
        <f t="shared" si="2"/>
        <v>3313</v>
      </c>
      <c r="C1025" s="7">
        <v>1079.0</v>
      </c>
      <c r="D1025" s="1">
        <v>1.0</v>
      </c>
      <c r="E1025" s="1">
        <v>4562.0</v>
      </c>
      <c r="F1025" s="1">
        <f t="shared" ref="F1025:G1025" si="1031">IF(D1025&lt;J$7,1,IF(D1025&lt;J$8,2,IF(D1025&lt;J$9,3,4)))</f>
        <v>1</v>
      </c>
      <c r="G1025" s="1">
        <f t="shared" si="1031"/>
        <v>1</v>
      </c>
      <c r="H1025" s="1">
        <f t="shared" si="4"/>
        <v>1</v>
      </c>
      <c r="N1025" s="6">
        <v>40925.0</v>
      </c>
      <c r="O1025" s="7">
        <f t="shared" si="5"/>
        <v>1079</v>
      </c>
    </row>
    <row r="1026" ht="15.75" customHeight="1">
      <c r="A1026" s="1" t="s">
        <v>1047</v>
      </c>
      <c r="B1026" s="7">
        <f t="shared" si="2"/>
        <v>2256</v>
      </c>
      <c r="C1026" s="7">
        <v>22.0</v>
      </c>
      <c r="D1026" s="1">
        <v>7.0</v>
      </c>
      <c r="E1026" s="1">
        <v>34276.0</v>
      </c>
      <c r="F1026" s="1">
        <f t="shared" ref="F1026:G1026" si="1032">IF(D1026&lt;J$7,1,IF(D1026&lt;J$8,2,IF(D1026&lt;J$9,3,4)))</f>
        <v>4</v>
      </c>
      <c r="G1026" s="1">
        <f t="shared" si="1032"/>
        <v>3</v>
      </c>
      <c r="H1026" s="1">
        <f t="shared" si="4"/>
        <v>4</v>
      </c>
      <c r="N1026" s="6">
        <v>41982.0</v>
      </c>
      <c r="O1026" s="7">
        <f t="shared" si="5"/>
        <v>22</v>
      </c>
    </row>
    <row r="1027" ht="15.75" customHeight="1">
      <c r="A1027" s="1" t="s">
        <v>1048</v>
      </c>
      <c r="B1027" s="7">
        <f t="shared" si="2"/>
        <v>2388</v>
      </c>
      <c r="C1027" s="7">
        <v>154.0</v>
      </c>
      <c r="D1027" s="1">
        <v>5.0</v>
      </c>
      <c r="E1027" s="1">
        <v>33481.0</v>
      </c>
      <c r="F1027" s="1">
        <f t="shared" ref="F1027:G1027" si="1033">IF(D1027&lt;J$7,1,IF(D1027&lt;J$8,2,IF(D1027&lt;J$9,3,4)))</f>
        <v>3</v>
      </c>
      <c r="G1027" s="1">
        <f t="shared" si="1033"/>
        <v>3</v>
      </c>
      <c r="H1027" s="1">
        <f t="shared" si="4"/>
        <v>2</v>
      </c>
      <c r="N1027" s="6">
        <v>41850.0</v>
      </c>
      <c r="O1027" s="7">
        <f t="shared" si="5"/>
        <v>154</v>
      </c>
    </row>
    <row r="1028" ht="15.75" customHeight="1">
      <c r="A1028" s="1" t="s">
        <v>1049</v>
      </c>
      <c r="B1028" s="7">
        <f t="shared" si="2"/>
        <v>2270</v>
      </c>
      <c r="C1028" s="7">
        <v>36.0</v>
      </c>
      <c r="D1028" s="1">
        <v>3.0</v>
      </c>
      <c r="E1028" s="1">
        <v>20997.0</v>
      </c>
      <c r="F1028" s="1">
        <f t="shared" ref="F1028:G1028" si="1034">IF(D1028&lt;J$7,1,IF(D1028&lt;J$8,2,IF(D1028&lt;J$9,3,4)))</f>
        <v>2</v>
      </c>
      <c r="G1028" s="1">
        <f t="shared" si="1034"/>
        <v>2</v>
      </c>
      <c r="H1028" s="1">
        <f t="shared" si="4"/>
        <v>4</v>
      </c>
      <c r="N1028" s="6">
        <v>41968.0</v>
      </c>
      <c r="O1028" s="7">
        <f t="shared" si="5"/>
        <v>36</v>
      </c>
    </row>
    <row r="1029" ht="15.75" customHeight="1">
      <c r="A1029" s="1" t="s">
        <v>1050</v>
      </c>
      <c r="B1029" s="7">
        <f t="shared" si="2"/>
        <v>2291</v>
      </c>
      <c r="C1029" s="7">
        <v>57.0</v>
      </c>
      <c r="D1029" s="1">
        <v>4.0</v>
      </c>
      <c r="E1029" s="1">
        <v>32369.0</v>
      </c>
      <c r="F1029" s="1">
        <f t="shared" ref="F1029:G1029" si="1035">IF(D1029&lt;J$7,1,IF(D1029&lt;J$8,2,IF(D1029&lt;J$9,3,4)))</f>
        <v>2</v>
      </c>
      <c r="G1029" s="1">
        <f t="shared" si="1035"/>
        <v>3</v>
      </c>
      <c r="H1029" s="1">
        <f t="shared" si="4"/>
        <v>3</v>
      </c>
      <c r="N1029" s="6">
        <v>41947.0</v>
      </c>
      <c r="O1029" s="7">
        <f t="shared" si="5"/>
        <v>57</v>
      </c>
    </row>
    <row r="1030" ht="15.75" customHeight="1">
      <c r="A1030" s="1" t="s">
        <v>1051</v>
      </c>
      <c r="B1030" s="7">
        <f t="shared" si="2"/>
        <v>2550</v>
      </c>
      <c r="C1030" s="7">
        <v>316.0</v>
      </c>
      <c r="D1030" s="1">
        <v>12.0</v>
      </c>
      <c r="E1030" s="1">
        <v>73028.0</v>
      </c>
      <c r="F1030" s="1">
        <f t="shared" ref="F1030:G1030" si="1036">IF(D1030&lt;J$7,1,IF(D1030&lt;J$8,2,IF(D1030&lt;J$9,3,4)))</f>
        <v>4</v>
      </c>
      <c r="G1030" s="1">
        <f t="shared" si="1036"/>
        <v>4</v>
      </c>
      <c r="H1030" s="1">
        <f t="shared" si="4"/>
        <v>1</v>
      </c>
      <c r="N1030" s="6">
        <v>41688.0</v>
      </c>
      <c r="O1030" s="7">
        <f t="shared" si="5"/>
        <v>316</v>
      </c>
    </row>
    <row r="1031" ht="15.75" customHeight="1">
      <c r="A1031" s="1" t="s">
        <v>1052</v>
      </c>
      <c r="B1031" s="7">
        <f t="shared" si="2"/>
        <v>2430</v>
      </c>
      <c r="C1031" s="7">
        <v>196.0</v>
      </c>
      <c r="D1031" s="1">
        <v>5.0</v>
      </c>
      <c r="E1031" s="1">
        <v>16419.0</v>
      </c>
      <c r="F1031" s="1">
        <f t="shared" ref="F1031:G1031" si="1037">IF(D1031&lt;J$7,1,IF(D1031&lt;J$8,2,IF(D1031&lt;J$9,3,4)))</f>
        <v>3</v>
      </c>
      <c r="G1031" s="1">
        <f t="shared" si="1037"/>
        <v>2</v>
      </c>
      <c r="H1031" s="1">
        <f t="shared" si="4"/>
        <v>2</v>
      </c>
      <c r="N1031" s="6">
        <v>41808.0</v>
      </c>
      <c r="O1031" s="7">
        <f t="shared" si="5"/>
        <v>196</v>
      </c>
    </row>
    <row r="1032" ht="15.75" customHeight="1">
      <c r="A1032" s="1" t="s">
        <v>1053</v>
      </c>
      <c r="B1032" s="7">
        <f t="shared" si="2"/>
        <v>2277</v>
      </c>
      <c r="C1032" s="7">
        <v>43.0</v>
      </c>
      <c r="D1032" s="1">
        <v>7.0</v>
      </c>
      <c r="E1032" s="1">
        <v>46123.0</v>
      </c>
      <c r="F1032" s="1">
        <f t="shared" ref="F1032:G1032" si="1038">IF(D1032&lt;J$7,1,IF(D1032&lt;J$8,2,IF(D1032&lt;J$9,3,4)))</f>
        <v>4</v>
      </c>
      <c r="G1032" s="1">
        <f t="shared" si="1038"/>
        <v>4</v>
      </c>
      <c r="H1032" s="1">
        <f t="shared" si="4"/>
        <v>3</v>
      </c>
      <c r="N1032" s="6">
        <v>41961.0</v>
      </c>
      <c r="O1032" s="7">
        <f t="shared" si="5"/>
        <v>43</v>
      </c>
    </row>
    <row r="1033" ht="15.75" customHeight="1">
      <c r="A1033" s="1" t="s">
        <v>1054</v>
      </c>
      <c r="B1033" s="7">
        <f t="shared" si="2"/>
        <v>2704</v>
      </c>
      <c r="C1033" s="7">
        <v>470.0</v>
      </c>
      <c r="D1033" s="1">
        <v>3.0</v>
      </c>
      <c r="E1033" s="1">
        <v>19702.0</v>
      </c>
      <c r="F1033" s="1">
        <f t="shared" ref="F1033:G1033" si="1039">IF(D1033&lt;J$7,1,IF(D1033&lt;J$8,2,IF(D1033&lt;J$9,3,4)))</f>
        <v>2</v>
      </c>
      <c r="G1033" s="1">
        <f t="shared" si="1039"/>
        <v>2</v>
      </c>
      <c r="H1033" s="1">
        <f t="shared" si="4"/>
        <v>1</v>
      </c>
      <c r="N1033" s="6">
        <v>41534.0</v>
      </c>
      <c r="O1033" s="7">
        <f t="shared" si="5"/>
        <v>470</v>
      </c>
    </row>
    <row r="1034" ht="15.75" customHeight="1">
      <c r="A1034" s="1" t="s">
        <v>1055</v>
      </c>
      <c r="B1034" s="7">
        <f t="shared" si="2"/>
        <v>2360</v>
      </c>
      <c r="C1034" s="7">
        <v>126.0</v>
      </c>
      <c r="D1034" s="1">
        <v>10.0</v>
      </c>
      <c r="E1034" s="1">
        <v>61903.0</v>
      </c>
      <c r="F1034" s="1">
        <f t="shared" ref="F1034:G1034" si="1040">IF(D1034&lt;J$7,1,IF(D1034&lt;J$8,2,IF(D1034&lt;J$9,3,4)))</f>
        <v>4</v>
      </c>
      <c r="G1034" s="1">
        <f t="shared" si="1040"/>
        <v>4</v>
      </c>
      <c r="H1034" s="1">
        <f t="shared" si="4"/>
        <v>2</v>
      </c>
      <c r="N1034" s="6">
        <v>41878.0</v>
      </c>
      <c r="O1034" s="7">
        <f t="shared" si="5"/>
        <v>126</v>
      </c>
    </row>
    <row r="1035" ht="15.75" customHeight="1">
      <c r="A1035" s="1" t="s">
        <v>1056</v>
      </c>
      <c r="B1035" s="7">
        <f t="shared" si="2"/>
        <v>2256</v>
      </c>
      <c r="C1035" s="7">
        <v>22.0</v>
      </c>
      <c r="D1035" s="1">
        <v>3.0</v>
      </c>
      <c r="E1035" s="1">
        <v>16524.0</v>
      </c>
      <c r="F1035" s="1">
        <f t="shared" ref="F1035:G1035" si="1041">IF(D1035&lt;J$7,1,IF(D1035&lt;J$8,2,IF(D1035&lt;J$9,3,4)))</f>
        <v>2</v>
      </c>
      <c r="G1035" s="1">
        <f t="shared" si="1041"/>
        <v>2</v>
      </c>
      <c r="H1035" s="1">
        <f t="shared" si="4"/>
        <v>4</v>
      </c>
      <c r="N1035" s="6">
        <v>41982.0</v>
      </c>
      <c r="O1035" s="7">
        <f t="shared" si="5"/>
        <v>22</v>
      </c>
    </row>
    <row r="1036" ht="15.75" customHeight="1">
      <c r="A1036" s="1" t="s">
        <v>1057</v>
      </c>
      <c r="B1036" s="7">
        <f t="shared" si="2"/>
        <v>2341</v>
      </c>
      <c r="C1036" s="7">
        <v>107.0</v>
      </c>
      <c r="D1036" s="1">
        <v>6.0</v>
      </c>
      <c r="E1036" s="1">
        <v>39231.0</v>
      </c>
      <c r="F1036" s="1">
        <f t="shared" ref="F1036:G1036" si="1042">IF(D1036&lt;J$7,1,IF(D1036&lt;J$8,2,IF(D1036&lt;J$9,3,4)))</f>
        <v>3</v>
      </c>
      <c r="G1036" s="1">
        <f t="shared" si="1042"/>
        <v>3</v>
      </c>
      <c r="H1036" s="1">
        <f t="shared" si="4"/>
        <v>3</v>
      </c>
      <c r="N1036" s="6">
        <v>41897.0</v>
      </c>
      <c r="O1036" s="7">
        <f t="shared" si="5"/>
        <v>107</v>
      </c>
    </row>
    <row r="1037" ht="15.75" customHeight="1">
      <c r="A1037" s="1" t="s">
        <v>1058</v>
      </c>
      <c r="B1037" s="7">
        <f t="shared" si="2"/>
        <v>2312</v>
      </c>
      <c r="C1037" s="7">
        <v>78.0</v>
      </c>
      <c r="D1037" s="1">
        <v>4.0</v>
      </c>
      <c r="E1037" s="1">
        <v>21858.0</v>
      </c>
      <c r="F1037" s="1">
        <f t="shared" ref="F1037:G1037" si="1043">IF(D1037&lt;J$7,1,IF(D1037&lt;J$8,2,IF(D1037&lt;J$9,3,4)))</f>
        <v>2</v>
      </c>
      <c r="G1037" s="1">
        <f t="shared" si="1043"/>
        <v>2</v>
      </c>
      <c r="H1037" s="1">
        <f t="shared" si="4"/>
        <v>3</v>
      </c>
      <c r="N1037" s="6">
        <v>41926.0</v>
      </c>
      <c r="O1037" s="7">
        <f t="shared" si="5"/>
        <v>78</v>
      </c>
    </row>
    <row r="1038" ht="15.75" customHeight="1">
      <c r="A1038" s="1" t="s">
        <v>1059</v>
      </c>
      <c r="B1038" s="7">
        <f t="shared" si="2"/>
        <v>2309</v>
      </c>
      <c r="C1038" s="7">
        <v>75.0</v>
      </c>
      <c r="D1038" s="1">
        <v>4.0</v>
      </c>
      <c r="E1038" s="1">
        <v>21310.0</v>
      </c>
      <c r="F1038" s="1">
        <f t="shared" ref="F1038:G1038" si="1044">IF(D1038&lt;J$7,1,IF(D1038&lt;J$8,2,IF(D1038&lt;J$9,3,4)))</f>
        <v>2</v>
      </c>
      <c r="G1038" s="1">
        <f t="shared" si="1044"/>
        <v>2</v>
      </c>
      <c r="H1038" s="1">
        <f t="shared" si="4"/>
        <v>3</v>
      </c>
      <c r="N1038" s="6">
        <v>41929.0</v>
      </c>
      <c r="O1038" s="7">
        <f t="shared" si="5"/>
        <v>75</v>
      </c>
    </row>
    <row r="1039" ht="15.75" customHeight="1">
      <c r="A1039" s="1" t="s">
        <v>1060</v>
      </c>
      <c r="B1039" s="7">
        <f t="shared" si="2"/>
        <v>2294</v>
      </c>
      <c r="C1039" s="7">
        <v>60.0</v>
      </c>
      <c r="D1039" s="1">
        <v>8.0</v>
      </c>
      <c r="E1039" s="1">
        <v>34770.0</v>
      </c>
      <c r="F1039" s="1">
        <f t="shared" ref="F1039:G1039" si="1045">IF(D1039&lt;J$7,1,IF(D1039&lt;J$8,2,IF(D1039&lt;J$9,3,4)))</f>
        <v>4</v>
      </c>
      <c r="G1039" s="1">
        <f t="shared" si="1045"/>
        <v>3</v>
      </c>
      <c r="H1039" s="1">
        <f t="shared" si="4"/>
        <v>3</v>
      </c>
      <c r="N1039" s="6">
        <v>41944.0</v>
      </c>
      <c r="O1039" s="7">
        <f t="shared" si="5"/>
        <v>60</v>
      </c>
    </row>
    <row r="1040" ht="15.75" customHeight="1">
      <c r="A1040" s="1" t="s">
        <v>1061</v>
      </c>
      <c r="B1040" s="7">
        <f t="shared" si="2"/>
        <v>2298</v>
      </c>
      <c r="C1040" s="7">
        <v>64.0</v>
      </c>
      <c r="D1040" s="1">
        <v>9.0</v>
      </c>
      <c r="E1040" s="1">
        <v>52414.0</v>
      </c>
      <c r="F1040" s="1">
        <f t="shared" ref="F1040:G1040" si="1046">IF(D1040&lt;J$7,1,IF(D1040&lt;J$8,2,IF(D1040&lt;J$9,3,4)))</f>
        <v>4</v>
      </c>
      <c r="G1040" s="1">
        <f t="shared" si="1046"/>
        <v>4</v>
      </c>
      <c r="H1040" s="1">
        <f t="shared" si="4"/>
        <v>3</v>
      </c>
      <c r="N1040" s="6">
        <v>41940.0</v>
      </c>
      <c r="O1040" s="7">
        <f t="shared" si="5"/>
        <v>64</v>
      </c>
    </row>
    <row r="1041" ht="15.75" customHeight="1">
      <c r="A1041" s="1" t="s">
        <v>1062</v>
      </c>
      <c r="B1041" s="7">
        <f t="shared" si="2"/>
        <v>2319</v>
      </c>
      <c r="C1041" s="7">
        <v>85.0</v>
      </c>
      <c r="D1041" s="1">
        <v>3.0</v>
      </c>
      <c r="E1041" s="1">
        <v>18334.0</v>
      </c>
      <c r="F1041" s="1">
        <f t="shared" ref="F1041:G1041" si="1047">IF(D1041&lt;J$7,1,IF(D1041&lt;J$8,2,IF(D1041&lt;J$9,3,4)))</f>
        <v>2</v>
      </c>
      <c r="G1041" s="1">
        <f t="shared" si="1047"/>
        <v>2</v>
      </c>
      <c r="H1041" s="1">
        <f t="shared" si="4"/>
        <v>3</v>
      </c>
      <c r="N1041" s="6">
        <v>41919.0</v>
      </c>
      <c r="O1041" s="7">
        <f t="shared" si="5"/>
        <v>85</v>
      </c>
    </row>
    <row r="1042" ht="15.75" customHeight="1">
      <c r="A1042" s="1" t="s">
        <v>1063</v>
      </c>
      <c r="B1042" s="7">
        <f t="shared" si="2"/>
        <v>2268</v>
      </c>
      <c r="C1042" s="7">
        <v>34.0</v>
      </c>
      <c r="D1042" s="1">
        <v>3.0</v>
      </c>
      <c r="E1042" s="1">
        <v>11173.0</v>
      </c>
      <c r="F1042" s="1">
        <f t="shared" ref="F1042:G1042" si="1048">IF(D1042&lt;J$7,1,IF(D1042&lt;J$8,2,IF(D1042&lt;J$9,3,4)))</f>
        <v>2</v>
      </c>
      <c r="G1042" s="1">
        <f t="shared" si="1048"/>
        <v>1</v>
      </c>
      <c r="H1042" s="1">
        <f t="shared" si="4"/>
        <v>4</v>
      </c>
      <c r="N1042" s="6">
        <v>41970.0</v>
      </c>
      <c r="O1042" s="7">
        <f t="shared" si="5"/>
        <v>34</v>
      </c>
    </row>
    <row r="1043" ht="15.75" customHeight="1">
      <c r="A1043" s="1" t="s">
        <v>1064</v>
      </c>
      <c r="B1043" s="7">
        <f t="shared" si="2"/>
        <v>2515</v>
      </c>
      <c r="C1043" s="7">
        <v>281.0</v>
      </c>
      <c r="D1043" s="1">
        <v>2.0</v>
      </c>
      <c r="E1043" s="1">
        <v>11892.0</v>
      </c>
      <c r="F1043" s="1">
        <f t="shared" ref="F1043:G1043" si="1049">IF(D1043&lt;J$7,1,IF(D1043&lt;J$8,2,IF(D1043&lt;J$9,3,4)))</f>
        <v>1</v>
      </c>
      <c r="G1043" s="1">
        <f t="shared" si="1049"/>
        <v>1</v>
      </c>
      <c r="H1043" s="1">
        <f t="shared" si="4"/>
        <v>1</v>
      </c>
      <c r="N1043" s="6">
        <v>41723.0</v>
      </c>
      <c r="O1043" s="7">
        <f t="shared" si="5"/>
        <v>281</v>
      </c>
    </row>
    <row r="1044" ht="15.75" customHeight="1">
      <c r="A1044" s="1" t="s">
        <v>1065</v>
      </c>
      <c r="B1044" s="7">
        <f t="shared" si="2"/>
        <v>2434</v>
      </c>
      <c r="C1044" s="7">
        <v>200.0</v>
      </c>
      <c r="D1044" s="1">
        <v>5.0</v>
      </c>
      <c r="E1044" s="1">
        <v>20646.0</v>
      </c>
      <c r="F1044" s="1">
        <f t="shared" ref="F1044:G1044" si="1050">IF(D1044&lt;J$7,1,IF(D1044&lt;J$8,2,IF(D1044&lt;J$9,3,4)))</f>
        <v>3</v>
      </c>
      <c r="G1044" s="1">
        <f t="shared" si="1050"/>
        <v>2</v>
      </c>
      <c r="H1044" s="1">
        <f t="shared" si="4"/>
        <v>2</v>
      </c>
      <c r="N1044" s="6">
        <v>41804.0</v>
      </c>
      <c r="O1044" s="7">
        <f t="shared" si="5"/>
        <v>200</v>
      </c>
    </row>
    <row r="1045" ht="15.75" customHeight="1">
      <c r="A1045" s="1" t="s">
        <v>1066</v>
      </c>
      <c r="B1045" s="7">
        <f t="shared" si="2"/>
        <v>2540</v>
      </c>
      <c r="C1045" s="7">
        <v>306.0</v>
      </c>
      <c r="D1045" s="1">
        <v>1.0</v>
      </c>
      <c r="E1045" s="1">
        <v>3754.0</v>
      </c>
      <c r="F1045" s="1">
        <f t="shared" ref="F1045:G1045" si="1051">IF(D1045&lt;J$7,1,IF(D1045&lt;J$8,2,IF(D1045&lt;J$9,3,4)))</f>
        <v>1</v>
      </c>
      <c r="G1045" s="1">
        <f t="shared" si="1051"/>
        <v>1</v>
      </c>
      <c r="H1045" s="1">
        <f t="shared" si="4"/>
        <v>1</v>
      </c>
      <c r="N1045" s="6">
        <v>41698.0</v>
      </c>
      <c r="O1045" s="7">
        <f t="shared" si="5"/>
        <v>306</v>
      </c>
    </row>
    <row r="1046" ht="15.75" customHeight="1">
      <c r="A1046" s="1" t="s">
        <v>1067</v>
      </c>
      <c r="B1046" s="7">
        <f t="shared" si="2"/>
        <v>2373</v>
      </c>
      <c r="C1046" s="7">
        <v>139.0</v>
      </c>
      <c r="D1046" s="1">
        <v>3.0</v>
      </c>
      <c r="E1046" s="1">
        <v>21305.0</v>
      </c>
      <c r="F1046" s="1">
        <f t="shared" ref="F1046:G1046" si="1052">IF(D1046&lt;J$7,1,IF(D1046&lt;J$8,2,IF(D1046&lt;J$9,3,4)))</f>
        <v>2</v>
      </c>
      <c r="G1046" s="1">
        <f t="shared" si="1052"/>
        <v>2</v>
      </c>
      <c r="H1046" s="1">
        <f t="shared" si="4"/>
        <v>2</v>
      </c>
      <c r="N1046" s="6">
        <v>41865.0</v>
      </c>
      <c r="O1046" s="7">
        <f t="shared" si="5"/>
        <v>139</v>
      </c>
    </row>
    <row r="1047" ht="15.75" customHeight="1">
      <c r="A1047" s="1" t="s">
        <v>1068</v>
      </c>
      <c r="B1047" s="7">
        <f t="shared" si="2"/>
        <v>2239</v>
      </c>
      <c r="C1047" s="7">
        <v>5.0</v>
      </c>
      <c r="D1047" s="1">
        <v>6.0</v>
      </c>
      <c r="E1047" s="1">
        <v>34299.0</v>
      </c>
      <c r="F1047" s="1">
        <f t="shared" ref="F1047:G1047" si="1053">IF(D1047&lt;J$7,1,IF(D1047&lt;J$8,2,IF(D1047&lt;J$9,3,4)))</f>
        <v>3</v>
      </c>
      <c r="G1047" s="1">
        <f t="shared" si="1053"/>
        <v>3</v>
      </c>
      <c r="H1047" s="1">
        <f t="shared" si="4"/>
        <v>4</v>
      </c>
      <c r="N1047" s="6">
        <v>41999.0</v>
      </c>
      <c r="O1047" s="7">
        <f t="shared" si="5"/>
        <v>5</v>
      </c>
    </row>
    <row r="1048" ht="15.75" customHeight="1">
      <c r="A1048" s="1" t="s">
        <v>1069</v>
      </c>
      <c r="B1048" s="7">
        <f t="shared" si="2"/>
        <v>2481</v>
      </c>
      <c r="C1048" s="7">
        <v>247.0</v>
      </c>
      <c r="D1048" s="1">
        <v>5.0</v>
      </c>
      <c r="E1048" s="1">
        <v>29592.0</v>
      </c>
      <c r="F1048" s="1">
        <f t="shared" ref="F1048:G1048" si="1054">IF(D1048&lt;J$7,1,IF(D1048&lt;J$8,2,IF(D1048&lt;J$9,3,4)))</f>
        <v>3</v>
      </c>
      <c r="G1048" s="1">
        <f t="shared" si="1054"/>
        <v>3</v>
      </c>
      <c r="H1048" s="1">
        <f t="shared" si="4"/>
        <v>2</v>
      </c>
      <c r="N1048" s="6">
        <v>41757.0</v>
      </c>
      <c r="O1048" s="7">
        <f t="shared" si="5"/>
        <v>247</v>
      </c>
    </row>
    <row r="1049" ht="15.75" customHeight="1">
      <c r="A1049" s="1" t="s">
        <v>1070</v>
      </c>
      <c r="B1049" s="7">
        <f t="shared" si="2"/>
        <v>2289</v>
      </c>
      <c r="C1049" s="7">
        <v>55.0</v>
      </c>
      <c r="D1049" s="1">
        <v>4.0</v>
      </c>
      <c r="E1049" s="1">
        <v>11768.0</v>
      </c>
      <c r="F1049" s="1">
        <f t="shared" ref="F1049:G1049" si="1055">IF(D1049&lt;J$7,1,IF(D1049&lt;J$8,2,IF(D1049&lt;J$9,3,4)))</f>
        <v>2</v>
      </c>
      <c r="G1049" s="1">
        <f t="shared" si="1055"/>
        <v>1</v>
      </c>
      <c r="H1049" s="1">
        <f t="shared" si="4"/>
        <v>3</v>
      </c>
      <c r="N1049" s="6">
        <v>41949.0</v>
      </c>
      <c r="O1049" s="7">
        <f t="shared" si="5"/>
        <v>55</v>
      </c>
    </row>
    <row r="1050" ht="15.75" customHeight="1">
      <c r="A1050" s="1" t="s">
        <v>1071</v>
      </c>
      <c r="B1050" s="7">
        <f t="shared" si="2"/>
        <v>2432</v>
      </c>
      <c r="C1050" s="7">
        <v>198.0</v>
      </c>
      <c r="D1050" s="1">
        <v>4.0</v>
      </c>
      <c r="E1050" s="1">
        <v>23975.0</v>
      </c>
      <c r="F1050" s="1">
        <f t="shared" ref="F1050:G1050" si="1056">IF(D1050&lt;J$7,1,IF(D1050&lt;J$8,2,IF(D1050&lt;J$9,3,4)))</f>
        <v>2</v>
      </c>
      <c r="G1050" s="1">
        <f t="shared" si="1056"/>
        <v>2</v>
      </c>
      <c r="H1050" s="1">
        <f t="shared" si="4"/>
        <v>2</v>
      </c>
      <c r="N1050" s="6">
        <v>41806.0</v>
      </c>
      <c r="O1050" s="7">
        <f t="shared" si="5"/>
        <v>198</v>
      </c>
    </row>
    <row r="1051" ht="15.75" customHeight="1">
      <c r="A1051" s="1" t="s">
        <v>1072</v>
      </c>
      <c r="B1051" s="7">
        <f t="shared" si="2"/>
        <v>2249</v>
      </c>
      <c r="C1051" s="7">
        <v>15.0</v>
      </c>
      <c r="D1051" s="1">
        <v>11.0</v>
      </c>
      <c r="E1051" s="1">
        <v>66162.0</v>
      </c>
      <c r="F1051" s="1">
        <f t="shared" ref="F1051:G1051" si="1057">IF(D1051&lt;J$7,1,IF(D1051&lt;J$8,2,IF(D1051&lt;J$9,3,4)))</f>
        <v>4</v>
      </c>
      <c r="G1051" s="1">
        <f t="shared" si="1057"/>
        <v>4</v>
      </c>
      <c r="H1051" s="1">
        <f t="shared" si="4"/>
        <v>4</v>
      </c>
      <c r="N1051" s="6">
        <v>41989.0</v>
      </c>
      <c r="O1051" s="7">
        <f t="shared" si="5"/>
        <v>15</v>
      </c>
    </row>
    <row r="1052" ht="15.75" customHeight="1">
      <c r="A1052" s="1" t="s">
        <v>1073</v>
      </c>
      <c r="B1052" s="7">
        <f t="shared" si="2"/>
        <v>2302</v>
      </c>
      <c r="C1052" s="7">
        <v>68.0</v>
      </c>
      <c r="D1052" s="1">
        <v>5.0</v>
      </c>
      <c r="E1052" s="1">
        <v>25122.0</v>
      </c>
      <c r="F1052" s="1">
        <f t="shared" ref="F1052:G1052" si="1058">IF(D1052&lt;J$7,1,IF(D1052&lt;J$8,2,IF(D1052&lt;J$9,3,4)))</f>
        <v>3</v>
      </c>
      <c r="G1052" s="1">
        <f t="shared" si="1058"/>
        <v>2</v>
      </c>
      <c r="H1052" s="1">
        <f t="shared" si="4"/>
        <v>3</v>
      </c>
      <c r="N1052" s="6">
        <v>41936.0</v>
      </c>
      <c r="O1052" s="7">
        <f t="shared" si="5"/>
        <v>68</v>
      </c>
    </row>
    <row r="1053" ht="15.75" customHeight="1">
      <c r="A1053" s="1" t="s">
        <v>1074</v>
      </c>
      <c r="B1053" s="7">
        <f t="shared" si="2"/>
        <v>2408</v>
      </c>
      <c r="C1053" s="7">
        <v>174.0</v>
      </c>
      <c r="D1053" s="1">
        <v>5.0</v>
      </c>
      <c r="E1053" s="1">
        <v>22220.0</v>
      </c>
      <c r="F1053" s="1">
        <f t="shared" ref="F1053:G1053" si="1059">IF(D1053&lt;J$7,1,IF(D1053&lt;J$8,2,IF(D1053&lt;J$9,3,4)))</f>
        <v>3</v>
      </c>
      <c r="G1053" s="1">
        <f t="shared" si="1059"/>
        <v>2</v>
      </c>
      <c r="H1053" s="1">
        <f t="shared" si="4"/>
        <v>2</v>
      </c>
      <c r="N1053" s="6">
        <v>41830.0</v>
      </c>
      <c r="O1053" s="7">
        <f t="shared" si="5"/>
        <v>174</v>
      </c>
    </row>
    <row r="1054" ht="15.75" customHeight="1">
      <c r="A1054" s="1" t="s">
        <v>1075</v>
      </c>
      <c r="B1054" s="7">
        <f t="shared" si="2"/>
        <v>2325</v>
      </c>
      <c r="C1054" s="7">
        <v>91.0</v>
      </c>
      <c r="D1054" s="1">
        <v>5.0</v>
      </c>
      <c r="E1054" s="1">
        <v>28962.0</v>
      </c>
      <c r="F1054" s="1">
        <f t="shared" ref="F1054:G1054" si="1060">IF(D1054&lt;J$7,1,IF(D1054&lt;J$8,2,IF(D1054&lt;J$9,3,4)))</f>
        <v>3</v>
      </c>
      <c r="G1054" s="1">
        <f t="shared" si="1060"/>
        <v>3</v>
      </c>
      <c r="H1054" s="1">
        <f t="shared" si="4"/>
        <v>3</v>
      </c>
      <c r="N1054" s="6">
        <v>41913.0</v>
      </c>
      <c r="O1054" s="7">
        <f t="shared" si="5"/>
        <v>91</v>
      </c>
    </row>
    <row r="1055" ht="15.75" customHeight="1">
      <c r="A1055" s="1" t="s">
        <v>1076</v>
      </c>
      <c r="B1055" s="7">
        <f t="shared" si="2"/>
        <v>2745</v>
      </c>
      <c r="C1055" s="7">
        <v>511.0</v>
      </c>
      <c r="D1055" s="1">
        <v>2.0</v>
      </c>
      <c r="E1055" s="1">
        <v>14974.0</v>
      </c>
      <c r="F1055" s="1">
        <f t="shared" ref="F1055:G1055" si="1061">IF(D1055&lt;J$7,1,IF(D1055&lt;J$8,2,IF(D1055&lt;J$9,3,4)))</f>
        <v>1</v>
      </c>
      <c r="G1055" s="1">
        <f t="shared" si="1061"/>
        <v>1</v>
      </c>
      <c r="H1055" s="1">
        <f t="shared" si="4"/>
        <v>1</v>
      </c>
      <c r="N1055" s="6">
        <v>41493.0</v>
      </c>
      <c r="O1055" s="7">
        <f t="shared" si="5"/>
        <v>511</v>
      </c>
    </row>
    <row r="1056" ht="15.75" customHeight="1">
      <c r="A1056" s="1" t="s">
        <v>1077</v>
      </c>
      <c r="B1056" s="7">
        <f t="shared" si="2"/>
        <v>2311</v>
      </c>
      <c r="C1056" s="7">
        <v>77.0</v>
      </c>
      <c r="D1056" s="1">
        <v>6.0</v>
      </c>
      <c r="E1056" s="1">
        <v>33695.0</v>
      </c>
      <c r="F1056" s="1">
        <f t="shared" ref="F1056:G1056" si="1062">IF(D1056&lt;J$7,1,IF(D1056&lt;J$8,2,IF(D1056&lt;J$9,3,4)))</f>
        <v>3</v>
      </c>
      <c r="G1056" s="1">
        <f t="shared" si="1062"/>
        <v>3</v>
      </c>
      <c r="H1056" s="1">
        <f t="shared" si="4"/>
        <v>3</v>
      </c>
      <c r="N1056" s="6">
        <v>41927.0</v>
      </c>
      <c r="O1056" s="7">
        <f t="shared" si="5"/>
        <v>77</v>
      </c>
    </row>
    <row r="1057" ht="15.75" customHeight="1">
      <c r="A1057" s="1" t="s">
        <v>1078</v>
      </c>
      <c r="B1057" s="7">
        <f t="shared" si="2"/>
        <v>2627</v>
      </c>
      <c r="C1057" s="7">
        <v>393.0</v>
      </c>
      <c r="D1057" s="1">
        <v>7.0</v>
      </c>
      <c r="E1057" s="1">
        <v>38049.0</v>
      </c>
      <c r="F1057" s="1">
        <f t="shared" ref="F1057:G1057" si="1063">IF(D1057&lt;J$7,1,IF(D1057&lt;J$8,2,IF(D1057&lt;J$9,3,4)))</f>
        <v>4</v>
      </c>
      <c r="G1057" s="1">
        <f t="shared" si="1063"/>
        <v>3</v>
      </c>
      <c r="H1057" s="1">
        <f t="shared" si="4"/>
        <v>1</v>
      </c>
      <c r="N1057" s="6">
        <v>41611.0</v>
      </c>
      <c r="O1057" s="7">
        <f t="shared" si="5"/>
        <v>393</v>
      </c>
    </row>
    <row r="1058" ht="15.75" customHeight="1">
      <c r="A1058" s="1" t="s">
        <v>1079</v>
      </c>
      <c r="B1058" s="7">
        <f t="shared" si="2"/>
        <v>2396</v>
      </c>
      <c r="C1058" s="7">
        <v>162.0</v>
      </c>
      <c r="D1058" s="1">
        <v>6.0</v>
      </c>
      <c r="E1058" s="1">
        <v>37544.0</v>
      </c>
      <c r="F1058" s="1">
        <f t="shared" ref="F1058:G1058" si="1064">IF(D1058&lt;J$7,1,IF(D1058&lt;J$8,2,IF(D1058&lt;J$9,3,4)))</f>
        <v>3</v>
      </c>
      <c r="G1058" s="1">
        <f t="shared" si="1064"/>
        <v>3</v>
      </c>
      <c r="H1058" s="1">
        <f t="shared" si="4"/>
        <v>2</v>
      </c>
      <c r="N1058" s="6">
        <v>41842.0</v>
      </c>
      <c r="O1058" s="7">
        <f t="shared" si="5"/>
        <v>162</v>
      </c>
    </row>
    <row r="1059" ht="15.75" customHeight="1">
      <c r="A1059" s="1" t="s">
        <v>1080</v>
      </c>
      <c r="B1059" s="7">
        <f t="shared" si="2"/>
        <v>2355</v>
      </c>
      <c r="C1059" s="7">
        <v>121.0</v>
      </c>
      <c r="D1059" s="1">
        <v>6.0</v>
      </c>
      <c r="E1059" s="1">
        <v>38004.0</v>
      </c>
      <c r="F1059" s="1">
        <f t="shared" ref="F1059:G1059" si="1065">IF(D1059&lt;J$7,1,IF(D1059&lt;J$8,2,IF(D1059&lt;J$9,3,4)))</f>
        <v>3</v>
      </c>
      <c r="G1059" s="1">
        <f t="shared" si="1065"/>
        <v>3</v>
      </c>
      <c r="H1059" s="1">
        <f t="shared" si="4"/>
        <v>2</v>
      </c>
      <c r="N1059" s="6">
        <v>41883.0</v>
      </c>
      <c r="O1059" s="7">
        <f t="shared" si="5"/>
        <v>121</v>
      </c>
    </row>
    <row r="1060" ht="15.75" customHeight="1">
      <c r="A1060" s="1" t="s">
        <v>1081</v>
      </c>
      <c r="B1060" s="7">
        <f t="shared" si="2"/>
        <v>2279</v>
      </c>
      <c r="C1060" s="7">
        <v>45.0</v>
      </c>
      <c r="D1060" s="1">
        <v>7.0</v>
      </c>
      <c r="E1060" s="1">
        <v>52374.0</v>
      </c>
      <c r="F1060" s="1">
        <f t="shared" ref="F1060:G1060" si="1066">IF(D1060&lt;J$7,1,IF(D1060&lt;J$8,2,IF(D1060&lt;J$9,3,4)))</f>
        <v>4</v>
      </c>
      <c r="G1060" s="1">
        <f t="shared" si="1066"/>
        <v>4</v>
      </c>
      <c r="H1060" s="1">
        <f t="shared" si="4"/>
        <v>3</v>
      </c>
      <c r="N1060" s="6">
        <v>41959.0</v>
      </c>
      <c r="O1060" s="7">
        <f t="shared" si="5"/>
        <v>45</v>
      </c>
    </row>
    <row r="1061" ht="15.75" customHeight="1">
      <c r="A1061" s="1" t="s">
        <v>1082</v>
      </c>
      <c r="B1061" s="7">
        <f t="shared" si="2"/>
        <v>2806</v>
      </c>
      <c r="C1061" s="7">
        <v>572.0</v>
      </c>
      <c r="D1061" s="1">
        <v>6.0</v>
      </c>
      <c r="E1061" s="1">
        <v>27032.0</v>
      </c>
      <c r="F1061" s="1">
        <f t="shared" ref="F1061:G1061" si="1067">IF(D1061&lt;J$7,1,IF(D1061&lt;J$8,2,IF(D1061&lt;J$9,3,4)))</f>
        <v>3</v>
      </c>
      <c r="G1061" s="1">
        <f t="shared" si="1067"/>
        <v>2</v>
      </c>
      <c r="H1061" s="1">
        <f t="shared" si="4"/>
        <v>1</v>
      </c>
      <c r="N1061" s="6">
        <v>41432.0</v>
      </c>
      <c r="O1061" s="7">
        <f t="shared" si="5"/>
        <v>572</v>
      </c>
    </row>
    <row r="1062" ht="15.75" customHeight="1">
      <c r="A1062" s="1" t="s">
        <v>1083</v>
      </c>
      <c r="B1062" s="7">
        <f t="shared" si="2"/>
        <v>2259</v>
      </c>
      <c r="C1062" s="7">
        <v>25.0</v>
      </c>
      <c r="D1062" s="1">
        <v>11.0</v>
      </c>
      <c r="E1062" s="1">
        <v>59141.0</v>
      </c>
      <c r="F1062" s="1">
        <f t="shared" ref="F1062:G1062" si="1068">IF(D1062&lt;J$7,1,IF(D1062&lt;J$8,2,IF(D1062&lt;J$9,3,4)))</f>
        <v>4</v>
      </c>
      <c r="G1062" s="1">
        <f t="shared" si="1068"/>
        <v>4</v>
      </c>
      <c r="H1062" s="1">
        <f t="shared" si="4"/>
        <v>4</v>
      </c>
      <c r="N1062" s="6">
        <v>41979.0</v>
      </c>
      <c r="O1062" s="7">
        <f t="shared" si="5"/>
        <v>25</v>
      </c>
    </row>
    <row r="1063" ht="15.75" customHeight="1">
      <c r="A1063" s="1" t="s">
        <v>1084</v>
      </c>
      <c r="B1063" s="7">
        <f t="shared" si="2"/>
        <v>2245</v>
      </c>
      <c r="C1063" s="7">
        <v>11.0</v>
      </c>
      <c r="D1063" s="1">
        <v>9.0</v>
      </c>
      <c r="E1063" s="1">
        <v>55934.0</v>
      </c>
      <c r="F1063" s="1">
        <f t="shared" ref="F1063:G1063" si="1069">IF(D1063&lt;J$7,1,IF(D1063&lt;J$8,2,IF(D1063&lt;J$9,3,4)))</f>
        <v>4</v>
      </c>
      <c r="G1063" s="1">
        <f t="shared" si="1069"/>
        <v>4</v>
      </c>
      <c r="H1063" s="1">
        <f t="shared" si="4"/>
        <v>4</v>
      </c>
      <c r="N1063" s="6">
        <v>41993.0</v>
      </c>
      <c r="O1063" s="7">
        <f t="shared" si="5"/>
        <v>11</v>
      </c>
    </row>
    <row r="1064" ht="15.75" customHeight="1">
      <c r="A1064" s="1" t="s">
        <v>1085</v>
      </c>
      <c r="B1064" s="7">
        <f t="shared" si="2"/>
        <v>2704</v>
      </c>
      <c r="C1064" s="7">
        <v>470.0</v>
      </c>
      <c r="D1064" s="1">
        <v>4.0</v>
      </c>
      <c r="E1064" s="1">
        <v>18923.0</v>
      </c>
      <c r="F1064" s="1">
        <f t="shared" ref="F1064:G1064" si="1070">IF(D1064&lt;J$7,1,IF(D1064&lt;J$8,2,IF(D1064&lt;J$9,3,4)))</f>
        <v>2</v>
      </c>
      <c r="G1064" s="1">
        <f t="shared" si="1070"/>
        <v>2</v>
      </c>
      <c r="H1064" s="1">
        <f t="shared" si="4"/>
        <v>1</v>
      </c>
      <c r="N1064" s="6">
        <v>41534.0</v>
      </c>
      <c r="O1064" s="7">
        <f t="shared" si="5"/>
        <v>470</v>
      </c>
    </row>
    <row r="1065" ht="15.75" customHeight="1">
      <c r="A1065" s="1" t="s">
        <v>1086</v>
      </c>
      <c r="B1065" s="7">
        <f t="shared" si="2"/>
        <v>2290</v>
      </c>
      <c r="C1065" s="7">
        <v>56.0</v>
      </c>
      <c r="D1065" s="1">
        <v>5.0</v>
      </c>
      <c r="E1065" s="1">
        <v>33407.0</v>
      </c>
      <c r="F1065" s="1">
        <f t="shared" ref="F1065:G1065" si="1071">IF(D1065&lt;J$7,1,IF(D1065&lt;J$8,2,IF(D1065&lt;J$9,3,4)))</f>
        <v>3</v>
      </c>
      <c r="G1065" s="1">
        <f t="shared" si="1071"/>
        <v>3</v>
      </c>
      <c r="H1065" s="1">
        <f t="shared" si="4"/>
        <v>3</v>
      </c>
      <c r="N1065" s="6">
        <v>41948.0</v>
      </c>
      <c r="O1065" s="7">
        <f t="shared" si="5"/>
        <v>56</v>
      </c>
    </row>
    <row r="1066" ht="15.75" customHeight="1">
      <c r="A1066" s="1" t="s">
        <v>1087</v>
      </c>
      <c r="B1066" s="7">
        <f t="shared" si="2"/>
        <v>2723</v>
      </c>
      <c r="C1066" s="7">
        <v>489.0</v>
      </c>
      <c r="D1066" s="1">
        <v>4.0</v>
      </c>
      <c r="E1066" s="1">
        <v>11001.0</v>
      </c>
      <c r="F1066" s="1">
        <f t="shared" ref="F1066:G1066" si="1072">IF(D1066&lt;J$7,1,IF(D1066&lt;J$8,2,IF(D1066&lt;J$9,3,4)))</f>
        <v>2</v>
      </c>
      <c r="G1066" s="1">
        <f t="shared" si="1072"/>
        <v>1</v>
      </c>
      <c r="H1066" s="1">
        <f t="shared" si="4"/>
        <v>1</v>
      </c>
      <c r="N1066" s="6">
        <v>41515.0</v>
      </c>
      <c r="O1066" s="7">
        <f t="shared" si="5"/>
        <v>489</v>
      </c>
    </row>
    <row r="1067" ht="15.75" customHeight="1">
      <c r="A1067" s="1" t="s">
        <v>1088</v>
      </c>
      <c r="B1067" s="7">
        <f t="shared" si="2"/>
        <v>2294</v>
      </c>
      <c r="C1067" s="7">
        <v>60.0</v>
      </c>
      <c r="D1067" s="1">
        <v>17.0</v>
      </c>
      <c r="E1067" s="1">
        <v>89900.0</v>
      </c>
      <c r="F1067" s="1">
        <f t="shared" ref="F1067:G1067" si="1073">IF(D1067&lt;J$7,1,IF(D1067&lt;J$8,2,IF(D1067&lt;J$9,3,4)))</f>
        <v>4</v>
      </c>
      <c r="G1067" s="1">
        <f t="shared" si="1073"/>
        <v>4</v>
      </c>
      <c r="H1067" s="1">
        <f t="shared" si="4"/>
        <v>3</v>
      </c>
      <c r="N1067" s="6">
        <v>41944.0</v>
      </c>
      <c r="O1067" s="7">
        <f t="shared" si="5"/>
        <v>60</v>
      </c>
    </row>
    <row r="1068" ht="15.75" customHeight="1">
      <c r="A1068" s="1" t="s">
        <v>1089</v>
      </c>
      <c r="B1068" s="7">
        <f t="shared" si="2"/>
        <v>2350</v>
      </c>
      <c r="C1068" s="7">
        <v>116.0</v>
      </c>
      <c r="D1068" s="1">
        <v>4.0</v>
      </c>
      <c r="E1068" s="1">
        <v>32114.0</v>
      </c>
      <c r="F1068" s="1">
        <f t="shared" ref="F1068:G1068" si="1074">IF(D1068&lt;J$7,1,IF(D1068&lt;J$8,2,IF(D1068&lt;J$9,3,4)))</f>
        <v>2</v>
      </c>
      <c r="G1068" s="1">
        <f t="shared" si="1074"/>
        <v>3</v>
      </c>
      <c r="H1068" s="1">
        <f t="shared" si="4"/>
        <v>2</v>
      </c>
      <c r="N1068" s="6">
        <v>41888.0</v>
      </c>
      <c r="O1068" s="7">
        <f t="shared" si="5"/>
        <v>116</v>
      </c>
    </row>
    <row r="1069" ht="15.75" customHeight="1">
      <c r="A1069" s="1" t="s">
        <v>1090</v>
      </c>
      <c r="B1069" s="7">
        <f t="shared" si="2"/>
        <v>2352</v>
      </c>
      <c r="C1069" s="7">
        <v>118.0</v>
      </c>
      <c r="D1069" s="1">
        <v>3.0</v>
      </c>
      <c r="E1069" s="1">
        <v>19524.0</v>
      </c>
      <c r="F1069" s="1">
        <f t="shared" ref="F1069:G1069" si="1075">IF(D1069&lt;J$7,1,IF(D1069&lt;J$8,2,IF(D1069&lt;J$9,3,4)))</f>
        <v>2</v>
      </c>
      <c r="G1069" s="1">
        <f t="shared" si="1075"/>
        <v>2</v>
      </c>
      <c r="H1069" s="1">
        <f t="shared" si="4"/>
        <v>2</v>
      </c>
      <c r="N1069" s="6">
        <v>41886.0</v>
      </c>
      <c r="O1069" s="7">
        <f t="shared" si="5"/>
        <v>118</v>
      </c>
    </row>
    <row r="1070" ht="15.75" customHeight="1">
      <c r="A1070" s="1" t="s">
        <v>1091</v>
      </c>
      <c r="B1070" s="7">
        <f t="shared" si="2"/>
        <v>2466</v>
      </c>
      <c r="C1070" s="7">
        <v>232.0</v>
      </c>
      <c r="D1070" s="1">
        <v>5.0</v>
      </c>
      <c r="E1070" s="1">
        <v>28935.0</v>
      </c>
      <c r="F1070" s="1">
        <f t="shared" ref="F1070:G1070" si="1076">IF(D1070&lt;J$7,1,IF(D1070&lt;J$8,2,IF(D1070&lt;J$9,3,4)))</f>
        <v>3</v>
      </c>
      <c r="G1070" s="1">
        <f t="shared" si="1076"/>
        <v>3</v>
      </c>
      <c r="H1070" s="1">
        <f t="shared" si="4"/>
        <v>2</v>
      </c>
      <c r="N1070" s="6">
        <v>41772.0</v>
      </c>
      <c r="O1070" s="7">
        <f t="shared" si="5"/>
        <v>232</v>
      </c>
    </row>
    <row r="1071" ht="15.75" customHeight="1">
      <c r="A1071" s="1" t="s">
        <v>1092</v>
      </c>
      <c r="B1071" s="7">
        <f t="shared" si="2"/>
        <v>2288</v>
      </c>
      <c r="C1071" s="7">
        <v>54.0</v>
      </c>
      <c r="D1071" s="1">
        <v>5.0</v>
      </c>
      <c r="E1071" s="1">
        <v>37015.0</v>
      </c>
      <c r="F1071" s="1">
        <f t="shared" ref="F1071:G1071" si="1077">IF(D1071&lt;J$7,1,IF(D1071&lt;J$8,2,IF(D1071&lt;J$9,3,4)))</f>
        <v>3</v>
      </c>
      <c r="G1071" s="1">
        <f t="shared" si="1077"/>
        <v>3</v>
      </c>
      <c r="H1071" s="1">
        <f t="shared" si="4"/>
        <v>3</v>
      </c>
      <c r="N1071" s="6">
        <v>41950.0</v>
      </c>
      <c r="O1071" s="7">
        <f t="shared" si="5"/>
        <v>54</v>
      </c>
    </row>
    <row r="1072" ht="15.75" customHeight="1">
      <c r="A1072" s="1" t="s">
        <v>1093</v>
      </c>
      <c r="B1072" s="7">
        <f t="shared" si="2"/>
        <v>2260</v>
      </c>
      <c r="C1072" s="7">
        <v>26.0</v>
      </c>
      <c r="D1072" s="1">
        <v>8.0</v>
      </c>
      <c r="E1072" s="1">
        <v>53730.0</v>
      </c>
      <c r="F1072" s="1">
        <f t="shared" ref="F1072:G1072" si="1078">IF(D1072&lt;J$7,1,IF(D1072&lt;J$8,2,IF(D1072&lt;J$9,3,4)))</f>
        <v>4</v>
      </c>
      <c r="G1072" s="1">
        <f t="shared" si="1078"/>
        <v>4</v>
      </c>
      <c r="H1072" s="1">
        <f t="shared" si="4"/>
        <v>4</v>
      </c>
      <c r="N1072" s="6">
        <v>41978.0</v>
      </c>
      <c r="O1072" s="7">
        <f t="shared" si="5"/>
        <v>26</v>
      </c>
    </row>
    <row r="1073" ht="15.75" customHeight="1">
      <c r="A1073" s="1" t="s">
        <v>1094</v>
      </c>
      <c r="B1073" s="7">
        <f t="shared" si="2"/>
        <v>2334</v>
      </c>
      <c r="C1073" s="7">
        <v>100.0</v>
      </c>
      <c r="D1073" s="1">
        <v>5.0</v>
      </c>
      <c r="E1073" s="1">
        <v>18636.0</v>
      </c>
      <c r="F1073" s="1">
        <f t="shared" ref="F1073:G1073" si="1079">IF(D1073&lt;J$7,1,IF(D1073&lt;J$8,2,IF(D1073&lt;J$9,3,4)))</f>
        <v>3</v>
      </c>
      <c r="G1073" s="1">
        <f t="shared" si="1079"/>
        <v>2</v>
      </c>
      <c r="H1073" s="1">
        <f t="shared" si="4"/>
        <v>3</v>
      </c>
      <c r="N1073" s="6">
        <v>41904.0</v>
      </c>
      <c r="O1073" s="7">
        <f t="shared" si="5"/>
        <v>100</v>
      </c>
    </row>
    <row r="1074" ht="15.75" customHeight="1">
      <c r="A1074" s="1" t="s">
        <v>1095</v>
      </c>
      <c r="B1074" s="7">
        <f t="shared" si="2"/>
        <v>2260</v>
      </c>
      <c r="C1074" s="7">
        <v>26.0</v>
      </c>
      <c r="D1074" s="1">
        <v>12.0</v>
      </c>
      <c r="E1074" s="1">
        <v>54419.0</v>
      </c>
      <c r="F1074" s="1">
        <f t="shared" ref="F1074:G1074" si="1080">IF(D1074&lt;J$7,1,IF(D1074&lt;J$8,2,IF(D1074&lt;J$9,3,4)))</f>
        <v>4</v>
      </c>
      <c r="G1074" s="1">
        <f t="shared" si="1080"/>
        <v>4</v>
      </c>
      <c r="H1074" s="1">
        <f t="shared" si="4"/>
        <v>4</v>
      </c>
      <c r="N1074" s="6">
        <v>41978.0</v>
      </c>
      <c r="O1074" s="7">
        <f t="shared" si="5"/>
        <v>26</v>
      </c>
    </row>
    <row r="1075" ht="15.75" customHeight="1">
      <c r="A1075" s="1" t="s">
        <v>1096</v>
      </c>
      <c r="B1075" s="7">
        <f t="shared" si="2"/>
        <v>2268</v>
      </c>
      <c r="C1075" s="7">
        <v>34.0</v>
      </c>
      <c r="D1075" s="1">
        <v>5.0</v>
      </c>
      <c r="E1075" s="1">
        <v>23509.0</v>
      </c>
      <c r="F1075" s="1">
        <f t="shared" ref="F1075:G1075" si="1081">IF(D1075&lt;J$7,1,IF(D1075&lt;J$8,2,IF(D1075&lt;J$9,3,4)))</f>
        <v>3</v>
      </c>
      <c r="G1075" s="1">
        <f t="shared" si="1081"/>
        <v>2</v>
      </c>
      <c r="H1075" s="1">
        <f t="shared" si="4"/>
        <v>4</v>
      </c>
      <c r="N1075" s="6">
        <v>41970.0</v>
      </c>
      <c r="O1075" s="7">
        <f t="shared" si="5"/>
        <v>34</v>
      </c>
    </row>
    <row r="1076" ht="15.75" customHeight="1">
      <c r="A1076" s="1" t="s">
        <v>1097</v>
      </c>
      <c r="B1076" s="7">
        <f t="shared" si="2"/>
        <v>2361</v>
      </c>
      <c r="C1076" s="7">
        <v>127.0</v>
      </c>
      <c r="D1076" s="1">
        <v>4.0</v>
      </c>
      <c r="E1076" s="1">
        <v>12474.0</v>
      </c>
      <c r="F1076" s="1">
        <f t="shared" ref="F1076:G1076" si="1082">IF(D1076&lt;J$7,1,IF(D1076&lt;J$8,2,IF(D1076&lt;J$9,3,4)))</f>
        <v>2</v>
      </c>
      <c r="G1076" s="1">
        <f t="shared" si="1082"/>
        <v>1</v>
      </c>
      <c r="H1076" s="1">
        <f t="shared" si="4"/>
        <v>2</v>
      </c>
      <c r="N1076" s="6">
        <v>41877.0</v>
      </c>
      <c r="O1076" s="7">
        <f t="shared" si="5"/>
        <v>127</v>
      </c>
    </row>
    <row r="1077" ht="15.75" customHeight="1">
      <c r="A1077" s="1" t="s">
        <v>1098</v>
      </c>
      <c r="B1077" s="7">
        <f t="shared" si="2"/>
        <v>2263</v>
      </c>
      <c r="C1077" s="7">
        <v>29.0</v>
      </c>
      <c r="D1077" s="1">
        <v>10.0</v>
      </c>
      <c r="E1077" s="1">
        <v>45937.0</v>
      </c>
      <c r="F1077" s="1">
        <f t="shared" ref="F1077:G1077" si="1083">IF(D1077&lt;J$7,1,IF(D1077&lt;J$8,2,IF(D1077&lt;J$9,3,4)))</f>
        <v>4</v>
      </c>
      <c r="G1077" s="1">
        <f t="shared" si="1083"/>
        <v>4</v>
      </c>
      <c r="H1077" s="1">
        <f t="shared" si="4"/>
        <v>4</v>
      </c>
      <c r="N1077" s="6">
        <v>41975.0</v>
      </c>
      <c r="O1077" s="7">
        <f t="shared" si="5"/>
        <v>29</v>
      </c>
    </row>
    <row r="1078" ht="15.75" customHeight="1">
      <c r="A1078" s="1" t="s">
        <v>1099</v>
      </c>
      <c r="B1078" s="7">
        <f t="shared" si="2"/>
        <v>2240</v>
      </c>
      <c r="C1078" s="7">
        <v>6.0</v>
      </c>
      <c r="D1078" s="1">
        <v>10.0</v>
      </c>
      <c r="E1078" s="1">
        <v>55894.0</v>
      </c>
      <c r="F1078" s="1">
        <f t="shared" ref="F1078:G1078" si="1084">IF(D1078&lt;J$7,1,IF(D1078&lt;J$8,2,IF(D1078&lt;J$9,3,4)))</f>
        <v>4</v>
      </c>
      <c r="G1078" s="1">
        <f t="shared" si="1084"/>
        <v>4</v>
      </c>
      <c r="H1078" s="1">
        <f t="shared" si="4"/>
        <v>4</v>
      </c>
      <c r="N1078" s="6">
        <v>41998.0</v>
      </c>
      <c r="O1078" s="7">
        <f t="shared" si="5"/>
        <v>6</v>
      </c>
    </row>
    <row r="1079" ht="15.75" customHeight="1">
      <c r="A1079" s="1" t="s">
        <v>1100</v>
      </c>
      <c r="B1079" s="7">
        <f t="shared" si="2"/>
        <v>2455</v>
      </c>
      <c r="C1079" s="7">
        <v>221.0</v>
      </c>
      <c r="D1079" s="1">
        <v>4.0</v>
      </c>
      <c r="E1079" s="1">
        <v>18431.0</v>
      </c>
      <c r="F1079" s="1">
        <f t="shared" ref="F1079:G1079" si="1085">IF(D1079&lt;J$7,1,IF(D1079&lt;J$8,2,IF(D1079&lt;J$9,3,4)))</f>
        <v>2</v>
      </c>
      <c r="G1079" s="1">
        <f t="shared" si="1085"/>
        <v>2</v>
      </c>
      <c r="H1079" s="1">
        <f t="shared" si="4"/>
        <v>2</v>
      </c>
      <c r="N1079" s="6">
        <v>41783.0</v>
      </c>
      <c r="O1079" s="7">
        <f t="shared" si="5"/>
        <v>221</v>
      </c>
    </row>
    <row r="1080" ht="15.75" customHeight="1">
      <c r="A1080" s="1" t="s">
        <v>1101</v>
      </c>
      <c r="B1080" s="7">
        <f t="shared" si="2"/>
        <v>2261</v>
      </c>
      <c r="C1080" s="7">
        <v>27.0</v>
      </c>
      <c r="D1080" s="1">
        <v>5.0</v>
      </c>
      <c r="E1080" s="1">
        <v>19849.0</v>
      </c>
      <c r="F1080" s="1">
        <f t="shared" ref="F1080:G1080" si="1086">IF(D1080&lt;J$7,1,IF(D1080&lt;J$8,2,IF(D1080&lt;J$9,3,4)))</f>
        <v>3</v>
      </c>
      <c r="G1080" s="1">
        <f t="shared" si="1086"/>
        <v>2</v>
      </c>
      <c r="H1080" s="1">
        <f t="shared" si="4"/>
        <v>4</v>
      </c>
      <c r="N1080" s="6">
        <v>41977.0</v>
      </c>
      <c r="O1080" s="7">
        <f t="shared" si="5"/>
        <v>27</v>
      </c>
    </row>
    <row r="1081" ht="15.75" customHeight="1">
      <c r="A1081" s="1" t="s">
        <v>1102</v>
      </c>
      <c r="B1081" s="7">
        <f t="shared" si="2"/>
        <v>2235</v>
      </c>
      <c r="C1081" s="7">
        <v>1.0</v>
      </c>
      <c r="D1081" s="1">
        <v>5.0</v>
      </c>
      <c r="E1081" s="1">
        <v>28288.0</v>
      </c>
      <c r="F1081" s="1">
        <f t="shared" ref="F1081:G1081" si="1087">IF(D1081&lt;J$7,1,IF(D1081&lt;J$8,2,IF(D1081&lt;J$9,3,4)))</f>
        <v>3</v>
      </c>
      <c r="G1081" s="1">
        <f t="shared" si="1087"/>
        <v>3</v>
      </c>
      <c r="H1081" s="1">
        <f t="shared" si="4"/>
        <v>4</v>
      </c>
      <c r="N1081" s="6">
        <v>42003.0</v>
      </c>
      <c r="O1081" s="7">
        <f t="shared" si="5"/>
        <v>1</v>
      </c>
    </row>
    <row r="1082" ht="15.75" customHeight="1">
      <c r="A1082" s="1" t="s">
        <v>1103</v>
      </c>
      <c r="B1082" s="7">
        <f t="shared" si="2"/>
        <v>2236</v>
      </c>
      <c r="C1082" s="7">
        <v>2.0</v>
      </c>
      <c r="D1082" s="1">
        <v>9.0</v>
      </c>
      <c r="E1082" s="1">
        <v>43203.0</v>
      </c>
      <c r="F1082" s="1">
        <f t="shared" ref="F1082:G1082" si="1088">IF(D1082&lt;J$7,1,IF(D1082&lt;J$8,2,IF(D1082&lt;J$9,3,4)))</f>
        <v>4</v>
      </c>
      <c r="G1082" s="1">
        <f t="shared" si="1088"/>
        <v>4</v>
      </c>
      <c r="H1082" s="1">
        <f t="shared" si="4"/>
        <v>4</v>
      </c>
      <c r="N1082" s="6">
        <v>42002.0</v>
      </c>
      <c r="O1082" s="7">
        <f t="shared" si="5"/>
        <v>2</v>
      </c>
    </row>
    <row r="1083" ht="15.75" customHeight="1">
      <c r="A1083" s="1" t="s">
        <v>1104</v>
      </c>
      <c r="B1083" s="7">
        <f t="shared" si="2"/>
        <v>2529</v>
      </c>
      <c r="C1083" s="7">
        <v>295.0</v>
      </c>
      <c r="D1083" s="1">
        <v>6.0</v>
      </c>
      <c r="E1083" s="1">
        <v>30574.0</v>
      </c>
      <c r="F1083" s="1">
        <f t="shared" ref="F1083:G1083" si="1089">IF(D1083&lt;J$7,1,IF(D1083&lt;J$8,2,IF(D1083&lt;J$9,3,4)))</f>
        <v>3</v>
      </c>
      <c r="G1083" s="1">
        <f t="shared" si="1089"/>
        <v>3</v>
      </c>
      <c r="H1083" s="1">
        <f t="shared" si="4"/>
        <v>1</v>
      </c>
      <c r="N1083" s="6">
        <v>41709.0</v>
      </c>
      <c r="O1083" s="7">
        <f t="shared" si="5"/>
        <v>295</v>
      </c>
    </row>
    <row r="1084" ht="15.75" customHeight="1">
      <c r="A1084" s="1" t="s">
        <v>1105</v>
      </c>
      <c r="B1084" s="7">
        <f t="shared" si="2"/>
        <v>2240</v>
      </c>
      <c r="C1084" s="7">
        <v>6.0</v>
      </c>
      <c r="D1084" s="1">
        <v>7.0</v>
      </c>
      <c r="E1084" s="1">
        <v>43528.0</v>
      </c>
      <c r="F1084" s="1">
        <f t="shared" ref="F1084:G1084" si="1090">IF(D1084&lt;J$7,1,IF(D1084&lt;J$8,2,IF(D1084&lt;J$9,3,4)))</f>
        <v>4</v>
      </c>
      <c r="G1084" s="1">
        <f t="shared" si="1090"/>
        <v>4</v>
      </c>
      <c r="H1084" s="1">
        <f t="shared" si="4"/>
        <v>4</v>
      </c>
      <c r="N1084" s="6">
        <v>41998.0</v>
      </c>
      <c r="O1084" s="7">
        <f t="shared" si="5"/>
        <v>6</v>
      </c>
    </row>
    <row r="1085" ht="15.75" customHeight="1">
      <c r="A1085" s="1" t="s">
        <v>1106</v>
      </c>
      <c r="B1085" s="7">
        <f t="shared" si="2"/>
        <v>2344</v>
      </c>
      <c r="C1085" s="7">
        <v>110.0</v>
      </c>
      <c r="D1085" s="1">
        <v>7.0</v>
      </c>
      <c r="E1085" s="1">
        <v>45504.0</v>
      </c>
      <c r="F1085" s="1">
        <f t="shared" ref="F1085:G1085" si="1091">IF(D1085&lt;J$7,1,IF(D1085&lt;J$8,2,IF(D1085&lt;J$9,3,4)))</f>
        <v>4</v>
      </c>
      <c r="G1085" s="1">
        <f t="shared" si="1091"/>
        <v>4</v>
      </c>
      <c r="H1085" s="1">
        <f t="shared" si="4"/>
        <v>2</v>
      </c>
      <c r="N1085" s="6">
        <v>41894.0</v>
      </c>
      <c r="O1085" s="7">
        <f t="shared" si="5"/>
        <v>110</v>
      </c>
    </row>
    <row r="1086" ht="15.75" customHeight="1">
      <c r="A1086" s="1" t="s">
        <v>1107</v>
      </c>
      <c r="B1086" s="7">
        <f t="shared" si="2"/>
        <v>2261</v>
      </c>
      <c r="C1086" s="7">
        <v>27.0</v>
      </c>
      <c r="D1086" s="1">
        <v>2.0</v>
      </c>
      <c r="E1086" s="1">
        <v>4833.0</v>
      </c>
      <c r="F1086" s="1">
        <f t="shared" ref="F1086:G1086" si="1092">IF(D1086&lt;J$7,1,IF(D1086&lt;J$8,2,IF(D1086&lt;J$9,3,4)))</f>
        <v>1</v>
      </c>
      <c r="G1086" s="1">
        <f t="shared" si="1092"/>
        <v>1</v>
      </c>
      <c r="H1086" s="1">
        <f t="shared" si="4"/>
        <v>4</v>
      </c>
      <c r="N1086" s="6">
        <v>41977.0</v>
      </c>
      <c r="O1086" s="7">
        <f t="shared" si="5"/>
        <v>27</v>
      </c>
    </row>
    <row r="1087" ht="15.75" customHeight="1">
      <c r="A1087" s="1" t="s">
        <v>1108</v>
      </c>
      <c r="B1087" s="7">
        <f t="shared" si="2"/>
        <v>2311</v>
      </c>
      <c r="C1087" s="7">
        <v>77.0</v>
      </c>
      <c r="D1087" s="1">
        <v>8.0</v>
      </c>
      <c r="E1087" s="1">
        <v>44670.0</v>
      </c>
      <c r="F1087" s="1">
        <f t="shared" ref="F1087:G1087" si="1093">IF(D1087&lt;J$7,1,IF(D1087&lt;J$8,2,IF(D1087&lt;J$9,3,4)))</f>
        <v>4</v>
      </c>
      <c r="G1087" s="1">
        <f t="shared" si="1093"/>
        <v>4</v>
      </c>
      <c r="H1087" s="1">
        <f t="shared" si="4"/>
        <v>3</v>
      </c>
      <c r="N1087" s="6">
        <v>41927.0</v>
      </c>
      <c r="O1087" s="7">
        <f t="shared" si="5"/>
        <v>77</v>
      </c>
    </row>
    <row r="1088" ht="15.75" customHeight="1">
      <c r="A1088" s="1" t="s">
        <v>1109</v>
      </c>
      <c r="B1088" s="7">
        <f t="shared" si="2"/>
        <v>2236</v>
      </c>
      <c r="C1088" s="7">
        <v>2.0</v>
      </c>
      <c r="D1088" s="1">
        <v>8.0</v>
      </c>
      <c r="E1088" s="1">
        <v>30345.0</v>
      </c>
      <c r="F1088" s="1">
        <f t="shared" ref="F1088:G1088" si="1094">IF(D1088&lt;J$7,1,IF(D1088&lt;J$8,2,IF(D1088&lt;J$9,3,4)))</f>
        <v>4</v>
      </c>
      <c r="G1088" s="1">
        <f t="shared" si="1094"/>
        <v>3</v>
      </c>
      <c r="H1088" s="1">
        <f t="shared" si="4"/>
        <v>4</v>
      </c>
      <c r="N1088" s="6">
        <v>42002.0</v>
      </c>
      <c r="O1088" s="7">
        <f t="shared" si="5"/>
        <v>2</v>
      </c>
    </row>
    <row r="1089" ht="15.75" customHeight="1">
      <c r="A1089" s="1" t="s">
        <v>1110</v>
      </c>
      <c r="B1089" s="7">
        <f t="shared" si="2"/>
        <v>2317</v>
      </c>
      <c r="C1089" s="7">
        <v>83.0</v>
      </c>
      <c r="D1089" s="1">
        <v>9.0</v>
      </c>
      <c r="E1089" s="1">
        <v>42021.0</v>
      </c>
      <c r="F1089" s="1">
        <f t="shared" ref="F1089:G1089" si="1095">IF(D1089&lt;J$7,1,IF(D1089&lt;J$8,2,IF(D1089&lt;J$9,3,4)))</f>
        <v>4</v>
      </c>
      <c r="G1089" s="1">
        <f t="shared" si="1095"/>
        <v>4</v>
      </c>
      <c r="H1089" s="1">
        <f t="shared" si="4"/>
        <v>3</v>
      </c>
      <c r="N1089" s="6">
        <v>41921.0</v>
      </c>
      <c r="O1089" s="7">
        <f t="shared" si="5"/>
        <v>83</v>
      </c>
    </row>
    <row r="1090" ht="15.75" customHeight="1">
      <c r="A1090" s="1" t="s">
        <v>1111</v>
      </c>
      <c r="B1090" s="7">
        <f t="shared" si="2"/>
        <v>2658</v>
      </c>
      <c r="C1090" s="7">
        <v>424.0</v>
      </c>
      <c r="D1090" s="1">
        <v>4.0</v>
      </c>
      <c r="E1090" s="1">
        <v>16229.0</v>
      </c>
      <c r="F1090" s="1">
        <f t="shared" ref="F1090:G1090" si="1096">IF(D1090&lt;J$7,1,IF(D1090&lt;J$8,2,IF(D1090&lt;J$9,3,4)))</f>
        <v>2</v>
      </c>
      <c r="G1090" s="1">
        <f t="shared" si="1096"/>
        <v>2</v>
      </c>
      <c r="H1090" s="1">
        <f t="shared" si="4"/>
        <v>1</v>
      </c>
      <c r="N1090" s="6">
        <v>41580.0</v>
      </c>
      <c r="O1090" s="7">
        <f t="shared" si="5"/>
        <v>424</v>
      </c>
    </row>
    <row r="1091" ht="15.75" customHeight="1">
      <c r="A1091" s="1" t="s">
        <v>1112</v>
      </c>
      <c r="B1091" s="7">
        <f t="shared" si="2"/>
        <v>2430</v>
      </c>
      <c r="C1091" s="7">
        <v>196.0</v>
      </c>
      <c r="D1091" s="1">
        <v>3.0</v>
      </c>
      <c r="E1091" s="1">
        <v>16352.0</v>
      </c>
      <c r="F1091" s="1">
        <f t="shared" ref="F1091:G1091" si="1097">IF(D1091&lt;J$7,1,IF(D1091&lt;J$8,2,IF(D1091&lt;J$9,3,4)))</f>
        <v>2</v>
      </c>
      <c r="G1091" s="1">
        <f t="shared" si="1097"/>
        <v>2</v>
      </c>
      <c r="H1091" s="1">
        <f t="shared" si="4"/>
        <v>2</v>
      </c>
      <c r="N1091" s="6">
        <v>41808.0</v>
      </c>
      <c r="O1091" s="7">
        <f t="shared" si="5"/>
        <v>196</v>
      </c>
    </row>
    <row r="1092" ht="15.75" customHeight="1">
      <c r="A1092" s="1" t="s">
        <v>1113</v>
      </c>
      <c r="B1092" s="7">
        <f t="shared" si="2"/>
        <v>3060</v>
      </c>
      <c r="C1092" s="7">
        <v>826.0</v>
      </c>
      <c r="D1092" s="1">
        <v>1.0</v>
      </c>
      <c r="E1092" s="1">
        <v>3895.0</v>
      </c>
      <c r="F1092" s="1">
        <f t="shared" ref="F1092:G1092" si="1098">IF(D1092&lt;J$7,1,IF(D1092&lt;J$8,2,IF(D1092&lt;J$9,3,4)))</f>
        <v>1</v>
      </c>
      <c r="G1092" s="1">
        <f t="shared" si="1098"/>
        <v>1</v>
      </c>
      <c r="H1092" s="1">
        <f t="shared" si="4"/>
        <v>1</v>
      </c>
      <c r="N1092" s="6">
        <v>41178.0</v>
      </c>
      <c r="O1092" s="7">
        <f t="shared" si="5"/>
        <v>826</v>
      </c>
    </row>
    <row r="1093" ht="15.75" customHeight="1">
      <c r="A1093" s="1" t="s">
        <v>1114</v>
      </c>
      <c r="B1093" s="7">
        <f t="shared" si="2"/>
        <v>2261</v>
      </c>
      <c r="C1093" s="7">
        <v>27.0</v>
      </c>
      <c r="D1093" s="1">
        <v>6.0</v>
      </c>
      <c r="E1093" s="1">
        <v>40254.0</v>
      </c>
      <c r="F1093" s="1">
        <f t="shared" ref="F1093:G1093" si="1099">IF(D1093&lt;J$7,1,IF(D1093&lt;J$8,2,IF(D1093&lt;J$9,3,4)))</f>
        <v>3</v>
      </c>
      <c r="G1093" s="1">
        <f t="shared" si="1099"/>
        <v>4</v>
      </c>
      <c r="H1093" s="1">
        <f t="shared" si="4"/>
        <v>4</v>
      </c>
      <c r="N1093" s="6">
        <v>41977.0</v>
      </c>
      <c r="O1093" s="7">
        <f t="shared" si="5"/>
        <v>27</v>
      </c>
    </row>
    <row r="1094" ht="15.75" customHeight="1">
      <c r="A1094" s="1" t="s">
        <v>1115</v>
      </c>
      <c r="B1094" s="7">
        <f t="shared" si="2"/>
        <v>2292</v>
      </c>
      <c r="C1094" s="7">
        <v>58.0</v>
      </c>
      <c r="D1094" s="1">
        <v>6.0</v>
      </c>
      <c r="E1094" s="1">
        <v>44391.0</v>
      </c>
      <c r="F1094" s="1">
        <f t="shared" ref="F1094:G1094" si="1100">IF(D1094&lt;J$7,1,IF(D1094&lt;J$8,2,IF(D1094&lt;J$9,3,4)))</f>
        <v>3</v>
      </c>
      <c r="G1094" s="1">
        <f t="shared" si="1100"/>
        <v>4</v>
      </c>
      <c r="H1094" s="1">
        <f t="shared" si="4"/>
        <v>3</v>
      </c>
      <c r="N1094" s="6">
        <v>41946.0</v>
      </c>
      <c r="O1094" s="7">
        <f t="shared" si="5"/>
        <v>58</v>
      </c>
    </row>
    <row r="1095" ht="15.75" customHeight="1">
      <c r="A1095" s="1" t="s">
        <v>1116</v>
      </c>
      <c r="B1095" s="7">
        <f t="shared" si="2"/>
        <v>2258</v>
      </c>
      <c r="C1095" s="7">
        <v>24.0</v>
      </c>
      <c r="D1095" s="1">
        <v>3.0</v>
      </c>
      <c r="E1095" s="1">
        <v>12504.0</v>
      </c>
      <c r="F1095" s="1">
        <f t="shared" ref="F1095:G1095" si="1101">IF(D1095&lt;J$7,1,IF(D1095&lt;J$8,2,IF(D1095&lt;J$9,3,4)))</f>
        <v>2</v>
      </c>
      <c r="G1095" s="1">
        <f t="shared" si="1101"/>
        <v>1</v>
      </c>
      <c r="H1095" s="1">
        <f t="shared" si="4"/>
        <v>4</v>
      </c>
      <c r="N1095" s="6">
        <v>41980.0</v>
      </c>
      <c r="O1095" s="7">
        <f t="shared" si="5"/>
        <v>24</v>
      </c>
    </row>
    <row r="1096" ht="15.75" customHeight="1">
      <c r="A1096" s="1" t="s">
        <v>1117</v>
      </c>
      <c r="B1096" s="7">
        <f t="shared" si="2"/>
        <v>2638</v>
      </c>
      <c r="C1096" s="7">
        <v>404.0</v>
      </c>
      <c r="D1096" s="1">
        <v>5.0</v>
      </c>
      <c r="E1096" s="1">
        <v>19345.0</v>
      </c>
      <c r="F1096" s="1">
        <f t="shared" ref="F1096:G1096" si="1102">IF(D1096&lt;J$7,1,IF(D1096&lt;J$8,2,IF(D1096&lt;J$9,3,4)))</f>
        <v>3</v>
      </c>
      <c r="G1096" s="1">
        <f t="shared" si="1102"/>
        <v>2</v>
      </c>
      <c r="H1096" s="1">
        <f t="shared" si="4"/>
        <v>1</v>
      </c>
      <c r="N1096" s="6">
        <v>41600.0</v>
      </c>
      <c r="O1096" s="7">
        <f t="shared" si="5"/>
        <v>404</v>
      </c>
    </row>
    <row r="1097" ht="15.75" customHeight="1">
      <c r="A1097" s="1" t="s">
        <v>1118</v>
      </c>
      <c r="B1097" s="7">
        <f t="shared" si="2"/>
        <v>2823</v>
      </c>
      <c r="C1097" s="7">
        <v>589.0</v>
      </c>
      <c r="D1097" s="1">
        <v>4.0</v>
      </c>
      <c r="E1097" s="1">
        <v>27264.0</v>
      </c>
      <c r="F1097" s="1">
        <f t="shared" ref="F1097:G1097" si="1103">IF(D1097&lt;J$7,1,IF(D1097&lt;J$8,2,IF(D1097&lt;J$9,3,4)))</f>
        <v>2</v>
      </c>
      <c r="G1097" s="1">
        <f t="shared" si="1103"/>
        <v>3</v>
      </c>
      <c r="H1097" s="1">
        <f t="shared" si="4"/>
        <v>1</v>
      </c>
      <c r="N1097" s="6">
        <v>41415.0</v>
      </c>
      <c r="O1097" s="7">
        <f t="shared" si="5"/>
        <v>589</v>
      </c>
    </row>
    <row r="1098" ht="15.75" customHeight="1">
      <c r="A1098" s="1" t="s">
        <v>1119</v>
      </c>
      <c r="B1098" s="7">
        <f t="shared" si="2"/>
        <v>2284</v>
      </c>
      <c r="C1098" s="7">
        <v>50.0</v>
      </c>
      <c r="D1098" s="1">
        <v>5.0</v>
      </c>
      <c r="E1098" s="1">
        <v>26412.0</v>
      </c>
      <c r="F1098" s="1">
        <f t="shared" ref="F1098:G1098" si="1104">IF(D1098&lt;J$7,1,IF(D1098&lt;J$8,2,IF(D1098&lt;J$9,3,4)))</f>
        <v>3</v>
      </c>
      <c r="G1098" s="1">
        <f t="shared" si="1104"/>
        <v>2</v>
      </c>
      <c r="H1098" s="1">
        <f t="shared" si="4"/>
        <v>3</v>
      </c>
      <c r="N1098" s="6">
        <v>41954.0</v>
      </c>
      <c r="O1098" s="7">
        <f t="shared" si="5"/>
        <v>50</v>
      </c>
    </row>
    <row r="1099" ht="15.75" customHeight="1">
      <c r="A1099" s="1" t="s">
        <v>1120</v>
      </c>
      <c r="B1099" s="7">
        <f t="shared" si="2"/>
        <v>2369</v>
      </c>
      <c r="C1099" s="7">
        <v>135.0</v>
      </c>
      <c r="D1099" s="1">
        <v>2.0</v>
      </c>
      <c r="E1099" s="1">
        <v>16092.0</v>
      </c>
      <c r="F1099" s="1">
        <f t="shared" ref="F1099:G1099" si="1105">IF(D1099&lt;J$7,1,IF(D1099&lt;J$8,2,IF(D1099&lt;J$9,3,4)))</f>
        <v>1</v>
      </c>
      <c r="G1099" s="1">
        <f t="shared" si="1105"/>
        <v>2</v>
      </c>
      <c r="H1099" s="1">
        <f t="shared" si="4"/>
        <v>2</v>
      </c>
      <c r="N1099" s="6">
        <v>41869.0</v>
      </c>
      <c r="O1099" s="7">
        <f t="shared" si="5"/>
        <v>135</v>
      </c>
    </row>
    <row r="1100" ht="15.75" customHeight="1">
      <c r="A1100" s="1" t="s">
        <v>1121</v>
      </c>
      <c r="B1100" s="7">
        <f t="shared" si="2"/>
        <v>2470</v>
      </c>
      <c r="C1100" s="7">
        <v>236.0</v>
      </c>
      <c r="D1100" s="1">
        <v>2.0</v>
      </c>
      <c r="E1100" s="1">
        <v>17785.0</v>
      </c>
      <c r="F1100" s="1">
        <f t="shared" ref="F1100:G1100" si="1106">IF(D1100&lt;J$7,1,IF(D1100&lt;J$8,2,IF(D1100&lt;J$9,3,4)))</f>
        <v>1</v>
      </c>
      <c r="G1100" s="1">
        <f t="shared" si="1106"/>
        <v>2</v>
      </c>
      <c r="H1100" s="1">
        <f t="shared" si="4"/>
        <v>2</v>
      </c>
      <c r="N1100" s="6">
        <v>41768.0</v>
      </c>
      <c r="O1100" s="7">
        <f t="shared" si="5"/>
        <v>236</v>
      </c>
    </row>
    <row r="1101" ht="15.75" customHeight="1">
      <c r="A1101" s="1" t="s">
        <v>1122</v>
      </c>
      <c r="B1101" s="7">
        <f t="shared" si="2"/>
        <v>2733</v>
      </c>
      <c r="C1101" s="7">
        <v>499.0</v>
      </c>
      <c r="D1101" s="1">
        <v>1.0</v>
      </c>
      <c r="E1101" s="1">
        <v>8241.0</v>
      </c>
      <c r="F1101" s="1">
        <f t="shared" ref="F1101:G1101" si="1107">IF(D1101&lt;J$7,1,IF(D1101&lt;J$8,2,IF(D1101&lt;J$9,3,4)))</f>
        <v>1</v>
      </c>
      <c r="G1101" s="1">
        <f t="shared" si="1107"/>
        <v>1</v>
      </c>
      <c r="H1101" s="1">
        <f t="shared" si="4"/>
        <v>1</v>
      </c>
      <c r="N1101" s="6">
        <v>41505.0</v>
      </c>
      <c r="O1101" s="7">
        <f t="shared" si="5"/>
        <v>499</v>
      </c>
    </row>
    <row r="1102" ht="15.75" customHeight="1">
      <c r="A1102" s="1" t="s">
        <v>1123</v>
      </c>
      <c r="B1102" s="7">
        <f t="shared" si="2"/>
        <v>2539</v>
      </c>
      <c r="C1102" s="7">
        <v>305.0</v>
      </c>
      <c r="D1102" s="1">
        <v>2.0</v>
      </c>
      <c r="E1102" s="1">
        <v>13089.0</v>
      </c>
      <c r="F1102" s="1">
        <f t="shared" ref="F1102:G1102" si="1108">IF(D1102&lt;J$7,1,IF(D1102&lt;J$8,2,IF(D1102&lt;J$9,3,4)))</f>
        <v>1</v>
      </c>
      <c r="G1102" s="1">
        <f t="shared" si="1108"/>
        <v>1</v>
      </c>
      <c r="H1102" s="1">
        <f t="shared" si="4"/>
        <v>1</v>
      </c>
      <c r="N1102" s="6">
        <v>41699.0</v>
      </c>
      <c r="O1102" s="7">
        <f t="shared" si="5"/>
        <v>305</v>
      </c>
    </row>
    <row r="1103" ht="15.75" customHeight="1">
      <c r="A1103" s="1" t="s">
        <v>1124</v>
      </c>
      <c r="B1103" s="7">
        <f t="shared" si="2"/>
        <v>3250</v>
      </c>
      <c r="C1103" s="7">
        <v>1016.0</v>
      </c>
      <c r="D1103" s="1">
        <v>1.0</v>
      </c>
      <c r="E1103" s="1">
        <v>8757.0</v>
      </c>
      <c r="F1103" s="1">
        <f t="shared" ref="F1103:G1103" si="1109">IF(D1103&lt;J$7,1,IF(D1103&lt;J$8,2,IF(D1103&lt;J$9,3,4)))</f>
        <v>1</v>
      </c>
      <c r="G1103" s="1">
        <f t="shared" si="1109"/>
        <v>1</v>
      </c>
      <c r="H1103" s="1">
        <f t="shared" si="4"/>
        <v>1</v>
      </c>
      <c r="N1103" s="6">
        <v>40988.0</v>
      </c>
      <c r="O1103" s="7">
        <f t="shared" si="5"/>
        <v>1016</v>
      </c>
    </row>
    <row r="1104" ht="15.75" customHeight="1">
      <c r="A1104" s="1" t="s">
        <v>1125</v>
      </c>
      <c r="B1104" s="7">
        <f t="shared" si="2"/>
        <v>2760</v>
      </c>
      <c r="C1104" s="7">
        <v>526.0</v>
      </c>
      <c r="D1104" s="1">
        <v>1.0</v>
      </c>
      <c r="E1104" s="1">
        <v>2646.0</v>
      </c>
      <c r="F1104" s="1">
        <f t="shared" ref="F1104:G1104" si="1110">IF(D1104&lt;J$7,1,IF(D1104&lt;J$8,2,IF(D1104&lt;J$9,3,4)))</f>
        <v>1</v>
      </c>
      <c r="G1104" s="1">
        <f t="shared" si="1110"/>
        <v>1</v>
      </c>
      <c r="H1104" s="1">
        <f t="shared" si="4"/>
        <v>1</v>
      </c>
      <c r="N1104" s="6">
        <v>41478.0</v>
      </c>
      <c r="O1104" s="7">
        <f t="shared" si="5"/>
        <v>526</v>
      </c>
    </row>
    <row r="1105" ht="15.75" customHeight="1">
      <c r="A1105" s="1" t="s">
        <v>1126</v>
      </c>
      <c r="B1105" s="7">
        <f t="shared" si="2"/>
        <v>2291</v>
      </c>
      <c r="C1105" s="7">
        <v>57.0</v>
      </c>
      <c r="D1105" s="1">
        <v>2.0</v>
      </c>
      <c r="E1105" s="1">
        <v>17777.0</v>
      </c>
      <c r="F1105" s="1">
        <f t="shared" ref="F1105:G1105" si="1111">IF(D1105&lt;J$7,1,IF(D1105&lt;J$8,2,IF(D1105&lt;J$9,3,4)))</f>
        <v>1</v>
      </c>
      <c r="G1105" s="1">
        <f t="shared" si="1111"/>
        <v>2</v>
      </c>
      <c r="H1105" s="1">
        <f t="shared" si="4"/>
        <v>3</v>
      </c>
      <c r="N1105" s="6">
        <v>41947.0</v>
      </c>
      <c r="O1105" s="7">
        <f t="shared" si="5"/>
        <v>57</v>
      </c>
    </row>
    <row r="1106" ht="15.75" customHeight="1">
      <c r="A1106" s="1" t="s">
        <v>1127</v>
      </c>
      <c r="B1106" s="7">
        <f t="shared" si="2"/>
        <v>2489</v>
      </c>
      <c r="C1106" s="7">
        <v>255.0</v>
      </c>
      <c r="D1106" s="1">
        <v>3.0</v>
      </c>
      <c r="E1106" s="1">
        <v>25477.0</v>
      </c>
      <c r="F1106" s="1">
        <f t="shared" ref="F1106:G1106" si="1112">IF(D1106&lt;J$7,1,IF(D1106&lt;J$8,2,IF(D1106&lt;J$9,3,4)))</f>
        <v>2</v>
      </c>
      <c r="G1106" s="1">
        <f t="shared" si="1112"/>
        <v>2</v>
      </c>
      <c r="H1106" s="1">
        <f t="shared" si="4"/>
        <v>2</v>
      </c>
      <c r="N1106" s="6">
        <v>41749.0</v>
      </c>
      <c r="O1106" s="7">
        <f t="shared" si="5"/>
        <v>255</v>
      </c>
    </row>
    <row r="1107" ht="15.75" customHeight="1">
      <c r="A1107" s="1" t="s">
        <v>1128</v>
      </c>
      <c r="B1107" s="7">
        <f t="shared" si="2"/>
        <v>3423</v>
      </c>
      <c r="C1107" s="7">
        <v>1189.0</v>
      </c>
      <c r="D1107" s="1">
        <v>1.0</v>
      </c>
      <c r="E1107" s="1">
        <v>2344.0</v>
      </c>
      <c r="F1107" s="1">
        <f t="shared" ref="F1107:G1107" si="1113">IF(D1107&lt;J$7,1,IF(D1107&lt;J$8,2,IF(D1107&lt;J$9,3,4)))</f>
        <v>1</v>
      </c>
      <c r="G1107" s="1">
        <f t="shared" si="1113"/>
        <v>1</v>
      </c>
      <c r="H1107" s="1">
        <f t="shared" si="4"/>
        <v>1</v>
      </c>
      <c r="N1107" s="6">
        <v>40815.0</v>
      </c>
      <c r="O1107" s="7">
        <f t="shared" si="5"/>
        <v>1189</v>
      </c>
    </row>
    <row r="1108" ht="15.75" customHeight="1">
      <c r="A1108" s="1" t="s">
        <v>1129</v>
      </c>
      <c r="B1108" s="7">
        <f t="shared" si="2"/>
        <v>2236</v>
      </c>
      <c r="C1108" s="7">
        <v>2.0</v>
      </c>
      <c r="D1108" s="1">
        <v>3.0</v>
      </c>
      <c r="E1108" s="1">
        <v>14802.0</v>
      </c>
      <c r="F1108" s="1">
        <f t="shared" ref="F1108:G1108" si="1114">IF(D1108&lt;J$7,1,IF(D1108&lt;J$8,2,IF(D1108&lt;J$9,3,4)))</f>
        <v>2</v>
      </c>
      <c r="G1108" s="1">
        <f t="shared" si="1114"/>
        <v>1</v>
      </c>
      <c r="H1108" s="1">
        <f t="shared" si="4"/>
        <v>4</v>
      </c>
      <c r="N1108" s="6">
        <v>42002.0</v>
      </c>
      <c r="O1108" s="7">
        <f t="shared" si="5"/>
        <v>2</v>
      </c>
    </row>
    <row r="1109" ht="15.75" customHeight="1">
      <c r="A1109" s="1" t="s">
        <v>1130</v>
      </c>
      <c r="B1109" s="7">
        <f t="shared" si="2"/>
        <v>2289</v>
      </c>
      <c r="C1109" s="7">
        <v>55.0</v>
      </c>
      <c r="D1109" s="1">
        <v>3.0</v>
      </c>
      <c r="E1109" s="1">
        <v>14039.0</v>
      </c>
      <c r="F1109" s="1">
        <f t="shared" ref="F1109:G1109" si="1115">IF(D1109&lt;J$7,1,IF(D1109&lt;J$8,2,IF(D1109&lt;J$9,3,4)))</f>
        <v>2</v>
      </c>
      <c r="G1109" s="1">
        <f t="shared" si="1115"/>
        <v>1</v>
      </c>
      <c r="H1109" s="1">
        <f t="shared" si="4"/>
        <v>3</v>
      </c>
      <c r="N1109" s="6">
        <v>41949.0</v>
      </c>
      <c r="O1109" s="7">
        <f t="shared" si="5"/>
        <v>55</v>
      </c>
    </row>
    <row r="1110" ht="15.75" customHeight="1">
      <c r="A1110" s="1" t="s">
        <v>1131</v>
      </c>
      <c r="B1110" s="7">
        <f t="shared" si="2"/>
        <v>2290</v>
      </c>
      <c r="C1110" s="7">
        <v>56.0</v>
      </c>
      <c r="D1110" s="1">
        <v>6.0</v>
      </c>
      <c r="E1110" s="1">
        <v>39654.0</v>
      </c>
      <c r="F1110" s="1">
        <f t="shared" ref="F1110:G1110" si="1116">IF(D1110&lt;J$7,1,IF(D1110&lt;J$8,2,IF(D1110&lt;J$9,3,4)))</f>
        <v>3</v>
      </c>
      <c r="G1110" s="1">
        <f t="shared" si="1116"/>
        <v>4</v>
      </c>
      <c r="H1110" s="1">
        <f t="shared" si="4"/>
        <v>3</v>
      </c>
      <c r="N1110" s="6">
        <v>41948.0</v>
      </c>
      <c r="O1110" s="7">
        <f t="shared" si="5"/>
        <v>56</v>
      </c>
    </row>
    <row r="1111" ht="15.75" customHeight="1">
      <c r="A1111" s="1" t="s">
        <v>1132</v>
      </c>
      <c r="B1111" s="7">
        <f t="shared" si="2"/>
        <v>2245</v>
      </c>
      <c r="C1111" s="7">
        <v>11.0</v>
      </c>
      <c r="D1111" s="1">
        <v>3.0</v>
      </c>
      <c r="E1111" s="1">
        <v>17871.0</v>
      </c>
      <c r="F1111" s="1">
        <f t="shared" ref="F1111:G1111" si="1117">IF(D1111&lt;J$7,1,IF(D1111&lt;J$8,2,IF(D1111&lt;J$9,3,4)))</f>
        <v>2</v>
      </c>
      <c r="G1111" s="1">
        <f t="shared" si="1117"/>
        <v>2</v>
      </c>
      <c r="H1111" s="1">
        <f t="shared" si="4"/>
        <v>4</v>
      </c>
      <c r="N1111" s="6">
        <v>41993.0</v>
      </c>
      <c r="O1111" s="7">
        <f t="shared" si="5"/>
        <v>11</v>
      </c>
    </row>
    <row r="1112" ht="15.75" customHeight="1">
      <c r="A1112" s="1" t="s">
        <v>1133</v>
      </c>
      <c r="B1112" s="7">
        <f t="shared" si="2"/>
        <v>3013</v>
      </c>
      <c r="C1112" s="7">
        <v>779.0</v>
      </c>
      <c r="D1112" s="1">
        <v>2.0</v>
      </c>
      <c r="E1112" s="1">
        <v>9091.0</v>
      </c>
      <c r="F1112" s="1">
        <f t="shared" ref="F1112:G1112" si="1118">IF(D1112&lt;J$7,1,IF(D1112&lt;J$8,2,IF(D1112&lt;J$9,3,4)))</f>
        <v>1</v>
      </c>
      <c r="G1112" s="1">
        <f t="shared" si="1118"/>
        <v>1</v>
      </c>
      <c r="H1112" s="1">
        <f t="shared" si="4"/>
        <v>1</v>
      </c>
      <c r="N1112" s="6">
        <v>41225.0</v>
      </c>
      <c r="O1112" s="7">
        <f t="shared" si="5"/>
        <v>779</v>
      </c>
    </row>
    <row r="1113" ht="15.75" customHeight="1">
      <c r="A1113" s="1" t="s">
        <v>1134</v>
      </c>
      <c r="B1113" s="7">
        <f t="shared" si="2"/>
        <v>2572</v>
      </c>
      <c r="C1113" s="7">
        <v>338.0</v>
      </c>
      <c r="D1113" s="1">
        <v>3.0</v>
      </c>
      <c r="E1113" s="1">
        <v>17961.0</v>
      </c>
      <c r="F1113" s="1">
        <f t="shared" ref="F1113:G1113" si="1119">IF(D1113&lt;J$7,1,IF(D1113&lt;J$8,2,IF(D1113&lt;J$9,3,4)))</f>
        <v>2</v>
      </c>
      <c r="G1113" s="1">
        <f t="shared" si="1119"/>
        <v>2</v>
      </c>
      <c r="H1113" s="1">
        <f t="shared" si="4"/>
        <v>1</v>
      </c>
      <c r="N1113" s="6">
        <v>41666.0</v>
      </c>
      <c r="O1113" s="7">
        <f t="shared" si="5"/>
        <v>338</v>
      </c>
    </row>
    <row r="1114" ht="15.75" customHeight="1">
      <c r="A1114" s="1" t="s">
        <v>1135</v>
      </c>
      <c r="B1114" s="7">
        <f t="shared" si="2"/>
        <v>2436</v>
      </c>
      <c r="C1114" s="7">
        <v>202.0</v>
      </c>
      <c r="D1114" s="1">
        <v>5.0</v>
      </c>
      <c r="E1114" s="1">
        <v>41752.0</v>
      </c>
      <c r="F1114" s="1">
        <f t="shared" ref="F1114:G1114" si="1120">IF(D1114&lt;J$7,1,IF(D1114&lt;J$8,2,IF(D1114&lt;J$9,3,4)))</f>
        <v>3</v>
      </c>
      <c r="G1114" s="1">
        <f t="shared" si="1120"/>
        <v>4</v>
      </c>
      <c r="H1114" s="1">
        <f t="shared" si="4"/>
        <v>2</v>
      </c>
      <c r="N1114" s="6">
        <v>41802.0</v>
      </c>
      <c r="O1114" s="7">
        <f t="shared" si="5"/>
        <v>202</v>
      </c>
    </row>
    <row r="1115" ht="15.75" customHeight="1">
      <c r="A1115" s="1" t="s">
        <v>1136</v>
      </c>
      <c r="B1115" s="7">
        <f t="shared" si="2"/>
        <v>2403</v>
      </c>
      <c r="C1115" s="7">
        <v>169.0</v>
      </c>
      <c r="D1115" s="1">
        <v>1.0</v>
      </c>
      <c r="E1115" s="1">
        <v>1544.0</v>
      </c>
      <c r="F1115" s="1">
        <f t="shared" ref="F1115:G1115" si="1121">IF(D1115&lt;J$7,1,IF(D1115&lt;J$8,2,IF(D1115&lt;J$9,3,4)))</f>
        <v>1</v>
      </c>
      <c r="G1115" s="1">
        <f t="shared" si="1121"/>
        <v>1</v>
      </c>
      <c r="H1115" s="1">
        <f t="shared" si="4"/>
        <v>2</v>
      </c>
      <c r="N1115" s="6">
        <v>41835.0</v>
      </c>
      <c r="O1115" s="7">
        <f t="shared" si="5"/>
        <v>169</v>
      </c>
    </row>
    <row r="1116" ht="15.75" customHeight="1">
      <c r="A1116" s="1" t="s">
        <v>1137</v>
      </c>
      <c r="B1116" s="7">
        <f t="shared" si="2"/>
        <v>2731</v>
      </c>
      <c r="C1116" s="7">
        <v>497.0</v>
      </c>
      <c r="D1116" s="1">
        <v>2.0</v>
      </c>
      <c r="E1116" s="1">
        <v>5876.0</v>
      </c>
      <c r="F1116" s="1">
        <f t="shared" ref="F1116:G1116" si="1122">IF(D1116&lt;J$7,1,IF(D1116&lt;J$8,2,IF(D1116&lt;J$9,3,4)))</f>
        <v>1</v>
      </c>
      <c r="G1116" s="1">
        <f t="shared" si="1122"/>
        <v>1</v>
      </c>
      <c r="H1116" s="1">
        <f t="shared" si="4"/>
        <v>1</v>
      </c>
      <c r="N1116" s="6">
        <v>41507.0</v>
      </c>
      <c r="O1116" s="7">
        <f t="shared" si="5"/>
        <v>497</v>
      </c>
    </row>
    <row r="1117" ht="15.75" customHeight="1">
      <c r="A1117" s="1" t="s">
        <v>1138</v>
      </c>
      <c r="B1117" s="7">
        <f t="shared" si="2"/>
        <v>2754</v>
      </c>
      <c r="C1117" s="7">
        <v>520.0</v>
      </c>
      <c r="D1117" s="1">
        <v>4.0</v>
      </c>
      <c r="E1117" s="1">
        <v>35333.0</v>
      </c>
      <c r="F1117" s="1">
        <f t="shared" ref="F1117:G1117" si="1123">IF(D1117&lt;J$7,1,IF(D1117&lt;J$8,2,IF(D1117&lt;J$9,3,4)))</f>
        <v>2</v>
      </c>
      <c r="G1117" s="1">
        <f t="shared" si="1123"/>
        <v>3</v>
      </c>
      <c r="H1117" s="1">
        <f t="shared" si="4"/>
        <v>1</v>
      </c>
      <c r="N1117" s="6">
        <v>41484.0</v>
      </c>
      <c r="O1117" s="7">
        <f t="shared" si="5"/>
        <v>520</v>
      </c>
    </row>
    <row r="1118" ht="15.75" customHeight="1">
      <c r="A1118" s="1" t="s">
        <v>1139</v>
      </c>
      <c r="B1118" s="7">
        <f t="shared" si="2"/>
        <v>2284</v>
      </c>
      <c r="C1118" s="7">
        <v>50.0</v>
      </c>
      <c r="D1118" s="1">
        <v>3.0</v>
      </c>
      <c r="E1118" s="1">
        <v>11701.0</v>
      </c>
      <c r="F1118" s="1">
        <f t="shared" ref="F1118:G1118" si="1124">IF(D1118&lt;J$7,1,IF(D1118&lt;J$8,2,IF(D1118&lt;J$9,3,4)))</f>
        <v>2</v>
      </c>
      <c r="G1118" s="1">
        <f t="shared" si="1124"/>
        <v>1</v>
      </c>
      <c r="H1118" s="1">
        <f t="shared" si="4"/>
        <v>3</v>
      </c>
      <c r="N1118" s="6">
        <v>41954.0</v>
      </c>
      <c r="O1118" s="7">
        <f t="shared" si="5"/>
        <v>50</v>
      </c>
    </row>
    <row r="1119" ht="15.75" customHeight="1">
      <c r="A1119" s="1" t="s">
        <v>1140</v>
      </c>
      <c r="B1119" s="7">
        <f t="shared" si="2"/>
        <v>2555</v>
      </c>
      <c r="C1119" s="7">
        <v>321.0</v>
      </c>
      <c r="D1119" s="1">
        <v>4.0</v>
      </c>
      <c r="E1119" s="1">
        <v>11736.0</v>
      </c>
      <c r="F1119" s="1">
        <f t="shared" ref="F1119:G1119" si="1125">IF(D1119&lt;J$7,1,IF(D1119&lt;J$8,2,IF(D1119&lt;J$9,3,4)))</f>
        <v>2</v>
      </c>
      <c r="G1119" s="1">
        <f t="shared" si="1125"/>
        <v>1</v>
      </c>
      <c r="H1119" s="1">
        <f t="shared" si="4"/>
        <v>1</v>
      </c>
      <c r="N1119" s="6">
        <v>41683.0</v>
      </c>
      <c r="O1119" s="7">
        <f t="shared" si="5"/>
        <v>321</v>
      </c>
    </row>
    <row r="1120" ht="15.75" customHeight="1">
      <c r="A1120" s="1" t="s">
        <v>1141</v>
      </c>
      <c r="B1120" s="7">
        <f t="shared" si="2"/>
        <v>2432</v>
      </c>
      <c r="C1120" s="7">
        <v>198.0</v>
      </c>
      <c r="D1120" s="1">
        <v>9.0</v>
      </c>
      <c r="E1120" s="1">
        <v>51706.0</v>
      </c>
      <c r="F1120" s="1">
        <f t="shared" ref="F1120:G1120" si="1126">IF(D1120&lt;J$7,1,IF(D1120&lt;J$8,2,IF(D1120&lt;J$9,3,4)))</f>
        <v>4</v>
      </c>
      <c r="G1120" s="1">
        <f t="shared" si="1126"/>
        <v>4</v>
      </c>
      <c r="H1120" s="1">
        <f t="shared" si="4"/>
        <v>2</v>
      </c>
      <c r="N1120" s="6">
        <v>41806.0</v>
      </c>
      <c r="O1120" s="7">
        <f t="shared" si="5"/>
        <v>198</v>
      </c>
    </row>
    <row r="1121" ht="15.75" customHeight="1">
      <c r="A1121" s="1" t="s">
        <v>1142</v>
      </c>
      <c r="B1121" s="7">
        <f t="shared" si="2"/>
        <v>2262</v>
      </c>
      <c r="C1121" s="7">
        <v>28.0</v>
      </c>
      <c r="D1121" s="1">
        <v>6.0</v>
      </c>
      <c r="E1121" s="1">
        <v>31790.0</v>
      </c>
      <c r="F1121" s="1">
        <f t="shared" ref="F1121:G1121" si="1127">IF(D1121&lt;J$7,1,IF(D1121&lt;J$8,2,IF(D1121&lt;J$9,3,4)))</f>
        <v>3</v>
      </c>
      <c r="G1121" s="1">
        <f t="shared" si="1127"/>
        <v>3</v>
      </c>
      <c r="H1121" s="1">
        <f t="shared" si="4"/>
        <v>4</v>
      </c>
      <c r="N1121" s="6">
        <v>41976.0</v>
      </c>
      <c r="O1121" s="7">
        <f t="shared" si="5"/>
        <v>28</v>
      </c>
    </row>
    <row r="1122" ht="15.75" customHeight="1">
      <c r="A1122" s="1" t="s">
        <v>1143</v>
      </c>
      <c r="B1122" s="7">
        <f t="shared" si="2"/>
        <v>2330</v>
      </c>
      <c r="C1122" s="7">
        <v>96.0</v>
      </c>
      <c r="D1122" s="1">
        <v>8.0</v>
      </c>
      <c r="E1122" s="1">
        <v>46324.0</v>
      </c>
      <c r="F1122" s="1">
        <f t="shared" ref="F1122:G1122" si="1128">IF(D1122&lt;J$7,1,IF(D1122&lt;J$8,2,IF(D1122&lt;J$9,3,4)))</f>
        <v>4</v>
      </c>
      <c r="G1122" s="1">
        <f t="shared" si="1128"/>
        <v>4</v>
      </c>
      <c r="H1122" s="1">
        <f t="shared" si="4"/>
        <v>3</v>
      </c>
      <c r="N1122" s="6">
        <v>41908.0</v>
      </c>
      <c r="O1122" s="7">
        <f t="shared" si="5"/>
        <v>96</v>
      </c>
    </row>
    <row r="1123" ht="15.75" customHeight="1">
      <c r="A1123" s="1" t="s">
        <v>1144</v>
      </c>
      <c r="B1123" s="7">
        <f t="shared" si="2"/>
        <v>3017</v>
      </c>
      <c r="C1123" s="7">
        <v>783.0</v>
      </c>
      <c r="D1123" s="1">
        <v>2.0</v>
      </c>
      <c r="E1123" s="1">
        <v>15299.0</v>
      </c>
      <c r="F1123" s="1">
        <f t="shared" ref="F1123:G1123" si="1129">IF(D1123&lt;J$7,1,IF(D1123&lt;J$8,2,IF(D1123&lt;J$9,3,4)))</f>
        <v>1</v>
      </c>
      <c r="G1123" s="1">
        <f t="shared" si="1129"/>
        <v>1</v>
      </c>
      <c r="H1123" s="1">
        <f t="shared" si="4"/>
        <v>1</v>
      </c>
      <c r="N1123" s="6">
        <v>41221.0</v>
      </c>
      <c r="O1123" s="7">
        <f t="shared" si="5"/>
        <v>783</v>
      </c>
    </row>
    <row r="1124" ht="15.75" customHeight="1">
      <c r="A1124" s="1" t="s">
        <v>1145</v>
      </c>
      <c r="B1124" s="7">
        <f t="shared" si="2"/>
        <v>2273</v>
      </c>
      <c r="C1124" s="7">
        <v>39.0</v>
      </c>
      <c r="D1124" s="1">
        <v>5.0</v>
      </c>
      <c r="E1124" s="1">
        <v>32301.0</v>
      </c>
      <c r="F1124" s="1">
        <f t="shared" ref="F1124:G1124" si="1130">IF(D1124&lt;J$7,1,IF(D1124&lt;J$8,2,IF(D1124&lt;J$9,3,4)))</f>
        <v>3</v>
      </c>
      <c r="G1124" s="1">
        <f t="shared" si="1130"/>
        <v>3</v>
      </c>
      <c r="H1124" s="1">
        <f t="shared" si="4"/>
        <v>4</v>
      </c>
      <c r="N1124" s="6">
        <v>41965.0</v>
      </c>
      <c r="O1124" s="7">
        <f t="shared" si="5"/>
        <v>39</v>
      </c>
    </row>
    <row r="1125" ht="15.75" customHeight="1">
      <c r="A1125" s="1" t="s">
        <v>1146</v>
      </c>
      <c r="B1125" s="7">
        <f t="shared" si="2"/>
        <v>2306</v>
      </c>
      <c r="C1125" s="7">
        <v>72.0</v>
      </c>
      <c r="D1125" s="1">
        <v>4.0</v>
      </c>
      <c r="E1125" s="1">
        <v>11415.0</v>
      </c>
      <c r="F1125" s="1">
        <f t="shared" ref="F1125:G1125" si="1131">IF(D1125&lt;J$7,1,IF(D1125&lt;J$8,2,IF(D1125&lt;J$9,3,4)))</f>
        <v>2</v>
      </c>
      <c r="G1125" s="1">
        <f t="shared" si="1131"/>
        <v>1</v>
      </c>
      <c r="H1125" s="1">
        <f t="shared" si="4"/>
        <v>3</v>
      </c>
      <c r="N1125" s="6">
        <v>41932.0</v>
      </c>
      <c r="O1125" s="7">
        <f t="shared" si="5"/>
        <v>72</v>
      </c>
    </row>
    <row r="1126" ht="15.75" customHeight="1">
      <c r="A1126" s="1" t="s">
        <v>1147</v>
      </c>
      <c r="B1126" s="7">
        <f t="shared" si="2"/>
        <v>2285</v>
      </c>
      <c r="C1126" s="7">
        <v>51.0</v>
      </c>
      <c r="D1126" s="1">
        <v>6.0</v>
      </c>
      <c r="E1126" s="1">
        <v>34504.0</v>
      </c>
      <c r="F1126" s="1">
        <f t="shared" ref="F1126:G1126" si="1132">IF(D1126&lt;J$7,1,IF(D1126&lt;J$8,2,IF(D1126&lt;J$9,3,4)))</f>
        <v>3</v>
      </c>
      <c r="G1126" s="1">
        <f t="shared" si="1132"/>
        <v>3</v>
      </c>
      <c r="H1126" s="1">
        <f t="shared" si="4"/>
        <v>3</v>
      </c>
      <c r="N1126" s="6">
        <v>41953.0</v>
      </c>
      <c r="O1126" s="7">
        <f t="shared" si="5"/>
        <v>51</v>
      </c>
    </row>
    <row r="1127" ht="15.75" customHeight="1">
      <c r="A1127" s="1" t="s">
        <v>1148</v>
      </c>
      <c r="B1127" s="7">
        <f t="shared" si="2"/>
        <v>2488</v>
      </c>
      <c r="C1127" s="7">
        <v>254.0</v>
      </c>
      <c r="D1127" s="1">
        <v>5.0</v>
      </c>
      <c r="E1127" s="1">
        <v>31162.0</v>
      </c>
      <c r="F1127" s="1">
        <f t="shared" ref="F1127:G1127" si="1133">IF(D1127&lt;J$7,1,IF(D1127&lt;J$8,2,IF(D1127&lt;J$9,3,4)))</f>
        <v>3</v>
      </c>
      <c r="G1127" s="1">
        <f t="shared" si="1133"/>
        <v>3</v>
      </c>
      <c r="H1127" s="1">
        <f t="shared" si="4"/>
        <v>2</v>
      </c>
      <c r="N1127" s="6">
        <v>41750.0</v>
      </c>
      <c r="O1127" s="7">
        <f t="shared" si="5"/>
        <v>254</v>
      </c>
    </row>
    <row r="1128" ht="15.75" customHeight="1">
      <c r="A1128" s="1" t="s">
        <v>1149</v>
      </c>
      <c r="B1128" s="7">
        <f t="shared" si="2"/>
        <v>2238</v>
      </c>
      <c r="C1128" s="7">
        <v>4.0</v>
      </c>
      <c r="D1128" s="1">
        <v>5.0</v>
      </c>
      <c r="E1128" s="1">
        <v>36655.0</v>
      </c>
      <c r="F1128" s="1">
        <f t="shared" ref="F1128:G1128" si="1134">IF(D1128&lt;J$7,1,IF(D1128&lt;J$8,2,IF(D1128&lt;J$9,3,4)))</f>
        <v>3</v>
      </c>
      <c r="G1128" s="1">
        <f t="shared" si="1134"/>
        <v>3</v>
      </c>
      <c r="H1128" s="1">
        <f t="shared" si="4"/>
        <v>4</v>
      </c>
      <c r="N1128" s="6">
        <v>42000.0</v>
      </c>
      <c r="O1128" s="7">
        <f t="shared" si="5"/>
        <v>4</v>
      </c>
    </row>
    <row r="1129" ht="15.75" customHeight="1">
      <c r="A1129" s="1" t="s">
        <v>1150</v>
      </c>
      <c r="B1129" s="7">
        <f t="shared" si="2"/>
        <v>2268</v>
      </c>
      <c r="C1129" s="7">
        <v>34.0</v>
      </c>
      <c r="D1129" s="1">
        <v>5.0</v>
      </c>
      <c r="E1129" s="1">
        <v>33697.0</v>
      </c>
      <c r="F1129" s="1">
        <f t="shared" ref="F1129:G1129" si="1135">IF(D1129&lt;J$7,1,IF(D1129&lt;J$8,2,IF(D1129&lt;J$9,3,4)))</f>
        <v>3</v>
      </c>
      <c r="G1129" s="1">
        <f t="shared" si="1135"/>
        <v>3</v>
      </c>
      <c r="H1129" s="1">
        <f t="shared" si="4"/>
        <v>4</v>
      </c>
      <c r="N1129" s="6">
        <v>41970.0</v>
      </c>
      <c r="O1129" s="7">
        <f t="shared" si="5"/>
        <v>34</v>
      </c>
    </row>
    <row r="1130" ht="15.75" customHeight="1">
      <c r="A1130" s="1" t="s">
        <v>1151</v>
      </c>
      <c r="B1130" s="7">
        <f t="shared" si="2"/>
        <v>3172</v>
      </c>
      <c r="C1130" s="7">
        <v>938.0</v>
      </c>
      <c r="D1130" s="1">
        <v>1.0</v>
      </c>
      <c r="E1130" s="1">
        <v>2248.0</v>
      </c>
      <c r="F1130" s="1">
        <f t="shared" ref="F1130:G1130" si="1136">IF(D1130&lt;J$7,1,IF(D1130&lt;J$8,2,IF(D1130&lt;J$9,3,4)))</f>
        <v>1</v>
      </c>
      <c r="G1130" s="1">
        <f t="shared" si="1136"/>
        <v>1</v>
      </c>
      <c r="H1130" s="1">
        <f t="shared" si="4"/>
        <v>1</v>
      </c>
      <c r="N1130" s="6">
        <v>41066.0</v>
      </c>
      <c r="O1130" s="7">
        <f t="shared" si="5"/>
        <v>938</v>
      </c>
    </row>
    <row r="1131" ht="15.75" customHeight="1">
      <c r="A1131" s="1" t="s">
        <v>1152</v>
      </c>
      <c r="B1131" s="7">
        <f t="shared" si="2"/>
        <v>2239</v>
      </c>
      <c r="C1131" s="7">
        <v>5.0</v>
      </c>
      <c r="D1131" s="1">
        <v>9.0</v>
      </c>
      <c r="E1131" s="1">
        <v>53035.0</v>
      </c>
      <c r="F1131" s="1">
        <f t="shared" ref="F1131:G1131" si="1137">IF(D1131&lt;J$7,1,IF(D1131&lt;J$8,2,IF(D1131&lt;J$9,3,4)))</f>
        <v>4</v>
      </c>
      <c r="G1131" s="1">
        <f t="shared" si="1137"/>
        <v>4</v>
      </c>
      <c r="H1131" s="1">
        <f t="shared" si="4"/>
        <v>4</v>
      </c>
      <c r="N1131" s="6">
        <v>41999.0</v>
      </c>
      <c r="O1131" s="7">
        <f t="shared" si="5"/>
        <v>5</v>
      </c>
    </row>
    <row r="1132" ht="15.75" customHeight="1">
      <c r="A1132" s="1" t="s">
        <v>1153</v>
      </c>
      <c r="B1132" s="7">
        <f t="shared" si="2"/>
        <v>2344</v>
      </c>
      <c r="C1132" s="7">
        <v>110.0</v>
      </c>
      <c r="D1132" s="1">
        <v>4.0</v>
      </c>
      <c r="E1132" s="1">
        <v>15797.0</v>
      </c>
      <c r="F1132" s="1">
        <f t="shared" ref="F1132:G1132" si="1138">IF(D1132&lt;J$7,1,IF(D1132&lt;J$8,2,IF(D1132&lt;J$9,3,4)))</f>
        <v>2</v>
      </c>
      <c r="G1132" s="1">
        <f t="shared" si="1138"/>
        <v>1</v>
      </c>
      <c r="H1132" s="1">
        <f t="shared" si="4"/>
        <v>2</v>
      </c>
      <c r="N1132" s="6">
        <v>41894.0</v>
      </c>
      <c r="O1132" s="7">
        <f t="shared" si="5"/>
        <v>110</v>
      </c>
    </row>
    <row r="1133" ht="15.75" customHeight="1">
      <c r="A1133" s="1" t="s">
        <v>1154</v>
      </c>
      <c r="B1133" s="7">
        <f t="shared" si="2"/>
        <v>2319</v>
      </c>
      <c r="C1133" s="7">
        <v>85.0</v>
      </c>
      <c r="D1133" s="1">
        <v>5.0</v>
      </c>
      <c r="E1133" s="1">
        <v>34637.0</v>
      </c>
      <c r="F1133" s="1">
        <f t="shared" ref="F1133:G1133" si="1139">IF(D1133&lt;J$7,1,IF(D1133&lt;J$8,2,IF(D1133&lt;J$9,3,4)))</f>
        <v>3</v>
      </c>
      <c r="G1133" s="1">
        <f t="shared" si="1139"/>
        <v>3</v>
      </c>
      <c r="H1133" s="1">
        <f t="shared" si="4"/>
        <v>3</v>
      </c>
      <c r="N1133" s="6">
        <v>41919.0</v>
      </c>
      <c r="O1133" s="7">
        <f t="shared" si="5"/>
        <v>85</v>
      </c>
    </row>
    <row r="1134" ht="15.75" customHeight="1">
      <c r="A1134" s="1" t="s">
        <v>1155</v>
      </c>
      <c r="B1134" s="7">
        <f t="shared" si="2"/>
        <v>2651</v>
      </c>
      <c r="C1134" s="7">
        <v>417.0</v>
      </c>
      <c r="D1134" s="1">
        <v>3.0</v>
      </c>
      <c r="E1134" s="1">
        <v>21862.0</v>
      </c>
      <c r="F1134" s="1">
        <f t="shared" ref="F1134:G1134" si="1140">IF(D1134&lt;J$7,1,IF(D1134&lt;J$8,2,IF(D1134&lt;J$9,3,4)))</f>
        <v>2</v>
      </c>
      <c r="G1134" s="1">
        <f t="shared" si="1140"/>
        <v>2</v>
      </c>
      <c r="H1134" s="1">
        <f t="shared" si="4"/>
        <v>1</v>
      </c>
      <c r="N1134" s="6">
        <v>41587.0</v>
      </c>
      <c r="O1134" s="7">
        <f t="shared" si="5"/>
        <v>417</v>
      </c>
    </row>
    <row r="1135" ht="15.75" customHeight="1">
      <c r="A1135" s="1" t="s">
        <v>1156</v>
      </c>
      <c r="B1135" s="7">
        <f t="shared" si="2"/>
        <v>2491</v>
      </c>
      <c r="C1135" s="7">
        <v>257.0</v>
      </c>
      <c r="D1135" s="1">
        <v>4.0</v>
      </c>
      <c r="E1135" s="1">
        <v>24791.0</v>
      </c>
      <c r="F1135" s="1">
        <f t="shared" ref="F1135:G1135" si="1141">IF(D1135&lt;J$7,1,IF(D1135&lt;J$8,2,IF(D1135&lt;J$9,3,4)))</f>
        <v>2</v>
      </c>
      <c r="G1135" s="1">
        <f t="shared" si="1141"/>
        <v>2</v>
      </c>
      <c r="H1135" s="1">
        <f t="shared" si="4"/>
        <v>2</v>
      </c>
      <c r="N1135" s="6">
        <v>41747.0</v>
      </c>
      <c r="O1135" s="7">
        <f t="shared" si="5"/>
        <v>257</v>
      </c>
    </row>
    <row r="1136" ht="15.75" customHeight="1">
      <c r="A1136" s="1" t="s">
        <v>1157</v>
      </c>
      <c r="B1136" s="7">
        <f t="shared" si="2"/>
        <v>2430</v>
      </c>
      <c r="C1136" s="7">
        <v>196.0</v>
      </c>
      <c r="D1136" s="1">
        <v>6.0</v>
      </c>
      <c r="E1136" s="1">
        <v>25850.0</v>
      </c>
      <c r="F1136" s="1">
        <f t="shared" ref="F1136:G1136" si="1142">IF(D1136&lt;J$7,1,IF(D1136&lt;J$8,2,IF(D1136&lt;J$9,3,4)))</f>
        <v>3</v>
      </c>
      <c r="G1136" s="1">
        <f t="shared" si="1142"/>
        <v>2</v>
      </c>
      <c r="H1136" s="1">
        <f t="shared" si="4"/>
        <v>2</v>
      </c>
      <c r="N1136" s="6">
        <v>41808.0</v>
      </c>
      <c r="O1136" s="7">
        <f t="shared" si="5"/>
        <v>196</v>
      </c>
    </row>
    <row r="1137" ht="15.75" customHeight="1">
      <c r="A1137" s="1" t="s">
        <v>1158</v>
      </c>
      <c r="B1137" s="7">
        <f t="shared" si="2"/>
        <v>2242</v>
      </c>
      <c r="C1137" s="7">
        <v>8.0</v>
      </c>
      <c r="D1137" s="1">
        <v>8.0</v>
      </c>
      <c r="E1137" s="1">
        <v>30477.0</v>
      </c>
      <c r="F1137" s="1">
        <f t="shared" ref="F1137:G1137" si="1143">IF(D1137&lt;J$7,1,IF(D1137&lt;J$8,2,IF(D1137&lt;J$9,3,4)))</f>
        <v>4</v>
      </c>
      <c r="G1137" s="1">
        <f t="shared" si="1143"/>
        <v>3</v>
      </c>
      <c r="H1137" s="1">
        <f t="shared" si="4"/>
        <v>4</v>
      </c>
      <c r="N1137" s="6">
        <v>41996.0</v>
      </c>
      <c r="O1137" s="7">
        <f t="shared" si="5"/>
        <v>8</v>
      </c>
    </row>
    <row r="1138" ht="15.75" customHeight="1">
      <c r="A1138" s="1" t="s">
        <v>1159</v>
      </c>
      <c r="B1138" s="7">
        <f t="shared" si="2"/>
        <v>2593</v>
      </c>
      <c r="C1138" s="7">
        <v>359.0</v>
      </c>
      <c r="D1138" s="1">
        <v>5.0</v>
      </c>
      <c r="E1138" s="1">
        <v>33194.0</v>
      </c>
      <c r="F1138" s="1">
        <f t="shared" ref="F1138:G1138" si="1144">IF(D1138&lt;J$7,1,IF(D1138&lt;J$8,2,IF(D1138&lt;J$9,3,4)))</f>
        <v>3</v>
      </c>
      <c r="G1138" s="1">
        <f t="shared" si="1144"/>
        <v>3</v>
      </c>
      <c r="H1138" s="1">
        <f t="shared" si="4"/>
        <v>1</v>
      </c>
      <c r="N1138" s="6">
        <v>41645.0</v>
      </c>
      <c r="O1138" s="7">
        <f t="shared" si="5"/>
        <v>359</v>
      </c>
    </row>
    <row r="1139" ht="15.75" customHeight="1">
      <c r="A1139" s="1" t="s">
        <v>1160</v>
      </c>
      <c r="B1139" s="7">
        <f t="shared" si="2"/>
        <v>2256</v>
      </c>
      <c r="C1139" s="7">
        <v>22.0</v>
      </c>
      <c r="D1139" s="1">
        <v>6.0</v>
      </c>
      <c r="E1139" s="1">
        <v>37737.0</v>
      </c>
      <c r="F1139" s="1">
        <f t="shared" ref="F1139:G1139" si="1145">IF(D1139&lt;J$7,1,IF(D1139&lt;J$8,2,IF(D1139&lt;J$9,3,4)))</f>
        <v>3</v>
      </c>
      <c r="G1139" s="1">
        <f t="shared" si="1145"/>
        <v>3</v>
      </c>
      <c r="H1139" s="1">
        <f t="shared" si="4"/>
        <v>4</v>
      </c>
      <c r="N1139" s="6">
        <v>41982.0</v>
      </c>
      <c r="O1139" s="7">
        <f t="shared" si="5"/>
        <v>22</v>
      </c>
    </row>
    <row r="1140" ht="15.75" customHeight="1">
      <c r="A1140" s="1" t="s">
        <v>1161</v>
      </c>
      <c r="B1140" s="7">
        <f t="shared" si="2"/>
        <v>2618</v>
      </c>
      <c r="C1140" s="7">
        <v>384.0</v>
      </c>
      <c r="D1140" s="1">
        <v>3.0</v>
      </c>
      <c r="E1140" s="1">
        <v>22053.0</v>
      </c>
      <c r="F1140" s="1">
        <f t="shared" ref="F1140:G1140" si="1146">IF(D1140&lt;J$7,1,IF(D1140&lt;J$8,2,IF(D1140&lt;J$9,3,4)))</f>
        <v>2</v>
      </c>
      <c r="G1140" s="1">
        <f t="shared" si="1146"/>
        <v>2</v>
      </c>
      <c r="H1140" s="1">
        <f t="shared" si="4"/>
        <v>1</v>
      </c>
      <c r="N1140" s="6">
        <v>41620.0</v>
      </c>
      <c r="O1140" s="7">
        <f t="shared" si="5"/>
        <v>384</v>
      </c>
    </row>
    <row r="1141" ht="15.75" customHeight="1">
      <c r="A1141" s="1" t="s">
        <v>1162</v>
      </c>
      <c r="B1141" s="7">
        <f t="shared" si="2"/>
        <v>3474</v>
      </c>
      <c r="C1141" s="7">
        <v>1240.0</v>
      </c>
      <c r="D1141" s="1">
        <v>1.0</v>
      </c>
      <c r="E1141" s="1">
        <v>5656.0</v>
      </c>
      <c r="F1141" s="1">
        <f t="shared" ref="F1141:G1141" si="1147">IF(D1141&lt;J$7,1,IF(D1141&lt;J$8,2,IF(D1141&lt;J$9,3,4)))</f>
        <v>1</v>
      </c>
      <c r="G1141" s="1">
        <f t="shared" si="1147"/>
        <v>1</v>
      </c>
      <c r="H1141" s="1">
        <f t="shared" si="4"/>
        <v>1</v>
      </c>
      <c r="N1141" s="6">
        <v>40764.0</v>
      </c>
      <c r="O1141" s="7">
        <f t="shared" si="5"/>
        <v>1240</v>
      </c>
    </row>
    <row r="1142" ht="15.75" customHeight="1">
      <c r="A1142" s="1" t="s">
        <v>1163</v>
      </c>
      <c r="B1142" s="7">
        <f t="shared" si="2"/>
        <v>2303</v>
      </c>
      <c r="C1142" s="7">
        <v>69.0</v>
      </c>
      <c r="D1142" s="1">
        <v>8.0</v>
      </c>
      <c r="E1142" s="1">
        <v>31885.0</v>
      </c>
      <c r="F1142" s="1">
        <f t="shared" ref="F1142:G1142" si="1148">IF(D1142&lt;J$7,1,IF(D1142&lt;J$8,2,IF(D1142&lt;J$9,3,4)))</f>
        <v>4</v>
      </c>
      <c r="G1142" s="1">
        <f t="shared" si="1148"/>
        <v>3</v>
      </c>
      <c r="H1142" s="1">
        <f t="shared" si="4"/>
        <v>3</v>
      </c>
      <c r="N1142" s="6">
        <v>41935.0</v>
      </c>
      <c r="O1142" s="7">
        <f t="shared" si="5"/>
        <v>69</v>
      </c>
    </row>
    <row r="1143" ht="15.75" customHeight="1">
      <c r="A1143" s="1" t="s">
        <v>1164</v>
      </c>
      <c r="B1143" s="7">
        <f t="shared" si="2"/>
        <v>2353</v>
      </c>
      <c r="C1143" s="7">
        <v>119.0</v>
      </c>
      <c r="D1143" s="1">
        <v>8.0</v>
      </c>
      <c r="E1143" s="1">
        <v>46825.0</v>
      </c>
      <c r="F1143" s="1">
        <f t="shared" ref="F1143:G1143" si="1149">IF(D1143&lt;J$7,1,IF(D1143&lt;J$8,2,IF(D1143&lt;J$9,3,4)))</f>
        <v>4</v>
      </c>
      <c r="G1143" s="1">
        <f t="shared" si="1149"/>
        <v>4</v>
      </c>
      <c r="H1143" s="1">
        <f t="shared" si="4"/>
        <v>2</v>
      </c>
      <c r="N1143" s="6">
        <v>41885.0</v>
      </c>
      <c r="O1143" s="7">
        <f t="shared" si="5"/>
        <v>119</v>
      </c>
    </row>
    <row r="1144" ht="15.75" customHeight="1">
      <c r="A1144" s="1" t="s">
        <v>1165</v>
      </c>
      <c r="B1144" s="7">
        <f t="shared" si="2"/>
        <v>2601</v>
      </c>
      <c r="C1144" s="7">
        <v>367.0</v>
      </c>
      <c r="D1144" s="1">
        <v>7.0</v>
      </c>
      <c r="E1144" s="1">
        <v>41001.0</v>
      </c>
      <c r="F1144" s="1">
        <f t="shared" ref="F1144:G1144" si="1150">IF(D1144&lt;J$7,1,IF(D1144&lt;J$8,2,IF(D1144&lt;J$9,3,4)))</f>
        <v>4</v>
      </c>
      <c r="G1144" s="1">
        <f t="shared" si="1150"/>
        <v>4</v>
      </c>
      <c r="H1144" s="1">
        <f t="shared" si="4"/>
        <v>1</v>
      </c>
      <c r="N1144" s="6">
        <v>41637.0</v>
      </c>
      <c r="O1144" s="7">
        <f t="shared" si="5"/>
        <v>367</v>
      </c>
    </row>
    <row r="1145" ht="15.75" customHeight="1">
      <c r="A1145" s="1" t="s">
        <v>1166</v>
      </c>
      <c r="B1145" s="7">
        <f t="shared" si="2"/>
        <v>2294</v>
      </c>
      <c r="C1145" s="7">
        <v>60.0</v>
      </c>
      <c r="D1145" s="1">
        <v>8.0</v>
      </c>
      <c r="E1145" s="1">
        <v>34884.0</v>
      </c>
      <c r="F1145" s="1">
        <f t="shared" ref="F1145:G1145" si="1151">IF(D1145&lt;J$7,1,IF(D1145&lt;J$8,2,IF(D1145&lt;J$9,3,4)))</f>
        <v>4</v>
      </c>
      <c r="G1145" s="1">
        <f t="shared" si="1151"/>
        <v>3</v>
      </c>
      <c r="H1145" s="1">
        <f t="shared" si="4"/>
        <v>3</v>
      </c>
      <c r="N1145" s="6">
        <v>41944.0</v>
      </c>
      <c r="O1145" s="7">
        <f t="shared" si="5"/>
        <v>60</v>
      </c>
    </row>
    <row r="1146" ht="15.75" customHeight="1">
      <c r="A1146" s="1" t="s">
        <v>1167</v>
      </c>
      <c r="B1146" s="7">
        <f t="shared" si="2"/>
        <v>2726</v>
      </c>
      <c r="C1146" s="7">
        <v>492.0</v>
      </c>
      <c r="D1146" s="1">
        <v>3.0</v>
      </c>
      <c r="E1146" s="1">
        <v>15879.0</v>
      </c>
      <c r="F1146" s="1">
        <f t="shared" ref="F1146:G1146" si="1152">IF(D1146&lt;J$7,1,IF(D1146&lt;J$8,2,IF(D1146&lt;J$9,3,4)))</f>
        <v>2</v>
      </c>
      <c r="G1146" s="1">
        <f t="shared" si="1152"/>
        <v>2</v>
      </c>
      <c r="H1146" s="1">
        <f t="shared" si="4"/>
        <v>1</v>
      </c>
      <c r="N1146" s="6">
        <v>41512.0</v>
      </c>
      <c r="O1146" s="7">
        <f t="shared" si="5"/>
        <v>492</v>
      </c>
    </row>
    <row r="1147" ht="15.75" customHeight="1">
      <c r="A1147" s="1" t="s">
        <v>1168</v>
      </c>
      <c r="B1147" s="7">
        <f t="shared" si="2"/>
        <v>3569</v>
      </c>
      <c r="C1147" s="7">
        <v>1335.0</v>
      </c>
      <c r="D1147" s="1">
        <v>1.0</v>
      </c>
      <c r="E1147" s="1">
        <v>2152.0</v>
      </c>
      <c r="F1147" s="1">
        <f t="shared" ref="F1147:G1147" si="1153">IF(D1147&lt;J$7,1,IF(D1147&lt;J$8,2,IF(D1147&lt;J$9,3,4)))</f>
        <v>1</v>
      </c>
      <c r="G1147" s="1">
        <f t="shared" si="1153"/>
        <v>1</v>
      </c>
      <c r="H1147" s="1">
        <f t="shared" si="4"/>
        <v>1</v>
      </c>
      <c r="N1147" s="6">
        <v>40669.0</v>
      </c>
      <c r="O1147" s="7">
        <f t="shared" si="5"/>
        <v>1335</v>
      </c>
    </row>
    <row r="1148" ht="15.75" customHeight="1">
      <c r="A1148" s="1" t="s">
        <v>1169</v>
      </c>
      <c r="B1148" s="7">
        <f t="shared" si="2"/>
        <v>2357</v>
      </c>
      <c r="C1148" s="7">
        <v>123.0</v>
      </c>
      <c r="D1148" s="1">
        <v>6.0</v>
      </c>
      <c r="E1148" s="1">
        <v>19346.0</v>
      </c>
      <c r="F1148" s="1">
        <f t="shared" ref="F1148:G1148" si="1154">IF(D1148&lt;J$7,1,IF(D1148&lt;J$8,2,IF(D1148&lt;J$9,3,4)))</f>
        <v>3</v>
      </c>
      <c r="G1148" s="1">
        <f t="shared" si="1154"/>
        <v>2</v>
      </c>
      <c r="H1148" s="1">
        <f t="shared" si="4"/>
        <v>2</v>
      </c>
      <c r="N1148" s="6">
        <v>41881.0</v>
      </c>
      <c r="O1148" s="7">
        <f t="shared" si="5"/>
        <v>123</v>
      </c>
    </row>
    <row r="1149" ht="15.75" customHeight="1">
      <c r="A1149" s="1" t="s">
        <v>1170</v>
      </c>
      <c r="B1149" s="7">
        <f t="shared" si="2"/>
        <v>2394</v>
      </c>
      <c r="C1149" s="7">
        <v>160.0</v>
      </c>
      <c r="D1149" s="1">
        <v>7.0</v>
      </c>
      <c r="E1149" s="1">
        <v>48707.0</v>
      </c>
      <c r="F1149" s="1">
        <f t="shared" ref="F1149:G1149" si="1155">IF(D1149&lt;J$7,1,IF(D1149&lt;J$8,2,IF(D1149&lt;J$9,3,4)))</f>
        <v>4</v>
      </c>
      <c r="G1149" s="1">
        <f t="shared" si="1155"/>
        <v>4</v>
      </c>
      <c r="H1149" s="1">
        <f t="shared" si="4"/>
        <v>2</v>
      </c>
      <c r="N1149" s="6">
        <v>41844.0</v>
      </c>
      <c r="O1149" s="7">
        <f t="shared" si="5"/>
        <v>160</v>
      </c>
    </row>
    <row r="1150" ht="15.75" customHeight="1">
      <c r="A1150" s="1" t="s">
        <v>1171</v>
      </c>
      <c r="B1150" s="7">
        <f t="shared" si="2"/>
        <v>2247</v>
      </c>
      <c r="C1150" s="7">
        <v>13.0</v>
      </c>
      <c r="D1150" s="1">
        <v>8.0</v>
      </c>
      <c r="E1150" s="1">
        <v>45100.0</v>
      </c>
      <c r="F1150" s="1">
        <f t="shared" ref="F1150:G1150" si="1156">IF(D1150&lt;J$7,1,IF(D1150&lt;J$8,2,IF(D1150&lt;J$9,3,4)))</f>
        <v>4</v>
      </c>
      <c r="G1150" s="1">
        <f t="shared" si="1156"/>
        <v>4</v>
      </c>
      <c r="H1150" s="1">
        <f t="shared" si="4"/>
        <v>4</v>
      </c>
      <c r="N1150" s="6">
        <v>41991.0</v>
      </c>
      <c r="O1150" s="7">
        <f t="shared" si="5"/>
        <v>13</v>
      </c>
    </row>
    <row r="1151" ht="15.75" customHeight="1">
      <c r="A1151" s="1" t="s">
        <v>1172</v>
      </c>
      <c r="B1151" s="7">
        <f t="shared" si="2"/>
        <v>2586</v>
      </c>
      <c r="C1151" s="7">
        <v>352.0</v>
      </c>
      <c r="D1151" s="1">
        <v>4.0</v>
      </c>
      <c r="E1151" s="1">
        <v>32148.0</v>
      </c>
      <c r="F1151" s="1">
        <f t="shared" ref="F1151:G1151" si="1157">IF(D1151&lt;J$7,1,IF(D1151&lt;J$8,2,IF(D1151&lt;J$9,3,4)))</f>
        <v>2</v>
      </c>
      <c r="G1151" s="1">
        <f t="shared" si="1157"/>
        <v>3</v>
      </c>
      <c r="H1151" s="1">
        <f t="shared" si="4"/>
        <v>1</v>
      </c>
      <c r="N1151" s="6">
        <v>41652.0</v>
      </c>
      <c r="O1151" s="7">
        <f t="shared" si="5"/>
        <v>352</v>
      </c>
    </row>
    <row r="1152" ht="15.75" customHeight="1">
      <c r="A1152" s="1" t="s">
        <v>1173</v>
      </c>
      <c r="B1152" s="7">
        <f t="shared" si="2"/>
        <v>3184</v>
      </c>
      <c r="C1152" s="7">
        <v>950.0</v>
      </c>
      <c r="D1152" s="1">
        <v>2.0</v>
      </c>
      <c r="E1152" s="1">
        <v>13279.0</v>
      </c>
      <c r="F1152" s="1">
        <f t="shared" ref="F1152:G1152" si="1158">IF(D1152&lt;J$7,1,IF(D1152&lt;J$8,2,IF(D1152&lt;J$9,3,4)))</f>
        <v>1</v>
      </c>
      <c r="G1152" s="1">
        <f t="shared" si="1158"/>
        <v>1</v>
      </c>
      <c r="H1152" s="1">
        <f t="shared" si="4"/>
        <v>1</v>
      </c>
      <c r="N1152" s="6">
        <v>41054.0</v>
      </c>
      <c r="O1152" s="7">
        <f t="shared" si="5"/>
        <v>950</v>
      </c>
    </row>
    <row r="1153" ht="15.75" customHeight="1">
      <c r="A1153" s="1" t="s">
        <v>1174</v>
      </c>
      <c r="B1153" s="7">
        <f t="shared" si="2"/>
        <v>2248</v>
      </c>
      <c r="C1153" s="7">
        <v>14.0</v>
      </c>
      <c r="D1153" s="1">
        <v>2.0</v>
      </c>
      <c r="E1153" s="1">
        <v>17953.0</v>
      </c>
      <c r="F1153" s="1">
        <f t="shared" ref="F1153:G1153" si="1159">IF(D1153&lt;J$7,1,IF(D1153&lt;J$8,2,IF(D1153&lt;J$9,3,4)))</f>
        <v>1</v>
      </c>
      <c r="G1153" s="1">
        <f t="shared" si="1159"/>
        <v>2</v>
      </c>
      <c r="H1153" s="1">
        <f t="shared" si="4"/>
        <v>4</v>
      </c>
      <c r="N1153" s="6">
        <v>41990.0</v>
      </c>
      <c r="O1153" s="7">
        <f t="shared" si="5"/>
        <v>14</v>
      </c>
    </row>
    <row r="1154" ht="15.75" customHeight="1">
      <c r="A1154" s="1" t="s">
        <v>1175</v>
      </c>
      <c r="B1154" s="7">
        <f t="shared" si="2"/>
        <v>2364</v>
      </c>
      <c r="C1154" s="7">
        <v>130.0</v>
      </c>
      <c r="D1154" s="1">
        <v>4.0</v>
      </c>
      <c r="E1154" s="1">
        <v>16421.0</v>
      </c>
      <c r="F1154" s="1">
        <f t="shared" ref="F1154:G1154" si="1160">IF(D1154&lt;J$7,1,IF(D1154&lt;J$8,2,IF(D1154&lt;J$9,3,4)))</f>
        <v>2</v>
      </c>
      <c r="G1154" s="1">
        <f t="shared" si="1160"/>
        <v>2</v>
      </c>
      <c r="H1154" s="1">
        <f t="shared" si="4"/>
        <v>2</v>
      </c>
      <c r="N1154" s="6">
        <v>41874.0</v>
      </c>
      <c r="O1154" s="7">
        <f t="shared" si="5"/>
        <v>130</v>
      </c>
    </row>
    <row r="1155" ht="15.75" customHeight="1">
      <c r="A1155" s="1" t="s">
        <v>1176</v>
      </c>
      <c r="B1155" s="7">
        <f t="shared" si="2"/>
        <v>2380</v>
      </c>
      <c r="C1155" s="7">
        <v>146.0</v>
      </c>
      <c r="D1155" s="1">
        <v>5.0</v>
      </c>
      <c r="E1155" s="1">
        <v>30925.0</v>
      </c>
      <c r="F1155" s="1">
        <f t="shared" ref="F1155:G1155" si="1161">IF(D1155&lt;J$7,1,IF(D1155&lt;J$8,2,IF(D1155&lt;J$9,3,4)))</f>
        <v>3</v>
      </c>
      <c r="G1155" s="1">
        <f t="shared" si="1161"/>
        <v>3</v>
      </c>
      <c r="H1155" s="1">
        <f t="shared" si="4"/>
        <v>2</v>
      </c>
      <c r="N1155" s="6">
        <v>41858.0</v>
      </c>
      <c r="O1155" s="7">
        <f t="shared" si="5"/>
        <v>146</v>
      </c>
    </row>
    <row r="1156" ht="15.75" customHeight="1">
      <c r="A1156" s="1" t="s">
        <v>1177</v>
      </c>
      <c r="B1156" s="7">
        <f t="shared" si="2"/>
        <v>2236</v>
      </c>
      <c r="C1156" s="7">
        <v>2.0</v>
      </c>
      <c r="D1156" s="1">
        <v>10.0</v>
      </c>
      <c r="E1156" s="1">
        <v>52006.0</v>
      </c>
      <c r="F1156" s="1">
        <f t="shared" ref="F1156:G1156" si="1162">IF(D1156&lt;J$7,1,IF(D1156&lt;J$8,2,IF(D1156&lt;J$9,3,4)))</f>
        <v>4</v>
      </c>
      <c r="G1156" s="1">
        <f t="shared" si="1162"/>
        <v>4</v>
      </c>
      <c r="H1156" s="1">
        <f t="shared" si="4"/>
        <v>4</v>
      </c>
      <c r="N1156" s="6">
        <v>42002.0</v>
      </c>
      <c r="O1156" s="7">
        <f t="shared" si="5"/>
        <v>2</v>
      </c>
    </row>
    <row r="1157" ht="15.75" customHeight="1">
      <c r="A1157" s="1" t="s">
        <v>1178</v>
      </c>
      <c r="B1157" s="7">
        <f t="shared" si="2"/>
        <v>2255</v>
      </c>
      <c r="C1157" s="7">
        <v>21.0</v>
      </c>
      <c r="D1157" s="1">
        <v>8.0</v>
      </c>
      <c r="E1157" s="1">
        <v>42934.0</v>
      </c>
      <c r="F1157" s="1">
        <f t="shared" ref="F1157:G1157" si="1163">IF(D1157&lt;J$7,1,IF(D1157&lt;J$8,2,IF(D1157&lt;J$9,3,4)))</f>
        <v>4</v>
      </c>
      <c r="G1157" s="1">
        <f t="shared" si="1163"/>
        <v>4</v>
      </c>
      <c r="H1157" s="1">
        <f t="shared" si="4"/>
        <v>4</v>
      </c>
      <c r="N1157" s="6">
        <v>41983.0</v>
      </c>
      <c r="O1157" s="7">
        <f t="shared" si="5"/>
        <v>21</v>
      </c>
    </row>
    <row r="1158" ht="15.75" customHeight="1">
      <c r="A1158" s="1" t="s">
        <v>1179</v>
      </c>
      <c r="B1158" s="7">
        <f t="shared" si="2"/>
        <v>2451</v>
      </c>
      <c r="C1158" s="7">
        <v>217.0</v>
      </c>
      <c r="D1158" s="1">
        <v>2.0</v>
      </c>
      <c r="E1158" s="1">
        <v>13447.0</v>
      </c>
      <c r="F1158" s="1">
        <f t="shared" ref="F1158:G1158" si="1164">IF(D1158&lt;J$7,1,IF(D1158&lt;J$8,2,IF(D1158&lt;J$9,3,4)))</f>
        <v>1</v>
      </c>
      <c r="G1158" s="1">
        <f t="shared" si="1164"/>
        <v>1</v>
      </c>
      <c r="H1158" s="1">
        <f t="shared" si="4"/>
        <v>2</v>
      </c>
      <c r="N1158" s="6">
        <v>41787.0</v>
      </c>
      <c r="O1158" s="7">
        <f t="shared" si="5"/>
        <v>217</v>
      </c>
    </row>
    <row r="1159" ht="15.75" customHeight="1">
      <c r="A1159" s="1" t="s">
        <v>1180</v>
      </c>
      <c r="B1159" s="7">
        <f t="shared" si="2"/>
        <v>3041</v>
      </c>
      <c r="C1159" s="7">
        <v>807.0</v>
      </c>
      <c r="D1159" s="1">
        <v>4.0</v>
      </c>
      <c r="E1159" s="1">
        <v>19056.0</v>
      </c>
      <c r="F1159" s="1">
        <f t="shared" ref="F1159:G1159" si="1165">IF(D1159&lt;J$7,1,IF(D1159&lt;J$8,2,IF(D1159&lt;J$9,3,4)))</f>
        <v>2</v>
      </c>
      <c r="G1159" s="1">
        <f t="shared" si="1165"/>
        <v>2</v>
      </c>
      <c r="H1159" s="1">
        <f t="shared" si="4"/>
        <v>1</v>
      </c>
      <c r="N1159" s="6">
        <v>41197.0</v>
      </c>
      <c r="O1159" s="7">
        <f t="shared" si="5"/>
        <v>807</v>
      </c>
    </row>
    <row r="1160" ht="15.75" customHeight="1">
      <c r="A1160" s="1" t="s">
        <v>1181</v>
      </c>
      <c r="B1160" s="7">
        <f t="shared" si="2"/>
        <v>2475</v>
      </c>
      <c r="C1160" s="7">
        <v>241.0</v>
      </c>
      <c r="D1160" s="1">
        <v>5.0</v>
      </c>
      <c r="E1160" s="1">
        <v>27726.0</v>
      </c>
      <c r="F1160" s="1">
        <f t="shared" ref="F1160:G1160" si="1166">IF(D1160&lt;J$7,1,IF(D1160&lt;J$8,2,IF(D1160&lt;J$9,3,4)))</f>
        <v>3</v>
      </c>
      <c r="G1160" s="1">
        <f t="shared" si="1166"/>
        <v>3</v>
      </c>
      <c r="H1160" s="1">
        <f t="shared" si="4"/>
        <v>2</v>
      </c>
      <c r="N1160" s="6">
        <v>41763.0</v>
      </c>
      <c r="O1160" s="7">
        <f t="shared" si="5"/>
        <v>241</v>
      </c>
    </row>
    <row r="1161" ht="15.75" customHeight="1">
      <c r="A1161" s="1" t="s">
        <v>1182</v>
      </c>
      <c r="B1161" s="7">
        <f t="shared" si="2"/>
        <v>2250</v>
      </c>
      <c r="C1161" s="7">
        <v>16.0</v>
      </c>
      <c r="D1161" s="1">
        <v>7.0</v>
      </c>
      <c r="E1161" s="1">
        <v>34676.0</v>
      </c>
      <c r="F1161" s="1">
        <f t="shared" ref="F1161:G1161" si="1167">IF(D1161&lt;J$7,1,IF(D1161&lt;J$8,2,IF(D1161&lt;J$9,3,4)))</f>
        <v>4</v>
      </c>
      <c r="G1161" s="1">
        <f t="shared" si="1167"/>
        <v>3</v>
      </c>
      <c r="H1161" s="1">
        <f t="shared" si="4"/>
        <v>4</v>
      </c>
      <c r="N1161" s="6">
        <v>41988.0</v>
      </c>
      <c r="O1161" s="7">
        <f t="shared" si="5"/>
        <v>16</v>
      </c>
    </row>
    <row r="1162" ht="15.75" customHeight="1">
      <c r="A1162" s="1" t="s">
        <v>1183</v>
      </c>
      <c r="B1162" s="7">
        <f t="shared" si="2"/>
        <v>2675</v>
      </c>
      <c r="C1162" s="7">
        <v>441.0</v>
      </c>
      <c r="D1162" s="1">
        <v>8.0</v>
      </c>
      <c r="E1162" s="1">
        <v>42087.0</v>
      </c>
      <c r="F1162" s="1">
        <f t="shared" ref="F1162:G1162" si="1168">IF(D1162&lt;J$7,1,IF(D1162&lt;J$8,2,IF(D1162&lt;J$9,3,4)))</f>
        <v>4</v>
      </c>
      <c r="G1162" s="1">
        <f t="shared" si="1168"/>
        <v>4</v>
      </c>
      <c r="H1162" s="1">
        <f t="shared" si="4"/>
        <v>1</v>
      </c>
      <c r="N1162" s="6">
        <v>41563.0</v>
      </c>
      <c r="O1162" s="7">
        <f t="shared" si="5"/>
        <v>441</v>
      </c>
    </row>
    <row r="1163" ht="15.75" customHeight="1">
      <c r="A1163" s="1" t="s">
        <v>1184</v>
      </c>
      <c r="B1163" s="7">
        <f t="shared" si="2"/>
        <v>2281</v>
      </c>
      <c r="C1163" s="7">
        <v>47.0</v>
      </c>
      <c r="D1163" s="1">
        <v>4.0</v>
      </c>
      <c r="E1163" s="1">
        <v>27981.0</v>
      </c>
      <c r="F1163" s="1">
        <f t="shared" ref="F1163:G1163" si="1169">IF(D1163&lt;J$7,1,IF(D1163&lt;J$8,2,IF(D1163&lt;J$9,3,4)))</f>
        <v>2</v>
      </c>
      <c r="G1163" s="1">
        <f t="shared" si="1169"/>
        <v>3</v>
      </c>
      <c r="H1163" s="1">
        <f t="shared" si="4"/>
        <v>3</v>
      </c>
      <c r="N1163" s="6">
        <v>41957.0</v>
      </c>
      <c r="O1163" s="7">
        <f t="shared" si="5"/>
        <v>47</v>
      </c>
    </row>
    <row r="1164" ht="15.75" customHeight="1">
      <c r="A1164" s="1" t="s">
        <v>1185</v>
      </c>
      <c r="B1164" s="7">
        <f t="shared" si="2"/>
        <v>2250</v>
      </c>
      <c r="C1164" s="7">
        <v>16.0</v>
      </c>
      <c r="D1164" s="1">
        <v>7.0</v>
      </c>
      <c r="E1164" s="1">
        <v>42443.0</v>
      </c>
      <c r="F1164" s="1">
        <f t="shared" ref="F1164:G1164" si="1170">IF(D1164&lt;J$7,1,IF(D1164&lt;J$8,2,IF(D1164&lt;J$9,3,4)))</f>
        <v>4</v>
      </c>
      <c r="G1164" s="1">
        <f t="shared" si="1170"/>
        <v>4</v>
      </c>
      <c r="H1164" s="1">
        <f t="shared" si="4"/>
        <v>4</v>
      </c>
      <c r="N1164" s="6">
        <v>41988.0</v>
      </c>
      <c r="O1164" s="7">
        <f t="shared" si="5"/>
        <v>16</v>
      </c>
    </row>
    <row r="1165" ht="15.75" customHeight="1">
      <c r="A1165" s="1" t="s">
        <v>1186</v>
      </c>
      <c r="B1165" s="7">
        <f t="shared" si="2"/>
        <v>3151</v>
      </c>
      <c r="C1165" s="7">
        <v>917.0</v>
      </c>
      <c r="D1165" s="1">
        <v>3.0</v>
      </c>
      <c r="E1165" s="1">
        <v>13372.0</v>
      </c>
      <c r="F1165" s="1">
        <f t="shared" ref="F1165:G1165" si="1171">IF(D1165&lt;J$7,1,IF(D1165&lt;J$8,2,IF(D1165&lt;J$9,3,4)))</f>
        <v>2</v>
      </c>
      <c r="G1165" s="1">
        <f t="shared" si="1171"/>
        <v>1</v>
      </c>
      <c r="H1165" s="1">
        <f t="shared" si="4"/>
        <v>1</v>
      </c>
      <c r="N1165" s="6">
        <v>41087.0</v>
      </c>
      <c r="O1165" s="7">
        <f t="shared" si="5"/>
        <v>917</v>
      </c>
    </row>
    <row r="1166" ht="15.75" customHeight="1">
      <c r="A1166" s="1" t="s">
        <v>1187</v>
      </c>
      <c r="B1166" s="7">
        <f t="shared" si="2"/>
        <v>2239</v>
      </c>
      <c r="C1166" s="7">
        <v>5.0</v>
      </c>
      <c r="D1166" s="1">
        <v>4.0</v>
      </c>
      <c r="E1166" s="1">
        <v>28831.0</v>
      </c>
      <c r="F1166" s="1">
        <f t="shared" ref="F1166:G1166" si="1172">IF(D1166&lt;J$7,1,IF(D1166&lt;J$8,2,IF(D1166&lt;J$9,3,4)))</f>
        <v>2</v>
      </c>
      <c r="G1166" s="1">
        <f t="shared" si="1172"/>
        <v>3</v>
      </c>
      <c r="H1166" s="1">
        <f t="shared" si="4"/>
        <v>4</v>
      </c>
      <c r="N1166" s="6">
        <v>41999.0</v>
      </c>
      <c r="O1166" s="7">
        <f t="shared" si="5"/>
        <v>5</v>
      </c>
    </row>
    <row r="1167" ht="15.75" customHeight="1">
      <c r="A1167" s="1" t="s">
        <v>1188</v>
      </c>
      <c r="B1167" s="7">
        <f t="shared" si="2"/>
        <v>2262</v>
      </c>
      <c r="C1167" s="7">
        <v>28.0</v>
      </c>
      <c r="D1167" s="1">
        <v>2.0</v>
      </c>
      <c r="E1167" s="1">
        <v>16630.0</v>
      </c>
      <c r="F1167" s="1">
        <f t="shared" ref="F1167:G1167" si="1173">IF(D1167&lt;J$7,1,IF(D1167&lt;J$8,2,IF(D1167&lt;J$9,3,4)))</f>
        <v>1</v>
      </c>
      <c r="G1167" s="1">
        <f t="shared" si="1173"/>
        <v>2</v>
      </c>
      <c r="H1167" s="1">
        <f t="shared" si="4"/>
        <v>4</v>
      </c>
      <c r="N1167" s="6">
        <v>41976.0</v>
      </c>
      <c r="O1167" s="7">
        <f t="shared" si="5"/>
        <v>28</v>
      </c>
    </row>
    <row r="1168" ht="15.75" customHeight="1">
      <c r="A1168" s="1" t="s">
        <v>1189</v>
      </c>
      <c r="B1168" s="7">
        <f t="shared" si="2"/>
        <v>2282</v>
      </c>
      <c r="C1168" s="7">
        <v>48.0</v>
      </c>
      <c r="D1168" s="1">
        <v>7.0</v>
      </c>
      <c r="E1168" s="1">
        <v>39316.0</v>
      </c>
      <c r="F1168" s="1">
        <f t="shared" ref="F1168:G1168" si="1174">IF(D1168&lt;J$7,1,IF(D1168&lt;J$8,2,IF(D1168&lt;J$9,3,4)))</f>
        <v>4</v>
      </c>
      <c r="G1168" s="1">
        <f t="shared" si="1174"/>
        <v>3</v>
      </c>
      <c r="H1168" s="1">
        <f t="shared" si="4"/>
        <v>3</v>
      </c>
      <c r="N1168" s="6">
        <v>41956.0</v>
      </c>
      <c r="O1168" s="7">
        <f t="shared" si="5"/>
        <v>48</v>
      </c>
    </row>
    <row r="1169" ht="15.75" customHeight="1">
      <c r="A1169" s="1" t="s">
        <v>1190</v>
      </c>
      <c r="B1169" s="7">
        <f t="shared" si="2"/>
        <v>2250</v>
      </c>
      <c r="C1169" s="7">
        <v>16.0</v>
      </c>
      <c r="D1169" s="1">
        <v>7.0</v>
      </c>
      <c r="E1169" s="1">
        <v>29649.0</v>
      </c>
      <c r="F1169" s="1">
        <f t="shared" ref="F1169:G1169" si="1175">IF(D1169&lt;J$7,1,IF(D1169&lt;J$8,2,IF(D1169&lt;J$9,3,4)))</f>
        <v>4</v>
      </c>
      <c r="G1169" s="1">
        <f t="shared" si="1175"/>
        <v>3</v>
      </c>
      <c r="H1169" s="1">
        <f t="shared" si="4"/>
        <v>4</v>
      </c>
      <c r="N1169" s="6">
        <v>41988.0</v>
      </c>
      <c r="O1169" s="7">
        <f t="shared" si="5"/>
        <v>16</v>
      </c>
    </row>
    <row r="1170" ht="15.75" customHeight="1">
      <c r="A1170" s="1" t="s">
        <v>1191</v>
      </c>
      <c r="B1170" s="7">
        <f t="shared" si="2"/>
        <v>2241</v>
      </c>
      <c r="C1170" s="7">
        <v>7.0</v>
      </c>
      <c r="D1170" s="1">
        <v>5.0</v>
      </c>
      <c r="E1170" s="1">
        <v>28913.0</v>
      </c>
      <c r="F1170" s="1">
        <f t="shared" ref="F1170:G1170" si="1176">IF(D1170&lt;J$7,1,IF(D1170&lt;J$8,2,IF(D1170&lt;J$9,3,4)))</f>
        <v>3</v>
      </c>
      <c r="G1170" s="1">
        <f t="shared" si="1176"/>
        <v>3</v>
      </c>
      <c r="H1170" s="1">
        <f t="shared" si="4"/>
        <v>4</v>
      </c>
      <c r="N1170" s="6">
        <v>41997.0</v>
      </c>
      <c r="O1170" s="7">
        <f t="shared" si="5"/>
        <v>7</v>
      </c>
    </row>
    <row r="1171" ht="15.75" customHeight="1">
      <c r="A1171" s="1" t="s">
        <v>1192</v>
      </c>
      <c r="B1171" s="7">
        <f t="shared" si="2"/>
        <v>2255</v>
      </c>
      <c r="C1171" s="7">
        <v>21.0</v>
      </c>
      <c r="D1171" s="1">
        <v>5.0</v>
      </c>
      <c r="E1171" s="1">
        <v>28107.0</v>
      </c>
      <c r="F1171" s="1">
        <f t="shared" ref="F1171:G1171" si="1177">IF(D1171&lt;J$7,1,IF(D1171&lt;J$8,2,IF(D1171&lt;J$9,3,4)))</f>
        <v>3</v>
      </c>
      <c r="G1171" s="1">
        <f t="shared" si="1177"/>
        <v>3</v>
      </c>
      <c r="H1171" s="1">
        <f t="shared" si="4"/>
        <v>4</v>
      </c>
      <c r="N1171" s="6">
        <v>41983.0</v>
      </c>
      <c r="O1171" s="7">
        <f t="shared" si="5"/>
        <v>21</v>
      </c>
    </row>
    <row r="1172" ht="15.75" customHeight="1">
      <c r="A1172" s="1" t="s">
        <v>1193</v>
      </c>
      <c r="B1172" s="7">
        <f t="shared" si="2"/>
        <v>2243</v>
      </c>
      <c r="C1172" s="7">
        <v>9.0</v>
      </c>
      <c r="D1172" s="1">
        <v>10.0</v>
      </c>
      <c r="E1172" s="1">
        <v>65918.0</v>
      </c>
      <c r="F1172" s="1">
        <f t="shared" ref="F1172:G1172" si="1178">IF(D1172&lt;J$7,1,IF(D1172&lt;J$8,2,IF(D1172&lt;J$9,3,4)))</f>
        <v>4</v>
      </c>
      <c r="G1172" s="1">
        <f t="shared" si="1178"/>
        <v>4</v>
      </c>
      <c r="H1172" s="1">
        <f t="shared" si="4"/>
        <v>4</v>
      </c>
      <c r="N1172" s="6">
        <v>41995.0</v>
      </c>
      <c r="O1172" s="7">
        <f t="shared" si="5"/>
        <v>9</v>
      </c>
    </row>
    <row r="1173" ht="15.75" customHeight="1">
      <c r="A1173" s="1" t="s">
        <v>1194</v>
      </c>
      <c r="B1173" s="7">
        <f t="shared" si="2"/>
        <v>2267</v>
      </c>
      <c r="C1173" s="7">
        <v>33.0</v>
      </c>
      <c r="D1173" s="1">
        <v>8.0</v>
      </c>
      <c r="E1173" s="1">
        <v>41061.0</v>
      </c>
      <c r="F1173" s="1">
        <f t="shared" ref="F1173:G1173" si="1179">IF(D1173&lt;J$7,1,IF(D1173&lt;J$8,2,IF(D1173&lt;J$9,3,4)))</f>
        <v>4</v>
      </c>
      <c r="G1173" s="1">
        <f t="shared" si="1179"/>
        <v>4</v>
      </c>
      <c r="H1173" s="1">
        <f t="shared" si="4"/>
        <v>4</v>
      </c>
      <c r="N1173" s="6">
        <v>41971.0</v>
      </c>
      <c r="O1173" s="7">
        <f t="shared" si="5"/>
        <v>33</v>
      </c>
    </row>
    <row r="1174" ht="15.75" customHeight="1">
      <c r="A1174" s="1" t="s">
        <v>1195</v>
      </c>
      <c r="B1174" s="7">
        <f t="shared" si="2"/>
        <v>2243</v>
      </c>
      <c r="C1174" s="7">
        <v>9.0</v>
      </c>
      <c r="D1174" s="1">
        <v>6.0</v>
      </c>
      <c r="E1174" s="1">
        <v>37846.0</v>
      </c>
      <c r="F1174" s="1">
        <f t="shared" ref="F1174:G1174" si="1180">IF(D1174&lt;J$7,1,IF(D1174&lt;J$8,2,IF(D1174&lt;J$9,3,4)))</f>
        <v>3</v>
      </c>
      <c r="G1174" s="1">
        <f t="shared" si="1180"/>
        <v>3</v>
      </c>
      <c r="H1174" s="1">
        <f t="shared" si="4"/>
        <v>4</v>
      </c>
      <c r="N1174" s="6">
        <v>41995.0</v>
      </c>
      <c r="O1174" s="7">
        <f t="shared" si="5"/>
        <v>9</v>
      </c>
    </row>
    <row r="1175" ht="15.75" customHeight="1">
      <c r="A1175" s="1" t="s">
        <v>1196</v>
      </c>
      <c r="B1175" s="7">
        <f t="shared" si="2"/>
        <v>3355</v>
      </c>
      <c r="C1175" s="7">
        <v>1121.0</v>
      </c>
      <c r="D1175" s="1">
        <v>3.0</v>
      </c>
      <c r="E1175" s="1">
        <v>17579.0</v>
      </c>
      <c r="F1175" s="1">
        <f t="shared" ref="F1175:G1175" si="1181">IF(D1175&lt;J$7,1,IF(D1175&lt;J$8,2,IF(D1175&lt;J$9,3,4)))</f>
        <v>2</v>
      </c>
      <c r="G1175" s="1">
        <f t="shared" si="1181"/>
        <v>2</v>
      </c>
      <c r="H1175" s="1">
        <f t="shared" si="4"/>
        <v>1</v>
      </c>
      <c r="N1175" s="6">
        <v>40883.0</v>
      </c>
      <c r="O1175" s="7">
        <f t="shared" si="5"/>
        <v>1121</v>
      </c>
    </row>
    <row r="1176" ht="15.75" customHeight="1">
      <c r="A1176" s="1" t="s">
        <v>1197</v>
      </c>
      <c r="B1176" s="7">
        <f t="shared" si="2"/>
        <v>2287</v>
      </c>
      <c r="C1176" s="7">
        <v>53.0</v>
      </c>
      <c r="D1176" s="1">
        <v>8.0</v>
      </c>
      <c r="E1176" s="1">
        <v>41195.0</v>
      </c>
      <c r="F1176" s="1">
        <f t="shared" ref="F1176:G1176" si="1182">IF(D1176&lt;J$7,1,IF(D1176&lt;J$8,2,IF(D1176&lt;J$9,3,4)))</f>
        <v>4</v>
      </c>
      <c r="G1176" s="1">
        <f t="shared" si="1182"/>
        <v>4</v>
      </c>
      <c r="H1176" s="1">
        <f t="shared" si="4"/>
        <v>3</v>
      </c>
      <c r="N1176" s="6">
        <v>41951.0</v>
      </c>
      <c r="O1176" s="7">
        <f t="shared" si="5"/>
        <v>53</v>
      </c>
    </row>
    <row r="1177" ht="15.75" customHeight="1">
      <c r="A1177" s="1" t="s">
        <v>1198</v>
      </c>
      <c r="B1177" s="7">
        <f t="shared" si="2"/>
        <v>2281</v>
      </c>
      <c r="C1177" s="7">
        <v>47.0</v>
      </c>
      <c r="D1177" s="1">
        <v>8.0</v>
      </c>
      <c r="E1177" s="1">
        <v>46676.0</v>
      </c>
      <c r="F1177" s="1">
        <f t="shared" ref="F1177:G1177" si="1183">IF(D1177&lt;J$7,1,IF(D1177&lt;J$8,2,IF(D1177&lt;J$9,3,4)))</f>
        <v>4</v>
      </c>
      <c r="G1177" s="1">
        <f t="shared" si="1183"/>
        <v>4</v>
      </c>
      <c r="H1177" s="1">
        <f t="shared" si="4"/>
        <v>3</v>
      </c>
      <c r="N1177" s="6">
        <v>41957.0</v>
      </c>
      <c r="O1177" s="7">
        <f t="shared" si="5"/>
        <v>47</v>
      </c>
    </row>
    <row r="1178" ht="15.75" customHeight="1">
      <c r="A1178" s="1" t="s">
        <v>1199</v>
      </c>
      <c r="B1178" s="7">
        <f t="shared" si="2"/>
        <v>2472</v>
      </c>
      <c r="C1178" s="7">
        <v>238.0</v>
      </c>
      <c r="D1178" s="1">
        <v>8.0</v>
      </c>
      <c r="E1178" s="1">
        <v>50071.0</v>
      </c>
      <c r="F1178" s="1">
        <f t="shared" ref="F1178:G1178" si="1184">IF(D1178&lt;J$7,1,IF(D1178&lt;J$8,2,IF(D1178&lt;J$9,3,4)))</f>
        <v>4</v>
      </c>
      <c r="G1178" s="1">
        <f t="shared" si="1184"/>
        <v>4</v>
      </c>
      <c r="H1178" s="1">
        <f t="shared" si="4"/>
        <v>2</v>
      </c>
      <c r="N1178" s="6">
        <v>41766.0</v>
      </c>
      <c r="O1178" s="7">
        <f t="shared" si="5"/>
        <v>238</v>
      </c>
    </row>
    <row r="1179" ht="15.75" customHeight="1">
      <c r="A1179" s="1" t="s">
        <v>1200</v>
      </c>
      <c r="B1179" s="7">
        <f t="shared" si="2"/>
        <v>2301</v>
      </c>
      <c r="C1179" s="7">
        <v>67.0</v>
      </c>
      <c r="D1179" s="1">
        <v>7.0</v>
      </c>
      <c r="E1179" s="1">
        <v>50749.0</v>
      </c>
      <c r="F1179" s="1">
        <f t="shared" ref="F1179:G1179" si="1185">IF(D1179&lt;J$7,1,IF(D1179&lt;J$8,2,IF(D1179&lt;J$9,3,4)))</f>
        <v>4</v>
      </c>
      <c r="G1179" s="1">
        <f t="shared" si="1185"/>
        <v>4</v>
      </c>
      <c r="H1179" s="1">
        <f t="shared" si="4"/>
        <v>3</v>
      </c>
      <c r="N1179" s="6">
        <v>41937.0</v>
      </c>
      <c r="O1179" s="7">
        <f t="shared" si="5"/>
        <v>67</v>
      </c>
    </row>
    <row r="1180" ht="15.75" customHeight="1">
      <c r="A1180" s="1" t="s">
        <v>1201</v>
      </c>
      <c r="B1180" s="7">
        <f t="shared" si="2"/>
        <v>2498</v>
      </c>
      <c r="C1180" s="7">
        <v>264.0</v>
      </c>
      <c r="D1180" s="1">
        <v>5.0</v>
      </c>
      <c r="E1180" s="1">
        <v>27313.0</v>
      </c>
      <c r="F1180" s="1">
        <f t="shared" ref="F1180:G1180" si="1186">IF(D1180&lt;J$7,1,IF(D1180&lt;J$8,2,IF(D1180&lt;J$9,3,4)))</f>
        <v>3</v>
      </c>
      <c r="G1180" s="1">
        <f t="shared" si="1186"/>
        <v>3</v>
      </c>
      <c r="H1180" s="1">
        <f t="shared" si="4"/>
        <v>2</v>
      </c>
      <c r="N1180" s="6">
        <v>41740.0</v>
      </c>
      <c r="O1180" s="7">
        <f t="shared" si="5"/>
        <v>264</v>
      </c>
    </row>
    <row r="1181" ht="15.75" customHeight="1">
      <c r="A1181" s="1" t="s">
        <v>1202</v>
      </c>
      <c r="B1181" s="7">
        <f t="shared" si="2"/>
        <v>2262</v>
      </c>
      <c r="C1181" s="7">
        <v>28.0</v>
      </c>
      <c r="D1181" s="1">
        <v>8.0</v>
      </c>
      <c r="E1181" s="1">
        <v>46726.0</v>
      </c>
      <c r="F1181" s="1">
        <f t="shared" ref="F1181:G1181" si="1187">IF(D1181&lt;J$7,1,IF(D1181&lt;J$8,2,IF(D1181&lt;J$9,3,4)))</f>
        <v>4</v>
      </c>
      <c r="G1181" s="1">
        <f t="shared" si="1187"/>
        <v>4</v>
      </c>
      <c r="H1181" s="1">
        <f t="shared" si="4"/>
        <v>4</v>
      </c>
      <c r="N1181" s="6">
        <v>41976.0</v>
      </c>
      <c r="O1181" s="7">
        <f t="shared" si="5"/>
        <v>28</v>
      </c>
    </row>
    <row r="1182" ht="15.75" customHeight="1">
      <c r="A1182" s="1" t="s">
        <v>1203</v>
      </c>
      <c r="B1182" s="7">
        <f t="shared" si="2"/>
        <v>2716</v>
      </c>
      <c r="C1182" s="7">
        <v>482.0</v>
      </c>
      <c r="D1182" s="1">
        <v>7.0</v>
      </c>
      <c r="E1182" s="1">
        <v>33673.0</v>
      </c>
      <c r="F1182" s="1">
        <f t="shared" ref="F1182:G1182" si="1188">IF(D1182&lt;J$7,1,IF(D1182&lt;J$8,2,IF(D1182&lt;J$9,3,4)))</f>
        <v>4</v>
      </c>
      <c r="G1182" s="1">
        <f t="shared" si="1188"/>
        <v>3</v>
      </c>
      <c r="H1182" s="1">
        <f t="shared" si="4"/>
        <v>1</v>
      </c>
      <c r="N1182" s="6">
        <v>41522.0</v>
      </c>
      <c r="O1182" s="7">
        <f t="shared" si="5"/>
        <v>482</v>
      </c>
    </row>
    <row r="1183" ht="15.75" customHeight="1">
      <c r="A1183" s="1" t="s">
        <v>1204</v>
      </c>
      <c r="B1183" s="7">
        <f t="shared" si="2"/>
        <v>2341</v>
      </c>
      <c r="C1183" s="7">
        <v>107.0</v>
      </c>
      <c r="D1183" s="1">
        <v>7.0</v>
      </c>
      <c r="E1183" s="1">
        <v>40888.0</v>
      </c>
      <c r="F1183" s="1">
        <f t="shared" ref="F1183:G1183" si="1189">IF(D1183&lt;J$7,1,IF(D1183&lt;J$8,2,IF(D1183&lt;J$9,3,4)))</f>
        <v>4</v>
      </c>
      <c r="G1183" s="1">
        <f t="shared" si="1189"/>
        <v>4</v>
      </c>
      <c r="H1183" s="1">
        <f t="shared" si="4"/>
        <v>3</v>
      </c>
      <c r="N1183" s="6">
        <v>41897.0</v>
      </c>
      <c r="O1183" s="7">
        <f t="shared" si="5"/>
        <v>107</v>
      </c>
    </row>
    <row r="1184" ht="15.75" customHeight="1">
      <c r="A1184" s="1" t="s">
        <v>1205</v>
      </c>
      <c r="B1184" s="7">
        <f t="shared" si="2"/>
        <v>2421</v>
      </c>
      <c r="C1184" s="7">
        <v>187.0</v>
      </c>
      <c r="D1184" s="1">
        <v>4.0</v>
      </c>
      <c r="E1184" s="1">
        <v>12270.0</v>
      </c>
      <c r="F1184" s="1">
        <f t="shared" ref="F1184:G1184" si="1190">IF(D1184&lt;J$7,1,IF(D1184&lt;J$8,2,IF(D1184&lt;J$9,3,4)))</f>
        <v>2</v>
      </c>
      <c r="G1184" s="1">
        <f t="shared" si="1190"/>
        <v>1</v>
      </c>
      <c r="H1184" s="1">
        <f t="shared" si="4"/>
        <v>2</v>
      </c>
      <c r="N1184" s="6">
        <v>41817.0</v>
      </c>
      <c r="O1184" s="7">
        <f t="shared" si="5"/>
        <v>187</v>
      </c>
    </row>
    <row r="1185" ht="15.75" customHeight="1">
      <c r="A1185" s="1" t="s">
        <v>1206</v>
      </c>
      <c r="B1185" s="7">
        <f t="shared" si="2"/>
        <v>2274</v>
      </c>
      <c r="C1185" s="7">
        <v>40.0</v>
      </c>
      <c r="D1185" s="1">
        <v>8.0</v>
      </c>
      <c r="E1185" s="1">
        <v>48312.0</v>
      </c>
      <c r="F1185" s="1">
        <f t="shared" ref="F1185:G1185" si="1191">IF(D1185&lt;J$7,1,IF(D1185&lt;J$8,2,IF(D1185&lt;J$9,3,4)))</f>
        <v>4</v>
      </c>
      <c r="G1185" s="1">
        <f t="shared" si="1191"/>
        <v>4</v>
      </c>
      <c r="H1185" s="1">
        <f t="shared" si="4"/>
        <v>4</v>
      </c>
      <c r="N1185" s="6">
        <v>41964.0</v>
      </c>
      <c r="O1185" s="7">
        <f t="shared" si="5"/>
        <v>40</v>
      </c>
    </row>
    <row r="1186" ht="15.75" customHeight="1">
      <c r="A1186" s="1" t="s">
        <v>1207</v>
      </c>
      <c r="B1186" s="7">
        <f t="shared" si="2"/>
        <v>2306</v>
      </c>
      <c r="C1186" s="7">
        <v>72.0</v>
      </c>
      <c r="D1186" s="1">
        <v>2.0</v>
      </c>
      <c r="E1186" s="1">
        <v>10823.0</v>
      </c>
      <c r="F1186" s="1">
        <f t="shared" ref="F1186:G1186" si="1192">IF(D1186&lt;J$7,1,IF(D1186&lt;J$8,2,IF(D1186&lt;J$9,3,4)))</f>
        <v>1</v>
      </c>
      <c r="G1186" s="1">
        <f t="shared" si="1192"/>
        <v>1</v>
      </c>
      <c r="H1186" s="1">
        <f t="shared" si="4"/>
        <v>3</v>
      </c>
      <c r="N1186" s="6">
        <v>41932.0</v>
      </c>
      <c r="O1186" s="7">
        <f t="shared" si="5"/>
        <v>72</v>
      </c>
    </row>
    <row r="1187" ht="15.75" customHeight="1">
      <c r="A1187" s="1" t="s">
        <v>1208</v>
      </c>
      <c r="B1187" s="7">
        <f t="shared" si="2"/>
        <v>2270</v>
      </c>
      <c r="C1187" s="7">
        <v>36.0</v>
      </c>
      <c r="D1187" s="1">
        <v>5.0</v>
      </c>
      <c r="E1187" s="1">
        <v>20283.0</v>
      </c>
      <c r="F1187" s="1">
        <f t="shared" ref="F1187:G1187" si="1193">IF(D1187&lt;J$7,1,IF(D1187&lt;J$8,2,IF(D1187&lt;J$9,3,4)))</f>
        <v>3</v>
      </c>
      <c r="G1187" s="1">
        <f t="shared" si="1193"/>
        <v>2</v>
      </c>
      <c r="H1187" s="1">
        <f t="shared" si="4"/>
        <v>4</v>
      </c>
      <c r="N1187" s="6">
        <v>41968.0</v>
      </c>
      <c r="O1187" s="7">
        <f t="shared" si="5"/>
        <v>36</v>
      </c>
    </row>
    <row r="1188" ht="15.75" customHeight="1">
      <c r="A1188" s="1" t="s">
        <v>1209</v>
      </c>
      <c r="B1188" s="7">
        <f t="shared" si="2"/>
        <v>2341</v>
      </c>
      <c r="C1188" s="7">
        <v>107.0</v>
      </c>
      <c r="D1188" s="1">
        <v>7.0</v>
      </c>
      <c r="E1188" s="1">
        <v>42561.0</v>
      </c>
      <c r="F1188" s="1">
        <f t="shared" ref="F1188:G1188" si="1194">IF(D1188&lt;J$7,1,IF(D1188&lt;J$8,2,IF(D1188&lt;J$9,3,4)))</f>
        <v>4</v>
      </c>
      <c r="G1188" s="1">
        <f t="shared" si="1194"/>
        <v>4</v>
      </c>
      <c r="H1188" s="1">
        <f t="shared" si="4"/>
        <v>3</v>
      </c>
      <c r="N1188" s="6">
        <v>41897.0</v>
      </c>
      <c r="O1188" s="7">
        <f t="shared" si="5"/>
        <v>107</v>
      </c>
    </row>
    <row r="1189" ht="15.75" customHeight="1">
      <c r="A1189" s="1" t="s">
        <v>1210</v>
      </c>
      <c r="B1189" s="7">
        <f t="shared" si="2"/>
        <v>2261</v>
      </c>
      <c r="C1189" s="7">
        <v>27.0</v>
      </c>
      <c r="D1189" s="1">
        <v>5.0</v>
      </c>
      <c r="E1189" s="1">
        <v>34909.0</v>
      </c>
      <c r="F1189" s="1">
        <f t="shared" ref="F1189:G1189" si="1195">IF(D1189&lt;J$7,1,IF(D1189&lt;J$8,2,IF(D1189&lt;J$9,3,4)))</f>
        <v>3</v>
      </c>
      <c r="G1189" s="1">
        <f t="shared" si="1195"/>
        <v>3</v>
      </c>
      <c r="H1189" s="1">
        <f t="shared" si="4"/>
        <v>4</v>
      </c>
      <c r="N1189" s="6">
        <v>41977.0</v>
      </c>
      <c r="O1189" s="7">
        <f t="shared" si="5"/>
        <v>27</v>
      </c>
    </row>
    <row r="1190" ht="15.75" customHeight="1">
      <c r="A1190" s="1" t="s">
        <v>1211</v>
      </c>
      <c r="B1190" s="7">
        <f t="shared" si="2"/>
        <v>2811</v>
      </c>
      <c r="C1190" s="7">
        <v>577.0</v>
      </c>
      <c r="D1190" s="1">
        <v>9.0</v>
      </c>
      <c r="E1190" s="1">
        <v>49164.0</v>
      </c>
      <c r="F1190" s="1">
        <f t="shared" ref="F1190:G1190" si="1196">IF(D1190&lt;J$7,1,IF(D1190&lt;J$8,2,IF(D1190&lt;J$9,3,4)))</f>
        <v>4</v>
      </c>
      <c r="G1190" s="1">
        <f t="shared" si="1196"/>
        <v>4</v>
      </c>
      <c r="H1190" s="1">
        <f t="shared" si="4"/>
        <v>1</v>
      </c>
      <c r="N1190" s="6">
        <v>41427.0</v>
      </c>
      <c r="O1190" s="7">
        <f t="shared" si="5"/>
        <v>577</v>
      </c>
    </row>
    <row r="1191" ht="15.75" customHeight="1">
      <c r="A1191" s="1" t="s">
        <v>1212</v>
      </c>
      <c r="B1191" s="7">
        <f t="shared" si="2"/>
        <v>2351</v>
      </c>
      <c r="C1191" s="7">
        <v>117.0</v>
      </c>
      <c r="D1191" s="1">
        <v>7.0</v>
      </c>
      <c r="E1191" s="1">
        <v>44394.0</v>
      </c>
      <c r="F1191" s="1">
        <f t="shared" ref="F1191:G1191" si="1197">IF(D1191&lt;J$7,1,IF(D1191&lt;J$8,2,IF(D1191&lt;J$9,3,4)))</f>
        <v>4</v>
      </c>
      <c r="G1191" s="1">
        <f t="shared" si="1197"/>
        <v>4</v>
      </c>
      <c r="H1191" s="1">
        <f t="shared" si="4"/>
        <v>2</v>
      </c>
      <c r="N1191" s="6">
        <v>41887.0</v>
      </c>
      <c r="O1191" s="7">
        <f t="shared" si="5"/>
        <v>117</v>
      </c>
    </row>
    <row r="1192" ht="15.75" customHeight="1">
      <c r="A1192" s="1" t="s">
        <v>1213</v>
      </c>
      <c r="B1192" s="7">
        <f t="shared" si="2"/>
        <v>2267</v>
      </c>
      <c r="C1192" s="7">
        <v>33.0</v>
      </c>
      <c r="D1192" s="1">
        <v>7.0</v>
      </c>
      <c r="E1192" s="1">
        <v>40172.0</v>
      </c>
      <c r="F1192" s="1">
        <f t="shared" ref="F1192:G1192" si="1198">IF(D1192&lt;J$7,1,IF(D1192&lt;J$8,2,IF(D1192&lt;J$9,3,4)))</f>
        <v>4</v>
      </c>
      <c r="G1192" s="1">
        <f t="shared" si="1198"/>
        <v>4</v>
      </c>
      <c r="H1192" s="1">
        <f t="shared" si="4"/>
        <v>4</v>
      </c>
      <c r="N1192" s="6">
        <v>41971.0</v>
      </c>
      <c r="O1192" s="7">
        <f t="shared" si="5"/>
        <v>33</v>
      </c>
    </row>
    <row r="1193" ht="15.75" customHeight="1">
      <c r="A1193" s="1" t="s">
        <v>1214</v>
      </c>
      <c r="B1193" s="7">
        <f t="shared" si="2"/>
        <v>2264</v>
      </c>
      <c r="C1193" s="7">
        <v>30.0</v>
      </c>
      <c r="D1193" s="1">
        <v>6.0</v>
      </c>
      <c r="E1193" s="1">
        <v>35079.0</v>
      </c>
      <c r="F1193" s="1">
        <f t="shared" ref="F1193:G1193" si="1199">IF(D1193&lt;J$7,1,IF(D1193&lt;J$8,2,IF(D1193&lt;J$9,3,4)))</f>
        <v>3</v>
      </c>
      <c r="G1193" s="1">
        <f t="shared" si="1199"/>
        <v>3</v>
      </c>
      <c r="H1193" s="1">
        <f t="shared" si="4"/>
        <v>4</v>
      </c>
      <c r="N1193" s="6">
        <v>41974.0</v>
      </c>
      <c r="O1193" s="7">
        <f t="shared" si="5"/>
        <v>30</v>
      </c>
    </row>
    <row r="1194" ht="15.75" customHeight="1">
      <c r="A1194" s="1" t="s">
        <v>1215</v>
      </c>
      <c r="B1194" s="7">
        <f t="shared" si="2"/>
        <v>2635</v>
      </c>
      <c r="C1194" s="7">
        <v>401.0</v>
      </c>
      <c r="D1194" s="1">
        <v>4.0</v>
      </c>
      <c r="E1194" s="1">
        <v>17459.0</v>
      </c>
      <c r="F1194" s="1">
        <f t="shared" ref="F1194:G1194" si="1200">IF(D1194&lt;J$7,1,IF(D1194&lt;J$8,2,IF(D1194&lt;J$9,3,4)))</f>
        <v>2</v>
      </c>
      <c r="G1194" s="1">
        <f t="shared" si="1200"/>
        <v>2</v>
      </c>
      <c r="H1194" s="1">
        <f t="shared" si="4"/>
        <v>1</v>
      </c>
      <c r="N1194" s="6">
        <v>41603.0</v>
      </c>
      <c r="O1194" s="7">
        <f t="shared" si="5"/>
        <v>401</v>
      </c>
    </row>
    <row r="1195" ht="15.75" customHeight="1">
      <c r="A1195" s="1" t="s">
        <v>1216</v>
      </c>
      <c r="B1195" s="7">
        <f t="shared" si="2"/>
        <v>2515</v>
      </c>
      <c r="C1195" s="7">
        <v>281.0</v>
      </c>
      <c r="D1195" s="1">
        <v>3.0</v>
      </c>
      <c r="E1195" s="1">
        <v>15637.0</v>
      </c>
      <c r="F1195" s="1">
        <f t="shared" ref="F1195:G1195" si="1201">IF(D1195&lt;J$7,1,IF(D1195&lt;J$8,2,IF(D1195&lt;J$9,3,4)))</f>
        <v>2</v>
      </c>
      <c r="G1195" s="1">
        <f t="shared" si="1201"/>
        <v>1</v>
      </c>
      <c r="H1195" s="1">
        <f t="shared" si="4"/>
        <v>1</v>
      </c>
      <c r="N1195" s="6">
        <v>41723.0</v>
      </c>
      <c r="O1195" s="7">
        <f t="shared" si="5"/>
        <v>281</v>
      </c>
    </row>
    <row r="1196" ht="15.75" customHeight="1">
      <c r="A1196" s="1" t="s">
        <v>1217</v>
      </c>
      <c r="B1196" s="7">
        <f t="shared" si="2"/>
        <v>2246</v>
      </c>
      <c r="C1196" s="7">
        <v>12.0</v>
      </c>
      <c r="D1196" s="1">
        <v>7.0</v>
      </c>
      <c r="E1196" s="1">
        <v>39717.0</v>
      </c>
      <c r="F1196" s="1">
        <f t="shared" ref="F1196:G1196" si="1202">IF(D1196&lt;J$7,1,IF(D1196&lt;J$8,2,IF(D1196&lt;J$9,3,4)))</f>
        <v>4</v>
      </c>
      <c r="G1196" s="1">
        <f t="shared" si="1202"/>
        <v>4</v>
      </c>
      <c r="H1196" s="1">
        <f t="shared" si="4"/>
        <v>4</v>
      </c>
      <c r="N1196" s="6">
        <v>41992.0</v>
      </c>
      <c r="O1196" s="7">
        <f t="shared" si="5"/>
        <v>12</v>
      </c>
    </row>
    <row r="1197" ht="15.75" customHeight="1">
      <c r="A1197" s="1" t="s">
        <v>1218</v>
      </c>
      <c r="B1197" s="7">
        <f t="shared" si="2"/>
        <v>2567</v>
      </c>
      <c r="C1197" s="7">
        <v>333.0</v>
      </c>
      <c r="D1197" s="1">
        <v>2.0</v>
      </c>
      <c r="E1197" s="1">
        <v>6630.0</v>
      </c>
      <c r="F1197" s="1">
        <f t="shared" ref="F1197:G1197" si="1203">IF(D1197&lt;J$7,1,IF(D1197&lt;J$8,2,IF(D1197&lt;J$9,3,4)))</f>
        <v>1</v>
      </c>
      <c r="G1197" s="1">
        <f t="shared" si="1203"/>
        <v>1</v>
      </c>
      <c r="H1197" s="1">
        <f t="shared" si="4"/>
        <v>1</v>
      </c>
      <c r="N1197" s="6">
        <v>41671.0</v>
      </c>
      <c r="O1197" s="7">
        <f t="shared" si="5"/>
        <v>333</v>
      </c>
    </row>
    <row r="1198" ht="15.75" customHeight="1">
      <c r="A1198" s="1" t="s">
        <v>1219</v>
      </c>
      <c r="B1198" s="7">
        <f t="shared" si="2"/>
        <v>2732</v>
      </c>
      <c r="C1198" s="7">
        <v>498.0</v>
      </c>
      <c r="D1198" s="1">
        <v>2.0</v>
      </c>
      <c r="E1198" s="1">
        <v>17263.0</v>
      </c>
      <c r="F1198" s="1">
        <f t="shared" ref="F1198:G1198" si="1204">IF(D1198&lt;J$7,1,IF(D1198&lt;J$8,2,IF(D1198&lt;J$9,3,4)))</f>
        <v>1</v>
      </c>
      <c r="G1198" s="1">
        <f t="shared" si="1204"/>
        <v>2</v>
      </c>
      <c r="H1198" s="1">
        <f t="shared" si="4"/>
        <v>1</v>
      </c>
      <c r="N1198" s="6">
        <v>41506.0</v>
      </c>
      <c r="O1198" s="7">
        <f t="shared" si="5"/>
        <v>498</v>
      </c>
    </row>
    <row r="1199" ht="15.75" customHeight="1">
      <c r="A1199" s="1" t="s">
        <v>1220</v>
      </c>
      <c r="B1199" s="7">
        <f t="shared" si="2"/>
        <v>2288</v>
      </c>
      <c r="C1199" s="7">
        <v>54.0</v>
      </c>
      <c r="D1199" s="1">
        <v>4.0</v>
      </c>
      <c r="E1199" s="1">
        <v>29411.0</v>
      </c>
      <c r="F1199" s="1">
        <f t="shared" ref="F1199:G1199" si="1205">IF(D1199&lt;J$7,1,IF(D1199&lt;J$8,2,IF(D1199&lt;J$9,3,4)))</f>
        <v>2</v>
      </c>
      <c r="G1199" s="1">
        <f t="shared" si="1205"/>
        <v>3</v>
      </c>
      <c r="H1199" s="1">
        <f t="shared" si="4"/>
        <v>3</v>
      </c>
      <c r="N1199" s="6">
        <v>41950.0</v>
      </c>
      <c r="O1199" s="7">
        <f t="shared" si="5"/>
        <v>54</v>
      </c>
    </row>
    <row r="1200" ht="15.75" customHeight="1">
      <c r="A1200" s="1" t="s">
        <v>1221</v>
      </c>
      <c r="B1200" s="7">
        <f t="shared" si="2"/>
        <v>2452</v>
      </c>
      <c r="C1200" s="7">
        <v>218.0</v>
      </c>
      <c r="D1200" s="1">
        <v>1.0</v>
      </c>
      <c r="E1200" s="1">
        <v>3483.0</v>
      </c>
      <c r="F1200" s="1">
        <f t="shared" ref="F1200:G1200" si="1206">IF(D1200&lt;J$7,1,IF(D1200&lt;J$8,2,IF(D1200&lt;J$9,3,4)))</f>
        <v>1</v>
      </c>
      <c r="G1200" s="1">
        <f t="shared" si="1206"/>
        <v>1</v>
      </c>
      <c r="H1200" s="1">
        <f t="shared" si="4"/>
        <v>2</v>
      </c>
      <c r="N1200" s="6">
        <v>41786.0</v>
      </c>
      <c r="O1200" s="7">
        <f t="shared" si="5"/>
        <v>218</v>
      </c>
    </row>
    <row r="1201" ht="15.75" customHeight="1">
      <c r="A1201" s="1" t="s">
        <v>1222</v>
      </c>
      <c r="B1201" s="7">
        <f t="shared" si="2"/>
        <v>2291</v>
      </c>
      <c r="C1201" s="7">
        <v>57.0</v>
      </c>
      <c r="D1201" s="1">
        <v>3.0</v>
      </c>
      <c r="E1201" s="1">
        <v>11215.0</v>
      </c>
      <c r="F1201" s="1">
        <f t="shared" ref="F1201:G1201" si="1207">IF(D1201&lt;J$7,1,IF(D1201&lt;J$8,2,IF(D1201&lt;J$9,3,4)))</f>
        <v>2</v>
      </c>
      <c r="G1201" s="1">
        <f t="shared" si="1207"/>
        <v>1</v>
      </c>
      <c r="H1201" s="1">
        <f t="shared" si="4"/>
        <v>3</v>
      </c>
      <c r="N1201" s="6">
        <v>41947.0</v>
      </c>
      <c r="O1201" s="7">
        <f t="shared" si="5"/>
        <v>57</v>
      </c>
    </row>
    <row r="1202" ht="15.75" customHeight="1">
      <c r="A1202" s="1" t="s">
        <v>1223</v>
      </c>
      <c r="B1202" s="7">
        <f t="shared" si="2"/>
        <v>2480</v>
      </c>
      <c r="C1202" s="7">
        <v>246.0</v>
      </c>
      <c r="D1202" s="1">
        <v>3.0</v>
      </c>
      <c r="E1202" s="1">
        <v>9172.0</v>
      </c>
      <c r="F1202" s="1">
        <f t="shared" ref="F1202:G1202" si="1208">IF(D1202&lt;J$7,1,IF(D1202&lt;J$8,2,IF(D1202&lt;J$9,3,4)))</f>
        <v>2</v>
      </c>
      <c r="G1202" s="1">
        <f t="shared" si="1208"/>
        <v>1</v>
      </c>
      <c r="H1202" s="1">
        <f t="shared" si="4"/>
        <v>2</v>
      </c>
      <c r="N1202" s="6">
        <v>41758.0</v>
      </c>
      <c r="O1202" s="7">
        <f t="shared" si="5"/>
        <v>246</v>
      </c>
    </row>
    <row r="1203" ht="15.75" customHeight="1">
      <c r="A1203" s="1" t="s">
        <v>1224</v>
      </c>
      <c r="B1203" s="7">
        <f t="shared" si="2"/>
        <v>2242</v>
      </c>
      <c r="C1203" s="7">
        <v>8.0</v>
      </c>
      <c r="D1203" s="1">
        <v>5.0</v>
      </c>
      <c r="E1203" s="1">
        <v>34273.0</v>
      </c>
      <c r="F1203" s="1">
        <f t="shared" ref="F1203:G1203" si="1209">IF(D1203&lt;J$7,1,IF(D1203&lt;J$8,2,IF(D1203&lt;J$9,3,4)))</f>
        <v>3</v>
      </c>
      <c r="G1203" s="1">
        <f t="shared" si="1209"/>
        <v>3</v>
      </c>
      <c r="H1203" s="1">
        <f t="shared" si="4"/>
        <v>4</v>
      </c>
      <c r="N1203" s="6">
        <v>41996.0</v>
      </c>
      <c r="O1203" s="7">
        <f t="shared" si="5"/>
        <v>8</v>
      </c>
    </row>
    <row r="1204" ht="15.75" customHeight="1">
      <c r="A1204" s="1" t="s">
        <v>1225</v>
      </c>
      <c r="B1204" s="7">
        <f t="shared" si="2"/>
        <v>2906</v>
      </c>
      <c r="C1204" s="7">
        <v>672.0</v>
      </c>
      <c r="D1204" s="1">
        <v>2.0</v>
      </c>
      <c r="E1204" s="1">
        <v>8034.0</v>
      </c>
      <c r="F1204" s="1">
        <f t="shared" ref="F1204:G1204" si="1210">IF(D1204&lt;J$7,1,IF(D1204&lt;J$8,2,IF(D1204&lt;J$9,3,4)))</f>
        <v>1</v>
      </c>
      <c r="G1204" s="1">
        <f t="shared" si="1210"/>
        <v>1</v>
      </c>
      <c r="H1204" s="1">
        <f t="shared" si="4"/>
        <v>1</v>
      </c>
      <c r="N1204" s="6">
        <v>41332.0</v>
      </c>
      <c r="O1204" s="7">
        <f t="shared" si="5"/>
        <v>672</v>
      </c>
    </row>
    <row r="1205" ht="15.75" customHeight="1">
      <c r="A1205" s="1" t="s">
        <v>1226</v>
      </c>
      <c r="B1205" s="7">
        <f t="shared" si="2"/>
        <v>2592</v>
      </c>
      <c r="C1205" s="7">
        <v>358.0</v>
      </c>
      <c r="D1205" s="1">
        <v>2.0</v>
      </c>
      <c r="E1205" s="1">
        <v>5215.0</v>
      </c>
      <c r="F1205" s="1">
        <f t="shared" ref="F1205:G1205" si="1211">IF(D1205&lt;J$7,1,IF(D1205&lt;J$8,2,IF(D1205&lt;J$9,3,4)))</f>
        <v>1</v>
      </c>
      <c r="G1205" s="1">
        <f t="shared" si="1211"/>
        <v>1</v>
      </c>
      <c r="H1205" s="1">
        <f t="shared" si="4"/>
        <v>1</v>
      </c>
      <c r="N1205" s="6">
        <v>41646.0</v>
      </c>
      <c r="O1205" s="7">
        <f t="shared" si="5"/>
        <v>358</v>
      </c>
    </row>
    <row r="1206" ht="15.75" customHeight="1">
      <c r="A1206" s="1" t="s">
        <v>1227</v>
      </c>
      <c r="B1206" s="7">
        <f t="shared" si="2"/>
        <v>2862</v>
      </c>
      <c r="C1206" s="7">
        <v>628.0</v>
      </c>
      <c r="D1206" s="1">
        <v>6.0</v>
      </c>
      <c r="E1206" s="1">
        <v>31406.0</v>
      </c>
      <c r="F1206" s="1">
        <f t="shared" ref="F1206:G1206" si="1212">IF(D1206&lt;J$7,1,IF(D1206&lt;J$8,2,IF(D1206&lt;J$9,3,4)))</f>
        <v>3</v>
      </c>
      <c r="G1206" s="1">
        <f t="shared" si="1212"/>
        <v>3</v>
      </c>
      <c r="H1206" s="1">
        <f t="shared" si="4"/>
        <v>1</v>
      </c>
      <c r="N1206" s="6">
        <v>41376.0</v>
      </c>
      <c r="O1206" s="7">
        <f t="shared" si="5"/>
        <v>628</v>
      </c>
    </row>
    <row r="1207" ht="15.75" customHeight="1">
      <c r="A1207" s="1" t="s">
        <v>1228</v>
      </c>
      <c r="B1207" s="7">
        <f t="shared" si="2"/>
        <v>2816</v>
      </c>
      <c r="C1207" s="7">
        <v>582.0</v>
      </c>
      <c r="D1207" s="1">
        <v>1.0</v>
      </c>
      <c r="E1207" s="1">
        <v>3987.0</v>
      </c>
      <c r="F1207" s="1">
        <f t="shared" ref="F1207:G1207" si="1213">IF(D1207&lt;J$7,1,IF(D1207&lt;J$8,2,IF(D1207&lt;J$9,3,4)))</f>
        <v>1</v>
      </c>
      <c r="G1207" s="1">
        <f t="shared" si="1213"/>
        <v>1</v>
      </c>
      <c r="H1207" s="1">
        <f t="shared" si="4"/>
        <v>1</v>
      </c>
      <c r="N1207" s="6">
        <v>41422.0</v>
      </c>
      <c r="O1207" s="7">
        <f t="shared" si="5"/>
        <v>582</v>
      </c>
    </row>
    <row r="1208" ht="15.75" customHeight="1">
      <c r="A1208" s="1" t="s">
        <v>1229</v>
      </c>
      <c r="B1208" s="7">
        <f t="shared" si="2"/>
        <v>2765</v>
      </c>
      <c r="C1208" s="7">
        <v>531.0</v>
      </c>
      <c r="D1208" s="1">
        <v>1.0</v>
      </c>
      <c r="E1208" s="1">
        <v>6675.0</v>
      </c>
      <c r="F1208" s="1">
        <f t="shared" ref="F1208:G1208" si="1214">IF(D1208&lt;J$7,1,IF(D1208&lt;J$8,2,IF(D1208&lt;J$9,3,4)))</f>
        <v>1</v>
      </c>
      <c r="G1208" s="1">
        <f t="shared" si="1214"/>
        <v>1</v>
      </c>
      <c r="H1208" s="1">
        <f t="shared" si="4"/>
        <v>1</v>
      </c>
      <c r="N1208" s="6">
        <v>41473.0</v>
      </c>
      <c r="O1208" s="7">
        <f t="shared" si="5"/>
        <v>531</v>
      </c>
    </row>
    <row r="1209" ht="15.75" customHeight="1">
      <c r="A1209" s="1" t="s">
        <v>1230</v>
      </c>
      <c r="B1209" s="7">
        <f t="shared" si="2"/>
        <v>2282</v>
      </c>
      <c r="C1209" s="7">
        <v>48.0</v>
      </c>
      <c r="D1209" s="1">
        <v>1.0</v>
      </c>
      <c r="E1209" s="1">
        <v>2061.0</v>
      </c>
      <c r="F1209" s="1">
        <f t="shared" ref="F1209:G1209" si="1215">IF(D1209&lt;J$7,1,IF(D1209&lt;J$8,2,IF(D1209&lt;J$9,3,4)))</f>
        <v>1</v>
      </c>
      <c r="G1209" s="1">
        <f t="shared" si="1215"/>
        <v>1</v>
      </c>
      <c r="H1209" s="1">
        <f t="shared" si="4"/>
        <v>3</v>
      </c>
      <c r="N1209" s="6">
        <v>41956.0</v>
      </c>
      <c r="O1209" s="7">
        <f t="shared" si="5"/>
        <v>48</v>
      </c>
    </row>
    <row r="1210" ht="15.75" customHeight="1">
      <c r="A1210" s="1" t="s">
        <v>1231</v>
      </c>
      <c r="B1210" s="7">
        <f t="shared" si="2"/>
        <v>2668</v>
      </c>
      <c r="C1210" s="7">
        <v>434.0</v>
      </c>
      <c r="D1210" s="1">
        <v>2.0</v>
      </c>
      <c r="E1210" s="1">
        <v>8410.0</v>
      </c>
      <c r="F1210" s="1">
        <f t="shared" ref="F1210:G1210" si="1216">IF(D1210&lt;J$7,1,IF(D1210&lt;J$8,2,IF(D1210&lt;J$9,3,4)))</f>
        <v>1</v>
      </c>
      <c r="G1210" s="1">
        <f t="shared" si="1216"/>
        <v>1</v>
      </c>
      <c r="H1210" s="1">
        <f t="shared" si="4"/>
        <v>1</v>
      </c>
      <c r="N1210" s="6">
        <v>41570.0</v>
      </c>
      <c r="O1210" s="7">
        <f t="shared" si="5"/>
        <v>434</v>
      </c>
    </row>
    <row r="1211" ht="15.75" customHeight="1">
      <c r="A1211" s="1" t="s">
        <v>1232</v>
      </c>
      <c r="B1211" s="7">
        <f t="shared" si="2"/>
        <v>2791</v>
      </c>
      <c r="C1211" s="7">
        <v>557.0</v>
      </c>
      <c r="D1211" s="1">
        <v>2.0</v>
      </c>
      <c r="E1211" s="1">
        <v>13518.0</v>
      </c>
      <c r="F1211" s="1">
        <f t="shared" ref="F1211:G1211" si="1217">IF(D1211&lt;J$7,1,IF(D1211&lt;J$8,2,IF(D1211&lt;J$9,3,4)))</f>
        <v>1</v>
      </c>
      <c r="G1211" s="1">
        <f t="shared" si="1217"/>
        <v>1</v>
      </c>
      <c r="H1211" s="1">
        <f t="shared" si="4"/>
        <v>1</v>
      </c>
      <c r="N1211" s="6">
        <v>41447.0</v>
      </c>
      <c r="O1211" s="7">
        <f t="shared" si="5"/>
        <v>557</v>
      </c>
    </row>
    <row r="1212" ht="15.75" customHeight="1">
      <c r="A1212" s="1" t="s">
        <v>1233</v>
      </c>
      <c r="B1212" s="7">
        <f t="shared" si="2"/>
        <v>2239</v>
      </c>
      <c r="C1212" s="7">
        <v>5.0</v>
      </c>
      <c r="D1212" s="1">
        <v>1.0</v>
      </c>
      <c r="E1212" s="1">
        <v>9649.0</v>
      </c>
      <c r="F1212" s="1">
        <f t="shared" ref="F1212:G1212" si="1218">IF(D1212&lt;J$7,1,IF(D1212&lt;J$8,2,IF(D1212&lt;J$9,3,4)))</f>
        <v>1</v>
      </c>
      <c r="G1212" s="1">
        <f t="shared" si="1218"/>
        <v>1</v>
      </c>
      <c r="H1212" s="1">
        <f t="shared" si="4"/>
        <v>4</v>
      </c>
      <c r="N1212" s="6">
        <v>41999.0</v>
      </c>
      <c r="O1212" s="7">
        <f t="shared" si="5"/>
        <v>5</v>
      </c>
    </row>
    <row r="1213" ht="15.75" customHeight="1">
      <c r="A1213" s="1" t="s">
        <v>1234</v>
      </c>
      <c r="B1213" s="7">
        <f t="shared" si="2"/>
        <v>2275</v>
      </c>
      <c r="C1213" s="7">
        <v>41.0</v>
      </c>
      <c r="D1213" s="1">
        <v>2.0</v>
      </c>
      <c r="E1213" s="1">
        <v>19352.0</v>
      </c>
      <c r="F1213" s="1">
        <f t="shared" ref="F1213:G1213" si="1219">IF(D1213&lt;J$7,1,IF(D1213&lt;J$8,2,IF(D1213&lt;J$9,3,4)))</f>
        <v>1</v>
      </c>
      <c r="G1213" s="1">
        <f t="shared" si="1219"/>
        <v>2</v>
      </c>
      <c r="H1213" s="1">
        <f t="shared" si="4"/>
        <v>3</v>
      </c>
      <c r="N1213" s="6">
        <v>41963.0</v>
      </c>
      <c r="O1213" s="7">
        <f t="shared" si="5"/>
        <v>41</v>
      </c>
    </row>
    <row r="1214" ht="15.75" customHeight="1">
      <c r="A1214" s="1" t="s">
        <v>1235</v>
      </c>
      <c r="B1214" s="7">
        <f t="shared" si="2"/>
        <v>2341</v>
      </c>
      <c r="C1214" s="7">
        <v>107.0</v>
      </c>
      <c r="D1214" s="1">
        <v>3.0</v>
      </c>
      <c r="E1214" s="1">
        <v>21482.0</v>
      </c>
      <c r="F1214" s="1">
        <f t="shared" ref="F1214:G1214" si="1220">IF(D1214&lt;J$7,1,IF(D1214&lt;J$8,2,IF(D1214&lt;J$9,3,4)))</f>
        <v>2</v>
      </c>
      <c r="G1214" s="1">
        <f t="shared" si="1220"/>
        <v>2</v>
      </c>
      <c r="H1214" s="1">
        <f t="shared" si="4"/>
        <v>3</v>
      </c>
      <c r="N1214" s="6">
        <v>41897.0</v>
      </c>
      <c r="O1214" s="7">
        <f t="shared" si="5"/>
        <v>107</v>
      </c>
    </row>
    <row r="1215" ht="15.75" customHeight="1">
      <c r="A1215" s="1" t="s">
        <v>1236</v>
      </c>
      <c r="B1215" s="7">
        <f t="shared" si="2"/>
        <v>2359</v>
      </c>
      <c r="C1215" s="7">
        <v>125.0</v>
      </c>
      <c r="D1215" s="1">
        <v>1.0</v>
      </c>
      <c r="E1215" s="1">
        <v>6180.0</v>
      </c>
      <c r="F1215" s="1">
        <f t="shared" ref="F1215:G1215" si="1221">IF(D1215&lt;J$7,1,IF(D1215&lt;J$8,2,IF(D1215&lt;J$9,3,4)))</f>
        <v>1</v>
      </c>
      <c r="G1215" s="1">
        <f t="shared" si="1221"/>
        <v>1</v>
      </c>
      <c r="H1215" s="1">
        <f t="shared" si="4"/>
        <v>2</v>
      </c>
      <c r="N1215" s="6">
        <v>41879.0</v>
      </c>
      <c r="O1215" s="7">
        <f t="shared" si="5"/>
        <v>125</v>
      </c>
    </row>
    <row r="1216" ht="15.75" customHeight="1">
      <c r="A1216" s="1" t="s">
        <v>1237</v>
      </c>
      <c r="B1216" s="7">
        <f t="shared" si="2"/>
        <v>2471</v>
      </c>
      <c r="C1216" s="7">
        <v>237.0</v>
      </c>
      <c r="D1216" s="1">
        <v>1.0</v>
      </c>
      <c r="E1216" s="1">
        <v>9548.0</v>
      </c>
      <c r="F1216" s="1">
        <f t="shared" ref="F1216:G1216" si="1222">IF(D1216&lt;J$7,1,IF(D1216&lt;J$8,2,IF(D1216&lt;J$9,3,4)))</f>
        <v>1</v>
      </c>
      <c r="G1216" s="1">
        <f t="shared" si="1222"/>
        <v>1</v>
      </c>
      <c r="H1216" s="1">
        <f t="shared" si="4"/>
        <v>2</v>
      </c>
      <c r="N1216" s="6">
        <v>41767.0</v>
      </c>
      <c r="O1216" s="7">
        <f t="shared" si="5"/>
        <v>237</v>
      </c>
    </row>
    <row r="1217" ht="15.75" customHeight="1">
      <c r="A1217" s="1" t="s">
        <v>1238</v>
      </c>
      <c r="B1217" s="7">
        <f t="shared" si="2"/>
        <v>3045</v>
      </c>
      <c r="C1217" s="7">
        <v>811.0</v>
      </c>
      <c r="D1217" s="1">
        <v>2.0</v>
      </c>
      <c r="E1217" s="1">
        <v>13131.0</v>
      </c>
      <c r="F1217" s="1">
        <f t="shared" ref="F1217:G1217" si="1223">IF(D1217&lt;J$7,1,IF(D1217&lt;J$8,2,IF(D1217&lt;J$9,3,4)))</f>
        <v>1</v>
      </c>
      <c r="G1217" s="1">
        <f t="shared" si="1223"/>
        <v>1</v>
      </c>
      <c r="H1217" s="1">
        <f t="shared" si="4"/>
        <v>1</v>
      </c>
      <c r="N1217" s="6">
        <v>41193.0</v>
      </c>
      <c r="O1217" s="7">
        <f t="shared" si="5"/>
        <v>811</v>
      </c>
    </row>
    <row r="1218" ht="15.75" customHeight="1">
      <c r="A1218" s="1" t="s">
        <v>1239</v>
      </c>
      <c r="B1218" s="7">
        <f t="shared" si="2"/>
        <v>2331</v>
      </c>
      <c r="C1218" s="7">
        <v>97.0</v>
      </c>
      <c r="D1218" s="1">
        <v>7.0</v>
      </c>
      <c r="E1218" s="1">
        <v>48483.0</v>
      </c>
      <c r="F1218" s="1">
        <f t="shared" ref="F1218:G1218" si="1224">IF(D1218&lt;J$7,1,IF(D1218&lt;J$8,2,IF(D1218&lt;J$9,3,4)))</f>
        <v>4</v>
      </c>
      <c r="G1218" s="1">
        <f t="shared" si="1224"/>
        <v>4</v>
      </c>
      <c r="H1218" s="1">
        <f t="shared" si="4"/>
        <v>3</v>
      </c>
      <c r="N1218" s="6">
        <v>41907.0</v>
      </c>
      <c r="O1218" s="7">
        <f t="shared" si="5"/>
        <v>97</v>
      </c>
    </row>
    <row r="1219" ht="15.75" customHeight="1">
      <c r="A1219" s="1" t="s">
        <v>1240</v>
      </c>
      <c r="B1219" s="7">
        <f t="shared" si="2"/>
        <v>2305</v>
      </c>
      <c r="C1219" s="7">
        <v>71.0</v>
      </c>
      <c r="D1219" s="1">
        <v>3.0</v>
      </c>
      <c r="E1219" s="1">
        <v>10691.0</v>
      </c>
      <c r="F1219" s="1">
        <f t="shared" ref="F1219:G1219" si="1225">IF(D1219&lt;J$7,1,IF(D1219&lt;J$8,2,IF(D1219&lt;J$9,3,4)))</f>
        <v>2</v>
      </c>
      <c r="G1219" s="1">
        <f t="shared" si="1225"/>
        <v>1</v>
      </c>
      <c r="H1219" s="1">
        <f t="shared" si="4"/>
        <v>3</v>
      </c>
      <c r="N1219" s="6">
        <v>41933.0</v>
      </c>
      <c r="O1219" s="7">
        <f t="shared" si="5"/>
        <v>71</v>
      </c>
    </row>
    <row r="1220" ht="15.75" customHeight="1">
      <c r="A1220" s="1" t="s">
        <v>1241</v>
      </c>
      <c r="B1220" s="7">
        <f t="shared" si="2"/>
        <v>2275</v>
      </c>
      <c r="C1220" s="7">
        <v>41.0</v>
      </c>
      <c r="D1220" s="1">
        <v>10.0</v>
      </c>
      <c r="E1220" s="1">
        <v>60549.0</v>
      </c>
      <c r="F1220" s="1">
        <f t="shared" ref="F1220:G1220" si="1226">IF(D1220&lt;J$7,1,IF(D1220&lt;J$8,2,IF(D1220&lt;J$9,3,4)))</f>
        <v>4</v>
      </c>
      <c r="G1220" s="1">
        <f t="shared" si="1226"/>
        <v>4</v>
      </c>
      <c r="H1220" s="1">
        <f t="shared" si="4"/>
        <v>3</v>
      </c>
      <c r="N1220" s="6">
        <v>41963.0</v>
      </c>
      <c r="O1220" s="7">
        <f t="shared" si="5"/>
        <v>41</v>
      </c>
    </row>
    <row r="1221" ht="15.75" customHeight="1">
      <c r="A1221" s="1" t="s">
        <v>1242</v>
      </c>
      <c r="B1221" s="7">
        <f t="shared" si="2"/>
        <v>2271</v>
      </c>
      <c r="C1221" s="7">
        <v>37.0</v>
      </c>
      <c r="D1221" s="1">
        <v>9.0</v>
      </c>
      <c r="E1221" s="1">
        <v>34075.0</v>
      </c>
      <c r="F1221" s="1">
        <f t="shared" ref="F1221:G1221" si="1227">IF(D1221&lt;J$7,1,IF(D1221&lt;J$8,2,IF(D1221&lt;J$9,3,4)))</f>
        <v>4</v>
      </c>
      <c r="G1221" s="1">
        <f t="shared" si="1227"/>
        <v>3</v>
      </c>
      <c r="H1221" s="1">
        <f t="shared" si="4"/>
        <v>4</v>
      </c>
      <c r="N1221" s="6">
        <v>41967.0</v>
      </c>
      <c r="O1221" s="7">
        <f t="shared" si="5"/>
        <v>37</v>
      </c>
    </row>
    <row r="1222" ht="15.75" customHeight="1">
      <c r="A1222" s="1" t="s">
        <v>1243</v>
      </c>
      <c r="B1222" s="7">
        <f t="shared" si="2"/>
        <v>2684</v>
      </c>
      <c r="C1222" s="7">
        <v>450.0</v>
      </c>
      <c r="D1222" s="1">
        <v>2.0</v>
      </c>
      <c r="E1222" s="1">
        <v>11281.0</v>
      </c>
      <c r="F1222" s="1">
        <f t="shared" ref="F1222:G1222" si="1228">IF(D1222&lt;J$7,1,IF(D1222&lt;J$8,2,IF(D1222&lt;J$9,3,4)))</f>
        <v>1</v>
      </c>
      <c r="G1222" s="1">
        <f t="shared" si="1228"/>
        <v>1</v>
      </c>
      <c r="H1222" s="1">
        <f t="shared" si="4"/>
        <v>1</v>
      </c>
      <c r="N1222" s="6">
        <v>41554.0</v>
      </c>
      <c r="O1222" s="7">
        <f t="shared" si="5"/>
        <v>450</v>
      </c>
    </row>
    <row r="1223" ht="15.75" customHeight="1">
      <c r="A1223" s="1" t="s">
        <v>1244</v>
      </c>
      <c r="B1223" s="7">
        <f t="shared" si="2"/>
        <v>2353</v>
      </c>
      <c r="C1223" s="7">
        <v>119.0</v>
      </c>
      <c r="D1223" s="1">
        <v>5.0</v>
      </c>
      <c r="E1223" s="1">
        <v>21230.0</v>
      </c>
      <c r="F1223" s="1">
        <f t="shared" ref="F1223:G1223" si="1229">IF(D1223&lt;J$7,1,IF(D1223&lt;J$8,2,IF(D1223&lt;J$9,3,4)))</f>
        <v>3</v>
      </c>
      <c r="G1223" s="1">
        <f t="shared" si="1229"/>
        <v>2</v>
      </c>
      <c r="H1223" s="1">
        <f t="shared" si="4"/>
        <v>2</v>
      </c>
      <c r="N1223" s="6">
        <v>41885.0</v>
      </c>
      <c r="O1223" s="7">
        <f t="shared" si="5"/>
        <v>119</v>
      </c>
    </row>
    <row r="1224" ht="15.75" customHeight="1">
      <c r="A1224" s="1" t="s">
        <v>1245</v>
      </c>
      <c r="B1224" s="7">
        <f t="shared" si="2"/>
        <v>2252</v>
      </c>
      <c r="C1224" s="7">
        <v>18.0</v>
      </c>
      <c r="D1224" s="1">
        <v>11.0</v>
      </c>
      <c r="E1224" s="1">
        <v>60527.0</v>
      </c>
      <c r="F1224" s="1">
        <f t="shared" ref="F1224:G1224" si="1230">IF(D1224&lt;J$7,1,IF(D1224&lt;J$8,2,IF(D1224&lt;J$9,3,4)))</f>
        <v>4</v>
      </c>
      <c r="G1224" s="1">
        <f t="shared" si="1230"/>
        <v>4</v>
      </c>
      <c r="H1224" s="1">
        <f t="shared" si="4"/>
        <v>4</v>
      </c>
      <c r="N1224" s="6">
        <v>41986.0</v>
      </c>
      <c r="O1224" s="7">
        <f t="shared" si="5"/>
        <v>18</v>
      </c>
    </row>
    <row r="1225" ht="15.75" customHeight="1">
      <c r="A1225" s="1" t="s">
        <v>1246</v>
      </c>
      <c r="B1225" s="7">
        <f t="shared" si="2"/>
        <v>2257</v>
      </c>
      <c r="C1225" s="7">
        <v>23.0</v>
      </c>
      <c r="D1225" s="1">
        <v>5.0</v>
      </c>
      <c r="E1225" s="1">
        <v>30892.0</v>
      </c>
      <c r="F1225" s="1">
        <f t="shared" ref="F1225:G1225" si="1231">IF(D1225&lt;J$7,1,IF(D1225&lt;J$8,2,IF(D1225&lt;J$9,3,4)))</f>
        <v>3</v>
      </c>
      <c r="G1225" s="1">
        <f t="shared" si="1231"/>
        <v>3</v>
      </c>
      <c r="H1225" s="1">
        <f t="shared" si="4"/>
        <v>4</v>
      </c>
      <c r="N1225" s="6">
        <v>41981.0</v>
      </c>
      <c r="O1225" s="7">
        <f t="shared" si="5"/>
        <v>23</v>
      </c>
    </row>
    <row r="1226" ht="15.75" customHeight="1">
      <c r="A1226" s="1" t="s">
        <v>1247</v>
      </c>
      <c r="B1226" s="7">
        <f t="shared" si="2"/>
        <v>2549</v>
      </c>
      <c r="C1226" s="7">
        <v>315.0</v>
      </c>
      <c r="D1226" s="1">
        <v>4.0</v>
      </c>
      <c r="E1226" s="1">
        <v>22109.0</v>
      </c>
      <c r="F1226" s="1">
        <f t="shared" ref="F1226:G1226" si="1232">IF(D1226&lt;J$7,1,IF(D1226&lt;J$8,2,IF(D1226&lt;J$9,3,4)))</f>
        <v>2</v>
      </c>
      <c r="G1226" s="1">
        <f t="shared" si="1232"/>
        <v>2</v>
      </c>
      <c r="H1226" s="1">
        <f t="shared" si="4"/>
        <v>1</v>
      </c>
      <c r="N1226" s="6">
        <v>41689.0</v>
      </c>
      <c r="O1226" s="7">
        <f t="shared" si="5"/>
        <v>315</v>
      </c>
    </row>
    <row r="1227" ht="15.75" customHeight="1">
      <c r="A1227" s="1" t="s">
        <v>1248</v>
      </c>
      <c r="B1227" s="7">
        <f t="shared" si="2"/>
        <v>2268</v>
      </c>
      <c r="C1227" s="7">
        <v>34.0</v>
      </c>
      <c r="D1227" s="1">
        <v>2.0</v>
      </c>
      <c r="E1227" s="1">
        <v>9644.0</v>
      </c>
      <c r="F1227" s="1">
        <f t="shared" ref="F1227:G1227" si="1233">IF(D1227&lt;J$7,1,IF(D1227&lt;J$8,2,IF(D1227&lt;J$9,3,4)))</f>
        <v>1</v>
      </c>
      <c r="G1227" s="1">
        <f t="shared" si="1233"/>
        <v>1</v>
      </c>
      <c r="H1227" s="1">
        <f t="shared" si="4"/>
        <v>4</v>
      </c>
      <c r="N1227" s="6">
        <v>41970.0</v>
      </c>
      <c r="O1227" s="7">
        <f t="shared" si="5"/>
        <v>34</v>
      </c>
    </row>
    <row r="1228" ht="15.75" customHeight="1">
      <c r="A1228" s="1" t="s">
        <v>1249</v>
      </c>
      <c r="B1228" s="7">
        <f t="shared" si="2"/>
        <v>2434</v>
      </c>
      <c r="C1228" s="7">
        <v>200.0</v>
      </c>
      <c r="D1228" s="1">
        <v>3.0</v>
      </c>
      <c r="E1228" s="1">
        <v>19747.0</v>
      </c>
      <c r="F1228" s="1">
        <f t="shared" ref="F1228:G1228" si="1234">IF(D1228&lt;J$7,1,IF(D1228&lt;J$8,2,IF(D1228&lt;J$9,3,4)))</f>
        <v>2</v>
      </c>
      <c r="G1228" s="1">
        <f t="shared" si="1234"/>
        <v>2</v>
      </c>
      <c r="H1228" s="1">
        <f t="shared" si="4"/>
        <v>2</v>
      </c>
      <c r="N1228" s="6">
        <v>41804.0</v>
      </c>
      <c r="O1228" s="7">
        <f t="shared" si="5"/>
        <v>200</v>
      </c>
    </row>
    <row r="1229" ht="15.75" customHeight="1">
      <c r="A1229" s="1" t="s">
        <v>1250</v>
      </c>
      <c r="B1229" s="7">
        <f t="shared" si="2"/>
        <v>2971</v>
      </c>
      <c r="C1229" s="7">
        <v>737.0</v>
      </c>
      <c r="D1229" s="1">
        <v>2.0</v>
      </c>
      <c r="E1229" s="1">
        <v>15077.0</v>
      </c>
      <c r="F1229" s="1">
        <f t="shared" ref="F1229:G1229" si="1235">IF(D1229&lt;J$7,1,IF(D1229&lt;J$8,2,IF(D1229&lt;J$9,3,4)))</f>
        <v>1</v>
      </c>
      <c r="G1229" s="1">
        <f t="shared" si="1235"/>
        <v>1</v>
      </c>
      <c r="H1229" s="1">
        <f t="shared" si="4"/>
        <v>1</v>
      </c>
      <c r="N1229" s="6">
        <v>41267.0</v>
      </c>
      <c r="O1229" s="7">
        <f t="shared" si="5"/>
        <v>737</v>
      </c>
    </row>
    <row r="1230" ht="15.75" customHeight="1">
      <c r="A1230" s="1" t="s">
        <v>1251</v>
      </c>
      <c r="B1230" s="7">
        <f t="shared" si="2"/>
        <v>2626</v>
      </c>
      <c r="C1230" s="7">
        <v>392.0</v>
      </c>
      <c r="D1230" s="1">
        <v>2.0</v>
      </c>
      <c r="E1230" s="1">
        <v>7174.0</v>
      </c>
      <c r="F1230" s="1">
        <f t="shared" ref="F1230:G1230" si="1236">IF(D1230&lt;J$7,1,IF(D1230&lt;J$8,2,IF(D1230&lt;J$9,3,4)))</f>
        <v>1</v>
      </c>
      <c r="G1230" s="1">
        <f t="shared" si="1236"/>
        <v>1</v>
      </c>
      <c r="H1230" s="1">
        <f t="shared" si="4"/>
        <v>1</v>
      </c>
      <c r="N1230" s="6">
        <v>41612.0</v>
      </c>
      <c r="O1230" s="7">
        <f t="shared" si="5"/>
        <v>392</v>
      </c>
    </row>
    <row r="1231" ht="15.75" customHeight="1">
      <c r="A1231" s="1" t="s">
        <v>1252</v>
      </c>
      <c r="B1231" s="7">
        <f t="shared" si="2"/>
        <v>2344</v>
      </c>
      <c r="C1231" s="7">
        <v>110.0</v>
      </c>
      <c r="D1231" s="1">
        <v>2.0</v>
      </c>
      <c r="E1231" s="1">
        <v>5360.0</v>
      </c>
      <c r="F1231" s="1">
        <f t="shared" ref="F1231:G1231" si="1237">IF(D1231&lt;J$7,1,IF(D1231&lt;J$8,2,IF(D1231&lt;J$9,3,4)))</f>
        <v>1</v>
      </c>
      <c r="G1231" s="1">
        <f t="shared" si="1237"/>
        <v>1</v>
      </c>
      <c r="H1231" s="1">
        <f t="shared" si="4"/>
        <v>2</v>
      </c>
      <c r="N1231" s="6">
        <v>41894.0</v>
      </c>
      <c r="O1231" s="7">
        <f t="shared" si="5"/>
        <v>110</v>
      </c>
    </row>
    <row r="1232" ht="15.75" customHeight="1">
      <c r="A1232" s="1" t="s">
        <v>1253</v>
      </c>
      <c r="B1232" s="7">
        <f t="shared" si="2"/>
        <v>2378</v>
      </c>
      <c r="C1232" s="7">
        <v>144.0</v>
      </c>
      <c r="D1232" s="1">
        <v>10.0</v>
      </c>
      <c r="E1232" s="1">
        <v>63429.0</v>
      </c>
      <c r="F1232" s="1">
        <f t="shared" ref="F1232:G1232" si="1238">IF(D1232&lt;J$7,1,IF(D1232&lt;J$8,2,IF(D1232&lt;J$9,3,4)))</f>
        <v>4</v>
      </c>
      <c r="G1232" s="1">
        <f t="shared" si="1238"/>
        <v>4</v>
      </c>
      <c r="H1232" s="1">
        <f t="shared" si="4"/>
        <v>2</v>
      </c>
      <c r="N1232" s="6">
        <v>41860.0</v>
      </c>
      <c r="O1232" s="7">
        <f t="shared" si="5"/>
        <v>144</v>
      </c>
    </row>
    <row r="1233" ht="15.75" customHeight="1">
      <c r="A1233" s="1" t="s">
        <v>1254</v>
      </c>
      <c r="B1233" s="7">
        <f t="shared" si="2"/>
        <v>2311</v>
      </c>
      <c r="C1233" s="7">
        <v>77.0</v>
      </c>
      <c r="D1233" s="1">
        <v>6.0</v>
      </c>
      <c r="E1233" s="1">
        <v>27035.0</v>
      </c>
      <c r="F1233" s="1">
        <f t="shared" ref="F1233:G1233" si="1239">IF(D1233&lt;J$7,1,IF(D1233&lt;J$8,2,IF(D1233&lt;J$9,3,4)))</f>
        <v>3</v>
      </c>
      <c r="G1233" s="1">
        <f t="shared" si="1239"/>
        <v>2</v>
      </c>
      <c r="H1233" s="1">
        <f t="shared" si="4"/>
        <v>3</v>
      </c>
      <c r="N1233" s="6">
        <v>41927.0</v>
      </c>
      <c r="O1233" s="7">
        <f t="shared" si="5"/>
        <v>77</v>
      </c>
    </row>
    <row r="1234" ht="15.75" customHeight="1">
      <c r="A1234" s="1" t="s">
        <v>1255</v>
      </c>
      <c r="B1234" s="7">
        <f t="shared" si="2"/>
        <v>2275</v>
      </c>
      <c r="C1234" s="7">
        <v>41.0</v>
      </c>
      <c r="D1234" s="1">
        <v>6.0</v>
      </c>
      <c r="E1234" s="1">
        <v>32355.0</v>
      </c>
      <c r="F1234" s="1">
        <f t="shared" ref="F1234:G1234" si="1240">IF(D1234&lt;J$7,1,IF(D1234&lt;J$8,2,IF(D1234&lt;J$9,3,4)))</f>
        <v>3</v>
      </c>
      <c r="G1234" s="1">
        <f t="shared" si="1240"/>
        <v>3</v>
      </c>
      <c r="H1234" s="1">
        <f t="shared" si="4"/>
        <v>3</v>
      </c>
      <c r="N1234" s="6">
        <v>41963.0</v>
      </c>
      <c r="O1234" s="7">
        <f t="shared" si="5"/>
        <v>41</v>
      </c>
    </row>
    <row r="1235" ht="15.75" customHeight="1">
      <c r="A1235" s="1" t="s">
        <v>1256</v>
      </c>
      <c r="B1235" s="7">
        <f t="shared" si="2"/>
        <v>2297</v>
      </c>
      <c r="C1235" s="7">
        <v>63.0</v>
      </c>
      <c r="D1235" s="1">
        <v>5.0</v>
      </c>
      <c r="E1235" s="1">
        <v>24962.0</v>
      </c>
      <c r="F1235" s="1">
        <f t="shared" ref="F1235:G1235" si="1241">IF(D1235&lt;J$7,1,IF(D1235&lt;J$8,2,IF(D1235&lt;J$9,3,4)))</f>
        <v>3</v>
      </c>
      <c r="G1235" s="1">
        <f t="shared" si="1241"/>
        <v>2</v>
      </c>
      <c r="H1235" s="1">
        <f t="shared" si="4"/>
        <v>3</v>
      </c>
      <c r="N1235" s="6">
        <v>41941.0</v>
      </c>
      <c r="O1235" s="7">
        <f t="shared" si="5"/>
        <v>63</v>
      </c>
    </row>
    <row r="1236" ht="15.75" customHeight="1">
      <c r="A1236" s="1" t="s">
        <v>1257</v>
      </c>
      <c r="B1236" s="7">
        <f t="shared" si="2"/>
        <v>2374</v>
      </c>
      <c r="C1236" s="7">
        <v>140.0</v>
      </c>
      <c r="D1236" s="1">
        <v>3.0</v>
      </c>
      <c r="E1236" s="1">
        <v>10977.0</v>
      </c>
      <c r="F1236" s="1">
        <f t="shared" ref="F1236:G1236" si="1242">IF(D1236&lt;J$7,1,IF(D1236&lt;J$8,2,IF(D1236&lt;J$9,3,4)))</f>
        <v>2</v>
      </c>
      <c r="G1236" s="1">
        <f t="shared" si="1242"/>
        <v>1</v>
      </c>
      <c r="H1236" s="1">
        <f t="shared" si="4"/>
        <v>2</v>
      </c>
      <c r="N1236" s="6">
        <v>41864.0</v>
      </c>
      <c r="O1236" s="7">
        <f t="shared" si="5"/>
        <v>140</v>
      </c>
    </row>
    <row r="1237" ht="15.75" customHeight="1">
      <c r="A1237" s="1" t="s">
        <v>1258</v>
      </c>
      <c r="B1237" s="7">
        <f t="shared" si="2"/>
        <v>2253</v>
      </c>
      <c r="C1237" s="7">
        <v>19.0</v>
      </c>
      <c r="D1237" s="1">
        <v>5.0</v>
      </c>
      <c r="E1237" s="1">
        <v>25002.0</v>
      </c>
      <c r="F1237" s="1">
        <f t="shared" ref="F1237:G1237" si="1243">IF(D1237&lt;J$7,1,IF(D1237&lt;J$8,2,IF(D1237&lt;J$9,3,4)))</f>
        <v>3</v>
      </c>
      <c r="G1237" s="1">
        <f t="shared" si="1243"/>
        <v>2</v>
      </c>
      <c r="H1237" s="1">
        <f t="shared" si="4"/>
        <v>4</v>
      </c>
      <c r="N1237" s="6">
        <v>41985.0</v>
      </c>
      <c r="O1237" s="7">
        <f t="shared" si="5"/>
        <v>19</v>
      </c>
    </row>
    <row r="1238" ht="15.75" customHeight="1">
      <c r="A1238" s="1" t="s">
        <v>1259</v>
      </c>
      <c r="B1238" s="7">
        <f t="shared" si="2"/>
        <v>2262</v>
      </c>
      <c r="C1238" s="7">
        <v>28.0</v>
      </c>
      <c r="D1238" s="1">
        <v>4.0</v>
      </c>
      <c r="E1238" s="1">
        <v>22242.0</v>
      </c>
      <c r="F1238" s="1">
        <f t="shared" ref="F1238:G1238" si="1244">IF(D1238&lt;J$7,1,IF(D1238&lt;J$8,2,IF(D1238&lt;J$9,3,4)))</f>
        <v>2</v>
      </c>
      <c r="G1238" s="1">
        <f t="shared" si="1244"/>
        <v>2</v>
      </c>
      <c r="H1238" s="1">
        <f t="shared" si="4"/>
        <v>4</v>
      </c>
      <c r="N1238" s="6">
        <v>41976.0</v>
      </c>
      <c r="O1238" s="7">
        <f t="shared" si="5"/>
        <v>28</v>
      </c>
    </row>
    <row r="1239" ht="15.75" customHeight="1">
      <c r="A1239" s="1" t="s">
        <v>1260</v>
      </c>
      <c r="B1239" s="7">
        <f t="shared" si="2"/>
        <v>2364</v>
      </c>
      <c r="C1239" s="7">
        <v>130.0</v>
      </c>
      <c r="D1239" s="1">
        <v>8.0</v>
      </c>
      <c r="E1239" s="1">
        <v>42129.0</v>
      </c>
      <c r="F1239" s="1">
        <f t="shared" ref="F1239:G1239" si="1245">IF(D1239&lt;J$7,1,IF(D1239&lt;J$8,2,IF(D1239&lt;J$9,3,4)))</f>
        <v>4</v>
      </c>
      <c r="G1239" s="1">
        <f t="shared" si="1245"/>
        <v>4</v>
      </c>
      <c r="H1239" s="1">
        <f t="shared" si="4"/>
        <v>2</v>
      </c>
      <c r="N1239" s="6">
        <v>41874.0</v>
      </c>
      <c r="O1239" s="7">
        <f t="shared" si="5"/>
        <v>130</v>
      </c>
    </row>
    <row r="1240" ht="15.75" customHeight="1">
      <c r="A1240" s="1" t="s">
        <v>1261</v>
      </c>
      <c r="B1240" s="7">
        <f t="shared" si="2"/>
        <v>2953</v>
      </c>
      <c r="C1240" s="7">
        <v>719.0</v>
      </c>
      <c r="D1240" s="1">
        <v>5.0</v>
      </c>
      <c r="E1240" s="1">
        <v>16625.0</v>
      </c>
      <c r="F1240" s="1">
        <f t="shared" ref="F1240:G1240" si="1246">IF(D1240&lt;J$7,1,IF(D1240&lt;J$8,2,IF(D1240&lt;J$9,3,4)))</f>
        <v>3</v>
      </c>
      <c r="G1240" s="1">
        <f t="shared" si="1246"/>
        <v>2</v>
      </c>
      <c r="H1240" s="1">
        <f t="shared" si="4"/>
        <v>1</v>
      </c>
      <c r="N1240" s="6">
        <v>41285.0</v>
      </c>
      <c r="O1240" s="7">
        <f t="shared" si="5"/>
        <v>719</v>
      </c>
    </row>
    <row r="1241" ht="15.75" customHeight="1">
      <c r="A1241" s="1" t="s">
        <v>1262</v>
      </c>
      <c r="B1241" s="7">
        <f t="shared" si="2"/>
        <v>2754</v>
      </c>
      <c r="C1241" s="7">
        <v>520.0</v>
      </c>
      <c r="D1241" s="1">
        <v>2.0</v>
      </c>
      <c r="E1241" s="1">
        <v>5280.0</v>
      </c>
      <c r="F1241" s="1">
        <f t="shared" ref="F1241:G1241" si="1247">IF(D1241&lt;J$7,1,IF(D1241&lt;J$8,2,IF(D1241&lt;J$9,3,4)))</f>
        <v>1</v>
      </c>
      <c r="G1241" s="1">
        <f t="shared" si="1247"/>
        <v>1</v>
      </c>
      <c r="H1241" s="1">
        <f t="shared" si="4"/>
        <v>1</v>
      </c>
      <c r="N1241" s="6">
        <v>41484.0</v>
      </c>
      <c r="O1241" s="7">
        <f t="shared" si="5"/>
        <v>520</v>
      </c>
    </row>
    <row r="1242" ht="15.75" customHeight="1">
      <c r="A1242" s="1" t="s">
        <v>1263</v>
      </c>
      <c r="B1242" s="7">
        <f t="shared" si="2"/>
        <v>2282</v>
      </c>
      <c r="C1242" s="7">
        <v>48.0</v>
      </c>
      <c r="D1242" s="1">
        <v>6.0</v>
      </c>
      <c r="E1242" s="1">
        <v>33069.0</v>
      </c>
      <c r="F1242" s="1">
        <f t="shared" ref="F1242:G1242" si="1248">IF(D1242&lt;J$7,1,IF(D1242&lt;J$8,2,IF(D1242&lt;J$9,3,4)))</f>
        <v>3</v>
      </c>
      <c r="G1242" s="1">
        <f t="shared" si="1248"/>
        <v>3</v>
      </c>
      <c r="H1242" s="1">
        <f t="shared" si="4"/>
        <v>3</v>
      </c>
      <c r="N1242" s="6">
        <v>41956.0</v>
      </c>
      <c r="O1242" s="7">
        <f t="shared" si="5"/>
        <v>48</v>
      </c>
    </row>
    <row r="1243" ht="15.75" customHeight="1">
      <c r="A1243" s="1" t="s">
        <v>1264</v>
      </c>
      <c r="B1243" s="7">
        <f t="shared" si="2"/>
        <v>2243</v>
      </c>
      <c r="C1243" s="7">
        <v>9.0</v>
      </c>
      <c r="D1243" s="1">
        <v>8.0</v>
      </c>
      <c r="E1243" s="1">
        <v>50057.0</v>
      </c>
      <c r="F1243" s="1">
        <f t="shared" ref="F1243:G1243" si="1249">IF(D1243&lt;J$7,1,IF(D1243&lt;J$8,2,IF(D1243&lt;J$9,3,4)))</f>
        <v>4</v>
      </c>
      <c r="G1243" s="1">
        <f t="shared" si="1249"/>
        <v>4</v>
      </c>
      <c r="H1243" s="1">
        <f t="shared" si="4"/>
        <v>4</v>
      </c>
      <c r="N1243" s="6">
        <v>41995.0</v>
      </c>
      <c r="O1243" s="7">
        <f t="shared" si="5"/>
        <v>9</v>
      </c>
    </row>
    <row r="1244" ht="15.75" customHeight="1">
      <c r="A1244" s="1" t="s">
        <v>1265</v>
      </c>
      <c r="B1244" s="7">
        <f t="shared" si="2"/>
        <v>2280</v>
      </c>
      <c r="C1244" s="7">
        <v>46.0</v>
      </c>
      <c r="D1244" s="1">
        <v>4.0</v>
      </c>
      <c r="E1244" s="1">
        <v>14861.0</v>
      </c>
      <c r="F1244" s="1">
        <f t="shared" ref="F1244:G1244" si="1250">IF(D1244&lt;J$7,1,IF(D1244&lt;J$8,2,IF(D1244&lt;J$9,3,4)))</f>
        <v>2</v>
      </c>
      <c r="G1244" s="1">
        <f t="shared" si="1250"/>
        <v>1</v>
      </c>
      <c r="H1244" s="1">
        <f t="shared" si="4"/>
        <v>3</v>
      </c>
      <c r="N1244" s="6">
        <v>41958.0</v>
      </c>
      <c r="O1244" s="7">
        <f t="shared" si="5"/>
        <v>46</v>
      </c>
    </row>
    <row r="1245" ht="15.75" customHeight="1">
      <c r="A1245" s="1" t="s">
        <v>1266</v>
      </c>
      <c r="B1245" s="7">
        <f t="shared" si="2"/>
        <v>2649</v>
      </c>
      <c r="C1245" s="7">
        <v>415.0</v>
      </c>
      <c r="D1245" s="1">
        <v>3.0</v>
      </c>
      <c r="E1245" s="1">
        <v>14629.0</v>
      </c>
      <c r="F1245" s="1">
        <f t="shared" ref="F1245:G1245" si="1251">IF(D1245&lt;J$7,1,IF(D1245&lt;J$8,2,IF(D1245&lt;J$9,3,4)))</f>
        <v>2</v>
      </c>
      <c r="G1245" s="1">
        <f t="shared" si="1251"/>
        <v>1</v>
      </c>
      <c r="H1245" s="1">
        <f t="shared" si="4"/>
        <v>1</v>
      </c>
      <c r="N1245" s="6">
        <v>41589.0</v>
      </c>
      <c r="O1245" s="7">
        <f t="shared" si="5"/>
        <v>415</v>
      </c>
    </row>
    <row r="1246" ht="15.75" customHeight="1">
      <c r="A1246" s="1" t="s">
        <v>1267</v>
      </c>
      <c r="B1246" s="7">
        <f t="shared" si="2"/>
        <v>2934</v>
      </c>
      <c r="C1246" s="7">
        <v>700.0</v>
      </c>
      <c r="D1246" s="1">
        <v>3.0</v>
      </c>
      <c r="E1246" s="1">
        <v>14753.0</v>
      </c>
      <c r="F1246" s="1">
        <f t="shared" ref="F1246:G1246" si="1252">IF(D1246&lt;J$7,1,IF(D1246&lt;J$8,2,IF(D1246&lt;J$9,3,4)))</f>
        <v>2</v>
      </c>
      <c r="G1246" s="1">
        <f t="shared" si="1252"/>
        <v>1</v>
      </c>
      <c r="H1246" s="1">
        <f t="shared" si="4"/>
        <v>1</v>
      </c>
      <c r="N1246" s="6">
        <v>41304.0</v>
      </c>
      <c r="O1246" s="7">
        <f t="shared" si="5"/>
        <v>700</v>
      </c>
    </row>
    <row r="1247" ht="15.75" customHeight="1">
      <c r="A1247" s="1" t="s">
        <v>1268</v>
      </c>
      <c r="B1247" s="7">
        <f t="shared" si="2"/>
        <v>2277</v>
      </c>
      <c r="C1247" s="7">
        <v>43.0</v>
      </c>
      <c r="D1247" s="1">
        <v>2.0</v>
      </c>
      <c r="E1247" s="1">
        <v>5830.0</v>
      </c>
      <c r="F1247" s="1">
        <f t="shared" ref="F1247:G1247" si="1253">IF(D1247&lt;J$7,1,IF(D1247&lt;J$8,2,IF(D1247&lt;J$9,3,4)))</f>
        <v>1</v>
      </c>
      <c r="G1247" s="1">
        <f t="shared" si="1253"/>
        <v>1</v>
      </c>
      <c r="H1247" s="1">
        <f t="shared" si="4"/>
        <v>3</v>
      </c>
      <c r="N1247" s="6">
        <v>41961.0</v>
      </c>
      <c r="O1247" s="7">
        <f t="shared" si="5"/>
        <v>43</v>
      </c>
    </row>
    <row r="1248" ht="15.75" customHeight="1">
      <c r="A1248" s="1" t="s">
        <v>1269</v>
      </c>
      <c r="B1248" s="7">
        <f t="shared" si="2"/>
        <v>3159</v>
      </c>
      <c r="C1248" s="7">
        <v>925.0</v>
      </c>
      <c r="D1248" s="1">
        <v>2.0</v>
      </c>
      <c r="E1248" s="1">
        <v>11006.0</v>
      </c>
      <c r="F1248" s="1">
        <f t="shared" ref="F1248:G1248" si="1254">IF(D1248&lt;J$7,1,IF(D1248&lt;J$8,2,IF(D1248&lt;J$9,3,4)))</f>
        <v>1</v>
      </c>
      <c r="G1248" s="1">
        <f t="shared" si="1254"/>
        <v>1</v>
      </c>
      <c r="H1248" s="1">
        <f t="shared" si="4"/>
        <v>1</v>
      </c>
      <c r="N1248" s="6">
        <v>41079.0</v>
      </c>
      <c r="O1248" s="7">
        <f t="shared" si="5"/>
        <v>925</v>
      </c>
    </row>
    <row r="1249" ht="15.75" customHeight="1">
      <c r="A1249" s="1" t="s">
        <v>1270</v>
      </c>
      <c r="B1249" s="7">
        <f t="shared" si="2"/>
        <v>2341</v>
      </c>
      <c r="C1249" s="7">
        <v>107.0</v>
      </c>
      <c r="D1249" s="1">
        <v>9.0</v>
      </c>
      <c r="E1249" s="1">
        <v>46538.0</v>
      </c>
      <c r="F1249" s="1">
        <f t="shared" ref="F1249:G1249" si="1255">IF(D1249&lt;J$7,1,IF(D1249&lt;J$8,2,IF(D1249&lt;J$9,3,4)))</f>
        <v>4</v>
      </c>
      <c r="G1249" s="1">
        <f t="shared" si="1255"/>
        <v>4</v>
      </c>
      <c r="H1249" s="1">
        <f t="shared" si="4"/>
        <v>3</v>
      </c>
      <c r="N1249" s="6">
        <v>41897.0</v>
      </c>
      <c r="O1249" s="7">
        <f t="shared" si="5"/>
        <v>107</v>
      </c>
    </row>
    <row r="1250" ht="15.75" customHeight="1">
      <c r="A1250" s="1" t="s">
        <v>1271</v>
      </c>
      <c r="B1250" s="7">
        <f t="shared" si="2"/>
        <v>2361</v>
      </c>
      <c r="C1250" s="7">
        <v>127.0</v>
      </c>
      <c r="D1250" s="1">
        <v>7.0</v>
      </c>
      <c r="E1250" s="1">
        <v>42169.0</v>
      </c>
      <c r="F1250" s="1">
        <f t="shared" ref="F1250:G1250" si="1256">IF(D1250&lt;J$7,1,IF(D1250&lt;J$8,2,IF(D1250&lt;J$9,3,4)))</f>
        <v>4</v>
      </c>
      <c r="G1250" s="1">
        <f t="shared" si="1256"/>
        <v>4</v>
      </c>
      <c r="H1250" s="1">
        <f t="shared" si="4"/>
        <v>2</v>
      </c>
      <c r="N1250" s="6">
        <v>41877.0</v>
      </c>
      <c r="O1250" s="7">
        <f t="shared" si="5"/>
        <v>127</v>
      </c>
    </row>
    <row r="1251" ht="15.75" customHeight="1">
      <c r="A1251" s="1" t="s">
        <v>1272</v>
      </c>
      <c r="B1251" s="7">
        <f t="shared" si="2"/>
        <v>2264</v>
      </c>
      <c r="C1251" s="7">
        <v>30.0</v>
      </c>
      <c r="D1251" s="1">
        <v>7.0</v>
      </c>
      <c r="E1251" s="1">
        <v>35729.0</v>
      </c>
      <c r="F1251" s="1">
        <f t="shared" ref="F1251:G1251" si="1257">IF(D1251&lt;J$7,1,IF(D1251&lt;J$8,2,IF(D1251&lt;J$9,3,4)))</f>
        <v>4</v>
      </c>
      <c r="G1251" s="1">
        <f t="shared" si="1257"/>
        <v>3</v>
      </c>
      <c r="H1251" s="1">
        <f t="shared" si="4"/>
        <v>4</v>
      </c>
      <c r="N1251" s="6">
        <v>41974.0</v>
      </c>
      <c r="O1251" s="7">
        <f t="shared" si="5"/>
        <v>30</v>
      </c>
    </row>
    <row r="1252" ht="15.75" customHeight="1">
      <c r="A1252" s="1" t="s">
        <v>1273</v>
      </c>
      <c r="B1252" s="7">
        <f t="shared" si="2"/>
        <v>2266</v>
      </c>
      <c r="C1252" s="7">
        <v>32.0</v>
      </c>
      <c r="D1252" s="1">
        <v>5.0</v>
      </c>
      <c r="E1252" s="1">
        <v>40059.0</v>
      </c>
      <c r="F1252" s="1">
        <f t="shared" ref="F1252:G1252" si="1258">IF(D1252&lt;J$7,1,IF(D1252&lt;J$8,2,IF(D1252&lt;J$9,3,4)))</f>
        <v>3</v>
      </c>
      <c r="G1252" s="1">
        <f t="shared" si="1258"/>
        <v>4</v>
      </c>
      <c r="H1252" s="1">
        <f t="shared" si="4"/>
        <v>4</v>
      </c>
      <c r="N1252" s="6">
        <v>41972.0</v>
      </c>
      <c r="O1252" s="7">
        <f t="shared" si="5"/>
        <v>32</v>
      </c>
    </row>
    <row r="1253" ht="15.75" customHeight="1">
      <c r="A1253" s="1" t="s">
        <v>1274</v>
      </c>
      <c r="B1253" s="7">
        <f t="shared" si="2"/>
        <v>2612</v>
      </c>
      <c r="C1253" s="7">
        <v>378.0</v>
      </c>
      <c r="D1253" s="1">
        <v>5.0</v>
      </c>
      <c r="E1253" s="1">
        <v>19626.0</v>
      </c>
      <c r="F1253" s="1">
        <f t="shared" ref="F1253:G1253" si="1259">IF(D1253&lt;J$7,1,IF(D1253&lt;J$8,2,IF(D1253&lt;J$9,3,4)))</f>
        <v>3</v>
      </c>
      <c r="G1253" s="1">
        <f t="shared" si="1259"/>
        <v>2</v>
      </c>
      <c r="H1253" s="1">
        <f t="shared" si="4"/>
        <v>1</v>
      </c>
      <c r="N1253" s="6">
        <v>41626.0</v>
      </c>
      <c r="O1253" s="7">
        <f t="shared" si="5"/>
        <v>378</v>
      </c>
    </row>
    <row r="1254" ht="15.75" customHeight="1">
      <c r="A1254" s="1" t="s">
        <v>1275</v>
      </c>
      <c r="B1254" s="7">
        <f t="shared" si="2"/>
        <v>2248</v>
      </c>
      <c r="C1254" s="7">
        <v>14.0</v>
      </c>
      <c r="D1254" s="1">
        <v>1.0</v>
      </c>
      <c r="E1254" s="1">
        <v>4463.0</v>
      </c>
      <c r="F1254" s="1">
        <f t="shared" ref="F1254:G1254" si="1260">IF(D1254&lt;J$7,1,IF(D1254&lt;J$8,2,IF(D1254&lt;J$9,3,4)))</f>
        <v>1</v>
      </c>
      <c r="G1254" s="1">
        <f t="shared" si="1260"/>
        <v>1</v>
      </c>
      <c r="H1254" s="1">
        <f t="shared" si="4"/>
        <v>4</v>
      </c>
      <c r="N1254" s="6">
        <v>41990.0</v>
      </c>
      <c r="O1254" s="7">
        <f t="shared" si="5"/>
        <v>14</v>
      </c>
    </row>
    <row r="1255" ht="15.75" customHeight="1">
      <c r="A1255" s="1" t="s">
        <v>1276</v>
      </c>
      <c r="B1255" s="7">
        <f t="shared" si="2"/>
        <v>2309</v>
      </c>
      <c r="C1255" s="7">
        <v>75.0</v>
      </c>
      <c r="D1255" s="1">
        <v>5.0</v>
      </c>
      <c r="E1255" s="1">
        <v>29017.0</v>
      </c>
      <c r="F1255" s="1">
        <f t="shared" ref="F1255:G1255" si="1261">IF(D1255&lt;J$7,1,IF(D1255&lt;J$8,2,IF(D1255&lt;J$9,3,4)))</f>
        <v>3</v>
      </c>
      <c r="G1255" s="1">
        <f t="shared" si="1261"/>
        <v>3</v>
      </c>
      <c r="H1255" s="1">
        <f t="shared" si="4"/>
        <v>3</v>
      </c>
      <c r="N1255" s="6">
        <v>41929.0</v>
      </c>
      <c r="O1255" s="7">
        <f t="shared" si="5"/>
        <v>75</v>
      </c>
    </row>
    <row r="1256" ht="15.75" customHeight="1">
      <c r="A1256" s="1" t="s">
        <v>1277</v>
      </c>
      <c r="B1256" s="7">
        <f t="shared" si="2"/>
        <v>2345</v>
      </c>
      <c r="C1256" s="7">
        <v>111.0</v>
      </c>
      <c r="D1256" s="1">
        <v>5.0</v>
      </c>
      <c r="E1256" s="1">
        <v>28893.0</v>
      </c>
      <c r="F1256" s="1">
        <f t="shared" ref="F1256:G1256" si="1262">IF(D1256&lt;J$7,1,IF(D1256&lt;J$8,2,IF(D1256&lt;J$9,3,4)))</f>
        <v>3</v>
      </c>
      <c r="G1256" s="1">
        <f t="shared" si="1262"/>
        <v>3</v>
      </c>
      <c r="H1256" s="1">
        <f t="shared" si="4"/>
        <v>2</v>
      </c>
      <c r="N1256" s="6">
        <v>41893.0</v>
      </c>
      <c r="O1256" s="7">
        <f t="shared" si="5"/>
        <v>111</v>
      </c>
    </row>
    <row r="1257" ht="15.75" customHeight="1">
      <c r="A1257" s="1" t="s">
        <v>1278</v>
      </c>
      <c r="B1257" s="7">
        <f t="shared" si="2"/>
        <v>2326</v>
      </c>
      <c r="C1257" s="7">
        <v>92.0</v>
      </c>
      <c r="D1257" s="1">
        <v>9.0</v>
      </c>
      <c r="E1257" s="1">
        <v>44872.0</v>
      </c>
      <c r="F1257" s="1">
        <f t="shared" ref="F1257:G1257" si="1263">IF(D1257&lt;J$7,1,IF(D1257&lt;J$8,2,IF(D1257&lt;J$9,3,4)))</f>
        <v>4</v>
      </c>
      <c r="G1257" s="1">
        <f t="shared" si="1263"/>
        <v>4</v>
      </c>
      <c r="H1257" s="1">
        <f t="shared" si="4"/>
        <v>3</v>
      </c>
      <c r="N1257" s="6">
        <v>41912.0</v>
      </c>
      <c r="O1257" s="7">
        <f t="shared" si="5"/>
        <v>92</v>
      </c>
    </row>
    <row r="1258" ht="15.75" customHeight="1">
      <c r="A1258" s="1" t="s">
        <v>1279</v>
      </c>
      <c r="B1258" s="7">
        <f t="shared" si="2"/>
        <v>2511</v>
      </c>
      <c r="C1258" s="7">
        <v>277.0</v>
      </c>
      <c r="D1258" s="1">
        <v>6.0</v>
      </c>
      <c r="E1258" s="1">
        <v>21657.0</v>
      </c>
      <c r="F1258" s="1">
        <f t="shared" ref="F1258:G1258" si="1264">IF(D1258&lt;J$7,1,IF(D1258&lt;J$8,2,IF(D1258&lt;J$9,3,4)))</f>
        <v>3</v>
      </c>
      <c r="G1258" s="1">
        <f t="shared" si="1264"/>
        <v>2</v>
      </c>
      <c r="H1258" s="1">
        <f t="shared" si="4"/>
        <v>1</v>
      </c>
      <c r="N1258" s="6">
        <v>41727.0</v>
      </c>
      <c r="O1258" s="7">
        <f t="shared" si="5"/>
        <v>277</v>
      </c>
    </row>
    <row r="1259" ht="15.75" customHeight="1">
      <c r="A1259" s="1" t="s">
        <v>1280</v>
      </c>
      <c r="B1259" s="7">
        <f t="shared" si="2"/>
        <v>2326</v>
      </c>
      <c r="C1259" s="7">
        <v>92.0</v>
      </c>
      <c r="D1259" s="1">
        <v>3.0</v>
      </c>
      <c r="E1259" s="1">
        <v>15206.0</v>
      </c>
      <c r="F1259" s="1">
        <f t="shared" ref="F1259:G1259" si="1265">IF(D1259&lt;J$7,1,IF(D1259&lt;J$8,2,IF(D1259&lt;J$9,3,4)))</f>
        <v>2</v>
      </c>
      <c r="G1259" s="1">
        <f t="shared" si="1265"/>
        <v>1</v>
      </c>
      <c r="H1259" s="1">
        <f t="shared" si="4"/>
        <v>3</v>
      </c>
      <c r="N1259" s="6">
        <v>41912.0</v>
      </c>
      <c r="O1259" s="7">
        <f t="shared" si="5"/>
        <v>92</v>
      </c>
    </row>
    <row r="1260" ht="15.75" customHeight="1">
      <c r="A1260" s="1" t="s">
        <v>1281</v>
      </c>
      <c r="B1260" s="7">
        <f t="shared" si="2"/>
        <v>2255</v>
      </c>
      <c r="C1260" s="7">
        <v>21.0</v>
      </c>
      <c r="D1260" s="1">
        <v>3.0</v>
      </c>
      <c r="E1260" s="1">
        <v>15985.0</v>
      </c>
      <c r="F1260" s="1">
        <f t="shared" ref="F1260:G1260" si="1266">IF(D1260&lt;J$7,1,IF(D1260&lt;J$8,2,IF(D1260&lt;J$9,3,4)))</f>
        <v>2</v>
      </c>
      <c r="G1260" s="1">
        <f t="shared" si="1266"/>
        <v>2</v>
      </c>
      <c r="H1260" s="1">
        <f t="shared" si="4"/>
        <v>4</v>
      </c>
      <c r="N1260" s="6">
        <v>41983.0</v>
      </c>
      <c r="O1260" s="7">
        <f t="shared" si="5"/>
        <v>21</v>
      </c>
    </row>
    <row r="1261" ht="15.75" customHeight="1">
      <c r="A1261" s="1" t="s">
        <v>1282</v>
      </c>
      <c r="B1261" s="7">
        <f t="shared" si="2"/>
        <v>2257</v>
      </c>
      <c r="C1261" s="7">
        <v>23.0</v>
      </c>
      <c r="D1261" s="1">
        <v>6.0</v>
      </c>
      <c r="E1261" s="1">
        <v>35796.0</v>
      </c>
      <c r="F1261" s="1">
        <f t="shared" ref="F1261:G1261" si="1267">IF(D1261&lt;J$7,1,IF(D1261&lt;J$8,2,IF(D1261&lt;J$9,3,4)))</f>
        <v>3</v>
      </c>
      <c r="G1261" s="1">
        <f t="shared" si="1267"/>
        <v>3</v>
      </c>
      <c r="H1261" s="1">
        <f t="shared" si="4"/>
        <v>4</v>
      </c>
      <c r="N1261" s="6">
        <v>41981.0</v>
      </c>
      <c r="O1261" s="7">
        <f t="shared" si="5"/>
        <v>23</v>
      </c>
    </row>
    <row r="1262" ht="15.75" customHeight="1">
      <c r="A1262" s="1" t="s">
        <v>1283</v>
      </c>
      <c r="B1262" s="7">
        <f t="shared" si="2"/>
        <v>3010</v>
      </c>
      <c r="C1262" s="7">
        <v>776.0</v>
      </c>
      <c r="D1262" s="1">
        <v>4.0</v>
      </c>
      <c r="E1262" s="1">
        <v>16176.0</v>
      </c>
      <c r="F1262" s="1">
        <f t="shared" ref="F1262:G1262" si="1268">IF(D1262&lt;J$7,1,IF(D1262&lt;J$8,2,IF(D1262&lt;J$9,3,4)))</f>
        <v>2</v>
      </c>
      <c r="G1262" s="1">
        <f t="shared" si="1268"/>
        <v>2</v>
      </c>
      <c r="H1262" s="1">
        <f t="shared" si="4"/>
        <v>1</v>
      </c>
      <c r="N1262" s="6">
        <v>41228.0</v>
      </c>
      <c r="O1262" s="7">
        <f t="shared" si="5"/>
        <v>776</v>
      </c>
    </row>
    <row r="1263" ht="15.75" customHeight="1">
      <c r="A1263" s="1" t="s">
        <v>1284</v>
      </c>
      <c r="B1263" s="7">
        <f t="shared" si="2"/>
        <v>2393</v>
      </c>
      <c r="C1263" s="7">
        <v>159.0</v>
      </c>
      <c r="D1263" s="1">
        <v>6.0</v>
      </c>
      <c r="E1263" s="1">
        <v>33683.0</v>
      </c>
      <c r="F1263" s="1">
        <f t="shared" ref="F1263:G1263" si="1269">IF(D1263&lt;J$7,1,IF(D1263&lt;J$8,2,IF(D1263&lt;J$9,3,4)))</f>
        <v>3</v>
      </c>
      <c r="G1263" s="1">
        <f t="shared" si="1269"/>
        <v>3</v>
      </c>
      <c r="H1263" s="1">
        <f t="shared" si="4"/>
        <v>2</v>
      </c>
      <c r="N1263" s="6">
        <v>41845.0</v>
      </c>
      <c r="O1263" s="7">
        <f t="shared" si="5"/>
        <v>159</v>
      </c>
    </row>
    <row r="1264" ht="15.75" customHeight="1">
      <c r="A1264" s="1" t="s">
        <v>1285</v>
      </c>
      <c r="B1264" s="7">
        <f t="shared" si="2"/>
        <v>2723</v>
      </c>
      <c r="C1264" s="7">
        <v>489.0</v>
      </c>
      <c r="D1264" s="1">
        <v>4.0</v>
      </c>
      <c r="E1264" s="1">
        <v>15675.0</v>
      </c>
      <c r="F1264" s="1">
        <f t="shared" ref="F1264:G1264" si="1270">IF(D1264&lt;J$7,1,IF(D1264&lt;J$8,2,IF(D1264&lt;J$9,3,4)))</f>
        <v>2</v>
      </c>
      <c r="G1264" s="1">
        <f t="shared" si="1270"/>
        <v>1</v>
      </c>
      <c r="H1264" s="1">
        <f t="shared" si="4"/>
        <v>1</v>
      </c>
      <c r="N1264" s="6">
        <v>41515.0</v>
      </c>
      <c r="O1264" s="7">
        <f t="shared" si="5"/>
        <v>489</v>
      </c>
    </row>
    <row r="1265" ht="15.75" customHeight="1">
      <c r="A1265" s="1" t="s">
        <v>1286</v>
      </c>
      <c r="B1265" s="7">
        <f t="shared" si="2"/>
        <v>2353</v>
      </c>
      <c r="C1265" s="7">
        <v>119.0</v>
      </c>
      <c r="D1265" s="1">
        <v>6.0</v>
      </c>
      <c r="E1265" s="1">
        <v>37902.0</v>
      </c>
      <c r="F1265" s="1">
        <f t="shared" ref="F1265:G1265" si="1271">IF(D1265&lt;J$7,1,IF(D1265&lt;J$8,2,IF(D1265&lt;J$9,3,4)))</f>
        <v>3</v>
      </c>
      <c r="G1265" s="1">
        <f t="shared" si="1271"/>
        <v>3</v>
      </c>
      <c r="H1265" s="1">
        <f t="shared" si="4"/>
        <v>2</v>
      </c>
      <c r="N1265" s="6">
        <v>41885.0</v>
      </c>
      <c r="O1265" s="7">
        <f t="shared" si="5"/>
        <v>119</v>
      </c>
    </row>
    <row r="1266" ht="15.75" customHeight="1">
      <c r="A1266" s="1" t="s">
        <v>1287</v>
      </c>
      <c r="B1266" s="7">
        <f t="shared" si="2"/>
        <v>3166</v>
      </c>
      <c r="C1266" s="7">
        <v>932.0</v>
      </c>
      <c r="D1266" s="1">
        <v>1.0</v>
      </c>
      <c r="E1266" s="1">
        <v>4519.0</v>
      </c>
      <c r="F1266" s="1">
        <f t="shared" ref="F1266:G1266" si="1272">IF(D1266&lt;J$7,1,IF(D1266&lt;J$8,2,IF(D1266&lt;J$9,3,4)))</f>
        <v>1</v>
      </c>
      <c r="G1266" s="1">
        <f t="shared" si="1272"/>
        <v>1</v>
      </c>
      <c r="H1266" s="1">
        <f t="shared" si="4"/>
        <v>1</v>
      </c>
      <c r="N1266" s="6">
        <v>41072.0</v>
      </c>
      <c r="O1266" s="7">
        <f t="shared" si="5"/>
        <v>932</v>
      </c>
    </row>
    <row r="1267" ht="15.75" customHeight="1">
      <c r="A1267" s="1" t="s">
        <v>1288</v>
      </c>
      <c r="B1267" s="7">
        <f t="shared" si="2"/>
        <v>2254</v>
      </c>
      <c r="C1267" s="7">
        <v>20.0</v>
      </c>
      <c r="D1267" s="1">
        <v>5.0</v>
      </c>
      <c r="E1267" s="1">
        <v>20960.0</v>
      </c>
      <c r="F1267" s="1">
        <f t="shared" ref="F1267:G1267" si="1273">IF(D1267&lt;J$7,1,IF(D1267&lt;J$8,2,IF(D1267&lt;J$9,3,4)))</f>
        <v>3</v>
      </c>
      <c r="G1267" s="1">
        <f t="shared" si="1273"/>
        <v>2</v>
      </c>
      <c r="H1267" s="1">
        <f t="shared" si="4"/>
        <v>4</v>
      </c>
      <c r="N1267" s="6">
        <v>41984.0</v>
      </c>
      <c r="O1267" s="7">
        <f t="shared" si="5"/>
        <v>20</v>
      </c>
    </row>
    <row r="1268" ht="15.75" customHeight="1">
      <c r="A1268" s="1" t="s">
        <v>1289</v>
      </c>
      <c r="B1268" s="7">
        <f t="shared" si="2"/>
        <v>2284</v>
      </c>
      <c r="C1268" s="7">
        <v>50.0</v>
      </c>
      <c r="D1268" s="1">
        <v>7.0</v>
      </c>
      <c r="E1268" s="1">
        <v>37805.0</v>
      </c>
      <c r="F1268" s="1">
        <f t="shared" ref="F1268:G1268" si="1274">IF(D1268&lt;J$7,1,IF(D1268&lt;J$8,2,IF(D1268&lt;J$9,3,4)))</f>
        <v>4</v>
      </c>
      <c r="G1268" s="1">
        <f t="shared" si="1274"/>
        <v>3</v>
      </c>
      <c r="H1268" s="1">
        <f t="shared" si="4"/>
        <v>3</v>
      </c>
      <c r="N1268" s="6">
        <v>41954.0</v>
      </c>
      <c r="O1268" s="7">
        <f t="shared" si="5"/>
        <v>50</v>
      </c>
    </row>
    <row r="1269" ht="15.75" customHeight="1">
      <c r="A1269" s="1" t="s">
        <v>1290</v>
      </c>
      <c r="B1269" s="7">
        <f t="shared" si="2"/>
        <v>2256</v>
      </c>
      <c r="C1269" s="7">
        <v>22.0</v>
      </c>
      <c r="D1269" s="1">
        <v>11.0</v>
      </c>
      <c r="E1269" s="1">
        <v>66482.0</v>
      </c>
      <c r="F1269" s="1">
        <f t="shared" ref="F1269:G1269" si="1275">IF(D1269&lt;J$7,1,IF(D1269&lt;J$8,2,IF(D1269&lt;J$9,3,4)))</f>
        <v>4</v>
      </c>
      <c r="G1269" s="1">
        <f t="shared" si="1275"/>
        <v>4</v>
      </c>
      <c r="H1269" s="1">
        <f t="shared" si="4"/>
        <v>4</v>
      </c>
      <c r="N1269" s="6">
        <v>41982.0</v>
      </c>
      <c r="O1269" s="7">
        <f t="shared" si="5"/>
        <v>22</v>
      </c>
    </row>
    <row r="1270" ht="15.75" customHeight="1">
      <c r="A1270" s="1" t="s">
        <v>1291</v>
      </c>
      <c r="B1270" s="7">
        <f t="shared" si="2"/>
        <v>2666</v>
      </c>
      <c r="C1270" s="7">
        <v>432.0</v>
      </c>
      <c r="D1270" s="1">
        <v>6.0</v>
      </c>
      <c r="E1270" s="1">
        <v>34578.0</v>
      </c>
      <c r="F1270" s="1">
        <f t="shared" ref="F1270:G1270" si="1276">IF(D1270&lt;J$7,1,IF(D1270&lt;J$8,2,IF(D1270&lt;J$9,3,4)))</f>
        <v>3</v>
      </c>
      <c r="G1270" s="1">
        <f t="shared" si="1276"/>
        <v>3</v>
      </c>
      <c r="H1270" s="1">
        <f t="shared" si="4"/>
        <v>1</v>
      </c>
      <c r="N1270" s="6">
        <v>41572.0</v>
      </c>
      <c r="O1270" s="7">
        <f t="shared" si="5"/>
        <v>432</v>
      </c>
    </row>
    <row r="1271" ht="15.75" customHeight="1">
      <c r="A1271" s="1" t="s">
        <v>1292</v>
      </c>
      <c r="B1271" s="7">
        <f t="shared" si="2"/>
        <v>2871</v>
      </c>
      <c r="C1271" s="7">
        <v>637.0</v>
      </c>
      <c r="D1271" s="1">
        <v>4.0</v>
      </c>
      <c r="E1271" s="1">
        <v>25520.0</v>
      </c>
      <c r="F1271" s="1">
        <f t="shared" ref="F1271:G1271" si="1277">IF(D1271&lt;J$7,1,IF(D1271&lt;J$8,2,IF(D1271&lt;J$9,3,4)))</f>
        <v>2</v>
      </c>
      <c r="G1271" s="1">
        <f t="shared" si="1277"/>
        <v>2</v>
      </c>
      <c r="H1271" s="1">
        <f t="shared" si="4"/>
        <v>1</v>
      </c>
      <c r="N1271" s="6">
        <v>41367.0</v>
      </c>
      <c r="O1271" s="7">
        <f t="shared" si="5"/>
        <v>637</v>
      </c>
    </row>
    <row r="1272" ht="15.75" customHeight="1">
      <c r="A1272" s="1" t="s">
        <v>1293</v>
      </c>
      <c r="B1272" s="7">
        <f t="shared" si="2"/>
        <v>2240</v>
      </c>
      <c r="C1272" s="7">
        <v>6.0</v>
      </c>
      <c r="D1272" s="1">
        <v>6.0</v>
      </c>
      <c r="E1272" s="1">
        <v>33147.0</v>
      </c>
      <c r="F1272" s="1">
        <f t="shared" ref="F1272:G1272" si="1278">IF(D1272&lt;J$7,1,IF(D1272&lt;J$8,2,IF(D1272&lt;J$9,3,4)))</f>
        <v>3</v>
      </c>
      <c r="G1272" s="1">
        <f t="shared" si="1278"/>
        <v>3</v>
      </c>
      <c r="H1272" s="1">
        <f t="shared" si="4"/>
        <v>4</v>
      </c>
      <c r="N1272" s="6">
        <v>41998.0</v>
      </c>
      <c r="O1272" s="7">
        <f t="shared" si="5"/>
        <v>6</v>
      </c>
    </row>
    <row r="1273" ht="15.75" customHeight="1">
      <c r="A1273" s="1" t="s">
        <v>1294</v>
      </c>
      <c r="B1273" s="7">
        <f t="shared" si="2"/>
        <v>2400</v>
      </c>
      <c r="C1273" s="7">
        <v>166.0</v>
      </c>
      <c r="D1273" s="1">
        <v>7.0</v>
      </c>
      <c r="E1273" s="1">
        <v>31516.0</v>
      </c>
      <c r="F1273" s="1">
        <f t="shared" ref="F1273:G1273" si="1279">IF(D1273&lt;J$7,1,IF(D1273&lt;J$8,2,IF(D1273&lt;J$9,3,4)))</f>
        <v>4</v>
      </c>
      <c r="G1273" s="1">
        <f t="shared" si="1279"/>
        <v>3</v>
      </c>
      <c r="H1273" s="1">
        <f t="shared" si="4"/>
        <v>2</v>
      </c>
      <c r="N1273" s="6">
        <v>41838.0</v>
      </c>
      <c r="O1273" s="7">
        <f t="shared" si="5"/>
        <v>166</v>
      </c>
    </row>
    <row r="1274" ht="15.75" customHeight="1">
      <c r="A1274" s="1" t="s">
        <v>1295</v>
      </c>
      <c r="B1274" s="7">
        <f t="shared" si="2"/>
        <v>2318</v>
      </c>
      <c r="C1274" s="7">
        <v>84.0</v>
      </c>
      <c r="D1274" s="1">
        <v>9.0</v>
      </c>
      <c r="E1274" s="1">
        <v>54398.0</v>
      </c>
      <c r="F1274" s="1">
        <f t="shared" ref="F1274:G1274" si="1280">IF(D1274&lt;J$7,1,IF(D1274&lt;J$8,2,IF(D1274&lt;J$9,3,4)))</f>
        <v>4</v>
      </c>
      <c r="G1274" s="1">
        <f t="shared" si="1280"/>
        <v>4</v>
      </c>
      <c r="H1274" s="1">
        <f t="shared" si="4"/>
        <v>3</v>
      </c>
      <c r="N1274" s="6">
        <v>41920.0</v>
      </c>
      <c r="O1274" s="7">
        <f t="shared" si="5"/>
        <v>84</v>
      </c>
    </row>
    <row r="1275" ht="15.75" customHeight="1">
      <c r="A1275" s="1" t="s">
        <v>1296</v>
      </c>
      <c r="B1275" s="7">
        <f t="shared" si="2"/>
        <v>2282</v>
      </c>
      <c r="C1275" s="7">
        <v>48.0</v>
      </c>
      <c r="D1275" s="1">
        <v>8.0</v>
      </c>
      <c r="E1275" s="1">
        <v>37537.0</v>
      </c>
      <c r="F1275" s="1">
        <f t="shared" ref="F1275:G1275" si="1281">IF(D1275&lt;J$7,1,IF(D1275&lt;J$8,2,IF(D1275&lt;J$9,3,4)))</f>
        <v>4</v>
      </c>
      <c r="G1275" s="1">
        <f t="shared" si="1281"/>
        <v>3</v>
      </c>
      <c r="H1275" s="1">
        <f t="shared" si="4"/>
        <v>3</v>
      </c>
      <c r="N1275" s="6">
        <v>41956.0</v>
      </c>
      <c r="O1275" s="7">
        <f t="shared" si="5"/>
        <v>48</v>
      </c>
    </row>
    <row r="1276" ht="15.75" customHeight="1">
      <c r="A1276" s="1" t="s">
        <v>1297</v>
      </c>
      <c r="B1276" s="7">
        <f t="shared" si="2"/>
        <v>2299</v>
      </c>
      <c r="C1276" s="7">
        <v>65.0</v>
      </c>
      <c r="D1276" s="1">
        <v>11.0</v>
      </c>
      <c r="E1276" s="1">
        <v>62693.0</v>
      </c>
      <c r="F1276" s="1">
        <f t="shared" ref="F1276:G1276" si="1282">IF(D1276&lt;J$7,1,IF(D1276&lt;J$8,2,IF(D1276&lt;J$9,3,4)))</f>
        <v>4</v>
      </c>
      <c r="G1276" s="1">
        <f t="shared" si="1282"/>
        <v>4</v>
      </c>
      <c r="H1276" s="1">
        <f t="shared" si="4"/>
        <v>3</v>
      </c>
      <c r="N1276" s="6">
        <v>41939.0</v>
      </c>
      <c r="O1276" s="7">
        <f t="shared" si="5"/>
        <v>65</v>
      </c>
    </row>
    <row r="1277" ht="15.75" customHeight="1">
      <c r="A1277" s="1" t="s">
        <v>1298</v>
      </c>
      <c r="B1277" s="7">
        <f t="shared" si="2"/>
        <v>2653</v>
      </c>
      <c r="C1277" s="7">
        <v>419.0</v>
      </c>
      <c r="D1277" s="1">
        <v>9.0</v>
      </c>
      <c r="E1277" s="1">
        <v>56545.0</v>
      </c>
      <c r="F1277" s="1">
        <f t="shared" ref="F1277:G1277" si="1283">IF(D1277&lt;J$7,1,IF(D1277&lt;J$8,2,IF(D1277&lt;J$9,3,4)))</f>
        <v>4</v>
      </c>
      <c r="G1277" s="1">
        <f t="shared" si="1283"/>
        <v>4</v>
      </c>
      <c r="H1277" s="1">
        <f t="shared" si="4"/>
        <v>1</v>
      </c>
      <c r="N1277" s="6">
        <v>41585.0</v>
      </c>
      <c r="O1277" s="7">
        <f t="shared" si="5"/>
        <v>419</v>
      </c>
    </row>
    <row r="1278" ht="15.75" customHeight="1">
      <c r="A1278" s="1" t="s">
        <v>1299</v>
      </c>
      <c r="B1278" s="7">
        <f t="shared" si="2"/>
        <v>2558</v>
      </c>
      <c r="C1278" s="7">
        <v>324.0</v>
      </c>
      <c r="D1278" s="1">
        <v>3.0</v>
      </c>
      <c r="E1278" s="1">
        <v>12997.0</v>
      </c>
      <c r="F1278" s="1">
        <f t="shared" ref="F1278:G1278" si="1284">IF(D1278&lt;J$7,1,IF(D1278&lt;J$8,2,IF(D1278&lt;J$9,3,4)))</f>
        <v>2</v>
      </c>
      <c r="G1278" s="1">
        <f t="shared" si="1284"/>
        <v>1</v>
      </c>
      <c r="H1278" s="1">
        <f t="shared" si="4"/>
        <v>1</v>
      </c>
      <c r="N1278" s="6">
        <v>41680.0</v>
      </c>
      <c r="O1278" s="7">
        <f t="shared" si="5"/>
        <v>324</v>
      </c>
    </row>
    <row r="1279" ht="15.75" customHeight="1">
      <c r="A1279" s="1" t="s">
        <v>1300</v>
      </c>
      <c r="B1279" s="7">
        <f t="shared" si="2"/>
        <v>2246</v>
      </c>
      <c r="C1279" s="7">
        <v>12.0</v>
      </c>
      <c r="D1279" s="1">
        <v>3.0</v>
      </c>
      <c r="E1279" s="1">
        <v>22740.0</v>
      </c>
      <c r="F1279" s="1">
        <f t="shared" ref="F1279:G1279" si="1285">IF(D1279&lt;J$7,1,IF(D1279&lt;J$8,2,IF(D1279&lt;J$9,3,4)))</f>
        <v>2</v>
      </c>
      <c r="G1279" s="1">
        <f t="shared" si="1285"/>
        <v>2</v>
      </c>
      <c r="H1279" s="1">
        <f t="shared" si="4"/>
        <v>4</v>
      </c>
      <c r="N1279" s="6">
        <v>41992.0</v>
      </c>
      <c r="O1279" s="7">
        <f t="shared" si="5"/>
        <v>12</v>
      </c>
    </row>
    <row r="1280" ht="15.75" customHeight="1">
      <c r="A1280" s="1" t="s">
        <v>1301</v>
      </c>
      <c r="B1280" s="7">
        <f t="shared" si="2"/>
        <v>2348</v>
      </c>
      <c r="C1280" s="7">
        <v>114.0</v>
      </c>
      <c r="D1280" s="1">
        <v>3.0</v>
      </c>
      <c r="E1280" s="1">
        <v>20725.0</v>
      </c>
      <c r="F1280" s="1">
        <f t="shared" ref="F1280:G1280" si="1286">IF(D1280&lt;J$7,1,IF(D1280&lt;J$8,2,IF(D1280&lt;J$9,3,4)))</f>
        <v>2</v>
      </c>
      <c r="G1280" s="1">
        <f t="shared" si="1286"/>
        <v>2</v>
      </c>
      <c r="H1280" s="1">
        <f t="shared" si="4"/>
        <v>2</v>
      </c>
      <c r="N1280" s="6">
        <v>41890.0</v>
      </c>
      <c r="O1280" s="7">
        <f t="shared" si="5"/>
        <v>114</v>
      </c>
    </row>
    <row r="1281" ht="15.75" customHeight="1">
      <c r="A1281" s="1" t="s">
        <v>1302</v>
      </c>
      <c r="B1281" s="7">
        <f t="shared" si="2"/>
        <v>2235</v>
      </c>
      <c r="C1281" s="7">
        <v>1.0</v>
      </c>
      <c r="D1281" s="1">
        <v>1.0</v>
      </c>
      <c r="E1281" s="1">
        <v>9510.0</v>
      </c>
      <c r="F1281" s="1">
        <f t="shared" ref="F1281:G1281" si="1287">IF(D1281&lt;J$7,1,IF(D1281&lt;J$8,2,IF(D1281&lt;J$9,3,4)))</f>
        <v>1</v>
      </c>
      <c r="G1281" s="1">
        <f t="shared" si="1287"/>
        <v>1</v>
      </c>
      <c r="H1281" s="1">
        <f t="shared" si="4"/>
        <v>4</v>
      </c>
      <c r="N1281" s="6">
        <v>42003.0</v>
      </c>
      <c r="O1281" s="7">
        <f t="shared" si="5"/>
        <v>1</v>
      </c>
    </row>
    <row r="1282" ht="15.75" customHeight="1">
      <c r="A1282" s="1" t="s">
        <v>1303</v>
      </c>
      <c r="B1282" s="7">
        <f t="shared" si="2"/>
        <v>2352</v>
      </c>
      <c r="C1282" s="7">
        <v>118.0</v>
      </c>
      <c r="D1282" s="1">
        <v>3.0</v>
      </c>
      <c r="E1282" s="1">
        <v>18364.0</v>
      </c>
      <c r="F1282" s="1">
        <f t="shared" ref="F1282:G1282" si="1288">IF(D1282&lt;J$7,1,IF(D1282&lt;J$8,2,IF(D1282&lt;J$9,3,4)))</f>
        <v>2</v>
      </c>
      <c r="G1282" s="1">
        <f t="shared" si="1288"/>
        <v>2</v>
      </c>
      <c r="H1282" s="1">
        <f t="shared" si="4"/>
        <v>2</v>
      </c>
      <c r="N1282" s="6">
        <v>41886.0</v>
      </c>
      <c r="O1282" s="7">
        <f t="shared" si="5"/>
        <v>118</v>
      </c>
    </row>
    <row r="1283" ht="15.75" customHeight="1">
      <c r="A1283" s="1" t="s">
        <v>1304</v>
      </c>
      <c r="B1283" s="7">
        <f t="shared" si="2"/>
        <v>2816</v>
      </c>
      <c r="C1283" s="7">
        <v>582.0</v>
      </c>
      <c r="D1283" s="1">
        <v>1.0</v>
      </c>
      <c r="E1283" s="1">
        <v>3493.0</v>
      </c>
      <c r="F1283" s="1">
        <f t="shared" ref="F1283:G1283" si="1289">IF(D1283&lt;J$7,1,IF(D1283&lt;J$8,2,IF(D1283&lt;J$9,3,4)))</f>
        <v>1</v>
      </c>
      <c r="G1283" s="1">
        <f t="shared" si="1289"/>
        <v>1</v>
      </c>
      <c r="H1283" s="1">
        <f t="shared" si="4"/>
        <v>1</v>
      </c>
      <c r="N1283" s="6">
        <v>41422.0</v>
      </c>
      <c r="O1283" s="7">
        <f t="shared" si="5"/>
        <v>582</v>
      </c>
    </row>
    <row r="1284" ht="15.75" customHeight="1">
      <c r="A1284" s="1" t="s">
        <v>1305</v>
      </c>
      <c r="B1284" s="7">
        <f t="shared" si="2"/>
        <v>2240</v>
      </c>
      <c r="C1284" s="7">
        <v>6.0</v>
      </c>
      <c r="D1284" s="1">
        <v>3.0</v>
      </c>
      <c r="E1284" s="1">
        <v>22383.0</v>
      </c>
      <c r="F1284" s="1">
        <f t="shared" ref="F1284:G1284" si="1290">IF(D1284&lt;J$7,1,IF(D1284&lt;J$8,2,IF(D1284&lt;J$9,3,4)))</f>
        <v>2</v>
      </c>
      <c r="G1284" s="1">
        <f t="shared" si="1290"/>
        <v>2</v>
      </c>
      <c r="H1284" s="1">
        <f t="shared" si="4"/>
        <v>4</v>
      </c>
      <c r="N1284" s="6">
        <v>41998.0</v>
      </c>
      <c r="O1284" s="7">
        <f t="shared" si="5"/>
        <v>6</v>
      </c>
    </row>
    <row r="1285" ht="15.75" customHeight="1">
      <c r="A1285" s="1" t="s">
        <v>1306</v>
      </c>
      <c r="B1285" s="7">
        <f t="shared" si="2"/>
        <v>2487</v>
      </c>
      <c r="C1285" s="7">
        <v>253.0</v>
      </c>
      <c r="D1285" s="1">
        <v>2.0</v>
      </c>
      <c r="E1285" s="1">
        <v>11628.0</v>
      </c>
      <c r="F1285" s="1">
        <f t="shared" ref="F1285:G1285" si="1291">IF(D1285&lt;J$7,1,IF(D1285&lt;J$8,2,IF(D1285&lt;J$9,3,4)))</f>
        <v>1</v>
      </c>
      <c r="G1285" s="1">
        <f t="shared" si="1291"/>
        <v>1</v>
      </c>
      <c r="H1285" s="1">
        <f t="shared" si="4"/>
        <v>2</v>
      </c>
      <c r="N1285" s="6">
        <v>41751.0</v>
      </c>
      <c r="O1285" s="7">
        <f t="shared" si="5"/>
        <v>253</v>
      </c>
    </row>
    <row r="1286" ht="15.75" customHeight="1">
      <c r="A1286" s="1" t="s">
        <v>1307</v>
      </c>
      <c r="B1286" s="7">
        <f t="shared" si="2"/>
        <v>2268</v>
      </c>
      <c r="C1286" s="7">
        <v>34.0</v>
      </c>
      <c r="D1286" s="1">
        <v>4.0</v>
      </c>
      <c r="E1286" s="1">
        <v>17399.0</v>
      </c>
      <c r="F1286" s="1">
        <f t="shared" ref="F1286:G1286" si="1292">IF(D1286&lt;J$7,1,IF(D1286&lt;J$8,2,IF(D1286&lt;J$9,3,4)))</f>
        <v>2</v>
      </c>
      <c r="G1286" s="1">
        <f t="shared" si="1292"/>
        <v>2</v>
      </c>
      <c r="H1286" s="1">
        <f t="shared" si="4"/>
        <v>4</v>
      </c>
      <c r="N1286" s="6">
        <v>41970.0</v>
      </c>
      <c r="O1286" s="7">
        <f t="shared" si="5"/>
        <v>34</v>
      </c>
    </row>
    <row r="1287" ht="15.75" customHeight="1">
      <c r="A1287" s="1" t="s">
        <v>1308</v>
      </c>
      <c r="B1287" s="7">
        <f t="shared" si="2"/>
        <v>2291</v>
      </c>
      <c r="C1287" s="7">
        <v>57.0</v>
      </c>
      <c r="D1287" s="1">
        <v>7.0</v>
      </c>
      <c r="E1287" s="1">
        <v>44552.0</v>
      </c>
      <c r="F1287" s="1">
        <f t="shared" ref="F1287:G1287" si="1293">IF(D1287&lt;J$7,1,IF(D1287&lt;J$8,2,IF(D1287&lt;J$9,3,4)))</f>
        <v>4</v>
      </c>
      <c r="G1287" s="1">
        <f t="shared" si="1293"/>
        <v>4</v>
      </c>
      <c r="H1287" s="1">
        <f t="shared" si="4"/>
        <v>3</v>
      </c>
      <c r="N1287" s="6">
        <v>41947.0</v>
      </c>
      <c r="O1287" s="7">
        <f t="shared" si="5"/>
        <v>57</v>
      </c>
    </row>
    <row r="1288" ht="15.75" customHeight="1">
      <c r="A1288" s="1" t="s">
        <v>1309</v>
      </c>
      <c r="B1288" s="7">
        <f t="shared" si="2"/>
        <v>2411</v>
      </c>
      <c r="C1288" s="7">
        <v>177.0</v>
      </c>
      <c r="D1288" s="1">
        <v>4.0</v>
      </c>
      <c r="E1288" s="1">
        <v>18487.0</v>
      </c>
      <c r="F1288" s="1">
        <f t="shared" ref="F1288:G1288" si="1294">IF(D1288&lt;J$7,1,IF(D1288&lt;J$8,2,IF(D1288&lt;J$9,3,4)))</f>
        <v>2</v>
      </c>
      <c r="G1288" s="1">
        <f t="shared" si="1294"/>
        <v>2</v>
      </c>
      <c r="H1288" s="1">
        <f t="shared" si="4"/>
        <v>2</v>
      </c>
      <c r="N1288" s="6">
        <v>41827.0</v>
      </c>
      <c r="O1288" s="7">
        <f t="shared" si="5"/>
        <v>177</v>
      </c>
    </row>
    <row r="1289" ht="15.75" customHeight="1">
      <c r="A1289" s="1" t="s">
        <v>1310</v>
      </c>
      <c r="B1289" s="7">
        <f t="shared" si="2"/>
        <v>2291</v>
      </c>
      <c r="C1289" s="7">
        <v>57.0</v>
      </c>
      <c r="D1289" s="1">
        <v>7.0</v>
      </c>
      <c r="E1289" s="1">
        <v>35349.0</v>
      </c>
      <c r="F1289" s="1">
        <f t="shared" ref="F1289:G1289" si="1295">IF(D1289&lt;J$7,1,IF(D1289&lt;J$8,2,IF(D1289&lt;J$9,3,4)))</f>
        <v>4</v>
      </c>
      <c r="G1289" s="1">
        <f t="shared" si="1295"/>
        <v>3</v>
      </c>
      <c r="H1289" s="1">
        <f t="shared" si="4"/>
        <v>3</v>
      </c>
      <c r="N1289" s="6">
        <v>41947.0</v>
      </c>
      <c r="O1289" s="7">
        <f t="shared" si="5"/>
        <v>57</v>
      </c>
    </row>
    <row r="1290" ht="15.75" customHeight="1">
      <c r="A1290" s="1" t="s">
        <v>1311</v>
      </c>
      <c r="B1290" s="7">
        <f t="shared" si="2"/>
        <v>2255</v>
      </c>
      <c r="C1290" s="7">
        <v>21.0</v>
      </c>
      <c r="D1290" s="1">
        <v>12.0</v>
      </c>
      <c r="E1290" s="1">
        <v>57440.0</v>
      </c>
      <c r="F1290" s="1">
        <f t="shared" ref="F1290:G1290" si="1296">IF(D1290&lt;J$7,1,IF(D1290&lt;J$8,2,IF(D1290&lt;J$9,3,4)))</f>
        <v>4</v>
      </c>
      <c r="G1290" s="1">
        <f t="shared" si="1296"/>
        <v>4</v>
      </c>
      <c r="H1290" s="1">
        <f t="shared" si="4"/>
        <v>4</v>
      </c>
      <c r="N1290" s="6">
        <v>41983.0</v>
      </c>
      <c r="O1290" s="7">
        <f t="shared" si="5"/>
        <v>21</v>
      </c>
    </row>
    <row r="1291" ht="15.75" customHeight="1">
      <c r="A1291" s="1" t="s">
        <v>1312</v>
      </c>
      <c r="B1291" s="7">
        <f t="shared" si="2"/>
        <v>2288</v>
      </c>
      <c r="C1291" s="7">
        <v>54.0</v>
      </c>
      <c r="D1291" s="1">
        <v>5.0</v>
      </c>
      <c r="E1291" s="1">
        <v>29900.0</v>
      </c>
      <c r="F1291" s="1">
        <f t="shared" ref="F1291:G1291" si="1297">IF(D1291&lt;J$7,1,IF(D1291&lt;J$8,2,IF(D1291&lt;J$9,3,4)))</f>
        <v>3</v>
      </c>
      <c r="G1291" s="1">
        <f t="shared" si="1297"/>
        <v>3</v>
      </c>
      <c r="H1291" s="1">
        <f t="shared" si="4"/>
        <v>3</v>
      </c>
      <c r="N1291" s="6">
        <v>41950.0</v>
      </c>
      <c r="O1291" s="7">
        <f t="shared" si="5"/>
        <v>54</v>
      </c>
    </row>
    <row r="1292" ht="15.75" customHeight="1">
      <c r="A1292" s="1" t="s">
        <v>1313</v>
      </c>
      <c r="B1292" s="7">
        <f t="shared" si="2"/>
        <v>2291</v>
      </c>
      <c r="C1292" s="7">
        <v>57.0</v>
      </c>
      <c r="D1292" s="1">
        <v>5.0</v>
      </c>
      <c r="E1292" s="1">
        <v>31787.0</v>
      </c>
      <c r="F1292" s="1">
        <f t="shared" ref="F1292:G1292" si="1298">IF(D1292&lt;J$7,1,IF(D1292&lt;J$8,2,IF(D1292&lt;J$9,3,4)))</f>
        <v>3</v>
      </c>
      <c r="G1292" s="1">
        <f t="shared" si="1298"/>
        <v>3</v>
      </c>
      <c r="H1292" s="1">
        <f t="shared" si="4"/>
        <v>3</v>
      </c>
      <c r="N1292" s="6">
        <v>41947.0</v>
      </c>
      <c r="O1292" s="7">
        <f t="shared" si="5"/>
        <v>57</v>
      </c>
    </row>
    <row r="1293" ht="15.75" customHeight="1">
      <c r="A1293" s="1" t="s">
        <v>1314</v>
      </c>
      <c r="B1293" s="7">
        <f t="shared" si="2"/>
        <v>2506</v>
      </c>
      <c r="C1293" s="7">
        <v>272.0</v>
      </c>
      <c r="D1293" s="1">
        <v>7.0</v>
      </c>
      <c r="E1293" s="1">
        <v>46702.0</v>
      </c>
      <c r="F1293" s="1">
        <f t="shared" ref="F1293:G1293" si="1299">IF(D1293&lt;J$7,1,IF(D1293&lt;J$8,2,IF(D1293&lt;J$9,3,4)))</f>
        <v>4</v>
      </c>
      <c r="G1293" s="1">
        <f t="shared" si="1299"/>
        <v>4</v>
      </c>
      <c r="H1293" s="1">
        <f t="shared" si="4"/>
        <v>1</v>
      </c>
      <c r="N1293" s="6">
        <v>41732.0</v>
      </c>
      <c r="O1293" s="7">
        <f t="shared" si="5"/>
        <v>272</v>
      </c>
    </row>
    <row r="1294" ht="15.75" customHeight="1">
      <c r="A1294" s="1" t="s">
        <v>1315</v>
      </c>
      <c r="B1294" s="7">
        <f t="shared" si="2"/>
        <v>2279</v>
      </c>
      <c r="C1294" s="7">
        <v>45.0</v>
      </c>
      <c r="D1294" s="1">
        <v>5.0</v>
      </c>
      <c r="E1294" s="1">
        <v>32153.0</v>
      </c>
      <c r="F1294" s="1">
        <f t="shared" ref="F1294:G1294" si="1300">IF(D1294&lt;J$7,1,IF(D1294&lt;J$8,2,IF(D1294&lt;J$9,3,4)))</f>
        <v>3</v>
      </c>
      <c r="G1294" s="1">
        <f t="shared" si="1300"/>
        <v>3</v>
      </c>
      <c r="H1294" s="1">
        <f t="shared" si="4"/>
        <v>3</v>
      </c>
      <c r="N1294" s="6">
        <v>41959.0</v>
      </c>
      <c r="O1294" s="7">
        <f t="shared" si="5"/>
        <v>45</v>
      </c>
    </row>
    <row r="1295" ht="15.75" customHeight="1">
      <c r="A1295" s="1" t="s">
        <v>1316</v>
      </c>
      <c r="B1295" s="7">
        <f t="shared" si="2"/>
        <v>2235</v>
      </c>
      <c r="C1295" s="7">
        <v>1.0</v>
      </c>
      <c r="D1295" s="1">
        <v>12.0</v>
      </c>
      <c r="E1295" s="1">
        <v>69046.0</v>
      </c>
      <c r="F1295" s="1">
        <f t="shared" ref="F1295:G1295" si="1301">IF(D1295&lt;J$7,1,IF(D1295&lt;J$8,2,IF(D1295&lt;J$9,3,4)))</f>
        <v>4</v>
      </c>
      <c r="G1295" s="1">
        <f t="shared" si="1301"/>
        <v>4</v>
      </c>
      <c r="H1295" s="1">
        <f t="shared" si="4"/>
        <v>4</v>
      </c>
      <c r="N1295" s="6">
        <v>42003.0</v>
      </c>
      <c r="O1295" s="7">
        <f t="shared" si="5"/>
        <v>1</v>
      </c>
    </row>
    <row r="1296" ht="15.75" customHeight="1">
      <c r="A1296" s="1" t="s">
        <v>1317</v>
      </c>
      <c r="B1296" s="7">
        <f t="shared" si="2"/>
        <v>2271</v>
      </c>
      <c r="C1296" s="7">
        <v>37.0</v>
      </c>
      <c r="D1296" s="1">
        <v>9.0</v>
      </c>
      <c r="E1296" s="1">
        <v>51245.0</v>
      </c>
      <c r="F1296" s="1">
        <f t="shared" ref="F1296:G1296" si="1302">IF(D1296&lt;J$7,1,IF(D1296&lt;J$8,2,IF(D1296&lt;J$9,3,4)))</f>
        <v>4</v>
      </c>
      <c r="G1296" s="1">
        <f t="shared" si="1302"/>
        <v>4</v>
      </c>
      <c r="H1296" s="1">
        <f t="shared" si="4"/>
        <v>4</v>
      </c>
      <c r="N1296" s="6">
        <v>41967.0</v>
      </c>
      <c r="O1296" s="7">
        <f t="shared" si="5"/>
        <v>37</v>
      </c>
    </row>
    <row r="1297" ht="15.75" customHeight="1">
      <c r="A1297" s="1" t="s">
        <v>1318</v>
      </c>
      <c r="B1297" s="7">
        <f t="shared" si="2"/>
        <v>2331</v>
      </c>
      <c r="C1297" s="7">
        <v>97.0</v>
      </c>
      <c r="D1297" s="1">
        <v>9.0</v>
      </c>
      <c r="E1297" s="1">
        <v>40749.0</v>
      </c>
      <c r="F1297" s="1">
        <f t="shared" ref="F1297:G1297" si="1303">IF(D1297&lt;J$7,1,IF(D1297&lt;J$8,2,IF(D1297&lt;J$9,3,4)))</f>
        <v>4</v>
      </c>
      <c r="G1297" s="1">
        <f t="shared" si="1303"/>
        <v>4</v>
      </c>
      <c r="H1297" s="1">
        <f t="shared" si="4"/>
        <v>3</v>
      </c>
      <c r="N1297" s="6">
        <v>41907.0</v>
      </c>
      <c r="O1297" s="7">
        <f t="shared" si="5"/>
        <v>97</v>
      </c>
    </row>
    <row r="1298" ht="15.75" customHeight="1">
      <c r="A1298" s="1" t="s">
        <v>1319</v>
      </c>
      <c r="B1298" s="7">
        <f t="shared" si="2"/>
        <v>2241</v>
      </c>
      <c r="C1298" s="7">
        <v>7.0</v>
      </c>
      <c r="D1298" s="1">
        <v>5.0</v>
      </c>
      <c r="E1298" s="1">
        <v>21237.0</v>
      </c>
      <c r="F1298" s="1">
        <f t="shared" ref="F1298:G1298" si="1304">IF(D1298&lt;J$7,1,IF(D1298&lt;J$8,2,IF(D1298&lt;J$9,3,4)))</f>
        <v>3</v>
      </c>
      <c r="G1298" s="1">
        <f t="shared" si="1304"/>
        <v>2</v>
      </c>
      <c r="H1298" s="1">
        <f t="shared" si="4"/>
        <v>4</v>
      </c>
      <c r="N1298" s="6">
        <v>41997.0</v>
      </c>
      <c r="O1298" s="7">
        <f t="shared" si="5"/>
        <v>7</v>
      </c>
    </row>
    <row r="1299" ht="15.75" customHeight="1">
      <c r="A1299" s="1" t="s">
        <v>1320</v>
      </c>
      <c r="B1299" s="7">
        <f t="shared" si="2"/>
        <v>2242</v>
      </c>
      <c r="C1299" s="7">
        <v>8.0</v>
      </c>
      <c r="D1299" s="1">
        <v>18.0</v>
      </c>
      <c r="E1299" s="1">
        <v>99650.0</v>
      </c>
      <c r="F1299" s="1">
        <f t="shared" ref="F1299:G1299" si="1305">IF(D1299&lt;J$7,1,IF(D1299&lt;J$8,2,IF(D1299&lt;J$9,3,4)))</f>
        <v>4</v>
      </c>
      <c r="G1299" s="1">
        <f t="shared" si="1305"/>
        <v>4</v>
      </c>
      <c r="H1299" s="1">
        <f t="shared" si="4"/>
        <v>4</v>
      </c>
      <c r="N1299" s="6">
        <v>41996.0</v>
      </c>
      <c r="O1299" s="7">
        <f t="shared" si="5"/>
        <v>8</v>
      </c>
    </row>
    <row r="1300" ht="15.75" customHeight="1">
      <c r="A1300" s="1" t="s">
        <v>1321</v>
      </c>
      <c r="B1300" s="7">
        <f t="shared" si="2"/>
        <v>2258</v>
      </c>
      <c r="C1300" s="7">
        <v>24.0</v>
      </c>
      <c r="D1300" s="1">
        <v>6.0</v>
      </c>
      <c r="E1300" s="1">
        <v>27919.0</v>
      </c>
      <c r="F1300" s="1">
        <f t="shared" ref="F1300:G1300" si="1306">IF(D1300&lt;J$7,1,IF(D1300&lt;J$8,2,IF(D1300&lt;J$9,3,4)))</f>
        <v>3</v>
      </c>
      <c r="G1300" s="1">
        <f t="shared" si="1306"/>
        <v>3</v>
      </c>
      <c r="H1300" s="1">
        <f t="shared" si="4"/>
        <v>4</v>
      </c>
      <c r="N1300" s="6">
        <v>41980.0</v>
      </c>
      <c r="O1300" s="7">
        <f t="shared" si="5"/>
        <v>24</v>
      </c>
    </row>
    <row r="1301" ht="15.75" customHeight="1">
      <c r="A1301" s="1" t="s">
        <v>1322</v>
      </c>
      <c r="B1301" s="7">
        <f t="shared" si="2"/>
        <v>2309</v>
      </c>
      <c r="C1301" s="7">
        <v>75.0</v>
      </c>
      <c r="D1301" s="1">
        <v>5.0</v>
      </c>
      <c r="E1301" s="1">
        <v>24699.0</v>
      </c>
      <c r="F1301" s="1">
        <f t="shared" ref="F1301:G1301" si="1307">IF(D1301&lt;J$7,1,IF(D1301&lt;J$8,2,IF(D1301&lt;J$9,3,4)))</f>
        <v>3</v>
      </c>
      <c r="G1301" s="1">
        <f t="shared" si="1307"/>
        <v>2</v>
      </c>
      <c r="H1301" s="1">
        <f t="shared" si="4"/>
        <v>3</v>
      </c>
      <c r="N1301" s="6">
        <v>41929.0</v>
      </c>
      <c r="O1301" s="7">
        <f t="shared" si="5"/>
        <v>75</v>
      </c>
    </row>
    <row r="1302" ht="15.75" customHeight="1">
      <c r="A1302" s="1" t="s">
        <v>1323</v>
      </c>
      <c r="B1302" s="7">
        <f t="shared" si="2"/>
        <v>2276</v>
      </c>
      <c r="C1302" s="7">
        <v>42.0</v>
      </c>
      <c r="D1302" s="1">
        <v>7.0</v>
      </c>
      <c r="E1302" s="1">
        <v>41259.0</v>
      </c>
      <c r="F1302" s="1">
        <f t="shared" ref="F1302:G1302" si="1308">IF(D1302&lt;J$7,1,IF(D1302&lt;J$8,2,IF(D1302&lt;J$9,3,4)))</f>
        <v>4</v>
      </c>
      <c r="G1302" s="1">
        <f t="shared" si="1308"/>
        <v>4</v>
      </c>
      <c r="H1302" s="1">
        <f t="shared" si="4"/>
        <v>3</v>
      </c>
      <c r="N1302" s="6">
        <v>41962.0</v>
      </c>
      <c r="O1302" s="7">
        <f t="shared" si="5"/>
        <v>42</v>
      </c>
    </row>
    <row r="1303" ht="15.75" customHeight="1">
      <c r="A1303" s="1" t="s">
        <v>1324</v>
      </c>
      <c r="B1303" s="7">
        <f t="shared" si="2"/>
        <v>2305</v>
      </c>
      <c r="C1303" s="7">
        <v>71.0</v>
      </c>
      <c r="D1303" s="1">
        <v>8.0</v>
      </c>
      <c r="E1303" s="1">
        <v>44622.0</v>
      </c>
      <c r="F1303" s="1">
        <f t="shared" ref="F1303:G1303" si="1309">IF(D1303&lt;J$7,1,IF(D1303&lt;J$8,2,IF(D1303&lt;J$9,3,4)))</f>
        <v>4</v>
      </c>
      <c r="G1303" s="1">
        <f t="shared" si="1309"/>
        <v>4</v>
      </c>
      <c r="H1303" s="1">
        <f t="shared" si="4"/>
        <v>3</v>
      </c>
      <c r="N1303" s="6">
        <v>41933.0</v>
      </c>
      <c r="O1303" s="7">
        <f t="shared" si="5"/>
        <v>71</v>
      </c>
    </row>
    <row r="1304" ht="15.75" customHeight="1">
      <c r="A1304" s="1" t="s">
        <v>1325</v>
      </c>
      <c r="B1304" s="7">
        <f t="shared" si="2"/>
        <v>2401</v>
      </c>
      <c r="C1304" s="7">
        <v>167.0</v>
      </c>
      <c r="D1304" s="1">
        <v>6.0</v>
      </c>
      <c r="E1304" s="1">
        <v>37106.0</v>
      </c>
      <c r="F1304" s="1">
        <f t="shared" ref="F1304:G1304" si="1310">IF(D1304&lt;J$7,1,IF(D1304&lt;J$8,2,IF(D1304&lt;J$9,3,4)))</f>
        <v>3</v>
      </c>
      <c r="G1304" s="1">
        <f t="shared" si="1310"/>
        <v>3</v>
      </c>
      <c r="H1304" s="1">
        <f t="shared" si="4"/>
        <v>2</v>
      </c>
      <c r="N1304" s="6">
        <v>41837.0</v>
      </c>
      <c r="O1304" s="7">
        <f t="shared" si="5"/>
        <v>167</v>
      </c>
    </row>
    <row r="1305" ht="15.75" customHeight="1">
      <c r="A1305" s="1" t="s">
        <v>1326</v>
      </c>
      <c r="B1305" s="7">
        <f t="shared" si="2"/>
        <v>2655</v>
      </c>
      <c r="C1305" s="7">
        <v>421.0</v>
      </c>
      <c r="D1305" s="1">
        <v>6.0</v>
      </c>
      <c r="E1305" s="1">
        <v>29761.0</v>
      </c>
      <c r="F1305" s="1">
        <f t="shared" ref="F1305:G1305" si="1311">IF(D1305&lt;J$7,1,IF(D1305&lt;J$8,2,IF(D1305&lt;J$9,3,4)))</f>
        <v>3</v>
      </c>
      <c r="G1305" s="1">
        <f t="shared" si="1311"/>
        <v>3</v>
      </c>
      <c r="H1305" s="1">
        <f t="shared" si="4"/>
        <v>1</v>
      </c>
      <c r="N1305" s="6">
        <v>41583.0</v>
      </c>
      <c r="O1305" s="7">
        <f t="shared" si="5"/>
        <v>421</v>
      </c>
    </row>
    <row r="1306" ht="15.75" customHeight="1">
      <c r="A1306" s="1" t="s">
        <v>1327</v>
      </c>
      <c r="B1306" s="7">
        <f t="shared" si="2"/>
        <v>2244</v>
      </c>
      <c r="C1306" s="7">
        <v>10.0</v>
      </c>
      <c r="D1306" s="1">
        <v>2.0</v>
      </c>
      <c r="E1306" s="1">
        <v>9442.0</v>
      </c>
      <c r="F1306" s="1">
        <f t="shared" ref="F1306:G1306" si="1312">IF(D1306&lt;J$7,1,IF(D1306&lt;J$8,2,IF(D1306&lt;J$9,3,4)))</f>
        <v>1</v>
      </c>
      <c r="G1306" s="1">
        <f t="shared" si="1312"/>
        <v>1</v>
      </c>
      <c r="H1306" s="1">
        <f t="shared" si="4"/>
        <v>4</v>
      </c>
      <c r="N1306" s="6">
        <v>41994.0</v>
      </c>
      <c r="O1306" s="7">
        <f t="shared" si="5"/>
        <v>10</v>
      </c>
    </row>
    <row r="1307" ht="15.75" customHeight="1">
      <c r="A1307" s="1" t="s">
        <v>1328</v>
      </c>
      <c r="B1307" s="7">
        <f t="shared" si="2"/>
        <v>2235</v>
      </c>
      <c r="C1307" s="7">
        <v>1.0</v>
      </c>
      <c r="D1307" s="1">
        <v>8.0</v>
      </c>
      <c r="E1307" s="1">
        <v>46045.0</v>
      </c>
      <c r="F1307" s="1">
        <f t="shared" ref="F1307:G1307" si="1313">IF(D1307&lt;J$7,1,IF(D1307&lt;J$8,2,IF(D1307&lt;J$9,3,4)))</f>
        <v>4</v>
      </c>
      <c r="G1307" s="1">
        <f t="shared" si="1313"/>
        <v>4</v>
      </c>
      <c r="H1307" s="1">
        <f t="shared" si="4"/>
        <v>4</v>
      </c>
      <c r="N1307" s="6">
        <v>42003.0</v>
      </c>
      <c r="O1307" s="7">
        <f t="shared" si="5"/>
        <v>1</v>
      </c>
    </row>
    <row r="1308" ht="15.75" customHeight="1">
      <c r="A1308" s="1" t="s">
        <v>1329</v>
      </c>
      <c r="B1308" s="7">
        <f t="shared" si="2"/>
        <v>2260</v>
      </c>
      <c r="C1308" s="7">
        <v>26.0</v>
      </c>
      <c r="D1308" s="1">
        <v>6.0</v>
      </c>
      <c r="E1308" s="1">
        <v>40563.0</v>
      </c>
      <c r="F1308" s="1">
        <f t="shared" ref="F1308:G1308" si="1314">IF(D1308&lt;J$7,1,IF(D1308&lt;J$8,2,IF(D1308&lt;J$9,3,4)))</f>
        <v>3</v>
      </c>
      <c r="G1308" s="1">
        <f t="shared" si="1314"/>
        <v>4</v>
      </c>
      <c r="H1308" s="1">
        <f t="shared" si="4"/>
        <v>4</v>
      </c>
      <c r="N1308" s="6">
        <v>41978.0</v>
      </c>
      <c r="O1308" s="7">
        <f t="shared" si="5"/>
        <v>26</v>
      </c>
    </row>
    <row r="1309" ht="15.75" customHeight="1">
      <c r="A1309" s="1" t="s">
        <v>1330</v>
      </c>
      <c r="B1309" s="7">
        <f t="shared" si="2"/>
        <v>2317</v>
      </c>
      <c r="C1309" s="7">
        <v>83.0</v>
      </c>
      <c r="D1309" s="1">
        <v>6.0</v>
      </c>
      <c r="E1309" s="1">
        <v>26291.0</v>
      </c>
      <c r="F1309" s="1">
        <f t="shared" ref="F1309:G1309" si="1315">IF(D1309&lt;J$7,1,IF(D1309&lt;J$8,2,IF(D1309&lt;J$9,3,4)))</f>
        <v>3</v>
      </c>
      <c r="G1309" s="1">
        <f t="shared" si="1315"/>
        <v>2</v>
      </c>
      <c r="H1309" s="1">
        <f t="shared" si="4"/>
        <v>3</v>
      </c>
      <c r="N1309" s="6">
        <v>41921.0</v>
      </c>
      <c r="O1309" s="7">
        <f t="shared" si="5"/>
        <v>83</v>
      </c>
    </row>
    <row r="1310" ht="15.75" customHeight="1">
      <c r="A1310" s="1" t="s">
        <v>1331</v>
      </c>
      <c r="B1310" s="7">
        <f t="shared" si="2"/>
        <v>2244</v>
      </c>
      <c r="C1310" s="7">
        <v>10.0</v>
      </c>
      <c r="D1310" s="1">
        <v>9.0</v>
      </c>
      <c r="E1310" s="1">
        <v>52129.0</v>
      </c>
      <c r="F1310" s="1">
        <f t="shared" ref="F1310:G1310" si="1316">IF(D1310&lt;J$7,1,IF(D1310&lt;J$8,2,IF(D1310&lt;J$9,3,4)))</f>
        <v>4</v>
      </c>
      <c r="G1310" s="1">
        <f t="shared" si="1316"/>
        <v>4</v>
      </c>
      <c r="H1310" s="1">
        <f t="shared" si="4"/>
        <v>4</v>
      </c>
      <c r="N1310" s="6">
        <v>41994.0</v>
      </c>
      <c r="O1310" s="7">
        <f t="shared" si="5"/>
        <v>10</v>
      </c>
    </row>
    <row r="1311" ht="15.75" customHeight="1">
      <c r="A1311" s="1" t="s">
        <v>1332</v>
      </c>
      <c r="B1311" s="7">
        <f t="shared" si="2"/>
        <v>2319</v>
      </c>
      <c r="C1311" s="7">
        <v>85.0</v>
      </c>
      <c r="D1311" s="1">
        <v>6.0</v>
      </c>
      <c r="E1311" s="1">
        <v>39016.0</v>
      </c>
      <c r="F1311" s="1">
        <f t="shared" ref="F1311:G1311" si="1317">IF(D1311&lt;J$7,1,IF(D1311&lt;J$8,2,IF(D1311&lt;J$9,3,4)))</f>
        <v>3</v>
      </c>
      <c r="G1311" s="1">
        <f t="shared" si="1317"/>
        <v>3</v>
      </c>
      <c r="H1311" s="1">
        <f t="shared" si="4"/>
        <v>3</v>
      </c>
      <c r="N1311" s="6">
        <v>41919.0</v>
      </c>
      <c r="O1311" s="7">
        <f t="shared" si="5"/>
        <v>85</v>
      </c>
    </row>
    <row r="1312" ht="15.75" customHeight="1">
      <c r="A1312" s="1" t="s">
        <v>1333</v>
      </c>
      <c r="B1312" s="7">
        <f t="shared" si="2"/>
        <v>2288</v>
      </c>
      <c r="C1312" s="7">
        <v>54.0</v>
      </c>
      <c r="D1312" s="1">
        <v>5.0</v>
      </c>
      <c r="E1312" s="1">
        <v>25616.0</v>
      </c>
      <c r="F1312" s="1">
        <f t="shared" ref="F1312:G1312" si="1318">IF(D1312&lt;J$7,1,IF(D1312&lt;J$8,2,IF(D1312&lt;J$9,3,4)))</f>
        <v>3</v>
      </c>
      <c r="G1312" s="1">
        <f t="shared" si="1318"/>
        <v>2</v>
      </c>
      <c r="H1312" s="1">
        <f t="shared" si="4"/>
        <v>3</v>
      </c>
      <c r="N1312" s="6">
        <v>41950.0</v>
      </c>
      <c r="O1312" s="7">
        <f t="shared" si="5"/>
        <v>54</v>
      </c>
    </row>
    <row r="1313" ht="15.75" customHeight="1">
      <c r="A1313" s="1" t="s">
        <v>1334</v>
      </c>
      <c r="B1313" s="7">
        <f t="shared" si="2"/>
        <v>2238</v>
      </c>
      <c r="C1313" s="7">
        <v>4.0</v>
      </c>
      <c r="D1313" s="1">
        <v>7.0</v>
      </c>
      <c r="E1313" s="1">
        <v>34038.0</v>
      </c>
      <c r="F1313" s="1">
        <f t="shared" ref="F1313:G1313" si="1319">IF(D1313&lt;J$7,1,IF(D1313&lt;J$8,2,IF(D1313&lt;J$9,3,4)))</f>
        <v>4</v>
      </c>
      <c r="G1313" s="1">
        <f t="shared" si="1319"/>
        <v>3</v>
      </c>
      <c r="H1313" s="1">
        <f t="shared" si="4"/>
        <v>4</v>
      </c>
      <c r="N1313" s="6">
        <v>42000.0</v>
      </c>
      <c r="O1313" s="7">
        <f t="shared" si="5"/>
        <v>4</v>
      </c>
    </row>
    <row r="1314" ht="15.75" customHeight="1">
      <c r="A1314" s="1" t="s">
        <v>1335</v>
      </c>
      <c r="B1314" s="7">
        <f t="shared" si="2"/>
        <v>2253</v>
      </c>
      <c r="C1314" s="7">
        <v>19.0</v>
      </c>
      <c r="D1314" s="1">
        <v>8.0</v>
      </c>
      <c r="E1314" s="1">
        <v>44853.0</v>
      </c>
      <c r="F1314" s="1">
        <f t="shared" ref="F1314:G1314" si="1320">IF(D1314&lt;J$7,1,IF(D1314&lt;J$8,2,IF(D1314&lt;J$9,3,4)))</f>
        <v>4</v>
      </c>
      <c r="G1314" s="1">
        <f t="shared" si="1320"/>
        <v>4</v>
      </c>
      <c r="H1314" s="1">
        <f t="shared" si="4"/>
        <v>4</v>
      </c>
      <c r="N1314" s="6">
        <v>41985.0</v>
      </c>
      <c r="O1314" s="7">
        <f t="shared" si="5"/>
        <v>19</v>
      </c>
    </row>
    <row r="1315" ht="15.75" customHeight="1">
      <c r="A1315" s="1" t="s">
        <v>1336</v>
      </c>
      <c r="B1315" s="7">
        <f t="shared" si="2"/>
        <v>2341</v>
      </c>
      <c r="C1315" s="7">
        <v>107.0</v>
      </c>
      <c r="D1315" s="1">
        <v>3.0</v>
      </c>
      <c r="E1315" s="1">
        <v>15461.0</v>
      </c>
      <c r="F1315" s="1">
        <f t="shared" ref="F1315:G1315" si="1321">IF(D1315&lt;J$7,1,IF(D1315&lt;J$8,2,IF(D1315&lt;J$9,3,4)))</f>
        <v>2</v>
      </c>
      <c r="G1315" s="1">
        <f t="shared" si="1321"/>
        <v>1</v>
      </c>
      <c r="H1315" s="1">
        <f t="shared" si="4"/>
        <v>3</v>
      </c>
      <c r="N1315" s="6">
        <v>41897.0</v>
      </c>
      <c r="O1315" s="7">
        <f t="shared" si="5"/>
        <v>107</v>
      </c>
    </row>
    <row r="1316" ht="15.75" customHeight="1">
      <c r="A1316" s="1" t="s">
        <v>1337</v>
      </c>
      <c r="B1316" s="7">
        <f t="shared" si="2"/>
        <v>2255</v>
      </c>
      <c r="C1316" s="7">
        <v>21.0</v>
      </c>
      <c r="D1316" s="1">
        <v>8.0</v>
      </c>
      <c r="E1316" s="1">
        <v>32112.0</v>
      </c>
      <c r="F1316" s="1">
        <f t="shared" ref="F1316:G1316" si="1322">IF(D1316&lt;J$7,1,IF(D1316&lt;J$8,2,IF(D1316&lt;J$9,3,4)))</f>
        <v>4</v>
      </c>
      <c r="G1316" s="1">
        <f t="shared" si="1322"/>
        <v>3</v>
      </c>
      <c r="H1316" s="1">
        <f t="shared" si="4"/>
        <v>4</v>
      </c>
      <c r="N1316" s="6">
        <v>41983.0</v>
      </c>
      <c r="O1316" s="7">
        <f t="shared" si="5"/>
        <v>21</v>
      </c>
    </row>
    <row r="1317" ht="15.75" customHeight="1">
      <c r="A1317" s="1" t="s">
        <v>1338</v>
      </c>
      <c r="B1317" s="7">
        <f t="shared" si="2"/>
        <v>2380</v>
      </c>
      <c r="C1317" s="7">
        <v>146.0</v>
      </c>
      <c r="D1317" s="1">
        <v>2.0</v>
      </c>
      <c r="E1317" s="1">
        <v>10523.0</v>
      </c>
      <c r="F1317" s="1">
        <f t="shared" ref="F1317:G1317" si="1323">IF(D1317&lt;J$7,1,IF(D1317&lt;J$8,2,IF(D1317&lt;J$9,3,4)))</f>
        <v>1</v>
      </c>
      <c r="G1317" s="1">
        <f t="shared" si="1323"/>
        <v>1</v>
      </c>
      <c r="H1317" s="1">
        <f t="shared" si="4"/>
        <v>2</v>
      </c>
      <c r="N1317" s="6">
        <v>41858.0</v>
      </c>
      <c r="O1317" s="7">
        <f t="shared" si="5"/>
        <v>146</v>
      </c>
    </row>
    <row r="1318" ht="15.75" customHeight="1">
      <c r="A1318" s="1" t="s">
        <v>1339</v>
      </c>
      <c r="B1318" s="7">
        <f t="shared" si="2"/>
        <v>2393</v>
      </c>
      <c r="C1318" s="7">
        <v>159.0</v>
      </c>
      <c r="D1318" s="1">
        <v>4.0</v>
      </c>
      <c r="E1318" s="1">
        <v>35705.0</v>
      </c>
      <c r="F1318" s="1">
        <f t="shared" ref="F1318:G1318" si="1324">IF(D1318&lt;J$7,1,IF(D1318&lt;J$8,2,IF(D1318&lt;J$9,3,4)))</f>
        <v>2</v>
      </c>
      <c r="G1318" s="1">
        <f t="shared" si="1324"/>
        <v>3</v>
      </c>
      <c r="H1318" s="1">
        <f t="shared" si="4"/>
        <v>2</v>
      </c>
      <c r="N1318" s="6">
        <v>41845.0</v>
      </c>
      <c r="O1318" s="7">
        <f t="shared" si="5"/>
        <v>159</v>
      </c>
    </row>
    <row r="1319" ht="15.75" customHeight="1">
      <c r="A1319" s="1" t="s">
        <v>1340</v>
      </c>
      <c r="B1319" s="7">
        <f t="shared" si="2"/>
        <v>3440</v>
      </c>
      <c r="C1319" s="7">
        <v>1206.0</v>
      </c>
      <c r="D1319" s="1">
        <v>1.0</v>
      </c>
      <c r="E1319" s="1">
        <v>4655.0</v>
      </c>
      <c r="F1319" s="1">
        <f t="shared" ref="F1319:G1319" si="1325">IF(D1319&lt;J$7,1,IF(D1319&lt;J$8,2,IF(D1319&lt;J$9,3,4)))</f>
        <v>1</v>
      </c>
      <c r="G1319" s="1">
        <f t="shared" si="1325"/>
        <v>1</v>
      </c>
      <c r="H1319" s="1">
        <f t="shared" si="4"/>
        <v>1</v>
      </c>
      <c r="N1319" s="6">
        <v>40798.0</v>
      </c>
      <c r="O1319" s="7">
        <f t="shared" si="5"/>
        <v>1206</v>
      </c>
    </row>
    <row r="1320" ht="15.75" customHeight="1">
      <c r="A1320" s="1" t="s">
        <v>1341</v>
      </c>
      <c r="B1320" s="7">
        <f t="shared" si="2"/>
        <v>2302</v>
      </c>
      <c r="C1320" s="7">
        <v>68.0</v>
      </c>
      <c r="D1320" s="1">
        <v>2.0</v>
      </c>
      <c r="E1320" s="1">
        <v>12169.0</v>
      </c>
      <c r="F1320" s="1">
        <f t="shared" ref="F1320:G1320" si="1326">IF(D1320&lt;J$7,1,IF(D1320&lt;J$8,2,IF(D1320&lt;J$9,3,4)))</f>
        <v>1</v>
      </c>
      <c r="G1320" s="1">
        <f t="shared" si="1326"/>
        <v>1</v>
      </c>
      <c r="H1320" s="1">
        <f t="shared" si="4"/>
        <v>3</v>
      </c>
      <c r="N1320" s="6">
        <v>41936.0</v>
      </c>
      <c r="O1320" s="7">
        <f t="shared" si="5"/>
        <v>68</v>
      </c>
    </row>
    <row r="1321" ht="15.75" customHeight="1">
      <c r="A1321" s="1" t="s">
        <v>1342</v>
      </c>
      <c r="B1321" s="7">
        <f t="shared" si="2"/>
        <v>2401</v>
      </c>
      <c r="C1321" s="7">
        <v>167.0</v>
      </c>
      <c r="D1321" s="1">
        <v>1.0</v>
      </c>
      <c r="E1321" s="1">
        <v>4875.0</v>
      </c>
      <c r="F1321" s="1">
        <f t="shared" ref="F1321:G1321" si="1327">IF(D1321&lt;J$7,1,IF(D1321&lt;J$8,2,IF(D1321&lt;J$9,3,4)))</f>
        <v>1</v>
      </c>
      <c r="G1321" s="1">
        <f t="shared" si="1327"/>
        <v>1</v>
      </c>
      <c r="H1321" s="1">
        <f t="shared" si="4"/>
        <v>2</v>
      </c>
      <c r="N1321" s="6">
        <v>41837.0</v>
      </c>
      <c r="O1321" s="7">
        <f t="shared" si="5"/>
        <v>167</v>
      </c>
    </row>
    <row r="1322" ht="15.75" customHeight="1">
      <c r="A1322" s="1" t="s">
        <v>1343</v>
      </c>
      <c r="B1322" s="7">
        <f t="shared" si="2"/>
        <v>2291</v>
      </c>
      <c r="C1322" s="7">
        <v>57.0</v>
      </c>
      <c r="D1322" s="1">
        <v>4.0</v>
      </c>
      <c r="E1322" s="1">
        <v>24541.0</v>
      </c>
      <c r="F1322" s="1">
        <f t="shared" ref="F1322:G1322" si="1328">IF(D1322&lt;J$7,1,IF(D1322&lt;J$8,2,IF(D1322&lt;J$9,3,4)))</f>
        <v>2</v>
      </c>
      <c r="G1322" s="1">
        <f t="shared" si="1328"/>
        <v>2</v>
      </c>
      <c r="H1322" s="1">
        <f t="shared" si="4"/>
        <v>3</v>
      </c>
      <c r="N1322" s="6">
        <v>41947.0</v>
      </c>
      <c r="O1322" s="7">
        <f t="shared" si="5"/>
        <v>57</v>
      </c>
    </row>
    <row r="1323" ht="15.75" customHeight="1">
      <c r="A1323" s="1" t="s">
        <v>1344</v>
      </c>
      <c r="B1323" s="7">
        <f t="shared" si="2"/>
        <v>2446</v>
      </c>
      <c r="C1323" s="7">
        <v>212.0</v>
      </c>
      <c r="D1323" s="1">
        <v>10.0</v>
      </c>
      <c r="E1323" s="1">
        <v>52116.0</v>
      </c>
      <c r="F1323" s="1">
        <f t="shared" ref="F1323:G1323" si="1329">IF(D1323&lt;J$7,1,IF(D1323&lt;J$8,2,IF(D1323&lt;J$9,3,4)))</f>
        <v>4</v>
      </c>
      <c r="G1323" s="1">
        <f t="shared" si="1329"/>
        <v>4</v>
      </c>
      <c r="H1323" s="1">
        <f t="shared" si="4"/>
        <v>2</v>
      </c>
      <c r="N1323" s="6">
        <v>41792.0</v>
      </c>
      <c r="O1323" s="7">
        <f t="shared" si="5"/>
        <v>212</v>
      </c>
    </row>
    <row r="1324" ht="15.75" customHeight="1">
      <c r="A1324" s="1" t="s">
        <v>1345</v>
      </c>
      <c r="B1324" s="7">
        <f t="shared" si="2"/>
        <v>2299</v>
      </c>
      <c r="C1324" s="7">
        <v>65.0</v>
      </c>
      <c r="D1324" s="1">
        <v>5.0</v>
      </c>
      <c r="E1324" s="1">
        <v>24529.0</v>
      </c>
      <c r="F1324" s="1">
        <f t="shared" ref="F1324:G1324" si="1330">IF(D1324&lt;J$7,1,IF(D1324&lt;J$8,2,IF(D1324&lt;J$9,3,4)))</f>
        <v>3</v>
      </c>
      <c r="G1324" s="1">
        <f t="shared" si="1330"/>
        <v>2</v>
      </c>
      <c r="H1324" s="1">
        <f t="shared" si="4"/>
        <v>3</v>
      </c>
      <c r="N1324" s="6">
        <v>41939.0</v>
      </c>
      <c r="O1324" s="7">
        <f t="shared" si="5"/>
        <v>65</v>
      </c>
    </row>
    <row r="1325" ht="15.75" customHeight="1">
      <c r="A1325" s="1" t="s">
        <v>1346</v>
      </c>
      <c r="B1325" s="7">
        <f t="shared" si="2"/>
        <v>2484</v>
      </c>
      <c r="C1325" s="7">
        <v>250.0</v>
      </c>
      <c r="D1325" s="1">
        <v>3.0</v>
      </c>
      <c r="E1325" s="1">
        <v>11388.0</v>
      </c>
      <c r="F1325" s="1">
        <f t="shared" ref="F1325:G1325" si="1331">IF(D1325&lt;J$7,1,IF(D1325&lt;J$8,2,IF(D1325&lt;J$9,3,4)))</f>
        <v>2</v>
      </c>
      <c r="G1325" s="1">
        <f t="shared" si="1331"/>
        <v>1</v>
      </c>
      <c r="H1325" s="1">
        <f t="shared" si="4"/>
        <v>2</v>
      </c>
      <c r="N1325" s="6">
        <v>41754.0</v>
      </c>
      <c r="O1325" s="7">
        <f t="shared" si="5"/>
        <v>250</v>
      </c>
    </row>
    <row r="1326" ht="15.75" customHeight="1">
      <c r="A1326" s="1" t="s">
        <v>1347</v>
      </c>
      <c r="B1326" s="7">
        <f t="shared" si="2"/>
        <v>2351</v>
      </c>
      <c r="C1326" s="7">
        <v>117.0</v>
      </c>
      <c r="D1326" s="1">
        <v>4.0</v>
      </c>
      <c r="E1326" s="1">
        <v>18651.0</v>
      </c>
      <c r="F1326" s="1">
        <f t="shared" ref="F1326:G1326" si="1332">IF(D1326&lt;J$7,1,IF(D1326&lt;J$8,2,IF(D1326&lt;J$9,3,4)))</f>
        <v>2</v>
      </c>
      <c r="G1326" s="1">
        <f t="shared" si="1332"/>
        <v>2</v>
      </c>
      <c r="H1326" s="1">
        <f t="shared" si="4"/>
        <v>2</v>
      </c>
      <c r="N1326" s="6">
        <v>41887.0</v>
      </c>
      <c r="O1326" s="7">
        <f t="shared" si="5"/>
        <v>117</v>
      </c>
    </row>
    <row r="1327" ht="15.75" customHeight="1">
      <c r="A1327" s="1" t="s">
        <v>1348</v>
      </c>
      <c r="B1327" s="7">
        <f t="shared" si="2"/>
        <v>3628</v>
      </c>
      <c r="C1327" s="7">
        <v>1394.0</v>
      </c>
      <c r="D1327" s="1">
        <v>1.0</v>
      </c>
      <c r="E1327" s="1">
        <v>9257.0</v>
      </c>
      <c r="F1327" s="1">
        <f t="shared" ref="F1327:G1327" si="1333">IF(D1327&lt;J$7,1,IF(D1327&lt;J$8,2,IF(D1327&lt;J$9,3,4)))</f>
        <v>1</v>
      </c>
      <c r="G1327" s="1">
        <f t="shared" si="1333"/>
        <v>1</v>
      </c>
      <c r="H1327" s="1">
        <f t="shared" si="4"/>
        <v>1</v>
      </c>
      <c r="N1327" s="6">
        <v>40610.0</v>
      </c>
      <c r="O1327" s="7">
        <f t="shared" si="5"/>
        <v>1394</v>
      </c>
    </row>
    <row r="1328" ht="15.75" customHeight="1">
      <c r="A1328" s="1" t="s">
        <v>1349</v>
      </c>
      <c r="B1328" s="7">
        <f t="shared" si="2"/>
        <v>2540</v>
      </c>
      <c r="C1328" s="7">
        <v>306.0</v>
      </c>
      <c r="D1328" s="1">
        <v>5.0</v>
      </c>
      <c r="E1328" s="1">
        <v>22590.0</v>
      </c>
      <c r="F1328" s="1">
        <f t="shared" ref="F1328:G1328" si="1334">IF(D1328&lt;J$7,1,IF(D1328&lt;J$8,2,IF(D1328&lt;J$9,3,4)))</f>
        <v>3</v>
      </c>
      <c r="G1328" s="1">
        <f t="shared" si="1334"/>
        <v>2</v>
      </c>
      <c r="H1328" s="1">
        <f t="shared" si="4"/>
        <v>1</v>
      </c>
      <c r="N1328" s="6">
        <v>41698.0</v>
      </c>
      <c r="O1328" s="7">
        <f t="shared" si="5"/>
        <v>306</v>
      </c>
    </row>
    <row r="1329" ht="15.75" customHeight="1">
      <c r="A1329" s="1" t="s">
        <v>1350</v>
      </c>
      <c r="B1329" s="7">
        <f t="shared" si="2"/>
        <v>2291</v>
      </c>
      <c r="C1329" s="7">
        <v>57.0</v>
      </c>
      <c r="D1329" s="1">
        <v>7.0</v>
      </c>
      <c r="E1329" s="1">
        <v>40275.0</v>
      </c>
      <c r="F1329" s="1">
        <f t="shared" ref="F1329:G1329" si="1335">IF(D1329&lt;J$7,1,IF(D1329&lt;J$8,2,IF(D1329&lt;J$9,3,4)))</f>
        <v>4</v>
      </c>
      <c r="G1329" s="1">
        <f t="shared" si="1335"/>
        <v>4</v>
      </c>
      <c r="H1329" s="1">
        <f t="shared" si="4"/>
        <v>3</v>
      </c>
      <c r="N1329" s="6">
        <v>41947.0</v>
      </c>
      <c r="O1329" s="7">
        <f t="shared" si="5"/>
        <v>57</v>
      </c>
    </row>
    <row r="1330" ht="15.75" customHeight="1">
      <c r="A1330" s="1" t="s">
        <v>1351</v>
      </c>
      <c r="B1330" s="7">
        <f t="shared" si="2"/>
        <v>2352</v>
      </c>
      <c r="C1330" s="7">
        <v>118.0</v>
      </c>
      <c r="D1330" s="1">
        <v>10.0</v>
      </c>
      <c r="E1330" s="1">
        <v>56194.0</v>
      </c>
      <c r="F1330" s="1">
        <f t="shared" ref="F1330:G1330" si="1336">IF(D1330&lt;J$7,1,IF(D1330&lt;J$8,2,IF(D1330&lt;J$9,3,4)))</f>
        <v>4</v>
      </c>
      <c r="G1330" s="1">
        <f t="shared" si="1336"/>
        <v>4</v>
      </c>
      <c r="H1330" s="1">
        <f t="shared" si="4"/>
        <v>2</v>
      </c>
      <c r="N1330" s="6">
        <v>41886.0</v>
      </c>
      <c r="O1330" s="7">
        <f t="shared" si="5"/>
        <v>118</v>
      </c>
    </row>
    <row r="1331" ht="15.75" customHeight="1">
      <c r="A1331" s="1" t="s">
        <v>1352</v>
      </c>
      <c r="B1331" s="7">
        <f t="shared" si="2"/>
        <v>2409</v>
      </c>
      <c r="C1331" s="7">
        <v>175.0</v>
      </c>
      <c r="D1331" s="1">
        <v>9.0</v>
      </c>
      <c r="E1331" s="1">
        <v>50593.0</v>
      </c>
      <c r="F1331" s="1">
        <f t="shared" ref="F1331:G1331" si="1337">IF(D1331&lt;J$7,1,IF(D1331&lt;J$8,2,IF(D1331&lt;J$9,3,4)))</f>
        <v>4</v>
      </c>
      <c r="G1331" s="1">
        <f t="shared" si="1337"/>
        <v>4</v>
      </c>
      <c r="H1331" s="1">
        <f t="shared" si="4"/>
        <v>2</v>
      </c>
      <c r="N1331" s="6">
        <v>41829.0</v>
      </c>
      <c r="O1331" s="7">
        <f t="shared" si="5"/>
        <v>175</v>
      </c>
    </row>
    <row r="1332" ht="15.75" customHeight="1">
      <c r="A1332" s="1" t="s">
        <v>1353</v>
      </c>
      <c r="B1332" s="7">
        <f t="shared" si="2"/>
        <v>2334</v>
      </c>
      <c r="C1332" s="7">
        <v>100.0</v>
      </c>
      <c r="D1332" s="1">
        <v>8.0</v>
      </c>
      <c r="E1332" s="1">
        <v>52336.0</v>
      </c>
      <c r="F1332" s="1">
        <f t="shared" ref="F1332:G1332" si="1338">IF(D1332&lt;J$7,1,IF(D1332&lt;J$8,2,IF(D1332&lt;J$9,3,4)))</f>
        <v>4</v>
      </c>
      <c r="G1332" s="1">
        <f t="shared" si="1338"/>
        <v>4</v>
      </c>
      <c r="H1332" s="1">
        <f t="shared" si="4"/>
        <v>3</v>
      </c>
      <c r="N1332" s="6">
        <v>41904.0</v>
      </c>
      <c r="O1332" s="7">
        <f t="shared" si="5"/>
        <v>100</v>
      </c>
    </row>
    <row r="1333" ht="15.75" customHeight="1">
      <c r="A1333" s="1" t="s">
        <v>1354</v>
      </c>
      <c r="B1333" s="7">
        <f t="shared" si="2"/>
        <v>2291</v>
      </c>
      <c r="C1333" s="7">
        <v>57.0</v>
      </c>
      <c r="D1333" s="1">
        <v>6.0</v>
      </c>
      <c r="E1333" s="1">
        <v>43022.0</v>
      </c>
      <c r="F1333" s="1">
        <f t="shared" ref="F1333:G1333" si="1339">IF(D1333&lt;J$7,1,IF(D1333&lt;J$8,2,IF(D1333&lt;J$9,3,4)))</f>
        <v>3</v>
      </c>
      <c r="G1333" s="1">
        <f t="shared" si="1339"/>
        <v>4</v>
      </c>
      <c r="H1333" s="1">
        <f t="shared" si="4"/>
        <v>3</v>
      </c>
      <c r="N1333" s="6">
        <v>41947.0</v>
      </c>
      <c r="O1333" s="7">
        <f t="shared" si="5"/>
        <v>57</v>
      </c>
    </row>
    <row r="1334" ht="15.75" customHeight="1">
      <c r="A1334" s="1" t="s">
        <v>1355</v>
      </c>
      <c r="B1334" s="7">
        <f t="shared" si="2"/>
        <v>3646</v>
      </c>
      <c r="C1334" s="7">
        <v>1412.0</v>
      </c>
      <c r="D1334" s="1">
        <v>1.0</v>
      </c>
      <c r="E1334" s="1">
        <v>4102.0</v>
      </c>
      <c r="F1334" s="1">
        <f t="shared" ref="F1334:G1334" si="1340">IF(D1334&lt;J$7,1,IF(D1334&lt;J$8,2,IF(D1334&lt;J$9,3,4)))</f>
        <v>1</v>
      </c>
      <c r="G1334" s="1">
        <f t="shared" si="1340"/>
        <v>1</v>
      </c>
      <c r="H1334" s="1">
        <f t="shared" si="4"/>
        <v>1</v>
      </c>
      <c r="N1334" s="6">
        <v>40592.0</v>
      </c>
      <c r="O1334" s="7">
        <f t="shared" si="5"/>
        <v>1412</v>
      </c>
    </row>
    <row r="1335" ht="15.75" customHeight="1">
      <c r="A1335" s="1" t="s">
        <v>1356</v>
      </c>
      <c r="B1335" s="7">
        <f t="shared" si="2"/>
        <v>2302</v>
      </c>
      <c r="C1335" s="7">
        <v>68.0</v>
      </c>
      <c r="D1335" s="1">
        <v>8.0</v>
      </c>
      <c r="E1335" s="1">
        <v>44191.0</v>
      </c>
      <c r="F1335" s="1">
        <f t="shared" ref="F1335:G1335" si="1341">IF(D1335&lt;J$7,1,IF(D1335&lt;J$8,2,IF(D1335&lt;J$9,3,4)))</f>
        <v>4</v>
      </c>
      <c r="G1335" s="1">
        <f t="shared" si="1341"/>
        <v>4</v>
      </c>
      <c r="H1335" s="1">
        <f t="shared" si="4"/>
        <v>3</v>
      </c>
      <c r="N1335" s="6">
        <v>41936.0</v>
      </c>
      <c r="O1335" s="7">
        <f t="shared" si="5"/>
        <v>68</v>
      </c>
    </row>
    <row r="1336" ht="15.75" customHeight="1">
      <c r="A1336" s="1" t="s">
        <v>1357</v>
      </c>
      <c r="B1336" s="7">
        <f t="shared" si="2"/>
        <v>2291</v>
      </c>
      <c r="C1336" s="7">
        <v>57.0</v>
      </c>
      <c r="D1336" s="1">
        <v>6.0</v>
      </c>
      <c r="E1336" s="1">
        <v>39495.0</v>
      </c>
      <c r="F1336" s="1">
        <f t="shared" ref="F1336:G1336" si="1342">IF(D1336&lt;J$7,1,IF(D1336&lt;J$8,2,IF(D1336&lt;J$9,3,4)))</f>
        <v>3</v>
      </c>
      <c r="G1336" s="1">
        <f t="shared" si="1342"/>
        <v>4</v>
      </c>
      <c r="H1336" s="1">
        <f t="shared" si="4"/>
        <v>3</v>
      </c>
      <c r="N1336" s="6">
        <v>41947.0</v>
      </c>
      <c r="O1336" s="7">
        <f t="shared" si="5"/>
        <v>57</v>
      </c>
    </row>
    <row r="1337" ht="15.75" customHeight="1">
      <c r="A1337" s="1" t="s">
        <v>1358</v>
      </c>
      <c r="B1337" s="7">
        <f t="shared" si="2"/>
        <v>2458</v>
      </c>
      <c r="C1337" s="7">
        <v>224.0</v>
      </c>
      <c r="D1337" s="1">
        <v>4.0</v>
      </c>
      <c r="E1337" s="1">
        <v>21084.0</v>
      </c>
      <c r="F1337" s="1">
        <f t="shared" ref="F1337:G1337" si="1343">IF(D1337&lt;J$7,1,IF(D1337&lt;J$8,2,IF(D1337&lt;J$9,3,4)))</f>
        <v>2</v>
      </c>
      <c r="G1337" s="1">
        <f t="shared" si="1343"/>
        <v>2</v>
      </c>
      <c r="H1337" s="1">
        <f t="shared" si="4"/>
        <v>2</v>
      </c>
      <c r="N1337" s="6">
        <v>41780.0</v>
      </c>
      <c r="O1337" s="7">
        <f t="shared" si="5"/>
        <v>224</v>
      </c>
    </row>
    <row r="1338" ht="15.75" customHeight="1">
      <c r="A1338" s="1" t="s">
        <v>1359</v>
      </c>
      <c r="B1338" s="7">
        <f t="shared" si="2"/>
        <v>2252</v>
      </c>
      <c r="C1338" s="7">
        <v>18.0</v>
      </c>
      <c r="D1338" s="1">
        <v>9.0</v>
      </c>
      <c r="E1338" s="1">
        <v>41381.0</v>
      </c>
      <c r="F1338" s="1">
        <f t="shared" ref="F1338:G1338" si="1344">IF(D1338&lt;J$7,1,IF(D1338&lt;J$8,2,IF(D1338&lt;J$9,3,4)))</f>
        <v>4</v>
      </c>
      <c r="G1338" s="1">
        <f t="shared" si="1344"/>
        <v>4</v>
      </c>
      <c r="H1338" s="1">
        <f t="shared" si="4"/>
        <v>4</v>
      </c>
      <c r="N1338" s="6">
        <v>41986.0</v>
      </c>
      <c r="O1338" s="7">
        <f t="shared" si="5"/>
        <v>18</v>
      </c>
    </row>
    <row r="1339" ht="15.75" customHeight="1">
      <c r="A1339" s="1" t="s">
        <v>1360</v>
      </c>
      <c r="B1339" s="7">
        <f t="shared" si="2"/>
        <v>2268</v>
      </c>
      <c r="C1339" s="7">
        <v>34.0</v>
      </c>
      <c r="D1339" s="1">
        <v>6.0</v>
      </c>
      <c r="E1339" s="1">
        <v>36245.0</v>
      </c>
      <c r="F1339" s="1">
        <f t="shared" ref="F1339:G1339" si="1345">IF(D1339&lt;J$7,1,IF(D1339&lt;J$8,2,IF(D1339&lt;J$9,3,4)))</f>
        <v>3</v>
      </c>
      <c r="G1339" s="1">
        <f t="shared" si="1345"/>
        <v>3</v>
      </c>
      <c r="H1339" s="1">
        <f t="shared" si="4"/>
        <v>4</v>
      </c>
      <c r="N1339" s="6">
        <v>41970.0</v>
      </c>
      <c r="O1339" s="7">
        <f t="shared" si="5"/>
        <v>34</v>
      </c>
    </row>
    <row r="1340" ht="15.75" customHeight="1">
      <c r="A1340" s="1" t="s">
        <v>1361</v>
      </c>
      <c r="B1340" s="7">
        <f t="shared" si="2"/>
        <v>2256</v>
      </c>
      <c r="C1340" s="7">
        <v>22.0</v>
      </c>
      <c r="D1340" s="1">
        <v>8.0</v>
      </c>
      <c r="E1340" s="1">
        <v>53908.0</v>
      </c>
      <c r="F1340" s="1">
        <f t="shared" ref="F1340:G1340" si="1346">IF(D1340&lt;J$7,1,IF(D1340&lt;J$8,2,IF(D1340&lt;J$9,3,4)))</f>
        <v>4</v>
      </c>
      <c r="G1340" s="1">
        <f t="shared" si="1346"/>
        <v>4</v>
      </c>
      <c r="H1340" s="1">
        <f t="shared" si="4"/>
        <v>4</v>
      </c>
      <c r="N1340" s="6">
        <v>41982.0</v>
      </c>
      <c r="O1340" s="7">
        <f t="shared" si="5"/>
        <v>22</v>
      </c>
    </row>
    <row r="1341" ht="15.75" customHeight="1">
      <c r="A1341" s="1" t="s">
        <v>1362</v>
      </c>
      <c r="B1341" s="7">
        <f t="shared" si="2"/>
        <v>2246</v>
      </c>
      <c r="C1341" s="7">
        <v>12.0</v>
      </c>
      <c r="D1341" s="1">
        <v>10.0</v>
      </c>
      <c r="E1341" s="1">
        <v>64295.0</v>
      </c>
      <c r="F1341" s="1">
        <f t="shared" ref="F1341:G1341" si="1347">IF(D1341&lt;J$7,1,IF(D1341&lt;J$8,2,IF(D1341&lt;J$9,3,4)))</f>
        <v>4</v>
      </c>
      <c r="G1341" s="1">
        <f t="shared" si="1347"/>
        <v>4</v>
      </c>
      <c r="H1341" s="1">
        <f t="shared" si="4"/>
        <v>4</v>
      </c>
      <c r="N1341" s="6">
        <v>41992.0</v>
      </c>
      <c r="O1341" s="7">
        <f t="shared" si="5"/>
        <v>12</v>
      </c>
    </row>
    <row r="1342" ht="15.75" customHeight="1">
      <c r="A1342" s="1" t="s">
        <v>1363</v>
      </c>
      <c r="B1342" s="7">
        <f t="shared" si="2"/>
        <v>2438</v>
      </c>
      <c r="C1342" s="7">
        <v>204.0</v>
      </c>
      <c r="D1342" s="1">
        <v>9.0</v>
      </c>
      <c r="E1342" s="1">
        <v>54342.0</v>
      </c>
      <c r="F1342" s="1">
        <f t="shared" ref="F1342:G1342" si="1348">IF(D1342&lt;J$7,1,IF(D1342&lt;J$8,2,IF(D1342&lt;J$9,3,4)))</f>
        <v>4</v>
      </c>
      <c r="G1342" s="1">
        <f t="shared" si="1348"/>
        <v>4</v>
      </c>
      <c r="H1342" s="1">
        <f t="shared" si="4"/>
        <v>2</v>
      </c>
      <c r="N1342" s="6">
        <v>41800.0</v>
      </c>
      <c r="O1342" s="7">
        <f t="shared" si="5"/>
        <v>204</v>
      </c>
    </row>
    <row r="1343" ht="15.75" customHeight="1">
      <c r="A1343" s="1" t="s">
        <v>1364</v>
      </c>
      <c r="B1343" s="7">
        <f t="shared" si="2"/>
        <v>2261</v>
      </c>
      <c r="C1343" s="7">
        <v>27.0</v>
      </c>
      <c r="D1343" s="1">
        <v>10.0</v>
      </c>
      <c r="E1343" s="1">
        <v>65404.0</v>
      </c>
      <c r="F1343" s="1">
        <f t="shared" ref="F1343:G1343" si="1349">IF(D1343&lt;J$7,1,IF(D1343&lt;J$8,2,IF(D1343&lt;J$9,3,4)))</f>
        <v>4</v>
      </c>
      <c r="G1343" s="1">
        <f t="shared" si="1349"/>
        <v>4</v>
      </c>
      <c r="H1343" s="1">
        <f t="shared" si="4"/>
        <v>4</v>
      </c>
      <c r="N1343" s="6">
        <v>41977.0</v>
      </c>
      <c r="O1343" s="7">
        <f t="shared" si="5"/>
        <v>27</v>
      </c>
    </row>
    <row r="1344" ht="15.75" customHeight="1">
      <c r="A1344" s="1" t="s">
        <v>1365</v>
      </c>
      <c r="B1344" s="7">
        <f t="shared" si="2"/>
        <v>2291</v>
      </c>
      <c r="C1344" s="7">
        <v>57.0</v>
      </c>
      <c r="D1344" s="1">
        <v>4.0</v>
      </c>
      <c r="E1344" s="1">
        <v>14954.0</v>
      </c>
      <c r="F1344" s="1">
        <f t="shared" ref="F1344:G1344" si="1350">IF(D1344&lt;J$7,1,IF(D1344&lt;J$8,2,IF(D1344&lt;J$9,3,4)))</f>
        <v>2</v>
      </c>
      <c r="G1344" s="1">
        <f t="shared" si="1350"/>
        <v>1</v>
      </c>
      <c r="H1344" s="1">
        <f t="shared" si="4"/>
        <v>3</v>
      </c>
      <c r="N1344" s="6">
        <v>41947.0</v>
      </c>
      <c r="O1344" s="7">
        <f t="shared" si="5"/>
        <v>57</v>
      </c>
    </row>
    <row r="1345" ht="15.75" customHeight="1">
      <c r="A1345" s="1" t="s">
        <v>1366</v>
      </c>
      <c r="B1345" s="7">
        <f t="shared" si="2"/>
        <v>2742</v>
      </c>
      <c r="C1345" s="7">
        <v>508.0</v>
      </c>
      <c r="D1345" s="1">
        <v>5.0</v>
      </c>
      <c r="E1345" s="1">
        <v>34557.0</v>
      </c>
      <c r="F1345" s="1">
        <f t="shared" ref="F1345:G1345" si="1351">IF(D1345&lt;J$7,1,IF(D1345&lt;J$8,2,IF(D1345&lt;J$9,3,4)))</f>
        <v>3</v>
      </c>
      <c r="G1345" s="1">
        <f t="shared" si="1351"/>
        <v>3</v>
      </c>
      <c r="H1345" s="1">
        <f t="shared" si="4"/>
        <v>1</v>
      </c>
      <c r="N1345" s="6">
        <v>41496.0</v>
      </c>
      <c r="O1345" s="7">
        <f t="shared" si="5"/>
        <v>508</v>
      </c>
    </row>
    <row r="1346" ht="15.75" customHeight="1">
      <c r="A1346" s="1" t="s">
        <v>1367</v>
      </c>
      <c r="B1346" s="7">
        <f t="shared" si="2"/>
        <v>2256</v>
      </c>
      <c r="C1346" s="7">
        <v>22.0</v>
      </c>
      <c r="D1346" s="1">
        <v>8.0</v>
      </c>
      <c r="E1346" s="1">
        <v>53528.0</v>
      </c>
      <c r="F1346" s="1">
        <f t="shared" ref="F1346:G1346" si="1352">IF(D1346&lt;J$7,1,IF(D1346&lt;J$8,2,IF(D1346&lt;J$9,3,4)))</f>
        <v>4</v>
      </c>
      <c r="G1346" s="1">
        <f t="shared" si="1352"/>
        <v>4</v>
      </c>
      <c r="H1346" s="1">
        <f t="shared" si="4"/>
        <v>4</v>
      </c>
      <c r="N1346" s="6">
        <v>41982.0</v>
      </c>
      <c r="O1346" s="7">
        <f t="shared" si="5"/>
        <v>22</v>
      </c>
    </row>
    <row r="1347" ht="15.75" customHeight="1">
      <c r="A1347" s="1" t="s">
        <v>1368</v>
      </c>
      <c r="B1347" s="7">
        <f t="shared" si="2"/>
        <v>2289</v>
      </c>
      <c r="C1347" s="7">
        <v>55.0</v>
      </c>
      <c r="D1347" s="1">
        <v>6.0</v>
      </c>
      <c r="E1347" s="1">
        <v>24884.0</v>
      </c>
      <c r="F1347" s="1">
        <f t="shared" ref="F1347:G1347" si="1353">IF(D1347&lt;J$7,1,IF(D1347&lt;J$8,2,IF(D1347&lt;J$9,3,4)))</f>
        <v>3</v>
      </c>
      <c r="G1347" s="1">
        <f t="shared" si="1353"/>
        <v>2</v>
      </c>
      <c r="H1347" s="1">
        <f t="shared" si="4"/>
        <v>3</v>
      </c>
      <c r="N1347" s="6">
        <v>41949.0</v>
      </c>
      <c r="O1347" s="7">
        <f t="shared" si="5"/>
        <v>55</v>
      </c>
    </row>
    <row r="1348" ht="15.75" customHeight="1">
      <c r="A1348" s="1" t="s">
        <v>1369</v>
      </c>
      <c r="B1348" s="7">
        <f t="shared" si="2"/>
        <v>2310</v>
      </c>
      <c r="C1348" s="7">
        <v>76.0</v>
      </c>
      <c r="D1348" s="1">
        <v>8.0</v>
      </c>
      <c r="E1348" s="1">
        <v>53047.0</v>
      </c>
      <c r="F1348" s="1">
        <f t="shared" ref="F1348:G1348" si="1354">IF(D1348&lt;J$7,1,IF(D1348&lt;J$8,2,IF(D1348&lt;J$9,3,4)))</f>
        <v>4</v>
      </c>
      <c r="G1348" s="1">
        <f t="shared" si="1354"/>
        <v>4</v>
      </c>
      <c r="H1348" s="1">
        <f t="shared" si="4"/>
        <v>3</v>
      </c>
      <c r="N1348" s="6">
        <v>41928.0</v>
      </c>
      <c r="O1348" s="7">
        <f t="shared" si="5"/>
        <v>76</v>
      </c>
    </row>
    <row r="1349" ht="15.75" customHeight="1">
      <c r="A1349" s="1" t="s">
        <v>1370</v>
      </c>
      <c r="B1349" s="7">
        <f t="shared" si="2"/>
        <v>2239</v>
      </c>
      <c r="C1349" s="7">
        <v>5.0</v>
      </c>
      <c r="D1349" s="1">
        <v>8.0</v>
      </c>
      <c r="E1349" s="1">
        <v>46548.0</v>
      </c>
      <c r="F1349" s="1">
        <f t="shared" ref="F1349:G1349" si="1355">IF(D1349&lt;J$7,1,IF(D1349&lt;J$8,2,IF(D1349&lt;J$9,3,4)))</f>
        <v>4</v>
      </c>
      <c r="G1349" s="1">
        <f t="shared" si="1355"/>
        <v>4</v>
      </c>
      <c r="H1349" s="1">
        <f t="shared" si="4"/>
        <v>4</v>
      </c>
      <c r="N1349" s="6">
        <v>41999.0</v>
      </c>
      <c r="O1349" s="7">
        <f t="shared" si="5"/>
        <v>5</v>
      </c>
    </row>
    <row r="1350" ht="15.75" customHeight="1">
      <c r="A1350" s="1" t="s">
        <v>1371</v>
      </c>
      <c r="B1350" s="7">
        <f t="shared" si="2"/>
        <v>2394</v>
      </c>
      <c r="C1350" s="7">
        <v>160.0</v>
      </c>
      <c r="D1350" s="1">
        <v>6.0</v>
      </c>
      <c r="E1350" s="1">
        <v>18013.0</v>
      </c>
      <c r="F1350" s="1">
        <f t="shared" ref="F1350:G1350" si="1356">IF(D1350&lt;J$7,1,IF(D1350&lt;J$8,2,IF(D1350&lt;J$9,3,4)))</f>
        <v>3</v>
      </c>
      <c r="G1350" s="1">
        <f t="shared" si="1356"/>
        <v>2</v>
      </c>
      <c r="H1350" s="1">
        <f t="shared" si="4"/>
        <v>2</v>
      </c>
      <c r="N1350" s="6">
        <v>41844.0</v>
      </c>
      <c r="O1350" s="7">
        <f t="shared" si="5"/>
        <v>160</v>
      </c>
    </row>
    <row r="1351" ht="15.75" customHeight="1">
      <c r="A1351" s="1" t="s">
        <v>1372</v>
      </c>
      <c r="B1351" s="7">
        <f t="shared" si="2"/>
        <v>2319</v>
      </c>
      <c r="C1351" s="7">
        <v>85.0</v>
      </c>
      <c r="D1351" s="1">
        <v>1.0</v>
      </c>
      <c r="E1351" s="1">
        <v>4062.0</v>
      </c>
      <c r="F1351" s="1">
        <f t="shared" ref="F1351:G1351" si="1357">IF(D1351&lt;J$7,1,IF(D1351&lt;J$8,2,IF(D1351&lt;J$9,3,4)))</f>
        <v>1</v>
      </c>
      <c r="G1351" s="1">
        <f t="shared" si="1357"/>
        <v>1</v>
      </c>
      <c r="H1351" s="1">
        <f t="shared" si="4"/>
        <v>3</v>
      </c>
      <c r="N1351" s="6">
        <v>41919.0</v>
      </c>
      <c r="O1351" s="7">
        <f t="shared" si="5"/>
        <v>85</v>
      </c>
    </row>
    <row r="1352" ht="15.75" customHeight="1">
      <c r="A1352" s="1" t="s">
        <v>1373</v>
      </c>
      <c r="B1352" s="7">
        <f t="shared" si="2"/>
        <v>2353</v>
      </c>
      <c r="C1352" s="7">
        <v>119.0</v>
      </c>
      <c r="D1352" s="1">
        <v>5.0</v>
      </c>
      <c r="E1352" s="1">
        <v>30699.0</v>
      </c>
      <c r="F1352" s="1">
        <f t="shared" ref="F1352:G1352" si="1358">IF(D1352&lt;J$7,1,IF(D1352&lt;J$8,2,IF(D1352&lt;J$9,3,4)))</f>
        <v>3</v>
      </c>
      <c r="G1352" s="1">
        <f t="shared" si="1358"/>
        <v>3</v>
      </c>
      <c r="H1352" s="1">
        <f t="shared" si="4"/>
        <v>2</v>
      </c>
      <c r="N1352" s="6">
        <v>41885.0</v>
      </c>
      <c r="O1352" s="7">
        <f t="shared" si="5"/>
        <v>119</v>
      </c>
    </row>
    <row r="1353" ht="15.75" customHeight="1">
      <c r="A1353" s="1" t="s">
        <v>1374</v>
      </c>
      <c r="B1353" s="7">
        <f t="shared" si="2"/>
        <v>2436</v>
      </c>
      <c r="C1353" s="7">
        <v>202.0</v>
      </c>
      <c r="D1353" s="1">
        <v>2.0</v>
      </c>
      <c r="E1353" s="1">
        <v>13768.0</v>
      </c>
      <c r="F1353" s="1">
        <f t="shared" ref="F1353:G1353" si="1359">IF(D1353&lt;J$7,1,IF(D1353&lt;J$8,2,IF(D1353&lt;J$9,3,4)))</f>
        <v>1</v>
      </c>
      <c r="G1353" s="1">
        <f t="shared" si="1359"/>
        <v>1</v>
      </c>
      <c r="H1353" s="1">
        <f t="shared" si="4"/>
        <v>2</v>
      </c>
      <c r="N1353" s="6">
        <v>41802.0</v>
      </c>
      <c r="O1353" s="7">
        <f t="shared" si="5"/>
        <v>202</v>
      </c>
    </row>
    <row r="1354" ht="15.75" customHeight="1">
      <c r="A1354" s="1" t="s">
        <v>1375</v>
      </c>
      <c r="B1354" s="7">
        <f t="shared" si="2"/>
        <v>2735</v>
      </c>
      <c r="C1354" s="7">
        <v>501.0</v>
      </c>
      <c r="D1354" s="1">
        <v>1.0</v>
      </c>
      <c r="E1354" s="1">
        <v>6408.0</v>
      </c>
      <c r="F1354" s="1">
        <f t="shared" ref="F1354:G1354" si="1360">IF(D1354&lt;J$7,1,IF(D1354&lt;J$8,2,IF(D1354&lt;J$9,3,4)))</f>
        <v>1</v>
      </c>
      <c r="G1354" s="1">
        <f t="shared" si="1360"/>
        <v>1</v>
      </c>
      <c r="H1354" s="1">
        <f t="shared" si="4"/>
        <v>1</v>
      </c>
      <c r="N1354" s="6">
        <v>41503.0</v>
      </c>
      <c r="O1354" s="7">
        <f t="shared" si="5"/>
        <v>501</v>
      </c>
    </row>
    <row r="1355" ht="15.75" customHeight="1">
      <c r="A1355" s="1" t="s">
        <v>1376</v>
      </c>
      <c r="B1355" s="7">
        <f t="shared" si="2"/>
        <v>2507</v>
      </c>
      <c r="C1355" s="7">
        <v>273.0</v>
      </c>
      <c r="D1355" s="1">
        <v>4.0</v>
      </c>
      <c r="E1355" s="1">
        <v>11981.0</v>
      </c>
      <c r="F1355" s="1">
        <f t="shared" ref="F1355:G1355" si="1361">IF(D1355&lt;J$7,1,IF(D1355&lt;J$8,2,IF(D1355&lt;J$9,3,4)))</f>
        <v>2</v>
      </c>
      <c r="G1355" s="1">
        <f t="shared" si="1361"/>
        <v>1</v>
      </c>
      <c r="H1355" s="1">
        <f t="shared" si="4"/>
        <v>1</v>
      </c>
      <c r="N1355" s="6">
        <v>41731.0</v>
      </c>
      <c r="O1355" s="7">
        <f t="shared" si="5"/>
        <v>273</v>
      </c>
    </row>
    <row r="1356" ht="15.75" customHeight="1">
      <c r="A1356" s="1" t="s">
        <v>1377</v>
      </c>
      <c r="B1356" s="7">
        <f t="shared" si="2"/>
        <v>2271</v>
      </c>
      <c r="C1356" s="7">
        <v>37.0</v>
      </c>
      <c r="D1356" s="1">
        <v>2.0</v>
      </c>
      <c r="E1356" s="1">
        <v>10410.0</v>
      </c>
      <c r="F1356" s="1">
        <f t="shared" ref="F1356:G1356" si="1362">IF(D1356&lt;J$7,1,IF(D1356&lt;J$8,2,IF(D1356&lt;J$9,3,4)))</f>
        <v>1</v>
      </c>
      <c r="G1356" s="1">
        <f t="shared" si="1362"/>
        <v>1</v>
      </c>
      <c r="H1356" s="1">
        <f t="shared" si="4"/>
        <v>4</v>
      </c>
      <c r="N1356" s="6">
        <v>41967.0</v>
      </c>
      <c r="O1356" s="7">
        <f t="shared" si="5"/>
        <v>37</v>
      </c>
    </row>
    <row r="1357" ht="15.75" customHeight="1">
      <c r="A1357" s="1" t="s">
        <v>1378</v>
      </c>
      <c r="B1357" s="7">
        <f t="shared" si="2"/>
        <v>2389</v>
      </c>
      <c r="C1357" s="7">
        <v>155.0</v>
      </c>
      <c r="D1357" s="1">
        <v>5.0</v>
      </c>
      <c r="E1357" s="1">
        <v>29808.0</v>
      </c>
      <c r="F1357" s="1">
        <f t="shared" ref="F1357:G1357" si="1363">IF(D1357&lt;J$7,1,IF(D1357&lt;J$8,2,IF(D1357&lt;J$9,3,4)))</f>
        <v>3</v>
      </c>
      <c r="G1357" s="1">
        <f t="shared" si="1363"/>
        <v>3</v>
      </c>
      <c r="H1357" s="1">
        <f t="shared" si="4"/>
        <v>2</v>
      </c>
      <c r="N1357" s="6">
        <v>41849.0</v>
      </c>
      <c r="O1357" s="7">
        <f t="shared" si="5"/>
        <v>155</v>
      </c>
    </row>
    <row r="1358" ht="15.75" customHeight="1">
      <c r="A1358" s="1" t="s">
        <v>1379</v>
      </c>
      <c r="B1358" s="7">
        <f t="shared" si="2"/>
        <v>2281</v>
      </c>
      <c r="C1358" s="7">
        <v>47.0</v>
      </c>
      <c r="D1358" s="1">
        <v>3.0</v>
      </c>
      <c r="E1358" s="1">
        <v>16869.0</v>
      </c>
      <c r="F1358" s="1">
        <f t="shared" ref="F1358:G1358" si="1364">IF(D1358&lt;J$7,1,IF(D1358&lt;J$8,2,IF(D1358&lt;J$9,3,4)))</f>
        <v>2</v>
      </c>
      <c r="G1358" s="1">
        <f t="shared" si="1364"/>
        <v>2</v>
      </c>
      <c r="H1358" s="1">
        <f t="shared" si="4"/>
        <v>3</v>
      </c>
      <c r="N1358" s="6">
        <v>41957.0</v>
      </c>
      <c r="O1358" s="7">
        <f t="shared" si="5"/>
        <v>47</v>
      </c>
    </row>
    <row r="1359" ht="15.75" customHeight="1">
      <c r="A1359" s="1" t="s">
        <v>1380</v>
      </c>
      <c r="B1359" s="7">
        <f t="shared" si="2"/>
        <v>2337</v>
      </c>
      <c r="C1359" s="7">
        <v>103.0</v>
      </c>
      <c r="D1359" s="1">
        <v>3.0</v>
      </c>
      <c r="E1359" s="1">
        <v>17757.0</v>
      </c>
      <c r="F1359" s="1">
        <f t="shared" ref="F1359:G1359" si="1365">IF(D1359&lt;J$7,1,IF(D1359&lt;J$8,2,IF(D1359&lt;J$9,3,4)))</f>
        <v>2</v>
      </c>
      <c r="G1359" s="1">
        <f t="shared" si="1365"/>
        <v>2</v>
      </c>
      <c r="H1359" s="1">
        <f t="shared" si="4"/>
        <v>3</v>
      </c>
      <c r="N1359" s="6">
        <v>41901.0</v>
      </c>
      <c r="O1359" s="7">
        <f t="shared" si="5"/>
        <v>103</v>
      </c>
    </row>
    <row r="1360" ht="15.75" customHeight="1">
      <c r="A1360" s="1" t="s">
        <v>1381</v>
      </c>
      <c r="B1360" s="7">
        <f t="shared" si="2"/>
        <v>3186</v>
      </c>
      <c r="C1360" s="7">
        <v>952.0</v>
      </c>
      <c r="D1360" s="1">
        <v>1.0</v>
      </c>
      <c r="E1360" s="1">
        <v>8902.0</v>
      </c>
      <c r="F1360" s="1">
        <f t="shared" ref="F1360:G1360" si="1366">IF(D1360&lt;J$7,1,IF(D1360&lt;J$8,2,IF(D1360&lt;J$9,3,4)))</f>
        <v>1</v>
      </c>
      <c r="G1360" s="1">
        <f t="shared" si="1366"/>
        <v>1</v>
      </c>
      <c r="H1360" s="1">
        <f t="shared" si="4"/>
        <v>1</v>
      </c>
      <c r="N1360" s="6">
        <v>41052.0</v>
      </c>
      <c r="O1360" s="7">
        <f t="shared" si="5"/>
        <v>952</v>
      </c>
    </row>
    <row r="1361" ht="15.75" customHeight="1">
      <c r="A1361" s="1" t="s">
        <v>1382</v>
      </c>
      <c r="B1361" s="7">
        <f t="shared" si="2"/>
        <v>2939</v>
      </c>
      <c r="C1361" s="7">
        <v>705.0</v>
      </c>
      <c r="D1361" s="1">
        <v>1.0</v>
      </c>
      <c r="E1361" s="1">
        <v>4733.0</v>
      </c>
      <c r="F1361" s="1">
        <f t="shared" ref="F1361:G1361" si="1367">IF(D1361&lt;J$7,1,IF(D1361&lt;J$8,2,IF(D1361&lt;J$9,3,4)))</f>
        <v>1</v>
      </c>
      <c r="G1361" s="1">
        <f t="shared" si="1367"/>
        <v>1</v>
      </c>
      <c r="H1361" s="1">
        <f t="shared" si="4"/>
        <v>1</v>
      </c>
      <c r="N1361" s="6">
        <v>41299.0</v>
      </c>
      <c r="O1361" s="7">
        <f t="shared" si="5"/>
        <v>705</v>
      </c>
    </row>
    <row r="1362" ht="15.75" customHeight="1">
      <c r="A1362" s="1" t="s">
        <v>1383</v>
      </c>
      <c r="B1362" s="7">
        <f t="shared" si="2"/>
        <v>3089</v>
      </c>
      <c r="C1362" s="7">
        <v>855.0</v>
      </c>
      <c r="D1362" s="1">
        <v>1.0</v>
      </c>
      <c r="E1362" s="1">
        <v>6046.0</v>
      </c>
      <c r="F1362" s="1">
        <f t="shared" ref="F1362:G1362" si="1368">IF(D1362&lt;J$7,1,IF(D1362&lt;J$8,2,IF(D1362&lt;J$9,3,4)))</f>
        <v>1</v>
      </c>
      <c r="G1362" s="1">
        <f t="shared" si="1368"/>
        <v>1</v>
      </c>
      <c r="H1362" s="1">
        <f t="shared" si="4"/>
        <v>1</v>
      </c>
      <c r="N1362" s="6">
        <v>41149.0</v>
      </c>
      <c r="O1362" s="7">
        <f t="shared" si="5"/>
        <v>855</v>
      </c>
    </row>
    <row r="1363" ht="15.75" customHeight="1">
      <c r="A1363" s="1" t="s">
        <v>1384</v>
      </c>
      <c r="B1363" s="7">
        <f t="shared" si="2"/>
        <v>2694</v>
      </c>
      <c r="C1363" s="7">
        <v>460.0</v>
      </c>
      <c r="D1363" s="1">
        <v>3.0</v>
      </c>
      <c r="E1363" s="1">
        <v>23019.0</v>
      </c>
      <c r="F1363" s="1">
        <f t="shared" ref="F1363:G1363" si="1369">IF(D1363&lt;J$7,1,IF(D1363&lt;J$8,2,IF(D1363&lt;J$9,3,4)))</f>
        <v>2</v>
      </c>
      <c r="G1363" s="1">
        <f t="shared" si="1369"/>
        <v>2</v>
      </c>
      <c r="H1363" s="1">
        <f t="shared" si="4"/>
        <v>1</v>
      </c>
      <c r="N1363" s="6">
        <v>41544.0</v>
      </c>
      <c r="O1363" s="7">
        <f t="shared" si="5"/>
        <v>460</v>
      </c>
    </row>
    <row r="1364" ht="15.75" customHeight="1">
      <c r="A1364" s="1" t="s">
        <v>1385</v>
      </c>
      <c r="B1364" s="7">
        <f t="shared" si="2"/>
        <v>2516</v>
      </c>
      <c r="C1364" s="7">
        <v>282.0</v>
      </c>
      <c r="D1364" s="1">
        <v>2.0</v>
      </c>
      <c r="E1364" s="1">
        <v>14522.0</v>
      </c>
      <c r="F1364" s="1">
        <f t="shared" ref="F1364:G1364" si="1370">IF(D1364&lt;J$7,1,IF(D1364&lt;J$8,2,IF(D1364&lt;J$9,3,4)))</f>
        <v>1</v>
      </c>
      <c r="G1364" s="1">
        <f t="shared" si="1370"/>
        <v>1</v>
      </c>
      <c r="H1364" s="1">
        <f t="shared" si="4"/>
        <v>1</v>
      </c>
      <c r="N1364" s="6">
        <v>41722.0</v>
      </c>
      <c r="O1364" s="7">
        <f t="shared" si="5"/>
        <v>282</v>
      </c>
    </row>
    <row r="1365" ht="15.75" customHeight="1">
      <c r="A1365" s="1" t="s">
        <v>1386</v>
      </c>
      <c r="B1365" s="7">
        <f t="shared" si="2"/>
        <v>2423</v>
      </c>
      <c r="C1365" s="7">
        <v>189.0</v>
      </c>
      <c r="D1365" s="1">
        <v>6.0</v>
      </c>
      <c r="E1365" s="1">
        <v>51970.0</v>
      </c>
      <c r="F1365" s="1">
        <f t="shared" ref="F1365:G1365" si="1371">IF(D1365&lt;J$7,1,IF(D1365&lt;J$8,2,IF(D1365&lt;J$9,3,4)))</f>
        <v>3</v>
      </c>
      <c r="G1365" s="1">
        <f t="shared" si="1371"/>
        <v>4</v>
      </c>
      <c r="H1365" s="1">
        <f t="shared" si="4"/>
        <v>2</v>
      </c>
      <c r="N1365" s="6">
        <v>41815.0</v>
      </c>
      <c r="O1365" s="7">
        <f t="shared" si="5"/>
        <v>189</v>
      </c>
    </row>
    <row r="1366" ht="15.75" customHeight="1">
      <c r="A1366" s="1" t="s">
        <v>1387</v>
      </c>
      <c r="B1366" s="7">
        <f t="shared" si="2"/>
        <v>2345</v>
      </c>
      <c r="C1366" s="7">
        <v>111.0</v>
      </c>
      <c r="D1366" s="1">
        <v>4.0</v>
      </c>
      <c r="E1366" s="1">
        <v>26065.0</v>
      </c>
      <c r="F1366" s="1">
        <f t="shared" ref="F1366:G1366" si="1372">IF(D1366&lt;J$7,1,IF(D1366&lt;J$8,2,IF(D1366&lt;J$9,3,4)))</f>
        <v>2</v>
      </c>
      <c r="G1366" s="1">
        <f t="shared" si="1372"/>
        <v>2</v>
      </c>
      <c r="H1366" s="1">
        <f t="shared" si="4"/>
        <v>2</v>
      </c>
      <c r="N1366" s="6">
        <v>41893.0</v>
      </c>
      <c r="O1366" s="7">
        <f t="shared" si="5"/>
        <v>111</v>
      </c>
    </row>
    <row r="1367" ht="15.75" customHeight="1">
      <c r="A1367" s="1" t="s">
        <v>1388</v>
      </c>
      <c r="B1367" s="7">
        <f t="shared" si="2"/>
        <v>2394</v>
      </c>
      <c r="C1367" s="7">
        <v>160.0</v>
      </c>
      <c r="D1367" s="1">
        <v>7.0</v>
      </c>
      <c r="E1367" s="1">
        <v>42534.0</v>
      </c>
      <c r="F1367" s="1">
        <f t="shared" ref="F1367:G1367" si="1373">IF(D1367&lt;J$7,1,IF(D1367&lt;J$8,2,IF(D1367&lt;J$9,3,4)))</f>
        <v>4</v>
      </c>
      <c r="G1367" s="1">
        <f t="shared" si="1373"/>
        <v>4</v>
      </c>
      <c r="H1367" s="1">
        <f t="shared" si="4"/>
        <v>2</v>
      </c>
      <c r="N1367" s="6">
        <v>41844.0</v>
      </c>
      <c r="O1367" s="7">
        <f t="shared" si="5"/>
        <v>160</v>
      </c>
    </row>
    <row r="1368" ht="15.75" customHeight="1">
      <c r="A1368" s="1" t="s">
        <v>1389</v>
      </c>
      <c r="B1368" s="7">
        <f t="shared" si="2"/>
        <v>2274</v>
      </c>
      <c r="C1368" s="7">
        <v>40.0</v>
      </c>
      <c r="D1368" s="1">
        <v>9.0</v>
      </c>
      <c r="E1368" s="1">
        <v>55859.0</v>
      </c>
      <c r="F1368" s="1">
        <f t="shared" ref="F1368:G1368" si="1374">IF(D1368&lt;J$7,1,IF(D1368&lt;J$8,2,IF(D1368&lt;J$9,3,4)))</f>
        <v>4</v>
      </c>
      <c r="G1368" s="1">
        <f t="shared" si="1374"/>
        <v>4</v>
      </c>
      <c r="H1368" s="1">
        <f t="shared" si="4"/>
        <v>4</v>
      </c>
      <c r="N1368" s="6">
        <v>41964.0</v>
      </c>
      <c r="O1368" s="7">
        <f t="shared" si="5"/>
        <v>40</v>
      </c>
    </row>
    <row r="1369" ht="15.75" customHeight="1">
      <c r="A1369" s="1" t="s">
        <v>1390</v>
      </c>
      <c r="B1369" s="7">
        <f t="shared" si="2"/>
        <v>2499</v>
      </c>
      <c r="C1369" s="7">
        <v>265.0</v>
      </c>
      <c r="D1369" s="1">
        <v>9.0</v>
      </c>
      <c r="E1369" s="1">
        <v>36722.0</v>
      </c>
      <c r="F1369" s="1">
        <f t="shared" ref="F1369:G1369" si="1375">IF(D1369&lt;J$7,1,IF(D1369&lt;J$8,2,IF(D1369&lt;J$9,3,4)))</f>
        <v>4</v>
      </c>
      <c r="G1369" s="1">
        <f t="shared" si="1375"/>
        <v>3</v>
      </c>
      <c r="H1369" s="1">
        <f t="shared" si="4"/>
        <v>2</v>
      </c>
      <c r="N1369" s="6">
        <v>41739.0</v>
      </c>
      <c r="O1369" s="7">
        <f t="shared" si="5"/>
        <v>265</v>
      </c>
    </row>
    <row r="1370" ht="15.75" customHeight="1">
      <c r="A1370" s="1" t="s">
        <v>1391</v>
      </c>
      <c r="B1370" s="7">
        <f t="shared" si="2"/>
        <v>2348</v>
      </c>
      <c r="C1370" s="7">
        <v>114.0</v>
      </c>
      <c r="D1370" s="1">
        <v>7.0</v>
      </c>
      <c r="E1370" s="1">
        <v>35906.0</v>
      </c>
      <c r="F1370" s="1">
        <f t="shared" ref="F1370:G1370" si="1376">IF(D1370&lt;J$7,1,IF(D1370&lt;J$8,2,IF(D1370&lt;J$9,3,4)))</f>
        <v>4</v>
      </c>
      <c r="G1370" s="1">
        <f t="shared" si="1376"/>
        <v>3</v>
      </c>
      <c r="H1370" s="1">
        <f t="shared" si="4"/>
        <v>2</v>
      </c>
      <c r="N1370" s="6">
        <v>41890.0</v>
      </c>
      <c r="O1370" s="7">
        <f t="shared" si="5"/>
        <v>114</v>
      </c>
    </row>
    <row r="1371" ht="15.75" customHeight="1">
      <c r="A1371" s="1" t="s">
        <v>1392</v>
      </c>
      <c r="B1371" s="7">
        <f t="shared" si="2"/>
        <v>2239</v>
      </c>
      <c r="C1371" s="7">
        <v>5.0</v>
      </c>
      <c r="D1371" s="1">
        <v>10.0</v>
      </c>
      <c r="E1371" s="1">
        <v>55853.0</v>
      </c>
      <c r="F1371" s="1">
        <f t="shared" ref="F1371:G1371" si="1377">IF(D1371&lt;J$7,1,IF(D1371&lt;J$8,2,IF(D1371&lt;J$9,3,4)))</f>
        <v>4</v>
      </c>
      <c r="G1371" s="1">
        <f t="shared" si="1377"/>
        <v>4</v>
      </c>
      <c r="H1371" s="1">
        <f t="shared" si="4"/>
        <v>4</v>
      </c>
      <c r="N1371" s="6">
        <v>41999.0</v>
      </c>
      <c r="O1371" s="7">
        <f t="shared" si="5"/>
        <v>5</v>
      </c>
    </row>
    <row r="1372" ht="15.75" customHeight="1">
      <c r="A1372" s="1" t="s">
        <v>1393</v>
      </c>
      <c r="B1372" s="7">
        <f t="shared" si="2"/>
        <v>2239</v>
      </c>
      <c r="C1372" s="7">
        <v>5.0</v>
      </c>
      <c r="D1372" s="1">
        <v>10.0</v>
      </c>
      <c r="E1372" s="1">
        <v>52435.0</v>
      </c>
      <c r="F1372" s="1">
        <f t="shared" ref="F1372:G1372" si="1378">IF(D1372&lt;J$7,1,IF(D1372&lt;J$8,2,IF(D1372&lt;J$9,3,4)))</f>
        <v>4</v>
      </c>
      <c r="G1372" s="1">
        <f t="shared" si="1378"/>
        <v>4</v>
      </c>
      <c r="H1372" s="1">
        <f t="shared" si="4"/>
        <v>4</v>
      </c>
      <c r="N1372" s="6">
        <v>41999.0</v>
      </c>
      <c r="O1372" s="7">
        <f t="shared" si="5"/>
        <v>5</v>
      </c>
    </row>
    <row r="1373" ht="15.75" customHeight="1">
      <c r="A1373" s="1" t="s">
        <v>1394</v>
      </c>
      <c r="B1373" s="7">
        <f t="shared" si="2"/>
        <v>2330</v>
      </c>
      <c r="C1373" s="7">
        <v>96.0</v>
      </c>
      <c r="D1373" s="1">
        <v>3.0</v>
      </c>
      <c r="E1373" s="1">
        <v>13877.0</v>
      </c>
      <c r="F1373" s="1">
        <f t="shared" ref="F1373:G1373" si="1379">IF(D1373&lt;J$7,1,IF(D1373&lt;J$8,2,IF(D1373&lt;J$9,3,4)))</f>
        <v>2</v>
      </c>
      <c r="G1373" s="1">
        <f t="shared" si="1379"/>
        <v>1</v>
      </c>
      <c r="H1373" s="1">
        <f t="shared" si="4"/>
        <v>3</v>
      </c>
      <c r="N1373" s="6">
        <v>41908.0</v>
      </c>
      <c r="O1373" s="7">
        <f t="shared" si="5"/>
        <v>96</v>
      </c>
    </row>
    <row r="1374" ht="15.75" customHeight="1">
      <c r="A1374" s="1" t="s">
        <v>1395</v>
      </c>
      <c r="B1374" s="7">
        <f t="shared" si="2"/>
        <v>2291</v>
      </c>
      <c r="C1374" s="7">
        <v>57.0</v>
      </c>
      <c r="D1374" s="1">
        <v>7.0</v>
      </c>
      <c r="E1374" s="1">
        <v>40037.0</v>
      </c>
      <c r="F1374" s="1">
        <f t="shared" ref="F1374:G1374" si="1380">IF(D1374&lt;J$7,1,IF(D1374&lt;J$8,2,IF(D1374&lt;J$9,3,4)))</f>
        <v>4</v>
      </c>
      <c r="G1374" s="1">
        <f t="shared" si="1380"/>
        <v>4</v>
      </c>
      <c r="H1374" s="1">
        <f t="shared" si="4"/>
        <v>3</v>
      </c>
      <c r="N1374" s="6">
        <v>41947.0</v>
      </c>
      <c r="O1374" s="7">
        <f t="shared" si="5"/>
        <v>57</v>
      </c>
    </row>
    <row r="1375" ht="15.75" customHeight="1">
      <c r="A1375" s="1" t="s">
        <v>1396</v>
      </c>
      <c r="B1375" s="7">
        <f t="shared" si="2"/>
        <v>2324</v>
      </c>
      <c r="C1375" s="7">
        <v>90.0</v>
      </c>
      <c r="D1375" s="1">
        <v>6.0</v>
      </c>
      <c r="E1375" s="1">
        <v>35769.0</v>
      </c>
      <c r="F1375" s="1">
        <f t="shared" ref="F1375:G1375" si="1381">IF(D1375&lt;J$7,1,IF(D1375&lt;J$8,2,IF(D1375&lt;J$9,3,4)))</f>
        <v>3</v>
      </c>
      <c r="G1375" s="1">
        <f t="shared" si="1381"/>
        <v>3</v>
      </c>
      <c r="H1375" s="1">
        <f t="shared" si="4"/>
        <v>3</v>
      </c>
      <c r="N1375" s="6">
        <v>41914.0</v>
      </c>
      <c r="O1375" s="7">
        <f t="shared" si="5"/>
        <v>90</v>
      </c>
    </row>
    <row r="1376" ht="15.75" customHeight="1">
      <c r="A1376" s="1" t="s">
        <v>1397</v>
      </c>
      <c r="B1376" s="7">
        <f t="shared" si="2"/>
        <v>2236</v>
      </c>
      <c r="C1376" s="7">
        <v>2.0</v>
      </c>
      <c r="D1376" s="1">
        <v>8.0</v>
      </c>
      <c r="E1376" s="1">
        <v>44399.0</v>
      </c>
      <c r="F1376" s="1">
        <f t="shared" ref="F1376:G1376" si="1382">IF(D1376&lt;J$7,1,IF(D1376&lt;J$8,2,IF(D1376&lt;J$9,3,4)))</f>
        <v>4</v>
      </c>
      <c r="G1376" s="1">
        <f t="shared" si="1382"/>
        <v>4</v>
      </c>
      <c r="H1376" s="1">
        <f t="shared" si="4"/>
        <v>4</v>
      </c>
      <c r="N1376" s="6">
        <v>42002.0</v>
      </c>
      <c r="O1376" s="7">
        <f t="shared" si="5"/>
        <v>2</v>
      </c>
    </row>
    <row r="1377" ht="15.75" customHeight="1">
      <c r="A1377" s="1" t="s">
        <v>1398</v>
      </c>
      <c r="B1377" s="7">
        <f t="shared" si="2"/>
        <v>2802</v>
      </c>
      <c r="C1377" s="7">
        <v>568.0</v>
      </c>
      <c r="D1377" s="1">
        <v>4.0</v>
      </c>
      <c r="E1377" s="1">
        <v>20029.0</v>
      </c>
      <c r="F1377" s="1">
        <f t="shared" ref="F1377:G1377" si="1383">IF(D1377&lt;J$7,1,IF(D1377&lt;J$8,2,IF(D1377&lt;J$9,3,4)))</f>
        <v>2</v>
      </c>
      <c r="G1377" s="1">
        <f t="shared" si="1383"/>
        <v>2</v>
      </c>
      <c r="H1377" s="1">
        <f t="shared" si="4"/>
        <v>1</v>
      </c>
      <c r="N1377" s="6">
        <v>41436.0</v>
      </c>
      <c r="O1377" s="7">
        <f t="shared" si="5"/>
        <v>568</v>
      </c>
    </row>
    <row r="1378" ht="15.75" customHeight="1">
      <c r="A1378" s="1" t="s">
        <v>1399</v>
      </c>
      <c r="B1378" s="7">
        <f t="shared" si="2"/>
        <v>2256</v>
      </c>
      <c r="C1378" s="7">
        <v>22.0</v>
      </c>
      <c r="D1378" s="1">
        <v>8.0</v>
      </c>
      <c r="E1378" s="1">
        <v>41195.0</v>
      </c>
      <c r="F1378" s="1">
        <f t="shared" ref="F1378:G1378" si="1384">IF(D1378&lt;J$7,1,IF(D1378&lt;J$8,2,IF(D1378&lt;J$9,3,4)))</f>
        <v>4</v>
      </c>
      <c r="G1378" s="1">
        <f t="shared" si="1384"/>
        <v>4</v>
      </c>
      <c r="H1378" s="1">
        <f t="shared" si="4"/>
        <v>4</v>
      </c>
      <c r="N1378" s="6">
        <v>41982.0</v>
      </c>
      <c r="O1378" s="7">
        <f t="shared" si="5"/>
        <v>22</v>
      </c>
    </row>
    <row r="1379" ht="15.75" customHeight="1">
      <c r="A1379" s="1" t="s">
        <v>1400</v>
      </c>
      <c r="B1379" s="7">
        <f t="shared" si="2"/>
        <v>2557</v>
      </c>
      <c r="C1379" s="7">
        <v>323.0</v>
      </c>
      <c r="D1379" s="1">
        <v>6.0</v>
      </c>
      <c r="E1379" s="1">
        <v>24675.0</v>
      </c>
      <c r="F1379" s="1">
        <f t="shared" ref="F1379:G1379" si="1385">IF(D1379&lt;J$7,1,IF(D1379&lt;J$8,2,IF(D1379&lt;J$9,3,4)))</f>
        <v>3</v>
      </c>
      <c r="G1379" s="1">
        <f t="shared" si="1385"/>
        <v>2</v>
      </c>
      <c r="H1379" s="1">
        <f t="shared" si="4"/>
        <v>1</v>
      </c>
      <c r="N1379" s="6">
        <v>41681.0</v>
      </c>
      <c r="O1379" s="7">
        <f t="shared" si="5"/>
        <v>323</v>
      </c>
    </row>
    <row r="1380" ht="15.75" customHeight="1">
      <c r="A1380" s="1" t="s">
        <v>1401</v>
      </c>
      <c r="B1380" s="7">
        <f t="shared" si="2"/>
        <v>2292</v>
      </c>
      <c r="C1380" s="7">
        <v>58.0</v>
      </c>
      <c r="D1380" s="1">
        <v>4.0</v>
      </c>
      <c r="E1380" s="1">
        <v>21111.0</v>
      </c>
      <c r="F1380" s="1">
        <f t="shared" ref="F1380:G1380" si="1386">IF(D1380&lt;J$7,1,IF(D1380&lt;J$8,2,IF(D1380&lt;J$9,3,4)))</f>
        <v>2</v>
      </c>
      <c r="G1380" s="1">
        <f t="shared" si="1386"/>
        <v>2</v>
      </c>
      <c r="H1380" s="1">
        <f t="shared" si="4"/>
        <v>3</v>
      </c>
      <c r="N1380" s="6">
        <v>41946.0</v>
      </c>
      <c r="O1380" s="7">
        <f t="shared" si="5"/>
        <v>58</v>
      </c>
    </row>
    <row r="1381" ht="15.75" customHeight="1">
      <c r="A1381" s="1" t="s">
        <v>1402</v>
      </c>
      <c r="B1381" s="7">
        <f t="shared" si="2"/>
        <v>2269</v>
      </c>
      <c r="C1381" s="7">
        <v>35.0</v>
      </c>
      <c r="D1381" s="1">
        <v>5.0</v>
      </c>
      <c r="E1381" s="1">
        <v>26641.0</v>
      </c>
      <c r="F1381" s="1">
        <f t="shared" ref="F1381:G1381" si="1387">IF(D1381&lt;J$7,1,IF(D1381&lt;J$8,2,IF(D1381&lt;J$9,3,4)))</f>
        <v>3</v>
      </c>
      <c r="G1381" s="1">
        <f t="shared" si="1387"/>
        <v>2</v>
      </c>
      <c r="H1381" s="1">
        <f t="shared" si="4"/>
        <v>4</v>
      </c>
      <c r="N1381" s="6">
        <v>41969.0</v>
      </c>
      <c r="O1381" s="7">
        <f t="shared" si="5"/>
        <v>35</v>
      </c>
    </row>
    <row r="1382" ht="15.75" customHeight="1">
      <c r="A1382" s="1" t="s">
        <v>1403</v>
      </c>
      <c r="B1382" s="7">
        <f t="shared" si="2"/>
        <v>2715</v>
      </c>
      <c r="C1382" s="7">
        <v>481.0</v>
      </c>
      <c r="D1382" s="1">
        <v>3.0</v>
      </c>
      <c r="E1382" s="1">
        <v>12072.0</v>
      </c>
      <c r="F1382" s="1">
        <f t="shared" ref="F1382:G1382" si="1388">IF(D1382&lt;J$7,1,IF(D1382&lt;J$8,2,IF(D1382&lt;J$9,3,4)))</f>
        <v>2</v>
      </c>
      <c r="G1382" s="1">
        <f t="shared" si="1388"/>
        <v>1</v>
      </c>
      <c r="H1382" s="1">
        <f t="shared" si="4"/>
        <v>1</v>
      </c>
      <c r="N1382" s="6">
        <v>41523.0</v>
      </c>
      <c r="O1382" s="7">
        <f t="shared" si="5"/>
        <v>481</v>
      </c>
    </row>
    <row r="1383" ht="15.75" customHeight="1">
      <c r="A1383" s="1" t="s">
        <v>1404</v>
      </c>
      <c r="B1383" s="7">
        <f t="shared" si="2"/>
        <v>2884</v>
      </c>
      <c r="C1383" s="7">
        <v>650.0</v>
      </c>
      <c r="D1383" s="1">
        <v>3.0</v>
      </c>
      <c r="E1383" s="1">
        <v>21266.0</v>
      </c>
      <c r="F1383" s="1">
        <f t="shared" ref="F1383:G1383" si="1389">IF(D1383&lt;J$7,1,IF(D1383&lt;J$8,2,IF(D1383&lt;J$9,3,4)))</f>
        <v>2</v>
      </c>
      <c r="G1383" s="1">
        <f t="shared" si="1389"/>
        <v>2</v>
      </c>
      <c r="H1383" s="1">
        <f t="shared" si="4"/>
        <v>1</v>
      </c>
      <c r="N1383" s="6">
        <v>41354.0</v>
      </c>
      <c r="O1383" s="7">
        <f t="shared" si="5"/>
        <v>650</v>
      </c>
    </row>
    <row r="1384" ht="15.75" customHeight="1">
      <c r="A1384" s="1" t="s">
        <v>1405</v>
      </c>
      <c r="B1384" s="7">
        <f t="shared" si="2"/>
        <v>2942</v>
      </c>
      <c r="C1384" s="7">
        <v>708.0</v>
      </c>
      <c r="D1384" s="1">
        <v>1.0</v>
      </c>
      <c r="E1384" s="1">
        <v>6118.0</v>
      </c>
      <c r="F1384" s="1">
        <f t="shared" ref="F1384:G1384" si="1390">IF(D1384&lt;J$7,1,IF(D1384&lt;J$8,2,IF(D1384&lt;J$9,3,4)))</f>
        <v>1</v>
      </c>
      <c r="G1384" s="1">
        <f t="shared" si="1390"/>
        <v>1</v>
      </c>
      <c r="H1384" s="1">
        <f t="shared" si="4"/>
        <v>1</v>
      </c>
      <c r="N1384" s="6">
        <v>41296.0</v>
      </c>
      <c r="O1384" s="7">
        <f t="shared" si="5"/>
        <v>708</v>
      </c>
    </row>
    <row r="1385" ht="15.75" customHeight="1">
      <c r="A1385" s="1" t="s">
        <v>1406</v>
      </c>
      <c r="B1385" s="7">
        <f t="shared" si="2"/>
        <v>2246</v>
      </c>
      <c r="C1385" s="7">
        <v>12.0</v>
      </c>
      <c r="D1385" s="1">
        <v>5.0</v>
      </c>
      <c r="E1385" s="1">
        <v>30156.0</v>
      </c>
      <c r="F1385" s="1">
        <f t="shared" ref="F1385:G1385" si="1391">IF(D1385&lt;J$7,1,IF(D1385&lt;J$8,2,IF(D1385&lt;J$9,3,4)))</f>
        <v>3</v>
      </c>
      <c r="G1385" s="1">
        <f t="shared" si="1391"/>
        <v>3</v>
      </c>
      <c r="H1385" s="1">
        <f t="shared" si="4"/>
        <v>4</v>
      </c>
      <c r="N1385" s="6">
        <v>41992.0</v>
      </c>
      <c r="O1385" s="7">
        <f t="shared" si="5"/>
        <v>12</v>
      </c>
    </row>
    <row r="1386" ht="15.75" customHeight="1">
      <c r="A1386" s="1" t="s">
        <v>1407</v>
      </c>
      <c r="B1386" s="7">
        <f t="shared" si="2"/>
        <v>2236</v>
      </c>
      <c r="C1386" s="7">
        <v>2.0</v>
      </c>
      <c r="D1386" s="1">
        <v>3.0</v>
      </c>
      <c r="E1386" s="1">
        <v>20065.0</v>
      </c>
      <c r="F1386" s="1">
        <f t="shared" ref="F1386:G1386" si="1392">IF(D1386&lt;J$7,1,IF(D1386&lt;J$8,2,IF(D1386&lt;J$9,3,4)))</f>
        <v>2</v>
      </c>
      <c r="G1386" s="1">
        <f t="shared" si="1392"/>
        <v>2</v>
      </c>
      <c r="H1386" s="1">
        <f t="shared" si="4"/>
        <v>4</v>
      </c>
      <c r="N1386" s="6">
        <v>42002.0</v>
      </c>
      <c r="O1386" s="7">
        <f t="shared" si="5"/>
        <v>2</v>
      </c>
    </row>
    <row r="1387" ht="15.75" customHeight="1">
      <c r="A1387" s="1" t="s">
        <v>1408</v>
      </c>
      <c r="B1387" s="7">
        <f t="shared" si="2"/>
        <v>2264</v>
      </c>
      <c r="C1387" s="7">
        <v>30.0</v>
      </c>
      <c r="D1387" s="1">
        <v>3.0</v>
      </c>
      <c r="E1387" s="1">
        <v>25516.0</v>
      </c>
      <c r="F1387" s="1">
        <f t="shared" ref="F1387:G1387" si="1393">IF(D1387&lt;J$7,1,IF(D1387&lt;J$8,2,IF(D1387&lt;J$9,3,4)))</f>
        <v>2</v>
      </c>
      <c r="G1387" s="1">
        <f t="shared" si="1393"/>
        <v>2</v>
      </c>
      <c r="H1387" s="1">
        <f t="shared" si="4"/>
        <v>4</v>
      </c>
      <c r="N1387" s="6">
        <v>41974.0</v>
      </c>
      <c r="O1387" s="7">
        <f t="shared" si="5"/>
        <v>30</v>
      </c>
    </row>
    <row r="1388" ht="15.75" customHeight="1">
      <c r="A1388" s="1" t="s">
        <v>1409</v>
      </c>
      <c r="B1388" s="7">
        <f t="shared" si="2"/>
        <v>2379</v>
      </c>
      <c r="C1388" s="7">
        <v>145.0</v>
      </c>
      <c r="D1388" s="1">
        <v>3.0</v>
      </c>
      <c r="E1388" s="1">
        <v>15525.0</v>
      </c>
      <c r="F1388" s="1">
        <f t="shared" ref="F1388:G1388" si="1394">IF(D1388&lt;J$7,1,IF(D1388&lt;J$8,2,IF(D1388&lt;J$9,3,4)))</f>
        <v>2</v>
      </c>
      <c r="G1388" s="1">
        <f t="shared" si="1394"/>
        <v>1</v>
      </c>
      <c r="H1388" s="1">
        <f t="shared" si="4"/>
        <v>2</v>
      </c>
      <c r="N1388" s="6">
        <v>41859.0</v>
      </c>
      <c r="O1388" s="7">
        <f t="shared" si="5"/>
        <v>145</v>
      </c>
    </row>
    <row r="1389" ht="15.75" customHeight="1">
      <c r="A1389" s="1" t="s">
        <v>1410</v>
      </c>
      <c r="B1389" s="7">
        <f t="shared" si="2"/>
        <v>2695</v>
      </c>
      <c r="C1389" s="7">
        <v>461.0</v>
      </c>
      <c r="D1389" s="1">
        <v>3.0</v>
      </c>
      <c r="E1389" s="1">
        <v>16818.0</v>
      </c>
      <c r="F1389" s="1">
        <f t="shared" ref="F1389:G1389" si="1395">IF(D1389&lt;J$7,1,IF(D1389&lt;J$8,2,IF(D1389&lt;J$9,3,4)))</f>
        <v>2</v>
      </c>
      <c r="G1389" s="1">
        <f t="shared" si="1395"/>
        <v>2</v>
      </c>
      <c r="H1389" s="1">
        <f t="shared" si="4"/>
        <v>1</v>
      </c>
      <c r="N1389" s="6">
        <v>41543.0</v>
      </c>
      <c r="O1389" s="7">
        <f t="shared" si="5"/>
        <v>461</v>
      </c>
    </row>
    <row r="1390" ht="15.75" customHeight="1">
      <c r="A1390" s="1" t="s">
        <v>1411</v>
      </c>
      <c r="B1390" s="7">
        <f t="shared" si="2"/>
        <v>3384</v>
      </c>
      <c r="C1390" s="7">
        <v>1150.0</v>
      </c>
      <c r="D1390" s="1">
        <v>1.0</v>
      </c>
      <c r="E1390" s="1">
        <v>3004.0</v>
      </c>
      <c r="F1390" s="1">
        <f t="shared" ref="F1390:G1390" si="1396">IF(D1390&lt;J$7,1,IF(D1390&lt;J$8,2,IF(D1390&lt;J$9,3,4)))</f>
        <v>1</v>
      </c>
      <c r="G1390" s="1">
        <f t="shared" si="1396"/>
        <v>1</v>
      </c>
      <c r="H1390" s="1">
        <f t="shared" si="4"/>
        <v>1</v>
      </c>
      <c r="N1390" s="6">
        <v>40854.0</v>
      </c>
      <c r="O1390" s="7">
        <f t="shared" si="5"/>
        <v>1150</v>
      </c>
    </row>
    <row r="1391" ht="15.75" customHeight="1">
      <c r="A1391" s="1" t="s">
        <v>1412</v>
      </c>
      <c r="B1391" s="7">
        <f t="shared" si="2"/>
        <v>2557</v>
      </c>
      <c r="C1391" s="7">
        <v>323.0</v>
      </c>
      <c r="D1391" s="1">
        <v>2.0</v>
      </c>
      <c r="E1391" s="1">
        <v>18520.0</v>
      </c>
      <c r="F1391" s="1">
        <f t="shared" ref="F1391:G1391" si="1397">IF(D1391&lt;J$7,1,IF(D1391&lt;J$8,2,IF(D1391&lt;J$9,3,4)))</f>
        <v>1</v>
      </c>
      <c r="G1391" s="1">
        <f t="shared" si="1397"/>
        <v>2</v>
      </c>
      <c r="H1391" s="1">
        <f t="shared" si="4"/>
        <v>1</v>
      </c>
      <c r="N1391" s="6">
        <v>41681.0</v>
      </c>
      <c r="O1391" s="7">
        <f t="shared" si="5"/>
        <v>323</v>
      </c>
    </row>
    <row r="1392" ht="15.75" customHeight="1">
      <c r="A1392" s="1" t="s">
        <v>1413</v>
      </c>
      <c r="B1392" s="7">
        <f t="shared" si="2"/>
        <v>2555</v>
      </c>
      <c r="C1392" s="7">
        <v>321.0</v>
      </c>
      <c r="D1392" s="1">
        <v>3.0</v>
      </c>
      <c r="E1392" s="1">
        <v>14707.0</v>
      </c>
      <c r="F1392" s="1">
        <f t="shared" ref="F1392:G1392" si="1398">IF(D1392&lt;J$7,1,IF(D1392&lt;J$8,2,IF(D1392&lt;J$9,3,4)))</f>
        <v>2</v>
      </c>
      <c r="G1392" s="1">
        <f t="shared" si="1398"/>
        <v>1</v>
      </c>
      <c r="H1392" s="1">
        <f t="shared" si="4"/>
        <v>1</v>
      </c>
      <c r="N1392" s="6">
        <v>41683.0</v>
      </c>
      <c r="O1392" s="7">
        <f t="shared" si="5"/>
        <v>321</v>
      </c>
    </row>
    <row r="1393" ht="15.75" customHeight="1">
      <c r="A1393" s="1" t="s">
        <v>1414</v>
      </c>
      <c r="B1393" s="7">
        <f t="shared" si="2"/>
        <v>2253</v>
      </c>
      <c r="C1393" s="7">
        <v>19.0</v>
      </c>
      <c r="D1393" s="1">
        <v>6.0</v>
      </c>
      <c r="E1393" s="1">
        <v>28619.0</v>
      </c>
      <c r="F1393" s="1">
        <f t="shared" ref="F1393:G1393" si="1399">IF(D1393&lt;J$7,1,IF(D1393&lt;J$8,2,IF(D1393&lt;J$9,3,4)))</f>
        <v>3</v>
      </c>
      <c r="G1393" s="1">
        <f t="shared" si="1399"/>
        <v>3</v>
      </c>
      <c r="H1393" s="1">
        <f t="shared" si="4"/>
        <v>4</v>
      </c>
      <c r="N1393" s="6">
        <v>41985.0</v>
      </c>
      <c r="O1393" s="7">
        <f t="shared" si="5"/>
        <v>19</v>
      </c>
    </row>
    <row r="1394" ht="15.75" customHeight="1">
      <c r="A1394" s="1" t="s">
        <v>1415</v>
      </c>
      <c r="B1394" s="7">
        <f t="shared" si="2"/>
        <v>2275</v>
      </c>
      <c r="C1394" s="7">
        <v>41.0</v>
      </c>
      <c r="D1394" s="1">
        <v>5.0</v>
      </c>
      <c r="E1394" s="1">
        <v>18899.0</v>
      </c>
      <c r="F1394" s="1">
        <f t="shared" ref="F1394:G1394" si="1400">IF(D1394&lt;J$7,1,IF(D1394&lt;J$8,2,IF(D1394&lt;J$9,3,4)))</f>
        <v>3</v>
      </c>
      <c r="G1394" s="1">
        <f t="shared" si="1400"/>
        <v>2</v>
      </c>
      <c r="H1394" s="1">
        <f t="shared" si="4"/>
        <v>3</v>
      </c>
      <c r="N1394" s="6">
        <v>41963.0</v>
      </c>
      <c r="O1394" s="7">
        <f t="shared" si="5"/>
        <v>41</v>
      </c>
    </row>
    <row r="1395" ht="15.75" customHeight="1">
      <c r="A1395" s="1" t="s">
        <v>1416</v>
      </c>
      <c r="B1395" s="7">
        <f t="shared" si="2"/>
        <v>2499</v>
      </c>
      <c r="C1395" s="7">
        <v>265.0</v>
      </c>
      <c r="D1395" s="1">
        <v>5.0</v>
      </c>
      <c r="E1395" s="1">
        <v>30045.0</v>
      </c>
      <c r="F1395" s="1">
        <f t="shared" ref="F1395:G1395" si="1401">IF(D1395&lt;J$7,1,IF(D1395&lt;J$8,2,IF(D1395&lt;J$9,3,4)))</f>
        <v>3</v>
      </c>
      <c r="G1395" s="1">
        <f t="shared" si="1401"/>
        <v>3</v>
      </c>
      <c r="H1395" s="1">
        <f t="shared" si="4"/>
        <v>2</v>
      </c>
      <c r="N1395" s="6">
        <v>41739.0</v>
      </c>
      <c r="O1395" s="7">
        <f t="shared" si="5"/>
        <v>265</v>
      </c>
    </row>
    <row r="1396" ht="15.75" customHeight="1">
      <c r="A1396" s="1" t="s">
        <v>1417</v>
      </c>
      <c r="B1396" s="7">
        <f t="shared" si="2"/>
        <v>2451</v>
      </c>
      <c r="C1396" s="7">
        <v>217.0</v>
      </c>
      <c r="D1396" s="1">
        <v>7.0</v>
      </c>
      <c r="E1396" s="1">
        <v>30638.0</v>
      </c>
      <c r="F1396" s="1">
        <f t="shared" ref="F1396:G1396" si="1402">IF(D1396&lt;J$7,1,IF(D1396&lt;J$8,2,IF(D1396&lt;J$9,3,4)))</f>
        <v>4</v>
      </c>
      <c r="G1396" s="1">
        <f t="shared" si="1402"/>
        <v>3</v>
      </c>
      <c r="H1396" s="1">
        <f t="shared" si="4"/>
        <v>2</v>
      </c>
      <c r="N1396" s="6">
        <v>41787.0</v>
      </c>
      <c r="O1396" s="7">
        <f t="shared" si="5"/>
        <v>217</v>
      </c>
    </row>
    <row r="1397" ht="15.75" customHeight="1">
      <c r="A1397" s="1" t="s">
        <v>1418</v>
      </c>
      <c r="B1397" s="7">
        <f t="shared" si="2"/>
        <v>2246</v>
      </c>
      <c r="C1397" s="7">
        <v>12.0</v>
      </c>
      <c r="D1397" s="1">
        <v>3.0</v>
      </c>
      <c r="E1397" s="1">
        <v>27846.0</v>
      </c>
      <c r="F1397" s="1">
        <f t="shared" ref="F1397:G1397" si="1403">IF(D1397&lt;J$7,1,IF(D1397&lt;J$8,2,IF(D1397&lt;J$9,3,4)))</f>
        <v>2</v>
      </c>
      <c r="G1397" s="1">
        <f t="shared" si="1403"/>
        <v>3</v>
      </c>
      <c r="H1397" s="1">
        <f t="shared" si="4"/>
        <v>4</v>
      </c>
      <c r="N1397" s="6">
        <v>41992.0</v>
      </c>
      <c r="O1397" s="7">
        <f t="shared" si="5"/>
        <v>12</v>
      </c>
    </row>
    <row r="1398" ht="15.75" customHeight="1">
      <c r="A1398" s="1" t="s">
        <v>1419</v>
      </c>
      <c r="B1398" s="7">
        <f t="shared" si="2"/>
        <v>2668</v>
      </c>
      <c r="C1398" s="7">
        <v>434.0</v>
      </c>
      <c r="D1398" s="1">
        <v>1.0</v>
      </c>
      <c r="E1398" s="1">
        <v>6794.0</v>
      </c>
      <c r="F1398" s="1">
        <f t="shared" ref="F1398:G1398" si="1404">IF(D1398&lt;J$7,1,IF(D1398&lt;J$8,2,IF(D1398&lt;J$9,3,4)))</f>
        <v>1</v>
      </c>
      <c r="G1398" s="1">
        <f t="shared" si="1404"/>
        <v>1</v>
      </c>
      <c r="H1398" s="1">
        <f t="shared" si="4"/>
        <v>1</v>
      </c>
      <c r="N1398" s="6">
        <v>41570.0</v>
      </c>
      <c r="O1398" s="7">
        <f t="shared" si="5"/>
        <v>434</v>
      </c>
    </row>
    <row r="1399" ht="15.75" customHeight="1">
      <c r="A1399" s="1" t="s">
        <v>1420</v>
      </c>
      <c r="B1399" s="7">
        <f t="shared" si="2"/>
        <v>2827</v>
      </c>
      <c r="C1399" s="7">
        <v>593.0</v>
      </c>
      <c r="D1399" s="1">
        <v>1.0</v>
      </c>
      <c r="E1399" s="1">
        <v>6409.0</v>
      </c>
      <c r="F1399" s="1">
        <f t="shared" ref="F1399:G1399" si="1405">IF(D1399&lt;J$7,1,IF(D1399&lt;J$8,2,IF(D1399&lt;J$9,3,4)))</f>
        <v>1</v>
      </c>
      <c r="G1399" s="1">
        <f t="shared" si="1405"/>
        <v>1</v>
      </c>
      <c r="H1399" s="1">
        <f t="shared" si="4"/>
        <v>1</v>
      </c>
      <c r="N1399" s="6">
        <v>41411.0</v>
      </c>
      <c r="O1399" s="7">
        <f t="shared" si="5"/>
        <v>593</v>
      </c>
    </row>
    <row r="1400" ht="15.75" customHeight="1">
      <c r="A1400" s="1" t="s">
        <v>1421</v>
      </c>
      <c r="B1400" s="7">
        <f t="shared" si="2"/>
        <v>2395</v>
      </c>
      <c r="C1400" s="7">
        <v>161.0</v>
      </c>
      <c r="D1400" s="1">
        <v>8.0</v>
      </c>
      <c r="E1400" s="1">
        <v>49132.0</v>
      </c>
      <c r="F1400" s="1">
        <f t="shared" ref="F1400:G1400" si="1406">IF(D1400&lt;J$7,1,IF(D1400&lt;J$8,2,IF(D1400&lt;J$9,3,4)))</f>
        <v>4</v>
      </c>
      <c r="G1400" s="1">
        <f t="shared" si="1406"/>
        <v>4</v>
      </c>
      <c r="H1400" s="1">
        <f t="shared" si="4"/>
        <v>2</v>
      </c>
      <c r="N1400" s="6">
        <v>41843.0</v>
      </c>
      <c r="O1400" s="7">
        <f t="shared" si="5"/>
        <v>161</v>
      </c>
    </row>
    <row r="1401" ht="15.75" customHeight="1">
      <c r="A1401" s="1" t="s">
        <v>1422</v>
      </c>
      <c r="B1401" s="7">
        <f t="shared" si="2"/>
        <v>2521</v>
      </c>
      <c r="C1401" s="7">
        <v>287.0</v>
      </c>
      <c r="D1401" s="1">
        <v>3.0</v>
      </c>
      <c r="E1401" s="1">
        <v>16242.0</v>
      </c>
      <c r="F1401" s="1">
        <f t="shared" ref="F1401:G1401" si="1407">IF(D1401&lt;J$7,1,IF(D1401&lt;J$8,2,IF(D1401&lt;J$9,3,4)))</f>
        <v>2</v>
      </c>
      <c r="G1401" s="1">
        <f t="shared" si="1407"/>
        <v>2</v>
      </c>
      <c r="H1401" s="1">
        <f t="shared" si="4"/>
        <v>1</v>
      </c>
      <c r="N1401" s="6">
        <v>41717.0</v>
      </c>
      <c r="O1401" s="7">
        <f t="shared" si="5"/>
        <v>287</v>
      </c>
    </row>
    <row r="1402" ht="15.75" customHeight="1">
      <c r="A1402" s="1" t="s">
        <v>1423</v>
      </c>
      <c r="B1402" s="7">
        <f t="shared" si="2"/>
        <v>2298</v>
      </c>
      <c r="C1402" s="7">
        <v>64.0</v>
      </c>
      <c r="D1402" s="1">
        <v>11.0</v>
      </c>
      <c r="E1402" s="1">
        <v>69035.0</v>
      </c>
      <c r="F1402" s="1">
        <f t="shared" ref="F1402:G1402" si="1408">IF(D1402&lt;J$7,1,IF(D1402&lt;J$8,2,IF(D1402&lt;J$9,3,4)))</f>
        <v>4</v>
      </c>
      <c r="G1402" s="1">
        <f t="shared" si="1408"/>
        <v>4</v>
      </c>
      <c r="H1402" s="1">
        <f t="shared" si="4"/>
        <v>3</v>
      </c>
      <c r="N1402" s="6">
        <v>41940.0</v>
      </c>
      <c r="O1402" s="7">
        <f t="shared" si="5"/>
        <v>64</v>
      </c>
    </row>
    <row r="1403" ht="15.75" customHeight="1">
      <c r="A1403" s="1" t="s">
        <v>1424</v>
      </c>
      <c r="B1403" s="7">
        <f t="shared" si="2"/>
        <v>2367</v>
      </c>
      <c r="C1403" s="7">
        <v>133.0</v>
      </c>
      <c r="D1403" s="1">
        <v>9.0</v>
      </c>
      <c r="E1403" s="1">
        <v>49901.0</v>
      </c>
      <c r="F1403" s="1">
        <f t="shared" ref="F1403:G1403" si="1409">IF(D1403&lt;J$7,1,IF(D1403&lt;J$8,2,IF(D1403&lt;J$9,3,4)))</f>
        <v>4</v>
      </c>
      <c r="G1403" s="1">
        <f t="shared" si="1409"/>
        <v>4</v>
      </c>
      <c r="H1403" s="1">
        <f t="shared" si="4"/>
        <v>2</v>
      </c>
      <c r="N1403" s="6">
        <v>41871.0</v>
      </c>
      <c r="O1403" s="7">
        <f t="shared" si="5"/>
        <v>133</v>
      </c>
    </row>
    <row r="1404" ht="15.75" customHeight="1">
      <c r="A1404" s="1" t="s">
        <v>1425</v>
      </c>
      <c r="B1404" s="7">
        <f t="shared" si="2"/>
        <v>2613</v>
      </c>
      <c r="C1404" s="7">
        <v>379.0</v>
      </c>
      <c r="D1404" s="1">
        <v>6.0</v>
      </c>
      <c r="E1404" s="1">
        <v>37397.0</v>
      </c>
      <c r="F1404" s="1">
        <f t="shared" ref="F1404:G1404" si="1410">IF(D1404&lt;J$7,1,IF(D1404&lt;J$8,2,IF(D1404&lt;J$9,3,4)))</f>
        <v>3</v>
      </c>
      <c r="G1404" s="1">
        <f t="shared" si="1410"/>
        <v>3</v>
      </c>
      <c r="H1404" s="1">
        <f t="shared" si="4"/>
        <v>1</v>
      </c>
      <c r="N1404" s="6">
        <v>41625.0</v>
      </c>
      <c r="O1404" s="7">
        <f t="shared" si="5"/>
        <v>379</v>
      </c>
    </row>
    <row r="1405" ht="15.75" customHeight="1">
      <c r="A1405" s="1" t="s">
        <v>1426</v>
      </c>
      <c r="B1405" s="7">
        <f t="shared" si="2"/>
        <v>2340</v>
      </c>
      <c r="C1405" s="7">
        <v>106.0</v>
      </c>
      <c r="D1405" s="1">
        <v>6.0</v>
      </c>
      <c r="E1405" s="1">
        <v>49018.0</v>
      </c>
      <c r="F1405" s="1">
        <f t="shared" ref="F1405:G1405" si="1411">IF(D1405&lt;J$7,1,IF(D1405&lt;J$8,2,IF(D1405&lt;J$9,3,4)))</f>
        <v>3</v>
      </c>
      <c r="G1405" s="1">
        <f t="shared" si="1411"/>
        <v>4</v>
      </c>
      <c r="H1405" s="1">
        <f t="shared" si="4"/>
        <v>3</v>
      </c>
      <c r="N1405" s="6">
        <v>41898.0</v>
      </c>
      <c r="O1405" s="7">
        <f t="shared" si="5"/>
        <v>106</v>
      </c>
    </row>
    <row r="1406" ht="15.75" customHeight="1">
      <c r="A1406" s="1" t="s">
        <v>1427</v>
      </c>
      <c r="B1406" s="7">
        <f t="shared" si="2"/>
        <v>2464</v>
      </c>
      <c r="C1406" s="7">
        <v>230.0</v>
      </c>
      <c r="D1406" s="1">
        <v>6.0</v>
      </c>
      <c r="E1406" s="1">
        <v>46716.0</v>
      </c>
      <c r="F1406" s="1">
        <f t="shared" ref="F1406:G1406" si="1412">IF(D1406&lt;J$7,1,IF(D1406&lt;J$8,2,IF(D1406&lt;J$9,3,4)))</f>
        <v>3</v>
      </c>
      <c r="G1406" s="1">
        <f t="shared" si="1412"/>
        <v>4</v>
      </c>
      <c r="H1406" s="1">
        <f t="shared" si="4"/>
        <v>2</v>
      </c>
      <c r="N1406" s="6">
        <v>41774.0</v>
      </c>
      <c r="O1406" s="7">
        <f t="shared" si="5"/>
        <v>230</v>
      </c>
    </row>
    <row r="1407" ht="15.75" customHeight="1">
      <c r="A1407" s="1" t="s">
        <v>1428</v>
      </c>
      <c r="B1407" s="7">
        <f t="shared" si="2"/>
        <v>2260</v>
      </c>
      <c r="C1407" s="7">
        <v>26.0</v>
      </c>
      <c r="D1407" s="1">
        <v>7.0</v>
      </c>
      <c r="E1407" s="1">
        <v>39523.0</v>
      </c>
      <c r="F1407" s="1">
        <f t="shared" ref="F1407:G1407" si="1413">IF(D1407&lt;J$7,1,IF(D1407&lt;J$8,2,IF(D1407&lt;J$9,3,4)))</f>
        <v>4</v>
      </c>
      <c r="G1407" s="1">
        <f t="shared" si="1413"/>
        <v>4</v>
      </c>
      <c r="H1407" s="1">
        <f t="shared" si="4"/>
        <v>4</v>
      </c>
      <c r="N1407" s="6">
        <v>41978.0</v>
      </c>
      <c r="O1407" s="7">
        <f t="shared" si="5"/>
        <v>26</v>
      </c>
    </row>
    <row r="1408" ht="15.75" customHeight="1">
      <c r="A1408" s="1" t="s">
        <v>1429</v>
      </c>
      <c r="B1408" s="7">
        <f t="shared" si="2"/>
        <v>2270</v>
      </c>
      <c r="C1408" s="7">
        <v>36.0</v>
      </c>
      <c r="D1408" s="1">
        <v>5.0</v>
      </c>
      <c r="E1408" s="1">
        <v>17735.0</v>
      </c>
      <c r="F1408" s="1">
        <f t="shared" ref="F1408:G1408" si="1414">IF(D1408&lt;J$7,1,IF(D1408&lt;J$8,2,IF(D1408&lt;J$9,3,4)))</f>
        <v>3</v>
      </c>
      <c r="G1408" s="1">
        <f t="shared" si="1414"/>
        <v>2</v>
      </c>
      <c r="H1408" s="1">
        <f t="shared" si="4"/>
        <v>4</v>
      </c>
      <c r="N1408" s="6">
        <v>41968.0</v>
      </c>
      <c r="O1408" s="7">
        <f t="shared" si="5"/>
        <v>36</v>
      </c>
    </row>
    <row r="1409" ht="15.75" customHeight="1">
      <c r="A1409" s="1" t="s">
        <v>1430</v>
      </c>
      <c r="B1409" s="7">
        <f t="shared" si="2"/>
        <v>2305</v>
      </c>
      <c r="C1409" s="7">
        <v>71.0</v>
      </c>
      <c r="D1409" s="1">
        <v>5.0</v>
      </c>
      <c r="E1409" s="1">
        <v>21280.0</v>
      </c>
      <c r="F1409" s="1">
        <f t="shared" ref="F1409:G1409" si="1415">IF(D1409&lt;J$7,1,IF(D1409&lt;J$8,2,IF(D1409&lt;J$9,3,4)))</f>
        <v>3</v>
      </c>
      <c r="G1409" s="1">
        <f t="shared" si="1415"/>
        <v>2</v>
      </c>
      <c r="H1409" s="1">
        <f t="shared" si="4"/>
        <v>3</v>
      </c>
      <c r="N1409" s="6">
        <v>41933.0</v>
      </c>
      <c r="O1409" s="7">
        <f t="shared" si="5"/>
        <v>71</v>
      </c>
    </row>
    <row r="1410" ht="15.75" customHeight="1">
      <c r="A1410" s="1" t="s">
        <v>1431</v>
      </c>
      <c r="B1410" s="7">
        <f t="shared" si="2"/>
        <v>2402</v>
      </c>
      <c r="C1410" s="7">
        <v>168.0</v>
      </c>
      <c r="D1410" s="1">
        <v>2.0</v>
      </c>
      <c r="E1410" s="1">
        <v>11112.0</v>
      </c>
      <c r="F1410" s="1">
        <f t="shared" ref="F1410:G1410" si="1416">IF(D1410&lt;J$7,1,IF(D1410&lt;J$8,2,IF(D1410&lt;J$9,3,4)))</f>
        <v>1</v>
      </c>
      <c r="G1410" s="1">
        <f t="shared" si="1416"/>
        <v>1</v>
      </c>
      <c r="H1410" s="1">
        <f t="shared" si="4"/>
        <v>2</v>
      </c>
      <c r="N1410" s="6">
        <v>41836.0</v>
      </c>
      <c r="O1410" s="7">
        <f t="shared" si="5"/>
        <v>168</v>
      </c>
    </row>
    <row r="1411" ht="15.75" customHeight="1">
      <c r="A1411" s="1" t="s">
        <v>1432</v>
      </c>
      <c r="B1411" s="7">
        <f t="shared" si="2"/>
        <v>2362</v>
      </c>
      <c r="C1411" s="7">
        <v>128.0</v>
      </c>
      <c r="D1411" s="1">
        <v>1.0</v>
      </c>
      <c r="E1411" s="1">
        <v>7241.0</v>
      </c>
      <c r="F1411" s="1">
        <f t="shared" ref="F1411:G1411" si="1417">IF(D1411&lt;J$7,1,IF(D1411&lt;J$8,2,IF(D1411&lt;J$9,3,4)))</f>
        <v>1</v>
      </c>
      <c r="G1411" s="1">
        <f t="shared" si="1417"/>
        <v>1</v>
      </c>
      <c r="H1411" s="1">
        <f t="shared" si="4"/>
        <v>2</v>
      </c>
      <c r="N1411" s="6">
        <v>41876.0</v>
      </c>
      <c r="O1411" s="7">
        <f t="shared" si="5"/>
        <v>128</v>
      </c>
    </row>
    <row r="1412" ht="15.75" customHeight="1">
      <c r="A1412" s="1" t="s">
        <v>1433</v>
      </c>
      <c r="B1412" s="7">
        <f t="shared" si="2"/>
        <v>2275</v>
      </c>
      <c r="C1412" s="7">
        <v>41.0</v>
      </c>
      <c r="D1412" s="1">
        <v>2.0</v>
      </c>
      <c r="E1412" s="1">
        <v>7682.0</v>
      </c>
      <c r="F1412" s="1">
        <f t="shared" ref="F1412:G1412" si="1418">IF(D1412&lt;J$7,1,IF(D1412&lt;J$8,2,IF(D1412&lt;J$9,3,4)))</f>
        <v>1</v>
      </c>
      <c r="G1412" s="1">
        <f t="shared" si="1418"/>
        <v>1</v>
      </c>
      <c r="H1412" s="1">
        <f t="shared" si="4"/>
        <v>3</v>
      </c>
      <c r="N1412" s="6">
        <v>41963.0</v>
      </c>
      <c r="O1412" s="7">
        <f t="shared" si="5"/>
        <v>41</v>
      </c>
    </row>
    <row r="1413" ht="15.75" customHeight="1">
      <c r="A1413" s="1" t="s">
        <v>1434</v>
      </c>
      <c r="B1413" s="7">
        <f t="shared" si="2"/>
        <v>2295</v>
      </c>
      <c r="C1413" s="7">
        <v>61.0</v>
      </c>
      <c r="D1413" s="1">
        <v>7.0</v>
      </c>
      <c r="E1413" s="1">
        <v>39254.0</v>
      </c>
      <c r="F1413" s="1">
        <f t="shared" ref="F1413:G1413" si="1419">IF(D1413&lt;J$7,1,IF(D1413&lt;J$8,2,IF(D1413&lt;J$9,3,4)))</f>
        <v>4</v>
      </c>
      <c r="G1413" s="1">
        <f t="shared" si="1419"/>
        <v>3</v>
      </c>
      <c r="H1413" s="1">
        <f t="shared" si="4"/>
        <v>3</v>
      </c>
      <c r="N1413" s="6">
        <v>41943.0</v>
      </c>
      <c r="O1413" s="7">
        <f t="shared" si="5"/>
        <v>61</v>
      </c>
    </row>
    <row r="1414" ht="15.75" customHeight="1">
      <c r="A1414" s="1" t="s">
        <v>1435</v>
      </c>
      <c r="B1414" s="7">
        <f t="shared" si="2"/>
        <v>2323</v>
      </c>
      <c r="C1414" s="7">
        <v>89.0</v>
      </c>
      <c r="D1414" s="1">
        <v>10.0</v>
      </c>
      <c r="E1414" s="1">
        <v>43126.0</v>
      </c>
      <c r="F1414" s="1">
        <f t="shared" ref="F1414:G1414" si="1420">IF(D1414&lt;J$7,1,IF(D1414&lt;J$8,2,IF(D1414&lt;J$9,3,4)))</f>
        <v>4</v>
      </c>
      <c r="G1414" s="1">
        <f t="shared" si="1420"/>
        <v>4</v>
      </c>
      <c r="H1414" s="1">
        <f t="shared" si="4"/>
        <v>3</v>
      </c>
      <c r="N1414" s="6">
        <v>41915.0</v>
      </c>
      <c r="O1414" s="7">
        <f t="shared" si="5"/>
        <v>89</v>
      </c>
    </row>
    <row r="1415" ht="15.75" customHeight="1">
      <c r="A1415" s="1" t="s">
        <v>1436</v>
      </c>
      <c r="B1415" s="7">
        <f t="shared" si="2"/>
        <v>2628</v>
      </c>
      <c r="C1415" s="7">
        <v>394.0</v>
      </c>
      <c r="D1415" s="1">
        <v>4.0</v>
      </c>
      <c r="E1415" s="1">
        <v>21882.0</v>
      </c>
      <c r="F1415" s="1">
        <f t="shared" ref="F1415:G1415" si="1421">IF(D1415&lt;J$7,1,IF(D1415&lt;J$8,2,IF(D1415&lt;J$9,3,4)))</f>
        <v>2</v>
      </c>
      <c r="G1415" s="1">
        <f t="shared" si="1421"/>
        <v>2</v>
      </c>
      <c r="H1415" s="1">
        <f t="shared" si="4"/>
        <v>1</v>
      </c>
      <c r="N1415" s="6">
        <v>41610.0</v>
      </c>
      <c r="O1415" s="7">
        <f t="shared" si="5"/>
        <v>394</v>
      </c>
    </row>
    <row r="1416" ht="15.75" customHeight="1">
      <c r="A1416" s="1" t="s">
        <v>1437</v>
      </c>
      <c r="B1416" s="7">
        <f t="shared" si="2"/>
        <v>2360</v>
      </c>
      <c r="C1416" s="7">
        <v>126.0</v>
      </c>
      <c r="D1416" s="1">
        <v>9.0</v>
      </c>
      <c r="E1416" s="1">
        <v>31313.0</v>
      </c>
      <c r="F1416" s="1">
        <f t="shared" ref="F1416:G1416" si="1422">IF(D1416&lt;J$7,1,IF(D1416&lt;J$8,2,IF(D1416&lt;J$9,3,4)))</f>
        <v>4</v>
      </c>
      <c r="G1416" s="1">
        <f t="shared" si="1422"/>
        <v>3</v>
      </c>
      <c r="H1416" s="1">
        <f t="shared" si="4"/>
        <v>2</v>
      </c>
      <c r="N1416" s="6">
        <v>41878.0</v>
      </c>
      <c r="O1416" s="7">
        <f t="shared" si="5"/>
        <v>126</v>
      </c>
    </row>
    <row r="1417" ht="15.75" customHeight="1">
      <c r="A1417" s="1" t="s">
        <v>1438</v>
      </c>
      <c r="B1417" s="7">
        <f t="shared" si="2"/>
        <v>2332</v>
      </c>
      <c r="C1417" s="7">
        <v>98.0</v>
      </c>
      <c r="D1417" s="1">
        <v>6.0</v>
      </c>
      <c r="E1417" s="1">
        <v>28433.0</v>
      </c>
      <c r="F1417" s="1">
        <f t="shared" ref="F1417:G1417" si="1423">IF(D1417&lt;J$7,1,IF(D1417&lt;J$8,2,IF(D1417&lt;J$9,3,4)))</f>
        <v>3</v>
      </c>
      <c r="G1417" s="1">
        <f t="shared" si="1423"/>
        <v>3</v>
      </c>
      <c r="H1417" s="1">
        <f t="shared" si="4"/>
        <v>3</v>
      </c>
      <c r="N1417" s="6">
        <v>41906.0</v>
      </c>
      <c r="O1417" s="7">
        <f t="shared" si="5"/>
        <v>98</v>
      </c>
    </row>
    <row r="1418" ht="15.75" customHeight="1">
      <c r="A1418" s="1" t="s">
        <v>1439</v>
      </c>
      <c r="B1418" s="7">
        <f t="shared" si="2"/>
        <v>2366</v>
      </c>
      <c r="C1418" s="7">
        <v>132.0</v>
      </c>
      <c r="D1418" s="1">
        <v>2.0</v>
      </c>
      <c r="E1418" s="1">
        <v>12595.0</v>
      </c>
      <c r="F1418" s="1">
        <f t="shared" ref="F1418:G1418" si="1424">IF(D1418&lt;J$7,1,IF(D1418&lt;J$8,2,IF(D1418&lt;J$9,3,4)))</f>
        <v>1</v>
      </c>
      <c r="G1418" s="1">
        <f t="shared" si="1424"/>
        <v>1</v>
      </c>
      <c r="H1418" s="1">
        <f t="shared" si="4"/>
        <v>2</v>
      </c>
      <c r="N1418" s="6">
        <v>41872.0</v>
      </c>
      <c r="O1418" s="7">
        <f t="shared" si="5"/>
        <v>132</v>
      </c>
    </row>
    <row r="1419" ht="15.75" customHeight="1">
      <c r="A1419" s="1" t="s">
        <v>1440</v>
      </c>
      <c r="B1419" s="7">
        <f t="shared" si="2"/>
        <v>2298</v>
      </c>
      <c r="C1419" s="7">
        <v>64.0</v>
      </c>
      <c r="D1419" s="1">
        <v>9.0</v>
      </c>
      <c r="E1419" s="1">
        <v>56770.0</v>
      </c>
      <c r="F1419" s="1">
        <f t="shared" ref="F1419:G1419" si="1425">IF(D1419&lt;J$7,1,IF(D1419&lt;J$8,2,IF(D1419&lt;J$9,3,4)))</f>
        <v>4</v>
      </c>
      <c r="G1419" s="1">
        <f t="shared" si="1425"/>
        <v>4</v>
      </c>
      <c r="H1419" s="1">
        <f t="shared" si="4"/>
        <v>3</v>
      </c>
      <c r="N1419" s="6">
        <v>41940.0</v>
      </c>
      <c r="O1419" s="7">
        <f t="shared" si="5"/>
        <v>64</v>
      </c>
    </row>
    <row r="1420" ht="15.75" customHeight="1">
      <c r="A1420" s="1" t="s">
        <v>1441</v>
      </c>
      <c r="B1420" s="7">
        <f t="shared" si="2"/>
        <v>2240</v>
      </c>
      <c r="C1420" s="7">
        <v>6.0</v>
      </c>
      <c r="D1420" s="1">
        <v>8.0</v>
      </c>
      <c r="E1420" s="1">
        <v>45067.0</v>
      </c>
      <c r="F1420" s="1">
        <f t="shared" ref="F1420:G1420" si="1426">IF(D1420&lt;J$7,1,IF(D1420&lt;J$8,2,IF(D1420&lt;J$9,3,4)))</f>
        <v>4</v>
      </c>
      <c r="G1420" s="1">
        <f t="shared" si="1426"/>
        <v>4</v>
      </c>
      <c r="H1420" s="1">
        <f t="shared" si="4"/>
        <v>4</v>
      </c>
      <c r="N1420" s="6">
        <v>41998.0</v>
      </c>
      <c r="O1420" s="7">
        <f t="shared" si="5"/>
        <v>6</v>
      </c>
    </row>
    <row r="1421" ht="15.75" customHeight="1">
      <c r="A1421" s="1" t="s">
        <v>1442</v>
      </c>
      <c r="B1421" s="7">
        <f t="shared" si="2"/>
        <v>2592</v>
      </c>
      <c r="C1421" s="7">
        <v>358.0</v>
      </c>
      <c r="D1421" s="1">
        <v>7.0</v>
      </c>
      <c r="E1421" s="1">
        <v>38262.0</v>
      </c>
      <c r="F1421" s="1">
        <f t="shared" ref="F1421:G1421" si="1427">IF(D1421&lt;J$7,1,IF(D1421&lt;J$8,2,IF(D1421&lt;J$9,3,4)))</f>
        <v>4</v>
      </c>
      <c r="G1421" s="1">
        <f t="shared" si="1427"/>
        <v>3</v>
      </c>
      <c r="H1421" s="1">
        <f t="shared" si="4"/>
        <v>1</v>
      </c>
      <c r="N1421" s="6">
        <v>41646.0</v>
      </c>
      <c r="O1421" s="7">
        <f t="shared" si="5"/>
        <v>358</v>
      </c>
    </row>
    <row r="1422" ht="15.75" customHeight="1">
      <c r="A1422" s="1" t="s">
        <v>1443</v>
      </c>
      <c r="B1422" s="7">
        <f t="shared" si="2"/>
        <v>2290</v>
      </c>
      <c r="C1422" s="7">
        <v>56.0</v>
      </c>
      <c r="D1422" s="1">
        <v>9.0</v>
      </c>
      <c r="E1422" s="1">
        <v>45168.0</v>
      </c>
      <c r="F1422" s="1">
        <f t="shared" ref="F1422:G1422" si="1428">IF(D1422&lt;J$7,1,IF(D1422&lt;J$8,2,IF(D1422&lt;J$9,3,4)))</f>
        <v>4</v>
      </c>
      <c r="G1422" s="1">
        <f t="shared" si="1428"/>
        <v>4</v>
      </c>
      <c r="H1422" s="1">
        <f t="shared" si="4"/>
        <v>3</v>
      </c>
      <c r="N1422" s="6">
        <v>41948.0</v>
      </c>
      <c r="O1422" s="7">
        <f t="shared" si="5"/>
        <v>56</v>
      </c>
    </row>
    <row r="1423" ht="15.75" customHeight="1">
      <c r="A1423" s="1" t="s">
        <v>1444</v>
      </c>
      <c r="B1423" s="7">
        <f t="shared" si="2"/>
        <v>2241</v>
      </c>
      <c r="C1423" s="7">
        <v>7.0</v>
      </c>
      <c r="D1423" s="1">
        <v>7.0</v>
      </c>
      <c r="E1423" s="1">
        <v>38119.0</v>
      </c>
      <c r="F1423" s="1">
        <f t="shared" ref="F1423:G1423" si="1429">IF(D1423&lt;J$7,1,IF(D1423&lt;J$8,2,IF(D1423&lt;J$9,3,4)))</f>
        <v>4</v>
      </c>
      <c r="G1423" s="1">
        <f t="shared" si="1429"/>
        <v>3</v>
      </c>
      <c r="H1423" s="1">
        <f t="shared" si="4"/>
        <v>4</v>
      </c>
      <c r="N1423" s="6">
        <v>41997.0</v>
      </c>
      <c r="O1423" s="7">
        <f t="shared" si="5"/>
        <v>7</v>
      </c>
    </row>
    <row r="1424" ht="15.75" customHeight="1">
      <c r="A1424" s="1" t="s">
        <v>1445</v>
      </c>
      <c r="B1424" s="7">
        <f t="shared" si="2"/>
        <v>3046</v>
      </c>
      <c r="C1424" s="7">
        <v>812.0</v>
      </c>
      <c r="D1424" s="1">
        <v>2.0</v>
      </c>
      <c r="E1424" s="1">
        <v>13140.0</v>
      </c>
      <c r="F1424" s="1">
        <f t="shared" ref="F1424:G1424" si="1430">IF(D1424&lt;J$7,1,IF(D1424&lt;J$8,2,IF(D1424&lt;J$9,3,4)))</f>
        <v>1</v>
      </c>
      <c r="G1424" s="1">
        <f t="shared" si="1430"/>
        <v>1</v>
      </c>
      <c r="H1424" s="1">
        <f t="shared" si="4"/>
        <v>1</v>
      </c>
      <c r="N1424" s="6">
        <v>41192.0</v>
      </c>
      <c r="O1424" s="7">
        <f t="shared" si="5"/>
        <v>812</v>
      </c>
    </row>
    <row r="1425" ht="15.75" customHeight="1">
      <c r="A1425" s="1" t="s">
        <v>1446</v>
      </c>
      <c r="B1425" s="7">
        <f t="shared" si="2"/>
        <v>2485</v>
      </c>
      <c r="C1425" s="7">
        <v>251.0</v>
      </c>
      <c r="D1425" s="1">
        <v>6.0</v>
      </c>
      <c r="E1425" s="1">
        <v>34880.0</v>
      </c>
      <c r="F1425" s="1">
        <f t="shared" ref="F1425:G1425" si="1431">IF(D1425&lt;J$7,1,IF(D1425&lt;J$8,2,IF(D1425&lt;J$9,3,4)))</f>
        <v>3</v>
      </c>
      <c r="G1425" s="1">
        <f t="shared" si="1431"/>
        <v>3</v>
      </c>
      <c r="H1425" s="1">
        <f t="shared" si="4"/>
        <v>2</v>
      </c>
      <c r="N1425" s="6">
        <v>41753.0</v>
      </c>
      <c r="O1425" s="7">
        <f t="shared" si="5"/>
        <v>251</v>
      </c>
    </row>
    <row r="1426" ht="15.75" customHeight="1">
      <c r="A1426" s="1" t="s">
        <v>1447</v>
      </c>
      <c r="B1426" s="7">
        <f t="shared" si="2"/>
        <v>2324</v>
      </c>
      <c r="C1426" s="7">
        <v>90.0</v>
      </c>
      <c r="D1426" s="1">
        <v>2.0</v>
      </c>
      <c r="E1426" s="1">
        <v>6967.0</v>
      </c>
      <c r="F1426" s="1">
        <f t="shared" ref="F1426:G1426" si="1432">IF(D1426&lt;J$7,1,IF(D1426&lt;J$8,2,IF(D1426&lt;J$9,3,4)))</f>
        <v>1</v>
      </c>
      <c r="G1426" s="1">
        <f t="shared" si="1432"/>
        <v>1</v>
      </c>
      <c r="H1426" s="1">
        <f t="shared" si="4"/>
        <v>3</v>
      </c>
      <c r="N1426" s="6">
        <v>41914.0</v>
      </c>
      <c r="O1426" s="7">
        <f t="shared" si="5"/>
        <v>90</v>
      </c>
    </row>
    <row r="1427" ht="15.75" customHeight="1">
      <c r="A1427" s="1" t="s">
        <v>1448</v>
      </c>
      <c r="B1427" s="7">
        <f t="shared" si="2"/>
        <v>2252</v>
      </c>
      <c r="C1427" s="7">
        <v>18.0</v>
      </c>
      <c r="D1427" s="1">
        <v>9.0</v>
      </c>
      <c r="E1427" s="1">
        <v>47137.0</v>
      </c>
      <c r="F1427" s="1">
        <f t="shared" ref="F1427:G1427" si="1433">IF(D1427&lt;J$7,1,IF(D1427&lt;J$8,2,IF(D1427&lt;J$9,3,4)))</f>
        <v>4</v>
      </c>
      <c r="G1427" s="1">
        <f t="shared" si="1433"/>
        <v>4</v>
      </c>
      <c r="H1427" s="1">
        <f t="shared" si="4"/>
        <v>4</v>
      </c>
      <c r="N1427" s="6">
        <v>41986.0</v>
      </c>
      <c r="O1427" s="7">
        <f t="shared" si="5"/>
        <v>18</v>
      </c>
    </row>
    <row r="1428" ht="15.75" customHeight="1">
      <c r="A1428" s="1" t="s">
        <v>1449</v>
      </c>
      <c r="B1428" s="7">
        <f t="shared" si="2"/>
        <v>2318</v>
      </c>
      <c r="C1428" s="7">
        <v>84.0</v>
      </c>
      <c r="D1428" s="1">
        <v>11.0</v>
      </c>
      <c r="E1428" s="1">
        <v>54633.0</v>
      </c>
      <c r="F1428" s="1">
        <f t="shared" ref="F1428:G1428" si="1434">IF(D1428&lt;J$7,1,IF(D1428&lt;J$8,2,IF(D1428&lt;J$9,3,4)))</f>
        <v>4</v>
      </c>
      <c r="G1428" s="1">
        <f t="shared" si="1434"/>
        <v>4</v>
      </c>
      <c r="H1428" s="1">
        <f t="shared" si="4"/>
        <v>3</v>
      </c>
      <c r="N1428" s="6">
        <v>41920.0</v>
      </c>
      <c r="O1428" s="7">
        <f t="shared" si="5"/>
        <v>84</v>
      </c>
    </row>
    <row r="1429" ht="15.75" customHeight="1">
      <c r="A1429" s="1" t="s">
        <v>1450</v>
      </c>
      <c r="B1429" s="7">
        <f t="shared" si="2"/>
        <v>2367</v>
      </c>
      <c r="C1429" s="7">
        <v>133.0</v>
      </c>
      <c r="D1429" s="1">
        <v>7.0</v>
      </c>
      <c r="E1429" s="1">
        <v>34700.0</v>
      </c>
      <c r="F1429" s="1">
        <f t="shared" ref="F1429:G1429" si="1435">IF(D1429&lt;J$7,1,IF(D1429&lt;J$8,2,IF(D1429&lt;J$9,3,4)))</f>
        <v>4</v>
      </c>
      <c r="G1429" s="1">
        <f t="shared" si="1435"/>
        <v>3</v>
      </c>
      <c r="H1429" s="1">
        <f t="shared" si="4"/>
        <v>2</v>
      </c>
      <c r="N1429" s="6">
        <v>41871.0</v>
      </c>
      <c r="O1429" s="7">
        <f t="shared" si="5"/>
        <v>133</v>
      </c>
    </row>
    <row r="1430" ht="15.75" customHeight="1">
      <c r="A1430" s="1" t="s">
        <v>1451</v>
      </c>
      <c r="B1430" s="7">
        <f t="shared" si="2"/>
        <v>2234</v>
      </c>
      <c r="C1430" s="7">
        <v>0.0</v>
      </c>
      <c r="D1430" s="1">
        <v>6.0</v>
      </c>
      <c r="E1430" s="1">
        <v>35327.0</v>
      </c>
      <c r="F1430" s="1">
        <f t="shared" ref="F1430:G1430" si="1436">IF(D1430&lt;J$7,1,IF(D1430&lt;J$8,2,IF(D1430&lt;J$9,3,4)))</f>
        <v>3</v>
      </c>
      <c r="G1430" s="1">
        <f t="shared" si="1436"/>
        <v>3</v>
      </c>
      <c r="H1430" s="1">
        <f t="shared" si="4"/>
        <v>4</v>
      </c>
      <c r="N1430" s="6">
        <v>42004.0</v>
      </c>
      <c r="O1430" s="7">
        <f t="shared" si="5"/>
        <v>0</v>
      </c>
    </row>
    <row r="1431" ht="15.75" customHeight="1">
      <c r="A1431" s="1" t="s">
        <v>1452</v>
      </c>
      <c r="B1431" s="7">
        <f t="shared" si="2"/>
        <v>2479</v>
      </c>
      <c r="C1431" s="7">
        <v>245.0</v>
      </c>
      <c r="D1431" s="1">
        <v>5.0</v>
      </c>
      <c r="E1431" s="1">
        <v>21557.0</v>
      </c>
      <c r="F1431" s="1">
        <f t="shared" ref="F1431:G1431" si="1437">IF(D1431&lt;J$7,1,IF(D1431&lt;J$8,2,IF(D1431&lt;J$9,3,4)))</f>
        <v>3</v>
      </c>
      <c r="G1431" s="1">
        <f t="shared" si="1437"/>
        <v>2</v>
      </c>
      <c r="H1431" s="1">
        <f t="shared" si="4"/>
        <v>2</v>
      </c>
      <c r="N1431" s="6">
        <v>41759.0</v>
      </c>
      <c r="O1431" s="7">
        <f t="shared" si="5"/>
        <v>245</v>
      </c>
    </row>
    <row r="1432" ht="15.75" customHeight="1">
      <c r="A1432" s="1" t="s">
        <v>1453</v>
      </c>
      <c r="B1432" s="7">
        <f t="shared" si="2"/>
        <v>2592</v>
      </c>
      <c r="C1432" s="7">
        <v>358.0</v>
      </c>
      <c r="D1432" s="1">
        <v>9.0</v>
      </c>
      <c r="E1432" s="1">
        <v>39373.0</v>
      </c>
      <c r="F1432" s="1">
        <f t="shared" ref="F1432:G1432" si="1438">IF(D1432&lt;J$7,1,IF(D1432&lt;J$8,2,IF(D1432&lt;J$9,3,4)))</f>
        <v>4</v>
      </c>
      <c r="G1432" s="1">
        <f t="shared" si="1438"/>
        <v>3</v>
      </c>
      <c r="H1432" s="1">
        <f t="shared" si="4"/>
        <v>1</v>
      </c>
      <c r="N1432" s="6">
        <v>41646.0</v>
      </c>
      <c r="O1432" s="7">
        <f t="shared" si="5"/>
        <v>358</v>
      </c>
    </row>
    <row r="1433" ht="15.75" customHeight="1">
      <c r="A1433" s="1" t="s">
        <v>1454</v>
      </c>
      <c r="B1433" s="7">
        <f t="shared" si="2"/>
        <v>2282</v>
      </c>
      <c r="C1433" s="7">
        <v>48.0</v>
      </c>
      <c r="D1433" s="1">
        <v>5.0</v>
      </c>
      <c r="E1433" s="1">
        <v>28160.0</v>
      </c>
      <c r="F1433" s="1">
        <f t="shared" ref="F1433:G1433" si="1439">IF(D1433&lt;J$7,1,IF(D1433&lt;J$8,2,IF(D1433&lt;J$9,3,4)))</f>
        <v>3</v>
      </c>
      <c r="G1433" s="1">
        <f t="shared" si="1439"/>
        <v>3</v>
      </c>
      <c r="H1433" s="1">
        <f t="shared" si="4"/>
        <v>3</v>
      </c>
      <c r="N1433" s="6">
        <v>41956.0</v>
      </c>
      <c r="O1433" s="7">
        <f t="shared" si="5"/>
        <v>48</v>
      </c>
    </row>
    <row r="1434" ht="15.75" customHeight="1">
      <c r="A1434" s="1" t="s">
        <v>1455</v>
      </c>
      <c r="B1434" s="7">
        <f t="shared" si="2"/>
        <v>3426</v>
      </c>
      <c r="C1434" s="7">
        <v>1192.0</v>
      </c>
      <c r="D1434" s="1">
        <v>1.0</v>
      </c>
      <c r="E1434" s="1">
        <v>2672.0</v>
      </c>
      <c r="F1434" s="1">
        <f t="shared" ref="F1434:G1434" si="1440">IF(D1434&lt;J$7,1,IF(D1434&lt;J$8,2,IF(D1434&lt;J$9,3,4)))</f>
        <v>1</v>
      </c>
      <c r="G1434" s="1">
        <f t="shared" si="1440"/>
        <v>1</v>
      </c>
      <c r="H1434" s="1">
        <f t="shared" si="4"/>
        <v>1</v>
      </c>
      <c r="N1434" s="6">
        <v>40812.0</v>
      </c>
      <c r="O1434" s="7">
        <f t="shared" si="5"/>
        <v>1192</v>
      </c>
    </row>
    <row r="1435" ht="15.75" customHeight="1">
      <c r="A1435" s="1" t="s">
        <v>1456</v>
      </c>
      <c r="B1435" s="7">
        <f t="shared" si="2"/>
        <v>2248</v>
      </c>
      <c r="C1435" s="7">
        <v>14.0</v>
      </c>
      <c r="D1435" s="1">
        <v>4.0</v>
      </c>
      <c r="E1435" s="1">
        <v>18144.0</v>
      </c>
      <c r="F1435" s="1">
        <f t="shared" ref="F1435:G1435" si="1441">IF(D1435&lt;J$7,1,IF(D1435&lt;J$8,2,IF(D1435&lt;J$9,3,4)))</f>
        <v>2</v>
      </c>
      <c r="G1435" s="1">
        <f t="shared" si="1441"/>
        <v>2</v>
      </c>
      <c r="H1435" s="1">
        <f t="shared" si="4"/>
        <v>4</v>
      </c>
      <c r="N1435" s="6">
        <v>41990.0</v>
      </c>
      <c r="O1435" s="7">
        <f t="shared" si="5"/>
        <v>14</v>
      </c>
    </row>
    <row r="1436" ht="15.75" customHeight="1">
      <c r="A1436" s="1" t="s">
        <v>1457</v>
      </c>
      <c r="B1436" s="7">
        <f t="shared" si="2"/>
        <v>2298</v>
      </c>
      <c r="C1436" s="7">
        <v>64.0</v>
      </c>
      <c r="D1436" s="1">
        <v>4.0</v>
      </c>
      <c r="E1436" s="1">
        <v>24969.0</v>
      </c>
      <c r="F1436" s="1">
        <f t="shared" ref="F1436:G1436" si="1442">IF(D1436&lt;J$7,1,IF(D1436&lt;J$8,2,IF(D1436&lt;J$9,3,4)))</f>
        <v>2</v>
      </c>
      <c r="G1436" s="1">
        <f t="shared" si="1442"/>
        <v>2</v>
      </c>
      <c r="H1436" s="1">
        <f t="shared" si="4"/>
        <v>3</v>
      </c>
      <c r="N1436" s="6">
        <v>41940.0</v>
      </c>
      <c r="O1436" s="7">
        <f t="shared" si="5"/>
        <v>64</v>
      </c>
    </row>
    <row r="1437" ht="15.75" customHeight="1">
      <c r="A1437" s="1" t="s">
        <v>1458</v>
      </c>
      <c r="B1437" s="7">
        <f t="shared" si="2"/>
        <v>2410</v>
      </c>
      <c r="C1437" s="7">
        <v>176.0</v>
      </c>
      <c r="D1437" s="1">
        <v>2.0</v>
      </c>
      <c r="E1437" s="1">
        <v>11393.0</v>
      </c>
      <c r="F1437" s="1">
        <f t="shared" ref="F1437:G1437" si="1443">IF(D1437&lt;J$7,1,IF(D1437&lt;J$8,2,IF(D1437&lt;J$9,3,4)))</f>
        <v>1</v>
      </c>
      <c r="G1437" s="1">
        <f t="shared" si="1443"/>
        <v>1</v>
      </c>
      <c r="H1437" s="1">
        <f t="shared" si="4"/>
        <v>2</v>
      </c>
      <c r="N1437" s="6">
        <v>41828.0</v>
      </c>
      <c r="O1437" s="7">
        <f t="shared" si="5"/>
        <v>176</v>
      </c>
    </row>
    <row r="1438" ht="15.75" customHeight="1">
      <c r="A1438" s="1" t="s">
        <v>1459</v>
      </c>
      <c r="B1438" s="7">
        <f t="shared" si="2"/>
        <v>2241</v>
      </c>
      <c r="C1438" s="7">
        <v>7.0</v>
      </c>
      <c r="D1438" s="1">
        <v>5.0</v>
      </c>
      <c r="E1438" s="1">
        <v>17746.0</v>
      </c>
      <c r="F1438" s="1">
        <f t="shared" ref="F1438:G1438" si="1444">IF(D1438&lt;J$7,1,IF(D1438&lt;J$8,2,IF(D1438&lt;J$9,3,4)))</f>
        <v>3</v>
      </c>
      <c r="G1438" s="1">
        <f t="shared" si="1444"/>
        <v>2</v>
      </c>
      <c r="H1438" s="1">
        <f t="shared" si="4"/>
        <v>4</v>
      </c>
      <c r="N1438" s="6">
        <v>41997.0</v>
      </c>
      <c r="O1438" s="7">
        <f t="shared" si="5"/>
        <v>7</v>
      </c>
    </row>
    <row r="1439" ht="15.75" customHeight="1">
      <c r="A1439" s="1" t="s">
        <v>1460</v>
      </c>
      <c r="B1439" s="7">
        <f t="shared" si="2"/>
        <v>3338</v>
      </c>
      <c r="C1439" s="7">
        <v>1104.0</v>
      </c>
      <c r="D1439" s="1">
        <v>1.0</v>
      </c>
      <c r="E1439" s="1">
        <v>6182.0</v>
      </c>
      <c r="F1439" s="1">
        <f t="shared" ref="F1439:G1439" si="1445">IF(D1439&lt;J$7,1,IF(D1439&lt;J$8,2,IF(D1439&lt;J$9,3,4)))</f>
        <v>1</v>
      </c>
      <c r="G1439" s="1">
        <f t="shared" si="1445"/>
        <v>1</v>
      </c>
      <c r="H1439" s="1">
        <f t="shared" si="4"/>
        <v>1</v>
      </c>
      <c r="N1439" s="6">
        <v>40900.0</v>
      </c>
      <c r="O1439" s="7">
        <f t="shared" si="5"/>
        <v>1104</v>
      </c>
    </row>
    <row r="1440" ht="15.75" customHeight="1">
      <c r="A1440" s="1" t="s">
        <v>1461</v>
      </c>
      <c r="B1440" s="7">
        <f t="shared" si="2"/>
        <v>2703</v>
      </c>
      <c r="C1440" s="7">
        <v>469.0</v>
      </c>
      <c r="D1440" s="1">
        <v>4.0</v>
      </c>
      <c r="E1440" s="1">
        <v>26854.0</v>
      </c>
      <c r="F1440" s="1">
        <f t="shared" ref="F1440:G1440" si="1446">IF(D1440&lt;J$7,1,IF(D1440&lt;J$8,2,IF(D1440&lt;J$9,3,4)))</f>
        <v>2</v>
      </c>
      <c r="G1440" s="1">
        <f t="shared" si="1446"/>
        <v>2</v>
      </c>
      <c r="H1440" s="1">
        <f t="shared" si="4"/>
        <v>1</v>
      </c>
      <c r="N1440" s="6">
        <v>41535.0</v>
      </c>
      <c r="O1440" s="7">
        <f t="shared" si="5"/>
        <v>469</v>
      </c>
    </row>
    <row r="1441" ht="15.75" customHeight="1">
      <c r="A1441" s="1" t="s">
        <v>1462</v>
      </c>
      <c r="B1441" s="7">
        <f t="shared" si="2"/>
        <v>2259</v>
      </c>
      <c r="C1441" s="7">
        <v>25.0</v>
      </c>
      <c r="D1441" s="1">
        <v>2.0</v>
      </c>
      <c r="E1441" s="1">
        <v>11057.0</v>
      </c>
      <c r="F1441" s="1">
        <f t="shared" ref="F1441:G1441" si="1447">IF(D1441&lt;J$7,1,IF(D1441&lt;J$8,2,IF(D1441&lt;J$9,3,4)))</f>
        <v>1</v>
      </c>
      <c r="G1441" s="1">
        <f t="shared" si="1447"/>
        <v>1</v>
      </c>
      <c r="H1441" s="1">
        <f t="shared" si="4"/>
        <v>4</v>
      </c>
      <c r="N1441" s="6">
        <v>41979.0</v>
      </c>
      <c r="O1441" s="7">
        <f t="shared" si="5"/>
        <v>25</v>
      </c>
    </row>
    <row r="1442" ht="15.75" customHeight="1">
      <c r="A1442" s="1" t="s">
        <v>1463</v>
      </c>
      <c r="B1442" s="7">
        <f t="shared" si="2"/>
        <v>3403</v>
      </c>
      <c r="C1442" s="7">
        <v>1169.0</v>
      </c>
      <c r="D1442" s="1">
        <v>1.0</v>
      </c>
      <c r="E1442" s="1">
        <v>9117.0</v>
      </c>
      <c r="F1442" s="1">
        <f t="shared" ref="F1442:G1442" si="1448">IF(D1442&lt;J$7,1,IF(D1442&lt;J$8,2,IF(D1442&lt;J$9,3,4)))</f>
        <v>1</v>
      </c>
      <c r="G1442" s="1">
        <f t="shared" si="1448"/>
        <v>1</v>
      </c>
      <c r="H1442" s="1">
        <f t="shared" si="4"/>
        <v>1</v>
      </c>
      <c r="N1442" s="6">
        <v>40835.0</v>
      </c>
      <c r="O1442" s="7">
        <f t="shared" si="5"/>
        <v>1169</v>
      </c>
    </row>
    <row r="1443" ht="15.75" customHeight="1">
      <c r="A1443" s="1" t="s">
        <v>1464</v>
      </c>
      <c r="B1443" s="7">
        <f t="shared" si="2"/>
        <v>3488</v>
      </c>
      <c r="C1443" s="7">
        <v>1254.0</v>
      </c>
      <c r="D1443" s="1">
        <v>2.0</v>
      </c>
      <c r="E1443" s="1">
        <v>6081.0</v>
      </c>
      <c r="F1443" s="1">
        <f t="shared" ref="F1443:G1443" si="1449">IF(D1443&lt;J$7,1,IF(D1443&lt;J$8,2,IF(D1443&lt;J$9,3,4)))</f>
        <v>1</v>
      </c>
      <c r="G1443" s="1">
        <f t="shared" si="1449"/>
        <v>1</v>
      </c>
      <c r="H1443" s="1">
        <f t="shared" si="4"/>
        <v>1</v>
      </c>
      <c r="N1443" s="6">
        <v>40750.0</v>
      </c>
      <c r="O1443" s="7">
        <f t="shared" si="5"/>
        <v>1254</v>
      </c>
    </row>
    <row r="1444" ht="15.75" customHeight="1">
      <c r="A1444" s="1" t="s">
        <v>1465</v>
      </c>
      <c r="B1444" s="7">
        <f t="shared" si="2"/>
        <v>2334</v>
      </c>
      <c r="C1444" s="7">
        <v>100.0</v>
      </c>
      <c r="D1444" s="1">
        <v>1.0</v>
      </c>
      <c r="E1444" s="1">
        <v>3023.0</v>
      </c>
      <c r="F1444" s="1">
        <f t="shared" ref="F1444:G1444" si="1450">IF(D1444&lt;J$7,1,IF(D1444&lt;J$8,2,IF(D1444&lt;J$9,3,4)))</f>
        <v>1</v>
      </c>
      <c r="G1444" s="1">
        <f t="shared" si="1450"/>
        <v>1</v>
      </c>
      <c r="H1444" s="1">
        <f t="shared" si="4"/>
        <v>3</v>
      </c>
      <c r="N1444" s="6">
        <v>41904.0</v>
      </c>
      <c r="O1444" s="7">
        <f t="shared" si="5"/>
        <v>100</v>
      </c>
    </row>
    <row r="1445" ht="15.75" customHeight="1">
      <c r="A1445" s="1" t="s">
        <v>1466</v>
      </c>
      <c r="B1445" s="7">
        <f t="shared" si="2"/>
        <v>2246</v>
      </c>
      <c r="C1445" s="7">
        <v>12.0</v>
      </c>
      <c r="D1445" s="1">
        <v>3.0</v>
      </c>
      <c r="E1445" s="1">
        <v>24181.0</v>
      </c>
      <c r="F1445" s="1">
        <f t="shared" ref="F1445:G1445" si="1451">IF(D1445&lt;J$7,1,IF(D1445&lt;J$8,2,IF(D1445&lt;J$9,3,4)))</f>
        <v>2</v>
      </c>
      <c r="G1445" s="1">
        <f t="shared" si="1451"/>
        <v>2</v>
      </c>
      <c r="H1445" s="1">
        <f t="shared" si="4"/>
        <v>4</v>
      </c>
      <c r="N1445" s="6">
        <v>41992.0</v>
      </c>
      <c r="O1445" s="7">
        <f t="shared" si="5"/>
        <v>12</v>
      </c>
    </row>
    <row r="1446" ht="15.75" customHeight="1">
      <c r="A1446" s="1" t="s">
        <v>1467</v>
      </c>
      <c r="B1446" s="7">
        <f t="shared" si="2"/>
        <v>2263</v>
      </c>
      <c r="C1446" s="7">
        <v>29.0</v>
      </c>
      <c r="D1446" s="1">
        <v>7.0</v>
      </c>
      <c r="E1446" s="1">
        <v>42229.0</v>
      </c>
      <c r="F1446" s="1">
        <f t="shared" ref="F1446:G1446" si="1452">IF(D1446&lt;J$7,1,IF(D1446&lt;J$8,2,IF(D1446&lt;J$9,3,4)))</f>
        <v>4</v>
      </c>
      <c r="G1446" s="1">
        <f t="shared" si="1452"/>
        <v>4</v>
      </c>
      <c r="H1446" s="1">
        <f t="shared" si="4"/>
        <v>4</v>
      </c>
      <c r="N1446" s="6">
        <v>41975.0</v>
      </c>
      <c r="O1446" s="7">
        <f t="shared" si="5"/>
        <v>29</v>
      </c>
    </row>
    <row r="1447" ht="15.75" customHeight="1">
      <c r="A1447" s="1" t="s">
        <v>1468</v>
      </c>
      <c r="B1447" s="7">
        <f t="shared" si="2"/>
        <v>2430</v>
      </c>
      <c r="C1447" s="7">
        <v>196.0</v>
      </c>
      <c r="D1447" s="1">
        <v>7.0</v>
      </c>
      <c r="E1447" s="1">
        <v>37637.0</v>
      </c>
      <c r="F1447" s="1">
        <f t="shared" ref="F1447:G1447" si="1453">IF(D1447&lt;J$7,1,IF(D1447&lt;J$8,2,IF(D1447&lt;J$9,3,4)))</f>
        <v>4</v>
      </c>
      <c r="G1447" s="1">
        <f t="shared" si="1453"/>
        <v>3</v>
      </c>
      <c r="H1447" s="1">
        <f t="shared" si="4"/>
        <v>2</v>
      </c>
      <c r="N1447" s="6">
        <v>41808.0</v>
      </c>
      <c r="O1447" s="7">
        <f t="shared" si="5"/>
        <v>196</v>
      </c>
    </row>
    <row r="1448" ht="15.75" customHeight="1">
      <c r="A1448" s="1" t="s">
        <v>1469</v>
      </c>
      <c r="B1448" s="7">
        <f t="shared" si="2"/>
        <v>2240</v>
      </c>
      <c r="C1448" s="7">
        <v>6.0</v>
      </c>
      <c r="D1448" s="1">
        <v>8.0</v>
      </c>
      <c r="E1448" s="1">
        <v>45731.0</v>
      </c>
      <c r="F1448" s="1">
        <f t="shared" ref="F1448:G1448" si="1454">IF(D1448&lt;J$7,1,IF(D1448&lt;J$8,2,IF(D1448&lt;J$9,3,4)))</f>
        <v>4</v>
      </c>
      <c r="G1448" s="1">
        <f t="shared" si="1454"/>
        <v>4</v>
      </c>
      <c r="H1448" s="1">
        <f t="shared" si="4"/>
        <v>4</v>
      </c>
      <c r="N1448" s="6">
        <v>41998.0</v>
      </c>
      <c r="O1448" s="7">
        <f t="shared" si="5"/>
        <v>6</v>
      </c>
    </row>
    <row r="1449" ht="15.75" customHeight="1">
      <c r="A1449" s="1" t="s">
        <v>1470</v>
      </c>
      <c r="B1449" s="7">
        <f t="shared" si="2"/>
        <v>2237</v>
      </c>
      <c r="C1449" s="7">
        <v>3.0</v>
      </c>
      <c r="D1449" s="1">
        <v>9.0</v>
      </c>
      <c r="E1449" s="1">
        <v>42797.0</v>
      </c>
      <c r="F1449" s="1">
        <f t="shared" ref="F1449:G1449" si="1455">IF(D1449&lt;J$7,1,IF(D1449&lt;J$8,2,IF(D1449&lt;J$9,3,4)))</f>
        <v>4</v>
      </c>
      <c r="G1449" s="1">
        <f t="shared" si="1455"/>
        <v>4</v>
      </c>
      <c r="H1449" s="1">
        <f t="shared" si="4"/>
        <v>4</v>
      </c>
      <c r="N1449" s="6">
        <v>42001.0</v>
      </c>
      <c r="O1449" s="7">
        <f t="shared" si="5"/>
        <v>3</v>
      </c>
    </row>
    <row r="1450" ht="15.75" customHeight="1">
      <c r="A1450" s="1" t="s">
        <v>1471</v>
      </c>
      <c r="B1450" s="7">
        <f t="shared" si="2"/>
        <v>2309</v>
      </c>
      <c r="C1450" s="7">
        <v>75.0</v>
      </c>
      <c r="D1450" s="1">
        <v>11.0</v>
      </c>
      <c r="E1450" s="1">
        <v>85445.0</v>
      </c>
      <c r="F1450" s="1">
        <f t="shared" ref="F1450:G1450" si="1456">IF(D1450&lt;J$7,1,IF(D1450&lt;J$8,2,IF(D1450&lt;J$9,3,4)))</f>
        <v>4</v>
      </c>
      <c r="G1450" s="1">
        <f t="shared" si="1456"/>
        <v>4</v>
      </c>
      <c r="H1450" s="1">
        <f t="shared" si="4"/>
        <v>3</v>
      </c>
      <c r="N1450" s="6">
        <v>41929.0</v>
      </c>
      <c r="O1450" s="7">
        <f t="shared" si="5"/>
        <v>75</v>
      </c>
    </row>
    <row r="1451" ht="15.75" customHeight="1">
      <c r="A1451" s="1" t="s">
        <v>1472</v>
      </c>
      <c r="B1451" s="7">
        <f t="shared" si="2"/>
        <v>2261</v>
      </c>
      <c r="C1451" s="7">
        <v>27.0</v>
      </c>
      <c r="D1451" s="1">
        <v>7.0</v>
      </c>
      <c r="E1451" s="1">
        <v>40501.0</v>
      </c>
      <c r="F1451" s="1">
        <f t="shared" ref="F1451:G1451" si="1457">IF(D1451&lt;J$7,1,IF(D1451&lt;J$8,2,IF(D1451&lt;J$9,3,4)))</f>
        <v>4</v>
      </c>
      <c r="G1451" s="1">
        <f t="shared" si="1457"/>
        <v>4</v>
      </c>
      <c r="H1451" s="1">
        <f t="shared" si="4"/>
        <v>4</v>
      </c>
      <c r="N1451" s="6">
        <v>41977.0</v>
      </c>
      <c r="O1451" s="7">
        <f t="shared" si="5"/>
        <v>27</v>
      </c>
    </row>
    <row r="1452" ht="15.75" customHeight="1">
      <c r="A1452" s="1" t="s">
        <v>1473</v>
      </c>
      <c r="B1452" s="7">
        <f t="shared" si="2"/>
        <v>2282</v>
      </c>
      <c r="C1452" s="7">
        <v>48.0</v>
      </c>
      <c r="D1452" s="1">
        <v>7.0</v>
      </c>
      <c r="E1452" s="1">
        <v>49306.0</v>
      </c>
      <c r="F1452" s="1">
        <f t="shared" ref="F1452:G1452" si="1458">IF(D1452&lt;J$7,1,IF(D1452&lt;J$8,2,IF(D1452&lt;J$9,3,4)))</f>
        <v>4</v>
      </c>
      <c r="G1452" s="1">
        <f t="shared" si="1458"/>
        <v>4</v>
      </c>
      <c r="H1452" s="1">
        <f t="shared" si="4"/>
        <v>3</v>
      </c>
      <c r="N1452" s="6">
        <v>41956.0</v>
      </c>
      <c r="O1452" s="7">
        <f t="shared" si="5"/>
        <v>48</v>
      </c>
    </row>
    <row r="1453" ht="15.75" customHeight="1">
      <c r="A1453" s="1" t="s">
        <v>1474</v>
      </c>
      <c r="B1453" s="7">
        <f t="shared" si="2"/>
        <v>2284</v>
      </c>
      <c r="C1453" s="7">
        <v>50.0</v>
      </c>
      <c r="D1453" s="1">
        <v>8.0</v>
      </c>
      <c r="E1453" s="1">
        <v>42059.0</v>
      </c>
      <c r="F1453" s="1">
        <f t="shared" ref="F1453:G1453" si="1459">IF(D1453&lt;J$7,1,IF(D1453&lt;J$8,2,IF(D1453&lt;J$9,3,4)))</f>
        <v>4</v>
      </c>
      <c r="G1453" s="1">
        <f t="shared" si="1459"/>
        <v>4</v>
      </c>
      <c r="H1453" s="1">
        <f t="shared" si="4"/>
        <v>3</v>
      </c>
      <c r="N1453" s="6">
        <v>41954.0</v>
      </c>
      <c r="O1453" s="7">
        <f t="shared" si="5"/>
        <v>50</v>
      </c>
    </row>
    <row r="1454" ht="15.75" customHeight="1">
      <c r="A1454" s="1" t="s">
        <v>1475</v>
      </c>
      <c r="B1454" s="7">
        <f t="shared" si="2"/>
        <v>2499</v>
      </c>
      <c r="C1454" s="7">
        <v>265.0</v>
      </c>
      <c r="D1454" s="1">
        <v>5.0</v>
      </c>
      <c r="E1454" s="1">
        <v>29562.0</v>
      </c>
      <c r="F1454" s="1">
        <f t="shared" ref="F1454:G1454" si="1460">IF(D1454&lt;J$7,1,IF(D1454&lt;J$8,2,IF(D1454&lt;J$9,3,4)))</f>
        <v>3</v>
      </c>
      <c r="G1454" s="1">
        <f t="shared" si="1460"/>
        <v>3</v>
      </c>
      <c r="H1454" s="1">
        <f t="shared" si="4"/>
        <v>2</v>
      </c>
      <c r="N1454" s="6">
        <v>41739.0</v>
      </c>
      <c r="O1454" s="7">
        <f t="shared" si="5"/>
        <v>265</v>
      </c>
    </row>
    <row r="1455" ht="15.75" customHeight="1">
      <c r="A1455" s="1" t="s">
        <v>1476</v>
      </c>
      <c r="B1455" s="7">
        <f t="shared" si="2"/>
        <v>2238</v>
      </c>
      <c r="C1455" s="7">
        <v>4.0</v>
      </c>
      <c r="D1455" s="1">
        <v>3.0</v>
      </c>
      <c r="E1455" s="1">
        <v>12122.0</v>
      </c>
      <c r="F1455" s="1">
        <f t="shared" ref="F1455:G1455" si="1461">IF(D1455&lt;J$7,1,IF(D1455&lt;J$8,2,IF(D1455&lt;J$9,3,4)))</f>
        <v>2</v>
      </c>
      <c r="G1455" s="1">
        <f t="shared" si="1461"/>
        <v>1</v>
      </c>
      <c r="H1455" s="1">
        <f t="shared" si="4"/>
        <v>4</v>
      </c>
      <c r="N1455" s="6">
        <v>42000.0</v>
      </c>
      <c r="O1455" s="7">
        <f t="shared" si="5"/>
        <v>4</v>
      </c>
    </row>
    <row r="1456" ht="15.75" customHeight="1">
      <c r="A1456" s="1" t="s">
        <v>1477</v>
      </c>
      <c r="B1456" s="7">
        <f t="shared" si="2"/>
        <v>2273</v>
      </c>
      <c r="C1456" s="7">
        <v>39.0</v>
      </c>
      <c r="D1456" s="1">
        <v>6.0</v>
      </c>
      <c r="E1456" s="1">
        <v>38911.0</v>
      </c>
      <c r="F1456" s="1">
        <f t="shared" ref="F1456:G1456" si="1462">IF(D1456&lt;J$7,1,IF(D1456&lt;J$8,2,IF(D1456&lt;J$9,3,4)))</f>
        <v>3</v>
      </c>
      <c r="G1456" s="1">
        <f t="shared" si="1462"/>
        <v>3</v>
      </c>
      <c r="H1456" s="1">
        <f t="shared" si="4"/>
        <v>4</v>
      </c>
      <c r="N1456" s="6">
        <v>41965.0</v>
      </c>
      <c r="O1456" s="7">
        <f t="shared" si="5"/>
        <v>39</v>
      </c>
    </row>
    <row r="1457" ht="15.75" customHeight="1">
      <c r="A1457" s="1" t="s">
        <v>1478</v>
      </c>
      <c r="B1457" s="7">
        <f t="shared" si="2"/>
        <v>2538</v>
      </c>
      <c r="C1457" s="7">
        <v>304.0</v>
      </c>
      <c r="D1457" s="1">
        <v>2.0</v>
      </c>
      <c r="E1457" s="1">
        <v>13060.0</v>
      </c>
      <c r="F1457" s="1">
        <f t="shared" ref="F1457:G1457" si="1463">IF(D1457&lt;J$7,1,IF(D1457&lt;J$8,2,IF(D1457&lt;J$9,3,4)))</f>
        <v>1</v>
      </c>
      <c r="G1457" s="1">
        <f t="shared" si="1463"/>
        <v>1</v>
      </c>
      <c r="H1457" s="1">
        <f t="shared" si="4"/>
        <v>1</v>
      </c>
      <c r="N1457" s="6">
        <v>41700.0</v>
      </c>
      <c r="O1457" s="7">
        <f t="shared" si="5"/>
        <v>304</v>
      </c>
    </row>
    <row r="1458" ht="15.75" customHeight="1">
      <c r="A1458" s="1" t="s">
        <v>1479</v>
      </c>
      <c r="B1458" s="7">
        <f t="shared" si="2"/>
        <v>2369</v>
      </c>
      <c r="C1458" s="7">
        <v>135.0</v>
      </c>
      <c r="D1458" s="1">
        <v>6.0</v>
      </c>
      <c r="E1458" s="1">
        <v>38000.0</v>
      </c>
      <c r="F1458" s="1">
        <f t="shared" ref="F1458:G1458" si="1464">IF(D1458&lt;J$7,1,IF(D1458&lt;J$8,2,IF(D1458&lt;J$9,3,4)))</f>
        <v>3</v>
      </c>
      <c r="G1458" s="1">
        <f t="shared" si="1464"/>
        <v>3</v>
      </c>
      <c r="H1458" s="1">
        <f t="shared" si="4"/>
        <v>2</v>
      </c>
      <c r="N1458" s="6">
        <v>41869.0</v>
      </c>
      <c r="O1458" s="7">
        <f t="shared" si="5"/>
        <v>135</v>
      </c>
    </row>
    <row r="1459" ht="15.75" customHeight="1">
      <c r="A1459" s="1" t="s">
        <v>1480</v>
      </c>
      <c r="B1459" s="7">
        <f t="shared" si="2"/>
        <v>2511</v>
      </c>
      <c r="C1459" s="7">
        <v>277.0</v>
      </c>
      <c r="D1459" s="1">
        <v>6.0</v>
      </c>
      <c r="E1459" s="1">
        <v>23835.0</v>
      </c>
      <c r="F1459" s="1">
        <f t="shared" ref="F1459:G1459" si="1465">IF(D1459&lt;J$7,1,IF(D1459&lt;J$8,2,IF(D1459&lt;J$9,3,4)))</f>
        <v>3</v>
      </c>
      <c r="G1459" s="1">
        <f t="shared" si="1465"/>
        <v>2</v>
      </c>
      <c r="H1459" s="1">
        <f t="shared" si="4"/>
        <v>1</v>
      </c>
      <c r="N1459" s="6">
        <v>41727.0</v>
      </c>
      <c r="O1459" s="7">
        <f t="shared" si="5"/>
        <v>277</v>
      </c>
    </row>
    <row r="1460" ht="15.75" customHeight="1">
      <c r="A1460" s="1" t="s">
        <v>1481</v>
      </c>
      <c r="B1460" s="7">
        <f t="shared" si="2"/>
        <v>2386</v>
      </c>
      <c r="C1460" s="7">
        <v>152.0</v>
      </c>
      <c r="D1460" s="1">
        <v>8.0</v>
      </c>
      <c r="E1460" s="1">
        <v>33242.0</v>
      </c>
      <c r="F1460" s="1">
        <f t="shared" ref="F1460:G1460" si="1466">IF(D1460&lt;J$7,1,IF(D1460&lt;J$8,2,IF(D1460&lt;J$9,3,4)))</f>
        <v>4</v>
      </c>
      <c r="G1460" s="1">
        <f t="shared" si="1466"/>
        <v>3</v>
      </c>
      <c r="H1460" s="1">
        <f t="shared" si="4"/>
        <v>2</v>
      </c>
      <c r="N1460" s="6">
        <v>41852.0</v>
      </c>
      <c r="O1460" s="7">
        <f t="shared" si="5"/>
        <v>152</v>
      </c>
    </row>
    <row r="1461" ht="15.75" customHeight="1">
      <c r="A1461" s="1" t="s">
        <v>1482</v>
      </c>
      <c r="B1461" s="7">
        <f t="shared" si="2"/>
        <v>2327</v>
      </c>
      <c r="C1461" s="7">
        <v>93.0</v>
      </c>
      <c r="D1461" s="1">
        <v>4.0</v>
      </c>
      <c r="E1461" s="1">
        <v>23876.0</v>
      </c>
      <c r="F1461" s="1">
        <f t="shared" ref="F1461:G1461" si="1467">IF(D1461&lt;J$7,1,IF(D1461&lt;J$8,2,IF(D1461&lt;J$9,3,4)))</f>
        <v>2</v>
      </c>
      <c r="G1461" s="1">
        <f t="shared" si="1467"/>
        <v>2</v>
      </c>
      <c r="H1461" s="1">
        <f t="shared" si="4"/>
        <v>3</v>
      </c>
      <c r="N1461" s="6">
        <v>41911.0</v>
      </c>
      <c r="O1461" s="7">
        <f t="shared" si="5"/>
        <v>93</v>
      </c>
    </row>
    <row r="1462" ht="15.75" customHeight="1">
      <c r="A1462" s="1" t="s">
        <v>1483</v>
      </c>
      <c r="B1462" s="7">
        <f t="shared" si="2"/>
        <v>2352</v>
      </c>
      <c r="C1462" s="7">
        <v>118.0</v>
      </c>
      <c r="D1462" s="1">
        <v>3.0</v>
      </c>
      <c r="E1462" s="1">
        <v>16372.0</v>
      </c>
      <c r="F1462" s="1">
        <f t="shared" ref="F1462:G1462" si="1468">IF(D1462&lt;J$7,1,IF(D1462&lt;J$8,2,IF(D1462&lt;J$9,3,4)))</f>
        <v>2</v>
      </c>
      <c r="G1462" s="1">
        <f t="shared" si="1468"/>
        <v>2</v>
      </c>
      <c r="H1462" s="1">
        <f t="shared" si="4"/>
        <v>2</v>
      </c>
      <c r="N1462" s="6">
        <v>41886.0</v>
      </c>
      <c r="O1462" s="7">
        <f t="shared" si="5"/>
        <v>118</v>
      </c>
    </row>
    <row r="1463" ht="15.75" customHeight="1">
      <c r="A1463" s="1" t="s">
        <v>1484</v>
      </c>
      <c r="B1463" s="7">
        <f t="shared" si="2"/>
        <v>2352</v>
      </c>
      <c r="C1463" s="7">
        <v>118.0</v>
      </c>
      <c r="D1463" s="1">
        <v>5.0</v>
      </c>
      <c r="E1463" s="1">
        <v>18832.0</v>
      </c>
      <c r="F1463" s="1">
        <f t="shared" ref="F1463:G1463" si="1469">IF(D1463&lt;J$7,1,IF(D1463&lt;J$8,2,IF(D1463&lt;J$9,3,4)))</f>
        <v>3</v>
      </c>
      <c r="G1463" s="1">
        <f t="shared" si="1469"/>
        <v>2</v>
      </c>
      <c r="H1463" s="1">
        <f t="shared" si="4"/>
        <v>2</v>
      </c>
      <c r="N1463" s="6">
        <v>41886.0</v>
      </c>
      <c r="O1463" s="7">
        <f t="shared" si="5"/>
        <v>118</v>
      </c>
    </row>
    <row r="1464" ht="15.75" customHeight="1">
      <c r="A1464" s="1" t="s">
        <v>1485</v>
      </c>
      <c r="B1464" s="7">
        <f t="shared" si="2"/>
        <v>2248</v>
      </c>
      <c r="C1464" s="7">
        <v>14.0</v>
      </c>
      <c r="D1464" s="1">
        <v>13.0</v>
      </c>
      <c r="E1464" s="1">
        <v>57691.0</v>
      </c>
      <c r="F1464" s="1">
        <f t="shared" ref="F1464:G1464" si="1470">IF(D1464&lt;J$7,1,IF(D1464&lt;J$8,2,IF(D1464&lt;J$9,3,4)))</f>
        <v>4</v>
      </c>
      <c r="G1464" s="1">
        <f t="shared" si="1470"/>
        <v>4</v>
      </c>
      <c r="H1464" s="1">
        <f t="shared" si="4"/>
        <v>4</v>
      </c>
      <c r="N1464" s="6">
        <v>41990.0</v>
      </c>
      <c r="O1464" s="7">
        <f t="shared" si="5"/>
        <v>14</v>
      </c>
    </row>
    <row r="1465" ht="15.75" customHeight="1">
      <c r="A1465" s="1" t="s">
        <v>1486</v>
      </c>
      <c r="B1465" s="7">
        <f t="shared" si="2"/>
        <v>2257</v>
      </c>
      <c r="C1465" s="7">
        <v>23.0</v>
      </c>
      <c r="D1465" s="1">
        <v>9.0</v>
      </c>
      <c r="E1465" s="1">
        <v>51463.0</v>
      </c>
      <c r="F1465" s="1">
        <f t="shared" ref="F1465:G1465" si="1471">IF(D1465&lt;J$7,1,IF(D1465&lt;J$8,2,IF(D1465&lt;J$9,3,4)))</f>
        <v>4</v>
      </c>
      <c r="G1465" s="1">
        <f t="shared" si="1471"/>
        <v>4</v>
      </c>
      <c r="H1465" s="1">
        <f t="shared" si="4"/>
        <v>4</v>
      </c>
      <c r="N1465" s="6">
        <v>41981.0</v>
      </c>
      <c r="O1465" s="7">
        <f t="shared" si="5"/>
        <v>23</v>
      </c>
    </row>
    <row r="1466" ht="15.75" customHeight="1">
      <c r="A1466" s="1" t="s">
        <v>1487</v>
      </c>
      <c r="B1466" s="7">
        <f t="shared" si="2"/>
        <v>2282</v>
      </c>
      <c r="C1466" s="7">
        <v>48.0</v>
      </c>
      <c r="D1466" s="1">
        <v>2.0</v>
      </c>
      <c r="E1466" s="1">
        <v>16179.0</v>
      </c>
      <c r="F1466" s="1">
        <f t="shared" ref="F1466:G1466" si="1472">IF(D1466&lt;J$7,1,IF(D1466&lt;J$8,2,IF(D1466&lt;J$9,3,4)))</f>
        <v>1</v>
      </c>
      <c r="G1466" s="1">
        <f t="shared" si="1472"/>
        <v>2</v>
      </c>
      <c r="H1466" s="1">
        <f t="shared" si="4"/>
        <v>3</v>
      </c>
      <c r="N1466" s="6">
        <v>41956.0</v>
      </c>
      <c r="O1466" s="7">
        <f t="shared" si="5"/>
        <v>48</v>
      </c>
    </row>
    <row r="1467" ht="15.75" customHeight="1">
      <c r="A1467" s="1" t="s">
        <v>1488</v>
      </c>
      <c r="B1467" s="7">
        <f t="shared" si="2"/>
        <v>2418</v>
      </c>
      <c r="C1467" s="7">
        <v>184.0</v>
      </c>
      <c r="D1467" s="1">
        <v>4.0</v>
      </c>
      <c r="E1467" s="1">
        <v>27851.0</v>
      </c>
      <c r="F1467" s="1">
        <f t="shared" ref="F1467:G1467" si="1473">IF(D1467&lt;J$7,1,IF(D1467&lt;J$8,2,IF(D1467&lt;J$9,3,4)))</f>
        <v>2</v>
      </c>
      <c r="G1467" s="1">
        <f t="shared" si="1473"/>
        <v>3</v>
      </c>
      <c r="H1467" s="1">
        <f t="shared" si="4"/>
        <v>2</v>
      </c>
      <c r="N1467" s="6">
        <v>41820.0</v>
      </c>
      <c r="O1467" s="7">
        <f t="shared" si="5"/>
        <v>184</v>
      </c>
    </row>
    <row r="1468" ht="15.75" customHeight="1">
      <c r="A1468" s="1" t="s">
        <v>1489</v>
      </c>
      <c r="B1468" s="7">
        <f t="shared" si="2"/>
        <v>2557</v>
      </c>
      <c r="C1468" s="7">
        <v>323.0</v>
      </c>
      <c r="D1468" s="1">
        <v>1.0</v>
      </c>
      <c r="E1468" s="1">
        <v>9304.0</v>
      </c>
      <c r="F1468" s="1">
        <f t="shared" ref="F1468:G1468" si="1474">IF(D1468&lt;J$7,1,IF(D1468&lt;J$8,2,IF(D1468&lt;J$9,3,4)))</f>
        <v>1</v>
      </c>
      <c r="G1468" s="1">
        <f t="shared" si="1474"/>
        <v>1</v>
      </c>
      <c r="H1468" s="1">
        <f t="shared" si="4"/>
        <v>1</v>
      </c>
      <c r="N1468" s="6">
        <v>41681.0</v>
      </c>
      <c r="O1468" s="7">
        <f t="shared" si="5"/>
        <v>323</v>
      </c>
    </row>
    <row r="1469" ht="15.75" customHeight="1">
      <c r="A1469" s="1" t="s">
        <v>1490</v>
      </c>
      <c r="B1469" s="7">
        <f t="shared" si="2"/>
        <v>2305</v>
      </c>
      <c r="C1469" s="7">
        <v>71.0</v>
      </c>
      <c r="D1469" s="1">
        <v>1.0</v>
      </c>
      <c r="E1469" s="1">
        <v>4241.0</v>
      </c>
      <c r="F1469" s="1">
        <f t="shared" ref="F1469:G1469" si="1475">IF(D1469&lt;J$7,1,IF(D1469&lt;J$8,2,IF(D1469&lt;J$9,3,4)))</f>
        <v>1</v>
      </c>
      <c r="G1469" s="1">
        <f t="shared" si="1475"/>
        <v>1</v>
      </c>
      <c r="H1469" s="1">
        <f t="shared" si="4"/>
        <v>3</v>
      </c>
      <c r="N1469" s="6">
        <v>41933.0</v>
      </c>
      <c r="O1469" s="7">
        <f t="shared" si="5"/>
        <v>71</v>
      </c>
    </row>
    <row r="1470" ht="15.75" customHeight="1">
      <c r="A1470" s="1" t="s">
        <v>1491</v>
      </c>
      <c r="B1470" s="7">
        <f t="shared" si="2"/>
        <v>2274</v>
      </c>
      <c r="C1470" s="7">
        <v>40.0</v>
      </c>
      <c r="D1470" s="1">
        <v>5.0</v>
      </c>
      <c r="E1470" s="1">
        <v>20831.0</v>
      </c>
      <c r="F1470" s="1">
        <f t="shared" ref="F1470:G1470" si="1476">IF(D1470&lt;J$7,1,IF(D1470&lt;J$8,2,IF(D1470&lt;J$9,3,4)))</f>
        <v>3</v>
      </c>
      <c r="G1470" s="1">
        <f t="shared" si="1476"/>
        <v>2</v>
      </c>
      <c r="H1470" s="1">
        <f t="shared" si="4"/>
        <v>4</v>
      </c>
      <c r="N1470" s="6">
        <v>41964.0</v>
      </c>
      <c r="O1470" s="7">
        <f t="shared" si="5"/>
        <v>40</v>
      </c>
    </row>
    <row r="1471" ht="15.75" customHeight="1">
      <c r="A1471" s="1" t="s">
        <v>1492</v>
      </c>
      <c r="B1471" s="7">
        <f t="shared" si="2"/>
        <v>2330</v>
      </c>
      <c r="C1471" s="7">
        <v>96.0</v>
      </c>
      <c r="D1471" s="1">
        <v>6.0</v>
      </c>
      <c r="E1471" s="1">
        <v>32426.0</v>
      </c>
      <c r="F1471" s="1">
        <f t="shared" ref="F1471:G1471" si="1477">IF(D1471&lt;J$7,1,IF(D1471&lt;J$8,2,IF(D1471&lt;J$9,3,4)))</f>
        <v>3</v>
      </c>
      <c r="G1471" s="1">
        <f t="shared" si="1477"/>
        <v>3</v>
      </c>
      <c r="H1471" s="1">
        <f t="shared" si="4"/>
        <v>3</v>
      </c>
      <c r="N1471" s="6">
        <v>41908.0</v>
      </c>
      <c r="O1471" s="7">
        <f t="shared" si="5"/>
        <v>96</v>
      </c>
    </row>
    <row r="1472" ht="15.75" customHeight="1">
      <c r="A1472" s="1" t="s">
        <v>1493</v>
      </c>
      <c r="B1472" s="7">
        <f t="shared" si="2"/>
        <v>2355</v>
      </c>
      <c r="C1472" s="7">
        <v>121.0</v>
      </c>
      <c r="D1472" s="1">
        <v>8.0</v>
      </c>
      <c r="E1472" s="1">
        <v>36393.0</v>
      </c>
      <c r="F1472" s="1">
        <f t="shared" ref="F1472:G1472" si="1478">IF(D1472&lt;J$7,1,IF(D1472&lt;J$8,2,IF(D1472&lt;J$9,3,4)))</f>
        <v>4</v>
      </c>
      <c r="G1472" s="1">
        <f t="shared" si="1478"/>
        <v>3</v>
      </c>
      <c r="H1472" s="1">
        <f t="shared" si="4"/>
        <v>2</v>
      </c>
      <c r="N1472" s="6">
        <v>41883.0</v>
      </c>
      <c r="O1472" s="7">
        <f t="shared" si="5"/>
        <v>121</v>
      </c>
    </row>
    <row r="1473" ht="15.75" customHeight="1">
      <c r="A1473" s="1" t="s">
        <v>1494</v>
      </c>
      <c r="B1473" s="7">
        <f t="shared" si="2"/>
        <v>2253</v>
      </c>
      <c r="C1473" s="7">
        <v>19.0</v>
      </c>
      <c r="D1473" s="1">
        <v>5.0</v>
      </c>
      <c r="E1473" s="1">
        <v>23079.0</v>
      </c>
      <c r="F1473" s="1">
        <f t="shared" ref="F1473:G1473" si="1479">IF(D1473&lt;J$7,1,IF(D1473&lt;J$8,2,IF(D1473&lt;J$9,3,4)))</f>
        <v>3</v>
      </c>
      <c r="G1473" s="1">
        <f t="shared" si="1479"/>
        <v>2</v>
      </c>
      <c r="H1473" s="1">
        <f t="shared" si="4"/>
        <v>4</v>
      </c>
      <c r="N1473" s="6">
        <v>41985.0</v>
      </c>
      <c r="O1473" s="7">
        <f t="shared" si="5"/>
        <v>19</v>
      </c>
    </row>
    <row r="1474" ht="15.75" customHeight="1">
      <c r="A1474" s="1" t="s">
        <v>1495</v>
      </c>
      <c r="B1474" s="7">
        <f t="shared" si="2"/>
        <v>2428</v>
      </c>
      <c r="C1474" s="7">
        <v>194.0</v>
      </c>
      <c r="D1474" s="1">
        <v>5.0</v>
      </c>
      <c r="E1474" s="1">
        <v>24950.0</v>
      </c>
      <c r="F1474" s="1">
        <f t="shared" ref="F1474:G1474" si="1480">IF(D1474&lt;J$7,1,IF(D1474&lt;J$8,2,IF(D1474&lt;J$9,3,4)))</f>
        <v>3</v>
      </c>
      <c r="G1474" s="1">
        <f t="shared" si="1480"/>
        <v>2</v>
      </c>
      <c r="H1474" s="1">
        <f t="shared" si="4"/>
        <v>2</v>
      </c>
      <c r="N1474" s="6">
        <v>41810.0</v>
      </c>
      <c r="O1474" s="7">
        <f t="shared" si="5"/>
        <v>194</v>
      </c>
    </row>
    <row r="1475" ht="15.75" customHeight="1">
      <c r="A1475" s="1" t="s">
        <v>1496</v>
      </c>
      <c r="B1475" s="7">
        <f t="shared" si="2"/>
        <v>2642</v>
      </c>
      <c r="C1475" s="7">
        <v>408.0</v>
      </c>
      <c r="D1475" s="1">
        <v>2.0</v>
      </c>
      <c r="E1475" s="1">
        <v>14409.0</v>
      </c>
      <c r="F1475" s="1">
        <f t="shared" ref="F1475:G1475" si="1481">IF(D1475&lt;J$7,1,IF(D1475&lt;J$8,2,IF(D1475&lt;J$9,3,4)))</f>
        <v>1</v>
      </c>
      <c r="G1475" s="1">
        <f t="shared" si="1481"/>
        <v>1</v>
      </c>
      <c r="H1475" s="1">
        <f t="shared" si="4"/>
        <v>1</v>
      </c>
      <c r="N1475" s="6">
        <v>41596.0</v>
      </c>
      <c r="O1475" s="7">
        <f t="shared" si="5"/>
        <v>408</v>
      </c>
    </row>
    <row r="1476" ht="15.75" customHeight="1">
      <c r="A1476" s="1" t="s">
        <v>1497</v>
      </c>
      <c r="B1476" s="7">
        <f t="shared" si="2"/>
        <v>2424</v>
      </c>
      <c r="C1476" s="7">
        <v>190.0</v>
      </c>
      <c r="D1476" s="1">
        <v>7.0</v>
      </c>
      <c r="E1476" s="1">
        <v>35815.0</v>
      </c>
      <c r="F1476" s="1">
        <f t="shared" ref="F1476:G1476" si="1482">IF(D1476&lt;J$7,1,IF(D1476&lt;J$8,2,IF(D1476&lt;J$9,3,4)))</f>
        <v>4</v>
      </c>
      <c r="G1476" s="1">
        <f t="shared" si="1482"/>
        <v>3</v>
      </c>
      <c r="H1476" s="1">
        <f t="shared" si="4"/>
        <v>2</v>
      </c>
      <c r="N1476" s="6">
        <v>41814.0</v>
      </c>
      <c r="O1476" s="7">
        <f t="shared" si="5"/>
        <v>190</v>
      </c>
    </row>
    <row r="1477" ht="15.75" customHeight="1">
      <c r="A1477" s="1" t="s">
        <v>1498</v>
      </c>
      <c r="B1477" s="7">
        <f t="shared" si="2"/>
        <v>2263</v>
      </c>
      <c r="C1477" s="7">
        <v>29.0</v>
      </c>
      <c r="D1477" s="1">
        <v>6.0</v>
      </c>
      <c r="E1477" s="1">
        <v>38432.0</v>
      </c>
      <c r="F1477" s="1">
        <f t="shared" ref="F1477:G1477" si="1483">IF(D1477&lt;J$7,1,IF(D1477&lt;J$8,2,IF(D1477&lt;J$9,3,4)))</f>
        <v>3</v>
      </c>
      <c r="G1477" s="1">
        <f t="shared" si="1483"/>
        <v>3</v>
      </c>
      <c r="H1477" s="1">
        <f t="shared" si="4"/>
        <v>4</v>
      </c>
      <c r="N1477" s="6">
        <v>41975.0</v>
      </c>
      <c r="O1477" s="7">
        <f t="shared" si="5"/>
        <v>29</v>
      </c>
    </row>
    <row r="1478" ht="15.75" customHeight="1">
      <c r="A1478" s="1" t="s">
        <v>1499</v>
      </c>
      <c r="B1478" s="7">
        <f t="shared" si="2"/>
        <v>2864</v>
      </c>
      <c r="C1478" s="7">
        <v>630.0</v>
      </c>
      <c r="D1478" s="1">
        <v>3.0</v>
      </c>
      <c r="E1478" s="1">
        <v>13462.0</v>
      </c>
      <c r="F1478" s="1">
        <f t="shared" ref="F1478:G1478" si="1484">IF(D1478&lt;J$7,1,IF(D1478&lt;J$8,2,IF(D1478&lt;J$9,3,4)))</f>
        <v>2</v>
      </c>
      <c r="G1478" s="1">
        <f t="shared" si="1484"/>
        <v>1</v>
      </c>
      <c r="H1478" s="1">
        <f t="shared" si="4"/>
        <v>1</v>
      </c>
      <c r="N1478" s="6">
        <v>41374.0</v>
      </c>
      <c r="O1478" s="7">
        <f t="shared" si="5"/>
        <v>630</v>
      </c>
    </row>
    <row r="1479" ht="15.75" customHeight="1">
      <c r="A1479" s="1" t="s">
        <v>1500</v>
      </c>
      <c r="B1479" s="7">
        <f t="shared" si="2"/>
        <v>2267</v>
      </c>
      <c r="C1479" s="7">
        <v>33.0</v>
      </c>
      <c r="D1479" s="1">
        <v>10.0</v>
      </c>
      <c r="E1479" s="1">
        <v>47349.0</v>
      </c>
      <c r="F1479" s="1">
        <f t="shared" ref="F1479:G1479" si="1485">IF(D1479&lt;J$7,1,IF(D1479&lt;J$8,2,IF(D1479&lt;J$9,3,4)))</f>
        <v>4</v>
      </c>
      <c r="G1479" s="1">
        <f t="shared" si="1485"/>
        <v>4</v>
      </c>
      <c r="H1479" s="1">
        <f t="shared" si="4"/>
        <v>4</v>
      </c>
      <c r="N1479" s="6">
        <v>41971.0</v>
      </c>
      <c r="O1479" s="7">
        <f t="shared" si="5"/>
        <v>33</v>
      </c>
    </row>
    <row r="1480" ht="15.75" customHeight="1">
      <c r="A1480" s="1" t="s">
        <v>1501</v>
      </c>
      <c r="B1480" s="7">
        <f t="shared" si="2"/>
        <v>2260</v>
      </c>
      <c r="C1480" s="7">
        <v>26.0</v>
      </c>
      <c r="D1480" s="1">
        <v>2.0</v>
      </c>
      <c r="E1480" s="1">
        <v>10096.0</v>
      </c>
      <c r="F1480" s="1">
        <f t="shared" ref="F1480:G1480" si="1486">IF(D1480&lt;J$7,1,IF(D1480&lt;J$8,2,IF(D1480&lt;J$9,3,4)))</f>
        <v>1</v>
      </c>
      <c r="G1480" s="1">
        <f t="shared" si="1486"/>
        <v>1</v>
      </c>
      <c r="H1480" s="1">
        <f t="shared" si="4"/>
        <v>4</v>
      </c>
      <c r="N1480" s="6">
        <v>41978.0</v>
      </c>
      <c r="O1480" s="7">
        <f t="shared" si="5"/>
        <v>26</v>
      </c>
    </row>
    <row r="1481" ht="15.75" customHeight="1">
      <c r="A1481" s="1" t="s">
        <v>1502</v>
      </c>
      <c r="B1481" s="7">
        <f t="shared" si="2"/>
        <v>2247</v>
      </c>
      <c r="C1481" s="7">
        <v>13.0</v>
      </c>
      <c r="D1481" s="1">
        <v>3.0</v>
      </c>
      <c r="E1481" s="1">
        <v>11385.0</v>
      </c>
      <c r="F1481" s="1">
        <f t="shared" ref="F1481:G1481" si="1487">IF(D1481&lt;J$7,1,IF(D1481&lt;J$8,2,IF(D1481&lt;J$9,3,4)))</f>
        <v>2</v>
      </c>
      <c r="G1481" s="1">
        <f t="shared" si="1487"/>
        <v>1</v>
      </c>
      <c r="H1481" s="1">
        <f t="shared" si="4"/>
        <v>4</v>
      </c>
      <c r="N1481" s="6">
        <v>41991.0</v>
      </c>
      <c r="O1481" s="7">
        <f t="shared" si="5"/>
        <v>13</v>
      </c>
    </row>
    <row r="1482" ht="15.75" customHeight="1">
      <c r="A1482" s="1" t="s">
        <v>1503</v>
      </c>
      <c r="B1482" s="7">
        <f t="shared" si="2"/>
        <v>2240</v>
      </c>
      <c r="C1482" s="7">
        <v>6.0</v>
      </c>
      <c r="D1482" s="1">
        <v>13.0</v>
      </c>
      <c r="E1482" s="1">
        <v>66497.0</v>
      </c>
      <c r="F1482" s="1">
        <f t="shared" ref="F1482:G1482" si="1488">IF(D1482&lt;J$7,1,IF(D1482&lt;J$8,2,IF(D1482&lt;J$9,3,4)))</f>
        <v>4</v>
      </c>
      <c r="G1482" s="1">
        <f t="shared" si="1488"/>
        <v>4</v>
      </c>
      <c r="H1482" s="1">
        <f t="shared" si="4"/>
        <v>4</v>
      </c>
      <c r="N1482" s="6">
        <v>41998.0</v>
      </c>
      <c r="O1482" s="7">
        <f t="shared" si="5"/>
        <v>6</v>
      </c>
    </row>
    <row r="1483" ht="15.75" customHeight="1">
      <c r="A1483" s="1" t="s">
        <v>1504</v>
      </c>
      <c r="B1483" s="7">
        <f t="shared" si="2"/>
        <v>2261</v>
      </c>
      <c r="C1483" s="7">
        <v>27.0</v>
      </c>
      <c r="D1483" s="1">
        <v>3.0</v>
      </c>
      <c r="E1483" s="1">
        <v>21572.0</v>
      </c>
      <c r="F1483" s="1">
        <f t="shared" ref="F1483:G1483" si="1489">IF(D1483&lt;J$7,1,IF(D1483&lt;J$8,2,IF(D1483&lt;J$9,3,4)))</f>
        <v>2</v>
      </c>
      <c r="G1483" s="1">
        <f t="shared" si="1489"/>
        <v>2</v>
      </c>
      <c r="H1483" s="1">
        <f t="shared" si="4"/>
        <v>4</v>
      </c>
      <c r="N1483" s="6">
        <v>41977.0</v>
      </c>
      <c r="O1483" s="7">
        <f t="shared" si="5"/>
        <v>27</v>
      </c>
    </row>
    <row r="1484" ht="15.75" customHeight="1">
      <c r="A1484" s="1" t="s">
        <v>1505</v>
      </c>
      <c r="B1484" s="7">
        <f t="shared" si="2"/>
        <v>2323</v>
      </c>
      <c r="C1484" s="7">
        <v>89.0</v>
      </c>
      <c r="D1484" s="1">
        <v>3.0</v>
      </c>
      <c r="E1484" s="1">
        <v>12920.0</v>
      </c>
      <c r="F1484" s="1">
        <f t="shared" ref="F1484:G1484" si="1490">IF(D1484&lt;J$7,1,IF(D1484&lt;J$8,2,IF(D1484&lt;J$9,3,4)))</f>
        <v>2</v>
      </c>
      <c r="G1484" s="1">
        <f t="shared" si="1490"/>
        <v>1</v>
      </c>
      <c r="H1484" s="1">
        <f t="shared" si="4"/>
        <v>3</v>
      </c>
      <c r="N1484" s="6">
        <v>41915.0</v>
      </c>
      <c r="O1484" s="7">
        <f t="shared" si="5"/>
        <v>89</v>
      </c>
    </row>
    <row r="1485" ht="15.75" customHeight="1">
      <c r="A1485" s="1" t="s">
        <v>1506</v>
      </c>
      <c r="B1485" s="7">
        <f t="shared" si="2"/>
        <v>2303</v>
      </c>
      <c r="C1485" s="7">
        <v>69.0</v>
      </c>
      <c r="D1485" s="1">
        <v>6.0</v>
      </c>
      <c r="E1485" s="1">
        <v>30591.0</v>
      </c>
      <c r="F1485" s="1">
        <f t="shared" ref="F1485:G1485" si="1491">IF(D1485&lt;J$7,1,IF(D1485&lt;J$8,2,IF(D1485&lt;J$9,3,4)))</f>
        <v>3</v>
      </c>
      <c r="G1485" s="1">
        <f t="shared" si="1491"/>
        <v>3</v>
      </c>
      <c r="H1485" s="1">
        <f t="shared" si="4"/>
        <v>3</v>
      </c>
      <c r="N1485" s="6">
        <v>41935.0</v>
      </c>
      <c r="O1485" s="7">
        <f t="shared" si="5"/>
        <v>69</v>
      </c>
    </row>
    <row r="1486" ht="15.75" customHeight="1">
      <c r="A1486" s="1" t="s">
        <v>1507</v>
      </c>
      <c r="B1486" s="7">
        <f t="shared" si="2"/>
        <v>2299</v>
      </c>
      <c r="C1486" s="7">
        <v>65.0</v>
      </c>
      <c r="D1486" s="1">
        <v>7.0</v>
      </c>
      <c r="E1486" s="1">
        <v>34099.0</v>
      </c>
      <c r="F1486" s="1">
        <f t="shared" ref="F1486:G1486" si="1492">IF(D1486&lt;J$7,1,IF(D1486&lt;J$8,2,IF(D1486&lt;J$9,3,4)))</f>
        <v>4</v>
      </c>
      <c r="G1486" s="1">
        <f t="shared" si="1492"/>
        <v>3</v>
      </c>
      <c r="H1486" s="1">
        <f t="shared" si="4"/>
        <v>3</v>
      </c>
      <c r="N1486" s="6">
        <v>41939.0</v>
      </c>
      <c r="O1486" s="7">
        <f t="shared" si="5"/>
        <v>65</v>
      </c>
    </row>
    <row r="1487" ht="15.75" customHeight="1">
      <c r="A1487" s="1" t="s">
        <v>1508</v>
      </c>
      <c r="B1487" s="7">
        <f t="shared" si="2"/>
        <v>2418</v>
      </c>
      <c r="C1487" s="7">
        <v>184.0</v>
      </c>
      <c r="D1487" s="1">
        <v>4.0</v>
      </c>
      <c r="E1487" s="1">
        <v>14658.0</v>
      </c>
      <c r="F1487" s="1">
        <f t="shared" ref="F1487:G1487" si="1493">IF(D1487&lt;J$7,1,IF(D1487&lt;J$8,2,IF(D1487&lt;J$9,3,4)))</f>
        <v>2</v>
      </c>
      <c r="G1487" s="1">
        <f t="shared" si="1493"/>
        <v>1</v>
      </c>
      <c r="H1487" s="1">
        <f t="shared" si="4"/>
        <v>2</v>
      </c>
      <c r="N1487" s="6">
        <v>41820.0</v>
      </c>
      <c r="O1487" s="7">
        <f t="shared" si="5"/>
        <v>184</v>
      </c>
    </row>
    <row r="1488" ht="15.75" customHeight="1">
      <c r="A1488" s="1" t="s">
        <v>1509</v>
      </c>
      <c r="B1488" s="7">
        <f t="shared" si="2"/>
        <v>2446</v>
      </c>
      <c r="C1488" s="7">
        <v>212.0</v>
      </c>
      <c r="D1488" s="1">
        <v>6.0</v>
      </c>
      <c r="E1488" s="1">
        <v>30846.0</v>
      </c>
      <c r="F1488" s="1">
        <f t="shared" ref="F1488:G1488" si="1494">IF(D1488&lt;J$7,1,IF(D1488&lt;J$8,2,IF(D1488&lt;J$9,3,4)))</f>
        <v>3</v>
      </c>
      <c r="G1488" s="1">
        <f t="shared" si="1494"/>
        <v>3</v>
      </c>
      <c r="H1488" s="1">
        <f t="shared" si="4"/>
        <v>2</v>
      </c>
      <c r="N1488" s="6">
        <v>41792.0</v>
      </c>
      <c r="O1488" s="7">
        <f t="shared" si="5"/>
        <v>212</v>
      </c>
    </row>
    <row r="1489" ht="15.75" customHeight="1">
      <c r="A1489" s="1" t="s">
        <v>1510</v>
      </c>
      <c r="B1489" s="7">
        <f t="shared" si="2"/>
        <v>2451</v>
      </c>
      <c r="C1489" s="7">
        <v>217.0</v>
      </c>
      <c r="D1489" s="1">
        <v>5.0</v>
      </c>
      <c r="E1489" s="1">
        <v>31411.0</v>
      </c>
      <c r="F1489" s="1">
        <f t="shared" ref="F1489:G1489" si="1495">IF(D1489&lt;J$7,1,IF(D1489&lt;J$8,2,IF(D1489&lt;J$9,3,4)))</f>
        <v>3</v>
      </c>
      <c r="G1489" s="1">
        <f t="shared" si="1495"/>
        <v>3</v>
      </c>
      <c r="H1489" s="1">
        <f t="shared" si="4"/>
        <v>2</v>
      </c>
      <c r="N1489" s="6">
        <v>41787.0</v>
      </c>
      <c r="O1489" s="7">
        <f t="shared" si="5"/>
        <v>217</v>
      </c>
    </row>
    <row r="1490" ht="15.75" customHeight="1">
      <c r="A1490" s="1" t="s">
        <v>1511</v>
      </c>
      <c r="B1490" s="7">
        <f t="shared" si="2"/>
        <v>2246</v>
      </c>
      <c r="C1490" s="7">
        <v>12.0</v>
      </c>
      <c r="D1490" s="1">
        <v>4.0</v>
      </c>
      <c r="E1490" s="1">
        <v>28708.0</v>
      </c>
      <c r="F1490" s="1">
        <f t="shared" ref="F1490:G1490" si="1496">IF(D1490&lt;J$7,1,IF(D1490&lt;J$8,2,IF(D1490&lt;J$9,3,4)))</f>
        <v>2</v>
      </c>
      <c r="G1490" s="1">
        <f t="shared" si="1496"/>
        <v>3</v>
      </c>
      <c r="H1490" s="1">
        <f t="shared" si="4"/>
        <v>4</v>
      </c>
      <c r="N1490" s="6">
        <v>41992.0</v>
      </c>
      <c r="O1490" s="7">
        <f t="shared" si="5"/>
        <v>12</v>
      </c>
    </row>
    <row r="1491" ht="15.75" customHeight="1">
      <c r="A1491" s="1" t="s">
        <v>1512</v>
      </c>
      <c r="B1491" s="7">
        <f t="shared" si="2"/>
        <v>2267</v>
      </c>
      <c r="C1491" s="7">
        <v>33.0</v>
      </c>
      <c r="D1491" s="1">
        <v>5.0</v>
      </c>
      <c r="E1491" s="1">
        <v>41304.0</v>
      </c>
      <c r="F1491" s="1">
        <f t="shared" ref="F1491:G1491" si="1497">IF(D1491&lt;J$7,1,IF(D1491&lt;J$8,2,IF(D1491&lt;J$9,3,4)))</f>
        <v>3</v>
      </c>
      <c r="G1491" s="1">
        <f t="shared" si="1497"/>
        <v>4</v>
      </c>
      <c r="H1491" s="1">
        <f t="shared" si="4"/>
        <v>4</v>
      </c>
      <c r="N1491" s="6">
        <v>41971.0</v>
      </c>
      <c r="O1491" s="7">
        <f t="shared" si="5"/>
        <v>33</v>
      </c>
    </row>
    <row r="1492" ht="15.75" customHeight="1">
      <c r="A1492" s="1" t="s">
        <v>1513</v>
      </c>
      <c r="B1492" s="7">
        <f t="shared" si="2"/>
        <v>2328</v>
      </c>
      <c r="C1492" s="7">
        <v>94.0</v>
      </c>
      <c r="D1492" s="1">
        <v>5.0</v>
      </c>
      <c r="E1492" s="1">
        <v>28757.0</v>
      </c>
      <c r="F1492" s="1">
        <f t="shared" ref="F1492:G1492" si="1498">IF(D1492&lt;J$7,1,IF(D1492&lt;J$8,2,IF(D1492&lt;J$9,3,4)))</f>
        <v>3</v>
      </c>
      <c r="G1492" s="1">
        <f t="shared" si="1498"/>
        <v>3</v>
      </c>
      <c r="H1492" s="1">
        <f t="shared" si="4"/>
        <v>3</v>
      </c>
      <c r="N1492" s="6">
        <v>41910.0</v>
      </c>
      <c r="O1492" s="7">
        <f t="shared" si="5"/>
        <v>94</v>
      </c>
    </row>
    <row r="1493" ht="15.75" customHeight="1">
      <c r="A1493" s="1" t="s">
        <v>1514</v>
      </c>
      <c r="B1493" s="7">
        <f t="shared" si="2"/>
        <v>2332</v>
      </c>
      <c r="C1493" s="7">
        <v>98.0</v>
      </c>
      <c r="D1493" s="1">
        <v>5.0</v>
      </c>
      <c r="E1493" s="1">
        <v>29759.0</v>
      </c>
      <c r="F1493" s="1">
        <f t="shared" ref="F1493:G1493" si="1499">IF(D1493&lt;J$7,1,IF(D1493&lt;J$8,2,IF(D1493&lt;J$9,3,4)))</f>
        <v>3</v>
      </c>
      <c r="G1493" s="1">
        <f t="shared" si="1499"/>
        <v>3</v>
      </c>
      <c r="H1493" s="1">
        <f t="shared" si="4"/>
        <v>3</v>
      </c>
      <c r="N1493" s="6">
        <v>41906.0</v>
      </c>
      <c r="O1493" s="7">
        <f t="shared" si="5"/>
        <v>98</v>
      </c>
    </row>
    <row r="1494" ht="15.75" customHeight="1">
      <c r="A1494" s="1" t="s">
        <v>1515</v>
      </c>
      <c r="B1494" s="7">
        <f t="shared" si="2"/>
        <v>2239</v>
      </c>
      <c r="C1494" s="7">
        <v>5.0</v>
      </c>
      <c r="D1494" s="1">
        <v>11.0</v>
      </c>
      <c r="E1494" s="1">
        <v>76144.0</v>
      </c>
      <c r="F1494" s="1">
        <f t="shared" ref="F1494:G1494" si="1500">IF(D1494&lt;J$7,1,IF(D1494&lt;J$8,2,IF(D1494&lt;J$9,3,4)))</f>
        <v>4</v>
      </c>
      <c r="G1494" s="1">
        <f t="shared" si="1500"/>
        <v>4</v>
      </c>
      <c r="H1494" s="1">
        <f t="shared" si="4"/>
        <v>4</v>
      </c>
      <c r="N1494" s="6">
        <v>41999.0</v>
      </c>
      <c r="O1494" s="7">
        <f t="shared" si="5"/>
        <v>5</v>
      </c>
    </row>
    <row r="1495" ht="15.75" customHeight="1">
      <c r="A1495" s="1" t="s">
        <v>1516</v>
      </c>
      <c r="B1495" s="7">
        <f t="shared" si="2"/>
        <v>2246</v>
      </c>
      <c r="C1495" s="7">
        <v>12.0</v>
      </c>
      <c r="D1495" s="1">
        <v>8.0</v>
      </c>
      <c r="E1495" s="1">
        <v>44116.0</v>
      </c>
      <c r="F1495" s="1">
        <f t="shared" ref="F1495:G1495" si="1501">IF(D1495&lt;J$7,1,IF(D1495&lt;J$8,2,IF(D1495&lt;J$9,3,4)))</f>
        <v>4</v>
      </c>
      <c r="G1495" s="1">
        <f t="shared" si="1501"/>
        <v>4</v>
      </c>
      <c r="H1495" s="1">
        <f t="shared" si="4"/>
        <v>4</v>
      </c>
      <c r="N1495" s="6">
        <v>41992.0</v>
      </c>
      <c r="O1495" s="7">
        <f t="shared" si="5"/>
        <v>12</v>
      </c>
    </row>
    <row r="1496" ht="15.75" customHeight="1">
      <c r="A1496" s="1" t="s">
        <v>1517</v>
      </c>
      <c r="B1496" s="7">
        <f t="shared" si="2"/>
        <v>2316</v>
      </c>
      <c r="C1496" s="7">
        <v>82.0</v>
      </c>
      <c r="D1496" s="1">
        <v>11.0</v>
      </c>
      <c r="E1496" s="1">
        <v>46193.0</v>
      </c>
      <c r="F1496" s="1">
        <f t="shared" ref="F1496:G1496" si="1502">IF(D1496&lt;J$7,1,IF(D1496&lt;J$8,2,IF(D1496&lt;J$9,3,4)))</f>
        <v>4</v>
      </c>
      <c r="G1496" s="1">
        <f t="shared" si="1502"/>
        <v>4</v>
      </c>
      <c r="H1496" s="1">
        <f t="shared" si="4"/>
        <v>3</v>
      </c>
      <c r="N1496" s="6">
        <v>41922.0</v>
      </c>
      <c r="O1496" s="7">
        <f t="shared" si="5"/>
        <v>82</v>
      </c>
    </row>
    <row r="1497" ht="15.75" customHeight="1">
      <c r="A1497" s="1" t="s">
        <v>1518</v>
      </c>
      <c r="B1497" s="7">
        <f t="shared" si="2"/>
        <v>2476</v>
      </c>
      <c r="C1497" s="7">
        <v>242.0</v>
      </c>
      <c r="D1497" s="1">
        <v>7.0</v>
      </c>
      <c r="E1497" s="1">
        <v>30568.0</v>
      </c>
      <c r="F1497" s="1">
        <f t="shared" ref="F1497:G1497" si="1503">IF(D1497&lt;J$7,1,IF(D1497&lt;J$8,2,IF(D1497&lt;J$9,3,4)))</f>
        <v>4</v>
      </c>
      <c r="G1497" s="1">
        <f t="shared" si="1503"/>
        <v>3</v>
      </c>
      <c r="H1497" s="1">
        <f t="shared" si="4"/>
        <v>2</v>
      </c>
      <c r="N1497" s="6">
        <v>41762.0</v>
      </c>
      <c r="O1497" s="7">
        <f t="shared" si="5"/>
        <v>242</v>
      </c>
    </row>
    <row r="1498" ht="15.75" customHeight="1">
      <c r="A1498" s="1" t="s">
        <v>1519</v>
      </c>
      <c r="B1498" s="7">
        <f t="shared" si="2"/>
        <v>3381</v>
      </c>
      <c r="C1498" s="7">
        <v>1147.0</v>
      </c>
      <c r="D1498" s="1">
        <v>1.0</v>
      </c>
      <c r="E1498" s="1">
        <v>1938.0</v>
      </c>
      <c r="F1498" s="1">
        <f t="shared" ref="F1498:G1498" si="1504">IF(D1498&lt;J$7,1,IF(D1498&lt;J$8,2,IF(D1498&lt;J$9,3,4)))</f>
        <v>1</v>
      </c>
      <c r="G1498" s="1">
        <f t="shared" si="1504"/>
        <v>1</v>
      </c>
      <c r="H1498" s="1">
        <f t="shared" si="4"/>
        <v>1</v>
      </c>
      <c r="N1498" s="6">
        <v>40857.0</v>
      </c>
      <c r="O1498" s="7">
        <f t="shared" si="5"/>
        <v>1147</v>
      </c>
    </row>
    <row r="1499" ht="15.75" customHeight="1">
      <c r="A1499" s="1" t="s">
        <v>1520</v>
      </c>
      <c r="B1499" s="7">
        <f t="shared" si="2"/>
        <v>3297</v>
      </c>
      <c r="C1499" s="7">
        <v>1063.0</v>
      </c>
      <c r="D1499" s="1">
        <v>3.0</v>
      </c>
      <c r="E1499" s="1">
        <v>17760.0</v>
      </c>
      <c r="F1499" s="1">
        <f t="shared" ref="F1499:G1499" si="1505">IF(D1499&lt;J$7,1,IF(D1499&lt;J$8,2,IF(D1499&lt;J$9,3,4)))</f>
        <v>2</v>
      </c>
      <c r="G1499" s="1">
        <f t="shared" si="1505"/>
        <v>2</v>
      </c>
      <c r="H1499" s="1">
        <f t="shared" si="4"/>
        <v>1</v>
      </c>
      <c r="N1499" s="6">
        <v>40941.0</v>
      </c>
      <c r="O1499" s="7">
        <f t="shared" si="5"/>
        <v>1063</v>
      </c>
    </row>
    <row r="1500" ht="15.75" customHeight="1">
      <c r="A1500" s="1" t="s">
        <v>1521</v>
      </c>
      <c r="B1500" s="7">
        <f t="shared" si="2"/>
        <v>2401</v>
      </c>
      <c r="C1500" s="7">
        <v>167.0</v>
      </c>
      <c r="D1500" s="1">
        <v>4.0</v>
      </c>
      <c r="E1500" s="1">
        <v>21741.0</v>
      </c>
      <c r="F1500" s="1">
        <f t="shared" ref="F1500:G1500" si="1506">IF(D1500&lt;J$7,1,IF(D1500&lt;J$8,2,IF(D1500&lt;J$9,3,4)))</f>
        <v>2</v>
      </c>
      <c r="G1500" s="1">
        <f t="shared" si="1506"/>
        <v>2</v>
      </c>
      <c r="H1500" s="1">
        <f t="shared" si="4"/>
        <v>2</v>
      </c>
      <c r="N1500" s="6">
        <v>41837.0</v>
      </c>
      <c r="O1500" s="7">
        <f t="shared" si="5"/>
        <v>167</v>
      </c>
    </row>
    <row r="1501" ht="15.75" customHeight="1">
      <c r="A1501" s="1" t="s">
        <v>1522</v>
      </c>
      <c r="B1501" s="7">
        <f t="shared" si="2"/>
        <v>2728</v>
      </c>
      <c r="C1501" s="7">
        <v>494.0</v>
      </c>
      <c r="D1501" s="1">
        <v>2.0</v>
      </c>
      <c r="E1501" s="1">
        <v>9632.0</v>
      </c>
      <c r="F1501" s="1">
        <f t="shared" ref="F1501:G1501" si="1507">IF(D1501&lt;J$7,1,IF(D1501&lt;J$8,2,IF(D1501&lt;J$9,3,4)))</f>
        <v>1</v>
      </c>
      <c r="G1501" s="1">
        <f t="shared" si="1507"/>
        <v>1</v>
      </c>
      <c r="H1501" s="1">
        <f t="shared" si="4"/>
        <v>1</v>
      </c>
      <c r="N1501" s="6">
        <v>41510.0</v>
      </c>
      <c r="O1501" s="7">
        <f t="shared" si="5"/>
        <v>494</v>
      </c>
    </row>
    <row r="1502" ht="15.75" customHeight="1">
      <c r="A1502" s="1" t="s">
        <v>1523</v>
      </c>
      <c r="B1502" s="7">
        <f t="shared" si="2"/>
        <v>2289</v>
      </c>
      <c r="C1502" s="7">
        <v>55.0</v>
      </c>
      <c r="D1502" s="1">
        <v>6.0</v>
      </c>
      <c r="E1502" s="1">
        <v>43585.0</v>
      </c>
      <c r="F1502" s="1">
        <f t="shared" ref="F1502:G1502" si="1508">IF(D1502&lt;J$7,1,IF(D1502&lt;J$8,2,IF(D1502&lt;J$9,3,4)))</f>
        <v>3</v>
      </c>
      <c r="G1502" s="1">
        <f t="shared" si="1508"/>
        <v>4</v>
      </c>
      <c r="H1502" s="1">
        <f t="shared" si="4"/>
        <v>3</v>
      </c>
      <c r="N1502" s="6">
        <v>41949.0</v>
      </c>
      <c r="O1502" s="7">
        <f t="shared" si="5"/>
        <v>55</v>
      </c>
    </row>
    <row r="1503" ht="15.75" customHeight="1">
      <c r="A1503" s="1" t="s">
        <v>1524</v>
      </c>
      <c r="B1503" s="7">
        <f t="shared" si="2"/>
        <v>2288</v>
      </c>
      <c r="C1503" s="7">
        <v>54.0</v>
      </c>
      <c r="D1503" s="1">
        <v>1.0</v>
      </c>
      <c r="E1503" s="1">
        <v>4567.0</v>
      </c>
      <c r="F1503" s="1">
        <f t="shared" ref="F1503:G1503" si="1509">IF(D1503&lt;J$7,1,IF(D1503&lt;J$8,2,IF(D1503&lt;J$9,3,4)))</f>
        <v>1</v>
      </c>
      <c r="G1503" s="1">
        <f t="shared" si="1509"/>
        <v>1</v>
      </c>
      <c r="H1503" s="1">
        <f t="shared" si="4"/>
        <v>3</v>
      </c>
      <c r="N1503" s="6">
        <v>41950.0</v>
      </c>
      <c r="O1503" s="7">
        <f t="shared" si="5"/>
        <v>54</v>
      </c>
    </row>
    <row r="1504" ht="15.75" customHeight="1">
      <c r="A1504" s="1" t="s">
        <v>1525</v>
      </c>
      <c r="B1504" s="7">
        <f t="shared" si="2"/>
        <v>3429</v>
      </c>
      <c r="C1504" s="7">
        <v>1195.0</v>
      </c>
      <c r="D1504" s="1">
        <v>1.0</v>
      </c>
      <c r="E1504" s="1">
        <v>1249.0</v>
      </c>
      <c r="F1504" s="1">
        <f t="shared" ref="F1504:G1504" si="1510">IF(D1504&lt;J$7,1,IF(D1504&lt;J$8,2,IF(D1504&lt;J$9,3,4)))</f>
        <v>1</v>
      </c>
      <c r="G1504" s="1">
        <f t="shared" si="1510"/>
        <v>1</v>
      </c>
      <c r="H1504" s="1">
        <f t="shared" si="4"/>
        <v>1</v>
      </c>
      <c r="N1504" s="6">
        <v>40809.0</v>
      </c>
      <c r="O1504" s="7">
        <f t="shared" si="5"/>
        <v>1195</v>
      </c>
    </row>
    <row r="1505" ht="15.75" customHeight="1">
      <c r="A1505" s="1" t="s">
        <v>1526</v>
      </c>
      <c r="B1505" s="7">
        <f t="shared" si="2"/>
        <v>3153</v>
      </c>
      <c r="C1505" s="7">
        <v>919.0</v>
      </c>
      <c r="D1505" s="1">
        <v>2.0</v>
      </c>
      <c r="E1505" s="1">
        <v>14572.0</v>
      </c>
      <c r="F1505" s="1">
        <f t="shared" ref="F1505:G1505" si="1511">IF(D1505&lt;J$7,1,IF(D1505&lt;J$8,2,IF(D1505&lt;J$9,3,4)))</f>
        <v>1</v>
      </c>
      <c r="G1505" s="1">
        <f t="shared" si="1511"/>
        <v>1</v>
      </c>
      <c r="H1505" s="1">
        <f t="shared" si="4"/>
        <v>1</v>
      </c>
      <c r="N1505" s="6">
        <v>41085.0</v>
      </c>
      <c r="O1505" s="7">
        <f t="shared" si="5"/>
        <v>919</v>
      </c>
    </row>
    <row r="1506" ht="15.75" customHeight="1">
      <c r="A1506" s="1" t="s">
        <v>1527</v>
      </c>
      <c r="B1506" s="7">
        <f t="shared" si="2"/>
        <v>2262</v>
      </c>
      <c r="C1506" s="7">
        <v>28.0</v>
      </c>
      <c r="D1506" s="1">
        <v>3.0</v>
      </c>
      <c r="E1506" s="1">
        <v>14418.0</v>
      </c>
      <c r="F1506" s="1">
        <f t="shared" ref="F1506:G1506" si="1512">IF(D1506&lt;J$7,1,IF(D1506&lt;J$8,2,IF(D1506&lt;J$9,3,4)))</f>
        <v>2</v>
      </c>
      <c r="G1506" s="1">
        <f t="shared" si="1512"/>
        <v>1</v>
      </c>
      <c r="H1506" s="1">
        <f t="shared" si="4"/>
        <v>4</v>
      </c>
      <c r="N1506" s="6">
        <v>41976.0</v>
      </c>
      <c r="O1506" s="7">
        <f t="shared" si="5"/>
        <v>28</v>
      </c>
    </row>
    <row r="1507" ht="15.75" customHeight="1">
      <c r="A1507" s="1" t="s">
        <v>1528</v>
      </c>
      <c r="B1507" s="7">
        <f t="shared" si="2"/>
        <v>2381</v>
      </c>
      <c r="C1507" s="7">
        <v>147.0</v>
      </c>
      <c r="D1507" s="1">
        <v>1.0</v>
      </c>
      <c r="E1507" s="1">
        <v>9189.0</v>
      </c>
      <c r="F1507" s="1">
        <f t="shared" ref="F1507:G1507" si="1513">IF(D1507&lt;J$7,1,IF(D1507&lt;J$8,2,IF(D1507&lt;J$9,3,4)))</f>
        <v>1</v>
      </c>
      <c r="G1507" s="1">
        <f t="shared" si="1513"/>
        <v>1</v>
      </c>
      <c r="H1507" s="1">
        <f t="shared" si="4"/>
        <v>2</v>
      </c>
      <c r="N1507" s="6">
        <v>41857.0</v>
      </c>
      <c r="O1507" s="7">
        <f t="shared" si="5"/>
        <v>147</v>
      </c>
    </row>
    <row r="1508" ht="15.75" customHeight="1">
      <c r="A1508" s="1" t="s">
        <v>1529</v>
      </c>
      <c r="B1508" s="7">
        <f t="shared" si="2"/>
        <v>2327</v>
      </c>
      <c r="C1508" s="7">
        <v>93.0</v>
      </c>
      <c r="D1508" s="1">
        <v>6.0</v>
      </c>
      <c r="E1508" s="1">
        <v>39783.0</v>
      </c>
      <c r="F1508" s="1">
        <f t="shared" ref="F1508:G1508" si="1514">IF(D1508&lt;J$7,1,IF(D1508&lt;J$8,2,IF(D1508&lt;J$9,3,4)))</f>
        <v>3</v>
      </c>
      <c r="G1508" s="1">
        <f t="shared" si="1514"/>
        <v>4</v>
      </c>
      <c r="H1508" s="1">
        <f t="shared" si="4"/>
        <v>3</v>
      </c>
      <c r="N1508" s="6">
        <v>41911.0</v>
      </c>
      <c r="O1508" s="7">
        <f t="shared" si="5"/>
        <v>93</v>
      </c>
    </row>
    <row r="1509" ht="15.75" customHeight="1">
      <c r="A1509" s="1" t="s">
        <v>1530</v>
      </c>
      <c r="B1509" s="7">
        <f t="shared" si="2"/>
        <v>2812</v>
      </c>
      <c r="C1509" s="7">
        <v>578.0</v>
      </c>
      <c r="D1509" s="1">
        <v>3.0</v>
      </c>
      <c r="E1509" s="1">
        <v>24416.0</v>
      </c>
      <c r="F1509" s="1">
        <f t="shared" ref="F1509:G1509" si="1515">IF(D1509&lt;J$7,1,IF(D1509&lt;J$8,2,IF(D1509&lt;J$9,3,4)))</f>
        <v>2</v>
      </c>
      <c r="G1509" s="1">
        <f t="shared" si="1515"/>
        <v>2</v>
      </c>
      <c r="H1509" s="1">
        <f t="shared" si="4"/>
        <v>1</v>
      </c>
      <c r="N1509" s="6">
        <v>41426.0</v>
      </c>
      <c r="O1509" s="7">
        <f t="shared" si="5"/>
        <v>578</v>
      </c>
    </row>
    <row r="1510" ht="15.75" customHeight="1">
      <c r="A1510" s="1" t="s">
        <v>1531</v>
      </c>
      <c r="B1510" s="7">
        <f t="shared" si="2"/>
        <v>2425</v>
      </c>
      <c r="C1510" s="7">
        <v>191.0</v>
      </c>
      <c r="D1510" s="1">
        <v>9.0</v>
      </c>
      <c r="E1510" s="1">
        <v>39232.0</v>
      </c>
      <c r="F1510" s="1">
        <f t="shared" ref="F1510:G1510" si="1516">IF(D1510&lt;J$7,1,IF(D1510&lt;J$8,2,IF(D1510&lt;J$9,3,4)))</f>
        <v>4</v>
      </c>
      <c r="G1510" s="1">
        <f t="shared" si="1516"/>
        <v>3</v>
      </c>
      <c r="H1510" s="1">
        <f t="shared" si="4"/>
        <v>2</v>
      </c>
      <c r="N1510" s="6">
        <v>41813.0</v>
      </c>
      <c r="O1510" s="7">
        <f t="shared" si="5"/>
        <v>191</v>
      </c>
    </row>
    <row r="1511" ht="15.75" customHeight="1">
      <c r="A1511" s="1" t="s">
        <v>1532</v>
      </c>
      <c r="B1511" s="7">
        <f t="shared" si="2"/>
        <v>2386</v>
      </c>
      <c r="C1511" s="7">
        <v>152.0</v>
      </c>
      <c r="D1511" s="1">
        <v>13.0</v>
      </c>
      <c r="E1511" s="1">
        <v>71424.0</v>
      </c>
      <c r="F1511" s="1">
        <f t="shared" ref="F1511:G1511" si="1517">IF(D1511&lt;J$7,1,IF(D1511&lt;J$8,2,IF(D1511&lt;J$9,3,4)))</f>
        <v>4</v>
      </c>
      <c r="G1511" s="1">
        <f t="shared" si="1517"/>
        <v>4</v>
      </c>
      <c r="H1511" s="1">
        <f t="shared" si="4"/>
        <v>2</v>
      </c>
      <c r="N1511" s="6">
        <v>41852.0</v>
      </c>
      <c r="O1511" s="7">
        <f t="shared" si="5"/>
        <v>152</v>
      </c>
    </row>
    <row r="1512" ht="15.75" customHeight="1">
      <c r="A1512" s="1" t="s">
        <v>1533</v>
      </c>
      <c r="B1512" s="7">
        <f t="shared" si="2"/>
        <v>2399</v>
      </c>
      <c r="C1512" s="7">
        <v>165.0</v>
      </c>
      <c r="D1512" s="1">
        <v>3.0</v>
      </c>
      <c r="E1512" s="1">
        <v>16310.0</v>
      </c>
      <c r="F1512" s="1">
        <f t="shared" ref="F1512:G1512" si="1518">IF(D1512&lt;J$7,1,IF(D1512&lt;J$8,2,IF(D1512&lt;J$9,3,4)))</f>
        <v>2</v>
      </c>
      <c r="G1512" s="1">
        <f t="shared" si="1518"/>
        <v>2</v>
      </c>
      <c r="H1512" s="1">
        <f t="shared" si="4"/>
        <v>2</v>
      </c>
      <c r="N1512" s="6">
        <v>41839.0</v>
      </c>
      <c r="O1512" s="7">
        <f t="shared" si="5"/>
        <v>165</v>
      </c>
    </row>
    <row r="1513" ht="15.75" customHeight="1">
      <c r="A1513" s="1" t="s">
        <v>1534</v>
      </c>
      <c r="B1513" s="7">
        <f t="shared" si="2"/>
        <v>2309</v>
      </c>
      <c r="C1513" s="7">
        <v>75.0</v>
      </c>
      <c r="D1513" s="1">
        <v>8.0</v>
      </c>
      <c r="E1513" s="1">
        <v>35912.0</v>
      </c>
      <c r="F1513" s="1">
        <f t="shared" ref="F1513:G1513" si="1519">IF(D1513&lt;J$7,1,IF(D1513&lt;J$8,2,IF(D1513&lt;J$9,3,4)))</f>
        <v>4</v>
      </c>
      <c r="G1513" s="1">
        <f t="shared" si="1519"/>
        <v>3</v>
      </c>
      <c r="H1513" s="1">
        <f t="shared" si="4"/>
        <v>3</v>
      </c>
      <c r="N1513" s="6">
        <v>41929.0</v>
      </c>
      <c r="O1513" s="7">
        <f t="shared" si="5"/>
        <v>75</v>
      </c>
    </row>
    <row r="1514" ht="15.75" customHeight="1">
      <c r="A1514" s="1" t="s">
        <v>1535</v>
      </c>
      <c r="B1514" s="7">
        <f t="shared" si="2"/>
        <v>2943</v>
      </c>
      <c r="C1514" s="7">
        <v>709.0</v>
      </c>
      <c r="D1514" s="1">
        <v>6.0</v>
      </c>
      <c r="E1514" s="1">
        <v>49036.0</v>
      </c>
      <c r="F1514" s="1">
        <f t="shared" ref="F1514:G1514" si="1520">IF(D1514&lt;J$7,1,IF(D1514&lt;J$8,2,IF(D1514&lt;J$9,3,4)))</f>
        <v>3</v>
      </c>
      <c r="G1514" s="1">
        <f t="shared" si="1520"/>
        <v>4</v>
      </c>
      <c r="H1514" s="1">
        <f t="shared" si="4"/>
        <v>1</v>
      </c>
      <c r="N1514" s="6">
        <v>41295.0</v>
      </c>
      <c r="O1514" s="7">
        <f t="shared" si="5"/>
        <v>709</v>
      </c>
    </row>
    <row r="1515" ht="15.75" customHeight="1">
      <c r="A1515" s="1" t="s">
        <v>1536</v>
      </c>
      <c r="B1515" s="7">
        <f t="shared" si="2"/>
        <v>2498</v>
      </c>
      <c r="C1515" s="7">
        <v>264.0</v>
      </c>
      <c r="D1515" s="1">
        <v>7.0</v>
      </c>
      <c r="E1515" s="1">
        <v>36403.0</v>
      </c>
      <c r="F1515" s="1">
        <f t="shared" ref="F1515:G1515" si="1521">IF(D1515&lt;J$7,1,IF(D1515&lt;J$8,2,IF(D1515&lt;J$9,3,4)))</f>
        <v>4</v>
      </c>
      <c r="G1515" s="1">
        <f t="shared" si="1521"/>
        <v>3</v>
      </c>
      <c r="H1515" s="1">
        <f t="shared" si="4"/>
        <v>2</v>
      </c>
      <c r="N1515" s="6">
        <v>41740.0</v>
      </c>
      <c r="O1515" s="7">
        <f t="shared" si="5"/>
        <v>264</v>
      </c>
    </row>
    <row r="1516" ht="15.75" customHeight="1">
      <c r="A1516" s="1" t="s">
        <v>1537</v>
      </c>
      <c r="B1516" s="7">
        <f t="shared" si="2"/>
        <v>2282</v>
      </c>
      <c r="C1516" s="7">
        <v>48.0</v>
      </c>
      <c r="D1516" s="1">
        <v>9.0</v>
      </c>
      <c r="E1516" s="1">
        <v>33618.0</v>
      </c>
      <c r="F1516" s="1">
        <f t="shared" ref="F1516:G1516" si="1522">IF(D1516&lt;J$7,1,IF(D1516&lt;J$8,2,IF(D1516&lt;J$9,3,4)))</f>
        <v>4</v>
      </c>
      <c r="G1516" s="1">
        <f t="shared" si="1522"/>
        <v>3</v>
      </c>
      <c r="H1516" s="1">
        <f t="shared" si="4"/>
        <v>3</v>
      </c>
      <c r="N1516" s="6">
        <v>41956.0</v>
      </c>
      <c r="O1516" s="7">
        <f t="shared" si="5"/>
        <v>48</v>
      </c>
    </row>
    <row r="1517" ht="15.75" customHeight="1">
      <c r="A1517" s="1" t="s">
        <v>1538</v>
      </c>
      <c r="B1517" s="7">
        <f t="shared" si="2"/>
        <v>2596</v>
      </c>
      <c r="C1517" s="7">
        <v>362.0</v>
      </c>
      <c r="D1517" s="1">
        <v>2.0</v>
      </c>
      <c r="E1517" s="1">
        <v>16069.0</v>
      </c>
      <c r="F1517" s="1">
        <f t="shared" ref="F1517:G1517" si="1523">IF(D1517&lt;J$7,1,IF(D1517&lt;J$8,2,IF(D1517&lt;J$9,3,4)))</f>
        <v>1</v>
      </c>
      <c r="G1517" s="1">
        <f t="shared" si="1523"/>
        <v>2</v>
      </c>
      <c r="H1517" s="1">
        <f t="shared" si="4"/>
        <v>1</v>
      </c>
      <c r="N1517" s="6">
        <v>41642.0</v>
      </c>
      <c r="O1517" s="7">
        <f t="shared" si="5"/>
        <v>362</v>
      </c>
    </row>
    <row r="1518" ht="15.75" customHeight="1">
      <c r="A1518" s="1" t="s">
        <v>1539</v>
      </c>
      <c r="B1518" s="7">
        <f t="shared" si="2"/>
        <v>2266</v>
      </c>
      <c r="C1518" s="7">
        <v>32.0</v>
      </c>
      <c r="D1518" s="1">
        <v>5.0</v>
      </c>
      <c r="E1518" s="1">
        <v>26379.0</v>
      </c>
      <c r="F1518" s="1">
        <f t="shared" ref="F1518:G1518" si="1524">IF(D1518&lt;J$7,1,IF(D1518&lt;J$8,2,IF(D1518&lt;J$9,3,4)))</f>
        <v>3</v>
      </c>
      <c r="G1518" s="1">
        <f t="shared" si="1524"/>
        <v>2</v>
      </c>
      <c r="H1518" s="1">
        <f t="shared" si="4"/>
        <v>4</v>
      </c>
      <c r="N1518" s="6">
        <v>41972.0</v>
      </c>
      <c r="O1518" s="7">
        <f t="shared" si="5"/>
        <v>32</v>
      </c>
    </row>
    <row r="1519" ht="15.75" customHeight="1">
      <c r="A1519" s="1" t="s">
        <v>1540</v>
      </c>
      <c r="B1519" s="7">
        <f t="shared" si="2"/>
        <v>2324</v>
      </c>
      <c r="C1519" s="7">
        <v>90.0</v>
      </c>
      <c r="D1519" s="1">
        <v>3.0</v>
      </c>
      <c r="E1519" s="1">
        <v>18724.0</v>
      </c>
      <c r="F1519" s="1">
        <f t="shared" ref="F1519:G1519" si="1525">IF(D1519&lt;J$7,1,IF(D1519&lt;J$8,2,IF(D1519&lt;J$9,3,4)))</f>
        <v>2</v>
      </c>
      <c r="G1519" s="1">
        <f t="shared" si="1525"/>
        <v>2</v>
      </c>
      <c r="H1519" s="1">
        <f t="shared" si="4"/>
        <v>3</v>
      </c>
      <c r="N1519" s="6">
        <v>41914.0</v>
      </c>
      <c r="O1519" s="7">
        <f t="shared" si="5"/>
        <v>90</v>
      </c>
    </row>
    <row r="1520" ht="15.75" customHeight="1">
      <c r="A1520" s="1" t="s">
        <v>1541</v>
      </c>
      <c r="B1520" s="7">
        <f t="shared" si="2"/>
        <v>2269</v>
      </c>
      <c r="C1520" s="7">
        <v>35.0</v>
      </c>
      <c r="D1520" s="1">
        <v>10.0</v>
      </c>
      <c r="E1520" s="1">
        <v>55920.0</v>
      </c>
      <c r="F1520" s="1">
        <f t="shared" ref="F1520:G1520" si="1526">IF(D1520&lt;J$7,1,IF(D1520&lt;J$8,2,IF(D1520&lt;J$9,3,4)))</f>
        <v>4</v>
      </c>
      <c r="G1520" s="1">
        <f t="shared" si="1526"/>
        <v>4</v>
      </c>
      <c r="H1520" s="1">
        <f t="shared" si="4"/>
        <v>4</v>
      </c>
      <c r="N1520" s="6">
        <v>41969.0</v>
      </c>
      <c r="O1520" s="7">
        <f t="shared" si="5"/>
        <v>35</v>
      </c>
    </row>
    <row r="1521" ht="15.75" customHeight="1">
      <c r="A1521" s="1" t="s">
        <v>1542</v>
      </c>
      <c r="B1521" s="7">
        <f t="shared" si="2"/>
        <v>2675</v>
      </c>
      <c r="C1521" s="7">
        <v>441.0</v>
      </c>
      <c r="D1521" s="1">
        <v>5.0</v>
      </c>
      <c r="E1521" s="1">
        <v>20377.0</v>
      </c>
      <c r="F1521" s="1">
        <f t="shared" ref="F1521:G1521" si="1527">IF(D1521&lt;J$7,1,IF(D1521&lt;J$8,2,IF(D1521&lt;J$9,3,4)))</f>
        <v>3</v>
      </c>
      <c r="G1521" s="1">
        <f t="shared" si="1527"/>
        <v>2</v>
      </c>
      <c r="H1521" s="1">
        <f t="shared" si="4"/>
        <v>1</v>
      </c>
      <c r="N1521" s="6">
        <v>41563.0</v>
      </c>
      <c r="O1521" s="7">
        <f t="shared" si="5"/>
        <v>441</v>
      </c>
    </row>
    <row r="1522" ht="15.75" customHeight="1">
      <c r="A1522" s="1" t="s">
        <v>1543</v>
      </c>
      <c r="B1522" s="7">
        <f t="shared" si="2"/>
        <v>2236</v>
      </c>
      <c r="C1522" s="7">
        <v>2.0</v>
      </c>
      <c r="D1522" s="1">
        <v>10.0</v>
      </c>
      <c r="E1522" s="1">
        <v>53942.0</v>
      </c>
      <c r="F1522" s="1">
        <f t="shared" ref="F1522:G1522" si="1528">IF(D1522&lt;J$7,1,IF(D1522&lt;J$8,2,IF(D1522&lt;J$9,3,4)))</f>
        <v>4</v>
      </c>
      <c r="G1522" s="1">
        <f t="shared" si="1528"/>
        <v>4</v>
      </c>
      <c r="H1522" s="1">
        <f t="shared" si="4"/>
        <v>4</v>
      </c>
      <c r="N1522" s="6">
        <v>42002.0</v>
      </c>
      <c r="O1522" s="7">
        <f t="shared" si="5"/>
        <v>2</v>
      </c>
    </row>
    <row r="1523" ht="15.75" customHeight="1">
      <c r="A1523" s="1" t="s">
        <v>1544</v>
      </c>
      <c r="B1523" s="7">
        <f t="shared" si="2"/>
        <v>2429</v>
      </c>
      <c r="C1523" s="7">
        <v>195.0</v>
      </c>
      <c r="D1523" s="1">
        <v>5.0</v>
      </c>
      <c r="E1523" s="1">
        <v>35175.0</v>
      </c>
      <c r="F1523" s="1">
        <f t="shared" ref="F1523:G1523" si="1529">IF(D1523&lt;J$7,1,IF(D1523&lt;J$8,2,IF(D1523&lt;J$9,3,4)))</f>
        <v>3</v>
      </c>
      <c r="G1523" s="1">
        <f t="shared" si="1529"/>
        <v>3</v>
      </c>
      <c r="H1523" s="1">
        <f t="shared" si="4"/>
        <v>2</v>
      </c>
      <c r="N1523" s="6">
        <v>41809.0</v>
      </c>
      <c r="O1523" s="7">
        <f t="shared" si="5"/>
        <v>195</v>
      </c>
    </row>
    <row r="1524" ht="15.75" customHeight="1">
      <c r="A1524" s="1" t="s">
        <v>1545</v>
      </c>
      <c r="B1524" s="7">
        <f t="shared" si="2"/>
        <v>2324</v>
      </c>
      <c r="C1524" s="7">
        <v>90.0</v>
      </c>
      <c r="D1524" s="1">
        <v>5.0</v>
      </c>
      <c r="E1524" s="1">
        <v>23832.0</v>
      </c>
      <c r="F1524" s="1">
        <f t="shared" ref="F1524:G1524" si="1530">IF(D1524&lt;J$7,1,IF(D1524&lt;J$8,2,IF(D1524&lt;J$9,3,4)))</f>
        <v>3</v>
      </c>
      <c r="G1524" s="1">
        <f t="shared" si="1530"/>
        <v>2</v>
      </c>
      <c r="H1524" s="1">
        <f t="shared" si="4"/>
        <v>3</v>
      </c>
      <c r="N1524" s="6">
        <v>41914.0</v>
      </c>
      <c r="O1524" s="7">
        <f t="shared" si="5"/>
        <v>90</v>
      </c>
    </row>
    <row r="1525" ht="15.75" customHeight="1">
      <c r="A1525" s="1" t="s">
        <v>1546</v>
      </c>
      <c r="B1525" s="7">
        <f t="shared" si="2"/>
        <v>2249</v>
      </c>
      <c r="C1525" s="7">
        <v>15.0</v>
      </c>
      <c r="D1525" s="1">
        <v>4.0</v>
      </c>
      <c r="E1525" s="1">
        <v>14953.0</v>
      </c>
      <c r="F1525" s="1">
        <f t="shared" ref="F1525:G1525" si="1531">IF(D1525&lt;J$7,1,IF(D1525&lt;J$8,2,IF(D1525&lt;J$9,3,4)))</f>
        <v>2</v>
      </c>
      <c r="G1525" s="1">
        <f t="shared" si="1531"/>
        <v>1</v>
      </c>
      <c r="H1525" s="1">
        <f t="shared" si="4"/>
        <v>4</v>
      </c>
      <c r="N1525" s="6">
        <v>41989.0</v>
      </c>
      <c r="O1525" s="7">
        <f t="shared" si="5"/>
        <v>15</v>
      </c>
    </row>
    <row r="1526" ht="15.75" customHeight="1">
      <c r="A1526" s="1" t="s">
        <v>1547</v>
      </c>
      <c r="B1526" s="7">
        <f t="shared" si="2"/>
        <v>2251</v>
      </c>
      <c r="C1526" s="7">
        <v>17.0</v>
      </c>
      <c r="D1526" s="1">
        <v>4.0</v>
      </c>
      <c r="E1526" s="1">
        <v>15652.0</v>
      </c>
      <c r="F1526" s="1">
        <f t="shared" ref="F1526:G1526" si="1532">IF(D1526&lt;J$7,1,IF(D1526&lt;J$8,2,IF(D1526&lt;J$9,3,4)))</f>
        <v>2</v>
      </c>
      <c r="G1526" s="1">
        <f t="shared" si="1532"/>
        <v>1</v>
      </c>
      <c r="H1526" s="1">
        <f t="shared" si="4"/>
        <v>4</v>
      </c>
      <c r="N1526" s="6">
        <v>41987.0</v>
      </c>
      <c r="O1526" s="7">
        <f t="shared" si="5"/>
        <v>17</v>
      </c>
    </row>
    <row r="1527" ht="15.75" customHeight="1">
      <c r="A1527" s="1" t="s">
        <v>1548</v>
      </c>
      <c r="B1527" s="7">
        <f t="shared" si="2"/>
        <v>2306</v>
      </c>
      <c r="C1527" s="7">
        <v>72.0</v>
      </c>
      <c r="D1527" s="1">
        <v>1.0</v>
      </c>
      <c r="E1527" s="1">
        <v>2767.0</v>
      </c>
      <c r="F1527" s="1">
        <f t="shared" ref="F1527:G1527" si="1533">IF(D1527&lt;J$7,1,IF(D1527&lt;J$8,2,IF(D1527&lt;J$9,3,4)))</f>
        <v>1</v>
      </c>
      <c r="G1527" s="1">
        <f t="shared" si="1533"/>
        <v>1</v>
      </c>
      <c r="H1527" s="1">
        <f t="shared" si="4"/>
        <v>3</v>
      </c>
      <c r="N1527" s="6">
        <v>41932.0</v>
      </c>
      <c r="O1527" s="7">
        <f t="shared" si="5"/>
        <v>72</v>
      </c>
    </row>
    <row r="1528" ht="15.75" customHeight="1">
      <c r="A1528" s="1" t="s">
        <v>1549</v>
      </c>
      <c r="B1528" s="7">
        <f t="shared" si="2"/>
        <v>2334</v>
      </c>
      <c r="C1528" s="7">
        <v>100.0</v>
      </c>
      <c r="D1528" s="1">
        <v>10.0</v>
      </c>
      <c r="E1528" s="1">
        <v>59229.0</v>
      </c>
      <c r="F1528" s="1">
        <f t="shared" ref="F1528:G1528" si="1534">IF(D1528&lt;J$7,1,IF(D1528&lt;J$8,2,IF(D1528&lt;J$9,3,4)))</f>
        <v>4</v>
      </c>
      <c r="G1528" s="1">
        <f t="shared" si="1534"/>
        <v>4</v>
      </c>
      <c r="H1528" s="1">
        <f t="shared" si="4"/>
        <v>3</v>
      </c>
      <c r="N1528" s="6">
        <v>41904.0</v>
      </c>
      <c r="O1528" s="7">
        <f t="shared" si="5"/>
        <v>100</v>
      </c>
    </row>
    <row r="1529" ht="15.75" customHeight="1">
      <c r="A1529" s="1" t="s">
        <v>1550</v>
      </c>
      <c r="B1529" s="7">
        <f t="shared" si="2"/>
        <v>2253</v>
      </c>
      <c r="C1529" s="7">
        <v>19.0</v>
      </c>
      <c r="D1529" s="1">
        <v>8.0</v>
      </c>
      <c r="E1529" s="1">
        <v>35285.0</v>
      </c>
      <c r="F1529" s="1">
        <f t="shared" ref="F1529:G1529" si="1535">IF(D1529&lt;J$7,1,IF(D1529&lt;J$8,2,IF(D1529&lt;J$9,3,4)))</f>
        <v>4</v>
      </c>
      <c r="G1529" s="1">
        <f t="shared" si="1535"/>
        <v>3</v>
      </c>
      <c r="H1529" s="1">
        <f t="shared" si="4"/>
        <v>4</v>
      </c>
      <c r="N1529" s="6">
        <v>41985.0</v>
      </c>
      <c r="O1529" s="7">
        <f t="shared" si="5"/>
        <v>19</v>
      </c>
    </row>
    <row r="1530" ht="15.75" customHeight="1">
      <c r="A1530" s="1" t="s">
        <v>1551</v>
      </c>
      <c r="B1530" s="7">
        <f t="shared" si="2"/>
        <v>2309</v>
      </c>
      <c r="C1530" s="7">
        <v>75.0</v>
      </c>
      <c r="D1530" s="1">
        <v>3.0</v>
      </c>
      <c r="E1530" s="1">
        <v>17824.0</v>
      </c>
      <c r="F1530" s="1">
        <f t="shared" ref="F1530:G1530" si="1536">IF(D1530&lt;J$7,1,IF(D1530&lt;J$8,2,IF(D1530&lt;J$9,3,4)))</f>
        <v>2</v>
      </c>
      <c r="G1530" s="1">
        <f t="shared" si="1536"/>
        <v>2</v>
      </c>
      <c r="H1530" s="1">
        <f t="shared" si="4"/>
        <v>3</v>
      </c>
      <c r="N1530" s="6">
        <v>41929.0</v>
      </c>
      <c r="O1530" s="7">
        <f t="shared" si="5"/>
        <v>75</v>
      </c>
    </row>
    <row r="1531" ht="15.75" customHeight="1">
      <c r="A1531" s="1" t="s">
        <v>1552</v>
      </c>
      <c r="B1531" s="7">
        <f t="shared" si="2"/>
        <v>2831</v>
      </c>
      <c r="C1531" s="7">
        <v>597.0</v>
      </c>
      <c r="D1531" s="1">
        <v>2.0</v>
      </c>
      <c r="E1531" s="1">
        <v>4372.0</v>
      </c>
      <c r="F1531" s="1">
        <f t="shared" ref="F1531:G1531" si="1537">IF(D1531&lt;J$7,1,IF(D1531&lt;J$8,2,IF(D1531&lt;J$9,3,4)))</f>
        <v>1</v>
      </c>
      <c r="G1531" s="1">
        <f t="shared" si="1537"/>
        <v>1</v>
      </c>
      <c r="H1531" s="1">
        <f t="shared" si="4"/>
        <v>1</v>
      </c>
      <c r="N1531" s="6">
        <v>41407.0</v>
      </c>
      <c r="O1531" s="7">
        <f t="shared" si="5"/>
        <v>597</v>
      </c>
    </row>
    <row r="1532" ht="15.75" customHeight="1">
      <c r="A1532" s="1" t="s">
        <v>1553</v>
      </c>
      <c r="B1532" s="7">
        <f t="shared" si="2"/>
        <v>2395</v>
      </c>
      <c r="C1532" s="7">
        <v>161.0</v>
      </c>
      <c r="D1532" s="1">
        <v>5.0</v>
      </c>
      <c r="E1532" s="1">
        <v>18462.0</v>
      </c>
      <c r="F1532" s="1">
        <f t="shared" ref="F1532:G1532" si="1538">IF(D1532&lt;J$7,1,IF(D1532&lt;J$8,2,IF(D1532&lt;J$9,3,4)))</f>
        <v>3</v>
      </c>
      <c r="G1532" s="1">
        <f t="shared" si="1538"/>
        <v>2</v>
      </c>
      <c r="H1532" s="1">
        <f t="shared" si="4"/>
        <v>2</v>
      </c>
      <c r="N1532" s="6">
        <v>41843.0</v>
      </c>
      <c r="O1532" s="7">
        <f t="shared" si="5"/>
        <v>161</v>
      </c>
    </row>
    <row r="1533" ht="15.75" customHeight="1">
      <c r="A1533" s="1" t="s">
        <v>1554</v>
      </c>
      <c r="B1533" s="7">
        <f t="shared" si="2"/>
        <v>2253</v>
      </c>
      <c r="C1533" s="7">
        <v>19.0</v>
      </c>
      <c r="D1533" s="1">
        <v>9.0</v>
      </c>
      <c r="E1533" s="1">
        <v>44814.0</v>
      </c>
      <c r="F1533" s="1">
        <f t="shared" ref="F1533:G1533" si="1539">IF(D1533&lt;J$7,1,IF(D1533&lt;J$8,2,IF(D1533&lt;J$9,3,4)))</f>
        <v>4</v>
      </c>
      <c r="G1533" s="1">
        <f t="shared" si="1539"/>
        <v>4</v>
      </c>
      <c r="H1533" s="1">
        <f t="shared" si="4"/>
        <v>4</v>
      </c>
      <c r="N1533" s="6">
        <v>41985.0</v>
      </c>
      <c r="O1533" s="7">
        <f t="shared" si="5"/>
        <v>19</v>
      </c>
    </row>
    <row r="1534" ht="15.75" customHeight="1">
      <c r="A1534" s="1" t="s">
        <v>1555</v>
      </c>
      <c r="B1534" s="7">
        <f t="shared" si="2"/>
        <v>2376</v>
      </c>
      <c r="C1534" s="7">
        <v>142.0</v>
      </c>
      <c r="D1534" s="1">
        <v>6.0</v>
      </c>
      <c r="E1534" s="1">
        <v>25331.0</v>
      </c>
      <c r="F1534" s="1">
        <f t="shared" ref="F1534:G1534" si="1540">IF(D1534&lt;J$7,1,IF(D1534&lt;J$8,2,IF(D1534&lt;J$9,3,4)))</f>
        <v>3</v>
      </c>
      <c r="G1534" s="1">
        <f t="shared" si="1540"/>
        <v>2</v>
      </c>
      <c r="H1534" s="1">
        <f t="shared" si="4"/>
        <v>2</v>
      </c>
      <c r="N1534" s="6">
        <v>41862.0</v>
      </c>
      <c r="O1534" s="7">
        <f t="shared" si="5"/>
        <v>142</v>
      </c>
    </row>
    <row r="1535" ht="15.75" customHeight="1">
      <c r="A1535" s="1" t="s">
        <v>1556</v>
      </c>
      <c r="B1535" s="7">
        <f t="shared" si="2"/>
        <v>2234</v>
      </c>
      <c r="C1535" s="7">
        <v>0.0</v>
      </c>
      <c r="D1535" s="1">
        <v>13.0</v>
      </c>
      <c r="E1535" s="1">
        <v>74519.0</v>
      </c>
      <c r="F1535" s="1">
        <f t="shared" ref="F1535:G1535" si="1541">IF(D1535&lt;J$7,1,IF(D1535&lt;J$8,2,IF(D1535&lt;J$9,3,4)))</f>
        <v>4</v>
      </c>
      <c r="G1535" s="1">
        <f t="shared" si="1541"/>
        <v>4</v>
      </c>
      <c r="H1535" s="1">
        <f t="shared" si="4"/>
        <v>4</v>
      </c>
      <c r="N1535" s="6">
        <v>42004.0</v>
      </c>
      <c r="O1535" s="7">
        <f t="shared" si="5"/>
        <v>0</v>
      </c>
    </row>
    <row r="1536" ht="15.75" customHeight="1">
      <c r="A1536" s="1" t="s">
        <v>1557</v>
      </c>
      <c r="B1536" s="7">
        <f t="shared" si="2"/>
        <v>2234</v>
      </c>
      <c r="C1536" s="7">
        <v>0.0</v>
      </c>
      <c r="D1536" s="1">
        <v>4.0</v>
      </c>
      <c r="E1536" s="1">
        <v>27901.0</v>
      </c>
      <c r="F1536" s="1">
        <f t="shared" ref="F1536:G1536" si="1542">IF(D1536&lt;J$7,1,IF(D1536&lt;J$8,2,IF(D1536&lt;J$9,3,4)))</f>
        <v>2</v>
      </c>
      <c r="G1536" s="1">
        <f t="shared" si="1542"/>
        <v>3</v>
      </c>
      <c r="H1536" s="1">
        <f t="shared" si="4"/>
        <v>4</v>
      </c>
      <c r="N1536" s="6">
        <v>42004.0</v>
      </c>
      <c r="O1536" s="7">
        <f t="shared" si="5"/>
        <v>0</v>
      </c>
    </row>
    <row r="1537" ht="15.75" customHeight="1">
      <c r="A1537" s="1" t="s">
        <v>1558</v>
      </c>
      <c r="B1537" s="7">
        <f t="shared" si="2"/>
        <v>2515</v>
      </c>
      <c r="C1537" s="7">
        <v>281.0</v>
      </c>
      <c r="D1537" s="1">
        <v>5.0</v>
      </c>
      <c r="E1537" s="1">
        <v>17052.0</v>
      </c>
      <c r="F1537" s="1">
        <f t="shared" ref="F1537:G1537" si="1543">IF(D1537&lt;J$7,1,IF(D1537&lt;J$8,2,IF(D1537&lt;J$9,3,4)))</f>
        <v>3</v>
      </c>
      <c r="G1537" s="1">
        <f t="shared" si="1543"/>
        <v>2</v>
      </c>
      <c r="H1537" s="1">
        <f t="shared" si="4"/>
        <v>1</v>
      </c>
      <c r="N1537" s="6">
        <v>41723.0</v>
      </c>
      <c r="O1537" s="7">
        <f t="shared" si="5"/>
        <v>281</v>
      </c>
    </row>
    <row r="1538" ht="15.75" customHeight="1">
      <c r="A1538" s="1" t="s">
        <v>1559</v>
      </c>
      <c r="B1538" s="7">
        <f t="shared" si="2"/>
        <v>2287</v>
      </c>
      <c r="C1538" s="7">
        <v>53.0</v>
      </c>
      <c r="D1538" s="1">
        <v>9.0</v>
      </c>
      <c r="E1538" s="1">
        <v>51519.0</v>
      </c>
      <c r="F1538" s="1">
        <f t="shared" ref="F1538:G1538" si="1544">IF(D1538&lt;J$7,1,IF(D1538&lt;J$8,2,IF(D1538&lt;J$9,3,4)))</f>
        <v>4</v>
      </c>
      <c r="G1538" s="1">
        <f t="shared" si="1544"/>
        <v>4</v>
      </c>
      <c r="H1538" s="1">
        <f t="shared" si="4"/>
        <v>3</v>
      </c>
      <c r="N1538" s="6">
        <v>41951.0</v>
      </c>
      <c r="O1538" s="7">
        <f t="shared" si="5"/>
        <v>53</v>
      </c>
    </row>
    <row r="1539" ht="15.75" customHeight="1">
      <c r="A1539" s="1" t="s">
        <v>1560</v>
      </c>
      <c r="B1539" s="7">
        <f t="shared" si="2"/>
        <v>2269</v>
      </c>
      <c r="C1539" s="7">
        <v>35.0</v>
      </c>
      <c r="D1539" s="1">
        <v>3.0</v>
      </c>
      <c r="E1539" s="1">
        <v>15972.0</v>
      </c>
      <c r="F1539" s="1">
        <f t="shared" ref="F1539:G1539" si="1545">IF(D1539&lt;J$7,1,IF(D1539&lt;J$8,2,IF(D1539&lt;J$9,3,4)))</f>
        <v>2</v>
      </c>
      <c r="G1539" s="1">
        <f t="shared" si="1545"/>
        <v>2</v>
      </c>
      <c r="H1539" s="1">
        <f t="shared" si="4"/>
        <v>4</v>
      </c>
      <c r="N1539" s="6">
        <v>41969.0</v>
      </c>
      <c r="O1539" s="7">
        <f t="shared" si="5"/>
        <v>35</v>
      </c>
    </row>
    <row r="1540" ht="15.75" customHeight="1">
      <c r="A1540" s="1" t="s">
        <v>1561</v>
      </c>
      <c r="B1540" s="7">
        <f t="shared" si="2"/>
        <v>2347</v>
      </c>
      <c r="C1540" s="7">
        <v>113.0</v>
      </c>
      <c r="D1540" s="1">
        <v>6.0</v>
      </c>
      <c r="E1540" s="1">
        <v>28518.0</v>
      </c>
      <c r="F1540" s="1">
        <f t="shared" ref="F1540:G1540" si="1546">IF(D1540&lt;J$7,1,IF(D1540&lt;J$8,2,IF(D1540&lt;J$9,3,4)))</f>
        <v>3</v>
      </c>
      <c r="G1540" s="1">
        <f t="shared" si="1546"/>
        <v>3</v>
      </c>
      <c r="H1540" s="1">
        <f t="shared" si="4"/>
        <v>2</v>
      </c>
      <c r="N1540" s="6">
        <v>41891.0</v>
      </c>
      <c r="O1540" s="7">
        <f t="shared" si="5"/>
        <v>113</v>
      </c>
    </row>
    <row r="1541" ht="15.75" customHeight="1">
      <c r="A1541" s="1" t="s">
        <v>1562</v>
      </c>
      <c r="B1541" s="7">
        <f t="shared" si="2"/>
        <v>2365</v>
      </c>
      <c r="C1541" s="7">
        <v>131.0</v>
      </c>
      <c r="D1541" s="1">
        <v>6.0</v>
      </c>
      <c r="E1541" s="1">
        <v>27922.0</v>
      </c>
      <c r="F1541" s="1">
        <f t="shared" ref="F1541:G1541" si="1547">IF(D1541&lt;J$7,1,IF(D1541&lt;J$8,2,IF(D1541&lt;J$9,3,4)))</f>
        <v>3</v>
      </c>
      <c r="G1541" s="1">
        <f t="shared" si="1547"/>
        <v>3</v>
      </c>
      <c r="H1541" s="1">
        <f t="shared" si="4"/>
        <v>2</v>
      </c>
      <c r="N1541" s="6">
        <v>41873.0</v>
      </c>
      <c r="O1541" s="7">
        <f t="shared" si="5"/>
        <v>131</v>
      </c>
    </row>
    <row r="1542" ht="15.75" customHeight="1">
      <c r="A1542" s="1" t="s">
        <v>1563</v>
      </c>
      <c r="B1542" s="7">
        <f t="shared" si="2"/>
        <v>2591</v>
      </c>
      <c r="C1542" s="7">
        <v>357.0</v>
      </c>
      <c r="D1542" s="1">
        <v>1.0</v>
      </c>
      <c r="E1542" s="1">
        <v>5755.0</v>
      </c>
      <c r="F1542" s="1">
        <f t="shared" ref="F1542:G1542" si="1548">IF(D1542&lt;J$7,1,IF(D1542&lt;J$8,2,IF(D1542&lt;J$9,3,4)))</f>
        <v>1</v>
      </c>
      <c r="G1542" s="1">
        <f t="shared" si="1548"/>
        <v>1</v>
      </c>
      <c r="H1542" s="1">
        <f t="shared" si="4"/>
        <v>1</v>
      </c>
      <c r="N1542" s="6">
        <v>41647.0</v>
      </c>
      <c r="O1542" s="7">
        <f t="shared" si="5"/>
        <v>357</v>
      </c>
    </row>
    <row r="1543" ht="15.75" customHeight="1">
      <c r="A1543" s="1" t="s">
        <v>1564</v>
      </c>
      <c r="B1543" s="7">
        <f t="shared" si="2"/>
        <v>2253</v>
      </c>
      <c r="C1543" s="7">
        <v>19.0</v>
      </c>
      <c r="D1543" s="1">
        <v>8.0</v>
      </c>
      <c r="E1543" s="1">
        <v>47175.0</v>
      </c>
      <c r="F1543" s="1">
        <f t="shared" ref="F1543:G1543" si="1549">IF(D1543&lt;J$7,1,IF(D1543&lt;J$8,2,IF(D1543&lt;J$9,3,4)))</f>
        <v>4</v>
      </c>
      <c r="G1543" s="1">
        <f t="shared" si="1549"/>
        <v>4</v>
      </c>
      <c r="H1543" s="1">
        <f t="shared" si="4"/>
        <v>4</v>
      </c>
      <c r="N1543" s="6">
        <v>41985.0</v>
      </c>
      <c r="O1543" s="7">
        <f t="shared" si="5"/>
        <v>19</v>
      </c>
    </row>
    <row r="1544" ht="15.75" customHeight="1">
      <c r="A1544" s="1" t="s">
        <v>1565</v>
      </c>
      <c r="B1544" s="7">
        <f t="shared" si="2"/>
        <v>2316</v>
      </c>
      <c r="C1544" s="7">
        <v>82.0</v>
      </c>
      <c r="D1544" s="1">
        <v>6.0</v>
      </c>
      <c r="E1544" s="1">
        <v>28394.0</v>
      </c>
      <c r="F1544" s="1">
        <f t="shared" ref="F1544:G1544" si="1550">IF(D1544&lt;J$7,1,IF(D1544&lt;J$8,2,IF(D1544&lt;J$9,3,4)))</f>
        <v>3</v>
      </c>
      <c r="G1544" s="1">
        <f t="shared" si="1550"/>
        <v>3</v>
      </c>
      <c r="H1544" s="1">
        <f t="shared" si="4"/>
        <v>3</v>
      </c>
      <c r="N1544" s="6">
        <v>41922.0</v>
      </c>
      <c r="O1544" s="7">
        <f t="shared" si="5"/>
        <v>82</v>
      </c>
    </row>
    <row r="1545" ht="15.75" customHeight="1">
      <c r="A1545" s="1" t="s">
        <v>1566</v>
      </c>
      <c r="B1545" s="7">
        <f t="shared" si="2"/>
        <v>2632</v>
      </c>
      <c r="C1545" s="7">
        <v>398.0</v>
      </c>
      <c r="D1545" s="1">
        <v>2.0</v>
      </c>
      <c r="E1545" s="1">
        <v>17166.0</v>
      </c>
      <c r="F1545" s="1">
        <f t="shared" ref="F1545:G1545" si="1551">IF(D1545&lt;J$7,1,IF(D1545&lt;J$8,2,IF(D1545&lt;J$9,3,4)))</f>
        <v>1</v>
      </c>
      <c r="G1545" s="1">
        <f t="shared" si="1551"/>
        <v>2</v>
      </c>
      <c r="H1545" s="1">
        <f t="shared" si="4"/>
        <v>1</v>
      </c>
      <c r="N1545" s="6">
        <v>41606.0</v>
      </c>
      <c r="O1545" s="7">
        <f t="shared" si="5"/>
        <v>398</v>
      </c>
    </row>
    <row r="1546" ht="15.75" customHeight="1">
      <c r="A1546" s="1" t="s">
        <v>1567</v>
      </c>
      <c r="B1546" s="7">
        <f t="shared" si="2"/>
        <v>3557</v>
      </c>
      <c r="C1546" s="7">
        <v>1323.0</v>
      </c>
      <c r="D1546" s="1">
        <v>1.0</v>
      </c>
      <c r="E1546" s="1">
        <v>7703.0</v>
      </c>
      <c r="F1546" s="1">
        <f t="shared" ref="F1546:G1546" si="1552">IF(D1546&lt;J$7,1,IF(D1546&lt;J$8,2,IF(D1546&lt;J$9,3,4)))</f>
        <v>1</v>
      </c>
      <c r="G1546" s="1">
        <f t="shared" si="1552"/>
        <v>1</v>
      </c>
      <c r="H1546" s="1">
        <f t="shared" si="4"/>
        <v>1</v>
      </c>
      <c r="N1546" s="6">
        <v>40681.0</v>
      </c>
      <c r="O1546" s="7">
        <f t="shared" si="5"/>
        <v>1323</v>
      </c>
    </row>
    <row r="1547" ht="15.75" customHeight="1">
      <c r="A1547" s="1" t="s">
        <v>1568</v>
      </c>
      <c r="B1547" s="7">
        <f t="shared" si="2"/>
        <v>3368</v>
      </c>
      <c r="C1547" s="7">
        <v>1134.0</v>
      </c>
      <c r="D1547" s="1">
        <v>1.0</v>
      </c>
      <c r="E1547" s="1">
        <v>7830.0</v>
      </c>
      <c r="F1547" s="1">
        <f t="shared" ref="F1547:G1547" si="1553">IF(D1547&lt;J$7,1,IF(D1547&lt;J$8,2,IF(D1547&lt;J$9,3,4)))</f>
        <v>1</v>
      </c>
      <c r="G1547" s="1">
        <f t="shared" si="1553"/>
        <v>1</v>
      </c>
      <c r="H1547" s="1">
        <f t="shared" si="4"/>
        <v>1</v>
      </c>
      <c r="N1547" s="6">
        <v>40870.0</v>
      </c>
      <c r="O1547" s="7">
        <f t="shared" si="5"/>
        <v>1134</v>
      </c>
    </row>
    <row r="1548" ht="15.75" customHeight="1">
      <c r="A1548" s="1" t="s">
        <v>1569</v>
      </c>
      <c r="B1548" s="7">
        <f t="shared" si="2"/>
        <v>2418</v>
      </c>
      <c r="C1548" s="7">
        <v>184.0</v>
      </c>
      <c r="D1548" s="1">
        <v>5.0</v>
      </c>
      <c r="E1548" s="1">
        <v>39546.0</v>
      </c>
      <c r="F1548" s="1">
        <f t="shared" ref="F1548:G1548" si="1554">IF(D1548&lt;J$7,1,IF(D1548&lt;J$8,2,IF(D1548&lt;J$9,3,4)))</f>
        <v>3</v>
      </c>
      <c r="G1548" s="1">
        <f t="shared" si="1554"/>
        <v>4</v>
      </c>
      <c r="H1548" s="1">
        <f t="shared" si="4"/>
        <v>2</v>
      </c>
      <c r="N1548" s="6">
        <v>41820.0</v>
      </c>
      <c r="O1548" s="7">
        <f t="shared" si="5"/>
        <v>184</v>
      </c>
    </row>
    <row r="1549" ht="15.75" customHeight="1">
      <c r="A1549" s="1" t="s">
        <v>1570</v>
      </c>
      <c r="B1549" s="7">
        <f t="shared" si="2"/>
        <v>2852</v>
      </c>
      <c r="C1549" s="7">
        <v>618.0</v>
      </c>
      <c r="D1549" s="1">
        <v>1.0</v>
      </c>
      <c r="E1549" s="1">
        <v>8763.0</v>
      </c>
      <c r="F1549" s="1">
        <f t="shared" ref="F1549:G1549" si="1555">IF(D1549&lt;J$7,1,IF(D1549&lt;J$8,2,IF(D1549&lt;J$9,3,4)))</f>
        <v>1</v>
      </c>
      <c r="G1549" s="1">
        <f t="shared" si="1555"/>
        <v>1</v>
      </c>
      <c r="H1549" s="1">
        <f t="shared" si="4"/>
        <v>1</v>
      </c>
      <c r="N1549" s="6">
        <v>41386.0</v>
      </c>
      <c r="O1549" s="7">
        <f t="shared" si="5"/>
        <v>618</v>
      </c>
    </row>
    <row r="1550" ht="15.75" customHeight="1">
      <c r="A1550" s="1" t="s">
        <v>1571</v>
      </c>
      <c r="B1550" s="7">
        <f t="shared" si="2"/>
        <v>3493</v>
      </c>
      <c r="C1550" s="7">
        <v>1259.0</v>
      </c>
      <c r="D1550" s="1">
        <v>1.0</v>
      </c>
      <c r="E1550" s="1">
        <v>7873.0</v>
      </c>
      <c r="F1550" s="1">
        <f t="shared" ref="F1550:G1550" si="1556">IF(D1550&lt;J$7,1,IF(D1550&lt;J$8,2,IF(D1550&lt;J$9,3,4)))</f>
        <v>1</v>
      </c>
      <c r="G1550" s="1">
        <f t="shared" si="1556"/>
        <v>1</v>
      </c>
      <c r="H1550" s="1">
        <f t="shared" si="4"/>
        <v>1</v>
      </c>
      <c r="N1550" s="6">
        <v>40745.0</v>
      </c>
      <c r="O1550" s="7">
        <f t="shared" si="5"/>
        <v>1259</v>
      </c>
    </row>
    <row r="1551" ht="15.75" customHeight="1">
      <c r="A1551" s="1" t="s">
        <v>1572</v>
      </c>
      <c r="B1551" s="7">
        <f t="shared" si="2"/>
        <v>2277</v>
      </c>
      <c r="C1551" s="7">
        <v>43.0</v>
      </c>
      <c r="D1551" s="1">
        <v>4.0</v>
      </c>
      <c r="E1551" s="1">
        <v>17182.0</v>
      </c>
      <c r="F1551" s="1">
        <f t="shared" ref="F1551:G1551" si="1557">IF(D1551&lt;J$7,1,IF(D1551&lt;J$8,2,IF(D1551&lt;J$9,3,4)))</f>
        <v>2</v>
      </c>
      <c r="G1551" s="1">
        <f t="shared" si="1557"/>
        <v>2</v>
      </c>
      <c r="H1551" s="1">
        <f t="shared" si="4"/>
        <v>3</v>
      </c>
      <c r="N1551" s="6">
        <v>41961.0</v>
      </c>
      <c r="O1551" s="7">
        <f t="shared" si="5"/>
        <v>43</v>
      </c>
    </row>
    <row r="1552" ht="15.75" customHeight="1">
      <c r="A1552" s="1" t="s">
        <v>1573</v>
      </c>
      <c r="B1552" s="7">
        <f t="shared" si="2"/>
        <v>2835</v>
      </c>
      <c r="C1552" s="7">
        <v>601.0</v>
      </c>
      <c r="D1552" s="1">
        <v>3.0</v>
      </c>
      <c r="E1552" s="1">
        <v>19023.0</v>
      </c>
      <c r="F1552" s="1">
        <f t="shared" ref="F1552:G1552" si="1558">IF(D1552&lt;J$7,1,IF(D1552&lt;J$8,2,IF(D1552&lt;J$9,3,4)))</f>
        <v>2</v>
      </c>
      <c r="G1552" s="1">
        <f t="shared" si="1558"/>
        <v>2</v>
      </c>
      <c r="H1552" s="1">
        <f t="shared" si="4"/>
        <v>1</v>
      </c>
      <c r="N1552" s="6">
        <v>41403.0</v>
      </c>
      <c r="O1552" s="7">
        <f t="shared" si="5"/>
        <v>601</v>
      </c>
    </row>
    <row r="1553" ht="15.75" customHeight="1">
      <c r="A1553" s="1" t="s">
        <v>1574</v>
      </c>
      <c r="B1553" s="7">
        <f t="shared" si="2"/>
        <v>2731</v>
      </c>
      <c r="C1553" s="7">
        <v>497.0</v>
      </c>
      <c r="D1553" s="1">
        <v>2.0</v>
      </c>
      <c r="E1553" s="1">
        <v>8638.0</v>
      </c>
      <c r="F1553" s="1">
        <f t="shared" ref="F1553:G1553" si="1559">IF(D1553&lt;J$7,1,IF(D1553&lt;J$8,2,IF(D1553&lt;J$9,3,4)))</f>
        <v>1</v>
      </c>
      <c r="G1553" s="1">
        <f t="shared" si="1559"/>
        <v>1</v>
      </c>
      <c r="H1553" s="1">
        <f t="shared" si="4"/>
        <v>1</v>
      </c>
      <c r="N1553" s="6">
        <v>41507.0</v>
      </c>
      <c r="O1553" s="7">
        <f t="shared" si="5"/>
        <v>497</v>
      </c>
    </row>
    <row r="1554" ht="15.75" customHeight="1">
      <c r="A1554" s="1" t="s">
        <v>1575</v>
      </c>
      <c r="B1554" s="7">
        <f t="shared" si="2"/>
        <v>2264</v>
      </c>
      <c r="C1554" s="7">
        <v>30.0</v>
      </c>
      <c r="D1554" s="1">
        <v>4.0</v>
      </c>
      <c r="E1554" s="1">
        <v>20144.0</v>
      </c>
      <c r="F1554" s="1">
        <f t="shared" ref="F1554:G1554" si="1560">IF(D1554&lt;J$7,1,IF(D1554&lt;J$8,2,IF(D1554&lt;J$9,3,4)))</f>
        <v>2</v>
      </c>
      <c r="G1554" s="1">
        <f t="shared" si="1560"/>
        <v>2</v>
      </c>
      <c r="H1554" s="1">
        <f t="shared" si="4"/>
        <v>4</v>
      </c>
      <c r="N1554" s="6">
        <v>41974.0</v>
      </c>
      <c r="O1554" s="7">
        <f t="shared" si="5"/>
        <v>30</v>
      </c>
    </row>
    <row r="1555" ht="15.75" customHeight="1">
      <c r="A1555" s="1" t="s">
        <v>1576</v>
      </c>
      <c r="B1555" s="7">
        <f t="shared" si="2"/>
        <v>2241</v>
      </c>
      <c r="C1555" s="7">
        <v>7.0</v>
      </c>
      <c r="D1555" s="1">
        <v>5.0</v>
      </c>
      <c r="E1555" s="1">
        <v>22319.0</v>
      </c>
      <c r="F1555" s="1">
        <f t="shared" ref="F1555:G1555" si="1561">IF(D1555&lt;J$7,1,IF(D1555&lt;J$8,2,IF(D1555&lt;J$9,3,4)))</f>
        <v>3</v>
      </c>
      <c r="G1555" s="1">
        <f t="shared" si="1561"/>
        <v>2</v>
      </c>
      <c r="H1555" s="1">
        <f t="shared" si="4"/>
        <v>4</v>
      </c>
      <c r="N1555" s="6">
        <v>41997.0</v>
      </c>
      <c r="O1555" s="7">
        <f t="shared" si="5"/>
        <v>7</v>
      </c>
    </row>
    <row r="1556" ht="15.75" customHeight="1">
      <c r="A1556" s="1" t="s">
        <v>1577</v>
      </c>
      <c r="B1556" s="7">
        <f t="shared" si="2"/>
        <v>3014</v>
      </c>
      <c r="C1556" s="7">
        <v>780.0</v>
      </c>
      <c r="D1556" s="1">
        <v>4.0</v>
      </c>
      <c r="E1556" s="1">
        <v>25063.0</v>
      </c>
      <c r="F1556" s="1">
        <f t="shared" ref="F1556:G1556" si="1562">IF(D1556&lt;J$7,1,IF(D1556&lt;J$8,2,IF(D1556&lt;J$9,3,4)))</f>
        <v>2</v>
      </c>
      <c r="G1556" s="1">
        <f t="shared" si="1562"/>
        <v>2</v>
      </c>
      <c r="H1556" s="1">
        <f t="shared" si="4"/>
        <v>1</v>
      </c>
      <c r="N1556" s="6">
        <v>41224.0</v>
      </c>
      <c r="O1556" s="7">
        <f t="shared" si="5"/>
        <v>780</v>
      </c>
    </row>
    <row r="1557" ht="15.75" customHeight="1">
      <c r="A1557" s="1" t="s">
        <v>1578</v>
      </c>
      <c r="B1557" s="7">
        <f t="shared" si="2"/>
        <v>2269</v>
      </c>
      <c r="C1557" s="7">
        <v>35.0</v>
      </c>
      <c r="D1557" s="1">
        <v>5.0</v>
      </c>
      <c r="E1557" s="1">
        <v>32405.0</v>
      </c>
      <c r="F1557" s="1">
        <f t="shared" ref="F1557:G1557" si="1563">IF(D1557&lt;J$7,1,IF(D1557&lt;J$8,2,IF(D1557&lt;J$9,3,4)))</f>
        <v>3</v>
      </c>
      <c r="G1557" s="1">
        <f t="shared" si="1563"/>
        <v>3</v>
      </c>
      <c r="H1557" s="1">
        <f t="shared" si="4"/>
        <v>4</v>
      </c>
      <c r="N1557" s="6">
        <v>41969.0</v>
      </c>
      <c r="O1557" s="7">
        <f t="shared" si="5"/>
        <v>35</v>
      </c>
    </row>
    <row r="1558" ht="15.75" customHeight="1">
      <c r="A1558" s="1" t="s">
        <v>1579</v>
      </c>
      <c r="B1558" s="7">
        <f t="shared" si="2"/>
        <v>2291</v>
      </c>
      <c r="C1558" s="7">
        <v>57.0</v>
      </c>
      <c r="D1558" s="1">
        <v>5.0</v>
      </c>
      <c r="E1558" s="1">
        <v>27421.0</v>
      </c>
      <c r="F1558" s="1">
        <f t="shared" ref="F1558:G1558" si="1564">IF(D1558&lt;J$7,1,IF(D1558&lt;J$8,2,IF(D1558&lt;J$9,3,4)))</f>
        <v>3</v>
      </c>
      <c r="G1558" s="1">
        <f t="shared" si="1564"/>
        <v>3</v>
      </c>
      <c r="H1558" s="1">
        <f t="shared" si="4"/>
        <v>3</v>
      </c>
      <c r="N1558" s="6">
        <v>41947.0</v>
      </c>
      <c r="O1558" s="7">
        <f t="shared" si="5"/>
        <v>57</v>
      </c>
    </row>
    <row r="1559" ht="15.75" customHeight="1">
      <c r="A1559" s="1" t="s">
        <v>1580</v>
      </c>
      <c r="B1559" s="7">
        <f t="shared" si="2"/>
        <v>2254</v>
      </c>
      <c r="C1559" s="7">
        <v>20.0</v>
      </c>
      <c r="D1559" s="1">
        <v>5.0</v>
      </c>
      <c r="E1559" s="1">
        <v>22729.0</v>
      </c>
      <c r="F1559" s="1">
        <f t="shared" ref="F1559:G1559" si="1565">IF(D1559&lt;J$7,1,IF(D1559&lt;J$8,2,IF(D1559&lt;J$9,3,4)))</f>
        <v>3</v>
      </c>
      <c r="G1559" s="1">
        <f t="shared" si="1565"/>
        <v>2</v>
      </c>
      <c r="H1559" s="1">
        <f t="shared" si="4"/>
        <v>4</v>
      </c>
      <c r="N1559" s="6">
        <v>41984.0</v>
      </c>
      <c r="O1559" s="7">
        <f t="shared" si="5"/>
        <v>20</v>
      </c>
    </row>
    <row r="1560" ht="15.75" customHeight="1">
      <c r="A1560" s="1" t="s">
        <v>1581</v>
      </c>
      <c r="B1560" s="7">
        <f t="shared" si="2"/>
        <v>2288</v>
      </c>
      <c r="C1560" s="7">
        <v>54.0</v>
      </c>
      <c r="D1560" s="1">
        <v>4.0</v>
      </c>
      <c r="E1560" s="1">
        <v>17927.0</v>
      </c>
      <c r="F1560" s="1">
        <f t="shared" ref="F1560:G1560" si="1566">IF(D1560&lt;J$7,1,IF(D1560&lt;J$8,2,IF(D1560&lt;J$9,3,4)))</f>
        <v>2</v>
      </c>
      <c r="G1560" s="1">
        <f t="shared" si="1566"/>
        <v>2</v>
      </c>
      <c r="H1560" s="1">
        <f t="shared" si="4"/>
        <v>3</v>
      </c>
      <c r="N1560" s="6">
        <v>41950.0</v>
      </c>
      <c r="O1560" s="7">
        <f t="shared" si="5"/>
        <v>54</v>
      </c>
    </row>
    <row r="1561" ht="15.75" customHeight="1">
      <c r="A1561" s="1" t="s">
        <v>1582</v>
      </c>
      <c r="B1561" s="7">
        <f t="shared" si="2"/>
        <v>2938</v>
      </c>
      <c r="C1561" s="7">
        <v>704.0</v>
      </c>
      <c r="D1561" s="1">
        <v>2.0</v>
      </c>
      <c r="E1561" s="1">
        <v>8900.0</v>
      </c>
      <c r="F1561" s="1">
        <f t="shared" ref="F1561:G1561" si="1567">IF(D1561&lt;J$7,1,IF(D1561&lt;J$8,2,IF(D1561&lt;J$9,3,4)))</f>
        <v>1</v>
      </c>
      <c r="G1561" s="1">
        <f t="shared" si="1567"/>
        <v>1</v>
      </c>
      <c r="H1561" s="1">
        <f t="shared" si="4"/>
        <v>1</v>
      </c>
      <c r="N1561" s="6">
        <v>41300.0</v>
      </c>
      <c r="O1561" s="7">
        <f t="shared" si="5"/>
        <v>704</v>
      </c>
    </row>
    <row r="1562" ht="15.75" customHeight="1">
      <c r="A1562" s="1" t="s">
        <v>1583</v>
      </c>
      <c r="B1562" s="7">
        <f t="shared" si="2"/>
        <v>2345</v>
      </c>
      <c r="C1562" s="7">
        <v>111.0</v>
      </c>
      <c r="D1562" s="1">
        <v>7.0</v>
      </c>
      <c r="E1562" s="1">
        <v>39297.0</v>
      </c>
      <c r="F1562" s="1">
        <f t="shared" ref="F1562:G1562" si="1568">IF(D1562&lt;J$7,1,IF(D1562&lt;J$8,2,IF(D1562&lt;J$9,3,4)))</f>
        <v>4</v>
      </c>
      <c r="G1562" s="1">
        <f t="shared" si="1568"/>
        <v>3</v>
      </c>
      <c r="H1562" s="1">
        <f t="shared" si="4"/>
        <v>2</v>
      </c>
      <c r="N1562" s="6">
        <v>41893.0</v>
      </c>
      <c r="O1562" s="7">
        <f t="shared" si="5"/>
        <v>111</v>
      </c>
    </row>
    <row r="1563" ht="15.75" customHeight="1">
      <c r="A1563" s="1" t="s">
        <v>1584</v>
      </c>
      <c r="B1563" s="7">
        <f t="shared" si="2"/>
        <v>2477</v>
      </c>
      <c r="C1563" s="7">
        <v>243.0</v>
      </c>
      <c r="D1563" s="1">
        <v>3.0</v>
      </c>
      <c r="E1563" s="1">
        <v>12519.0</v>
      </c>
      <c r="F1563" s="1">
        <f t="shared" ref="F1563:G1563" si="1569">IF(D1563&lt;J$7,1,IF(D1563&lt;J$8,2,IF(D1563&lt;J$9,3,4)))</f>
        <v>2</v>
      </c>
      <c r="G1563" s="1">
        <f t="shared" si="1569"/>
        <v>1</v>
      </c>
      <c r="H1563" s="1">
        <f t="shared" si="4"/>
        <v>2</v>
      </c>
      <c r="N1563" s="6">
        <v>41761.0</v>
      </c>
      <c r="O1563" s="7">
        <f t="shared" si="5"/>
        <v>243</v>
      </c>
    </row>
    <row r="1564" ht="15.75" customHeight="1">
      <c r="A1564" s="1" t="s">
        <v>1585</v>
      </c>
      <c r="B1564" s="7">
        <f t="shared" si="2"/>
        <v>3004</v>
      </c>
      <c r="C1564" s="7">
        <v>770.0</v>
      </c>
      <c r="D1564" s="1">
        <v>4.0</v>
      </c>
      <c r="E1564" s="1">
        <v>19201.0</v>
      </c>
      <c r="F1564" s="1">
        <f t="shared" ref="F1564:G1564" si="1570">IF(D1564&lt;J$7,1,IF(D1564&lt;J$8,2,IF(D1564&lt;J$9,3,4)))</f>
        <v>2</v>
      </c>
      <c r="G1564" s="1">
        <f t="shared" si="1570"/>
        <v>2</v>
      </c>
      <c r="H1564" s="1">
        <f t="shared" si="4"/>
        <v>1</v>
      </c>
      <c r="N1564" s="6">
        <v>41234.0</v>
      </c>
      <c r="O1564" s="7">
        <f t="shared" si="5"/>
        <v>770</v>
      </c>
    </row>
    <row r="1565" ht="15.75" customHeight="1">
      <c r="A1565" s="1" t="s">
        <v>1586</v>
      </c>
      <c r="B1565" s="7">
        <f t="shared" si="2"/>
        <v>2287</v>
      </c>
      <c r="C1565" s="7">
        <v>53.0</v>
      </c>
      <c r="D1565" s="1">
        <v>5.0</v>
      </c>
      <c r="E1565" s="1">
        <v>29876.0</v>
      </c>
      <c r="F1565" s="1">
        <f t="shared" ref="F1565:G1565" si="1571">IF(D1565&lt;J$7,1,IF(D1565&lt;J$8,2,IF(D1565&lt;J$9,3,4)))</f>
        <v>3</v>
      </c>
      <c r="G1565" s="1">
        <f t="shared" si="1571"/>
        <v>3</v>
      </c>
      <c r="H1565" s="1">
        <f t="shared" si="4"/>
        <v>3</v>
      </c>
      <c r="N1565" s="6">
        <v>41951.0</v>
      </c>
      <c r="O1565" s="7">
        <f t="shared" si="5"/>
        <v>53</v>
      </c>
    </row>
    <row r="1566" ht="15.75" customHeight="1">
      <c r="A1566" s="1" t="s">
        <v>1587</v>
      </c>
      <c r="B1566" s="7">
        <f t="shared" si="2"/>
        <v>2396</v>
      </c>
      <c r="C1566" s="7">
        <v>162.0</v>
      </c>
      <c r="D1566" s="1">
        <v>3.0</v>
      </c>
      <c r="E1566" s="1">
        <v>7544.0</v>
      </c>
      <c r="F1566" s="1">
        <f t="shared" ref="F1566:G1566" si="1572">IF(D1566&lt;J$7,1,IF(D1566&lt;J$8,2,IF(D1566&lt;J$9,3,4)))</f>
        <v>2</v>
      </c>
      <c r="G1566" s="1">
        <f t="shared" si="1572"/>
        <v>1</v>
      </c>
      <c r="H1566" s="1">
        <f t="shared" si="4"/>
        <v>2</v>
      </c>
      <c r="N1566" s="6">
        <v>41842.0</v>
      </c>
      <c r="O1566" s="7">
        <f t="shared" si="5"/>
        <v>162</v>
      </c>
    </row>
    <row r="1567" ht="15.75" customHeight="1">
      <c r="A1567" s="1" t="s">
        <v>1588</v>
      </c>
      <c r="B1567" s="7">
        <f t="shared" si="2"/>
        <v>2443</v>
      </c>
      <c r="C1567" s="7">
        <v>209.0</v>
      </c>
      <c r="D1567" s="1">
        <v>4.0</v>
      </c>
      <c r="E1567" s="1">
        <v>18132.0</v>
      </c>
      <c r="F1567" s="1">
        <f t="shared" ref="F1567:G1567" si="1573">IF(D1567&lt;J$7,1,IF(D1567&lt;J$8,2,IF(D1567&lt;J$9,3,4)))</f>
        <v>2</v>
      </c>
      <c r="G1567" s="1">
        <f t="shared" si="1573"/>
        <v>2</v>
      </c>
      <c r="H1567" s="1">
        <f t="shared" si="4"/>
        <v>2</v>
      </c>
      <c r="N1567" s="6">
        <v>41795.0</v>
      </c>
      <c r="O1567" s="7">
        <f t="shared" si="5"/>
        <v>209</v>
      </c>
    </row>
    <row r="1568" ht="15.75" customHeight="1">
      <c r="A1568" s="1" t="s">
        <v>1589</v>
      </c>
      <c r="B1568" s="7">
        <f t="shared" si="2"/>
        <v>2313</v>
      </c>
      <c r="C1568" s="7">
        <v>79.0</v>
      </c>
      <c r="D1568" s="1">
        <v>7.0</v>
      </c>
      <c r="E1568" s="1">
        <v>45087.0</v>
      </c>
      <c r="F1568" s="1">
        <f t="shared" ref="F1568:G1568" si="1574">IF(D1568&lt;J$7,1,IF(D1568&lt;J$8,2,IF(D1568&lt;J$9,3,4)))</f>
        <v>4</v>
      </c>
      <c r="G1568" s="1">
        <f t="shared" si="1574"/>
        <v>4</v>
      </c>
      <c r="H1568" s="1">
        <f t="shared" si="4"/>
        <v>3</v>
      </c>
      <c r="N1568" s="6">
        <v>41925.0</v>
      </c>
      <c r="O1568" s="7">
        <f t="shared" si="5"/>
        <v>79</v>
      </c>
    </row>
    <row r="1569" ht="15.75" customHeight="1">
      <c r="A1569" s="1" t="s">
        <v>1590</v>
      </c>
      <c r="B1569" s="7">
        <f t="shared" si="2"/>
        <v>2249</v>
      </c>
      <c r="C1569" s="7">
        <v>15.0</v>
      </c>
      <c r="D1569" s="1">
        <v>8.0</v>
      </c>
      <c r="E1569" s="1">
        <v>28924.0</v>
      </c>
      <c r="F1569" s="1">
        <f t="shared" ref="F1569:G1569" si="1575">IF(D1569&lt;J$7,1,IF(D1569&lt;J$8,2,IF(D1569&lt;J$9,3,4)))</f>
        <v>4</v>
      </c>
      <c r="G1569" s="1">
        <f t="shared" si="1575"/>
        <v>3</v>
      </c>
      <c r="H1569" s="1">
        <f t="shared" si="4"/>
        <v>4</v>
      </c>
      <c r="N1569" s="6">
        <v>41989.0</v>
      </c>
      <c r="O1569" s="7">
        <f t="shared" si="5"/>
        <v>15</v>
      </c>
    </row>
    <row r="1570" ht="15.75" customHeight="1">
      <c r="A1570" s="1" t="s">
        <v>1591</v>
      </c>
      <c r="B1570" s="7">
        <f t="shared" si="2"/>
        <v>2278</v>
      </c>
      <c r="C1570" s="7">
        <v>44.0</v>
      </c>
      <c r="D1570" s="1">
        <v>8.0</v>
      </c>
      <c r="E1570" s="1">
        <v>39220.0</v>
      </c>
      <c r="F1570" s="1">
        <f t="shared" ref="F1570:G1570" si="1576">IF(D1570&lt;J$7,1,IF(D1570&lt;J$8,2,IF(D1570&lt;J$9,3,4)))</f>
        <v>4</v>
      </c>
      <c r="G1570" s="1">
        <f t="shared" si="1576"/>
        <v>3</v>
      </c>
      <c r="H1570" s="1">
        <f t="shared" si="4"/>
        <v>3</v>
      </c>
      <c r="N1570" s="6">
        <v>41960.0</v>
      </c>
      <c r="O1570" s="7">
        <f t="shared" si="5"/>
        <v>44</v>
      </c>
    </row>
    <row r="1571" ht="15.75" customHeight="1">
      <c r="A1571" s="1" t="s">
        <v>1592</v>
      </c>
      <c r="B1571" s="7">
        <f t="shared" si="2"/>
        <v>2369</v>
      </c>
      <c r="C1571" s="7">
        <v>135.0</v>
      </c>
      <c r="D1571" s="1">
        <v>8.0</v>
      </c>
      <c r="E1571" s="1">
        <v>39438.0</v>
      </c>
      <c r="F1571" s="1">
        <f t="shared" ref="F1571:G1571" si="1577">IF(D1571&lt;J$7,1,IF(D1571&lt;J$8,2,IF(D1571&lt;J$9,3,4)))</f>
        <v>4</v>
      </c>
      <c r="G1571" s="1">
        <f t="shared" si="1577"/>
        <v>4</v>
      </c>
      <c r="H1571" s="1">
        <f t="shared" si="4"/>
        <v>2</v>
      </c>
      <c r="N1571" s="6">
        <v>41869.0</v>
      </c>
      <c r="O1571" s="7">
        <f t="shared" si="5"/>
        <v>135</v>
      </c>
    </row>
    <row r="1572" ht="15.75" customHeight="1">
      <c r="A1572" s="1" t="s">
        <v>1593</v>
      </c>
      <c r="B1572" s="7">
        <f t="shared" si="2"/>
        <v>2989</v>
      </c>
      <c r="C1572" s="7">
        <v>755.0</v>
      </c>
      <c r="D1572" s="1">
        <v>2.0</v>
      </c>
      <c r="E1572" s="1">
        <v>14157.0</v>
      </c>
      <c r="F1572" s="1">
        <f t="shared" ref="F1572:G1572" si="1578">IF(D1572&lt;J$7,1,IF(D1572&lt;J$8,2,IF(D1572&lt;J$9,3,4)))</f>
        <v>1</v>
      </c>
      <c r="G1572" s="1">
        <f t="shared" si="1578"/>
        <v>1</v>
      </c>
      <c r="H1572" s="1">
        <f t="shared" si="4"/>
        <v>1</v>
      </c>
      <c r="N1572" s="6">
        <v>41249.0</v>
      </c>
      <c r="O1572" s="7">
        <f t="shared" si="5"/>
        <v>755</v>
      </c>
    </row>
    <row r="1573" ht="15.75" customHeight="1">
      <c r="A1573" s="1" t="s">
        <v>1594</v>
      </c>
      <c r="B1573" s="7">
        <f t="shared" si="2"/>
        <v>2857</v>
      </c>
      <c r="C1573" s="7">
        <v>623.0</v>
      </c>
      <c r="D1573" s="1">
        <v>1.0</v>
      </c>
      <c r="E1573" s="1">
        <v>9815.0</v>
      </c>
      <c r="F1573" s="1">
        <f t="shared" ref="F1573:G1573" si="1579">IF(D1573&lt;J$7,1,IF(D1573&lt;J$8,2,IF(D1573&lt;J$9,3,4)))</f>
        <v>1</v>
      </c>
      <c r="G1573" s="1">
        <f t="shared" si="1579"/>
        <v>1</v>
      </c>
      <c r="H1573" s="1">
        <f t="shared" si="4"/>
        <v>1</v>
      </c>
      <c r="N1573" s="6">
        <v>41381.0</v>
      </c>
      <c r="O1573" s="7">
        <f t="shared" si="5"/>
        <v>623</v>
      </c>
    </row>
    <row r="1574" ht="15.75" customHeight="1">
      <c r="A1574" s="1" t="s">
        <v>1595</v>
      </c>
      <c r="B1574" s="7">
        <f t="shared" si="2"/>
        <v>2290</v>
      </c>
      <c r="C1574" s="7">
        <v>56.0</v>
      </c>
      <c r="D1574" s="1">
        <v>5.0</v>
      </c>
      <c r="E1574" s="1">
        <v>32423.0</v>
      </c>
      <c r="F1574" s="1">
        <f t="shared" ref="F1574:G1574" si="1580">IF(D1574&lt;J$7,1,IF(D1574&lt;J$8,2,IF(D1574&lt;J$9,3,4)))</f>
        <v>3</v>
      </c>
      <c r="G1574" s="1">
        <f t="shared" si="1580"/>
        <v>3</v>
      </c>
      <c r="H1574" s="1">
        <f t="shared" si="4"/>
        <v>3</v>
      </c>
      <c r="N1574" s="6">
        <v>41948.0</v>
      </c>
      <c r="O1574" s="7">
        <f t="shared" si="5"/>
        <v>56</v>
      </c>
    </row>
    <row r="1575" ht="15.75" customHeight="1">
      <c r="A1575" s="1" t="s">
        <v>1596</v>
      </c>
      <c r="B1575" s="7">
        <f t="shared" si="2"/>
        <v>2317</v>
      </c>
      <c r="C1575" s="7">
        <v>83.0</v>
      </c>
      <c r="D1575" s="1">
        <v>4.0</v>
      </c>
      <c r="E1575" s="1">
        <v>20336.0</v>
      </c>
      <c r="F1575" s="1">
        <f t="shared" ref="F1575:G1575" si="1581">IF(D1575&lt;J$7,1,IF(D1575&lt;J$8,2,IF(D1575&lt;J$9,3,4)))</f>
        <v>2</v>
      </c>
      <c r="G1575" s="1">
        <f t="shared" si="1581"/>
        <v>2</v>
      </c>
      <c r="H1575" s="1">
        <f t="shared" si="4"/>
        <v>3</v>
      </c>
      <c r="N1575" s="6">
        <v>41921.0</v>
      </c>
      <c r="O1575" s="7">
        <f t="shared" si="5"/>
        <v>83</v>
      </c>
    </row>
    <row r="1576" ht="15.75" customHeight="1">
      <c r="A1576" s="1" t="s">
        <v>1597</v>
      </c>
      <c r="B1576" s="7">
        <f t="shared" si="2"/>
        <v>2375</v>
      </c>
      <c r="C1576" s="7">
        <v>141.0</v>
      </c>
      <c r="D1576" s="1">
        <v>7.0</v>
      </c>
      <c r="E1576" s="1">
        <v>30742.0</v>
      </c>
      <c r="F1576" s="1">
        <f t="shared" ref="F1576:G1576" si="1582">IF(D1576&lt;J$7,1,IF(D1576&lt;J$8,2,IF(D1576&lt;J$9,3,4)))</f>
        <v>4</v>
      </c>
      <c r="G1576" s="1">
        <f t="shared" si="1582"/>
        <v>3</v>
      </c>
      <c r="H1576" s="1">
        <f t="shared" si="4"/>
        <v>2</v>
      </c>
      <c r="N1576" s="6">
        <v>41863.0</v>
      </c>
      <c r="O1576" s="7">
        <f t="shared" si="5"/>
        <v>141</v>
      </c>
    </row>
    <row r="1577" ht="15.75" customHeight="1">
      <c r="A1577" s="1" t="s">
        <v>1598</v>
      </c>
      <c r="B1577" s="7">
        <f t="shared" si="2"/>
        <v>2270</v>
      </c>
      <c r="C1577" s="7">
        <v>36.0</v>
      </c>
      <c r="D1577" s="1">
        <v>5.0</v>
      </c>
      <c r="E1577" s="1">
        <v>29848.0</v>
      </c>
      <c r="F1577" s="1">
        <f t="shared" ref="F1577:G1577" si="1583">IF(D1577&lt;J$7,1,IF(D1577&lt;J$8,2,IF(D1577&lt;J$9,3,4)))</f>
        <v>3</v>
      </c>
      <c r="G1577" s="1">
        <f t="shared" si="1583"/>
        <v>3</v>
      </c>
      <c r="H1577" s="1">
        <f t="shared" si="4"/>
        <v>4</v>
      </c>
      <c r="N1577" s="6">
        <v>41968.0</v>
      </c>
      <c r="O1577" s="7">
        <f t="shared" si="5"/>
        <v>36</v>
      </c>
    </row>
    <row r="1578" ht="15.75" customHeight="1">
      <c r="A1578" s="1" t="s">
        <v>1599</v>
      </c>
      <c r="B1578" s="7">
        <f t="shared" si="2"/>
        <v>2256</v>
      </c>
      <c r="C1578" s="7">
        <v>22.0</v>
      </c>
      <c r="D1578" s="1">
        <v>5.0</v>
      </c>
      <c r="E1578" s="1">
        <v>28110.0</v>
      </c>
      <c r="F1578" s="1">
        <f t="shared" ref="F1578:G1578" si="1584">IF(D1578&lt;J$7,1,IF(D1578&lt;J$8,2,IF(D1578&lt;J$9,3,4)))</f>
        <v>3</v>
      </c>
      <c r="G1578" s="1">
        <f t="shared" si="1584"/>
        <v>3</v>
      </c>
      <c r="H1578" s="1">
        <f t="shared" si="4"/>
        <v>4</v>
      </c>
      <c r="N1578" s="6">
        <v>41982.0</v>
      </c>
      <c r="O1578" s="7">
        <f t="shared" si="5"/>
        <v>22</v>
      </c>
    </row>
    <row r="1579" ht="15.75" customHeight="1">
      <c r="A1579" s="1" t="s">
        <v>1600</v>
      </c>
      <c r="B1579" s="7">
        <f t="shared" si="2"/>
        <v>2323</v>
      </c>
      <c r="C1579" s="7">
        <v>89.0</v>
      </c>
      <c r="D1579" s="1">
        <v>6.0</v>
      </c>
      <c r="E1579" s="1">
        <v>30455.0</v>
      </c>
      <c r="F1579" s="1">
        <f t="shared" ref="F1579:G1579" si="1585">IF(D1579&lt;J$7,1,IF(D1579&lt;J$8,2,IF(D1579&lt;J$9,3,4)))</f>
        <v>3</v>
      </c>
      <c r="G1579" s="1">
        <f t="shared" si="1585"/>
        <v>3</v>
      </c>
      <c r="H1579" s="1">
        <f t="shared" si="4"/>
        <v>3</v>
      </c>
      <c r="N1579" s="6">
        <v>41915.0</v>
      </c>
      <c r="O1579" s="7">
        <f t="shared" si="5"/>
        <v>89</v>
      </c>
    </row>
    <row r="1580" ht="15.75" customHeight="1">
      <c r="A1580" s="1" t="s">
        <v>1601</v>
      </c>
      <c r="B1580" s="7">
        <f t="shared" si="2"/>
        <v>2285</v>
      </c>
      <c r="C1580" s="7">
        <v>51.0</v>
      </c>
      <c r="D1580" s="1">
        <v>5.0</v>
      </c>
      <c r="E1580" s="1">
        <v>36175.0</v>
      </c>
      <c r="F1580" s="1">
        <f t="shared" ref="F1580:G1580" si="1586">IF(D1580&lt;J$7,1,IF(D1580&lt;J$8,2,IF(D1580&lt;J$9,3,4)))</f>
        <v>3</v>
      </c>
      <c r="G1580" s="1">
        <f t="shared" si="1586"/>
        <v>3</v>
      </c>
      <c r="H1580" s="1">
        <f t="shared" si="4"/>
        <v>3</v>
      </c>
      <c r="N1580" s="6">
        <v>41953.0</v>
      </c>
      <c r="O1580" s="7">
        <f t="shared" si="5"/>
        <v>51</v>
      </c>
    </row>
    <row r="1581" ht="15.75" customHeight="1">
      <c r="A1581" s="1" t="s">
        <v>1602</v>
      </c>
      <c r="B1581" s="7">
        <f t="shared" si="2"/>
        <v>2236</v>
      </c>
      <c r="C1581" s="7">
        <v>2.0</v>
      </c>
      <c r="D1581" s="1">
        <v>8.0</v>
      </c>
      <c r="E1581" s="1">
        <v>41809.0</v>
      </c>
      <c r="F1581" s="1">
        <f t="shared" ref="F1581:G1581" si="1587">IF(D1581&lt;J$7,1,IF(D1581&lt;J$8,2,IF(D1581&lt;J$9,3,4)))</f>
        <v>4</v>
      </c>
      <c r="G1581" s="1">
        <f t="shared" si="1587"/>
        <v>4</v>
      </c>
      <c r="H1581" s="1">
        <f t="shared" si="4"/>
        <v>4</v>
      </c>
      <c r="N1581" s="6">
        <v>42002.0</v>
      </c>
      <c r="O1581" s="7">
        <f t="shared" si="5"/>
        <v>2</v>
      </c>
    </row>
    <row r="1582" ht="15.75" customHeight="1">
      <c r="A1582" s="1" t="s">
        <v>1603</v>
      </c>
      <c r="B1582" s="7">
        <f t="shared" si="2"/>
        <v>2407</v>
      </c>
      <c r="C1582" s="7">
        <v>173.0</v>
      </c>
      <c r="D1582" s="1">
        <v>5.0</v>
      </c>
      <c r="E1582" s="1">
        <v>31356.0</v>
      </c>
      <c r="F1582" s="1">
        <f t="shared" ref="F1582:G1582" si="1588">IF(D1582&lt;J$7,1,IF(D1582&lt;J$8,2,IF(D1582&lt;J$9,3,4)))</f>
        <v>3</v>
      </c>
      <c r="G1582" s="1">
        <f t="shared" si="1588"/>
        <v>3</v>
      </c>
      <c r="H1582" s="1">
        <f t="shared" si="4"/>
        <v>2</v>
      </c>
      <c r="N1582" s="6">
        <v>41831.0</v>
      </c>
      <c r="O1582" s="7">
        <f t="shared" si="5"/>
        <v>173</v>
      </c>
    </row>
    <row r="1583" ht="15.75" customHeight="1">
      <c r="A1583" s="1" t="s">
        <v>1604</v>
      </c>
      <c r="B1583" s="7">
        <f t="shared" si="2"/>
        <v>2252</v>
      </c>
      <c r="C1583" s="7">
        <v>18.0</v>
      </c>
      <c r="D1583" s="1">
        <v>4.0</v>
      </c>
      <c r="E1583" s="1">
        <v>25683.0</v>
      </c>
      <c r="F1583" s="1">
        <f t="shared" ref="F1583:G1583" si="1589">IF(D1583&lt;J$7,1,IF(D1583&lt;J$8,2,IF(D1583&lt;J$9,3,4)))</f>
        <v>2</v>
      </c>
      <c r="G1583" s="1">
        <f t="shared" si="1589"/>
        <v>2</v>
      </c>
      <c r="H1583" s="1">
        <f t="shared" si="4"/>
        <v>4</v>
      </c>
      <c r="N1583" s="6">
        <v>41986.0</v>
      </c>
      <c r="O1583" s="7">
        <f t="shared" si="5"/>
        <v>18</v>
      </c>
    </row>
    <row r="1584" ht="15.75" customHeight="1">
      <c r="A1584" s="1" t="s">
        <v>1605</v>
      </c>
      <c r="B1584" s="7">
        <f t="shared" si="2"/>
        <v>2369</v>
      </c>
      <c r="C1584" s="7">
        <v>135.0</v>
      </c>
      <c r="D1584" s="1">
        <v>12.0</v>
      </c>
      <c r="E1584" s="1">
        <v>73736.0</v>
      </c>
      <c r="F1584" s="1">
        <f t="shared" ref="F1584:G1584" si="1590">IF(D1584&lt;J$7,1,IF(D1584&lt;J$8,2,IF(D1584&lt;J$9,3,4)))</f>
        <v>4</v>
      </c>
      <c r="G1584" s="1">
        <f t="shared" si="1590"/>
        <v>4</v>
      </c>
      <c r="H1584" s="1">
        <f t="shared" si="4"/>
        <v>2</v>
      </c>
      <c r="N1584" s="6">
        <v>41869.0</v>
      </c>
      <c r="O1584" s="7">
        <f t="shared" si="5"/>
        <v>135</v>
      </c>
    </row>
    <row r="1585" ht="15.75" customHeight="1">
      <c r="A1585" s="1" t="s">
        <v>1606</v>
      </c>
      <c r="B1585" s="7">
        <f t="shared" si="2"/>
        <v>2354</v>
      </c>
      <c r="C1585" s="7">
        <v>120.0</v>
      </c>
      <c r="D1585" s="1">
        <v>5.0</v>
      </c>
      <c r="E1585" s="1">
        <v>20395.0</v>
      </c>
      <c r="F1585" s="1">
        <f t="shared" ref="F1585:G1585" si="1591">IF(D1585&lt;J$7,1,IF(D1585&lt;J$8,2,IF(D1585&lt;J$9,3,4)))</f>
        <v>3</v>
      </c>
      <c r="G1585" s="1">
        <f t="shared" si="1591"/>
        <v>2</v>
      </c>
      <c r="H1585" s="1">
        <f t="shared" si="4"/>
        <v>2</v>
      </c>
      <c r="N1585" s="6">
        <v>41884.0</v>
      </c>
      <c r="O1585" s="7">
        <f t="shared" si="5"/>
        <v>120</v>
      </c>
    </row>
    <row r="1586" ht="15.75" customHeight="1">
      <c r="A1586" s="1" t="s">
        <v>1607</v>
      </c>
      <c r="B1586" s="7">
        <f t="shared" si="2"/>
        <v>2424</v>
      </c>
      <c r="C1586" s="7">
        <v>190.0</v>
      </c>
      <c r="D1586" s="1">
        <v>4.0</v>
      </c>
      <c r="E1586" s="1">
        <v>20963.0</v>
      </c>
      <c r="F1586" s="1">
        <f t="shared" ref="F1586:G1586" si="1592">IF(D1586&lt;J$7,1,IF(D1586&lt;J$8,2,IF(D1586&lt;J$9,3,4)))</f>
        <v>2</v>
      </c>
      <c r="G1586" s="1">
        <f t="shared" si="1592"/>
        <v>2</v>
      </c>
      <c r="H1586" s="1">
        <f t="shared" si="4"/>
        <v>2</v>
      </c>
      <c r="N1586" s="6">
        <v>41814.0</v>
      </c>
      <c r="O1586" s="7">
        <f t="shared" si="5"/>
        <v>190</v>
      </c>
    </row>
    <row r="1587" ht="15.75" customHeight="1">
      <c r="A1587" s="1" t="s">
        <v>1608</v>
      </c>
      <c r="B1587" s="7">
        <f t="shared" si="2"/>
        <v>2291</v>
      </c>
      <c r="C1587" s="7">
        <v>57.0</v>
      </c>
      <c r="D1587" s="1">
        <v>10.0</v>
      </c>
      <c r="E1587" s="1">
        <v>49370.0</v>
      </c>
      <c r="F1587" s="1">
        <f t="shared" ref="F1587:G1587" si="1593">IF(D1587&lt;J$7,1,IF(D1587&lt;J$8,2,IF(D1587&lt;J$9,3,4)))</f>
        <v>4</v>
      </c>
      <c r="G1587" s="1">
        <f t="shared" si="1593"/>
        <v>4</v>
      </c>
      <c r="H1587" s="1">
        <f t="shared" si="4"/>
        <v>3</v>
      </c>
      <c r="N1587" s="6">
        <v>41947.0</v>
      </c>
      <c r="O1587" s="7">
        <f t="shared" si="5"/>
        <v>57</v>
      </c>
    </row>
    <row r="1588" ht="15.75" customHeight="1">
      <c r="A1588" s="1" t="s">
        <v>1609</v>
      </c>
      <c r="B1588" s="7">
        <f t="shared" si="2"/>
        <v>2451</v>
      </c>
      <c r="C1588" s="7">
        <v>217.0</v>
      </c>
      <c r="D1588" s="1">
        <v>8.0</v>
      </c>
      <c r="E1588" s="1">
        <v>58725.0</v>
      </c>
      <c r="F1588" s="1">
        <f t="shared" ref="F1588:G1588" si="1594">IF(D1588&lt;J$7,1,IF(D1588&lt;J$8,2,IF(D1588&lt;J$9,3,4)))</f>
        <v>4</v>
      </c>
      <c r="G1588" s="1">
        <f t="shared" si="1594"/>
        <v>4</v>
      </c>
      <c r="H1588" s="1">
        <f t="shared" si="4"/>
        <v>2</v>
      </c>
      <c r="N1588" s="6">
        <v>41787.0</v>
      </c>
      <c r="O1588" s="7">
        <f t="shared" si="5"/>
        <v>217</v>
      </c>
    </row>
    <row r="1589" ht="15.75" customHeight="1">
      <c r="A1589" s="1" t="s">
        <v>1610</v>
      </c>
      <c r="B1589" s="7">
        <f t="shared" si="2"/>
        <v>2278</v>
      </c>
      <c r="C1589" s="7">
        <v>44.0</v>
      </c>
      <c r="D1589" s="1">
        <v>9.0</v>
      </c>
      <c r="E1589" s="1">
        <v>41126.0</v>
      </c>
      <c r="F1589" s="1">
        <f t="shared" ref="F1589:G1589" si="1595">IF(D1589&lt;J$7,1,IF(D1589&lt;J$8,2,IF(D1589&lt;J$9,3,4)))</f>
        <v>4</v>
      </c>
      <c r="G1589" s="1">
        <f t="shared" si="1595"/>
        <v>4</v>
      </c>
      <c r="H1589" s="1">
        <f t="shared" si="4"/>
        <v>3</v>
      </c>
      <c r="N1589" s="6">
        <v>41960.0</v>
      </c>
      <c r="O1589" s="7">
        <f t="shared" si="5"/>
        <v>44</v>
      </c>
    </row>
    <row r="1590" ht="15.75" customHeight="1">
      <c r="A1590" s="1" t="s">
        <v>1611</v>
      </c>
      <c r="B1590" s="7">
        <f t="shared" si="2"/>
        <v>2336</v>
      </c>
      <c r="C1590" s="7">
        <v>102.0</v>
      </c>
      <c r="D1590" s="1">
        <v>4.0</v>
      </c>
      <c r="E1590" s="1">
        <v>20027.0</v>
      </c>
      <c r="F1590" s="1">
        <f t="shared" ref="F1590:G1590" si="1596">IF(D1590&lt;J$7,1,IF(D1590&lt;J$8,2,IF(D1590&lt;J$9,3,4)))</f>
        <v>2</v>
      </c>
      <c r="G1590" s="1">
        <f t="shared" si="1596"/>
        <v>2</v>
      </c>
      <c r="H1590" s="1">
        <f t="shared" si="4"/>
        <v>3</v>
      </c>
      <c r="N1590" s="6">
        <v>41902.0</v>
      </c>
      <c r="O1590" s="7">
        <f t="shared" si="5"/>
        <v>102</v>
      </c>
    </row>
    <row r="1591" ht="15.75" customHeight="1">
      <c r="A1591" s="1" t="s">
        <v>1612</v>
      </c>
      <c r="B1591" s="7">
        <f t="shared" si="2"/>
        <v>2301</v>
      </c>
      <c r="C1591" s="7">
        <v>67.0</v>
      </c>
      <c r="D1591" s="1">
        <v>6.0</v>
      </c>
      <c r="E1591" s="1">
        <v>35448.0</v>
      </c>
      <c r="F1591" s="1">
        <f t="shared" ref="F1591:G1591" si="1597">IF(D1591&lt;J$7,1,IF(D1591&lt;J$8,2,IF(D1591&lt;J$9,3,4)))</f>
        <v>3</v>
      </c>
      <c r="G1591" s="1">
        <f t="shared" si="1597"/>
        <v>3</v>
      </c>
      <c r="H1591" s="1">
        <f t="shared" si="4"/>
        <v>3</v>
      </c>
      <c r="N1591" s="6">
        <v>41937.0</v>
      </c>
      <c r="O1591" s="7">
        <f t="shared" si="5"/>
        <v>67</v>
      </c>
    </row>
    <row r="1592" ht="15.75" customHeight="1">
      <c r="A1592" s="1" t="s">
        <v>1613</v>
      </c>
      <c r="B1592" s="7">
        <f t="shared" si="2"/>
        <v>2639</v>
      </c>
      <c r="C1592" s="7">
        <v>405.0</v>
      </c>
      <c r="D1592" s="1">
        <v>6.0</v>
      </c>
      <c r="E1592" s="1">
        <v>25431.0</v>
      </c>
      <c r="F1592" s="1">
        <f t="shared" ref="F1592:G1592" si="1598">IF(D1592&lt;J$7,1,IF(D1592&lt;J$8,2,IF(D1592&lt;J$9,3,4)))</f>
        <v>3</v>
      </c>
      <c r="G1592" s="1">
        <f t="shared" si="1598"/>
        <v>2</v>
      </c>
      <c r="H1592" s="1">
        <f t="shared" si="4"/>
        <v>1</v>
      </c>
      <c r="N1592" s="6">
        <v>41599.0</v>
      </c>
      <c r="O1592" s="7">
        <f t="shared" si="5"/>
        <v>405</v>
      </c>
    </row>
    <row r="1593" ht="15.75" customHeight="1">
      <c r="A1593" s="1" t="s">
        <v>1614</v>
      </c>
      <c r="B1593" s="7">
        <f t="shared" si="2"/>
        <v>2306</v>
      </c>
      <c r="C1593" s="7">
        <v>72.0</v>
      </c>
      <c r="D1593" s="1">
        <v>9.0</v>
      </c>
      <c r="E1593" s="1">
        <v>48278.0</v>
      </c>
      <c r="F1593" s="1">
        <f t="shared" ref="F1593:G1593" si="1599">IF(D1593&lt;J$7,1,IF(D1593&lt;J$8,2,IF(D1593&lt;J$9,3,4)))</f>
        <v>4</v>
      </c>
      <c r="G1593" s="1">
        <f t="shared" si="1599"/>
        <v>4</v>
      </c>
      <c r="H1593" s="1">
        <f t="shared" si="4"/>
        <v>3</v>
      </c>
      <c r="N1593" s="6">
        <v>41932.0</v>
      </c>
      <c r="O1593" s="7">
        <f t="shared" si="5"/>
        <v>72</v>
      </c>
    </row>
    <row r="1594" ht="15.75" customHeight="1">
      <c r="A1594" s="1" t="s">
        <v>1615</v>
      </c>
      <c r="B1594" s="7">
        <f t="shared" si="2"/>
        <v>2248</v>
      </c>
      <c r="C1594" s="7">
        <v>14.0</v>
      </c>
      <c r="D1594" s="1">
        <v>3.0</v>
      </c>
      <c r="E1594" s="1">
        <v>14218.0</v>
      </c>
      <c r="F1594" s="1">
        <f t="shared" ref="F1594:G1594" si="1600">IF(D1594&lt;J$7,1,IF(D1594&lt;J$8,2,IF(D1594&lt;J$9,3,4)))</f>
        <v>2</v>
      </c>
      <c r="G1594" s="1">
        <f t="shared" si="1600"/>
        <v>1</v>
      </c>
      <c r="H1594" s="1">
        <f t="shared" si="4"/>
        <v>4</v>
      </c>
      <c r="N1594" s="6">
        <v>41990.0</v>
      </c>
      <c r="O1594" s="7">
        <f t="shared" si="5"/>
        <v>14</v>
      </c>
    </row>
    <row r="1595" ht="15.75" customHeight="1">
      <c r="A1595" s="1" t="s">
        <v>1616</v>
      </c>
      <c r="B1595" s="7">
        <f t="shared" si="2"/>
        <v>2262</v>
      </c>
      <c r="C1595" s="7">
        <v>28.0</v>
      </c>
      <c r="D1595" s="1">
        <v>8.0</v>
      </c>
      <c r="E1595" s="1">
        <v>44728.0</v>
      </c>
      <c r="F1595" s="1">
        <f t="shared" ref="F1595:G1595" si="1601">IF(D1595&lt;J$7,1,IF(D1595&lt;J$8,2,IF(D1595&lt;J$9,3,4)))</f>
        <v>4</v>
      </c>
      <c r="G1595" s="1">
        <f t="shared" si="1601"/>
        <v>4</v>
      </c>
      <c r="H1595" s="1">
        <f t="shared" si="4"/>
        <v>4</v>
      </c>
      <c r="N1595" s="6">
        <v>41976.0</v>
      </c>
      <c r="O1595" s="7">
        <f t="shared" si="5"/>
        <v>28</v>
      </c>
    </row>
    <row r="1596" ht="15.75" customHeight="1">
      <c r="A1596" s="1" t="s">
        <v>1617</v>
      </c>
      <c r="B1596" s="7">
        <f t="shared" si="2"/>
        <v>2236</v>
      </c>
      <c r="C1596" s="7">
        <v>2.0</v>
      </c>
      <c r="D1596" s="1">
        <v>7.0</v>
      </c>
      <c r="E1596" s="1">
        <v>48322.0</v>
      </c>
      <c r="F1596" s="1">
        <f t="shared" ref="F1596:G1596" si="1602">IF(D1596&lt;J$7,1,IF(D1596&lt;J$8,2,IF(D1596&lt;J$9,3,4)))</f>
        <v>4</v>
      </c>
      <c r="G1596" s="1">
        <f t="shared" si="1602"/>
        <v>4</v>
      </c>
      <c r="H1596" s="1">
        <f t="shared" si="4"/>
        <v>4</v>
      </c>
      <c r="N1596" s="6">
        <v>42002.0</v>
      </c>
      <c r="O1596" s="7">
        <f t="shared" si="5"/>
        <v>2</v>
      </c>
    </row>
    <row r="1597" ht="15.75" customHeight="1">
      <c r="A1597" s="1" t="s">
        <v>1618</v>
      </c>
      <c r="B1597" s="7">
        <f t="shared" si="2"/>
        <v>2336</v>
      </c>
      <c r="C1597" s="7">
        <v>102.0</v>
      </c>
      <c r="D1597" s="1">
        <v>8.0</v>
      </c>
      <c r="E1597" s="1">
        <v>58086.0</v>
      </c>
      <c r="F1597" s="1">
        <f t="shared" ref="F1597:G1597" si="1603">IF(D1597&lt;J$7,1,IF(D1597&lt;J$8,2,IF(D1597&lt;J$9,3,4)))</f>
        <v>4</v>
      </c>
      <c r="G1597" s="1">
        <f t="shared" si="1603"/>
        <v>4</v>
      </c>
      <c r="H1597" s="1">
        <f t="shared" si="4"/>
        <v>3</v>
      </c>
      <c r="N1597" s="6">
        <v>41902.0</v>
      </c>
      <c r="O1597" s="7">
        <f t="shared" si="5"/>
        <v>102</v>
      </c>
    </row>
    <row r="1598" ht="15.75" customHeight="1">
      <c r="A1598" s="1" t="s">
        <v>1619</v>
      </c>
      <c r="B1598" s="7">
        <f t="shared" si="2"/>
        <v>2358</v>
      </c>
      <c r="C1598" s="7">
        <v>124.0</v>
      </c>
      <c r="D1598" s="1">
        <v>8.0</v>
      </c>
      <c r="E1598" s="1">
        <v>49520.0</v>
      </c>
      <c r="F1598" s="1">
        <f t="shared" ref="F1598:G1598" si="1604">IF(D1598&lt;J$7,1,IF(D1598&lt;J$8,2,IF(D1598&lt;J$9,3,4)))</f>
        <v>4</v>
      </c>
      <c r="G1598" s="1">
        <f t="shared" si="1604"/>
        <v>4</v>
      </c>
      <c r="H1598" s="1">
        <f t="shared" si="4"/>
        <v>2</v>
      </c>
      <c r="N1598" s="6">
        <v>41880.0</v>
      </c>
      <c r="O1598" s="7">
        <f t="shared" si="5"/>
        <v>124</v>
      </c>
    </row>
    <row r="1599" ht="15.75" customHeight="1">
      <c r="A1599" s="1" t="s">
        <v>1620</v>
      </c>
      <c r="B1599" s="7">
        <f t="shared" si="2"/>
        <v>2463</v>
      </c>
      <c r="C1599" s="7">
        <v>229.0</v>
      </c>
      <c r="D1599" s="1">
        <v>5.0</v>
      </c>
      <c r="E1599" s="1">
        <v>27247.0</v>
      </c>
      <c r="F1599" s="1">
        <f t="shared" ref="F1599:G1599" si="1605">IF(D1599&lt;J$7,1,IF(D1599&lt;J$8,2,IF(D1599&lt;J$9,3,4)))</f>
        <v>3</v>
      </c>
      <c r="G1599" s="1">
        <f t="shared" si="1605"/>
        <v>3</v>
      </c>
      <c r="H1599" s="1">
        <f t="shared" si="4"/>
        <v>2</v>
      </c>
      <c r="N1599" s="6">
        <v>41775.0</v>
      </c>
      <c r="O1599" s="7">
        <f t="shared" si="5"/>
        <v>229</v>
      </c>
    </row>
    <row r="1600" ht="15.75" customHeight="1">
      <c r="A1600" s="1" t="s">
        <v>1621</v>
      </c>
      <c r="B1600" s="7">
        <f t="shared" si="2"/>
        <v>2386</v>
      </c>
      <c r="C1600" s="7">
        <v>152.0</v>
      </c>
      <c r="D1600" s="1">
        <v>10.0</v>
      </c>
      <c r="E1600" s="1">
        <v>62305.0</v>
      </c>
      <c r="F1600" s="1">
        <f t="shared" ref="F1600:G1600" si="1606">IF(D1600&lt;J$7,1,IF(D1600&lt;J$8,2,IF(D1600&lt;J$9,3,4)))</f>
        <v>4</v>
      </c>
      <c r="G1600" s="1">
        <f t="shared" si="1606"/>
        <v>4</v>
      </c>
      <c r="H1600" s="1">
        <f t="shared" si="4"/>
        <v>2</v>
      </c>
      <c r="N1600" s="6">
        <v>41852.0</v>
      </c>
      <c r="O1600" s="7">
        <f t="shared" si="5"/>
        <v>152</v>
      </c>
    </row>
    <row r="1601" ht="15.75" customHeight="1">
      <c r="A1601" s="1" t="s">
        <v>1622</v>
      </c>
      <c r="B1601" s="7">
        <f t="shared" si="2"/>
        <v>2505</v>
      </c>
      <c r="C1601" s="7">
        <v>271.0</v>
      </c>
      <c r="D1601" s="1">
        <v>9.0</v>
      </c>
      <c r="E1601" s="1">
        <v>50391.0</v>
      </c>
      <c r="F1601" s="1">
        <f t="shared" ref="F1601:G1601" si="1607">IF(D1601&lt;J$7,1,IF(D1601&lt;J$8,2,IF(D1601&lt;J$9,3,4)))</f>
        <v>4</v>
      </c>
      <c r="G1601" s="1">
        <f t="shared" si="1607"/>
        <v>4</v>
      </c>
      <c r="H1601" s="1">
        <f t="shared" si="4"/>
        <v>1</v>
      </c>
      <c r="N1601" s="6">
        <v>41733.0</v>
      </c>
      <c r="O1601" s="7">
        <f t="shared" si="5"/>
        <v>271</v>
      </c>
    </row>
    <row r="1602" ht="15.75" customHeight="1">
      <c r="A1602" s="1" t="s">
        <v>1623</v>
      </c>
      <c r="B1602" s="7">
        <f t="shared" si="2"/>
        <v>2457</v>
      </c>
      <c r="C1602" s="7">
        <v>223.0</v>
      </c>
      <c r="D1602" s="1">
        <v>6.0</v>
      </c>
      <c r="E1602" s="1">
        <v>30829.0</v>
      </c>
      <c r="F1602" s="1">
        <f t="shared" ref="F1602:G1602" si="1608">IF(D1602&lt;J$7,1,IF(D1602&lt;J$8,2,IF(D1602&lt;J$9,3,4)))</f>
        <v>3</v>
      </c>
      <c r="G1602" s="1">
        <f t="shared" si="1608"/>
        <v>3</v>
      </c>
      <c r="H1602" s="1">
        <f t="shared" si="4"/>
        <v>2</v>
      </c>
      <c r="N1602" s="6">
        <v>41781.0</v>
      </c>
      <c r="O1602" s="7">
        <f t="shared" si="5"/>
        <v>223</v>
      </c>
    </row>
    <row r="1603" ht="15.75" customHeight="1">
      <c r="A1603" s="1" t="s">
        <v>1624</v>
      </c>
      <c r="B1603" s="7">
        <f t="shared" si="2"/>
        <v>2301</v>
      </c>
      <c r="C1603" s="7">
        <v>67.0</v>
      </c>
      <c r="D1603" s="1">
        <v>8.0</v>
      </c>
      <c r="E1603" s="1">
        <v>31209.0</v>
      </c>
      <c r="F1603" s="1">
        <f t="shared" ref="F1603:G1603" si="1609">IF(D1603&lt;J$7,1,IF(D1603&lt;J$8,2,IF(D1603&lt;J$9,3,4)))</f>
        <v>4</v>
      </c>
      <c r="G1603" s="1">
        <f t="shared" si="1609"/>
        <v>3</v>
      </c>
      <c r="H1603" s="1">
        <f t="shared" si="4"/>
        <v>3</v>
      </c>
      <c r="N1603" s="6">
        <v>41937.0</v>
      </c>
      <c r="O1603" s="7">
        <f t="shared" si="5"/>
        <v>67</v>
      </c>
    </row>
    <row r="1604" ht="15.75" customHeight="1">
      <c r="A1604" s="1" t="s">
        <v>1625</v>
      </c>
      <c r="B1604" s="7">
        <f t="shared" si="2"/>
        <v>2339</v>
      </c>
      <c r="C1604" s="7">
        <v>105.0</v>
      </c>
      <c r="D1604" s="1">
        <v>6.0</v>
      </c>
      <c r="E1604" s="1">
        <v>25771.0</v>
      </c>
      <c r="F1604" s="1">
        <f t="shared" ref="F1604:G1604" si="1610">IF(D1604&lt;J$7,1,IF(D1604&lt;J$8,2,IF(D1604&lt;J$9,3,4)))</f>
        <v>3</v>
      </c>
      <c r="G1604" s="1">
        <f t="shared" si="1610"/>
        <v>2</v>
      </c>
      <c r="H1604" s="1">
        <f t="shared" si="4"/>
        <v>3</v>
      </c>
      <c r="N1604" s="6">
        <v>41899.0</v>
      </c>
      <c r="O1604" s="7">
        <f t="shared" si="5"/>
        <v>105</v>
      </c>
    </row>
    <row r="1605" ht="15.75" customHeight="1">
      <c r="A1605" s="1" t="s">
        <v>1626</v>
      </c>
      <c r="B1605" s="7">
        <f t="shared" si="2"/>
        <v>2362</v>
      </c>
      <c r="C1605" s="7">
        <v>128.0</v>
      </c>
      <c r="D1605" s="1">
        <v>8.0</v>
      </c>
      <c r="E1605" s="1">
        <v>49922.0</v>
      </c>
      <c r="F1605" s="1">
        <f t="shared" ref="F1605:G1605" si="1611">IF(D1605&lt;J$7,1,IF(D1605&lt;J$8,2,IF(D1605&lt;J$9,3,4)))</f>
        <v>4</v>
      </c>
      <c r="G1605" s="1">
        <f t="shared" si="1611"/>
        <v>4</v>
      </c>
      <c r="H1605" s="1">
        <f t="shared" si="4"/>
        <v>2</v>
      </c>
      <c r="N1605" s="6">
        <v>41876.0</v>
      </c>
      <c r="O1605" s="7">
        <f t="shared" si="5"/>
        <v>128</v>
      </c>
    </row>
    <row r="1606" ht="15.75" customHeight="1">
      <c r="A1606" s="1" t="s">
        <v>1627</v>
      </c>
      <c r="B1606" s="7">
        <f t="shared" si="2"/>
        <v>3353</v>
      </c>
      <c r="C1606" s="7">
        <v>1119.0</v>
      </c>
      <c r="D1606" s="1">
        <v>1.0</v>
      </c>
      <c r="E1606" s="1">
        <v>8554.0</v>
      </c>
      <c r="F1606" s="1">
        <f t="shared" ref="F1606:G1606" si="1612">IF(D1606&lt;J$7,1,IF(D1606&lt;J$8,2,IF(D1606&lt;J$9,3,4)))</f>
        <v>1</v>
      </c>
      <c r="G1606" s="1">
        <f t="shared" si="1612"/>
        <v>1</v>
      </c>
      <c r="H1606" s="1">
        <f t="shared" si="4"/>
        <v>1</v>
      </c>
      <c r="N1606" s="6">
        <v>40885.0</v>
      </c>
      <c r="O1606" s="7">
        <f t="shared" si="5"/>
        <v>1119</v>
      </c>
    </row>
    <row r="1607" ht="15.75" customHeight="1">
      <c r="A1607" s="1" t="s">
        <v>1628</v>
      </c>
      <c r="B1607" s="7">
        <f t="shared" si="2"/>
        <v>2345</v>
      </c>
      <c r="C1607" s="7">
        <v>111.0</v>
      </c>
      <c r="D1607" s="1">
        <v>3.0</v>
      </c>
      <c r="E1607" s="1">
        <v>17701.0</v>
      </c>
      <c r="F1607" s="1">
        <f t="shared" ref="F1607:G1607" si="1613">IF(D1607&lt;J$7,1,IF(D1607&lt;J$8,2,IF(D1607&lt;J$9,3,4)))</f>
        <v>2</v>
      </c>
      <c r="G1607" s="1">
        <f t="shared" si="1613"/>
        <v>2</v>
      </c>
      <c r="H1607" s="1">
        <f t="shared" si="4"/>
        <v>2</v>
      </c>
      <c r="N1607" s="6">
        <v>41893.0</v>
      </c>
      <c r="O1607" s="7">
        <f t="shared" si="5"/>
        <v>111</v>
      </c>
    </row>
    <row r="1608" ht="15.75" customHeight="1">
      <c r="A1608" s="1" t="s">
        <v>1629</v>
      </c>
      <c r="B1608" s="7">
        <f t="shared" si="2"/>
        <v>3584</v>
      </c>
      <c r="C1608" s="7">
        <v>1350.0</v>
      </c>
      <c r="D1608" s="1">
        <v>1.0</v>
      </c>
      <c r="E1608" s="1">
        <v>4148.0</v>
      </c>
      <c r="F1608" s="1">
        <f t="shared" ref="F1608:G1608" si="1614">IF(D1608&lt;J$7,1,IF(D1608&lt;J$8,2,IF(D1608&lt;J$9,3,4)))</f>
        <v>1</v>
      </c>
      <c r="G1608" s="1">
        <f t="shared" si="1614"/>
        <v>1</v>
      </c>
      <c r="H1608" s="1">
        <f t="shared" si="4"/>
        <v>1</v>
      </c>
      <c r="N1608" s="6">
        <v>40654.0</v>
      </c>
      <c r="O1608" s="7">
        <f t="shared" si="5"/>
        <v>1350</v>
      </c>
    </row>
    <row r="1609" ht="15.75" customHeight="1">
      <c r="A1609" s="1" t="s">
        <v>1630</v>
      </c>
      <c r="B1609" s="7">
        <f t="shared" si="2"/>
        <v>2719</v>
      </c>
      <c r="C1609" s="7">
        <v>485.0</v>
      </c>
      <c r="D1609" s="1">
        <v>5.0</v>
      </c>
      <c r="E1609" s="1">
        <v>27375.0</v>
      </c>
      <c r="F1609" s="1">
        <f t="shared" ref="F1609:G1609" si="1615">IF(D1609&lt;J$7,1,IF(D1609&lt;J$8,2,IF(D1609&lt;J$9,3,4)))</f>
        <v>3</v>
      </c>
      <c r="G1609" s="1">
        <f t="shared" si="1615"/>
        <v>3</v>
      </c>
      <c r="H1609" s="1">
        <f t="shared" si="4"/>
        <v>1</v>
      </c>
      <c r="N1609" s="6">
        <v>41519.0</v>
      </c>
      <c r="O1609" s="7">
        <f t="shared" si="5"/>
        <v>485</v>
      </c>
    </row>
    <row r="1610" ht="15.75" customHeight="1">
      <c r="A1610" s="1" t="s">
        <v>1631</v>
      </c>
      <c r="B1610" s="7">
        <f t="shared" si="2"/>
        <v>2954</v>
      </c>
      <c r="C1610" s="7">
        <v>720.0</v>
      </c>
      <c r="D1610" s="1">
        <v>5.0</v>
      </c>
      <c r="E1610" s="1">
        <v>26423.0</v>
      </c>
      <c r="F1610" s="1">
        <f t="shared" ref="F1610:G1610" si="1616">IF(D1610&lt;J$7,1,IF(D1610&lt;J$8,2,IF(D1610&lt;J$9,3,4)))</f>
        <v>3</v>
      </c>
      <c r="G1610" s="1">
        <f t="shared" si="1616"/>
        <v>2</v>
      </c>
      <c r="H1610" s="1">
        <f t="shared" si="4"/>
        <v>1</v>
      </c>
      <c r="N1610" s="6">
        <v>41284.0</v>
      </c>
      <c r="O1610" s="7">
        <f t="shared" si="5"/>
        <v>720</v>
      </c>
    </row>
    <row r="1611" ht="15.75" customHeight="1">
      <c r="A1611" s="1" t="s">
        <v>1632</v>
      </c>
      <c r="B1611" s="7">
        <f t="shared" si="2"/>
        <v>2267</v>
      </c>
      <c r="C1611" s="7">
        <v>33.0</v>
      </c>
      <c r="D1611" s="1">
        <v>1.0</v>
      </c>
      <c r="E1611" s="1">
        <v>2235.0</v>
      </c>
      <c r="F1611" s="1">
        <f t="shared" ref="F1611:G1611" si="1617">IF(D1611&lt;J$7,1,IF(D1611&lt;J$8,2,IF(D1611&lt;J$9,3,4)))</f>
        <v>1</v>
      </c>
      <c r="G1611" s="1">
        <f t="shared" si="1617"/>
        <v>1</v>
      </c>
      <c r="H1611" s="1">
        <f t="shared" si="4"/>
        <v>4</v>
      </c>
      <c r="N1611" s="6">
        <v>41971.0</v>
      </c>
      <c r="O1611" s="7">
        <f t="shared" si="5"/>
        <v>33</v>
      </c>
    </row>
    <row r="1612" ht="15.75" customHeight="1">
      <c r="A1612" s="1" t="s">
        <v>1633</v>
      </c>
      <c r="B1612" s="7">
        <f t="shared" si="2"/>
        <v>2430</v>
      </c>
      <c r="C1612" s="7">
        <v>196.0</v>
      </c>
      <c r="D1612" s="1">
        <v>4.0</v>
      </c>
      <c r="E1612" s="1">
        <v>28708.0</v>
      </c>
      <c r="F1612" s="1">
        <f t="shared" ref="F1612:G1612" si="1618">IF(D1612&lt;J$7,1,IF(D1612&lt;J$8,2,IF(D1612&lt;J$9,3,4)))</f>
        <v>2</v>
      </c>
      <c r="G1612" s="1">
        <f t="shared" si="1618"/>
        <v>3</v>
      </c>
      <c r="H1612" s="1">
        <f t="shared" si="4"/>
        <v>2</v>
      </c>
      <c r="N1612" s="6">
        <v>41808.0</v>
      </c>
      <c r="O1612" s="7">
        <f t="shared" si="5"/>
        <v>196</v>
      </c>
    </row>
    <row r="1613" ht="15.75" customHeight="1">
      <c r="A1613" s="1" t="s">
        <v>1634</v>
      </c>
      <c r="B1613" s="7">
        <f t="shared" si="2"/>
        <v>2430</v>
      </c>
      <c r="C1613" s="7">
        <v>196.0</v>
      </c>
      <c r="D1613" s="1">
        <v>3.0</v>
      </c>
      <c r="E1613" s="1">
        <v>16727.0</v>
      </c>
      <c r="F1613" s="1">
        <f t="shared" ref="F1613:G1613" si="1619">IF(D1613&lt;J$7,1,IF(D1613&lt;J$8,2,IF(D1613&lt;J$9,3,4)))</f>
        <v>2</v>
      </c>
      <c r="G1613" s="1">
        <f t="shared" si="1619"/>
        <v>2</v>
      </c>
      <c r="H1613" s="1">
        <f t="shared" si="4"/>
        <v>2</v>
      </c>
      <c r="N1613" s="6">
        <v>41808.0</v>
      </c>
      <c r="O1613" s="7">
        <f t="shared" si="5"/>
        <v>196</v>
      </c>
    </row>
    <row r="1614" ht="15.75" customHeight="1">
      <c r="A1614" s="1" t="s">
        <v>1635</v>
      </c>
      <c r="B1614" s="7">
        <f t="shared" si="2"/>
        <v>2256</v>
      </c>
      <c r="C1614" s="7">
        <v>22.0</v>
      </c>
      <c r="D1614" s="1">
        <v>7.0</v>
      </c>
      <c r="E1614" s="1">
        <v>39672.0</v>
      </c>
      <c r="F1614" s="1">
        <f t="shared" ref="F1614:G1614" si="1620">IF(D1614&lt;J$7,1,IF(D1614&lt;J$8,2,IF(D1614&lt;J$9,3,4)))</f>
        <v>4</v>
      </c>
      <c r="G1614" s="1">
        <f t="shared" si="1620"/>
        <v>4</v>
      </c>
      <c r="H1614" s="1">
        <f t="shared" si="4"/>
        <v>4</v>
      </c>
      <c r="N1614" s="6">
        <v>41982.0</v>
      </c>
      <c r="O1614" s="7">
        <f t="shared" si="5"/>
        <v>22</v>
      </c>
    </row>
    <row r="1615" ht="15.75" customHeight="1">
      <c r="A1615" s="1" t="s">
        <v>1636</v>
      </c>
      <c r="B1615" s="7">
        <f t="shared" si="2"/>
        <v>2303</v>
      </c>
      <c r="C1615" s="7">
        <v>69.0</v>
      </c>
      <c r="D1615" s="1">
        <v>6.0</v>
      </c>
      <c r="E1615" s="1">
        <v>23954.0</v>
      </c>
      <c r="F1615" s="1">
        <f t="shared" ref="F1615:G1615" si="1621">IF(D1615&lt;J$7,1,IF(D1615&lt;J$8,2,IF(D1615&lt;J$9,3,4)))</f>
        <v>3</v>
      </c>
      <c r="G1615" s="1">
        <f t="shared" si="1621"/>
        <v>2</v>
      </c>
      <c r="H1615" s="1">
        <f t="shared" si="4"/>
        <v>3</v>
      </c>
      <c r="N1615" s="6">
        <v>41935.0</v>
      </c>
      <c r="O1615" s="7">
        <f t="shared" si="5"/>
        <v>69</v>
      </c>
    </row>
    <row r="1616" ht="15.75" customHeight="1">
      <c r="A1616" s="1" t="s">
        <v>1637</v>
      </c>
      <c r="B1616" s="7">
        <f t="shared" si="2"/>
        <v>2362</v>
      </c>
      <c r="C1616" s="7">
        <v>128.0</v>
      </c>
      <c r="D1616" s="1">
        <v>5.0</v>
      </c>
      <c r="E1616" s="1">
        <v>19893.0</v>
      </c>
      <c r="F1616" s="1">
        <f t="shared" ref="F1616:G1616" si="1622">IF(D1616&lt;J$7,1,IF(D1616&lt;J$8,2,IF(D1616&lt;J$9,3,4)))</f>
        <v>3</v>
      </c>
      <c r="G1616" s="1">
        <f t="shared" si="1622"/>
        <v>2</v>
      </c>
      <c r="H1616" s="1">
        <f t="shared" si="4"/>
        <v>2</v>
      </c>
      <c r="N1616" s="6">
        <v>41876.0</v>
      </c>
      <c r="O1616" s="7">
        <f t="shared" si="5"/>
        <v>128</v>
      </c>
    </row>
    <row r="1617" ht="15.75" customHeight="1">
      <c r="A1617" s="1" t="s">
        <v>1638</v>
      </c>
      <c r="B1617" s="7">
        <f t="shared" si="2"/>
        <v>2355</v>
      </c>
      <c r="C1617" s="7">
        <v>121.0</v>
      </c>
      <c r="D1617" s="1">
        <v>3.0</v>
      </c>
      <c r="E1617" s="1">
        <v>15381.0</v>
      </c>
      <c r="F1617" s="1">
        <f t="shared" ref="F1617:G1617" si="1623">IF(D1617&lt;J$7,1,IF(D1617&lt;J$8,2,IF(D1617&lt;J$9,3,4)))</f>
        <v>2</v>
      </c>
      <c r="G1617" s="1">
        <f t="shared" si="1623"/>
        <v>1</v>
      </c>
      <c r="H1617" s="1">
        <f t="shared" si="4"/>
        <v>2</v>
      </c>
      <c r="N1617" s="6">
        <v>41883.0</v>
      </c>
      <c r="O1617" s="7">
        <f t="shared" si="5"/>
        <v>121</v>
      </c>
    </row>
    <row r="1618" ht="15.75" customHeight="1">
      <c r="A1618" s="1" t="s">
        <v>1639</v>
      </c>
      <c r="B1618" s="7">
        <f t="shared" si="2"/>
        <v>2283</v>
      </c>
      <c r="C1618" s="7">
        <v>49.0</v>
      </c>
      <c r="D1618" s="1">
        <v>6.0</v>
      </c>
      <c r="E1618" s="1">
        <v>32441.0</v>
      </c>
      <c r="F1618" s="1">
        <f t="shared" ref="F1618:G1618" si="1624">IF(D1618&lt;J$7,1,IF(D1618&lt;J$8,2,IF(D1618&lt;J$9,3,4)))</f>
        <v>3</v>
      </c>
      <c r="G1618" s="1">
        <f t="shared" si="1624"/>
        <v>3</v>
      </c>
      <c r="H1618" s="1">
        <f t="shared" si="4"/>
        <v>3</v>
      </c>
      <c r="N1618" s="6">
        <v>41955.0</v>
      </c>
      <c r="O1618" s="7">
        <f t="shared" si="5"/>
        <v>49</v>
      </c>
    </row>
    <row r="1619" ht="15.75" customHeight="1">
      <c r="A1619" s="1" t="s">
        <v>1640</v>
      </c>
      <c r="B1619" s="7">
        <f t="shared" si="2"/>
        <v>2416</v>
      </c>
      <c r="C1619" s="7">
        <v>182.0</v>
      </c>
      <c r="D1619" s="1">
        <v>4.0</v>
      </c>
      <c r="E1619" s="1">
        <v>23010.0</v>
      </c>
      <c r="F1619" s="1">
        <f t="shared" ref="F1619:G1619" si="1625">IF(D1619&lt;J$7,1,IF(D1619&lt;J$8,2,IF(D1619&lt;J$9,3,4)))</f>
        <v>2</v>
      </c>
      <c r="G1619" s="1">
        <f t="shared" si="1625"/>
        <v>2</v>
      </c>
      <c r="H1619" s="1">
        <f t="shared" si="4"/>
        <v>2</v>
      </c>
      <c r="N1619" s="6">
        <v>41822.0</v>
      </c>
      <c r="O1619" s="7">
        <f t="shared" si="5"/>
        <v>182</v>
      </c>
    </row>
    <row r="1620" ht="15.75" customHeight="1">
      <c r="A1620" s="1" t="s">
        <v>1641</v>
      </c>
      <c r="B1620" s="7">
        <f t="shared" si="2"/>
        <v>2354</v>
      </c>
      <c r="C1620" s="7">
        <v>120.0</v>
      </c>
      <c r="D1620" s="1">
        <v>7.0</v>
      </c>
      <c r="E1620" s="1">
        <v>35532.0</v>
      </c>
      <c r="F1620" s="1">
        <f t="shared" ref="F1620:G1620" si="1626">IF(D1620&lt;J$7,1,IF(D1620&lt;J$8,2,IF(D1620&lt;J$9,3,4)))</f>
        <v>4</v>
      </c>
      <c r="G1620" s="1">
        <f t="shared" si="1626"/>
        <v>3</v>
      </c>
      <c r="H1620" s="1">
        <f t="shared" si="4"/>
        <v>2</v>
      </c>
      <c r="N1620" s="6">
        <v>41884.0</v>
      </c>
      <c r="O1620" s="7">
        <f t="shared" si="5"/>
        <v>120</v>
      </c>
    </row>
    <row r="1621" ht="15.75" customHeight="1">
      <c r="A1621" s="1" t="s">
        <v>1642</v>
      </c>
      <c r="B1621" s="7">
        <f t="shared" si="2"/>
        <v>2536</v>
      </c>
      <c r="C1621" s="7">
        <v>302.0</v>
      </c>
      <c r="D1621" s="1">
        <v>4.0</v>
      </c>
      <c r="E1621" s="1">
        <v>16911.0</v>
      </c>
      <c r="F1621" s="1">
        <f t="shared" ref="F1621:G1621" si="1627">IF(D1621&lt;J$7,1,IF(D1621&lt;J$8,2,IF(D1621&lt;J$9,3,4)))</f>
        <v>2</v>
      </c>
      <c r="G1621" s="1">
        <f t="shared" si="1627"/>
        <v>2</v>
      </c>
      <c r="H1621" s="1">
        <f t="shared" si="4"/>
        <v>1</v>
      </c>
      <c r="N1621" s="6">
        <v>41702.0</v>
      </c>
      <c r="O1621" s="7">
        <f t="shared" si="5"/>
        <v>302</v>
      </c>
    </row>
    <row r="1622" ht="15.75" customHeight="1">
      <c r="A1622" s="1" t="s">
        <v>1643</v>
      </c>
      <c r="B1622" s="7">
        <f t="shared" si="2"/>
        <v>2261</v>
      </c>
      <c r="C1622" s="7">
        <v>27.0</v>
      </c>
      <c r="D1622" s="1">
        <v>7.0</v>
      </c>
      <c r="E1622" s="1">
        <v>41282.0</v>
      </c>
      <c r="F1622" s="1">
        <f t="shared" ref="F1622:G1622" si="1628">IF(D1622&lt;J$7,1,IF(D1622&lt;J$8,2,IF(D1622&lt;J$9,3,4)))</f>
        <v>4</v>
      </c>
      <c r="G1622" s="1">
        <f t="shared" si="1628"/>
        <v>4</v>
      </c>
      <c r="H1622" s="1">
        <f t="shared" si="4"/>
        <v>4</v>
      </c>
      <c r="N1622" s="6">
        <v>41977.0</v>
      </c>
      <c r="O1622" s="7">
        <f t="shared" si="5"/>
        <v>27</v>
      </c>
    </row>
    <row r="1623" ht="15.75" customHeight="1">
      <c r="A1623" s="1" t="s">
        <v>1644</v>
      </c>
      <c r="B1623" s="7">
        <f t="shared" si="2"/>
        <v>2282</v>
      </c>
      <c r="C1623" s="7">
        <v>48.0</v>
      </c>
      <c r="D1623" s="1">
        <v>6.0</v>
      </c>
      <c r="E1623" s="1">
        <v>19638.0</v>
      </c>
      <c r="F1623" s="1">
        <f t="shared" ref="F1623:G1623" si="1629">IF(D1623&lt;J$7,1,IF(D1623&lt;J$8,2,IF(D1623&lt;J$9,3,4)))</f>
        <v>3</v>
      </c>
      <c r="G1623" s="1">
        <f t="shared" si="1629"/>
        <v>2</v>
      </c>
      <c r="H1623" s="1">
        <f t="shared" si="4"/>
        <v>3</v>
      </c>
      <c r="N1623" s="6">
        <v>41956.0</v>
      </c>
      <c r="O1623" s="7">
        <f t="shared" si="5"/>
        <v>48</v>
      </c>
    </row>
    <row r="1624" ht="15.75" customHeight="1">
      <c r="A1624" s="1" t="s">
        <v>1645</v>
      </c>
      <c r="B1624" s="7">
        <f t="shared" si="2"/>
        <v>2833</v>
      </c>
      <c r="C1624" s="7">
        <v>599.0</v>
      </c>
      <c r="D1624" s="1">
        <v>5.0</v>
      </c>
      <c r="E1624" s="1">
        <v>28095.0</v>
      </c>
      <c r="F1624" s="1">
        <f t="shared" ref="F1624:G1624" si="1630">IF(D1624&lt;J$7,1,IF(D1624&lt;J$8,2,IF(D1624&lt;J$9,3,4)))</f>
        <v>3</v>
      </c>
      <c r="G1624" s="1">
        <f t="shared" si="1630"/>
        <v>3</v>
      </c>
      <c r="H1624" s="1">
        <f t="shared" si="4"/>
        <v>1</v>
      </c>
      <c r="N1624" s="6">
        <v>41405.0</v>
      </c>
      <c r="O1624" s="7">
        <f t="shared" si="5"/>
        <v>599</v>
      </c>
    </row>
    <row r="1625" ht="15.75" customHeight="1">
      <c r="A1625" s="1" t="s">
        <v>1646</v>
      </c>
      <c r="B1625" s="7">
        <f t="shared" si="2"/>
        <v>2291</v>
      </c>
      <c r="C1625" s="7">
        <v>57.0</v>
      </c>
      <c r="D1625" s="1">
        <v>5.0</v>
      </c>
      <c r="E1625" s="1">
        <v>23491.0</v>
      </c>
      <c r="F1625" s="1">
        <f t="shared" ref="F1625:G1625" si="1631">IF(D1625&lt;J$7,1,IF(D1625&lt;J$8,2,IF(D1625&lt;J$9,3,4)))</f>
        <v>3</v>
      </c>
      <c r="G1625" s="1">
        <f t="shared" si="1631"/>
        <v>2</v>
      </c>
      <c r="H1625" s="1">
        <f t="shared" si="4"/>
        <v>3</v>
      </c>
      <c r="N1625" s="6">
        <v>41947.0</v>
      </c>
      <c r="O1625" s="7">
        <f t="shared" si="5"/>
        <v>57</v>
      </c>
    </row>
    <row r="1626" ht="15.75" customHeight="1">
      <c r="A1626" s="1" t="s">
        <v>1647</v>
      </c>
      <c r="B1626" s="7">
        <f t="shared" si="2"/>
        <v>2446</v>
      </c>
      <c r="C1626" s="7">
        <v>212.0</v>
      </c>
      <c r="D1626" s="1">
        <v>5.0</v>
      </c>
      <c r="E1626" s="1">
        <v>29037.0</v>
      </c>
      <c r="F1626" s="1">
        <f t="shared" ref="F1626:G1626" si="1632">IF(D1626&lt;J$7,1,IF(D1626&lt;J$8,2,IF(D1626&lt;J$9,3,4)))</f>
        <v>3</v>
      </c>
      <c r="G1626" s="1">
        <f t="shared" si="1632"/>
        <v>3</v>
      </c>
      <c r="H1626" s="1">
        <f t="shared" si="4"/>
        <v>2</v>
      </c>
      <c r="N1626" s="6">
        <v>41792.0</v>
      </c>
      <c r="O1626" s="7">
        <f t="shared" si="5"/>
        <v>212</v>
      </c>
    </row>
    <row r="1627" ht="15.75" customHeight="1">
      <c r="A1627" s="1" t="s">
        <v>1648</v>
      </c>
      <c r="B1627" s="7">
        <f t="shared" si="2"/>
        <v>2390</v>
      </c>
      <c r="C1627" s="7">
        <v>156.0</v>
      </c>
      <c r="D1627" s="1">
        <v>3.0</v>
      </c>
      <c r="E1627" s="1">
        <v>18384.0</v>
      </c>
      <c r="F1627" s="1">
        <f t="shared" ref="F1627:G1627" si="1633">IF(D1627&lt;J$7,1,IF(D1627&lt;J$8,2,IF(D1627&lt;J$9,3,4)))</f>
        <v>2</v>
      </c>
      <c r="G1627" s="1">
        <f t="shared" si="1633"/>
        <v>2</v>
      </c>
      <c r="H1627" s="1">
        <f t="shared" si="4"/>
        <v>2</v>
      </c>
      <c r="N1627" s="6">
        <v>41848.0</v>
      </c>
      <c r="O1627" s="7">
        <f t="shared" si="5"/>
        <v>156</v>
      </c>
    </row>
    <row r="1628" ht="15.75" customHeight="1">
      <c r="A1628" s="1" t="s">
        <v>1649</v>
      </c>
      <c r="B1628" s="7">
        <f t="shared" si="2"/>
        <v>2256</v>
      </c>
      <c r="C1628" s="7">
        <v>22.0</v>
      </c>
      <c r="D1628" s="1">
        <v>3.0</v>
      </c>
      <c r="E1628" s="1">
        <v>8149.0</v>
      </c>
      <c r="F1628" s="1">
        <f t="shared" ref="F1628:G1628" si="1634">IF(D1628&lt;J$7,1,IF(D1628&lt;J$8,2,IF(D1628&lt;J$9,3,4)))</f>
        <v>2</v>
      </c>
      <c r="G1628" s="1">
        <f t="shared" si="1634"/>
        <v>1</v>
      </c>
      <c r="H1628" s="1">
        <f t="shared" si="4"/>
        <v>4</v>
      </c>
      <c r="N1628" s="6">
        <v>41982.0</v>
      </c>
      <c r="O1628" s="7">
        <f t="shared" si="5"/>
        <v>22</v>
      </c>
    </row>
    <row r="1629" ht="15.75" customHeight="1">
      <c r="A1629" s="1" t="s">
        <v>1650</v>
      </c>
      <c r="B1629" s="7">
        <f t="shared" si="2"/>
        <v>2374</v>
      </c>
      <c r="C1629" s="7">
        <v>140.0</v>
      </c>
      <c r="D1629" s="1">
        <v>2.0</v>
      </c>
      <c r="E1629" s="1">
        <v>13333.0</v>
      </c>
      <c r="F1629" s="1">
        <f t="shared" ref="F1629:G1629" si="1635">IF(D1629&lt;J$7,1,IF(D1629&lt;J$8,2,IF(D1629&lt;J$9,3,4)))</f>
        <v>1</v>
      </c>
      <c r="G1629" s="1">
        <f t="shared" si="1635"/>
        <v>1</v>
      </c>
      <c r="H1629" s="1">
        <f t="shared" si="4"/>
        <v>2</v>
      </c>
      <c r="N1629" s="6">
        <v>41864.0</v>
      </c>
      <c r="O1629" s="7">
        <f t="shared" si="5"/>
        <v>140</v>
      </c>
    </row>
    <row r="1630" ht="15.75" customHeight="1">
      <c r="A1630" s="1" t="s">
        <v>1651</v>
      </c>
      <c r="B1630" s="7">
        <f t="shared" si="2"/>
        <v>2347</v>
      </c>
      <c r="C1630" s="7">
        <v>113.0</v>
      </c>
      <c r="D1630" s="1">
        <v>6.0</v>
      </c>
      <c r="E1630" s="1">
        <v>40692.0</v>
      </c>
      <c r="F1630" s="1">
        <f t="shared" ref="F1630:G1630" si="1636">IF(D1630&lt;J$7,1,IF(D1630&lt;J$8,2,IF(D1630&lt;J$9,3,4)))</f>
        <v>3</v>
      </c>
      <c r="G1630" s="1">
        <f t="shared" si="1636"/>
        <v>4</v>
      </c>
      <c r="H1630" s="1">
        <f t="shared" si="4"/>
        <v>2</v>
      </c>
      <c r="N1630" s="6">
        <v>41891.0</v>
      </c>
      <c r="O1630" s="7">
        <f t="shared" si="5"/>
        <v>113</v>
      </c>
    </row>
    <row r="1631" ht="15.75" customHeight="1">
      <c r="A1631" s="1" t="s">
        <v>1652</v>
      </c>
      <c r="B1631" s="7">
        <f t="shared" si="2"/>
        <v>2326</v>
      </c>
      <c r="C1631" s="7">
        <v>92.0</v>
      </c>
      <c r="D1631" s="1">
        <v>5.0</v>
      </c>
      <c r="E1631" s="1">
        <v>26869.0</v>
      </c>
      <c r="F1631" s="1">
        <f t="shared" ref="F1631:G1631" si="1637">IF(D1631&lt;J$7,1,IF(D1631&lt;J$8,2,IF(D1631&lt;J$9,3,4)))</f>
        <v>3</v>
      </c>
      <c r="G1631" s="1">
        <f t="shared" si="1637"/>
        <v>2</v>
      </c>
      <c r="H1631" s="1">
        <f t="shared" si="4"/>
        <v>3</v>
      </c>
      <c r="N1631" s="6">
        <v>41912.0</v>
      </c>
      <c r="O1631" s="7">
        <f t="shared" si="5"/>
        <v>92</v>
      </c>
    </row>
    <row r="1632" ht="15.75" customHeight="1">
      <c r="A1632" s="1" t="s">
        <v>1653</v>
      </c>
      <c r="B1632" s="7">
        <f t="shared" si="2"/>
        <v>2453</v>
      </c>
      <c r="C1632" s="7">
        <v>219.0</v>
      </c>
      <c r="D1632" s="1">
        <v>2.0</v>
      </c>
      <c r="E1632" s="1">
        <v>13007.0</v>
      </c>
      <c r="F1632" s="1">
        <f t="shared" ref="F1632:G1632" si="1638">IF(D1632&lt;J$7,1,IF(D1632&lt;J$8,2,IF(D1632&lt;J$9,3,4)))</f>
        <v>1</v>
      </c>
      <c r="G1632" s="1">
        <f t="shared" si="1638"/>
        <v>1</v>
      </c>
      <c r="H1632" s="1">
        <f t="shared" si="4"/>
        <v>2</v>
      </c>
      <c r="N1632" s="6">
        <v>41785.0</v>
      </c>
      <c r="O1632" s="7">
        <f t="shared" si="5"/>
        <v>219</v>
      </c>
    </row>
    <row r="1633" ht="15.75" customHeight="1">
      <c r="A1633" s="1" t="s">
        <v>1654</v>
      </c>
      <c r="B1633" s="7">
        <f t="shared" si="2"/>
        <v>2278</v>
      </c>
      <c r="C1633" s="7">
        <v>44.0</v>
      </c>
      <c r="D1633" s="1">
        <v>4.0</v>
      </c>
      <c r="E1633" s="1">
        <v>30411.0</v>
      </c>
      <c r="F1633" s="1">
        <f t="shared" ref="F1633:G1633" si="1639">IF(D1633&lt;J$7,1,IF(D1633&lt;J$8,2,IF(D1633&lt;J$9,3,4)))</f>
        <v>2</v>
      </c>
      <c r="G1633" s="1">
        <f t="shared" si="1639"/>
        <v>3</v>
      </c>
      <c r="H1633" s="1">
        <f t="shared" si="4"/>
        <v>3</v>
      </c>
      <c r="N1633" s="6">
        <v>41960.0</v>
      </c>
      <c r="O1633" s="7">
        <f t="shared" si="5"/>
        <v>44</v>
      </c>
    </row>
    <row r="1634" ht="15.75" customHeight="1">
      <c r="A1634" s="1" t="s">
        <v>1655</v>
      </c>
      <c r="B1634" s="7">
        <f t="shared" si="2"/>
        <v>2627</v>
      </c>
      <c r="C1634" s="7">
        <v>393.0</v>
      </c>
      <c r="D1634" s="1">
        <v>2.0</v>
      </c>
      <c r="E1634" s="1">
        <v>17925.0</v>
      </c>
      <c r="F1634" s="1">
        <f t="shared" ref="F1634:G1634" si="1640">IF(D1634&lt;J$7,1,IF(D1634&lt;J$8,2,IF(D1634&lt;J$9,3,4)))</f>
        <v>1</v>
      </c>
      <c r="G1634" s="1">
        <f t="shared" si="1640"/>
        <v>2</v>
      </c>
      <c r="H1634" s="1">
        <f t="shared" si="4"/>
        <v>1</v>
      </c>
      <c r="N1634" s="6">
        <v>41611.0</v>
      </c>
      <c r="O1634" s="7">
        <f t="shared" si="5"/>
        <v>393</v>
      </c>
    </row>
    <row r="1635" ht="15.75" customHeight="1">
      <c r="A1635" s="1" t="s">
        <v>1656</v>
      </c>
      <c r="B1635" s="7">
        <f t="shared" si="2"/>
        <v>2446</v>
      </c>
      <c r="C1635" s="7">
        <v>212.0</v>
      </c>
      <c r="D1635" s="1">
        <v>4.0</v>
      </c>
      <c r="E1635" s="1">
        <v>10931.0</v>
      </c>
      <c r="F1635" s="1">
        <f t="shared" ref="F1635:G1635" si="1641">IF(D1635&lt;J$7,1,IF(D1635&lt;J$8,2,IF(D1635&lt;J$9,3,4)))</f>
        <v>2</v>
      </c>
      <c r="G1635" s="1">
        <f t="shared" si="1641"/>
        <v>1</v>
      </c>
      <c r="H1635" s="1">
        <f t="shared" si="4"/>
        <v>2</v>
      </c>
      <c r="N1635" s="6">
        <v>41792.0</v>
      </c>
      <c r="O1635" s="7">
        <f t="shared" si="5"/>
        <v>212</v>
      </c>
    </row>
    <row r="1636" ht="15.75" customHeight="1">
      <c r="A1636" s="1" t="s">
        <v>1657</v>
      </c>
      <c r="B1636" s="7">
        <f t="shared" si="2"/>
        <v>2526</v>
      </c>
      <c r="C1636" s="7">
        <v>292.0</v>
      </c>
      <c r="D1636" s="1">
        <v>6.0</v>
      </c>
      <c r="E1636" s="1">
        <v>26507.0</v>
      </c>
      <c r="F1636" s="1">
        <f t="shared" ref="F1636:G1636" si="1642">IF(D1636&lt;J$7,1,IF(D1636&lt;J$8,2,IF(D1636&lt;J$9,3,4)))</f>
        <v>3</v>
      </c>
      <c r="G1636" s="1">
        <f t="shared" si="1642"/>
        <v>2</v>
      </c>
      <c r="H1636" s="1">
        <f t="shared" si="4"/>
        <v>1</v>
      </c>
      <c r="N1636" s="6">
        <v>41712.0</v>
      </c>
      <c r="O1636" s="7">
        <f t="shared" si="5"/>
        <v>292</v>
      </c>
    </row>
    <row r="1637" ht="15.75" customHeight="1">
      <c r="A1637" s="1" t="s">
        <v>1658</v>
      </c>
      <c r="B1637" s="7">
        <f t="shared" si="2"/>
        <v>2379</v>
      </c>
      <c r="C1637" s="7">
        <v>145.0</v>
      </c>
      <c r="D1637" s="1">
        <v>6.0</v>
      </c>
      <c r="E1637" s="1">
        <v>36502.0</v>
      </c>
      <c r="F1637" s="1">
        <f t="shared" ref="F1637:G1637" si="1643">IF(D1637&lt;J$7,1,IF(D1637&lt;J$8,2,IF(D1637&lt;J$9,3,4)))</f>
        <v>3</v>
      </c>
      <c r="G1637" s="1">
        <f t="shared" si="1643"/>
        <v>3</v>
      </c>
      <c r="H1637" s="1">
        <f t="shared" si="4"/>
        <v>2</v>
      </c>
      <c r="N1637" s="6">
        <v>41859.0</v>
      </c>
      <c r="O1637" s="7">
        <f t="shared" si="5"/>
        <v>145</v>
      </c>
    </row>
    <row r="1638" ht="15.75" customHeight="1">
      <c r="A1638" s="1" t="s">
        <v>1659</v>
      </c>
      <c r="B1638" s="7">
        <f t="shared" si="2"/>
        <v>2287</v>
      </c>
      <c r="C1638" s="7">
        <v>53.0</v>
      </c>
      <c r="D1638" s="1">
        <v>9.0</v>
      </c>
      <c r="E1638" s="1">
        <v>32250.0</v>
      </c>
      <c r="F1638" s="1">
        <f t="shared" ref="F1638:G1638" si="1644">IF(D1638&lt;J$7,1,IF(D1638&lt;J$8,2,IF(D1638&lt;J$9,3,4)))</f>
        <v>4</v>
      </c>
      <c r="G1638" s="1">
        <f t="shared" si="1644"/>
        <v>3</v>
      </c>
      <c r="H1638" s="1">
        <f t="shared" si="4"/>
        <v>3</v>
      </c>
      <c r="N1638" s="6">
        <v>41951.0</v>
      </c>
      <c r="O1638" s="7">
        <f t="shared" si="5"/>
        <v>53</v>
      </c>
    </row>
    <row r="1639" ht="15.75" customHeight="1">
      <c r="A1639" s="1" t="s">
        <v>1660</v>
      </c>
      <c r="B1639" s="7">
        <f t="shared" si="2"/>
        <v>2311</v>
      </c>
      <c r="C1639" s="7">
        <v>77.0</v>
      </c>
      <c r="D1639" s="1">
        <v>2.0</v>
      </c>
      <c r="E1639" s="1">
        <v>12524.0</v>
      </c>
      <c r="F1639" s="1">
        <f t="shared" ref="F1639:G1639" si="1645">IF(D1639&lt;J$7,1,IF(D1639&lt;J$8,2,IF(D1639&lt;J$9,3,4)))</f>
        <v>1</v>
      </c>
      <c r="G1639" s="1">
        <f t="shared" si="1645"/>
        <v>1</v>
      </c>
      <c r="H1639" s="1">
        <f t="shared" si="4"/>
        <v>3</v>
      </c>
      <c r="N1639" s="6">
        <v>41927.0</v>
      </c>
      <c r="O1639" s="7">
        <f t="shared" si="5"/>
        <v>77</v>
      </c>
    </row>
    <row r="1640" ht="15.75" customHeight="1">
      <c r="A1640" s="1" t="s">
        <v>1661</v>
      </c>
      <c r="B1640" s="7">
        <f t="shared" si="2"/>
        <v>2260</v>
      </c>
      <c r="C1640" s="7">
        <v>26.0</v>
      </c>
      <c r="D1640" s="1">
        <v>6.0</v>
      </c>
      <c r="E1640" s="1">
        <v>33096.0</v>
      </c>
      <c r="F1640" s="1">
        <f t="shared" ref="F1640:G1640" si="1646">IF(D1640&lt;J$7,1,IF(D1640&lt;J$8,2,IF(D1640&lt;J$9,3,4)))</f>
        <v>3</v>
      </c>
      <c r="G1640" s="1">
        <f t="shared" si="1646"/>
        <v>3</v>
      </c>
      <c r="H1640" s="1">
        <f t="shared" si="4"/>
        <v>4</v>
      </c>
      <c r="N1640" s="6">
        <v>41978.0</v>
      </c>
      <c r="O1640" s="7">
        <f t="shared" si="5"/>
        <v>26</v>
      </c>
    </row>
    <row r="1641" ht="15.75" customHeight="1">
      <c r="A1641" s="1" t="s">
        <v>1662</v>
      </c>
      <c r="B1641" s="7">
        <f t="shared" si="2"/>
        <v>2435</v>
      </c>
      <c r="C1641" s="7">
        <v>201.0</v>
      </c>
      <c r="D1641" s="1">
        <v>5.0</v>
      </c>
      <c r="E1641" s="1">
        <v>32257.0</v>
      </c>
      <c r="F1641" s="1">
        <f t="shared" ref="F1641:G1641" si="1647">IF(D1641&lt;J$7,1,IF(D1641&lt;J$8,2,IF(D1641&lt;J$9,3,4)))</f>
        <v>3</v>
      </c>
      <c r="G1641" s="1">
        <f t="shared" si="1647"/>
        <v>3</v>
      </c>
      <c r="H1641" s="1">
        <f t="shared" si="4"/>
        <v>2</v>
      </c>
      <c r="N1641" s="6">
        <v>41803.0</v>
      </c>
      <c r="O1641" s="7">
        <f t="shared" si="5"/>
        <v>201</v>
      </c>
    </row>
    <row r="1642" ht="15.75" customHeight="1">
      <c r="A1642" s="1" t="s">
        <v>1663</v>
      </c>
      <c r="B1642" s="7">
        <f t="shared" si="2"/>
        <v>2506</v>
      </c>
      <c r="C1642" s="7">
        <v>272.0</v>
      </c>
      <c r="D1642" s="1">
        <v>5.0</v>
      </c>
      <c r="E1642" s="1">
        <v>26098.0</v>
      </c>
      <c r="F1642" s="1">
        <f t="shared" ref="F1642:G1642" si="1648">IF(D1642&lt;J$7,1,IF(D1642&lt;J$8,2,IF(D1642&lt;J$9,3,4)))</f>
        <v>3</v>
      </c>
      <c r="G1642" s="1">
        <f t="shared" si="1648"/>
        <v>2</v>
      </c>
      <c r="H1642" s="1">
        <f t="shared" si="4"/>
        <v>1</v>
      </c>
      <c r="N1642" s="6">
        <v>41732.0</v>
      </c>
      <c r="O1642" s="7">
        <f t="shared" si="5"/>
        <v>272</v>
      </c>
    </row>
    <row r="1643" ht="15.75" customHeight="1">
      <c r="A1643" s="1" t="s">
        <v>1664</v>
      </c>
      <c r="B1643" s="7">
        <f t="shared" si="2"/>
        <v>2312</v>
      </c>
      <c r="C1643" s="7">
        <v>78.0</v>
      </c>
      <c r="D1643" s="1">
        <v>5.0</v>
      </c>
      <c r="E1643" s="1">
        <v>25870.0</v>
      </c>
      <c r="F1643" s="1">
        <f t="shared" ref="F1643:G1643" si="1649">IF(D1643&lt;J$7,1,IF(D1643&lt;J$8,2,IF(D1643&lt;J$9,3,4)))</f>
        <v>3</v>
      </c>
      <c r="G1643" s="1">
        <f t="shared" si="1649"/>
        <v>2</v>
      </c>
      <c r="H1643" s="1">
        <f t="shared" si="4"/>
        <v>3</v>
      </c>
      <c r="N1643" s="6">
        <v>41926.0</v>
      </c>
      <c r="O1643" s="7">
        <f t="shared" si="5"/>
        <v>78</v>
      </c>
    </row>
    <row r="1644" ht="15.75" customHeight="1">
      <c r="A1644" s="1" t="s">
        <v>1665</v>
      </c>
      <c r="B1644" s="7">
        <f t="shared" si="2"/>
        <v>2337</v>
      </c>
      <c r="C1644" s="7">
        <v>103.0</v>
      </c>
      <c r="D1644" s="1">
        <v>7.0</v>
      </c>
      <c r="E1644" s="1">
        <v>34778.0</v>
      </c>
      <c r="F1644" s="1">
        <f t="shared" ref="F1644:G1644" si="1650">IF(D1644&lt;J$7,1,IF(D1644&lt;J$8,2,IF(D1644&lt;J$9,3,4)))</f>
        <v>4</v>
      </c>
      <c r="G1644" s="1">
        <f t="shared" si="1650"/>
        <v>3</v>
      </c>
      <c r="H1644" s="1">
        <f t="shared" si="4"/>
        <v>3</v>
      </c>
      <c r="N1644" s="6">
        <v>41901.0</v>
      </c>
      <c r="O1644" s="7">
        <f t="shared" si="5"/>
        <v>103</v>
      </c>
    </row>
    <row r="1645" ht="15.75" customHeight="1">
      <c r="A1645" s="1" t="s">
        <v>1666</v>
      </c>
      <c r="B1645" s="7">
        <f t="shared" si="2"/>
        <v>2366</v>
      </c>
      <c r="C1645" s="7">
        <v>132.0</v>
      </c>
      <c r="D1645" s="1">
        <v>5.0</v>
      </c>
      <c r="E1645" s="1">
        <v>28231.0</v>
      </c>
      <c r="F1645" s="1">
        <f t="shared" ref="F1645:G1645" si="1651">IF(D1645&lt;J$7,1,IF(D1645&lt;J$8,2,IF(D1645&lt;J$9,3,4)))</f>
        <v>3</v>
      </c>
      <c r="G1645" s="1">
        <f t="shared" si="1651"/>
        <v>3</v>
      </c>
      <c r="H1645" s="1">
        <f t="shared" si="4"/>
        <v>2</v>
      </c>
      <c r="N1645" s="6">
        <v>41872.0</v>
      </c>
      <c r="O1645" s="7">
        <f t="shared" si="5"/>
        <v>132</v>
      </c>
    </row>
    <row r="1646" ht="15.75" customHeight="1">
      <c r="A1646" s="1" t="s">
        <v>1667</v>
      </c>
      <c r="B1646" s="7">
        <f t="shared" si="2"/>
        <v>2584</v>
      </c>
      <c r="C1646" s="7">
        <v>350.0</v>
      </c>
      <c r="D1646" s="1">
        <v>5.0</v>
      </c>
      <c r="E1646" s="1">
        <v>21400.0</v>
      </c>
      <c r="F1646" s="1">
        <f t="shared" ref="F1646:G1646" si="1652">IF(D1646&lt;J$7,1,IF(D1646&lt;J$8,2,IF(D1646&lt;J$9,3,4)))</f>
        <v>3</v>
      </c>
      <c r="G1646" s="1">
        <f t="shared" si="1652"/>
        <v>2</v>
      </c>
      <c r="H1646" s="1">
        <f t="shared" si="4"/>
        <v>1</v>
      </c>
      <c r="N1646" s="6">
        <v>41654.0</v>
      </c>
      <c r="O1646" s="7">
        <f t="shared" si="5"/>
        <v>350</v>
      </c>
    </row>
    <row r="1647" ht="15.75" customHeight="1">
      <c r="A1647" s="1" t="s">
        <v>1668</v>
      </c>
      <c r="B1647" s="7">
        <f t="shared" si="2"/>
        <v>2516</v>
      </c>
      <c r="C1647" s="7">
        <v>282.0</v>
      </c>
      <c r="D1647" s="1">
        <v>6.0</v>
      </c>
      <c r="E1647" s="1">
        <v>25052.0</v>
      </c>
      <c r="F1647" s="1">
        <f t="shared" ref="F1647:G1647" si="1653">IF(D1647&lt;J$7,1,IF(D1647&lt;J$8,2,IF(D1647&lt;J$9,3,4)))</f>
        <v>3</v>
      </c>
      <c r="G1647" s="1">
        <f t="shared" si="1653"/>
        <v>2</v>
      </c>
      <c r="H1647" s="1">
        <f t="shared" si="4"/>
        <v>1</v>
      </c>
      <c r="N1647" s="6">
        <v>41722.0</v>
      </c>
      <c r="O1647" s="7">
        <f t="shared" si="5"/>
        <v>282</v>
      </c>
    </row>
    <row r="1648" ht="15.75" customHeight="1">
      <c r="A1648" s="1" t="s">
        <v>1669</v>
      </c>
      <c r="B1648" s="7">
        <f t="shared" si="2"/>
        <v>2371</v>
      </c>
      <c r="C1648" s="7">
        <v>137.0</v>
      </c>
      <c r="D1648" s="1">
        <v>7.0</v>
      </c>
      <c r="E1648" s="1">
        <v>40656.0</v>
      </c>
      <c r="F1648" s="1">
        <f t="shared" ref="F1648:G1648" si="1654">IF(D1648&lt;J$7,1,IF(D1648&lt;J$8,2,IF(D1648&lt;J$9,3,4)))</f>
        <v>4</v>
      </c>
      <c r="G1648" s="1">
        <f t="shared" si="1654"/>
        <v>4</v>
      </c>
      <c r="H1648" s="1">
        <f t="shared" si="4"/>
        <v>2</v>
      </c>
      <c r="N1648" s="6">
        <v>41867.0</v>
      </c>
      <c r="O1648" s="7">
        <f t="shared" si="5"/>
        <v>137</v>
      </c>
    </row>
    <row r="1649" ht="15.75" customHeight="1">
      <c r="A1649" s="1" t="s">
        <v>1670</v>
      </c>
      <c r="B1649" s="7">
        <f t="shared" si="2"/>
        <v>2289</v>
      </c>
      <c r="C1649" s="7">
        <v>55.0</v>
      </c>
      <c r="D1649" s="1">
        <v>8.0</v>
      </c>
      <c r="E1649" s="1">
        <v>52912.0</v>
      </c>
      <c r="F1649" s="1">
        <f t="shared" ref="F1649:G1649" si="1655">IF(D1649&lt;J$7,1,IF(D1649&lt;J$8,2,IF(D1649&lt;J$9,3,4)))</f>
        <v>4</v>
      </c>
      <c r="G1649" s="1">
        <f t="shared" si="1655"/>
        <v>4</v>
      </c>
      <c r="H1649" s="1">
        <f t="shared" si="4"/>
        <v>3</v>
      </c>
      <c r="N1649" s="6">
        <v>41949.0</v>
      </c>
      <c r="O1649" s="7">
        <f t="shared" si="5"/>
        <v>55</v>
      </c>
    </row>
    <row r="1650" ht="15.75" customHeight="1">
      <c r="A1650" s="1" t="s">
        <v>1671</v>
      </c>
      <c r="B1650" s="7">
        <f t="shared" si="2"/>
        <v>2236</v>
      </c>
      <c r="C1650" s="7">
        <v>2.0</v>
      </c>
      <c r="D1650" s="1">
        <v>16.0</v>
      </c>
      <c r="E1650" s="1">
        <v>91161.0</v>
      </c>
      <c r="F1650" s="1">
        <f t="shared" ref="F1650:G1650" si="1656">IF(D1650&lt;J$7,1,IF(D1650&lt;J$8,2,IF(D1650&lt;J$9,3,4)))</f>
        <v>4</v>
      </c>
      <c r="G1650" s="1">
        <f t="shared" si="1656"/>
        <v>4</v>
      </c>
      <c r="H1650" s="1">
        <f t="shared" si="4"/>
        <v>4</v>
      </c>
      <c r="N1650" s="6">
        <v>42002.0</v>
      </c>
      <c r="O1650" s="7">
        <f t="shared" si="5"/>
        <v>2</v>
      </c>
    </row>
    <row r="1651" ht="15.75" customHeight="1">
      <c r="A1651" s="1" t="s">
        <v>1672</v>
      </c>
      <c r="B1651" s="7">
        <f t="shared" si="2"/>
        <v>2250</v>
      </c>
      <c r="C1651" s="7">
        <v>16.0</v>
      </c>
      <c r="D1651" s="1">
        <v>10.0</v>
      </c>
      <c r="E1651" s="1">
        <v>55839.0</v>
      </c>
      <c r="F1651" s="1">
        <f t="shared" ref="F1651:G1651" si="1657">IF(D1651&lt;J$7,1,IF(D1651&lt;J$8,2,IF(D1651&lt;J$9,3,4)))</f>
        <v>4</v>
      </c>
      <c r="G1651" s="1">
        <f t="shared" si="1657"/>
        <v>4</v>
      </c>
      <c r="H1651" s="1">
        <f t="shared" si="4"/>
        <v>4</v>
      </c>
      <c r="N1651" s="6">
        <v>41988.0</v>
      </c>
      <c r="O1651" s="7">
        <f t="shared" si="5"/>
        <v>16</v>
      </c>
    </row>
    <row r="1652" ht="15.75" customHeight="1">
      <c r="A1652" s="1" t="s">
        <v>1673</v>
      </c>
      <c r="B1652" s="7">
        <f t="shared" si="2"/>
        <v>2536</v>
      </c>
      <c r="C1652" s="7">
        <v>302.0</v>
      </c>
      <c r="D1652" s="1">
        <v>6.0</v>
      </c>
      <c r="E1652" s="1">
        <v>37820.0</v>
      </c>
      <c r="F1652" s="1">
        <f t="shared" ref="F1652:G1652" si="1658">IF(D1652&lt;J$7,1,IF(D1652&lt;J$8,2,IF(D1652&lt;J$9,3,4)))</f>
        <v>3</v>
      </c>
      <c r="G1652" s="1">
        <f t="shared" si="1658"/>
        <v>3</v>
      </c>
      <c r="H1652" s="1">
        <f t="shared" si="4"/>
        <v>1</v>
      </c>
      <c r="N1652" s="6">
        <v>41702.0</v>
      </c>
      <c r="O1652" s="7">
        <f t="shared" si="5"/>
        <v>302</v>
      </c>
    </row>
    <row r="1653" ht="15.75" customHeight="1">
      <c r="A1653" s="1" t="s">
        <v>1674</v>
      </c>
      <c r="B1653" s="7">
        <f t="shared" si="2"/>
        <v>2385</v>
      </c>
      <c r="C1653" s="7">
        <v>151.0</v>
      </c>
      <c r="D1653" s="1">
        <v>4.0</v>
      </c>
      <c r="E1653" s="1">
        <v>22743.0</v>
      </c>
      <c r="F1653" s="1">
        <f t="shared" ref="F1653:G1653" si="1659">IF(D1653&lt;J$7,1,IF(D1653&lt;J$8,2,IF(D1653&lt;J$9,3,4)))</f>
        <v>2</v>
      </c>
      <c r="G1653" s="1">
        <f t="shared" si="1659"/>
        <v>2</v>
      </c>
      <c r="H1653" s="1">
        <f t="shared" si="4"/>
        <v>2</v>
      </c>
      <c r="N1653" s="6">
        <v>41853.0</v>
      </c>
      <c r="O1653" s="7">
        <f t="shared" si="5"/>
        <v>151</v>
      </c>
    </row>
    <row r="1654" ht="15.75" customHeight="1">
      <c r="A1654" s="1" t="s">
        <v>1675</v>
      </c>
      <c r="B1654" s="7">
        <f t="shared" si="2"/>
        <v>2250</v>
      </c>
      <c r="C1654" s="7">
        <v>16.0</v>
      </c>
      <c r="D1654" s="1">
        <v>5.0</v>
      </c>
      <c r="E1654" s="1">
        <v>27709.0</v>
      </c>
      <c r="F1654" s="1">
        <f t="shared" ref="F1654:G1654" si="1660">IF(D1654&lt;J$7,1,IF(D1654&lt;J$8,2,IF(D1654&lt;J$9,3,4)))</f>
        <v>3</v>
      </c>
      <c r="G1654" s="1">
        <f t="shared" si="1660"/>
        <v>3</v>
      </c>
      <c r="H1654" s="1">
        <f t="shared" si="4"/>
        <v>4</v>
      </c>
      <c r="N1654" s="6">
        <v>41988.0</v>
      </c>
      <c r="O1654" s="7">
        <f t="shared" si="5"/>
        <v>16</v>
      </c>
    </row>
    <row r="1655" ht="15.75" customHeight="1">
      <c r="A1655" s="1" t="s">
        <v>1676</v>
      </c>
      <c r="B1655" s="7">
        <f t="shared" si="2"/>
        <v>2413</v>
      </c>
      <c r="C1655" s="7">
        <v>179.0</v>
      </c>
      <c r="D1655" s="1">
        <v>2.0</v>
      </c>
      <c r="E1655" s="1">
        <v>12641.0</v>
      </c>
      <c r="F1655" s="1">
        <f t="shared" ref="F1655:G1655" si="1661">IF(D1655&lt;J$7,1,IF(D1655&lt;J$8,2,IF(D1655&lt;J$9,3,4)))</f>
        <v>1</v>
      </c>
      <c r="G1655" s="1">
        <f t="shared" si="1661"/>
        <v>1</v>
      </c>
      <c r="H1655" s="1">
        <f t="shared" si="4"/>
        <v>2</v>
      </c>
      <c r="N1655" s="6">
        <v>41825.0</v>
      </c>
      <c r="O1655" s="7">
        <f t="shared" si="5"/>
        <v>179</v>
      </c>
    </row>
    <row r="1656" ht="15.75" customHeight="1">
      <c r="A1656" s="1" t="s">
        <v>1677</v>
      </c>
      <c r="B1656" s="7">
        <f t="shared" si="2"/>
        <v>2443</v>
      </c>
      <c r="C1656" s="7">
        <v>209.0</v>
      </c>
      <c r="D1656" s="1">
        <v>6.0</v>
      </c>
      <c r="E1656" s="1">
        <v>39899.0</v>
      </c>
      <c r="F1656" s="1">
        <f t="shared" ref="F1656:G1656" si="1662">IF(D1656&lt;J$7,1,IF(D1656&lt;J$8,2,IF(D1656&lt;J$9,3,4)))</f>
        <v>3</v>
      </c>
      <c r="G1656" s="1">
        <f t="shared" si="1662"/>
        <v>4</v>
      </c>
      <c r="H1656" s="1">
        <f t="shared" si="4"/>
        <v>2</v>
      </c>
      <c r="N1656" s="6">
        <v>41795.0</v>
      </c>
      <c r="O1656" s="7">
        <f t="shared" si="5"/>
        <v>209</v>
      </c>
    </row>
    <row r="1657" ht="15.75" customHeight="1">
      <c r="A1657" s="1" t="s">
        <v>1678</v>
      </c>
      <c r="B1657" s="7">
        <f t="shared" si="2"/>
        <v>2281</v>
      </c>
      <c r="C1657" s="7">
        <v>47.0</v>
      </c>
      <c r="D1657" s="1">
        <v>4.0</v>
      </c>
      <c r="E1657" s="1">
        <v>23870.0</v>
      </c>
      <c r="F1657" s="1">
        <f t="shared" ref="F1657:G1657" si="1663">IF(D1657&lt;J$7,1,IF(D1657&lt;J$8,2,IF(D1657&lt;J$9,3,4)))</f>
        <v>2</v>
      </c>
      <c r="G1657" s="1">
        <f t="shared" si="1663"/>
        <v>2</v>
      </c>
      <c r="H1657" s="1">
        <f t="shared" si="4"/>
        <v>3</v>
      </c>
      <c r="N1657" s="6">
        <v>41957.0</v>
      </c>
      <c r="O1657" s="7">
        <f t="shared" si="5"/>
        <v>47</v>
      </c>
    </row>
    <row r="1658" ht="15.75" customHeight="1">
      <c r="A1658" s="1" t="s">
        <v>1679</v>
      </c>
      <c r="B1658" s="7">
        <f t="shared" si="2"/>
        <v>2427</v>
      </c>
      <c r="C1658" s="7">
        <v>193.0</v>
      </c>
      <c r="D1658" s="1">
        <v>4.0</v>
      </c>
      <c r="E1658" s="1">
        <v>18668.0</v>
      </c>
      <c r="F1658" s="1">
        <f t="shared" ref="F1658:G1658" si="1664">IF(D1658&lt;J$7,1,IF(D1658&lt;J$8,2,IF(D1658&lt;J$9,3,4)))</f>
        <v>2</v>
      </c>
      <c r="G1658" s="1">
        <f t="shared" si="1664"/>
        <v>2</v>
      </c>
      <c r="H1658" s="1">
        <f t="shared" si="4"/>
        <v>2</v>
      </c>
      <c r="N1658" s="6">
        <v>41811.0</v>
      </c>
      <c r="O1658" s="7">
        <f t="shared" si="5"/>
        <v>193</v>
      </c>
    </row>
    <row r="1659" ht="15.75" customHeight="1">
      <c r="A1659" s="1" t="s">
        <v>1680</v>
      </c>
      <c r="B1659" s="7">
        <f t="shared" si="2"/>
        <v>2523</v>
      </c>
      <c r="C1659" s="7">
        <v>289.0</v>
      </c>
      <c r="D1659" s="1">
        <v>6.0</v>
      </c>
      <c r="E1659" s="1">
        <v>32885.0</v>
      </c>
      <c r="F1659" s="1">
        <f t="shared" ref="F1659:G1659" si="1665">IF(D1659&lt;J$7,1,IF(D1659&lt;J$8,2,IF(D1659&lt;J$9,3,4)))</f>
        <v>3</v>
      </c>
      <c r="G1659" s="1">
        <f t="shared" si="1665"/>
        <v>3</v>
      </c>
      <c r="H1659" s="1">
        <f t="shared" si="4"/>
        <v>1</v>
      </c>
      <c r="N1659" s="6">
        <v>41715.0</v>
      </c>
      <c r="O1659" s="7">
        <f t="shared" si="5"/>
        <v>289</v>
      </c>
    </row>
    <row r="1660" ht="15.75" customHeight="1">
      <c r="A1660" s="1" t="s">
        <v>1681</v>
      </c>
      <c r="B1660" s="7">
        <f t="shared" si="2"/>
        <v>2242</v>
      </c>
      <c r="C1660" s="7">
        <v>8.0</v>
      </c>
      <c r="D1660" s="1">
        <v>3.0</v>
      </c>
      <c r="E1660" s="1">
        <v>16667.0</v>
      </c>
      <c r="F1660" s="1">
        <f t="shared" ref="F1660:G1660" si="1666">IF(D1660&lt;J$7,1,IF(D1660&lt;J$8,2,IF(D1660&lt;J$9,3,4)))</f>
        <v>2</v>
      </c>
      <c r="G1660" s="1">
        <f t="shared" si="1666"/>
        <v>2</v>
      </c>
      <c r="H1660" s="1">
        <f t="shared" si="4"/>
        <v>4</v>
      </c>
      <c r="N1660" s="6">
        <v>41996.0</v>
      </c>
      <c r="O1660" s="7">
        <f t="shared" si="5"/>
        <v>8</v>
      </c>
    </row>
    <row r="1661" ht="15.75" customHeight="1">
      <c r="A1661" s="1" t="s">
        <v>1682</v>
      </c>
      <c r="B1661" s="7">
        <f t="shared" si="2"/>
        <v>2347</v>
      </c>
      <c r="C1661" s="7">
        <v>113.0</v>
      </c>
      <c r="D1661" s="1">
        <v>4.0</v>
      </c>
      <c r="E1661" s="1">
        <v>29699.0</v>
      </c>
      <c r="F1661" s="1">
        <f t="shared" ref="F1661:G1661" si="1667">IF(D1661&lt;J$7,1,IF(D1661&lt;J$8,2,IF(D1661&lt;J$9,3,4)))</f>
        <v>2</v>
      </c>
      <c r="G1661" s="1">
        <f t="shared" si="1667"/>
        <v>3</v>
      </c>
      <c r="H1661" s="1">
        <f t="shared" si="4"/>
        <v>2</v>
      </c>
      <c r="N1661" s="6">
        <v>41891.0</v>
      </c>
      <c r="O1661" s="7">
        <f t="shared" si="5"/>
        <v>113</v>
      </c>
    </row>
    <row r="1662" ht="15.75" customHeight="1">
      <c r="A1662" s="1" t="s">
        <v>1683</v>
      </c>
      <c r="B1662" s="7">
        <f t="shared" si="2"/>
        <v>2409</v>
      </c>
      <c r="C1662" s="7">
        <v>175.0</v>
      </c>
      <c r="D1662" s="1">
        <v>9.0</v>
      </c>
      <c r="E1662" s="1">
        <v>35832.0</v>
      </c>
      <c r="F1662" s="1">
        <f t="shared" ref="F1662:G1662" si="1668">IF(D1662&lt;J$7,1,IF(D1662&lt;J$8,2,IF(D1662&lt;J$9,3,4)))</f>
        <v>4</v>
      </c>
      <c r="G1662" s="1">
        <f t="shared" si="1668"/>
        <v>3</v>
      </c>
      <c r="H1662" s="1">
        <f t="shared" si="4"/>
        <v>2</v>
      </c>
      <c r="N1662" s="6">
        <v>41829.0</v>
      </c>
      <c r="O1662" s="7">
        <f t="shared" si="5"/>
        <v>175</v>
      </c>
    </row>
    <row r="1663" ht="15.75" customHeight="1">
      <c r="A1663" s="1" t="s">
        <v>1684</v>
      </c>
      <c r="B1663" s="7">
        <f t="shared" si="2"/>
        <v>2662</v>
      </c>
      <c r="C1663" s="7">
        <v>428.0</v>
      </c>
      <c r="D1663" s="1">
        <v>6.0</v>
      </c>
      <c r="E1663" s="1">
        <v>41723.0</v>
      </c>
      <c r="F1663" s="1">
        <f t="shared" ref="F1663:G1663" si="1669">IF(D1663&lt;J$7,1,IF(D1663&lt;J$8,2,IF(D1663&lt;J$9,3,4)))</f>
        <v>3</v>
      </c>
      <c r="G1663" s="1">
        <f t="shared" si="1669"/>
        <v>4</v>
      </c>
      <c r="H1663" s="1">
        <f t="shared" si="4"/>
        <v>1</v>
      </c>
      <c r="N1663" s="6">
        <v>41576.0</v>
      </c>
      <c r="O1663" s="7">
        <f t="shared" si="5"/>
        <v>428</v>
      </c>
    </row>
    <row r="1664" ht="15.75" customHeight="1">
      <c r="A1664" s="1" t="s">
        <v>1685</v>
      </c>
      <c r="B1664" s="7">
        <f t="shared" si="2"/>
        <v>2258</v>
      </c>
      <c r="C1664" s="7">
        <v>24.0</v>
      </c>
      <c r="D1664" s="1">
        <v>9.0</v>
      </c>
      <c r="E1664" s="1">
        <v>50942.0</v>
      </c>
      <c r="F1664" s="1">
        <f t="shared" ref="F1664:G1664" si="1670">IF(D1664&lt;J$7,1,IF(D1664&lt;J$8,2,IF(D1664&lt;J$9,3,4)))</f>
        <v>4</v>
      </c>
      <c r="G1664" s="1">
        <f t="shared" si="1670"/>
        <v>4</v>
      </c>
      <c r="H1664" s="1">
        <f t="shared" si="4"/>
        <v>4</v>
      </c>
      <c r="N1664" s="6">
        <v>41980.0</v>
      </c>
      <c r="O1664" s="7">
        <f t="shared" si="5"/>
        <v>24</v>
      </c>
    </row>
    <row r="1665" ht="15.75" customHeight="1">
      <c r="A1665" s="1" t="s">
        <v>1686</v>
      </c>
      <c r="B1665" s="7">
        <f t="shared" si="2"/>
        <v>2282</v>
      </c>
      <c r="C1665" s="7">
        <v>48.0</v>
      </c>
      <c r="D1665" s="1">
        <v>6.0</v>
      </c>
      <c r="E1665" s="1">
        <v>27510.0</v>
      </c>
      <c r="F1665" s="1">
        <f t="shared" ref="F1665:G1665" si="1671">IF(D1665&lt;J$7,1,IF(D1665&lt;J$8,2,IF(D1665&lt;J$9,3,4)))</f>
        <v>3</v>
      </c>
      <c r="G1665" s="1">
        <f t="shared" si="1671"/>
        <v>3</v>
      </c>
      <c r="H1665" s="1">
        <f t="shared" si="4"/>
        <v>3</v>
      </c>
      <c r="N1665" s="6">
        <v>41956.0</v>
      </c>
      <c r="O1665" s="7">
        <f t="shared" si="5"/>
        <v>48</v>
      </c>
    </row>
    <row r="1666" ht="15.75" customHeight="1">
      <c r="A1666" s="1" t="s">
        <v>1687</v>
      </c>
      <c r="B1666" s="7">
        <f t="shared" si="2"/>
        <v>2353</v>
      </c>
      <c r="C1666" s="7">
        <v>119.0</v>
      </c>
      <c r="D1666" s="1">
        <v>6.0</v>
      </c>
      <c r="E1666" s="1">
        <v>29752.0</v>
      </c>
      <c r="F1666" s="1">
        <f t="shared" ref="F1666:G1666" si="1672">IF(D1666&lt;J$7,1,IF(D1666&lt;J$8,2,IF(D1666&lt;J$9,3,4)))</f>
        <v>3</v>
      </c>
      <c r="G1666" s="1">
        <f t="shared" si="1672"/>
        <v>3</v>
      </c>
      <c r="H1666" s="1">
        <f t="shared" si="4"/>
        <v>2</v>
      </c>
      <c r="N1666" s="6">
        <v>41885.0</v>
      </c>
      <c r="O1666" s="7">
        <f t="shared" si="5"/>
        <v>119</v>
      </c>
    </row>
    <row r="1667" ht="15.75" customHeight="1">
      <c r="A1667" s="1" t="s">
        <v>1688</v>
      </c>
      <c r="B1667" s="7">
        <f t="shared" si="2"/>
        <v>2320</v>
      </c>
      <c r="C1667" s="7">
        <v>86.0</v>
      </c>
      <c r="D1667" s="1">
        <v>5.0</v>
      </c>
      <c r="E1667" s="1">
        <v>26098.0</v>
      </c>
      <c r="F1667" s="1">
        <f t="shared" ref="F1667:G1667" si="1673">IF(D1667&lt;J$7,1,IF(D1667&lt;J$8,2,IF(D1667&lt;J$9,3,4)))</f>
        <v>3</v>
      </c>
      <c r="G1667" s="1">
        <f t="shared" si="1673"/>
        <v>2</v>
      </c>
      <c r="H1667" s="1">
        <f t="shared" si="4"/>
        <v>3</v>
      </c>
      <c r="N1667" s="6">
        <v>41918.0</v>
      </c>
      <c r="O1667" s="7">
        <f t="shared" si="5"/>
        <v>86</v>
      </c>
    </row>
    <row r="1668" ht="15.75" customHeight="1">
      <c r="A1668" s="1" t="s">
        <v>1689</v>
      </c>
      <c r="B1668" s="7">
        <f t="shared" si="2"/>
        <v>2275</v>
      </c>
      <c r="C1668" s="7">
        <v>41.0</v>
      </c>
      <c r="D1668" s="1">
        <v>7.0</v>
      </c>
      <c r="E1668" s="1">
        <v>30520.0</v>
      </c>
      <c r="F1668" s="1">
        <f t="shared" ref="F1668:G1668" si="1674">IF(D1668&lt;J$7,1,IF(D1668&lt;J$8,2,IF(D1668&lt;J$9,3,4)))</f>
        <v>4</v>
      </c>
      <c r="G1668" s="1">
        <f t="shared" si="1674"/>
        <v>3</v>
      </c>
      <c r="H1668" s="1">
        <f t="shared" si="4"/>
        <v>3</v>
      </c>
      <c r="N1668" s="6">
        <v>41963.0</v>
      </c>
      <c r="O1668" s="7">
        <f t="shared" si="5"/>
        <v>41</v>
      </c>
    </row>
    <row r="1669" ht="15.75" customHeight="1">
      <c r="A1669" s="1" t="s">
        <v>1690</v>
      </c>
      <c r="B1669" s="7">
        <f t="shared" si="2"/>
        <v>2392</v>
      </c>
      <c r="C1669" s="7">
        <v>158.0</v>
      </c>
      <c r="D1669" s="1">
        <v>3.0</v>
      </c>
      <c r="E1669" s="1">
        <v>20258.0</v>
      </c>
      <c r="F1669" s="1">
        <f t="shared" ref="F1669:G1669" si="1675">IF(D1669&lt;J$7,1,IF(D1669&lt;J$8,2,IF(D1669&lt;J$9,3,4)))</f>
        <v>2</v>
      </c>
      <c r="G1669" s="1">
        <f t="shared" si="1675"/>
        <v>2</v>
      </c>
      <c r="H1669" s="1">
        <f t="shared" si="4"/>
        <v>2</v>
      </c>
      <c r="N1669" s="6">
        <v>41846.0</v>
      </c>
      <c r="O1669" s="7">
        <f t="shared" si="5"/>
        <v>158</v>
      </c>
    </row>
    <row r="1670" ht="15.75" customHeight="1">
      <c r="A1670" s="1" t="s">
        <v>1691</v>
      </c>
      <c r="B1670" s="7">
        <f t="shared" si="2"/>
        <v>2292</v>
      </c>
      <c r="C1670" s="7">
        <v>58.0</v>
      </c>
      <c r="D1670" s="1">
        <v>4.0</v>
      </c>
      <c r="E1670" s="1">
        <v>21577.0</v>
      </c>
      <c r="F1670" s="1">
        <f t="shared" ref="F1670:G1670" si="1676">IF(D1670&lt;J$7,1,IF(D1670&lt;J$8,2,IF(D1670&lt;J$9,3,4)))</f>
        <v>2</v>
      </c>
      <c r="G1670" s="1">
        <f t="shared" si="1676"/>
        <v>2</v>
      </c>
      <c r="H1670" s="1">
        <f t="shared" si="4"/>
        <v>3</v>
      </c>
      <c r="N1670" s="6">
        <v>41946.0</v>
      </c>
      <c r="O1670" s="7">
        <f t="shared" si="5"/>
        <v>58</v>
      </c>
    </row>
    <row r="1671" ht="15.75" customHeight="1">
      <c r="A1671" s="1" t="s">
        <v>1692</v>
      </c>
      <c r="B1671" s="7">
        <f t="shared" si="2"/>
        <v>2551</v>
      </c>
      <c r="C1671" s="7">
        <v>317.0</v>
      </c>
      <c r="D1671" s="1">
        <v>2.0</v>
      </c>
      <c r="E1671" s="1">
        <v>13334.0</v>
      </c>
      <c r="F1671" s="1">
        <f t="shared" ref="F1671:G1671" si="1677">IF(D1671&lt;J$7,1,IF(D1671&lt;J$8,2,IF(D1671&lt;J$9,3,4)))</f>
        <v>1</v>
      </c>
      <c r="G1671" s="1">
        <f t="shared" si="1677"/>
        <v>1</v>
      </c>
      <c r="H1671" s="1">
        <f t="shared" si="4"/>
        <v>1</v>
      </c>
      <c r="N1671" s="6">
        <v>41687.0</v>
      </c>
      <c r="O1671" s="7">
        <f t="shared" si="5"/>
        <v>317</v>
      </c>
    </row>
    <row r="1672" ht="15.75" customHeight="1">
      <c r="A1672" s="1" t="s">
        <v>1693</v>
      </c>
      <c r="B1672" s="7">
        <f t="shared" si="2"/>
        <v>3200</v>
      </c>
      <c r="C1672" s="7">
        <v>966.0</v>
      </c>
      <c r="D1672" s="1">
        <v>2.0</v>
      </c>
      <c r="E1672" s="1">
        <v>4714.0</v>
      </c>
      <c r="F1672" s="1">
        <f t="shared" ref="F1672:G1672" si="1678">IF(D1672&lt;J$7,1,IF(D1672&lt;J$8,2,IF(D1672&lt;J$9,3,4)))</f>
        <v>1</v>
      </c>
      <c r="G1672" s="1">
        <f t="shared" si="1678"/>
        <v>1</v>
      </c>
      <c r="H1672" s="1">
        <f t="shared" si="4"/>
        <v>1</v>
      </c>
      <c r="N1672" s="6">
        <v>41038.0</v>
      </c>
      <c r="O1672" s="7">
        <f t="shared" si="5"/>
        <v>966</v>
      </c>
    </row>
    <row r="1673" ht="15.75" customHeight="1">
      <c r="A1673" s="1" t="s">
        <v>1694</v>
      </c>
      <c r="B1673" s="7">
        <f t="shared" si="2"/>
        <v>3171</v>
      </c>
      <c r="C1673" s="7">
        <v>937.0</v>
      </c>
      <c r="D1673" s="1">
        <v>1.0</v>
      </c>
      <c r="E1673" s="1">
        <v>9575.0</v>
      </c>
      <c r="F1673" s="1">
        <f t="shared" ref="F1673:G1673" si="1679">IF(D1673&lt;J$7,1,IF(D1673&lt;J$8,2,IF(D1673&lt;J$9,3,4)))</f>
        <v>1</v>
      </c>
      <c r="G1673" s="1">
        <f t="shared" si="1679"/>
        <v>1</v>
      </c>
      <c r="H1673" s="1">
        <f t="shared" si="4"/>
        <v>1</v>
      </c>
      <c r="N1673" s="6">
        <v>41067.0</v>
      </c>
      <c r="O1673" s="7">
        <f t="shared" si="5"/>
        <v>937</v>
      </c>
    </row>
    <row r="1674" ht="15.75" customHeight="1">
      <c r="A1674" s="1" t="s">
        <v>1695</v>
      </c>
      <c r="B1674" s="7">
        <f t="shared" si="2"/>
        <v>2716</v>
      </c>
      <c r="C1674" s="7">
        <v>482.0</v>
      </c>
      <c r="D1674" s="1">
        <v>3.0</v>
      </c>
      <c r="E1674" s="1">
        <v>17708.0</v>
      </c>
      <c r="F1674" s="1">
        <f t="shared" ref="F1674:G1674" si="1680">IF(D1674&lt;J$7,1,IF(D1674&lt;J$8,2,IF(D1674&lt;J$9,3,4)))</f>
        <v>2</v>
      </c>
      <c r="G1674" s="1">
        <f t="shared" si="1680"/>
        <v>2</v>
      </c>
      <c r="H1674" s="1">
        <f t="shared" si="4"/>
        <v>1</v>
      </c>
      <c r="N1674" s="6">
        <v>41522.0</v>
      </c>
      <c r="O1674" s="7">
        <f t="shared" si="5"/>
        <v>482</v>
      </c>
    </row>
    <row r="1675" ht="15.75" customHeight="1">
      <c r="A1675" s="1" t="s">
        <v>1696</v>
      </c>
      <c r="B1675" s="7">
        <f t="shared" si="2"/>
        <v>2428</v>
      </c>
      <c r="C1675" s="7">
        <v>194.0</v>
      </c>
      <c r="D1675" s="1">
        <v>4.0</v>
      </c>
      <c r="E1675" s="1">
        <v>22421.0</v>
      </c>
      <c r="F1675" s="1">
        <f t="shared" ref="F1675:G1675" si="1681">IF(D1675&lt;J$7,1,IF(D1675&lt;J$8,2,IF(D1675&lt;J$9,3,4)))</f>
        <v>2</v>
      </c>
      <c r="G1675" s="1">
        <f t="shared" si="1681"/>
        <v>2</v>
      </c>
      <c r="H1675" s="1">
        <f t="shared" si="4"/>
        <v>2</v>
      </c>
      <c r="N1675" s="6">
        <v>41810.0</v>
      </c>
      <c r="O1675" s="7">
        <f t="shared" si="5"/>
        <v>194</v>
      </c>
    </row>
    <row r="1676" ht="15.75" customHeight="1">
      <c r="A1676" s="1" t="s">
        <v>1697</v>
      </c>
      <c r="B1676" s="7">
        <f t="shared" si="2"/>
        <v>3179</v>
      </c>
      <c r="C1676" s="7">
        <v>945.0</v>
      </c>
      <c r="D1676" s="1">
        <v>1.0</v>
      </c>
      <c r="E1676" s="1">
        <v>6426.0</v>
      </c>
      <c r="F1676" s="1">
        <f t="shared" ref="F1676:G1676" si="1682">IF(D1676&lt;J$7,1,IF(D1676&lt;J$8,2,IF(D1676&lt;J$9,3,4)))</f>
        <v>1</v>
      </c>
      <c r="G1676" s="1">
        <f t="shared" si="1682"/>
        <v>1</v>
      </c>
      <c r="H1676" s="1">
        <f t="shared" si="4"/>
        <v>1</v>
      </c>
      <c r="N1676" s="6">
        <v>41059.0</v>
      </c>
      <c r="O1676" s="7">
        <f t="shared" si="5"/>
        <v>945</v>
      </c>
    </row>
    <row r="1677" ht="15.75" customHeight="1">
      <c r="A1677" s="1" t="s">
        <v>1698</v>
      </c>
      <c r="B1677" s="7">
        <f t="shared" si="2"/>
        <v>2472</v>
      </c>
      <c r="C1677" s="7">
        <v>238.0</v>
      </c>
      <c r="D1677" s="1">
        <v>3.0</v>
      </c>
      <c r="E1677" s="1">
        <v>22240.0</v>
      </c>
      <c r="F1677" s="1">
        <f t="shared" ref="F1677:G1677" si="1683">IF(D1677&lt;J$7,1,IF(D1677&lt;J$8,2,IF(D1677&lt;J$9,3,4)))</f>
        <v>2</v>
      </c>
      <c r="G1677" s="1">
        <f t="shared" si="1683"/>
        <v>2</v>
      </c>
      <c r="H1677" s="1">
        <f t="shared" si="4"/>
        <v>2</v>
      </c>
      <c r="N1677" s="6">
        <v>41766.0</v>
      </c>
      <c r="O1677" s="7">
        <f t="shared" si="5"/>
        <v>238</v>
      </c>
    </row>
    <row r="1678" ht="15.75" customHeight="1">
      <c r="A1678" s="1" t="s">
        <v>1699</v>
      </c>
      <c r="B1678" s="7">
        <f t="shared" si="2"/>
        <v>2383</v>
      </c>
      <c r="C1678" s="7">
        <v>149.0</v>
      </c>
      <c r="D1678" s="1">
        <v>4.0</v>
      </c>
      <c r="E1678" s="1">
        <v>28473.0</v>
      </c>
      <c r="F1678" s="1">
        <f t="shared" ref="F1678:G1678" si="1684">IF(D1678&lt;J$7,1,IF(D1678&lt;J$8,2,IF(D1678&lt;J$9,3,4)))</f>
        <v>2</v>
      </c>
      <c r="G1678" s="1">
        <f t="shared" si="1684"/>
        <v>3</v>
      </c>
      <c r="H1678" s="1">
        <f t="shared" si="4"/>
        <v>2</v>
      </c>
      <c r="N1678" s="6">
        <v>41855.0</v>
      </c>
      <c r="O1678" s="7">
        <f t="shared" si="5"/>
        <v>149</v>
      </c>
    </row>
    <row r="1679" ht="15.75" customHeight="1">
      <c r="A1679" s="1" t="s">
        <v>1700</v>
      </c>
      <c r="B1679" s="7">
        <f t="shared" si="2"/>
        <v>3472</v>
      </c>
      <c r="C1679" s="7">
        <v>1238.0</v>
      </c>
      <c r="D1679" s="1">
        <v>1.0</v>
      </c>
      <c r="E1679" s="1">
        <v>3772.0</v>
      </c>
      <c r="F1679" s="1">
        <f t="shared" ref="F1679:G1679" si="1685">IF(D1679&lt;J$7,1,IF(D1679&lt;J$8,2,IF(D1679&lt;J$9,3,4)))</f>
        <v>1</v>
      </c>
      <c r="G1679" s="1">
        <f t="shared" si="1685"/>
        <v>1</v>
      </c>
      <c r="H1679" s="1">
        <f t="shared" si="4"/>
        <v>1</v>
      </c>
      <c r="N1679" s="6">
        <v>40766.0</v>
      </c>
      <c r="O1679" s="7">
        <f t="shared" si="5"/>
        <v>1238</v>
      </c>
    </row>
    <row r="1680" ht="15.75" customHeight="1">
      <c r="A1680" s="1" t="s">
        <v>1701</v>
      </c>
      <c r="B1680" s="7">
        <f t="shared" si="2"/>
        <v>2286</v>
      </c>
      <c r="C1680" s="7">
        <v>52.0</v>
      </c>
      <c r="D1680" s="1">
        <v>4.0</v>
      </c>
      <c r="E1680" s="1">
        <v>27190.0</v>
      </c>
      <c r="F1680" s="1">
        <f t="shared" ref="F1680:G1680" si="1686">IF(D1680&lt;J$7,1,IF(D1680&lt;J$8,2,IF(D1680&lt;J$9,3,4)))</f>
        <v>2</v>
      </c>
      <c r="G1680" s="1">
        <f t="shared" si="1686"/>
        <v>3</v>
      </c>
      <c r="H1680" s="1">
        <f t="shared" si="4"/>
        <v>3</v>
      </c>
      <c r="N1680" s="6">
        <v>41952.0</v>
      </c>
      <c r="O1680" s="7">
        <f t="shared" si="5"/>
        <v>52</v>
      </c>
    </row>
    <row r="1681" ht="15.75" customHeight="1">
      <c r="A1681" s="1" t="s">
        <v>1702</v>
      </c>
      <c r="B1681" s="7">
        <f t="shared" si="2"/>
        <v>2822</v>
      </c>
      <c r="C1681" s="7">
        <v>588.0</v>
      </c>
      <c r="D1681" s="1">
        <v>3.0</v>
      </c>
      <c r="E1681" s="1">
        <v>9216.0</v>
      </c>
      <c r="F1681" s="1">
        <f t="shared" ref="F1681:G1681" si="1687">IF(D1681&lt;J$7,1,IF(D1681&lt;J$8,2,IF(D1681&lt;J$9,3,4)))</f>
        <v>2</v>
      </c>
      <c r="G1681" s="1">
        <f t="shared" si="1687"/>
        <v>1</v>
      </c>
      <c r="H1681" s="1">
        <f t="shared" si="4"/>
        <v>1</v>
      </c>
      <c r="N1681" s="6">
        <v>41416.0</v>
      </c>
      <c r="O1681" s="7">
        <f t="shared" si="5"/>
        <v>588</v>
      </c>
    </row>
    <row r="1682" ht="15.75" customHeight="1">
      <c r="A1682" s="1" t="s">
        <v>1703</v>
      </c>
      <c r="B1682" s="7">
        <f t="shared" si="2"/>
        <v>3111</v>
      </c>
      <c r="C1682" s="7">
        <v>877.0</v>
      </c>
      <c r="D1682" s="1">
        <v>1.0</v>
      </c>
      <c r="E1682" s="1">
        <v>3234.0</v>
      </c>
      <c r="F1682" s="1">
        <f t="shared" ref="F1682:G1682" si="1688">IF(D1682&lt;J$7,1,IF(D1682&lt;J$8,2,IF(D1682&lt;J$9,3,4)))</f>
        <v>1</v>
      </c>
      <c r="G1682" s="1">
        <f t="shared" si="1688"/>
        <v>1</v>
      </c>
      <c r="H1682" s="1">
        <f t="shared" si="4"/>
        <v>1</v>
      </c>
      <c r="N1682" s="6">
        <v>41127.0</v>
      </c>
      <c r="O1682" s="7">
        <f t="shared" si="5"/>
        <v>877</v>
      </c>
    </row>
    <row r="1683" ht="15.75" customHeight="1">
      <c r="A1683" s="1" t="s">
        <v>1704</v>
      </c>
      <c r="B1683" s="7">
        <f t="shared" si="2"/>
        <v>2365</v>
      </c>
      <c r="C1683" s="7">
        <v>131.0</v>
      </c>
      <c r="D1683" s="1">
        <v>5.0</v>
      </c>
      <c r="E1683" s="1">
        <v>23820.0</v>
      </c>
      <c r="F1683" s="1">
        <f t="shared" ref="F1683:G1683" si="1689">IF(D1683&lt;J$7,1,IF(D1683&lt;J$8,2,IF(D1683&lt;J$9,3,4)))</f>
        <v>3</v>
      </c>
      <c r="G1683" s="1">
        <f t="shared" si="1689"/>
        <v>2</v>
      </c>
      <c r="H1683" s="1">
        <f t="shared" si="4"/>
        <v>2</v>
      </c>
      <c r="N1683" s="6">
        <v>41873.0</v>
      </c>
      <c r="O1683" s="7">
        <f t="shared" si="5"/>
        <v>131</v>
      </c>
    </row>
    <row r="1684" ht="15.75" customHeight="1">
      <c r="A1684" s="1" t="s">
        <v>1705</v>
      </c>
      <c r="B1684" s="7">
        <f t="shared" si="2"/>
        <v>2811</v>
      </c>
      <c r="C1684" s="7">
        <v>577.0</v>
      </c>
      <c r="D1684" s="1">
        <v>4.0</v>
      </c>
      <c r="E1684" s="1">
        <v>18710.0</v>
      </c>
      <c r="F1684" s="1">
        <f t="shared" ref="F1684:G1684" si="1690">IF(D1684&lt;J$7,1,IF(D1684&lt;J$8,2,IF(D1684&lt;J$9,3,4)))</f>
        <v>2</v>
      </c>
      <c r="G1684" s="1">
        <f t="shared" si="1690"/>
        <v>2</v>
      </c>
      <c r="H1684" s="1">
        <f t="shared" si="4"/>
        <v>1</v>
      </c>
      <c r="N1684" s="6">
        <v>41427.0</v>
      </c>
      <c r="O1684" s="7">
        <f t="shared" si="5"/>
        <v>577</v>
      </c>
    </row>
    <row r="1685" ht="15.75" customHeight="1">
      <c r="A1685" s="1" t="s">
        <v>1706</v>
      </c>
      <c r="B1685" s="7">
        <f t="shared" si="2"/>
        <v>2327</v>
      </c>
      <c r="C1685" s="7">
        <v>93.0</v>
      </c>
      <c r="D1685" s="1">
        <v>2.0</v>
      </c>
      <c r="E1685" s="1">
        <v>10776.0</v>
      </c>
      <c r="F1685" s="1">
        <f t="shared" ref="F1685:G1685" si="1691">IF(D1685&lt;J$7,1,IF(D1685&lt;J$8,2,IF(D1685&lt;J$9,3,4)))</f>
        <v>1</v>
      </c>
      <c r="G1685" s="1">
        <f t="shared" si="1691"/>
        <v>1</v>
      </c>
      <c r="H1685" s="1">
        <f t="shared" si="4"/>
        <v>3</v>
      </c>
      <c r="N1685" s="6">
        <v>41911.0</v>
      </c>
      <c r="O1685" s="7">
        <f t="shared" si="5"/>
        <v>93</v>
      </c>
    </row>
    <row r="1686" ht="15.75" customHeight="1">
      <c r="A1686" s="1" t="s">
        <v>1707</v>
      </c>
      <c r="B1686" s="7">
        <f t="shared" si="2"/>
        <v>2385</v>
      </c>
      <c r="C1686" s="7">
        <v>151.0</v>
      </c>
      <c r="D1686" s="1">
        <v>2.0</v>
      </c>
      <c r="E1686" s="1">
        <v>8683.0</v>
      </c>
      <c r="F1686" s="1">
        <f t="shared" ref="F1686:G1686" si="1692">IF(D1686&lt;J$7,1,IF(D1686&lt;J$8,2,IF(D1686&lt;J$9,3,4)))</f>
        <v>1</v>
      </c>
      <c r="G1686" s="1">
        <f t="shared" si="1692"/>
        <v>1</v>
      </c>
      <c r="H1686" s="1">
        <f t="shared" si="4"/>
        <v>2</v>
      </c>
      <c r="N1686" s="6">
        <v>41853.0</v>
      </c>
      <c r="O1686" s="7">
        <f t="shared" si="5"/>
        <v>151</v>
      </c>
    </row>
    <row r="1687" ht="15.75" customHeight="1">
      <c r="A1687" s="1" t="s">
        <v>1708</v>
      </c>
      <c r="B1687" s="7">
        <f t="shared" si="2"/>
        <v>2385</v>
      </c>
      <c r="C1687" s="7">
        <v>151.0</v>
      </c>
      <c r="D1687" s="1">
        <v>2.0</v>
      </c>
      <c r="E1687" s="1">
        <v>14705.0</v>
      </c>
      <c r="F1687" s="1">
        <f t="shared" ref="F1687:G1687" si="1693">IF(D1687&lt;J$7,1,IF(D1687&lt;J$8,2,IF(D1687&lt;J$9,3,4)))</f>
        <v>1</v>
      </c>
      <c r="G1687" s="1">
        <f t="shared" si="1693"/>
        <v>1</v>
      </c>
      <c r="H1687" s="1">
        <f t="shared" si="4"/>
        <v>2</v>
      </c>
      <c r="N1687" s="6">
        <v>41853.0</v>
      </c>
      <c r="O1687" s="7">
        <f t="shared" si="5"/>
        <v>151</v>
      </c>
    </row>
    <row r="1688" ht="15.75" customHeight="1">
      <c r="A1688" s="1" t="s">
        <v>1709</v>
      </c>
      <c r="B1688" s="7">
        <f t="shared" si="2"/>
        <v>2248</v>
      </c>
      <c r="C1688" s="7">
        <v>14.0</v>
      </c>
      <c r="D1688" s="1">
        <v>5.0</v>
      </c>
      <c r="E1688" s="1">
        <v>29214.0</v>
      </c>
      <c r="F1688" s="1">
        <f t="shared" ref="F1688:G1688" si="1694">IF(D1688&lt;J$7,1,IF(D1688&lt;J$8,2,IF(D1688&lt;J$9,3,4)))</f>
        <v>3</v>
      </c>
      <c r="G1688" s="1">
        <f t="shared" si="1694"/>
        <v>3</v>
      </c>
      <c r="H1688" s="1">
        <f t="shared" si="4"/>
        <v>4</v>
      </c>
      <c r="N1688" s="6">
        <v>41990.0</v>
      </c>
      <c r="O1688" s="7">
        <f t="shared" si="5"/>
        <v>14</v>
      </c>
    </row>
    <row r="1689" ht="15.75" customHeight="1">
      <c r="A1689" s="1" t="s">
        <v>1710</v>
      </c>
      <c r="B1689" s="7">
        <f t="shared" si="2"/>
        <v>2378</v>
      </c>
      <c r="C1689" s="7">
        <v>144.0</v>
      </c>
      <c r="D1689" s="1">
        <v>5.0</v>
      </c>
      <c r="E1689" s="1">
        <v>30686.0</v>
      </c>
      <c r="F1689" s="1">
        <f t="shared" ref="F1689:G1689" si="1695">IF(D1689&lt;J$7,1,IF(D1689&lt;J$8,2,IF(D1689&lt;J$9,3,4)))</f>
        <v>3</v>
      </c>
      <c r="G1689" s="1">
        <f t="shared" si="1695"/>
        <v>3</v>
      </c>
      <c r="H1689" s="1">
        <f t="shared" si="4"/>
        <v>2</v>
      </c>
      <c r="N1689" s="6">
        <v>41860.0</v>
      </c>
      <c r="O1689" s="7">
        <f t="shared" si="5"/>
        <v>144</v>
      </c>
    </row>
    <row r="1690" ht="15.75" customHeight="1">
      <c r="A1690" s="1" t="s">
        <v>1711</v>
      </c>
      <c r="B1690" s="7">
        <f t="shared" si="2"/>
        <v>2264</v>
      </c>
      <c r="C1690" s="7">
        <v>30.0</v>
      </c>
      <c r="D1690" s="1">
        <v>6.0</v>
      </c>
      <c r="E1690" s="1">
        <v>37281.0</v>
      </c>
      <c r="F1690" s="1">
        <f t="shared" ref="F1690:G1690" si="1696">IF(D1690&lt;J$7,1,IF(D1690&lt;J$8,2,IF(D1690&lt;J$9,3,4)))</f>
        <v>3</v>
      </c>
      <c r="G1690" s="1">
        <f t="shared" si="1696"/>
        <v>3</v>
      </c>
      <c r="H1690" s="1">
        <f t="shared" si="4"/>
        <v>4</v>
      </c>
      <c r="N1690" s="6">
        <v>41974.0</v>
      </c>
      <c r="O1690" s="7">
        <f t="shared" si="5"/>
        <v>30</v>
      </c>
    </row>
    <row r="1691" ht="15.75" customHeight="1">
      <c r="A1691" s="1" t="s">
        <v>1712</v>
      </c>
      <c r="B1691" s="7">
        <f t="shared" si="2"/>
        <v>2521</v>
      </c>
      <c r="C1691" s="7">
        <v>287.0</v>
      </c>
      <c r="D1691" s="1">
        <v>4.0</v>
      </c>
      <c r="E1691" s="1">
        <v>17863.0</v>
      </c>
      <c r="F1691" s="1">
        <f t="shared" ref="F1691:G1691" si="1697">IF(D1691&lt;J$7,1,IF(D1691&lt;J$8,2,IF(D1691&lt;J$9,3,4)))</f>
        <v>2</v>
      </c>
      <c r="G1691" s="1">
        <f t="shared" si="1697"/>
        <v>2</v>
      </c>
      <c r="H1691" s="1">
        <f t="shared" si="4"/>
        <v>1</v>
      </c>
      <c r="N1691" s="6">
        <v>41717.0</v>
      </c>
      <c r="O1691" s="7">
        <f t="shared" si="5"/>
        <v>287</v>
      </c>
    </row>
    <row r="1692" ht="15.75" customHeight="1">
      <c r="A1692" s="1" t="s">
        <v>1713</v>
      </c>
      <c r="B1692" s="7">
        <f t="shared" si="2"/>
        <v>2598</v>
      </c>
      <c r="C1692" s="7">
        <v>364.0</v>
      </c>
      <c r="D1692" s="1">
        <v>4.0</v>
      </c>
      <c r="E1692" s="1">
        <v>25895.0</v>
      </c>
      <c r="F1692" s="1">
        <f t="shared" ref="F1692:G1692" si="1698">IF(D1692&lt;J$7,1,IF(D1692&lt;J$8,2,IF(D1692&lt;J$9,3,4)))</f>
        <v>2</v>
      </c>
      <c r="G1692" s="1">
        <f t="shared" si="1698"/>
        <v>2</v>
      </c>
      <c r="H1692" s="1">
        <f t="shared" si="4"/>
        <v>1</v>
      </c>
      <c r="N1692" s="6">
        <v>41640.0</v>
      </c>
      <c r="O1692" s="7">
        <f t="shared" si="5"/>
        <v>364</v>
      </c>
    </row>
    <row r="1693" ht="15.75" customHeight="1">
      <c r="A1693" s="1" t="s">
        <v>1714</v>
      </c>
      <c r="B1693" s="7">
        <f t="shared" si="2"/>
        <v>2439</v>
      </c>
      <c r="C1693" s="7">
        <v>205.0</v>
      </c>
      <c r="D1693" s="1">
        <v>4.0</v>
      </c>
      <c r="E1693" s="1">
        <v>17096.0</v>
      </c>
      <c r="F1693" s="1">
        <f t="shared" ref="F1693:G1693" si="1699">IF(D1693&lt;J$7,1,IF(D1693&lt;J$8,2,IF(D1693&lt;J$9,3,4)))</f>
        <v>2</v>
      </c>
      <c r="G1693" s="1">
        <f t="shared" si="1699"/>
        <v>2</v>
      </c>
      <c r="H1693" s="1">
        <f t="shared" si="4"/>
        <v>2</v>
      </c>
      <c r="N1693" s="6">
        <v>41799.0</v>
      </c>
      <c r="O1693" s="7">
        <f t="shared" si="5"/>
        <v>205</v>
      </c>
    </row>
    <row r="1694" ht="15.75" customHeight="1">
      <c r="A1694" s="1" t="s">
        <v>1715</v>
      </c>
      <c r="B1694" s="7">
        <f t="shared" si="2"/>
        <v>2456</v>
      </c>
      <c r="C1694" s="7">
        <v>222.0</v>
      </c>
      <c r="D1694" s="1">
        <v>10.0</v>
      </c>
      <c r="E1694" s="1">
        <v>65772.0</v>
      </c>
      <c r="F1694" s="1">
        <f t="shared" ref="F1694:G1694" si="1700">IF(D1694&lt;J$7,1,IF(D1694&lt;J$8,2,IF(D1694&lt;J$9,3,4)))</f>
        <v>4</v>
      </c>
      <c r="G1694" s="1">
        <f t="shared" si="1700"/>
        <v>4</v>
      </c>
      <c r="H1694" s="1">
        <f t="shared" si="4"/>
        <v>2</v>
      </c>
      <c r="N1694" s="6">
        <v>41782.0</v>
      </c>
      <c r="O1694" s="7">
        <f t="shared" si="5"/>
        <v>222</v>
      </c>
    </row>
    <row r="1695" ht="15.75" customHeight="1">
      <c r="A1695" s="1" t="s">
        <v>1716</v>
      </c>
      <c r="B1695" s="7">
        <f t="shared" si="2"/>
        <v>2339</v>
      </c>
      <c r="C1695" s="7">
        <v>105.0</v>
      </c>
      <c r="D1695" s="1">
        <v>5.0</v>
      </c>
      <c r="E1695" s="1">
        <v>29295.0</v>
      </c>
      <c r="F1695" s="1">
        <f t="shared" ref="F1695:G1695" si="1701">IF(D1695&lt;J$7,1,IF(D1695&lt;J$8,2,IF(D1695&lt;J$9,3,4)))</f>
        <v>3</v>
      </c>
      <c r="G1695" s="1">
        <f t="shared" si="1701"/>
        <v>3</v>
      </c>
      <c r="H1695" s="1">
        <f t="shared" si="4"/>
        <v>3</v>
      </c>
      <c r="N1695" s="6">
        <v>41899.0</v>
      </c>
      <c r="O1695" s="7">
        <f t="shared" si="5"/>
        <v>105</v>
      </c>
    </row>
    <row r="1696" ht="15.75" customHeight="1">
      <c r="A1696" s="1" t="s">
        <v>1717</v>
      </c>
      <c r="B1696" s="7">
        <f t="shared" si="2"/>
        <v>2815</v>
      </c>
      <c r="C1696" s="7">
        <v>581.0</v>
      </c>
      <c r="D1696" s="1">
        <v>1.0</v>
      </c>
      <c r="E1696" s="1">
        <v>5024.0</v>
      </c>
      <c r="F1696" s="1">
        <f t="shared" ref="F1696:G1696" si="1702">IF(D1696&lt;J$7,1,IF(D1696&lt;J$8,2,IF(D1696&lt;J$9,3,4)))</f>
        <v>1</v>
      </c>
      <c r="G1696" s="1">
        <f t="shared" si="1702"/>
        <v>1</v>
      </c>
      <c r="H1696" s="1">
        <f t="shared" si="4"/>
        <v>1</v>
      </c>
      <c r="N1696" s="6">
        <v>41423.0</v>
      </c>
      <c r="O1696" s="7">
        <f t="shared" si="5"/>
        <v>581</v>
      </c>
    </row>
    <row r="1697" ht="15.75" customHeight="1">
      <c r="A1697" s="1" t="s">
        <v>1718</v>
      </c>
      <c r="B1697" s="7">
        <f t="shared" si="2"/>
        <v>2246</v>
      </c>
      <c r="C1697" s="7">
        <v>12.0</v>
      </c>
      <c r="D1697" s="1">
        <v>17.0</v>
      </c>
      <c r="E1697" s="1">
        <v>96624.0</v>
      </c>
      <c r="F1697" s="1">
        <f t="shared" ref="F1697:G1697" si="1703">IF(D1697&lt;J$7,1,IF(D1697&lt;J$8,2,IF(D1697&lt;J$9,3,4)))</f>
        <v>4</v>
      </c>
      <c r="G1697" s="1">
        <f t="shared" si="1703"/>
        <v>4</v>
      </c>
      <c r="H1697" s="1">
        <f t="shared" si="4"/>
        <v>4</v>
      </c>
      <c r="N1697" s="6">
        <v>41992.0</v>
      </c>
      <c r="O1697" s="7">
        <f t="shared" si="5"/>
        <v>12</v>
      </c>
    </row>
    <row r="1698" ht="15.75" customHeight="1">
      <c r="A1698" s="1" t="s">
        <v>1719</v>
      </c>
      <c r="B1698" s="7">
        <f t="shared" si="2"/>
        <v>2309</v>
      </c>
      <c r="C1698" s="7">
        <v>75.0</v>
      </c>
      <c r="D1698" s="1">
        <v>2.0</v>
      </c>
      <c r="E1698" s="1">
        <v>10601.0</v>
      </c>
      <c r="F1698" s="1">
        <f t="shared" ref="F1698:G1698" si="1704">IF(D1698&lt;J$7,1,IF(D1698&lt;J$8,2,IF(D1698&lt;J$9,3,4)))</f>
        <v>1</v>
      </c>
      <c r="G1698" s="1">
        <f t="shared" si="1704"/>
        <v>1</v>
      </c>
      <c r="H1698" s="1">
        <f t="shared" si="4"/>
        <v>3</v>
      </c>
      <c r="N1698" s="6">
        <v>41929.0</v>
      </c>
      <c r="O1698" s="7">
        <f t="shared" si="5"/>
        <v>75</v>
      </c>
    </row>
    <row r="1699" ht="15.75" customHeight="1">
      <c r="A1699" s="1" t="s">
        <v>1720</v>
      </c>
      <c r="B1699" s="7">
        <f t="shared" si="2"/>
        <v>3517</v>
      </c>
      <c r="C1699" s="7">
        <v>1283.0</v>
      </c>
      <c r="D1699" s="1">
        <v>1.0</v>
      </c>
      <c r="E1699" s="1">
        <v>4215.0</v>
      </c>
      <c r="F1699" s="1">
        <f t="shared" ref="F1699:G1699" si="1705">IF(D1699&lt;J$7,1,IF(D1699&lt;J$8,2,IF(D1699&lt;J$9,3,4)))</f>
        <v>1</v>
      </c>
      <c r="G1699" s="1">
        <f t="shared" si="1705"/>
        <v>1</v>
      </c>
      <c r="H1699" s="1">
        <f t="shared" si="4"/>
        <v>1</v>
      </c>
      <c r="N1699" s="6">
        <v>40721.0</v>
      </c>
      <c r="O1699" s="7">
        <f t="shared" si="5"/>
        <v>1283</v>
      </c>
    </row>
    <row r="1700" ht="15.75" customHeight="1">
      <c r="A1700" s="1" t="s">
        <v>1721</v>
      </c>
      <c r="B1700" s="7">
        <f t="shared" si="2"/>
        <v>2530</v>
      </c>
      <c r="C1700" s="7">
        <v>296.0</v>
      </c>
      <c r="D1700" s="1">
        <v>5.0</v>
      </c>
      <c r="E1700" s="1">
        <v>26948.0</v>
      </c>
      <c r="F1700" s="1">
        <f t="shared" ref="F1700:G1700" si="1706">IF(D1700&lt;J$7,1,IF(D1700&lt;J$8,2,IF(D1700&lt;J$9,3,4)))</f>
        <v>3</v>
      </c>
      <c r="G1700" s="1">
        <f t="shared" si="1706"/>
        <v>2</v>
      </c>
      <c r="H1700" s="1">
        <f t="shared" si="4"/>
        <v>1</v>
      </c>
      <c r="N1700" s="6">
        <v>41708.0</v>
      </c>
      <c r="O1700" s="7">
        <f t="shared" si="5"/>
        <v>296</v>
      </c>
    </row>
    <row r="1701" ht="15.75" customHeight="1">
      <c r="A1701" s="1" t="s">
        <v>1722</v>
      </c>
      <c r="B1701" s="7">
        <f t="shared" si="2"/>
        <v>2303</v>
      </c>
      <c r="C1701" s="7">
        <v>69.0</v>
      </c>
      <c r="D1701" s="1">
        <v>4.0</v>
      </c>
      <c r="E1701" s="1">
        <v>26937.0</v>
      </c>
      <c r="F1701" s="1">
        <f t="shared" ref="F1701:G1701" si="1707">IF(D1701&lt;J$7,1,IF(D1701&lt;J$8,2,IF(D1701&lt;J$9,3,4)))</f>
        <v>2</v>
      </c>
      <c r="G1701" s="1">
        <f t="shared" si="1707"/>
        <v>2</v>
      </c>
      <c r="H1701" s="1">
        <f t="shared" si="4"/>
        <v>3</v>
      </c>
      <c r="N1701" s="6">
        <v>41935.0</v>
      </c>
      <c r="O1701" s="7">
        <f t="shared" si="5"/>
        <v>69</v>
      </c>
    </row>
    <row r="1702" ht="15.75" customHeight="1">
      <c r="A1702" s="1" t="s">
        <v>1723</v>
      </c>
      <c r="B1702" s="7">
        <f t="shared" si="2"/>
        <v>2367</v>
      </c>
      <c r="C1702" s="7">
        <v>133.0</v>
      </c>
      <c r="D1702" s="1">
        <v>7.0</v>
      </c>
      <c r="E1702" s="1">
        <v>53470.0</v>
      </c>
      <c r="F1702" s="1">
        <f t="shared" ref="F1702:G1702" si="1708">IF(D1702&lt;J$7,1,IF(D1702&lt;J$8,2,IF(D1702&lt;J$9,3,4)))</f>
        <v>4</v>
      </c>
      <c r="G1702" s="1">
        <f t="shared" si="1708"/>
        <v>4</v>
      </c>
      <c r="H1702" s="1">
        <f t="shared" si="4"/>
        <v>2</v>
      </c>
      <c r="N1702" s="6">
        <v>41871.0</v>
      </c>
      <c r="O1702" s="7">
        <f t="shared" si="5"/>
        <v>133</v>
      </c>
    </row>
    <row r="1703" ht="15.75" customHeight="1">
      <c r="A1703" s="1" t="s">
        <v>1724</v>
      </c>
      <c r="B1703" s="7">
        <f t="shared" si="2"/>
        <v>2655</v>
      </c>
      <c r="C1703" s="7">
        <v>421.0</v>
      </c>
      <c r="D1703" s="1">
        <v>3.0</v>
      </c>
      <c r="E1703" s="1">
        <v>13624.0</v>
      </c>
      <c r="F1703" s="1">
        <f t="shared" ref="F1703:G1703" si="1709">IF(D1703&lt;J$7,1,IF(D1703&lt;J$8,2,IF(D1703&lt;J$9,3,4)))</f>
        <v>2</v>
      </c>
      <c r="G1703" s="1">
        <f t="shared" si="1709"/>
        <v>1</v>
      </c>
      <c r="H1703" s="1">
        <f t="shared" si="4"/>
        <v>1</v>
      </c>
      <c r="N1703" s="6">
        <v>41583.0</v>
      </c>
      <c r="O1703" s="7">
        <f t="shared" si="5"/>
        <v>421</v>
      </c>
    </row>
    <row r="1704" ht="15.75" customHeight="1">
      <c r="A1704" s="1" t="s">
        <v>1725</v>
      </c>
      <c r="B1704" s="7">
        <f t="shared" si="2"/>
        <v>2287</v>
      </c>
      <c r="C1704" s="7">
        <v>53.0</v>
      </c>
      <c r="D1704" s="1">
        <v>2.0</v>
      </c>
      <c r="E1704" s="1">
        <v>8919.0</v>
      </c>
      <c r="F1704" s="1">
        <f t="shared" ref="F1704:G1704" si="1710">IF(D1704&lt;J$7,1,IF(D1704&lt;J$8,2,IF(D1704&lt;J$9,3,4)))</f>
        <v>1</v>
      </c>
      <c r="G1704" s="1">
        <f t="shared" si="1710"/>
        <v>1</v>
      </c>
      <c r="H1704" s="1">
        <f t="shared" si="4"/>
        <v>3</v>
      </c>
      <c r="N1704" s="6">
        <v>41951.0</v>
      </c>
      <c r="O1704" s="7">
        <f t="shared" si="5"/>
        <v>53</v>
      </c>
    </row>
    <row r="1705" ht="15.75" customHeight="1">
      <c r="A1705" s="1" t="s">
        <v>1726</v>
      </c>
      <c r="B1705" s="7">
        <f t="shared" si="2"/>
        <v>2346</v>
      </c>
      <c r="C1705" s="7">
        <v>112.0</v>
      </c>
      <c r="D1705" s="1">
        <v>5.0</v>
      </c>
      <c r="E1705" s="1">
        <v>29047.0</v>
      </c>
      <c r="F1705" s="1">
        <f t="shared" ref="F1705:G1705" si="1711">IF(D1705&lt;J$7,1,IF(D1705&lt;J$8,2,IF(D1705&lt;J$9,3,4)))</f>
        <v>3</v>
      </c>
      <c r="G1705" s="1">
        <f t="shared" si="1711"/>
        <v>3</v>
      </c>
      <c r="H1705" s="1">
        <f t="shared" si="4"/>
        <v>2</v>
      </c>
      <c r="N1705" s="6">
        <v>41892.0</v>
      </c>
      <c r="O1705" s="7">
        <f t="shared" si="5"/>
        <v>112</v>
      </c>
    </row>
    <row r="1706" ht="15.75" customHeight="1">
      <c r="A1706" s="1" t="s">
        <v>1727</v>
      </c>
      <c r="B1706" s="7">
        <f t="shared" si="2"/>
        <v>2299</v>
      </c>
      <c r="C1706" s="7">
        <v>65.0</v>
      </c>
      <c r="D1706" s="1">
        <v>9.0</v>
      </c>
      <c r="E1706" s="1">
        <v>49626.0</v>
      </c>
      <c r="F1706" s="1">
        <f t="shared" ref="F1706:G1706" si="1712">IF(D1706&lt;J$7,1,IF(D1706&lt;J$8,2,IF(D1706&lt;J$9,3,4)))</f>
        <v>4</v>
      </c>
      <c r="G1706" s="1">
        <f t="shared" si="1712"/>
        <v>4</v>
      </c>
      <c r="H1706" s="1">
        <f t="shared" si="4"/>
        <v>3</v>
      </c>
      <c r="N1706" s="6">
        <v>41939.0</v>
      </c>
      <c r="O1706" s="7">
        <f t="shared" si="5"/>
        <v>65</v>
      </c>
    </row>
    <row r="1707" ht="15.75" customHeight="1">
      <c r="A1707" s="1" t="s">
        <v>1728</v>
      </c>
      <c r="B1707" s="7">
        <f t="shared" si="2"/>
        <v>2234</v>
      </c>
      <c r="C1707" s="7">
        <v>0.0</v>
      </c>
      <c r="D1707" s="1">
        <v>11.0</v>
      </c>
      <c r="E1707" s="1">
        <v>66698.0</v>
      </c>
      <c r="F1707" s="1">
        <f t="shared" ref="F1707:G1707" si="1713">IF(D1707&lt;J$7,1,IF(D1707&lt;J$8,2,IF(D1707&lt;J$9,3,4)))</f>
        <v>4</v>
      </c>
      <c r="G1707" s="1">
        <f t="shared" si="1713"/>
        <v>4</v>
      </c>
      <c r="H1707" s="1">
        <f t="shared" si="4"/>
        <v>4</v>
      </c>
      <c r="N1707" s="6">
        <v>42004.0</v>
      </c>
      <c r="O1707" s="7">
        <f t="shared" si="5"/>
        <v>0</v>
      </c>
    </row>
    <row r="1708" ht="15.75" customHeight="1">
      <c r="A1708" s="1" t="s">
        <v>1729</v>
      </c>
      <c r="B1708" s="7">
        <f t="shared" si="2"/>
        <v>2310</v>
      </c>
      <c r="C1708" s="7">
        <v>76.0</v>
      </c>
      <c r="D1708" s="1">
        <v>7.0</v>
      </c>
      <c r="E1708" s="1">
        <v>38522.0</v>
      </c>
      <c r="F1708" s="1">
        <f t="shared" ref="F1708:G1708" si="1714">IF(D1708&lt;J$7,1,IF(D1708&lt;J$8,2,IF(D1708&lt;J$9,3,4)))</f>
        <v>4</v>
      </c>
      <c r="G1708" s="1">
        <f t="shared" si="1714"/>
        <v>3</v>
      </c>
      <c r="H1708" s="1">
        <f t="shared" si="4"/>
        <v>3</v>
      </c>
      <c r="N1708" s="6">
        <v>41928.0</v>
      </c>
      <c r="O1708" s="7">
        <f t="shared" si="5"/>
        <v>76</v>
      </c>
    </row>
    <row r="1709" ht="15.75" customHeight="1">
      <c r="A1709" s="1" t="s">
        <v>1730</v>
      </c>
      <c r="B1709" s="7">
        <f t="shared" si="2"/>
        <v>2274</v>
      </c>
      <c r="C1709" s="7">
        <v>40.0</v>
      </c>
      <c r="D1709" s="1">
        <v>5.0</v>
      </c>
      <c r="E1709" s="1">
        <v>33897.0</v>
      </c>
      <c r="F1709" s="1">
        <f t="shared" ref="F1709:G1709" si="1715">IF(D1709&lt;J$7,1,IF(D1709&lt;J$8,2,IF(D1709&lt;J$9,3,4)))</f>
        <v>3</v>
      </c>
      <c r="G1709" s="1">
        <f t="shared" si="1715"/>
        <v>3</v>
      </c>
      <c r="H1709" s="1">
        <f t="shared" si="4"/>
        <v>4</v>
      </c>
      <c r="N1709" s="6">
        <v>41964.0</v>
      </c>
      <c r="O1709" s="7">
        <f t="shared" si="5"/>
        <v>40</v>
      </c>
    </row>
    <row r="1710" ht="15.75" customHeight="1">
      <c r="A1710" s="1" t="s">
        <v>1731</v>
      </c>
      <c r="B1710" s="7">
        <f t="shared" si="2"/>
        <v>2869</v>
      </c>
      <c r="C1710" s="7">
        <v>635.0</v>
      </c>
      <c r="D1710" s="1">
        <v>5.0</v>
      </c>
      <c r="E1710" s="1">
        <v>28468.0</v>
      </c>
      <c r="F1710" s="1">
        <f t="shared" ref="F1710:G1710" si="1716">IF(D1710&lt;J$7,1,IF(D1710&lt;J$8,2,IF(D1710&lt;J$9,3,4)))</f>
        <v>3</v>
      </c>
      <c r="G1710" s="1">
        <f t="shared" si="1716"/>
        <v>3</v>
      </c>
      <c r="H1710" s="1">
        <f t="shared" si="4"/>
        <v>1</v>
      </c>
      <c r="N1710" s="6">
        <v>41369.0</v>
      </c>
      <c r="O1710" s="7">
        <f t="shared" si="5"/>
        <v>635</v>
      </c>
    </row>
    <row r="1711" ht="15.75" customHeight="1">
      <c r="A1711" s="1" t="s">
        <v>1732</v>
      </c>
      <c r="B1711" s="7">
        <f t="shared" si="2"/>
        <v>2421</v>
      </c>
      <c r="C1711" s="7">
        <v>187.0</v>
      </c>
      <c r="D1711" s="1">
        <v>5.0</v>
      </c>
      <c r="E1711" s="1">
        <v>25563.0</v>
      </c>
      <c r="F1711" s="1">
        <f t="shared" ref="F1711:G1711" si="1717">IF(D1711&lt;J$7,1,IF(D1711&lt;J$8,2,IF(D1711&lt;J$9,3,4)))</f>
        <v>3</v>
      </c>
      <c r="G1711" s="1">
        <f t="shared" si="1717"/>
        <v>2</v>
      </c>
      <c r="H1711" s="1">
        <f t="shared" si="4"/>
        <v>2</v>
      </c>
      <c r="N1711" s="6">
        <v>41817.0</v>
      </c>
      <c r="O1711" s="7">
        <f t="shared" si="5"/>
        <v>187</v>
      </c>
    </row>
    <row r="1712" ht="15.75" customHeight="1">
      <c r="A1712" s="1" t="s">
        <v>1733</v>
      </c>
      <c r="B1712" s="7">
        <f t="shared" si="2"/>
        <v>2601</v>
      </c>
      <c r="C1712" s="7">
        <v>367.0</v>
      </c>
      <c r="D1712" s="1">
        <v>5.0</v>
      </c>
      <c r="E1712" s="1">
        <v>18546.0</v>
      </c>
      <c r="F1712" s="1">
        <f t="shared" ref="F1712:G1712" si="1718">IF(D1712&lt;J$7,1,IF(D1712&lt;J$8,2,IF(D1712&lt;J$9,3,4)))</f>
        <v>3</v>
      </c>
      <c r="G1712" s="1">
        <f t="shared" si="1718"/>
        <v>2</v>
      </c>
      <c r="H1712" s="1">
        <f t="shared" si="4"/>
        <v>1</v>
      </c>
      <c r="N1712" s="6">
        <v>41637.0</v>
      </c>
      <c r="O1712" s="7">
        <f t="shared" si="5"/>
        <v>367</v>
      </c>
    </row>
    <row r="1713" ht="15.75" customHeight="1">
      <c r="A1713" s="1" t="s">
        <v>1734</v>
      </c>
      <c r="B1713" s="7">
        <f t="shared" si="2"/>
        <v>2262</v>
      </c>
      <c r="C1713" s="7">
        <v>28.0</v>
      </c>
      <c r="D1713" s="1">
        <v>9.0</v>
      </c>
      <c r="E1713" s="1">
        <v>41492.0</v>
      </c>
      <c r="F1713" s="1">
        <f t="shared" ref="F1713:G1713" si="1719">IF(D1713&lt;J$7,1,IF(D1713&lt;J$8,2,IF(D1713&lt;J$9,3,4)))</f>
        <v>4</v>
      </c>
      <c r="G1713" s="1">
        <f t="shared" si="1719"/>
        <v>4</v>
      </c>
      <c r="H1713" s="1">
        <f t="shared" si="4"/>
        <v>4</v>
      </c>
      <c r="N1713" s="6">
        <v>41976.0</v>
      </c>
      <c r="O1713" s="7">
        <f t="shared" si="5"/>
        <v>28</v>
      </c>
    </row>
    <row r="1714" ht="15.75" customHeight="1">
      <c r="A1714" s="1" t="s">
        <v>1735</v>
      </c>
      <c r="B1714" s="7">
        <f t="shared" si="2"/>
        <v>2262</v>
      </c>
      <c r="C1714" s="7">
        <v>28.0</v>
      </c>
      <c r="D1714" s="1">
        <v>2.0</v>
      </c>
      <c r="E1714" s="1">
        <v>10466.0</v>
      </c>
      <c r="F1714" s="1">
        <f t="shared" ref="F1714:G1714" si="1720">IF(D1714&lt;J$7,1,IF(D1714&lt;J$8,2,IF(D1714&lt;J$9,3,4)))</f>
        <v>1</v>
      </c>
      <c r="G1714" s="1">
        <f t="shared" si="1720"/>
        <v>1</v>
      </c>
      <c r="H1714" s="1">
        <f t="shared" si="4"/>
        <v>4</v>
      </c>
      <c r="N1714" s="6">
        <v>41976.0</v>
      </c>
      <c r="O1714" s="7">
        <f t="shared" si="5"/>
        <v>28</v>
      </c>
    </row>
    <row r="1715" ht="15.75" customHeight="1">
      <c r="A1715" s="1" t="s">
        <v>1736</v>
      </c>
      <c r="B1715" s="7">
        <f t="shared" si="2"/>
        <v>2659</v>
      </c>
      <c r="C1715" s="7">
        <v>425.0</v>
      </c>
      <c r="D1715" s="1">
        <v>1.0</v>
      </c>
      <c r="E1715" s="1">
        <v>3996.0</v>
      </c>
      <c r="F1715" s="1">
        <f t="shared" ref="F1715:G1715" si="1721">IF(D1715&lt;J$7,1,IF(D1715&lt;J$8,2,IF(D1715&lt;J$9,3,4)))</f>
        <v>1</v>
      </c>
      <c r="G1715" s="1">
        <f t="shared" si="1721"/>
        <v>1</v>
      </c>
      <c r="H1715" s="1">
        <f t="shared" si="4"/>
        <v>1</v>
      </c>
      <c r="N1715" s="6">
        <v>41579.0</v>
      </c>
      <c r="O1715" s="7">
        <f t="shared" si="5"/>
        <v>425</v>
      </c>
    </row>
    <row r="1716" ht="15.75" customHeight="1">
      <c r="A1716" s="1" t="s">
        <v>1737</v>
      </c>
      <c r="B1716" s="7">
        <f t="shared" si="2"/>
        <v>2578</v>
      </c>
      <c r="C1716" s="7">
        <v>344.0</v>
      </c>
      <c r="D1716" s="1">
        <v>4.0</v>
      </c>
      <c r="E1716" s="1">
        <v>15062.0</v>
      </c>
      <c r="F1716" s="1">
        <f t="shared" ref="F1716:G1716" si="1722">IF(D1716&lt;J$7,1,IF(D1716&lt;J$8,2,IF(D1716&lt;J$9,3,4)))</f>
        <v>2</v>
      </c>
      <c r="G1716" s="1">
        <f t="shared" si="1722"/>
        <v>1</v>
      </c>
      <c r="H1716" s="1">
        <f t="shared" si="4"/>
        <v>1</v>
      </c>
      <c r="N1716" s="6">
        <v>41660.0</v>
      </c>
      <c r="O1716" s="7">
        <f t="shared" si="5"/>
        <v>344</v>
      </c>
    </row>
    <row r="1717" ht="15.75" customHeight="1">
      <c r="A1717" s="1" t="s">
        <v>1738</v>
      </c>
      <c r="B1717" s="7">
        <f t="shared" si="2"/>
        <v>2379</v>
      </c>
      <c r="C1717" s="7">
        <v>145.0</v>
      </c>
      <c r="D1717" s="1">
        <v>6.0</v>
      </c>
      <c r="E1717" s="1">
        <v>33068.0</v>
      </c>
      <c r="F1717" s="1">
        <f t="shared" ref="F1717:G1717" si="1723">IF(D1717&lt;J$7,1,IF(D1717&lt;J$8,2,IF(D1717&lt;J$9,3,4)))</f>
        <v>3</v>
      </c>
      <c r="G1717" s="1">
        <f t="shared" si="1723"/>
        <v>3</v>
      </c>
      <c r="H1717" s="1">
        <f t="shared" si="4"/>
        <v>2</v>
      </c>
      <c r="N1717" s="6">
        <v>41859.0</v>
      </c>
      <c r="O1717" s="7">
        <f t="shared" si="5"/>
        <v>145</v>
      </c>
    </row>
    <row r="1718" ht="15.75" customHeight="1">
      <c r="A1718" s="1" t="s">
        <v>1739</v>
      </c>
      <c r="B1718" s="7">
        <f t="shared" si="2"/>
        <v>2509</v>
      </c>
      <c r="C1718" s="7">
        <v>275.0</v>
      </c>
      <c r="D1718" s="1">
        <v>3.0</v>
      </c>
      <c r="E1718" s="1">
        <v>21598.0</v>
      </c>
      <c r="F1718" s="1">
        <f t="shared" ref="F1718:G1718" si="1724">IF(D1718&lt;J$7,1,IF(D1718&lt;J$8,2,IF(D1718&lt;J$9,3,4)))</f>
        <v>2</v>
      </c>
      <c r="G1718" s="1">
        <f t="shared" si="1724"/>
        <v>2</v>
      </c>
      <c r="H1718" s="1">
        <f t="shared" si="4"/>
        <v>1</v>
      </c>
      <c r="N1718" s="6">
        <v>41729.0</v>
      </c>
      <c r="O1718" s="7">
        <f t="shared" si="5"/>
        <v>275</v>
      </c>
    </row>
    <row r="1719" ht="15.75" customHeight="1">
      <c r="A1719" s="1" t="s">
        <v>1740</v>
      </c>
      <c r="B1719" s="7">
        <f t="shared" si="2"/>
        <v>2256</v>
      </c>
      <c r="C1719" s="7">
        <v>22.0</v>
      </c>
      <c r="D1719" s="1">
        <v>5.0</v>
      </c>
      <c r="E1719" s="1">
        <v>27846.0</v>
      </c>
      <c r="F1719" s="1">
        <f t="shared" ref="F1719:G1719" si="1725">IF(D1719&lt;J$7,1,IF(D1719&lt;J$8,2,IF(D1719&lt;J$9,3,4)))</f>
        <v>3</v>
      </c>
      <c r="G1719" s="1">
        <f t="shared" si="1725"/>
        <v>3</v>
      </c>
      <c r="H1719" s="1">
        <f t="shared" si="4"/>
        <v>4</v>
      </c>
      <c r="N1719" s="6">
        <v>41982.0</v>
      </c>
      <c r="O1719" s="7">
        <f t="shared" si="5"/>
        <v>22</v>
      </c>
    </row>
    <row r="1720" ht="15.75" customHeight="1">
      <c r="A1720" s="1" t="s">
        <v>1741</v>
      </c>
      <c r="B1720" s="7">
        <f t="shared" si="2"/>
        <v>2380</v>
      </c>
      <c r="C1720" s="7">
        <v>146.0</v>
      </c>
      <c r="D1720" s="1">
        <v>12.0</v>
      </c>
      <c r="E1720" s="1">
        <v>64570.0</v>
      </c>
      <c r="F1720" s="1">
        <f t="shared" ref="F1720:G1720" si="1726">IF(D1720&lt;J$7,1,IF(D1720&lt;J$8,2,IF(D1720&lt;J$9,3,4)))</f>
        <v>4</v>
      </c>
      <c r="G1720" s="1">
        <f t="shared" si="1726"/>
        <v>4</v>
      </c>
      <c r="H1720" s="1">
        <f t="shared" si="4"/>
        <v>2</v>
      </c>
      <c r="N1720" s="6">
        <v>41858.0</v>
      </c>
      <c r="O1720" s="7">
        <f t="shared" si="5"/>
        <v>146</v>
      </c>
    </row>
    <row r="1721" ht="15.75" customHeight="1">
      <c r="A1721" s="1" t="s">
        <v>1742</v>
      </c>
      <c r="B1721" s="7">
        <f t="shared" si="2"/>
        <v>2272</v>
      </c>
      <c r="C1721" s="7">
        <v>38.0</v>
      </c>
      <c r="D1721" s="1">
        <v>5.0</v>
      </c>
      <c r="E1721" s="1">
        <v>22522.0</v>
      </c>
      <c r="F1721" s="1">
        <f t="shared" ref="F1721:G1721" si="1727">IF(D1721&lt;J$7,1,IF(D1721&lt;J$8,2,IF(D1721&lt;J$9,3,4)))</f>
        <v>3</v>
      </c>
      <c r="G1721" s="1">
        <f t="shared" si="1727"/>
        <v>2</v>
      </c>
      <c r="H1721" s="1">
        <f t="shared" si="4"/>
        <v>4</v>
      </c>
      <c r="N1721" s="6">
        <v>41966.0</v>
      </c>
      <c r="O1721" s="7">
        <f t="shared" si="5"/>
        <v>38</v>
      </c>
    </row>
    <row r="1722" ht="15.75" customHeight="1">
      <c r="A1722" s="1" t="s">
        <v>1743</v>
      </c>
      <c r="B1722" s="7">
        <f t="shared" si="2"/>
        <v>2331</v>
      </c>
      <c r="C1722" s="7">
        <v>97.0</v>
      </c>
      <c r="D1722" s="1">
        <v>7.0</v>
      </c>
      <c r="E1722" s="1">
        <v>39020.0</v>
      </c>
      <c r="F1722" s="1">
        <f t="shared" ref="F1722:G1722" si="1728">IF(D1722&lt;J$7,1,IF(D1722&lt;J$8,2,IF(D1722&lt;J$9,3,4)))</f>
        <v>4</v>
      </c>
      <c r="G1722" s="1">
        <f t="shared" si="1728"/>
        <v>3</v>
      </c>
      <c r="H1722" s="1">
        <f t="shared" si="4"/>
        <v>3</v>
      </c>
      <c r="N1722" s="6">
        <v>41907.0</v>
      </c>
      <c r="O1722" s="7">
        <f t="shared" si="5"/>
        <v>97</v>
      </c>
    </row>
    <row r="1723" ht="15.75" customHeight="1">
      <c r="A1723" s="1" t="s">
        <v>1744</v>
      </c>
      <c r="B1723" s="7">
        <f t="shared" si="2"/>
        <v>2418</v>
      </c>
      <c r="C1723" s="7">
        <v>184.0</v>
      </c>
      <c r="D1723" s="1">
        <v>5.0</v>
      </c>
      <c r="E1723" s="1">
        <v>23106.0</v>
      </c>
      <c r="F1723" s="1">
        <f t="shared" ref="F1723:G1723" si="1729">IF(D1723&lt;J$7,1,IF(D1723&lt;J$8,2,IF(D1723&lt;J$9,3,4)))</f>
        <v>3</v>
      </c>
      <c r="G1723" s="1">
        <f t="shared" si="1729"/>
        <v>2</v>
      </c>
      <c r="H1723" s="1">
        <f t="shared" si="4"/>
        <v>2</v>
      </c>
      <c r="N1723" s="6">
        <v>41820.0</v>
      </c>
      <c r="O1723" s="7">
        <f t="shared" si="5"/>
        <v>184</v>
      </c>
    </row>
    <row r="1724" ht="15.75" customHeight="1">
      <c r="A1724" s="1" t="s">
        <v>1745</v>
      </c>
      <c r="B1724" s="7">
        <f t="shared" si="2"/>
        <v>2575</v>
      </c>
      <c r="C1724" s="7">
        <v>341.0</v>
      </c>
      <c r="D1724" s="1">
        <v>1.0</v>
      </c>
      <c r="E1724" s="1">
        <v>1043.0</v>
      </c>
      <c r="F1724" s="1">
        <f t="shared" ref="F1724:G1724" si="1730">IF(D1724&lt;J$7,1,IF(D1724&lt;J$8,2,IF(D1724&lt;J$9,3,4)))</f>
        <v>1</v>
      </c>
      <c r="G1724" s="1">
        <f t="shared" si="1730"/>
        <v>1</v>
      </c>
      <c r="H1724" s="1">
        <f t="shared" si="4"/>
        <v>1</v>
      </c>
      <c r="N1724" s="6">
        <v>41663.0</v>
      </c>
      <c r="O1724" s="7">
        <f t="shared" si="5"/>
        <v>341</v>
      </c>
    </row>
    <row r="1725" ht="15.75" customHeight="1">
      <c r="A1725" s="1" t="s">
        <v>1746</v>
      </c>
      <c r="B1725" s="7">
        <f t="shared" si="2"/>
        <v>2276</v>
      </c>
      <c r="C1725" s="7">
        <v>42.0</v>
      </c>
      <c r="D1725" s="1">
        <v>8.0</v>
      </c>
      <c r="E1725" s="1">
        <v>35476.0</v>
      </c>
      <c r="F1725" s="1">
        <f t="shared" ref="F1725:G1725" si="1731">IF(D1725&lt;J$7,1,IF(D1725&lt;J$8,2,IF(D1725&lt;J$9,3,4)))</f>
        <v>4</v>
      </c>
      <c r="G1725" s="1">
        <f t="shared" si="1731"/>
        <v>3</v>
      </c>
      <c r="H1725" s="1">
        <f t="shared" si="4"/>
        <v>3</v>
      </c>
      <c r="N1725" s="6">
        <v>41962.0</v>
      </c>
      <c r="O1725" s="7">
        <f t="shared" si="5"/>
        <v>42</v>
      </c>
    </row>
    <row r="1726" ht="15.75" customHeight="1">
      <c r="A1726" s="1" t="s">
        <v>1747</v>
      </c>
      <c r="B1726" s="7">
        <f t="shared" si="2"/>
        <v>2695</v>
      </c>
      <c r="C1726" s="7">
        <v>461.0</v>
      </c>
      <c r="D1726" s="1">
        <v>4.0</v>
      </c>
      <c r="E1726" s="1">
        <v>29861.0</v>
      </c>
      <c r="F1726" s="1">
        <f t="shared" ref="F1726:G1726" si="1732">IF(D1726&lt;J$7,1,IF(D1726&lt;J$8,2,IF(D1726&lt;J$9,3,4)))</f>
        <v>2</v>
      </c>
      <c r="G1726" s="1">
        <f t="shared" si="1732"/>
        <v>3</v>
      </c>
      <c r="H1726" s="1">
        <f t="shared" si="4"/>
        <v>1</v>
      </c>
      <c r="N1726" s="6">
        <v>41543.0</v>
      </c>
      <c r="O1726" s="7">
        <f t="shared" si="5"/>
        <v>461</v>
      </c>
    </row>
    <row r="1727" ht="15.75" customHeight="1">
      <c r="A1727" s="1" t="s">
        <v>1748</v>
      </c>
      <c r="B1727" s="7">
        <f t="shared" si="2"/>
        <v>2432</v>
      </c>
      <c r="C1727" s="7">
        <v>198.0</v>
      </c>
      <c r="D1727" s="1">
        <v>4.0</v>
      </c>
      <c r="E1727" s="1">
        <v>12977.0</v>
      </c>
      <c r="F1727" s="1">
        <f t="shared" ref="F1727:G1727" si="1733">IF(D1727&lt;J$7,1,IF(D1727&lt;J$8,2,IF(D1727&lt;J$9,3,4)))</f>
        <v>2</v>
      </c>
      <c r="G1727" s="1">
        <f t="shared" si="1733"/>
        <v>1</v>
      </c>
      <c r="H1727" s="1">
        <f t="shared" si="4"/>
        <v>2</v>
      </c>
      <c r="N1727" s="6">
        <v>41806.0</v>
      </c>
      <c r="O1727" s="7">
        <f t="shared" si="5"/>
        <v>198</v>
      </c>
    </row>
    <row r="1728" ht="15.75" customHeight="1">
      <c r="A1728" s="1" t="s">
        <v>1749</v>
      </c>
      <c r="B1728" s="7">
        <f t="shared" si="2"/>
        <v>2304</v>
      </c>
      <c r="C1728" s="7">
        <v>70.0</v>
      </c>
      <c r="D1728" s="1">
        <v>7.0</v>
      </c>
      <c r="E1728" s="1">
        <v>46432.0</v>
      </c>
      <c r="F1728" s="1">
        <f t="shared" ref="F1728:G1728" si="1734">IF(D1728&lt;J$7,1,IF(D1728&lt;J$8,2,IF(D1728&lt;J$9,3,4)))</f>
        <v>4</v>
      </c>
      <c r="G1728" s="1">
        <f t="shared" si="1734"/>
        <v>4</v>
      </c>
      <c r="H1728" s="1">
        <f t="shared" si="4"/>
        <v>3</v>
      </c>
      <c r="N1728" s="6">
        <v>41934.0</v>
      </c>
      <c r="O1728" s="7">
        <f t="shared" si="5"/>
        <v>70</v>
      </c>
    </row>
    <row r="1729" ht="15.75" customHeight="1">
      <c r="A1729" s="1" t="s">
        <v>1750</v>
      </c>
      <c r="B1729" s="7">
        <f t="shared" si="2"/>
        <v>2381</v>
      </c>
      <c r="C1729" s="7">
        <v>147.0</v>
      </c>
      <c r="D1729" s="1">
        <v>6.0</v>
      </c>
      <c r="E1729" s="1">
        <v>14209.0</v>
      </c>
      <c r="F1729" s="1">
        <f t="shared" ref="F1729:G1729" si="1735">IF(D1729&lt;J$7,1,IF(D1729&lt;J$8,2,IF(D1729&lt;J$9,3,4)))</f>
        <v>3</v>
      </c>
      <c r="G1729" s="1">
        <f t="shared" si="1735"/>
        <v>1</v>
      </c>
      <c r="H1729" s="1">
        <f t="shared" si="4"/>
        <v>2</v>
      </c>
      <c r="N1729" s="6">
        <v>41857.0</v>
      </c>
      <c r="O1729" s="7">
        <f t="shared" si="5"/>
        <v>147</v>
      </c>
    </row>
    <row r="1730" ht="15.75" customHeight="1">
      <c r="A1730" s="1" t="s">
        <v>1751</v>
      </c>
      <c r="B1730" s="7">
        <f t="shared" si="2"/>
        <v>2418</v>
      </c>
      <c r="C1730" s="7">
        <v>184.0</v>
      </c>
      <c r="D1730" s="1">
        <v>4.0</v>
      </c>
      <c r="E1730" s="1">
        <v>23180.0</v>
      </c>
      <c r="F1730" s="1">
        <f t="shared" ref="F1730:G1730" si="1736">IF(D1730&lt;J$7,1,IF(D1730&lt;J$8,2,IF(D1730&lt;J$9,3,4)))</f>
        <v>2</v>
      </c>
      <c r="G1730" s="1">
        <f t="shared" si="1736"/>
        <v>2</v>
      </c>
      <c r="H1730" s="1">
        <f t="shared" si="4"/>
        <v>2</v>
      </c>
      <c r="N1730" s="6">
        <v>41820.0</v>
      </c>
      <c r="O1730" s="7">
        <f t="shared" si="5"/>
        <v>184</v>
      </c>
    </row>
    <row r="1731" ht="15.75" customHeight="1">
      <c r="A1731" s="1" t="s">
        <v>1752</v>
      </c>
      <c r="B1731" s="7">
        <f t="shared" si="2"/>
        <v>2341</v>
      </c>
      <c r="C1731" s="7">
        <v>107.0</v>
      </c>
      <c r="D1731" s="1">
        <v>6.0</v>
      </c>
      <c r="E1731" s="1">
        <v>39225.0</v>
      </c>
      <c r="F1731" s="1">
        <f t="shared" ref="F1731:G1731" si="1737">IF(D1731&lt;J$7,1,IF(D1731&lt;J$8,2,IF(D1731&lt;J$9,3,4)))</f>
        <v>3</v>
      </c>
      <c r="G1731" s="1">
        <f t="shared" si="1737"/>
        <v>3</v>
      </c>
      <c r="H1731" s="1">
        <f t="shared" si="4"/>
        <v>3</v>
      </c>
      <c r="N1731" s="6">
        <v>41897.0</v>
      </c>
      <c r="O1731" s="7">
        <f t="shared" si="5"/>
        <v>107</v>
      </c>
    </row>
    <row r="1732" ht="15.75" customHeight="1">
      <c r="A1732" s="1" t="s">
        <v>1753</v>
      </c>
      <c r="B1732" s="7">
        <f t="shared" si="2"/>
        <v>2418</v>
      </c>
      <c r="C1732" s="7">
        <v>184.0</v>
      </c>
      <c r="D1732" s="1">
        <v>7.0</v>
      </c>
      <c r="E1732" s="1">
        <v>49454.0</v>
      </c>
      <c r="F1732" s="1">
        <f t="shared" ref="F1732:G1732" si="1738">IF(D1732&lt;J$7,1,IF(D1732&lt;J$8,2,IF(D1732&lt;J$9,3,4)))</f>
        <v>4</v>
      </c>
      <c r="G1732" s="1">
        <f t="shared" si="1738"/>
        <v>4</v>
      </c>
      <c r="H1732" s="1">
        <f t="shared" si="4"/>
        <v>2</v>
      </c>
      <c r="N1732" s="6">
        <v>41820.0</v>
      </c>
      <c r="O1732" s="7">
        <f t="shared" si="5"/>
        <v>184</v>
      </c>
    </row>
    <row r="1733" ht="15.75" customHeight="1">
      <c r="A1733" s="1" t="s">
        <v>1754</v>
      </c>
      <c r="B1733" s="7">
        <f t="shared" si="2"/>
        <v>2725</v>
      </c>
      <c r="C1733" s="7">
        <v>491.0</v>
      </c>
      <c r="D1733" s="1">
        <v>3.0</v>
      </c>
      <c r="E1733" s="1">
        <v>20438.0</v>
      </c>
      <c r="F1733" s="1">
        <f t="shared" ref="F1733:G1733" si="1739">IF(D1733&lt;J$7,1,IF(D1733&lt;J$8,2,IF(D1733&lt;J$9,3,4)))</f>
        <v>2</v>
      </c>
      <c r="G1733" s="1">
        <f t="shared" si="1739"/>
        <v>2</v>
      </c>
      <c r="H1733" s="1">
        <f t="shared" si="4"/>
        <v>1</v>
      </c>
      <c r="N1733" s="6">
        <v>41513.0</v>
      </c>
      <c r="O1733" s="7">
        <f t="shared" si="5"/>
        <v>491</v>
      </c>
    </row>
    <row r="1734" ht="15.75" customHeight="1">
      <c r="A1734" s="1" t="s">
        <v>1755</v>
      </c>
      <c r="B1734" s="7">
        <f t="shared" si="2"/>
        <v>2817</v>
      </c>
      <c r="C1734" s="7">
        <v>583.0</v>
      </c>
      <c r="D1734" s="1">
        <v>3.0</v>
      </c>
      <c r="E1734" s="1">
        <v>19690.0</v>
      </c>
      <c r="F1734" s="1">
        <f t="shared" ref="F1734:G1734" si="1740">IF(D1734&lt;J$7,1,IF(D1734&lt;J$8,2,IF(D1734&lt;J$9,3,4)))</f>
        <v>2</v>
      </c>
      <c r="G1734" s="1">
        <f t="shared" si="1740"/>
        <v>2</v>
      </c>
      <c r="H1734" s="1">
        <f t="shared" si="4"/>
        <v>1</v>
      </c>
      <c r="N1734" s="6">
        <v>41421.0</v>
      </c>
      <c r="O1734" s="7">
        <f t="shared" si="5"/>
        <v>583</v>
      </c>
    </row>
    <row r="1735" ht="15.75" customHeight="1">
      <c r="A1735" s="1" t="s">
        <v>1756</v>
      </c>
      <c r="B1735" s="7">
        <f t="shared" si="2"/>
        <v>3466</v>
      </c>
      <c r="C1735" s="7">
        <v>1232.0</v>
      </c>
      <c r="D1735" s="1">
        <v>1.0</v>
      </c>
      <c r="E1735" s="1">
        <v>8734.0</v>
      </c>
      <c r="F1735" s="1">
        <f t="shared" ref="F1735:G1735" si="1741">IF(D1735&lt;J$7,1,IF(D1735&lt;J$8,2,IF(D1735&lt;J$9,3,4)))</f>
        <v>1</v>
      </c>
      <c r="G1735" s="1">
        <f t="shared" si="1741"/>
        <v>1</v>
      </c>
      <c r="H1735" s="1">
        <f t="shared" si="4"/>
        <v>1</v>
      </c>
      <c r="N1735" s="6">
        <v>40772.0</v>
      </c>
      <c r="O1735" s="7">
        <f t="shared" si="5"/>
        <v>1232</v>
      </c>
    </row>
    <row r="1736" ht="15.75" customHeight="1">
      <c r="A1736" s="1" t="s">
        <v>1757</v>
      </c>
      <c r="B1736" s="7">
        <f t="shared" si="2"/>
        <v>2344</v>
      </c>
      <c r="C1736" s="7">
        <v>110.0</v>
      </c>
      <c r="D1736" s="1">
        <v>3.0</v>
      </c>
      <c r="E1736" s="1">
        <v>15557.0</v>
      </c>
      <c r="F1736" s="1">
        <f t="shared" ref="F1736:G1736" si="1742">IF(D1736&lt;J$7,1,IF(D1736&lt;J$8,2,IF(D1736&lt;J$9,3,4)))</f>
        <v>2</v>
      </c>
      <c r="G1736" s="1">
        <f t="shared" si="1742"/>
        <v>1</v>
      </c>
      <c r="H1736" s="1">
        <f t="shared" si="4"/>
        <v>2</v>
      </c>
      <c r="N1736" s="6">
        <v>41894.0</v>
      </c>
      <c r="O1736" s="7">
        <f t="shared" si="5"/>
        <v>110</v>
      </c>
    </row>
    <row r="1737" ht="15.75" customHeight="1">
      <c r="A1737" s="1" t="s">
        <v>1758</v>
      </c>
      <c r="B1737" s="7">
        <f t="shared" si="2"/>
        <v>2443</v>
      </c>
      <c r="C1737" s="7">
        <v>209.0</v>
      </c>
      <c r="D1737" s="1">
        <v>5.0</v>
      </c>
      <c r="E1737" s="1">
        <v>29200.0</v>
      </c>
      <c r="F1737" s="1">
        <f t="shared" ref="F1737:G1737" si="1743">IF(D1737&lt;J$7,1,IF(D1737&lt;J$8,2,IF(D1737&lt;J$9,3,4)))</f>
        <v>3</v>
      </c>
      <c r="G1737" s="1">
        <f t="shared" si="1743"/>
        <v>3</v>
      </c>
      <c r="H1737" s="1">
        <f t="shared" si="4"/>
        <v>2</v>
      </c>
      <c r="N1737" s="6">
        <v>41795.0</v>
      </c>
      <c r="O1737" s="7">
        <f t="shared" si="5"/>
        <v>209</v>
      </c>
    </row>
    <row r="1738" ht="15.75" customHeight="1">
      <c r="A1738" s="1" t="s">
        <v>1759</v>
      </c>
      <c r="B1738" s="7">
        <f t="shared" si="2"/>
        <v>2325</v>
      </c>
      <c r="C1738" s="7">
        <v>91.0</v>
      </c>
      <c r="D1738" s="1">
        <v>4.0</v>
      </c>
      <c r="E1738" s="1">
        <v>14585.0</v>
      </c>
      <c r="F1738" s="1">
        <f t="shared" ref="F1738:G1738" si="1744">IF(D1738&lt;J$7,1,IF(D1738&lt;J$8,2,IF(D1738&lt;J$9,3,4)))</f>
        <v>2</v>
      </c>
      <c r="G1738" s="1">
        <f t="shared" si="1744"/>
        <v>1</v>
      </c>
      <c r="H1738" s="1">
        <f t="shared" si="4"/>
        <v>3</v>
      </c>
      <c r="N1738" s="6">
        <v>41913.0</v>
      </c>
      <c r="O1738" s="7">
        <f t="shared" si="5"/>
        <v>91</v>
      </c>
    </row>
    <row r="1739" ht="15.75" customHeight="1">
      <c r="A1739" s="1" t="s">
        <v>1760</v>
      </c>
      <c r="B1739" s="7">
        <f t="shared" si="2"/>
        <v>2285</v>
      </c>
      <c r="C1739" s="7">
        <v>51.0</v>
      </c>
      <c r="D1739" s="1">
        <v>2.0</v>
      </c>
      <c r="E1739" s="1">
        <v>9040.0</v>
      </c>
      <c r="F1739" s="1">
        <f t="shared" ref="F1739:G1739" si="1745">IF(D1739&lt;J$7,1,IF(D1739&lt;J$8,2,IF(D1739&lt;J$9,3,4)))</f>
        <v>1</v>
      </c>
      <c r="G1739" s="1">
        <f t="shared" si="1745"/>
        <v>1</v>
      </c>
      <c r="H1739" s="1">
        <f t="shared" si="4"/>
        <v>3</v>
      </c>
      <c r="N1739" s="6">
        <v>41953.0</v>
      </c>
      <c r="O1739" s="7">
        <f t="shared" si="5"/>
        <v>51</v>
      </c>
    </row>
    <row r="1740" ht="15.75" customHeight="1">
      <c r="A1740" s="1" t="s">
        <v>1761</v>
      </c>
      <c r="B1740" s="7">
        <f t="shared" si="2"/>
        <v>2268</v>
      </c>
      <c r="C1740" s="7">
        <v>34.0</v>
      </c>
      <c r="D1740" s="1">
        <v>7.0</v>
      </c>
      <c r="E1740" s="1">
        <v>39257.0</v>
      </c>
      <c r="F1740" s="1">
        <f t="shared" ref="F1740:G1740" si="1746">IF(D1740&lt;J$7,1,IF(D1740&lt;J$8,2,IF(D1740&lt;J$9,3,4)))</f>
        <v>4</v>
      </c>
      <c r="G1740" s="1">
        <f t="shared" si="1746"/>
        <v>3</v>
      </c>
      <c r="H1740" s="1">
        <f t="shared" si="4"/>
        <v>4</v>
      </c>
      <c r="N1740" s="6">
        <v>41970.0</v>
      </c>
      <c r="O1740" s="7">
        <f t="shared" si="5"/>
        <v>34</v>
      </c>
    </row>
    <row r="1741" ht="15.75" customHeight="1">
      <c r="A1741" s="1" t="s">
        <v>1762</v>
      </c>
      <c r="B1741" s="7">
        <f t="shared" si="2"/>
        <v>2344</v>
      </c>
      <c r="C1741" s="7">
        <v>110.0</v>
      </c>
      <c r="D1741" s="1">
        <v>3.0</v>
      </c>
      <c r="E1741" s="1">
        <v>19789.0</v>
      </c>
      <c r="F1741" s="1">
        <f t="shared" ref="F1741:G1741" si="1747">IF(D1741&lt;J$7,1,IF(D1741&lt;J$8,2,IF(D1741&lt;J$9,3,4)))</f>
        <v>2</v>
      </c>
      <c r="G1741" s="1">
        <f t="shared" si="1747"/>
        <v>2</v>
      </c>
      <c r="H1741" s="1">
        <f t="shared" si="4"/>
        <v>2</v>
      </c>
      <c r="N1741" s="6">
        <v>41894.0</v>
      </c>
      <c r="O1741" s="7">
        <f t="shared" si="5"/>
        <v>110</v>
      </c>
    </row>
    <row r="1742" ht="15.75" customHeight="1">
      <c r="A1742" s="1" t="s">
        <v>1763</v>
      </c>
      <c r="B1742" s="7">
        <f t="shared" si="2"/>
        <v>2389</v>
      </c>
      <c r="C1742" s="7">
        <v>155.0</v>
      </c>
      <c r="D1742" s="1">
        <v>1.0</v>
      </c>
      <c r="E1742" s="1">
        <v>4057.0</v>
      </c>
      <c r="F1742" s="1">
        <f t="shared" ref="F1742:G1742" si="1748">IF(D1742&lt;J$7,1,IF(D1742&lt;J$8,2,IF(D1742&lt;J$9,3,4)))</f>
        <v>1</v>
      </c>
      <c r="G1742" s="1">
        <f t="shared" si="1748"/>
        <v>1</v>
      </c>
      <c r="H1742" s="1">
        <f t="shared" si="4"/>
        <v>2</v>
      </c>
      <c r="N1742" s="6">
        <v>41849.0</v>
      </c>
      <c r="O1742" s="7">
        <f t="shared" si="5"/>
        <v>155</v>
      </c>
    </row>
    <row r="1743" ht="15.75" customHeight="1">
      <c r="A1743" s="1" t="s">
        <v>1764</v>
      </c>
      <c r="B1743" s="7">
        <f t="shared" si="2"/>
        <v>2709</v>
      </c>
      <c r="C1743" s="7">
        <v>475.0</v>
      </c>
      <c r="D1743" s="1">
        <v>5.0</v>
      </c>
      <c r="E1743" s="1">
        <v>29149.0</v>
      </c>
      <c r="F1743" s="1">
        <f t="shared" ref="F1743:G1743" si="1749">IF(D1743&lt;J$7,1,IF(D1743&lt;J$8,2,IF(D1743&lt;J$9,3,4)))</f>
        <v>3</v>
      </c>
      <c r="G1743" s="1">
        <f t="shared" si="1749"/>
        <v>3</v>
      </c>
      <c r="H1743" s="1">
        <f t="shared" si="4"/>
        <v>1</v>
      </c>
      <c r="N1743" s="6">
        <v>41529.0</v>
      </c>
      <c r="O1743" s="7">
        <f t="shared" si="5"/>
        <v>475</v>
      </c>
    </row>
    <row r="1744" ht="15.75" customHeight="1">
      <c r="A1744" s="1" t="s">
        <v>1765</v>
      </c>
      <c r="B1744" s="7">
        <f t="shared" si="2"/>
        <v>2612</v>
      </c>
      <c r="C1744" s="7">
        <v>378.0</v>
      </c>
      <c r="D1744" s="1">
        <v>2.0</v>
      </c>
      <c r="E1744" s="1">
        <v>17952.0</v>
      </c>
      <c r="F1744" s="1">
        <f t="shared" ref="F1744:G1744" si="1750">IF(D1744&lt;J$7,1,IF(D1744&lt;J$8,2,IF(D1744&lt;J$9,3,4)))</f>
        <v>1</v>
      </c>
      <c r="G1744" s="1">
        <f t="shared" si="1750"/>
        <v>2</v>
      </c>
      <c r="H1744" s="1">
        <f t="shared" si="4"/>
        <v>1</v>
      </c>
      <c r="N1744" s="6">
        <v>41626.0</v>
      </c>
      <c r="O1744" s="7">
        <f t="shared" si="5"/>
        <v>378</v>
      </c>
    </row>
    <row r="1745" ht="15.75" customHeight="1">
      <c r="A1745" s="1" t="s">
        <v>1766</v>
      </c>
      <c r="B1745" s="7">
        <f t="shared" si="2"/>
        <v>2337</v>
      </c>
      <c r="C1745" s="7">
        <v>103.0</v>
      </c>
      <c r="D1745" s="1">
        <v>6.0</v>
      </c>
      <c r="E1745" s="1">
        <v>37578.0</v>
      </c>
      <c r="F1745" s="1">
        <f t="shared" ref="F1745:G1745" si="1751">IF(D1745&lt;J$7,1,IF(D1745&lt;J$8,2,IF(D1745&lt;J$9,3,4)))</f>
        <v>3</v>
      </c>
      <c r="G1745" s="1">
        <f t="shared" si="1751"/>
        <v>3</v>
      </c>
      <c r="H1745" s="1">
        <f t="shared" si="4"/>
        <v>3</v>
      </c>
      <c r="N1745" s="6">
        <v>41901.0</v>
      </c>
      <c r="O1745" s="7">
        <f t="shared" si="5"/>
        <v>103</v>
      </c>
    </row>
    <row r="1746" ht="15.75" customHeight="1">
      <c r="A1746" s="1" t="s">
        <v>1767</v>
      </c>
      <c r="B1746" s="7">
        <f t="shared" si="2"/>
        <v>2238</v>
      </c>
      <c r="C1746" s="7">
        <v>4.0</v>
      </c>
      <c r="D1746" s="1">
        <v>5.0</v>
      </c>
      <c r="E1746" s="1">
        <v>40699.0</v>
      </c>
      <c r="F1746" s="1">
        <f t="shared" ref="F1746:G1746" si="1752">IF(D1746&lt;J$7,1,IF(D1746&lt;J$8,2,IF(D1746&lt;J$9,3,4)))</f>
        <v>3</v>
      </c>
      <c r="G1746" s="1">
        <f t="shared" si="1752"/>
        <v>4</v>
      </c>
      <c r="H1746" s="1">
        <f t="shared" si="4"/>
        <v>4</v>
      </c>
      <c r="N1746" s="6">
        <v>42000.0</v>
      </c>
      <c r="O1746" s="7">
        <f t="shared" si="5"/>
        <v>4</v>
      </c>
    </row>
    <row r="1747" ht="15.75" customHeight="1">
      <c r="A1747" s="1" t="s">
        <v>1768</v>
      </c>
      <c r="B1747" s="7">
        <f t="shared" si="2"/>
        <v>2271</v>
      </c>
      <c r="C1747" s="7">
        <v>37.0</v>
      </c>
      <c r="D1747" s="1">
        <v>10.0</v>
      </c>
      <c r="E1747" s="1">
        <v>73442.0</v>
      </c>
      <c r="F1747" s="1">
        <f t="shared" ref="F1747:G1747" si="1753">IF(D1747&lt;J$7,1,IF(D1747&lt;J$8,2,IF(D1747&lt;J$9,3,4)))</f>
        <v>4</v>
      </c>
      <c r="G1747" s="1">
        <f t="shared" si="1753"/>
        <v>4</v>
      </c>
      <c r="H1747" s="1">
        <f t="shared" si="4"/>
        <v>4</v>
      </c>
      <c r="N1747" s="6">
        <v>41967.0</v>
      </c>
      <c r="O1747" s="7">
        <f t="shared" si="5"/>
        <v>37</v>
      </c>
    </row>
    <row r="1748" ht="15.75" customHeight="1">
      <c r="A1748" s="1" t="s">
        <v>1769</v>
      </c>
      <c r="B1748" s="7">
        <f t="shared" si="2"/>
        <v>2282</v>
      </c>
      <c r="C1748" s="7">
        <v>48.0</v>
      </c>
      <c r="D1748" s="1">
        <v>3.0</v>
      </c>
      <c r="E1748" s="1">
        <v>17996.0</v>
      </c>
      <c r="F1748" s="1">
        <f t="shared" ref="F1748:G1748" si="1754">IF(D1748&lt;J$7,1,IF(D1748&lt;J$8,2,IF(D1748&lt;J$9,3,4)))</f>
        <v>2</v>
      </c>
      <c r="G1748" s="1">
        <f t="shared" si="1754"/>
        <v>2</v>
      </c>
      <c r="H1748" s="1">
        <f t="shared" si="4"/>
        <v>3</v>
      </c>
      <c r="N1748" s="6">
        <v>41956.0</v>
      </c>
      <c r="O1748" s="7">
        <f t="shared" si="5"/>
        <v>48</v>
      </c>
    </row>
    <row r="1749" ht="15.75" customHeight="1">
      <c r="A1749" s="1" t="s">
        <v>1770</v>
      </c>
      <c r="B1749" s="7">
        <f t="shared" si="2"/>
        <v>2235</v>
      </c>
      <c r="C1749" s="7">
        <v>1.0</v>
      </c>
      <c r="D1749" s="1">
        <v>8.0</v>
      </c>
      <c r="E1749" s="1">
        <v>38631.0</v>
      </c>
      <c r="F1749" s="1">
        <f t="shared" ref="F1749:G1749" si="1755">IF(D1749&lt;J$7,1,IF(D1749&lt;J$8,2,IF(D1749&lt;J$9,3,4)))</f>
        <v>4</v>
      </c>
      <c r="G1749" s="1">
        <f t="shared" si="1755"/>
        <v>3</v>
      </c>
      <c r="H1749" s="1">
        <f t="shared" si="4"/>
        <v>4</v>
      </c>
      <c r="N1749" s="6">
        <v>42003.0</v>
      </c>
      <c r="O1749" s="7">
        <f t="shared" si="5"/>
        <v>1</v>
      </c>
    </row>
    <row r="1750" ht="15.75" customHeight="1">
      <c r="A1750" s="1" t="s">
        <v>1771</v>
      </c>
      <c r="B1750" s="7">
        <f t="shared" si="2"/>
        <v>2348</v>
      </c>
      <c r="C1750" s="7">
        <v>114.0</v>
      </c>
      <c r="D1750" s="1">
        <v>5.0</v>
      </c>
      <c r="E1750" s="1">
        <v>21552.0</v>
      </c>
      <c r="F1750" s="1">
        <f t="shared" ref="F1750:G1750" si="1756">IF(D1750&lt;J$7,1,IF(D1750&lt;J$8,2,IF(D1750&lt;J$9,3,4)))</f>
        <v>3</v>
      </c>
      <c r="G1750" s="1">
        <f t="shared" si="1756"/>
        <v>2</v>
      </c>
      <c r="H1750" s="1">
        <f t="shared" si="4"/>
        <v>2</v>
      </c>
      <c r="N1750" s="6">
        <v>41890.0</v>
      </c>
      <c r="O1750" s="7">
        <f t="shared" si="5"/>
        <v>114</v>
      </c>
    </row>
    <row r="1751" ht="15.75" customHeight="1">
      <c r="A1751" s="1" t="s">
        <v>1772</v>
      </c>
      <c r="B1751" s="7">
        <f t="shared" si="2"/>
        <v>2446</v>
      </c>
      <c r="C1751" s="7">
        <v>212.0</v>
      </c>
      <c r="D1751" s="1">
        <v>4.0</v>
      </c>
      <c r="E1751" s="1">
        <v>18643.0</v>
      </c>
      <c r="F1751" s="1">
        <f t="shared" ref="F1751:G1751" si="1757">IF(D1751&lt;J$7,1,IF(D1751&lt;J$8,2,IF(D1751&lt;J$9,3,4)))</f>
        <v>2</v>
      </c>
      <c r="G1751" s="1">
        <f t="shared" si="1757"/>
        <v>2</v>
      </c>
      <c r="H1751" s="1">
        <f t="shared" si="4"/>
        <v>2</v>
      </c>
      <c r="N1751" s="6">
        <v>41792.0</v>
      </c>
      <c r="O1751" s="7">
        <f t="shared" si="5"/>
        <v>212</v>
      </c>
    </row>
    <row r="1752" ht="15.75" customHeight="1">
      <c r="A1752" s="1" t="s">
        <v>1773</v>
      </c>
      <c r="B1752" s="7">
        <f t="shared" si="2"/>
        <v>2333</v>
      </c>
      <c r="C1752" s="7">
        <v>99.0</v>
      </c>
      <c r="D1752" s="1">
        <v>7.0</v>
      </c>
      <c r="E1752" s="1">
        <v>31195.0</v>
      </c>
      <c r="F1752" s="1">
        <f t="shared" ref="F1752:G1752" si="1758">IF(D1752&lt;J$7,1,IF(D1752&lt;J$8,2,IF(D1752&lt;J$9,3,4)))</f>
        <v>4</v>
      </c>
      <c r="G1752" s="1">
        <f t="shared" si="1758"/>
        <v>3</v>
      </c>
      <c r="H1752" s="1">
        <f t="shared" si="4"/>
        <v>3</v>
      </c>
      <c r="N1752" s="6">
        <v>41905.0</v>
      </c>
      <c r="O1752" s="7">
        <f t="shared" si="5"/>
        <v>99</v>
      </c>
    </row>
    <row r="1753" ht="15.75" customHeight="1">
      <c r="A1753" s="1" t="s">
        <v>1774</v>
      </c>
      <c r="B1753" s="7">
        <f t="shared" si="2"/>
        <v>2235</v>
      </c>
      <c r="C1753" s="7">
        <v>1.0</v>
      </c>
      <c r="D1753" s="1">
        <v>8.0</v>
      </c>
      <c r="E1753" s="1">
        <v>42326.0</v>
      </c>
      <c r="F1753" s="1">
        <f t="shared" ref="F1753:G1753" si="1759">IF(D1753&lt;J$7,1,IF(D1753&lt;J$8,2,IF(D1753&lt;J$9,3,4)))</f>
        <v>4</v>
      </c>
      <c r="G1753" s="1">
        <f t="shared" si="1759"/>
        <v>4</v>
      </c>
      <c r="H1753" s="1">
        <f t="shared" si="4"/>
        <v>4</v>
      </c>
      <c r="N1753" s="6">
        <v>42003.0</v>
      </c>
      <c r="O1753" s="7">
        <f t="shared" si="5"/>
        <v>1</v>
      </c>
    </row>
    <row r="1754" ht="15.75" customHeight="1">
      <c r="A1754" s="1" t="s">
        <v>1775</v>
      </c>
      <c r="B1754" s="7">
        <f t="shared" si="2"/>
        <v>2276</v>
      </c>
      <c r="C1754" s="7">
        <v>42.0</v>
      </c>
      <c r="D1754" s="1">
        <v>7.0</v>
      </c>
      <c r="E1754" s="1">
        <v>22290.0</v>
      </c>
      <c r="F1754" s="1">
        <f t="shared" ref="F1754:G1754" si="1760">IF(D1754&lt;J$7,1,IF(D1754&lt;J$8,2,IF(D1754&lt;J$9,3,4)))</f>
        <v>4</v>
      </c>
      <c r="G1754" s="1">
        <f t="shared" si="1760"/>
        <v>2</v>
      </c>
      <c r="H1754" s="1">
        <f t="shared" si="4"/>
        <v>3</v>
      </c>
      <c r="N1754" s="6">
        <v>41962.0</v>
      </c>
      <c r="O1754" s="7">
        <f t="shared" si="5"/>
        <v>42</v>
      </c>
    </row>
    <row r="1755" ht="15.75" customHeight="1">
      <c r="A1755" s="1" t="s">
        <v>1776</v>
      </c>
      <c r="B1755" s="7">
        <f t="shared" si="2"/>
        <v>2239</v>
      </c>
      <c r="C1755" s="7">
        <v>5.0</v>
      </c>
      <c r="D1755" s="1">
        <v>8.0</v>
      </c>
      <c r="E1755" s="1">
        <v>47782.0</v>
      </c>
      <c r="F1755" s="1">
        <f t="shared" ref="F1755:G1755" si="1761">IF(D1755&lt;J$7,1,IF(D1755&lt;J$8,2,IF(D1755&lt;J$9,3,4)))</f>
        <v>4</v>
      </c>
      <c r="G1755" s="1">
        <f t="shared" si="1761"/>
        <v>4</v>
      </c>
      <c r="H1755" s="1">
        <f t="shared" si="4"/>
        <v>4</v>
      </c>
      <c r="N1755" s="6">
        <v>41999.0</v>
      </c>
      <c r="O1755" s="7">
        <f t="shared" si="5"/>
        <v>5</v>
      </c>
    </row>
    <row r="1756" ht="15.75" customHeight="1">
      <c r="A1756" s="1" t="s">
        <v>1777</v>
      </c>
      <c r="B1756" s="7">
        <f t="shared" si="2"/>
        <v>2470</v>
      </c>
      <c r="C1756" s="7">
        <v>236.0</v>
      </c>
      <c r="D1756" s="1">
        <v>2.0</v>
      </c>
      <c r="E1756" s="1">
        <v>9251.0</v>
      </c>
      <c r="F1756" s="1">
        <f t="shared" ref="F1756:G1756" si="1762">IF(D1756&lt;J$7,1,IF(D1756&lt;J$8,2,IF(D1756&lt;J$9,3,4)))</f>
        <v>1</v>
      </c>
      <c r="G1756" s="1">
        <f t="shared" si="1762"/>
        <v>1</v>
      </c>
      <c r="H1756" s="1">
        <f t="shared" si="4"/>
        <v>2</v>
      </c>
      <c r="N1756" s="6">
        <v>41768.0</v>
      </c>
      <c r="O1756" s="7">
        <f t="shared" si="5"/>
        <v>236</v>
      </c>
    </row>
    <row r="1757" ht="15.75" customHeight="1">
      <c r="A1757" s="1" t="s">
        <v>1778</v>
      </c>
      <c r="B1757" s="7">
        <f t="shared" si="2"/>
        <v>2368</v>
      </c>
      <c r="C1757" s="7">
        <v>134.0</v>
      </c>
      <c r="D1757" s="1">
        <v>3.0</v>
      </c>
      <c r="E1757" s="1">
        <v>19969.0</v>
      </c>
      <c r="F1757" s="1">
        <f t="shared" ref="F1757:G1757" si="1763">IF(D1757&lt;J$7,1,IF(D1757&lt;J$8,2,IF(D1757&lt;J$9,3,4)))</f>
        <v>2</v>
      </c>
      <c r="G1757" s="1">
        <f t="shared" si="1763"/>
        <v>2</v>
      </c>
      <c r="H1757" s="1">
        <f t="shared" si="4"/>
        <v>2</v>
      </c>
      <c r="N1757" s="6">
        <v>41870.0</v>
      </c>
      <c r="O1757" s="7">
        <f t="shared" si="5"/>
        <v>134</v>
      </c>
    </row>
    <row r="1758" ht="15.75" customHeight="1">
      <c r="A1758" s="1" t="s">
        <v>1779</v>
      </c>
      <c r="B1758" s="7">
        <f t="shared" si="2"/>
        <v>2248</v>
      </c>
      <c r="C1758" s="7">
        <v>14.0</v>
      </c>
      <c r="D1758" s="1">
        <v>2.0</v>
      </c>
      <c r="E1758" s="1">
        <v>7860.0</v>
      </c>
      <c r="F1758" s="1">
        <f t="shared" ref="F1758:G1758" si="1764">IF(D1758&lt;J$7,1,IF(D1758&lt;J$8,2,IF(D1758&lt;J$9,3,4)))</f>
        <v>1</v>
      </c>
      <c r="G1758" s="1">
        <f t="shared" si="1764"/>
        <v>1</v>
      </c>
      <c r="H1758" s="1">
        <f t="shared" si="4"/>
        <v>4</v>
      </c>
      <c r="N1758" s="6">
        <v>41990.0</v>
      </c>
      <c r="O1758" s="7">
        <f t="shared" si="5"/>
        <v>14</v>
      </c>
    </row>
    <row r="1759" ht="15.75" customHeight="1">
      <c r="A1759" s="1" t="s">
        <v>1780</v>
      </c>
      <c r="B1759" s="7">
        <f t="shared" si="2"/>
        <v>3389</v>
      </c>
      <c r="C1759" s="7">
        <v>1155.0</v>
      </c>
      <c r="D1759" s="1">
        <v>1.0</v>
      </c>
      <c r="E1759" s="1">
        <v>2321.0</v>
      </c>
      <c r="F1759" s="1">
        <f t="shared" ref="F1759:G1759" si="1765">IF(D1759&lt;J$7,1,IF(D1759&lt;J$8,2,IF(D1759&lt;J$9,3,4)))</f>
        <v>1</v>
      </c>
      <c r="G1759" s="1">
        <f t="shared" si="1765"/>
        <v>1</v>
      </c>
      <c r="H1759" s="1">
        <f t="shared" si="4"/>
        <v>1</v>
      </c>
      <c r="N1759" s="6">
        <v>40849.0</v>
      </c>
      <c r="O1759" s="7">
        <f t="shared" si="5"/>
        <v>1155</v>
      </c>
    </row>
    <row r="1760" ht="15.75" customHeight="1">
      <c r="A1760" s="1" t="s">
        <v>1781</v>
      </c>
      <c r="B1760" s="7">
        <f t="shared" si="2"/>
        <v>2600</v>
      </c>
      <c r="C1760" s="7">
        <v>366.0</v>
      </c>
      <c r="D1760" s="1">
        <v>1.0</v>
      </c>
      <c r="E1760" s="1">
        <v>8583.0</v>
      </c>
      <c r="F1760" s="1">
        <f t="shared" ref="F1760:G1760" si="1766">IF(D1760&lt;J$7,1,IF(D1760&lt;J$8,2,IF(D1760&lt;J$9,3,4)))</f>
        <v>1</v>
      </c>
      <c r="G1760" s="1">
        <f t="shared" si="1766"/>
        <v>1</v>
      </c>
      <c r="H1760" s="1">
        <f t="shared" si="4"/>
        <v>1</v>
      </c>
      <c r="N1760" s="6">
        <v>41638.0</v>
      </c>
      <c r="O1760" s="7">
        <f t="shared" si="5"/>
        <v>366</v>
      </c>
    </row>
    <row r="1761" ht="15.75" customHeight="1">
      <c r="A1761" s="1" t="s">
        <v>1782</v>
      </c>
      <c r="B1761" s="7">
        <f t="shared" si="2"/>
        <v>2400</v>
      </c>
      <c r="C1761" s="7">
        <v>166.0</v>
      </c>
      <c r="D1761" s="1">
        <v>8.0</v>
      </c>
      <c r="E1761" s="1">
        <v>41102.0</v>
      </c>
      <c r="F1761" s="1">
        <f t="shared" ref="F1761:G1761" si="1767">IF(D1761&lt;J$7,1,IF(D1761&lt;J$8,2,IF(D1761&lt;J$9,3,4)))</f>
        <v>4</v>
      </c>
      <c r="G1761" s="1">
        <f t="shared" si="1767"/>
        <v>4</v>
      </c>
      <c r="H1761" s="1">
        <f t="shared" si="4"/>
        <v>2</v>
      </c>
      <c r="N1761" s="6">
        <v>41838.0</v>
      </c>
      <c r="O1761" s="7">
        <f t="shared" si="5"/>
        <v>166</v>
      </c>
    </row>
    <row r="1762" ht="15.75" customHeight="1">
      <c r="A1762" s="1" t="s">
        <v>1783</v>
      </c>
      <c r="B1762" s="7">
        <f t="shared" si="2"/>
        <v>2452</v>
      </c>
      <c r="C1762" s="7">
        <v>218.0</v>
      </c>
      <c r="D1762" s="1">
        <v>7.0</v>
      </c>
      <c r="E1762" s="1">
        <v>30634.0</v>
      </c>
      <c r="F1762" s="1">
        <f t="shared" ref="F1762:G1762" si="1768">IF(D1762&lt;J$7,1,IF(D1762&lt;J$8,2,IF(D1762&lt;J$9,3,4)))</f>
        <v>4</v>
      </c>
      <c r="G1762" s="1">
        <f t="shared" si="1768"/>
        <v>3</v>
      </c>
      <c r="H1762" s="1">
        <f t="shared" si="4"/>
        <v>2</v>
      </c>
      <c r="N1762" s="6">
        <v>41786.0</v>
      </c>
      <c r="O1762" s="7">
        <f t="shared" si="5"/>
        <v>218</v>
      </c>
    </row>
    <row r="1763" ht="15.75" customHeight="1">
      <c r="A1763" s="1" t="s">
        <v>1784</v>
      </c>
      <c r="B1763" s="7">
        <f t="shared" si="2"/>
        <v>2332</v>
      </c>
      <c r="C1763" s="7">
        <v>98.0</v>
      </c>
      <c r="D1763" s="1">
        <v>7.0</v>
      </c>
      <c r="E1763" s="1">
        <v>29733.0</v>
      </c>
      <c r="F1763" s="1">
        <f t="shared" ref="F1763:G1763" si="1769">IF(D1763&lt;J$7,1,IF(D1763&lt;J$8,2,IF(D1763&lt;J$9,3,4)))</f>
        <v>4</v>
      </c>
      <c r="G1763" s="1">
        <f t="shared" si="1769"/>
        <v>3</v>
      </c>
      <c r="H1763" s="1">
        <f t="shared" si="4"/>
        <v>3</v>
      </c>
      <c r="N1763" s="6">
        <v>41906.0</v>
      </c>
      <c r="O1763" s="7">
        <f t="shared" si="5"/>
        <v>98</v>
      </c>
    </row>
    <row r="1764" ht="15.75" customHeight="1">
      <c r="A1764" s="1" t="s">
        <v>1785</v>
      </c>
      <c r="B1764" s="7">
        <f t="shared" si="2"/>
        <v>2488</v>
      </c>
      <c r="C1764" s="7">
        <v>254.0</v>
      </c>
      <c r="D1764" s="1">
        <v>6.0</v>
      </c>
      <c r="E1764" s="1">
        <v>27594.0</v>
      </c>
      <c r="F1764" s="1">
        <f t="shared" ref="F1764:G1764" si="1770">IF(D1764&lt;J$7,1,IF(D1764&lt;J$8,2,IF(D1764&lt;J$9,3,4)))</f>
        <v>3</v>
      </c>
      <c r="G1764" s="1">
        <f t="shared" si="1770"/>
        <v>3</v>
      </c>
      <c r="H1764" s="1">
        <f t="shared" si="4"/>
        <v>2</v>
      </c>
      <c r="N1764" s="6">
        <v>41750.0</v>
      </c>
      <c r="O1764" s="7">
        <f t="shared" si="5"/>
        <v>254</v>
      </c>
    </row>
    <row r="1765" ht="15.75" customHeight="1">
      <c r="A1765" s="1" t="s">
        <v>1786</v>
      </c>
      <c r="B1765" s="7">
        <f t="shared" si="2"/>
        <v>2241</v>
      </c>
      <c r="C1765" s="7">
        <v>7.0</v>
      </c>
      <c r="D1765" s="1">
        <v>10.0</v>
      </c>
      <c r="E1765" s="1">
        <v>60978.0</v>
      </c>
      <c r="F1765" s="1">
        <f t="shared" ref="F1765:G1765" si="1771">IF(D1765&lt;J$7,1,IF(D1765&lt;J$8,2,IF(D1765&lt;J$9,3,4)))</f>
        <v>4</v>
      </c>
      <c r="G1765" s="1">
        <f t="shared" si="1771"/>
        <v>4</v>
      </c>
      <c r="H1765" s="1">
        <f t="shared" si="4"/>
        <v>4</v>
      </c>
      <c r="N1765" s="6">
        <v>41997.0</v>
      </c>
      <c r="O1765" s="7">
        <f t="shared" si="5"/>
        <v>7</v>
      </c>
    </row>
    <row r="1766" ht="15.75" customHeight="1">
      <c r="A1766" s="1" t="s">
        <v>1787</v>
      </c>
      <c r="B1766" s="7">
        <f t="shared" si="2"/>
        <v>2339</v>
      </c>
      <c r="C1766" s="7">
        <v>105.0</v>
      </c>
      <c r="D1766" s="1">
        <v>7.0</v>
      </c>
      <c r="E1766" s="1">
        <v>47625.0</v>
      </c>
      <c r="F1766" s="1">
        <f t="shared" ref="F1766:G1766" si="1772">IF(D1766&lt;J$7,1,IF(D1766&lt;J$8,2,IF(D1766&lt;J$9,3,4)))</f>
        <v>4</v>
      </c>
      <c r="G1766" s="1">
        <f t="shared" si="1772"/>
        <v>4</v>
      </c>
      <c r="H1766" s="1">
        <f t="shared" si="4"/>
        <v>3</v>
      </c>
      <c r="N1766" s="6">
        <v>41899.0</v>
      </c>
      <c r="O1766" s="7">
        <f t="shared" si="5"/>
        <v>105</v>
      </c>
    </row>
    <row r="1767" ht="15.75" customHeight="1">
      <c r="A1767" s="1" t="s">
        <v>1788</v>
      </c>
      <c r="B1767" s="7">
        <f t="shared" si="2"/>
        <v>3026</v>
      </c>
      <c r="C1767" s="7">
        <v>792.0</v>
      </c>
      <c r="D1767" s="1">
        <v>3.0</v>
      </c>
      <c r="E1767" s="1">
        <v>6328.0</v>
      </c>
      <c r="F1767" s="1">
        <f t="shared" ref="F1767:G1767" si="1773">IF(D1767&lt;J$7,1,IF(D1767&lt;J$8,2,IF(D1767&lt;J$9,3,4)))</f>
        <v>2</v>
      </c>
      <c r="G1767" s="1">
        <f t="shared" si="1773"/>
        <v>1</v>
      </c>
      <c r="H1767" s="1">
        <f t="shared" si="4"/>
        <v>1</v>
      </c>
      <c r="N1767" s="6">
        <v>41212.0</v>
      </c>
      <c r="O1767" s="7">
        <f t="shared" si="5"/>
        <v>792</v>
      </c>
    </row>
    <row r="1768" ht="15.75" customHeight="1">
      <c r="A1768" s="1" t="s">
        <v>1789</v>
      </c>
      <c r="B1768" s="7">
        <f t="shared" si="2"/>
        <v>2314</v>
      </c>
      <c r="C1768" s="7">
        <v>80.0</v>
      </c>
      <c r="D1768" s="1">
        <v>11.0</v>
      </c>
      <c r="E1768" s="1">
        <v>60189.0</v>
      </c>
      <c r="F1768" s="1">
        <f t="shared" ref="F1768:G1768" si="1774">IF(D1768&lt;J$7,1,IF(D1768&lt;J$8,2,IF(D1768&lt;J$9,3,4)))</f>
        <v>4</v>
      </c>
      <c r="G1768" s="1">
        <f t="shared" si="1774"/>
        <v>4</v>
      </c>
      <c r="H1768" s="1">
        <f t="shared" si="4"/>
        <v>3</v>
      </c>
      <c r="N1768" s="6">
        <v>41924.0</v>
      </c>
      <c r="O1768" s="7">
        <f t="shared" si="5"/>
        <v>80</v>
      </c>
    </row>
    <row r="1769" ht="15.75" customHeight="1">
      <c r="A1769" s="1" t="s">
        <v>1790</v>
      </c>
      <c r="B1769" s="7">
        <f t="shared" si="2"/>
        <v>2270</v>
      </c>
      <c r="C1769" s="7">
        <v>36.0</v>
      </c>
      <c r="D1769" s="1">
        <v>9.0</v>
      </c>
      <c r="E1769" s="1">
        <v>51781.0</v>
      </c>
      <c r="F1769" s="1">
        <f t="shared" ref="F1769:G1769" si="1775">IF(D1769&lt;J$7,1,IF(D1769&lt;J$8,2,IF(D1769&lt;J$9,3,4)))</f>
        <v>4</v>
      </c>
      <c r="G1769" s="1">
        <f t="shared" si="1775"/>
        <v>4</v>
      </c>
      <c r="H1769" s="1">
        <f t="shared" si="4"/>
        <v>4</v>
      </c>
      <c r="N1769" s="6">
        <v>41968.0</v>
      </c>
      <c r="O1769" s="7">
        <f t="shared" si="5"/>
        <v>36</v>
      </c>
    </row>
    <row r="1770" ht="15.75" customHeight="1">
      <c r="A1770" s="1" t="s">
        <v>1791</v>
      </c>
      <c r="B1770" s="7">
        <f t="shared" si="2"/>
        <v>2472</v>
      </c>
      <c r="C1770" s="7">
        <v>238.0</v>
      </c>
      <c r="D1770" s="1">
        <v>5.0</v>
      </c>
      <c r="E1770" s="1">
        <v>30551.0</v>
      </c>
      <c r="F1770" s="1">
        <f t="shared" ref="F1770:G1770" si="1776">IF(D1770&lt;J$7,1,IF(D1770&lt;J$8,2,IF(D1770&lt;J$9,3,4)))</f>
        <v>3</v>
      </c>
      <c r="G1770" s="1">
        <f t="shared" si="1776"/>
        <v>3</v>
      </c>
      <c r="H1770" s="1">
        <f t="shared" si="4"/>
        <v>2</v>
      </c>
      <c r="N1770" s="6">
        <v>41766.0</v>
      </c>
      <c r="O1770" s="7">
        <f t="shared" si="5"/>
        <v>238</v>
      </c>
    </row>
    <row r="1771" ht="15.75" customHeight="1">
      <c r="A1771" s="1" t="s">
        <v>1792</v>
      </c>
      <c r="B1771" s="7">
        <f t="shared" si="2"/>
        <v>2723</v>
      </c>
      <c r="C1771" s="7">
        <v>489.0</v>
      </c>
      <c r="D1771" s="1">
        <v>4.0</v>
      </c>
      <c r="E1771" s="1">
        <v>13124.0</v>
      </c>
      <c r="F1771" s="1">
        <f t="shared" ref="F1771:G1771" si="1777">IF(D1771&lt;J$7,1,IF(D1771&lt;J$8,2,IF(D1771&lt;J$9,3,4)))</f>
        <v>2</v>
      </c>
      <c r="G1771" s="1">
        <f t="shared" si="1777"/>
        <v>1</v>
      </c>
      <c r="H1771" s="1">
        <f t="shared" si="4"/>
        <v>1</v>
      </c>
      <c r="N1771" s="6">
        <v>41515.0</v>
      </c>
      <c r="O1771" s="7">
        <f t="shared" si="5"/>
        <v>489</v>
      </c>
    </row>
    <row r="1772" ht="15.75" customHeight="1">
      <c r="A1772" s="1" t="s">
        <v>1793</v>
      </c>
      <c r="B1772" s="7">
        <f t="shared" si="2"/>
        <v>2712</v>
      </c>
      <c r="C1772" s="7">
        <v>478.0</v>
      </c>
      <c r="D1772" s="1">
        <v>3.0</v>
      </c>
      <c r="E1772" s="1">
        <v>17415.0</v>
      </c>
      <c r="F1772" s="1">
        <f t="shared" ref="F1772:G1772" si="1778">IF(D1772&lt;J$7,1,IF(D1772&lt;J$8,2,IF(D1772&lt;J$9,3,4)))</f>
        <v>2</v>
      </c>
      <c r="G1772" s="1">
        <f t="shared" si="1778"/>
        <v>2</v>
      </c>
      <c r="H1772" s="1">
        <f t="shared" si="4"/>
        <v>1</v>
      </c>
      <c r="N1772" s="6">
        <v>41526.0</v>
      </c>
      <c r="O1772" s="7">
        <f t="shared" si="5"/>
        <v>478</v>
      </c>
    </row>
    <row r="1773" ht="15.75" customHeight="1">
      <c r="A1773" s="1" t="s">
        <v>1794</v>
      </c>
      <c r="B1773" s="7">
        <f t="shared" si="2"/>
        <v>2379</v>
      </c>
      <c r="C1773" s="7">
        <v>145.0</v>
      </c>
      <c r="D1773" s="1">
        <v>9.0</v>
      </c>
      <c r="E1773" s="1">
        <v>54780.0</v>
      </c>
      <c r="F1773" s="1">
        <f t="shared" ref="F1773:G1773" si="1779">IF(D1773&lt;J$7,1,IF(D1773&lt;J$8,2,IF(D1773&lt;J$9,3,4)))</f>
        <v>4</v>
      </c>
      <c r="G1773" s="1">
        <f t="shared" si="1779"/>
        <v>4</v>
      </c>
      <c r="H1773" s="1">
        <f t="shared" si="4"/>
        <v>2</v>
      </c>
      <c r="N1773" s="6">
        <v>41859.0</v>
      </c>
      <c r="O1773" s="7">
        <f t="shared" si="5"/>
        <v>145</v>
      </c>
    </row>
    <row r="1774" ht="15.75" customHeight="1">
      <c r="A1774" s="1" t="s">
        <v>1795</v>
      </c>
      <c r="B1774" s="7">
        <f t="shared" si="2"/>
        <v>2702</v>
      </c>
      <c r="C1774" s="7">
        <v>468.0</v>
      </c>
      <c r="D1774" s="1">
        <v>2.0</v>
      </c>
      <c r="E1774" s="1">
        <v>16665.0</v>
      </c>
      <c r="F1774" s="1">
        <f t="shared" ref="F1774:G1774" si="1780">IF(D1774&lt;J$7,1,IF(D1774&lt;J$8,2,IF(D1774&lt;J$9,3,4)))</f>
        <v>1</v>
      </c>
      <c r="G1774" s="1">
        <f t="shared" si="1780"/>
        <v>2</v>
      </c>
      <c r="H1774" s="1">
        <f t="shared" si="4"/>
        <v>1</v>
      </c>
      <c r="N1774" s="6">
        <v>41536.0</v>
      </c>
      <c r="O1774" s="7">
        <f t="shared" si="5"/>
        <v>468</v>
      </c>
    </row>
    <row r="1775" ht="15.75" customHeight="1">
      <c r="A1775" s="1" t="s">
        <v>1796</v>
      </c>
      <c r="B1775" s="7">
        <f t="shared" si="2"/>
        <v>2330</v>
      </c>
      <c r="C1775" s="7">
        <v>96.0</v>
      </c>
      <c r="D1775" s="1">
        <v>4.0</v>
      </c>
      <c r="E1775" s="1">
        <v>25506.0</v>
      </c>
      <c r="F1775" s="1">
        <f t="shared" ref="F1775:G1775" si="1781">IF(D1775&lt;J$7,1,IF(D1775&lt;J$8,2,IF(D1775&lt;J$9,3,4)))</f>
        <v>2</v>
      </c>
      <c r="G1775" s="1">
        <f t="shared" si="1781"/>
        <v>2</v>
      </c>
      <c r="H1775" s="1">
        <f t="shared" si="4"/>
        <v>3</v>
      </c>
      <c r="N1775" s="6">
        <v>41908.0</v>
      </c>
      <c r="O1775" s="7">
        <f t="shared" si="5"/>
        <v>96</v>
      </c>
    </row>
    <row r="1776" ht="15.75" customHeight="1">
      <c r="A1776" s="1" t="s">
        <v>1797</v>
      </c>
      <c r="B1776" s="7">
        <f t="shared" si="2"/>
        <v>2385</v>
      </c>
      <c r="C1776" s="7">
        <v>151.0</v>
      </c>
      <c r="D1776" s="1">
        <v>4.0</v>
      </c>
      <c r="E1776" s="1">
        <v>22939.0</v>
      </c>
      <c r="F1776" s="1">
        <f t="shared" ref="F1776:G1776" si="1782">IF(D1776&lt;J$7,1,IF(D1776&lt;J$8,2,IF(D1776&lt;J$9,3,4)))</f>
        <v>2</v>
      </c>
      <c r="G1776" s="1">
        <f t="shared" si="1782"/>
        <v>2</v>
      </c>
      <c r="H1776" s="1">
        <f t="shared" si="4"/>
        <v>2</v>
      </c>
      <c r="N1776" s="6">
        <v>41853.0</v>
      </c>
      <c r="O1776" s="7">
        <f t="shared" si="5"/>
        <v>151</v>
      </c>
    </row>
    <row r="1777" ht="15.75" customHeight="1">
      <c r="A1777" s="1" t="s">
        <v>1798</v>
      </c>
      <c r="B1777" s="7">
        <f t="shared" si="2"/>
        <v>2236</v>
      </c>
      <c r="C1777" s="7">
        <v>2.0</v>
      </c>
      <c r="D1777" s="1">
        <v>4.0</v>
      </c>
      <c r="E1777" s="1">
        <v>25795.0</v>
      </c>
      <c r="F1777" s="1">
        <f t="shared" ref="F1777:G1777" si="1783">IF(D1777&lt;J$7,1,IF(D1777&lt;J$8,2,IF(D1777&lt;J$9,3,4)))</f>
        <v>2</v>
      </c>
      <c r="G1777" s="1">
        <f t="shared" si="1783"/>
        <v>2</v>
      </c>
      <c r="H1777" s="1">
        <f t="shared" si="4"/>
        <v>4</v>
      </c>
      <c r="N1777" s="6">
        <v>42002.0</v>
      </c>
      <c r="O1777" s="7">
        <f t="shared" si="5"/>
        <v>2</v>
      </c>
    </row>
    <row r="1778" ht="15.75" customHeight="1">
      <c r="A1778" s="1" t="s">
        <v>1799</v>
      </c>
      <c r="B1778" s="7">
        <f t="shared" si="2"/>
        <v>2450</v>
      </c>
      <c r="C1778" s="7">
        <v>216.0</v>
      </c>
      <c r="D1778" s="1">
        <v>1.0</v>
      </c>
      <c r="E1778" s="1">
        <v>2145.0</v>
      </c>
      <c r="F1778" s="1">
        <f t="shared" ref="F1778:G1778" si="1784">IF(D1778&lt;J$7,1,IF(D1778&lt;J$8,2,IF(D1778&lt;J$9,3,4)))</f>
        <v>1</v>
      </c>
      <c r="G1778" s="1">
        <f t="shared" si="1784"/>
        <v>1</v>
      </c>
      <c r="H1778" s="1">
        <f t="shared" si="4"/>
        <v>2</v>
      </c>
      <c r="N1778" s="6">
        <v>41788.0</v>
      </c>
      <c r="O1778" s="7">
        <f t="shared" si="5"/>
        <v>216</v>
      </c>
    </row>
    <row r="1779" ht="15.75" customHeight="1">
      <c r="A1779" s="1" t="s">
        <v>1800</v>
      </c>
      <c r="B1779" s="7">
        <f t="shared" si="2"/>
        <v>2235</v>
      </c>
      <c r="C1779" s="7">
        <v>1.0</v>
      </c>
      <c r="D1779" s="1">
        <v>5.0</v>
      </c>
      <c r="E1779" s="1">
        <v>18404.0</v>
      </c>
      <c r="F1779" s="1">
        <f t="shared" ref="F1779:G1779" si="1785">IF(D1779&lt;J$7,1,IF(D1779&lt;J$8,2,IF(D1779&lt;J$9,3,4)))</f>
        <v>3</v>
      </c>
      <c r="G1779" s="1">
        <f t="shared" si="1785"/>
        <v>2</v>
      </c>
      <c r="H1779" s="1">
        <f t="shared" si="4"/>
        <v>4</v>
      </c>
      <c r="N1779" s="6">
        <v>42003.0</v>
      </c>
      <c r="O1779" s="7">
        <f t="shared" si="5"/>
        <v>1</v>
      </c>
    </row>
    <row r="1780" ht="15.75" customHeight="1">
      <c r="A1780" s="1" t="s">
        <v>1801</v>
      </c>
      <c r="B1780" s="7">
        <f t="shared" si="2"/>
        <v>2312</v>
      </c>
      <c r="C1780" s="7">
        <v>78.0</v>
      </c>
      <c r="D1780" s="1">
        <v>7.0</v>
      </c>
      <c r="E1780" s="1">
        <v>37186.0</v>
      </c>
      <c r="F1780" s="1">
        <f t="shared" ref="F1780:G1780" si="1786">IF(D1780&lt;J$7,1,IF(D1780&lt;J$8,2,IF(D1780&lt;J$9,3,4)))</f>
        <v>4</v>
      </c>
      <c r="G1780" s="1">
        <f t="shared" si="1786"/>
        <v>3</v>
      </c>
      <c r="H1780" s="1">
        <f t="shared" si="4"/>
        <v>3</v>
      </c>
      <c r="N1780" s="6">
        <v>41926.0</v>
      </c>
      <c r="O1780" s="7">
        <f t="shared" si="5"/>
        <v>78</v>
      </c>
    </row>
    <row r="1781" ht="15.75" customHeight="1">
      <c r="A1781" s="1" t="s">
        <v>1802</v>
      </c>
      <c r="B1781" s="7">
        <f t="shared" si="2"/>
        <v>2261</v>
      </c>
      <c r="C1781" s="7">
        <v>27.0</v>
      </c>
      <c r="D1781" s="1">
        <v>13.0</v>
      </c>
      <c r="E1781" s="1">
        <v>73403.0</v>
      </c>
      <c r="F1781" s="1">
        <f t="shared" ref="F1781:G1781" si="1787">IF(D1781&lt;J$7,1,IF(D1781&lt;J$8,2,IF(D1781&lt;J$9,3,4)))</f>
        <v>4</v>
      </c>
      <c r="G1781" s="1">
        <f t="shared" si="1787"/>
        <v>4</v>
      </c>
      <c r="H1781" s="1">
        <f t="shared" si="4"/>
        <v>4</v>
      </c>
      <c r="N1781" s="6">
        <v>41977.0</v>
      </c>
      <c r="O1781" s="7">
        <f t="shared" si="5"/>
        <v>27</v>
      </c>
    </row>
    <row r="1782" ht="15.75" customHeight="1">
      <c r="A1782" s="1" t="s">
        <v>1803</v>
      </c>
      <c r="B1782" s="7">
        <f t="shared" si="2"/>
        <v>2256</v>
      </c>
      <c r="C1782" s="7">
        <v>22.0</v>
      </c>
      <c r="D1782" s="1">
        <v>7.0</v>
      </c>
      <c r="E1782" s="1">
        <v>44776.0</v>
      </c>
      <c r="F1782" s="1">
        <f t="shared" ref="F1782:G1782" si="1788">IF(D1782&lt;J$7,1,IF(D1782&lt;J$8,2,IF(D1782&lt;J$9,3,4)))</f>
        <v>4</v>
      </c>
      <c r="G1782" s="1">
        <f t="shared" si="1788"/>
        <v>4</v>
      </c>
      <c r="H1782" s="1">
        <f t="shared" si="4"/>
        <v>4</v>
      </c>
      <c r="N1782" s="6">
        <v>41982.0</v>
      </c>
      <c r="O1782" s="7">
        <f t="shared" si="5"/>
        <v>22</v>
      </c>
    </row>
    <row r="1783" ht="15.75" customHeight="1">
      <c r="A1783" s="1" t="s">
        <v>1804</v>
      </c>
      <c r="B1783" s="7">
        <f t="shared" si="2"/>
        <v>2272</v>
      </c>
      <c r="C1783" s="7">
        <v>38.0</v>
      </c>
      <c r="D1783" s="1">
        <v>10.0</v>
      </c>
      <c r="E1783" s="1">
        <v>62215.0</v>
      </c>
      <c r="F1783" s="1">
        <f t="shared" ref="F1783:G1783" si="1789">IF(D1783&lt;J$7,1,IF(D1783&lt;J$8,2,IF(D1783&lt;J$9,3,4)))</f>
        <v>4</v>
      </c>
      <c r="G1783" s="1">
        <f t="shared" si="1789"/>
        <v>4</v>
      </c>
      <c r="H1783" s="1">
        <f t="shared" si="4"/>
        <v>4</v>
      </c>
      <c r="N1783" s="6">
        <v>41966.0</v>
      </c>
      <c r="O1783" s="7">
        <f t="shared" si="5"/>
        <v>38</v>
      </c>
    </row>
    <row r="1784" ht="15.75" customHeight="1">
      <c r="A1784" s="1" t="s">
        <v>1805</v>
      </c>
      <c r="B1784" s="7">
        <f t="shared" si="2"/>
        <v>2526</v>
      </c>
      <c r="C1784" s="7">
        <v>292.0</v>
      </c>
      <c r="D1784" s="1">
        <v>3.0</v>
      </c>
      <c r="E1784" s="1">
        <v>9215.0</v>
      </c>
      <c r="F1784" s="1">
        <f t="shared" ref="F1784:G1784" si="1790">IF(D1784&lt;J$7,1,IF(D1784&lt;J$8,2,IF(D1784&lt;J$9,3,4)))</f>
        <v>2</v>
      </c>
      <c r="G1784" s="1">
        <f t="shared" si="1790"/>
        <v>1</v>
      </c>
      <c r="H1784" s="1">
        <f t="shared" si="4"/>
        <v>1</v>
      </c>
      <c r="N1784" s="6">
        <v>41712.0</v>
      </c>
      <c r="O1784" s="7">
        <f t="shared" si="5"/>
        <v>292</v>
      </c>
    </row>
    <row r="1785" ht="15.75" customHeight="1">
      <c r="A1785" s="1" t="s">
        <v>1806</v>
      </c>
      <c r="B1785" s="7">
        <f t="shared" si="2"/>
        <v>2285</v>
      </c>
      <c r="C1785" s="7">
        <v>51.0</v>
      </c>
      <c r="D1785" s="1">
        <v>7.0</v>
      </c>
      <c r="E1785" s="1">
        <v>30290.0</v>
      </c>
      <c r="F1785" s="1">
        <f t="shared" ref="F1785:G1785" si="1791">IF(D1785&lt;J$7,1,IF(D1785&lt;J$8,2,IF(D1785&lt;J$9,3,4)))</f>
        <v>4</v>
      </c>
      <c r="G1785" s="1">
        <f t="shared" si="1791"/>
        <v>3</v>
      </c>
      <c r="H1785" s="1">
        <f t="shared" si="4"/>
        <v>3</v>
      </c>
      <c r="N1785" s="6">
        <v>41953.0</v>
      </c>
      <c r="O1785" s="7">
        <f t="shared" si="5"/>
        <v>51</v>
      </c>
    </row>
    <row r="1786" ht="15.75" customHeight="1">
      <c r="A1786" s="1" t="s">
        <v>1807</v>
      </c>
      <c r="B1786" s="7">
        <f t="shared" si="2"/>
        <v>2378</v>
      </c>
      <c r="C1786" s="7">
        <v>144.0</v>
      </c>
      <c r="D1786" s="1">
        <v>8.0</v>
      </c>
      <c r="E1786" s="1">
        <v>30220.0</v>
      </c>
      <c r="F1786" s="1">
        <f t="shared" ref="F1786:G1786" si="1792">IF(D1786&lt;J$7,1,IF(D1786&lt;J$8,2,IF(D1786&lt;J$9,3,4)))</f>
        <v>4</v>
      </c>
      <c r="G1786" s="1">
        <f t="shared" si="1792"/>
        <v>3</v>
      </c>
      <c r="H1786" s="1">
        <f t="shared" si="4"/>
        <v>2</v>
      </c>
      <c r="N1786" s="6">
        <v>41860.0</v>
      </c>
      <c r="O1786" s="7">
        <f t="shared" si="5"/>
        <v>144</v>
      </c>
    </row>
    <row r="1787" ht="15.75" customHeight="1">
      <c r="A1787" s="1" t="s">
        <v>1808</v>
      </c>
      <c r="B1787" s="7">
        <f t="shared" si="2"/>
        <v>2444</v>
      </c>
      <c r="C1787" s="7">
        <v>210.0</v>
      </c>
      <c r="D1787" s="1">
        <v>5.0</v>
      </c>
      <c r="E1787" s="1">
        <v>31884.0</v>
      </c>
      <c r="F1787" s="1">
        <f t="shared" ref="F1787:G1787" si="1793">IF(D1787&lt;J$7,1,IF(D1787&lt;J$8,2,IF(D1787&lt;J$9,3,4)))</f>
        <v>3</v>
      </c>
      <c r="G1787" s="1">
        <f t="shared" si="1793"/>
        <v>3</v>
      </c>
      <c r="H1787" s="1">
        <f t="shared" si="4"/>
        <v>2</v>
      </c>
      <c r="N1787" s="6">
        <v>41794.0</v>
      </c>
      <c r="O1787" s="7">
        <f t="shared" si="5"/>
        <v>210</v>
      </c>
    </row>
    <row r="1788" ht="15.75" customHeight="1">
      <c r="A1788" s="1" t="s">
        <v>1809</v>
      </c>
      <c r="B1788" s="7">
        <f t="shared" si="2"/>
        <v>2263</v>
      </c>
      <c r="C1788" s="7">
        <v>29.0</v>
      </c>
      <c r="D1788" s="1">
        <v>7.0</v>
      </c>
      <c r="E1788" s="1">
        <v>34073.0</v>
      </c>
      <c r="F1788" s="1">
        <f t="shared" ref="F1788:G1788" si="1794">IF(D1788&lt;J$7,1,IF(D1788&lt;J$8,2,IF(D1788&lt;J$9,3,4)))</f>
        <v>4</v>
      </c>
      <c r="G1788" s="1">
        <f t="shared" si="1794"/>
        <v>3</v>
      </c>
      <c r="H1788" s="1">
        <f t="shared" si="4"/>
        <v>4</v>
      </c>
      <c r="N1788" s="6">
        <v>41975.0</v>
      </c>
      <c r="O1788" s="7">
        <f t="shared" si="5"/>
        <v>29</v>
      </c>
    </row>
    <row r="1789" ht="15.75" customHeight="1">
      <c r="A1789" s="1" t="s">
        <v>1810</v>
      </c>
      <c r="B1789" s="7">
        <f t="shared" si="2"/>
        <v>2257</v>
      </c>
      <c r="C1789" s="7">
        <v>23.0</v>
      </c>
      <c r="D1789" s="1">
        <v>8.0</v>
      </c>
      <c r="E1789" s="1">
        <v>43271.0</v>
      </c>
      <c r="F1789" s="1">
        <f t="shared" ref="F1789:G1789" si="1795">IF(D1789&lt;J$7,1,IF(D1789&lt;J$8,2,IF(D1789&lt;J$9,3,4)))</f>
        <v>4</v>
      </c>
      <c r="G1789" s="1">
        <f t="shared" si="1795"/>
        <v>4</v>
      </c>
      <c r="H1789" s="1">
        <f t="shared" si="4"/>
        <v>4</v>
      </c>
      <c r="N1789" s="6">
        <v>41981.0</v>
      </c>
      <c r="O1789" s="7">
        <f t="shared" si="5"/>
        <v>23</v>
      </c>
    </row>
    <row r="1790" ht="15.75" customHeight="1">
      <c r="A1790" s="1" t="s">
        <v>1811</v>
      </c>
      <c r="B1790" s="7">
        <f t="shared" si="2"/>
        <v>2268</v>
      </c>
      <c r="C1790" s="7">
        <v>34.0</v>
      </c>
      <c r="D1790" s="1">
        <v>2.0</v>
      </c>
      <c r="E1790" s="1">
        <v>5177.0</v>
      </c>
      <c r="F1790" s="1">
        <f t="shared" ref="F1790:G1790" si="1796">IF(D1790&lt;J$7,1,IF(D1790&lt;J$8,2,IF(D1790&lt;J$9,3,4)))</f>
        <v>1</v>
      </c>
      <c r="G1790" s="1">
        <f t="shared" si="1796"/>
        <v>1</v>
      </c>
      <c r="H1790" s="1">
        <f t="shared" si="4"/>
        <v>4</v>
      </c>
      <c r="N1790" s="6">
        <v>41970.0</v>
      </c>
      <c r="O1790" s="7">
        <f t="shared" si="5"/>
        <v>34</v>
      </c>
    </row>
    <row r="1791" ht="15.75" customHeight="1">
      <c r="A1791" s="1" t="s">
        <v>1812</v>
      </c>
      <c r="B1791" s="7">
        <f t="shared" si="2"/>
        <v>2261</v>
      </c>
      <c r="C1791" s="7">
        <v>27.0</v>
      </c>
      <c r="D1791" s="1">
        <v>3.0</v>
      </c>
      <c r="E1791" s="1">
        <v>20921.0</v>
      </c>
      <c r="F1791" s="1">
        <f t="shared" ref="F1791:G1791" si="1797">IF(D1791&lt;J$7,1,IF(D1791&lt;J$8,2,IF(D1791&lt;J$9,3,4)))</f>
        <v>2</v>
      </c>
      <c r="G1791" s="1">
        <f t="shared" si="1797"/>
        <v>2</v>
      </c>
      <c r="H1791" s="1">
        <f t="shared" si="4"/>
        <v>4</v>
      </c>
      <c r="N1791" s="6">
        <v>41977.0</v>
      </c>
      <c r="O1791" s="7">
        <f t="shared" si="5"/>
        <v>27</v>
      </c>
    </row>
    <row r="1792" ht="15.75" customHeight="1">
      <c r="A1792" s="1" t="s">
        <v>1813</v>
      </c>
      <c r="B1792" s="7">
        <f t="shared" si="2"/>
        <v>2371</v>
      </c>
      <c r="C1792" s="7">
        <v>137.0</v>
      </c>
      <c r="D1792" s="1">
        <v>6.0</v>
      </c>
      <c r="E1792" s="1">
        <v>31797.0</v>
      </c>
      <c r="F1792" s="1">
        <f t="shared" ref="F1792:G1792" si="1798">IF(D1792&lt;J$7,1,IF(D1792&lt;J$8,2,IF(D1792&lt;J$9,3,4)))</f>
        <v>3</v>
      </c>
      <c r="G1792" s="1">
        <f t="shared" si="1798"/>
        <v>3</v>
      </c>
      <c r="H1792" s="1">
        <f t="shared" si="4"/>
        <v>2</v>
      </c>
      <c r="N1792" s="6">
        <v>41867.0</v>
      </c>
      <c r="O1792" s="7">
        <f t="shared" si="5"/>
        <v>137</v>
      </c>
    </row>
    <row r="1793" ht="15.75" customHeight="1">
      <c r="A1793" s="1" t="s">
        <v>1814</v>
      </c>
      <c r="B1793" s="7">
        <f t="shared" si="2"/>
        <v>2534</v>
      </c>
      <c r="C1793" s="7">
        <v>300.0</v>
      </c>
      <c r="D1793" s="1">
        <v>5.0</v>
      </c>
      <c r="E1793" s="1">
        <v>26067.0</v>
      </c>
      <c r="F1793" s="1">
        <f t="shared" ref="F1793:G1793" si="1799">IF(D1793&lt;J$7,1,IF(D1793&lt;J$8,2,IF(D1793&lt;J$9,3,4)))</f>
        <v>3</v>
      </c>
      <c r="G1793" s="1">
        <f t="shared" si="1799"/>
        <v>2</v>
      </c>
      <c r="H1793" s="1">
        <f t="shared" si="4"/>
        <v>1</v>
      </c>
      <c r="N1793" s="6">
        <v>41704.0</v>
      </c>
      <c r="O1793" s="7">
        <f t="shared" si="5"/>
        <v>300</v>
      </c>
    </row>
    <row r="1794" ht="15.75" customHeight="1">
      <c r="A1794" s="1" t="s">
        <v>1815</v>
      </c>
      <c r="B1794" s="7">
        <f t="shared" si="2"/>
        <v>2297</v>
      </c>
      <c r="C1794" s="7">
        <v>63.0</v>
      </c>
      <c r="D1794" s="1">
        <v>11.0</v>
      </c>
      <c r="E1794" s="1">
        <v>72795.0</v>
      </c>
      <c r="F1794" s="1">
        <f t="shared" ref="F1794:G1794" si="1800">IF(D1794&lt;J$7,1,IF(D1794&lt;J$8,2,IF(D1794&lt;J$9,3,4)))</f>
        <v>4</v>
      </c>
      <c r="G1794" s="1">
        <f t="shared" si="1800"/>
        <v>4</v>
      </c>
      <c r="H1794" s="1">
        <f t="shared" si="4"/>
        <v>3</v>
      </c>
      <c r="N1794" s="6">
        <v>41941.0</v>
      </c>
      <c r="O1794" s="7">
        <f t="shared" si="5"/>
        <v>63</v>
      </c>
    </row>
    <row r="1795" ht="15.75" customHeight="1">
      <c r="A1795" s="1" t="s">
        <v>1816</v>
      </c>
      <c r="B1795" s="7">
        <f t="shared" si="2"/>
        <v>2596</v>
      </c>
      <c r="C1795" s="7">
        <v>362.0</v>
      </c>
      <c r="D1795" s="1">
        <v>3.0</v>
      </c>
      <c r="E1795" s="1">
        <v>16292.0</v>
      </c>
      <c r="F1795" s="1">
        <f t="shared" ref="F1795:G1795" si="1801">IF(D1795&lt;J$7,1,IF(D1795&lt;J$8,2,IF(D1795&lt;J$9,3,4)))</f>
        <v>2</v>
      </c>
      <c r="G1795" s="1">
        <f t="shared" si="1801"/>
        <v>2</v>
      </c>
      <c r="H1795" s="1">
        <f t="shared" si="4"/>
        <v>1</v>
      </c>
      <c r="N1795" s="6">
        <v>41642.0</v>
      </c>
      <c r="O1795" s="7">
        <f t="shared" si="5"/>
        <v>362</v>
      </c>
    </row>
    <row r="1796" ht="15.75" customHeight="1">
      <c r="A1796" s="1" t="s">
        <v>1817</v>
      </c>
      <c r="B1796" s="7">
        <f t="shared" si="2"/>
        <v>2925</v>
      </c>
      <c r="C1796" s="7">
        <v>691.0</v>
      </c>
      <c r="D1796" s="1">
        <v>3.0</v>
      </c>
      <c r="E1796" s="1">
        <v>15710.0</v>
      </c>
      <c r="F1796" s="1">
        <f t="shared" ref="F1796:G1796" si="1802">IF(D1796&lt;J$7,1,IF(D1796&lt;J$8,2,IF(D1796&lt;J$9,3,4)))</f>
        <v>2</v>
      </c>
      <c r="G1796" s="1">
        <f t="shared" si="1802"/>
        <v>1</v>
      </c>
      <c r="H1796" s="1">
        <f t="shared" si="4"/>
        <v>1</v>
      </c>
      <c r="N1796" s="6">
        <v>41313.0</v>
      </c>
      <c r="O1796" s="7">
        <f t="shared" si="5"/>
        <v>691</v>
      </c>
    </row>
    <row r="1797" ht="15.75" customHeight="1">
      <c r="A1797" s="1" t="s">
        <v>1818</v>
      </c>
      <c r="B1797" s="7">
        <f t="shared" si="2"/>
        <v>2234</v>
      </c>
      <c r="C1797" s="7">
        <v>0.0</v>
      </c>
      <c r="D1797" s="1">
        <v>5.0</v>
      </c>
      <c r="E1797" s="1">
        <v>26397.0</v>
      </c>
      <c r="F1797" s="1">
        <f t="shared" ref="F1797:G1797" si="1803">IF(D1797&lt;J$7,1,IF(D1797&lt;J$8,2,IF(D1797&lt;J$9,3,4)))</f>
        <v>3</v>
      </c>
      <c r="G1797" s="1">
        <f t="shared" si="1803"/>
        <v>2</v>
      </c>
      <c r="H1797" s="1">
        <f t="shared" si="4"/>
        <v>4</v>
      </c>
      <c r="N1797" s="6">
        <v>42004.0</v>
      </c>
      <c r="O1797" s="7">
        <f t="shared" si="5"/>
        <v>0</v>
      </c>
    </row>
    <row r="1798" ht="15.75" customHeight="1">
      <c r="A1798" s="1" t="s">
        <v>1819</v>
      </c>
      <c r="B1798" s="7">
        <f t="shared" si="2"/>
        <v>2773</v>
      </c>
      <c r="C1798" s="7">
        <v>539.0</v>
      </c>
      <c r="D1798" s="1">
        <v>2.0</v>
      </c>
      <c r="E1798" s="1">
        <v>11125.0</v>
      </c>
      <c r="F1798" s="1">
        <f t="shared" ref="F1798:G1798" si="1804">IF(D1798&lt;J$7,1,IF(D1798&lt;J$8,2,IF(D1798&lt;J$9,3,4)))</f>
        <v>1</v>
      </c>
      <c r="G1798" s="1">
        <f t="shared" si="1804"/>
        <v>1</v>
      </c>
      <c r="H1798" s="1">
        <f t="shared" si="4"/>
        <v>1</v>
      </c>
      <c r="N1798" s="6">
        <v>41465.0</v>
      </c>
      <c r="O1798" s="7">
        <f t="shared" si="5"/>
        <v>539</v>
      </c>
    </row>
    <row r="1799" ht="15.75" customHeight="1">
      <c r="A1799" s="1" t="s">
        <v>1820</v>
      </c>
      <c r="B1799" s="7">
        <f t="shared" si="2"/>
        <v>2256</v>
      </c>
      <c r="C1799" s="7">
        <v>22.0</v>
      </c>
      <c r="D1799" s="1">
        <v>6.0</v>
      </c>
      <c r="E1799" s="1">
        <v>34006.0</v>
      </c>
      <c r="F1799" s="1">
        <f t="shared" ref="F1799:G1799" si="1805">IF(D1799&lt;J$7,1,IF(D1799&lt;J$8,2,IF(D1799&lt;J$9,3,4)))</f>
        <v>3</v>
      </c>
      <c r="G1799" s="1">
        <f t="shared" si="1805"/>
        <v>3</v>
      </c>
      <c r="H1799" s="1">
        <f t="shared" si="4"/>
        <v>4</v>
      </c>
      <c r="N1799" s="6">
        <v>41982.0</v>
      </c>
      <c r="O1799" s="7">
        <f t="shared" si="5"/>
        <v>22</v>
      </c>
    </row>
    <row r="1800" ht="15.75" customHeight="1">
      <c r="A1800" s="1" t="s">
        <v>1821</v>
      </c>
      <c r="B1800" s="7">
        <f t="shared" si="2"/>
        <v>2662</v>
      </c>
      <c r="C1800" s="7">
        <v>428.0</v>
      </c>
      <c r="D1800" s="1">
        <v>8.0</v>
      </c>
      <c r="E1800" s="1">
        <v>40671.0</v>
      </c>
      <c r="F1800" s="1">
        <f t="shared" ref="F1800:G1800" si="1806">IF(D1800&lt;J$7,1,IF(D1800&lt;J$8,2,IF(D1800&lt;J$9,3,4)))</f>
        <v>4</v>
      </c>
      <c r="G1800" s="1">
        <f t="shared" si="1806"/>
        <v>4</v>
      </c>
      <c r="H1800" s="1">
        <f t="shared" si="4"/>
        <v>1</v>
      </c>
      <c r="N1800" s="6">
        <v>41576.0</v>
      </c>
      <c r="O1800" s="7">
        <f t="shared" si="5"/>
        <v>428</v>
      </c>
    </row>
    <row r="1801" ht="15.75" customHeight="1">
      <c r="A1801" s="1" t="s">
        <v>1822</v>
      </c>
      <c r="B1801" s="7">
        <f t="shared" si="2"/>
        <v>2383</v>
      </c>
      <c r="C1801" s="7">
        <v>149.0</v>
      </c>
      <c r="D1801" s="1">
        <v>8.0</v>
      </c>
      <c r="E1801" s="1">
        <v>43529.0</v>
      </c>
      <c r="F1801" s="1">
        <f t="shared" ref="F1801:G1801" si="1807">IF(D1801&lt;J$7,1,IF(D1801&lt;J$8,2,IF(D1801&lt;J$9,3,4)))</f>
        <v>4</v>
      </c>
      <c r="G1801" s="1">
        <f t="shared" si="1807"/>
        <v>4</v>
      </c>
      <c r="H1801" s="1">
        <f t="shared" si="4"/>
        <v>2</v>
      </c>
      <c r="N1801" s="6">
        <v>41855.0</v>
      </c>
      <c r="O1801" s="7">
        <f t="shared" si="5"/>
        <v>149</v>
      </c>
    </row>
    <row r="1802" ht="15.75" customHeight="1">
      <c r="A1802" s="1" t="s">
        <v>1823</v>
      </c>
      <c r="B1802" s="7">
        <f t="shared" si="2"/>
        <v>2236</v>
      </c>
      <c r="C1802" s="7">
        <v>2.0</v>
      </c>
      <c r="D1802" s="1">
        <v>7.0</v>
      </c>
      <c r="E1802" s="1">
        <v>31898.0</v>
      </c>
      <c r="F1802" s="1">
        <f t="shared" ref="F1802:G1802" si="1808">IF(D1802&lt;J$7,1,IF(D1802&lt;J$8,2,IF(D1802&lt;J$9,3,4)))</f>
        <v>4</v>
      </c>
      <c r="G1802" s="1">
        <f t="shared" si="1808"/>
        <v>3</v>
      </c>
      <c r="H1802" s="1">
        <f t="shared" si="4"/>
        <v>4</v>
      </c>
      <c r="N1802" s="6">
        <v>42002.0</v>
      </c>
      <c r="O1802" s="7">
        <f t="shared" si="5"/>
        <v>2</v>
      </c>
    </row>
    <row r="1803" ht="15.75" customHeight="1">
      <c r="A1803" s="1" t="s">
        <v>1824</v>
      </c>
      <c r="B1803" s="7">
        <f t="shared" si="2"/>
        <v>2313</v>
      </c>
      <c r="C1803" s="7">
        <v>79.0</v>
      </c>
      <c r="D1803" s="1">
        <v>3.0</v>
      </c>
      <c r="E1803" s="1">
        <v>12090.0</v>
      </c>
      <c r="F1803" s="1">
        <f t="shared" ref="F1803:G1803" si="1809">IF(D1803&lt;J$7,1,IF(D1803&lt;J$8,2,IF(D1803&lt;J$9,3,4)))</f>
        <v>2</v>
      </c>
      <c r="G1803" s="1">
        <f t="shared" si="1809"/>
        <v>1</v>
      </c>
      <c r="H1803" s="1">
        <f t="shared" si="4"/>
        <v>3</v>
      </c>
      <c r="N1803" s="6">
        <v>41925.0</v>
      </c>
      <c r="O1803" s="7">
        <f t="shared" si="5"/>
        <v>79</v>
      </c>
    </row>
    <row r="1804" ht="15.75" customHeight="1">
      <c r="A1804" s="1" t="s">
        <v>1825</v>
      </c>
      <c r="B1804" s="7">
        <f t="shared" si="2"/>
        <v>2571</v>
      </c>
      <c r="C1804" s="7">
        <v>337.0</v>
      </c>
      <c r="D1804" s="1">
        <v>3.0</v>
      </c>
      <c r="E1804" s="1">
        <v>12904.0</v>
      </c>
      <c r="F1804" s="1">
        <f t="shared" ref="F1804:G1804" si="1810">IF(D1804&lt;J$7,1,IF(D1804&lt;J$8,2,IF(D1804&lt;J$9,3,4)))</f>
        <v>2</v>
      </c>
      <c r="G1804" s="1">
        <f t="shared" si="1810"/>
        <v>1</v>
      </c>
      <c r="H1804" s="1">
        <f t="shared" si="4"/>
        <v>1</v>
      </c>
      <c r="N1804" s="6">
        <v>41667.0</v>
      </c>
      <c r="O1804" s="7">
        <f t="shared" si="5"/>
        <v>337</v>
      </c>
    </row>
    <row r="1805" ht="15.75" customHeight="1">
      <c r="A1805" s="1" t="s">
        <v>1826</v>
      </c>
      <c r="B1805" s="7">
        <f t="shared" si="2"/>
        <v>2239</v>
      </c>
      <c r="C1805" s="7">
        <v>5.0</v>
      </c>
      <c r="D1805" s="1">
        <v>11.0</v>
      </c>
      <c r="E1805" s="1">
        <v>65159.0</v>
      </c>
      <c r="F1805" s="1">
        <f t="shared" ref="F1805:G1805" si="1811">IF(D1805&lt;J$7,1,IF(D1805&lt;J$8,2,IF(D1805&lt;J$9,3,4)))</f>
        <v>4</v>
      </c>
      <c r="G1805" s="1">
        <f t="shared" si="1811"/>
        <v>4</v>
      </c>
      <c r="H1805" s="1">
        <f t="shared" si="4"/>
        <v>4</v>
      </c>
      <c r="N1805" s="6">
        <v>41999.0</v>
      </c>
      <c r="O1805" s="7">
        <f t="shared" si="5"/>
        <v>5</v>
      </c>
    </row>
    <row r="1806" ht="15.75" customHeight="1">
      <c r="A1806" s="1" t="s">
        <v>1827</v>
      </c>
      <c r="B1806" s="7">
        <f t="shared" si="2"/>
        <v>2269</v>
      </c>
      <c r="C1806" s="7">
        <v>35.0</v>
      </c>
      <c r="D1806" s="1">
        <v>3.0</v>
      </c>
      <c r="E1806" s="1">
        <v>12195.0</v>
      </c>
      <c r="F1806" s="1">
        <f t="shared" ref="F1806:G1806" si="1812">IF(D1806&lt;J$7,1,IF(D1806&lt;J$8,2,IF(D1806&lt;J$9,3,4)))</f>
        <v>2</v>
      </c>
      <c r="G1806" s="1">
        <f t="shared" si="1812"/>
        <v>1</v>
      </c>
      <c r="H1806" s="1">
        <f t="shared" si="4"/>
        <v>4</v>
      </c>
      <c r="N1806" s="6">
        <v>41969.0</v>
      </c>
      <c r="O1806" s="7">
        <f t="shared" si="5"/>
        <v>35</v>
      </c>
    </row>
    <row r="1807" ht="15.75" customHeight="1">
      <c r="A1807" s="1" t="s">
        <v>1828</v>
      </c>
      <c r="B1807" s="7">
        <f t="shared" si="2"/>
        <v>2351</v>
      </c>
      <c r="C1807" s="7">
        <v>117.0</v>
      </c>
      <c r="D1807" s="1">
        <v>4.0</v>
      </c>
      <c r="E1807" s="1">
        <v>31978.0</v>
      </c>
      <c r="F1807" s="1">
        <f t="shared" ref="F1807:G1807" si="1813">IF(D1807&lt;J$7,1,IF(D1807&lt;J$8,2,IF(D1807&lt;J$9,3,4)))</f>
        <v>2</v>
      </c>
      <c r="G1807" s="1">
        <f t="shared" si="1813"/>
        <v>3</v>
      </c>
      <c r="H1807" s="1">
        <f t="shared" si="4"/>
        <v>2</v>
      </c>
      <c r="N1807" s="6">
        <v>41887.0</v>
      </c>
      <c r="O1807" s="7">
        <f t="shared" si="5"/>
        <v>117</v>
      </c>
    </row>
    <row r="1808" ht="15.75" customHeight="1">
      <c r="A1808" s="1" t="s">
        <v>1829</v>
      </c>
      <c r="B1808" s="7">
        <f t="shared" si="2"/>
        <v>2304</v>
      </c>
      <c r="C1808" s="7">
        <v>70.0</v>
      </c>
      <c r="D1808" s="1">
        <v>4.0</v>
      </c>
      <c r="E1808" s="1">
        <v>25917.0</v>
      </c>
      <c r="F1808" s="1">
        <f t="shared" ref="F1808:G1808" si="1814">IF(D1808&lt;J$7,1,IF(D1808&lt;J$8,2,IF(D1808&lt;J$9,3,4)))</f>
        <v>2</v>
      </c>
      <c r="G1808" s="1">
        <f t="shared" si="1814"/>
        <v>2</v>
      </c>
      <c r="H1808" s="1">
        <f t="shared" si="4"/>
        <v>3</v>
      </c>
      <c r="N1808" s="6">
        <v>41934.0</v>
      </c>
      <c r="O1808" s="7">
        <f t="shared" si="5"/>
        <v>70</v>
      </c>
    </row>
    <row r="1809" ht="15.75" customHeight="1">
      <c r="A1809" s="1" t="s">
        <v>1830</v>
      </c>
      <c r="B1809" s="7">
        <f t="shared" si="2"/>
        <v>2267</v>
      </c>
      <c r="C1809" s="7">
        <v>33.0</v>
      </c>
      <c r="D1809" s="1">
        <v>7.0</v>
      </c>
      <c r="E1809" s="1">
        <v>41966.0</v>
      </c>
      <c r="F1809" s="1">
        <f t="shared" ref="F1809:G1809" si="1815">IF(D1809&lt;J$7,1,IF(D1809&lt;J$8,2,IF(D1809&lt;J$9,3,4)))</f>
        <v>4</v>
      </c>
      <c r="G1809" s="1">
        <f t="shared" si="1815"/>
        <v>4</v>
      </c>
      <c r="H1809" s="1">
        <f t="shared" si="4"/>
        <v>4</v>
      </c>
      <c r="N1809" s="6">
        <v>41971.0</v>
      </c>
      <c r="O1809" s="7">
        <f t="shared" si="5"/>
        <v>33</v>
      </c>
    </row>
    <row r="1810" ht="15.75" customHeight="1">
      <c r="A1810" s="1" t="s">
        <v>1831</v>
      </c>
      <c r="B1810" s="7">
        <f t="shared" si="2"/>
        <v>2484</v>
      </c>
      <c r="C1810" s="7">
        <v>250.0</v>
      </c>
      <c r="D1810" s="1">
        <v>3.0</v>
      </c>
      <c r="E1810" s="1">
        <v>15875.0</v>
      </c>
      <c r="F1810" s="1">
        <f t="shared" ref="F1810:G1810" si="1816">IF(D1810&lt;J$7,1,IF(D1810&lt;J$8,2,IF(D1810&lt;J$9,3,4)))</f>
        <v>2</v>
      </c>
      <c r="G1810" s="1">
        <f t="shared" si="1816"/>
        <v>2</v>
      </c>
      <c r="H1810" s="1">
        <f t="shared" si="4"/>
        <v>2</v>
      </c>
      <c r="N1810" s="6">
        <v>41754.0</v>
      </c>
      <c r="O1810" s="7">
        <f t="shared" si="5"/>
        <v>250</v>
      </c>
    </row>
    <row r="1811" ht="15.75" customHeight="1">
      <c r="A1811" s="1" t="s">
        <v>1832</v>
      </c>
      <c r="B1811" s="7">
        <f t="shared" si="2"/>
        <v>2528</v>
      </c>
      <c r="C1811" s="7">
        <v>294.0</v>
      </c>
      <c r="D1811" s="1">
        <v>3.0</v>
      </c>
      <c r="E1811" s="1">
        <v>18947.0</v>
      </c>
      <c r="F1811" s="1">
        <f t="shared" ref="F1811:G1811" si="1817">IF(D1811&lt;J$7,1,IF(D1811&lt;J$8,2,IF(D1811&lt;J$9,3,4)))</f>
        <v>2</v>
      </c>
      <c r="G1811" s="1">
        <f t="shared" si="1817"/>
        <v>2</v>
      </c>
      <c r="H1811" s="1">
        <f t="shared" si="4"/>
        <v>1</v>
      </c>
      <c r="N1811" s="6">
        <v>41710.0</v>
      </c>
      <c r="O1811" s="7">
        <f t="shared" si="5"/>
        <v>294</v>
      </c>
    </row>
    <row r="1812" ht="15.75" customHeight="1">
      <c r="A1812" s="1" t="s">
        <v>1833</v>
      </c>
      <c r="B1812" s="7">
        <f t="shared" si="2"/>
        <v>2296</v>
      </c>
      <c r="C1812" s="7">
        <v>62.0</v>
      </c>
      <c r="D1812" s="1">
        <v>11.0</v>
      </c>
      <c r="E1812" s="1">
        <v>64817.0</v>
      </c>
      <c r="F1812" s="1">
        <f t="shared" ref="F1812:G1812" si="1818">IF(D1812&lt;J$7,1,IF(D1812&lt;J$8,2,IF(D1812&lt;J$9,3,4)))</f>
        <v>4</v>
      </c>
      <c r="G1812" s="1">
        <f t="shared" si="1818"/>
        <v>4</v>
      </c>
      <c r="H1812" s="1">
        <f t="shared" si="4"/>
        <v>3</v>
      </c>
      <c r="N1812" s="6">
        <v>41942.0</v>
      </c>
      <c r="O1812" s="7">
        <f t="shared" si="5"/>
        <v>62</v>
      </c>
    </row>
    <row r="1813" ht="15.75" customHeight="1">
      <c r="A1813" s="1" t="s">
        <v>1834</v>
      </c>
      <c r="B1813" s="7">
        <f t="shared" si="2"/>
        <v>2389</v>
      </c>
      <c r="C1813" s="7">
        <v>155.0</v>
      </c>
      <c r="D1813" s="1">
        <v>5.0</v>
      </c>
      <c r="E1813" s="1">
        <v>29580.0</v>
      </c>
      <c r="F1813" s="1">
        <f t="shared" ref="F1813:G1813" si="1819">IF(D1813&lt;J$7,1,IF(D1813&lt;J$8,2,IF(D1813&lt;J$9,3,4)))</f>
        <v>3</v>
      </c>
      <c r="G1813" s="1">
        <f t="shared" si="1819"/>
        <v>3</v>
      </c>
      <c r="H1813" s="1">
        <f t="shared" si="4"/>
        <v>2</v>
      </c>
      <c r="N1813" s="6">
        <v>41849.0</v>
      </c>
      <c r="O1813" s="7">
        <f t="shared" si="5"/>
        <v>155</v>
      </c>
    </row>
    <row r="1814" ht="15.75" customHeight="1">
      <c r="A1814" s="1" t="s">
        <v>1835</v>
      </c>
      <c r="B1814" s="7">
        <f t="shared" si="2"/>
        <v>2319</v>
      </c>
      <c r="C1814" s="7">
        <v>85.0</v>
      </c>
      <c r="D1814" s="1">
        <v>7.0</v>
      </c>
      <c r="E1814" s="1">
        <v>43587.0</v>
      </c>
      <c r="F1814" s="1">
        <f t="shared" ref="F1814:G1814" si="1820">IF(D1814&lt;J$7,1,IF(D1814&lt;J$8,2,IF(D1814&lt;J$9,3,4)))</f>
        <v>4</v>
      </c>
      <c r="G1814" s="1">
        <f t="shared" si="1820"/>
        <v>4</v>
      </c>
      <c r="H1814" s="1">
        <f t="shared" si="4"/>
        <v>3</v>
      </c>
      <c r="N1814" s="6">
        <v>41919.0</v>
      </c>
      <c r="O1814" s="7">
        <f t="shared" si="5"/>
        <v>85</v>
      </c>
    </row>
    <row r="1815" ht="15.75" customHeight="1">
      <c r="A1815" s="1" t="s">
        <v>1836</v>
      </c>
      <c r="B1815" s="7">
        <f t="shared" si="2"/>
        <v>2304</v>
      </c>
      <c r="C1815" s="7">
        <v>70.0</v>
      </c>
      <c r="D1815" s="1">
        <v>7.0</v>
      </c>
      <c r="E1815" s="1">
        <v>42401.0</v>
      </c>
      <c r="F1815" s="1">
        <f t="shared" ref="F1815:G1815" si="1821">IF(D1815&lt;J$7,1,IF(D1815&lt;J$8,2,IF(D1815&lt;J$9,3,4)))</f>
        <v>4</v>
      </c>
      <c r="G1815" s="1">
        <f t="shared" si="1821"/>
        <v>4</v>
      </c>
      <c r="H1815" s="1">
        <f t="shared" si="4"/>
        <v>3</v>
      </c>
      <c r="N1815" s="6">
        <v>41934.0</v>
      </c>
      <c r="O1815" s="7">
        <f t="shared" si="5"/>
        <v>70</v>
      </c>
    </row>
    <row r="1816" ht="15.75" customHeight="1">
      <c r="A1816" s="1" t="s">
        <v>1837</v>
      </c>
      <c r="B1816" s="7">
        <f t="shared" si="2"/>
        <v>2247</v>
      </c>
      <c r="C1816" s="7">
        <v>13.0</v>
      </c>
      <c r="D1816" s="1">
        <v>5.0</v>
      </c>
      <c r="E1816" s="1">
        <v>27253.0</v>
      </c>
      <c r="F1816" s="1">
        <f t="shared" ref="F1816:G1816" si="1822">IF(D1816&lt;J$7,1,IF(D1816&lt;J$8,2,IF(D1816&lt;J$9,3,4)))</f>
        <v>3</v>
      </c>
      <c r="G1816" s="1">
        <f t="shared" si="1822"/>
        <v>3</v>
      </c>
      <c r="H1816" s="1">
        <f t="shared" si="4"/>
        <v>4</v>
      </c>
      <c r="N1816" s="6">
        <v>41991.0</v>
      </c>
      <c r="O1816" s="7">
        <f t="shared" si="5"/>
        <v>13</v>
      </c>
    </row>
    <row r="1817" ht="15.75" customHeight="1">
      <c r="A1817" s="1" t="s">
        <v>1838</v>
      </c>
      <c r="B1817" s="7">
        <f t="shared" si="2"/>
        <v>2442</v>
      </c>
      <c r="C1817" s="7">
        <v>208.0</v>
      </c>
      <c r="D1817" s="1">
        <v>2.0</v>
      </c>
      <c r="E1817" s="1">
        <v>11661.0</v>
      </c>
      <c r="F1817" s="1">
        <f t="shared" ref="F1817:G1817" si="1823">IF(D1817&lt;J$7,1,IF(D1817&lt;J$8,2,IF(D1817&lt;J$9,3,4)))</f>
        <v>1</v>
      </c>
      <c r="G1817" s="1">
        <f t="shared" si="1823"/>
        <v>1</v>
      </c>
      <c r="H1817" s="1">
        <f t="shared" si="4"/>
        <v>2</v>
      </c>
      <c r="N1817" s="6">
        <v>41796.0</v>
      </c>
      <c r="O1817" s="7">
        <f t="shared" si="5"/>
        <v>208</v>
      </c>
    </row>
    <row r="1818" ht="15.75" customHeight="1">
      <c r="A1818" s="1" t="s">
        <v>1839</v>
      </c>
      <c r="B1818" s="7">
        <f t="shared" si="2"/>
        <v>2347</v>
      </c>
      <c r="C1818" s="7">
        <v>113.0</v>
      </c>
      <c r="D1818" s="1">
        <v>1.0</v>
      </c>
      <c r="E1818" s="1">
        <v>4763.0</v>
      </c>
      <c r="F1818" s="1">
        <f t="shared" ref="F1818:G1818" si="1824">IF(D1818&lt;J$7,1,IF(D1818&lt;J$8,2,IF(D1818&lt;J$9,3,4)))</f>
        <v>1</v>
      </c>
      <c r="G1818" s="1">
        <f t="shared" si="1824"/>
        <v>1</v>
      </c>
      <c r="H1818" s="1">
        <f t="shared" si="4"/>
        <v>2</v>
      </c>
      <c r="N1818" s="6">
        <v>41891.0</v>
      </c>
      <c r="O1818" s="7">
        <f t="shared" si="5"/>
        <v>113</v>
      </c>
    </row>
    <row r="1819" ht="15.75" customHeight="1">
      <c r="A1819" s="1" t="s">
        <v>1840</v>
      </c>
      <c r="B1819" s="7">
        <f t="shared" si="2"/>
        <v>2404</v>
      </c>
      <c r="C1819" s="7">
        <v>170.0</v>
      </c>
      <c r="D1819" s="1">
        <v>2.0</v>
      </c>
      <c r="E1819" s="1">
        <v>7876.0</v>
      </c>
      <c r="F1819" s="1">
        <f t="shared" ref="F1819:G1819" si="1825">IF(D1819&lt;J$7,1,IF(D1819&lt;J$8,2,IF(D1819&lt;J$9,3,4)))</f>
        <v>1</v>
      </c>
      <c r="G1819" s="1">
        <f t="shared" si="1825"/>
        <v>1</v>
      </c>
      <c r="H1819" s="1">
        <f t="shared" si="4"/>
        <v>2</v>
      </c>
      <c r="N1819" s="6">
        <v>41834.0</v>
      </c>
      <c r="O1819" s="7">
        <f t="shared" si="5"/>
        <v>170</v>
      </c>
    </row>
    <row r="1820" ht="15.75" customHeight="1">
      <c r="A1820" s="1" t="s">
        <v>1841</v>
      </c>
      <c r="B1820" s="7">
        <f t="shared" si="2"/>
        <v>2443</v>
      </c>
      <c r="C1820" s="7">
        <v>209.0</v>
      </c>
      <c r="D1820" s="1">
        <v>4.0</v>
      </c>
      <c r="E1820" s="1">
        <v>30939.0</v>
      </c>
      <c r="F1820" s="1">
        <f t="shared" ref="F1820:G1820" si="1826">IF(D1820&lt;J$7,1,IF(D1820&lt;J$8,2,IF(D1820&lt;J$9,3,4)))</f>
        <v>2</v>
      </c>
      <c r="G1820" s="1">
        <f t="shared" si="1826"/>
        <v>3</v>
      </c>
      <c r="H1820" s="1">
        <f t="shared" si="4"/>
        <v>2</v>
      </c>
      <c r="N1820" s="6">
        <v>41795.0</v>
      </c>
      <c r="O1820" s="7">
        <f t="shared" si="5"/>
        <v>209</v>
      </c>
    </row>
    <row r="1821" ht="15.75" customHeight="1">
      <c r="A1821" s="1" t="s">
        <v>1842</v>
      </c>
      <c r="B1821" s="7">
        <f t="shared" si="2"/>
        <v>3152</v>
      </c>
      <c r="C1821" s="7">
        <v>918.0</v>
      </c>
      <c r="D1821" s="1">
        <v>2.0</v>
      </c>
      <c r="E1821" s="1">
        <v>12329.0</v>
      </c>
      <c r="F1821" s="1">
        <f t="shared" ref="F1821:G1821" si="1827">IF(D1821&lt;J$7,1,IF(D1821&lt;J$8,2,IF(D1821&lt;J$9,3,4)))</f>
        <v>1</v>
      </c>
      <c r="G1821" s="1">
        <f t="shared" si="1827"/>
        <v>1</v>
      </c>
      <c r="H1821" s="1">
        <f t="shared" si="4"/>
        <v>1</v>
      </c>
      <c r="N1821" s="6">
        <v>41086.0</v>
      </c>
      <c r="O1821" s="7">
        <f t="shared" si="5"/>
        <v>918</v>
      </c>
    </row>
    <row r="1822" ht="15.75" customHeight="1">
      <c r="A1822" s="1" t="s">
        <v>1843</v>
      </c>
      <c r="B1822" s="7">
        <f t="shared" si="2"/>
        <v>2246</v>
      </c>
      <c r="C1822" s="7">
        <v>12.0</v>
      </c>
      <c r="D1822" s="1">
        <v>9.0</v>
      </c>
      <c r="E1822" s="1">
        <v>58825.0</v>
      </c>
      <c r="F1822" s="1">
        <f t="shared" ref="F1822:G1822" si="1828">IF(D1822&lt;J$7,1,IF(D1822&lt;J$8,2,IF(D1822&lt;J$9,3,4)))</f>
        <v>4</v>
      </c>
      <c r="G1822" s="1">
        <f t="shared" si="1828"/>
        <v>4</v>
      </c>
      <c r="H1822" s="1">
        <f t="shared" si="4"/>
        <v>4</v>
      </c>
      <c r="N1822" s="6">
        <v>41992.0</v>
      </c>
      <c r="O1822" s="7">
        <f t="shared" si="5"/>
        <v>12</v>
      </c>
    </row>
    <row r="1823" ht="15.75" customHeight="1">
      <c r="A1823" s="1" t="s">
        <v>1844</v>
      </c>
      <c r="B1823" s="7">
        <f t="shared" si="2"/>
        <v>2577</v>
      </c>
      <c r="C1823" s="7">
        <v>343.0</v>
      </c>
      <c r="D1823" s="1">
        <v>9.0</v>
      </c>
      <c r="E1823" s="1">
        <v>48799.0</v>
      </c>
      <c r="F1823" s="1">
        <f t="shared" ref="F1823:G1823" si="1829">IF(D1823&lt;J$7,1,IF(D1823&lt;J$8,2,IF(D1823&lt;J$9,3,4)))</f>
        <v>4</v>
      </c>
      <c r="G1823" s="1">
        <f t="shared" si="1829"/>
        <v>4</v>
      </c>
      <c r="H1823" s="1">
        <f t="shared" si="4"/>
        <v>1</v>
      </c>
      <c r="N1823" s="6">
        <v>41661.0</v>
      </c>
      <c r="O1823" s="7">
        <f t="shared" si="5"/>
        <v>343</v>
      </c>
    </row>
    <row r="1824" ht="15.75" customHeight="1">
      <c r="A1824" s="1" t="s">
        <v>1845</v>
      </c>
      <c r="B1824" s="7">
        <f t="shared" si="2"/>
        <v>2604</v>
      </c>
      <c r="C1824" s="7">
        <v>370.0</v>
      </c>
      <c r="D1824" s="1">
        <v>7.0</v>
      </c>
      <c r="E1824" s="1">
        <v>38463.0</v>
      </c>
      <c r="F1824" s="1">
        <f t="shared" ref="F1824:G1824" si="1830">IF(D1824&lt;J$7,1,IF(D1824&lt;J$8,2,IF(D1824&lt;J$9,3,4)))</f>
        <v>4</v>
      </c>
      <c r="G1824" s="1">
        <f t="shared" si="1830"/>
        <v>3</v>
      </c>
      <c r="H1824" s="1">
        <f t="shared" si="4"/>
        <v>1</v>
      </c>
      <c r="N1824" s="6">
        <v>41634.0</v>
      </c>
      <c r="O1824" s="7">
        <f t="shared" si="5"/>
        <v>370</v>
      </c>
    </row>
    <row r="1825" ht="15.75" customHeight="1">
      <c r="A1825" s="1" t="s">
        <v>1846</v>
      </c>
      <c r="B1825" s="7">
        <f t="shared" si="2"/>
        <v>2239</v>
      </c>
      <c r="C1825" s="7">
        <v>5.0</v>
      </c>
      <c r="D1825" s="1">
        <v>4.0</v>
      </c>
      <c r="E1825" s="1">
        <v>20794.0</v>
      </c>
      <c r="F1825" s="1">
        <f t="shared" ref="F1825:G1825" si="1831">IF(D1825&lt;J$7,1,IF(D1825&lt;J$8,2,IF(D1825&lt;J$9,3,4)))</f>
        <v>2</v>
      </c>
      <c r="G1825" s="1">
        <f t="shared" si="1831"/>
        <v>2</v>
      </c>
      <c r="H1825" s="1">
        <f t="shared" si="4"/>
        <v>4</v>
      </c>
      <c r="N1825" s="6">
        <v>41999.0</v>
      </c>
      <c r="O1825" s="7">
        <f t="shared" si="5"/>
        <v>5</v>
      </c>
    </row>
    <row r="1826" ht="15.75" customHeight="1">
      <c r="A1826" s="1" t="s">
        <v>1847</v>
      </c>
      <c r="B1826" s="7">
        <f t="shared" si="2"/>
        <v>2620</v>
      </c>
      <c r="C1826" s="7">
        <v>386.0</v>
      </c>
      <c r="D1826" s="1">
        <v>1.0</v>
      </c>
      <c r="E1826" s="1">
        <v>3214.0</v>
      </c>
      <c r="F1826" s="1">
        <f t="shared" ref="F1826:G1826" si="1832">IF(D1826&lt;J$7,1,IF(D1826&lt;J$8,2,IF(D1826&lt;J$9,3,4)))</f>
        <v>1</v>
      </c>
      <c r="G1826" s="1">
        <f t="shared" si="1832"/>
        <v>1</v>
      </c>
      <c r="H1826" s="1">
        <f t="shared" si="4"/>
        <v>1</v>
      </c>
      <c r="N1826" s="6">
        <v>41618.0</v>
      </c>
      <c r="O1826" s="7">
        <f t="shared" si="5"/>
        <v>386</v>
      </c>
    </row>
    <row r="1827" ht="15.75" customHeight="1">
      <c r="A1827" s="1" t="s">
        <v>1848</v>
      </c>
      <c r="B1827" s="7">
        <f t="shared" si="2"/>
        <v>2586</v>
      </c>
      <c r="C1827" s="7">
        <v>352.0</v>
      </c>
      <c r="D1827" s="1">
        <v>3.0</v>
      </c>
      <c r="E1827" s="1">
        <v>17468.0</v>
      </c>
      <c r="F1827" s="1">
        <f t="shared" ref="F1827:G1827" si="1833">IF(D1827&lt;J$7,1,IF(D1827&lt;J$8,2,IF(D1827&lt;J$9,3,4)))</f>
        <v>2</v>
      </c>
      <c r="G1827" s="1">
        <f t="shared" si="1833"/>
        <v>2</v>
      </c>
      <c r="H1827" s="1">
        <f t="shared" si="4"/>
        <v>1</v>
      </c>
      <c r="N1827" s="6">
        <v>41652.0</v>
      </c>
      <c r="O1827" s="7">
        <f t="shared" si="5"/>
        <v>352</v>
      </c>
    </row>
    <row r="1828" ht="15.75" customHeight="1">
      <c r="A1828" s="1" t="s">
        <v>1849</v>
      </c>
      <c r="B1828" s="7">
        <f t="shared" si="2"/>
        <v>2311</v>
      </c>
      <c r="C1828" s="7">
        <v>77.0</v>
      </c>
      <c r="D1828" s="1">
        <v>5.0</v>
      </c>
      <c r="E1828" s="1">
        <v>34399.0</v>
      </c>
      <c r="F1828" s="1">
        <f t="shared" ref="F1828:G1828" si="1834">IF(D1828&lt;J$7,1,IF(D1828&lt;J$8,2,IF(D1828&lt;J$9,3,4)))</f>
        <v>3</v>
      </c>
      <c r="G1828" s="1">
        <f t="shared" si="1834"/>
        <v>3</v>
      </c>
      <c r="H1828" s="1">
        <f t="shared" si="4"/>
        <v>3</v>
      </c>
      <c r="N1828" s="6">
        <v>41927.0</v>
      </c>
      <c r="O1828" s="7">
        <f t="shared" si="5"/>
        <v>77</v>
      </c>
    </row>
    <row r="1829" ht="15.75" customHeight="1">
      <c r="A1829" s="1" t="s">
        <v>1850</v>
      </c>
      <c r="B1829" s="7">
        <f t="shared" si="2"/>
        <v>2267</v>
      </c>
      <c r="C1829" s="7">
        <v>33.0</v>
      </c>
      <c r="D1829" s="1">
        <v>10.0</v>
      </c>
      <c r="E1829" s="1">
        <v>60645.0</v>
      </c>
      <c r="F1829" s="1">
        <f t="shared" ref="F1829:G1829" si="1835">IF(D1829&lt;J$7,1,IF(D1829&lt;J$8,2,IF(D1829&lt;J$9,3,4)))</f>
        <v>4</v>
      </c>
      <c r="G1829" s="1">
        <f t="shared" si="1835"/>
        <v>4</v>
      </c>
      <c r="H1829" s="1">
        <f t="shared" si="4"/>
        <v>4</v>
      </c>
      <c r="N1829" s="6">
        <v>41971.0</v>
      </c>
      <c r="O1829" s="7">
        <f t="shared" si="5"/>
        <v>33</v>
      </c>
    </row>
    <row r="1830" ht="15.75" customHeight="1">
      <c r="A1830" s="1" t="s">
        <v>1851</v>
      </c>
      <c r="B1830" s="7">
        <f t="shared" si="2"/>
        <v>2586</v>
      </c>
      <c r="C1830" s="7">
        <v>352.0</v>
      </c>
      <c r="D1830" s="1">
        <v>4.0</v>
      </c>
      <c r="E1830" s="1">
        <v>12264.0</v>
      </c>
      <c r="F1830" s="1">
        <f t="shared" ref="F1830:G1830" si="1836">IF(D1830&lt;J$7,1,IF(D1830&lt;J$8,2,IF(D1830&lt;J$9,3,4)))</f>
        <v>2</v>
      </c>
      <c r="G1830" s="1">
        <f t="shared" si="1836"/>
        <v>1</v>
      </c>
      <c r="H1830" s="1">
        <f t="shared" si="4"/>
        <v>1</v>
      </c>
      <c r="N1830" s="6">
        <v>41652.0</v>
      </c>
      <c r="O1830" s="7">
        <f t="shared" si="5"/>
        <v>352</v>
      </c>
    </row>
    <row r="1831" ht="15.75" customHeight="1">
      <c r="A1831" s="1" t="s">
        <v>1852</v>
      </c>
      <c r="B1831" s="7">
        <f t="shared" si="2"/>
        <v>2277</v>
      </c>
      <c r="C1831" s="7">
        <v>43.0</v>
      </c>
      <c r="D1831" s="1">
        <v>9.0</v>
      </c>
      <c r="E1831" s="1">
        <v>40726.0</v>
      </c>
      <c r="F1831" s="1">
        <f t="shared" ref="F1831:G1831" si="1837">IF(D1831&lt;J$7,1,IF(D1831&lt;J$8,2,IF(D1831&lt;J$9,3,4)))</f>
        <v>4</v>
      </c>
      <c r="G1831" s="1">
        <f t="shared" si="1837"/>
        <v>4</v>
      </c>
      <c r="H1831" s="1">
        <f t="shared" si="4"/>
        <v>3</v>
      </c>
      <c r="N1831" s="6">
        <v>41961.0</v>
      </c>
      <c r="O1831" s="7">
        <f t="shared" si="5"/>
        <v>43</v>
      </c>
    </row>
    <row r="1832" ht="15.75" customHeight="1">
      <c r="A1832" s="1" t="s">
        <v>1853</v>
      </c>
      <c r="B1832" s="7">
        <f t="shared" si="2"/>
        <v>2546</v>
      </c>
      <c r="C1832" s="7">
        <v>312.0</v>
      </c>
      <c r="D1832" s="1">
        <v>1.0</v>
      </c>
      <c r="E1832" s="1">
        <v>2786.0</v>
      </c>
      <c r="F1832" s="1">
        <f t="shared" ref="F1832:G1832" si="1838">IF(D1832&lt;J$7,1,IF(D1832&lt;J$8,2,IF(D1832&lt;J$9,3,4)))</f>
        <v>1</v>
      </c>
      <c r="G1832" s="1">
        <f t="shared" si="1838"/>
        <v>1</v>
      </c>
      <c r="H1832" s="1">
        <f t="shared" si="4"/>
        <v>1</v>
      </c>
      <c r="N1832" s="6">
        <v>41692.0</v>
      </c>
      <c r="O1832" s="7">
        <f t="shared" si="5"/>
        <v>312</v>
      </c>
    </row>
    <row r="1833" ht="15.75" customHeight="1">
      <c r="A1833" s="1" t="s">
        <v>1854</v>
      </c>
      <c r="B1833" s="7">
        <f t="shared" si="2"/>
        <v>2337</v>
      </c>
      <c r="C1833" s="7">
        <v>103.0</v>
      </c>
      <c r="D1833" s="1">
        <v>4.0</v>
      </c>
      <c r="E1833" s="1">
        <v>21606.0</v>
      </c>
      <c r="F1833" s="1">
        <f t="shared" ref="F1833:G1833" si="1839">IF(D1833&lt;J$7,1,IF(D1833&lt;J$8,2,IF(D1833&lt;J$9,3,4)))</f>
        <v>2</v>
      </c>
      <c r="G1833" s="1">
        <f t="shared" si="1839"/>
        <v>2</v>
      </c>
      <c r="H1833" s="1">
        <f t="shared" si="4"/>
        <v>3</v>
      </c>
      <c r="N1833" s="6">
        <v>41901.0</v>
      </c>
      <c r="O1833" s="7">
        <f t="shared" si="5"/>
        <v>103</v>
      </c>
    </row>
    <row r="1834" ht="15.75" customHeight="1">
      <c r="A1834" s="1" t="s">
        <v>1855</v>
      </c>
      <c r="B1834" s="7">
        <f t="shared" si="2"/>
        <v>2295</v>
      </c>
      <c r="C1834" s="7">
        <v>61.0</v>
      </c>
      <c r="D1834" s="1">
        <v>4.0</v>
      </c>
      <c r="E1834" s="1">
        <v>23638.0</v>
      </c>
      <c r="F1834" s="1">
        <f t="shared" ref="F1834:G1834" si="1840">IF(D1834&lt;J$7,1,IF(D1834&lt;J$8,2,IF(D1834&lt;J$9,3,4)))</f>
        <v>2</v>
      </c>
      <c r="G1834" s="1">
        <f t="shared" si="1840"/>
        <v>2</v>
      </c>
      <c r="H1834" s="1">
        <f t="shared" si="4"/>
        <v>3</v>
      </c>
      <c r="N1834" s="6">
        <v>41943.0</v>
      </c>
      <c r="O1834" s="7">
        <f t="shared" si="5"/>
        <v>61</v>
      </c>
    </row>
    <row r="1835" ht="15.75" customHeight="1">
      <c r="A1835" s="1" t="s">
        <v>1856</v>
      </c>
      <c r="B1835" s="7">
        <f t="shared" si="2"/>
        <v>2254</v>
      </c>
      <c r="C1835" s="7">
        <v>20.0</v>
      </c>
      <c r="D1835" s="1">
        <v>13.0</v>
      </c>
      <c r="E1835" s="1">
        <v>64980.0</v>
      </c>
      <c r="F1835" s="1">
        <f t="shared" ref="F1835:G1835" si="1841">IF(D1835&lt;J$7,1,IF(D1835&lt;J$8,2,IF(D1835&lt;J$9,3,4)))</f>
        <v>4</v>
      </c>
      <c r="G1835" s="1">
        <f t="shared" si="1841"/>
        <v>4</v>
      </c>
      <c r="H1835" s="1">
        <f t="shared" si="4"/>
        <v>4</v>
      </c>
      <c r="N1835" s="6">
        <v>41984.0</v>
      </c>
      <c r="O1835" s="7">
        <f t="shared" si="5"/>
        <v>20</v>
      </c>
    </row>
    <row r="1836" ht="15.75" customHeight="1">
      <c r="A1836" s="1" t="s">
        <v>1857</v>
      </c>
      <c r="B1836" s="7">
        <f t="shared" si="2"/>
        <v>2324</v>
      </c>
      <c r="C1836" s="7">
        <v>90.0</v>
      </c>
      <c r="D1836" s="1">
        <v>10.0</v>
      </c>
      <c r="E1836" s="1">
        <v>60682.0</v>
      </c>
      <c r="F1836" s="1">
        <f t="shared" ref="F1836:G1836" si="1842">IF(D1836&lt;J$7,1,IF(D1836&lt;J$8,2,IF(D1836&lt;J$9,3,4)))</f>
        <v>4</v>
      </c>
      <c r="G1836" s="1">
        <f t="shared" si="1842"/>
        <v>4</v>
      </c>
      <c r="H1836" s="1">
        <f t="shared" si="4"/>
        <v>3</v>
      </c>
      <c r="N1836" s="6">
        <v>41914.0</v>
      </c>
      <c r="O1836" s="7">
        <f t="shared" si="5"/>
        <v>90</v>
      </c>
    </row>
    <row r="1837" ht="15.75" customHeight="1">
      <c r="A1837" s="1" t="s">
        <v>1858</v>
      </c>
      <c r="B1837" s="7">
        <f t="shared" si="2"/>
        <v>2309</v>
      </c>
      <c r="C1837" s="7">
        <v>75.0</v>
      </c>
      <c r="D1837" s="1">
        <v>9.0</v>
      </c>
      <c r="E1837" s="1">
        <v>38230.0</v>
      </c>
      <c r="F1837" s="1">
        <f t="shared" ref="F1837:G1837" si="1843">IF(D1837&lt;J$7,1,IF(D1837&lt;J$8,2,IF(D1837&lt;J$9,3,4)))</f>
        <v>4</v>
      </c>
      <c r="G1837" s="1">
        <f t="shared" si="1843"/>
        <v>3</v>
      </c>
      <c r="H1837" s="1">
        <f t="shared" si="4"/>
        <v>3</v>
      </c>
      <c r="N1837" s="6">
        <v>41929.0</v>
      </c>
      <c r="O1837" s="7">
        <f t="shared" si="5"/>
        <v>75</v>
      </c>
    </row>
    <row r="1838" ht="15.75" customHeight="1">
      <c r="A1838" s="1" t="s">
        <v>1859</v>
      </c>
      <c r="B1838" s="7">
        <f t="shared" si="2"/>
        <v>2334</v>
      </c>
      <c r="C1838" s="7">
        <v>100.0</v>
      </c>
      <c r="D1838" s="1">
        <v>9.0</v>
      </c>
      <c r="E1838" s="1">
        <v>49402.0</v>
      </c>
      <c r="F1838" s="1">
        <f t="shared" ref="F1838:G1838" si="1844">IF(D1838&lt;J$7,1,IF(D1838&lt;J$8,2,IF(D1838&lt;J$9,3,4)))</f>
        <v>4</v>
      </c>
      <c r="G1838" s="1">
        <f t="shared" si="1844"/>
        <v>4</v>
      </c>
      <c r="H1838" s="1">
        <f t="shared" si="4"/>
        <v>3</v>
      </c>
      <c r="N1838" s="6">
        <v>41904.0</v>
      </c>
      <c r="O1838" s="7">
        <f t="shared" si="5"/>
        <v>100</v>
      </c>
    </row>
    <row r="1839" ht="15.75" customHeight="1">
      <c r="A1839" s="1" t="s">
        <v>1860</v>
      </c>
      <c r="B1839" s="7">
        <f t="shared" si="2"/>
        <v>2253</v>
      </c>
      <c r="C1839" s="7">
        <v>19.0</v>
      </c>
      <c r="D1839" s="1">
        <v>11.0</v>
      </c>
      <c r="E1839" s="1">
        <v>56521.0</v>
      </c>
      <c r="F1839" s="1">
        <f t="shared" ref="F1839:G1839" si="1845">IF(D1839&lt;J$7,1,IF(D1839&lt;J$8,2,IF(D1839&lt;J$9,3,4)))</f>
        <v>4</v>
      </c>
      <c r="G1839" s="1">
        <f t="shared" si="1845"/>
        <v>4</v>
      </c>
      <c r="H1839" s="1">
        <f t="shared" si="4"/>
        <v>4</v>
      </c>
      <c r="N1839" s="6">
        <v>41985.0</v>
      </c>
      <c r="O1839" s="7">
        <f t="shared" si="5"/>
        <v>19</v>
      </c>
    </row>
    <row r="1840" ht="15.75" customHeight="1">
      <c r="A1840" s="1" t="s">
        <v>1861</v>
      </c>
      <c r="B1840" s="7">
        <f t="shared" si="2"/>
        <v>2252</v>
      </c>
      <c r="C1840" s="7">
        <v>18.0</v>
      </c>
      <c r="D1840" s="1">
        <v>7.0</v>
      </c>
      <c r="E1840" s="1">
        <v>32450.0</v>
      </c>
      <c r="F1840" s="1">
        <f t="shared" ref="F1840:G1840" si="1846">IF(D1840&lt;J$7,1,IF(D1840&lt;J$8,2,IF(D1840&lt;J$9,3,4)))</f>
        <v>4</v>
      </c>
      <c r="G1840" s="1">
        <f t="shared" si="1846"/>
        <v>3</v>
      </c>
      <c r="H1840" s="1">
        <f t="shared" si="4"/>
        <v>4</v>
      </c>
      <c r="N1840" s="6">
        <v>41986.0</v>
      </c>
      <c r="O1840" s="7">
        <f t="shared" si="5"/>
        <v>18</v>
      </c>
    </row>
    <row r="1841" ht="15.75" customHeight="1">
      <c r="A1841" s="1" t="s">
        <v>1862</v>
      </c>
      <c r="B1841" s="7">
        <f t="shared" si="2"/>
        <v>2284</v>
      </c>
      <c r="C1841" s="7">
        <v>50.0</v>
      </c>
      <c r="D1841" s="1">
        <v>4.0</v>
      </c>
      <c r="E1841" s="1">
        <v>14348.0</v>
      </c>
      <c r="F1841" s="1">
        <f t="shared" ref="F1841:G1841" si="1847">IF(D1841&lt;J$7,1,IF(D1841&lt;J$8,2,IF(D1841&lt;J$9,3,4)))</f>
        <v>2</v>
      </c>
      <c r="G1841" s="1">
        <f t="shared" si="1847"/>
        <v>1</v>
      </c>
      <c r="H1841" s="1">
        <f t="shared" si="4"/>
        <v>3</v>
      </c>
      <c r="N1841" s="6">
        <v>41954.0</v>
      </c>
      <c r="O1841" s="7">
        <f t="shared" si="5"/>
        <v>50</v>
      </c>
    </row>
    <row r="1842" ht="15.75" customHeight="1">
      <c r="A1842" s="1" t="s">
        <v>1863</v>
      </c>
      <c r="B1842" s="7">
        <f t="shared" si="2"/>
        <v>2523</v>
      </c>
      <c r="C1842" s="7">
        <v>289.0</v>
      </c>
      <c r="D1842" s="1">
        <v>5.0</v>
      </c>
      <c r="E1842" s="1">
        <v>36329.0</v>
      </c>
      <c r="F1842" s="1">
        <f t="shared" ref="F1842:G1842" si="1848">IF(D1842&lt;J$7,1,IF(D1842&lt;J$8,2,IF(D1842&lt;J$9,3,4)))</f>
        <v>3</v>
      </c>
      <c r="G1842" s="1">
        <f t="shared" si="1848"/>
        <v>3</v>
      </c>
      <c r="H1842" s="1">
        <f t="shared" si="4"/>
        <v>1</v>
      </c>
      <c r="N1842" s="6">
        <v>41715.0</v>
      </c>
      <c r="O1842" s="7">
        <f t="shared" si="5"/>
        <v>289</v>
      </c>
    </row>
    <row r="1843" ht="15.75" customHeight="1">
      <c r="A1843" s="1" t="s">
        <v>1864</v>
      </c>
      <c r="B1843" s="7">
        <f t="shared" si="2"/>
        <v>2285</v>
      </c>
      <c r="C1843" s="7">
        <v>51.0</v>
      </c>
      <c r="D1843" s="1">
        <v>9.0</v>
      </c>
      <c r="E1843" s="1">
        <v>39715.0</v>
      </c>
      <c r="F1843" s="1">
        <f t="shared" ref="F1843:G1843" si="1849">IF(D1843&lt;J$7,1,IF(D1843&lt;J$8,2,IF(D1843&lt;J$9,3,4)))</f>
        <v>4</v>
      </c>
      <c r="G1843" s="1">
        <f t="shared" si="1849"/>
        <v>4</v>
      </c>
      <c r="H1843" s="1">
        <f t="shared" si="4"/>
        <v>3</v>
      </c>
      <c r="N1843" s="6">
        <v>41953.0</v>
      </c>
      <c r="O1843" s="7">
        <f t="shared" si="5"/>
        <v>51</v>
      </c>
    </row>
    <row r="1844" ht="15.75" customHeight="1">
      <c r="A1844" s="1" t="s">
        <v>1865</v>
      </c>
      <c r="B1844" s="7">
        <f t="shared" si="2"/>
        <v>2438</v>
      </c>
      <c r="C1844" s="7">
        <v>204.0</v>
      </c>
      <c r="D1844" s="1">
        <v>5.0</v>
      </c>
      <c r="E1844" s="1">
        <v>18603.0</v>
      </c>
      <c r="F1844" s="1">
        <f t="shared" ref="F1844:G1844" si="1850">IF(D1844&lt;J$7,1,IF(D1844&lt;J$8,2,IF(D1844&lt;J$9,3,4)))</f>
        <v>3</v>
      </c>
      <c r="G1844" s="1">
        <f t="shared" si="1850"/>
        <v>2</v>
      </c>
      <c r="H1844" s="1">
        <f t="shared" si="4"/>
        <v>2</v>
      </c>
      <c r="N1844" s="6">
        <v>41800.0</v>
      </c>
      <c r="O1844" s="7">
        <f t="shared" si="5"/>
        <v>204</v>
      </c>
    </row>
    <row r="1845" ht="15.75" customHeight="1">
      <c r="A1845" s="1" t="s">
        <v>1866</v>
      </c>
      <c r="B1845" s="7">
        <f t="shared" si="2"/>
        <v>2621</v>
      </c>
      <c r="C1845" s="7">
        <v>387.0</v>
      </c>
      <c r="D1845" s="1">
        <v>2.0</v>
      </c>
      <c r="E1845" s="1">
        <v>5924.0</v>
      </c>
      <c r="F1845" s="1">
        <f t="shared" ref="F1845:G1845" si="1851">IF(D1845&lt;J$7,1,IF(D1845&lt;J$8,2,IF(D1845&lt;J$9,3,4)))</f>
        <v>1</v>
      </c>
      <c r="G1845" s="1">
        <f t="shared" si="1851"/>
        <v>1</v>
      </c>
      <c r="H1845" s="1">
        <f t="shared" si="4"/>
        <v>1</v>
      </c>
      <c r="N1845" s="6">
        <v>41617.0</v>
      </c>
      <c r="O1845" s="7">
        <f t="shared" si="5"/>
        <v>387</v>
      </c>
    </row>
    <row r="1846" ht="15.75" customHeight="1">
      <c r="A1846" s="1" t="s">
        <v>1867</v>
      </c>
      <c r="B1846" s="7">
        <f t="shared" si="2"/>
        <v>2301</v>
      </c>
      <c r="C1846" s="7">
        <v>67.0</v>
      </c>
      <c r="D1846" s="1">
        <v>13.0</v>
      </c>
      <c r="E1846" s="1">
        <v>70532.0</v>
      </c>
      <c r="F1846" s="1">
        <f t="shared" ref="F1846:G1846" si="1852">IF(D1846&lt;J$7,1,IF(D1846&lt;J$8,2,IF(D1846&lt;J$9,3,4)))</f>
        <v>4</v>
      </c>
      <c r="G1846" s="1">
        <f t="shared" si="1852"/>
        <v>4</v>
      </c>
      <c r="H1846" s="1">
        <f t="shared" si="4"/>
        <v>3</v>
      </c>
      <c r="N1846" s="6">
        <v>41937.0</v>
      </c>
      <c r="O1846" s="7">
        <f t="shared" si="5"/>
        <v>67</v>
      </c>
    </row>
    <row r="1847" ht="15.75" customHeight="1">
      <c r="A1847" s="1" t="s">
        <v>1868</v>
      </c>
      <c r="B1847" s="7">
        <f t="shared" si="2"/>
        <v>2239</v>
      </c>
      <c r="C1847" s="7">
        <v>5.0</v>
      </c>
      <c r="D1847" s="1">
        <v>8.0</v>
      </c>
      <c r="E1847" s="1">
        <v>49183.0</v>
      </c>
      <c r="F1847" s="1">
        <f t="shared" ref="F1847:G1847" si="1853">IF(D1847&lt;J$7,1,IF(D1847&lt;J$8,2,IF(D1847&lt;J$9,3,4)))</f>
        <v>4</v>
      </c>
      <c r="G1847" s="1">
        <f t="shared" si="1853"/>
        <v>4</v>
      </c>
      <c r="H1847" s="1">
        <f t="shared" si="4"/>
        <v>4</v>
      </c>
      <c r="N1847" s="6">
        <v>41999.0</v>
      </c>
      <c r="O1847" s="7">
        <f t="shared" si="5"/>
        <v>5</v>
      </c>
    </row>
    <row r="1848" ht="15.75" customHeight="1">
      <c r="A1848" s="1" t="s">
        <v>1869</v>
      </c>
      <c r="B1848" s="7">
        <f t="shared" si="2"/>
        <v>2269</v>
      </c>
      <c r="C1848" s="7">
        <v>35.0</v>
      </c>
      <c r="D1848" s="1">
        <v>6.0</v>
      </c>
      <c r="E1848" s="1">
        <v>38922.0</v>
      </c>
      <c r="F1848" s="1">
        <f t="shared" ref="F1848:G1848" si="1854">IF(D1848&lt;J$7,1,IF(D1848&lt;J$8,2,IF(D1848&lt;J$9,3,4)))</f>
        <v>3</v>
      </c>
      <c r="G1848" s="1">
        <f t="shared" si="1854"/>
        <v>3</v>
      </c>
      <c r="H1848" s="1">
        <f t="shared" si="4"/>
        <v>4</v>
      </c>
      <c r="N1848" s="6">
        <v>41969.0</v>
      </c>
      <c r="O1848" s="7">
        <f t="shared" si="5"/>
        <v>35</v>
      </c>
    </row>
    <row r="1849" ht="15.75" customHeight="1">
      <c r="A1849" s="1" t="s">
        <v>1870</v>
      </c>
      <c r="B1849" s="7">
        <f t="shared" si="2"/>
        <v>2236</v>
      </c>
      <c r="C1849" s="7">
        <v>2.0</v>
      </c>
      <c r="D1849" s="1">
        <v>2.0</v>
      </c>
      <c r="E1849" s="1">
        <v>14916.0</v>
      </c>
      <c r="F1849" s="1">
        <f t="shared" ref="F1849:G1849" si="1855">IF(D1849&lt;J$7,1,IF(D1849&lt;J$8,2,IF(D1849&lt;J$9,3,4)))</f>
        <v>1</v>
      </c>
      <c r="G1849" s="1">
        <f t="shared" si="1855"/>
        <v>1</v>
      </c>
      <c r="H1849" s="1">
        <f t="shared" si="4"/>
        <v>4</v>
      </c>
      <c r="N1849" s="6">
        <v>42002.0</v>
      </c>
      <c r="O1849" s="7">
        <f t="shared" si="5"/>
        <v>2</v>
      </c>
    </row>
    <row r="1850" ht="15.75" customHeight="1">
      <c r="A1850" s="1" t="s">
        <v>1871</v>
      </c>
      <c r="B1850" s="7">
        <f t="shared" si="2"/>
        <v>2531</v>
      </c>
      <c r="C1850" s="7">
        <v>297.0</v>
      </c>
      <c r="D1850" s="1">
        <v>4.0</v>
      </c>
      <c r="E1850" s="1">
        <v>16899.0</v>
      </c>
      <c r="F1850" s="1">
        <f t="shared" ref="F1850:G1850" si="1856">IF(D1850&lt;J$7,1,IF(D1850&lt;J$8,2,IF(D1850&lt;J$9,3,4)))</f>
        <v>2</v>
      </c>
      <c r="G1850" s="1">
        <f t="shared" si="1856"/>
        <v>2</v>
      </c>
      <c r="H1850" s="1">
        <f t="shared" si="4"/>
        <v>1</v>
      </c>
      <c r="N1850" s="6">
        <v>41707.0</v>
      </c>
      <c r="O1850" s="7">
        <f t="shared" si="5"/>
        <v>297</v>
      </c>
    </row>
    <row r="1851" ht="15.75" customHeight="1">
      <c r="A1851" s="1" t="s">
        <v>1872</v>
      </c>
      <c r="B1851" s="7">
        <f t="shared" si="2"/>
        <v>2710</v>
      </c>
      <c r="C1851" s="7">
        <v>476.0</v>
      </c>
      <c r="D1851" s="1">
        <v>5.0</v>
      </c>
      <c r="E1851" s="1">
        <v>23999.0</v>
      </c>
      <c r="F1851" s="1">
        <f t="shared" ref="F1851:G1851" si="1857">IF(D1851&lt;J$7,1,IF(D1851&lt;J$8,2,IF(D1851&lt;J$9,3,4)))</f>
        <v>3</v>
      </c>
      <c r="G1851" s="1">
        <f t="shared" si="1857"/>
        <v>2</v>
      </c>
      <c r="H1851" s="1">
        <f t="shared" si="4"/>
        <v>1</v>
      </c>
      <c r="N1851" s="6">
        <v>41528.0</v>
      </c>
      <c r="O1851" s="7">
        <f t="shared" si="5"/>
        <v>476</v>
      </c>
    </row>
    <row r="1852" ht="15.75" customHeight="1">
      <c r="A1852" s="1" t="s">
        <v>1873</v>
      </c>
      <c r="B1852" s="7">
        <f t="shared" si="2"/>
        <v>2317</v>
      </c>
      <c r="C1852" s="7">
        <v>83.0</v>
      </c>
      <c r="D1852" s="1">
        <v>7.0</v>
      </c>
      <c r="E1852" s="1">
        <v>47779.0</v>
      </c>
      <c r="F1852" s="1">
        <f t="shared" ref="F1852:G1852" si="1858">IF(D1852&lt;J$7,1,IF(D1852&lt;J$8,2,IF(D1852&lt;J$9,3,4)))</f>
        <v>4</v>
      </c>
      <c r="G1852" s="1">
        <f t="shared" si="1858"/>
        <v>4</v>
      </c>
      <c r="H1852" s="1">
        <f t="shared" si="4"/>
        <v>3</v>
      </c>
      <c r="N1852" s="6">
        <v>41921.0</v>
      </c>
      <c r="O1852" s="7">
        <f t="shared" si="5"/>
        <v>83</v>
      </c>
    </row>
    <row r="1853" ht="15.75" customHeight="1">
      <c r="A1853" s="1" t="s">
        <v>1874</v>
      </c>
      <c r="B1853" s="7">
        <f t="shared" si="2"/>
        <v>3080</v>
      </c>
      <c r="C1853" s="7">
        <v>846.0</v>
      </c>
      <c r="D1853" s="1">
        <v>1.0</v>
      </c>
      <c r="E1853" s="1">
        <v>1661.0</v>
      </c>
      <c r="F1853" s="1">
        <f t="shared" ref="F1853:G1853" si="1859">IF(D1853&lt;J$7,1,IF(D1853&lt;J$8,2,IF(D1853&lt;J$9,3,4)))</f>
        <v>1</v>
      </c>
      <c r="G1853" s="1">
        <f t="shared" si="1859"/>
        <v>1</v>
      </c>
      <c r="H1853" s="1">
        <f t="shared" si="4"/>
        <v>1</v>
      </c>
      <c r="N1853" s="6">
        <v>41158.0</v>
      </c>
      <c r="O1853" s="7">
        <f t="shared" si="5"/>
        <v>846</v>
      </c>
    </row>
    <row r="1854" ht="15.75" customHeight="1">
      <c r="A1854" s="1" t="s">
        <v>1875</v>
      </c>
      <c r="B1854" s="7">
        <f t="shared" si="2"/>
        <v>2255</v>
      </c>
      <c r="C1854" s="7">
        <v>21.0</v>
      </c>
      <c r="D1854" s="1">
        <v>2.0</v>
      </c>
      <c r="E1854" s="1">
        <v>6777.0</v>
      </c>
      <c r="F1854" s="1">
        <f t="shared" ref="F1854:G1854" si="1860">IF(D1854&lt;J$7,1,IF(D1854&lt;J$8,2,IF(D1854&lt;J$9,3,4)))</f>
        <v>1</v>
      </c>
      <c r="G1854" s="1">
        <f t="shared" si="1860"/>
        <v>1</v>
      </c>
      <c r="H1854" s="1">
        <f t="shared" si="4"/>
        <v>4</v>
      </c>
      <c r="N1854" s="6">
        <v>41983.0</v>
      </c>
      <c r="O1854" s="7">
        <f t="shared" si="5"/>
        <v>21</v>
      </c>
    </row>
    <row r="1855" ht="15.75" customHeight="1">
      <c r="A1855" s="1" t="s">
        <v>1876</v>
      </c>
      <c r="B1855" s="7">
        <f t="shared" si="2"/>
        <v>2319</v>
      </c>
      <c r="C1855" s="7">
        <v>85.0</v>
      </c>
      <c r="D1855" s="1">
        <v>3.0</v>
      </c>
      <c r="E1855" s="1">
        <v>5748.0</v>
      </c>
      <c r="F1855" s="1">
        <f t="shared" ref="F1855:G1855" si="1861">IF(D1855&lt;J$7,1,IF(D1855&lt;J$8,2,IF(D1855&lt;J$9,3,4)))</f>
        <v>2</v>
      </c>
      <c r="G1855" s="1">
        <f t="shared" si="1861"/>
        <v>1</v>
      </c>
      <c r="H1855" s="1">
        <f t="shared" si="4"/>
        <v>3</v>
      </c>
      <c r="N1855" s="6">
        <v>41919.0</v>
      </c>
      <c r="O1855" s="7">
        <f t="shared" si="5"/>
        <v>85</v>
      </c>
    </row>
    <row r="1856" ht="15.75" customHeight="1">
      <c r="A1856" s="1" t="s">
        <v>1877</v>
      </c>
      <c r="B1856" s="7">
        <f t="shared" si="2"/>
        <v>2612</v>
      </c>
      <c r="C1856" s="7">
        <v>378.0</v>
      </c>
      <c r="D1856" s="1">
        <v>1.0</v>
      </c>
      <c r="E1856" s="1">
        <v>2701.0</v>
      </c>
      <c r="F1856" s="1">
        <f t="shared" ref="F1856:G1856" si="1862">IF(D1856&lt;J$7,1,IF(D1856&lt;J$8,2,IF(D1856&lt;J$9,3,4)))</f>
        <v>1</v>
      </c>
      <c r="G1856" s="1">
        <f t="shared" si="1862"/>
        <v>1</v>
      </c>
      <c r="H1856" s="1">
        <f t="shared" si="4"/>
        <v>1</v>
      </c>
      <c r="N1856" s="6">
        <v>41626.0</v>
      </c>
      <c r="O1856" s="7">
        <f t="shared" si="5"/>
        <v>378</v>
      </c>
    </row>
    <row r="1857" ht="15.75" customHeight="1">
      <c r="A1857" s="1" t="s">
        <v>1878</v>
      </c>
      <c r="B1857" s="7">
        <f t="shared" si="2"/>
        <v>2726</v>
      </c>
      <c r="C1857" s="7">
        <v>492.0</v>
      </c>
      <c r="D1857" s="1">
        <v>4.0</v>
      </c>
      <c r="E1857" s="1">
        <v>25428.0</v>
      </c>
      <c r="F1857" s="1">
        <f t="shared" ref="F1857:G1857" si="1863">IF(D1857&lt;J$7,1,IF(D1857&lt;J$8,2,IF(D1857&lt;J$9,3,4)))</f>
        <v>2</v>
      </c>
      <c r="G1857" s="1">
        <f t="shared" si="1863"/>
        <v>2</v>
      </c>
      <c r="H1857" s="1">
        <f t="shared" si="4"/>
        <v>1</v>
      </c>
      <c r="N1857" s="6">
        <v>41512.0</v>
      </c>
      <c r="O1857" s="7">
        <f t="shared" si="5"/>
        <v>492</v>
      </c>
    </row>
    <row r="1858" ht="15.75" customHeight="1">
      <c r="A1858" s="1" t="s">
        <v>1879</v>
      </c>
      <c r="B1858" s="7">
        <f t="shared" si="2"/>
        <v>2235</v>
      </c>
      <c r="C1858" s="7">
        <v>1.0</v>
      </c>
      <c r="D1858" s="1">
        <v>1.0</v>
      </c>
      <c r="E1858" s="1">
        <v>6441.0</v>
      </c>
      <c r="F1858" s="1">
        <f t="shared" ref="F1858:G1858" si="1864">IF(D1858&lt;J$7,1,IF(D1858&lt;J$8,2,IF(D1858&lt;J$9,3,4)))</f>
        <v>1</v>
      </c>
      <c r="G1858" s="1">
        <f t="shared" si="1864"/>
        <v>1</v>
      </c>
      <c r="H1858" s="1">
        <f t="shared" si="4"/>
        <v>4</v>
      </c>
      <c r="N1858" s="6">
        <v>42003.0</v>
      </c>
      <c r="O1858" s="7">
        <f t="shared" si="5"/>
        <v>1</v>
      </c>
    </row>
    <row r="1859" ht="15.75" customHeight="1">
      <c r="A1859" s="1" t="s">
        <v>1880</v>
      </c>
      <c r="B1859" s="7">
        <f t="shared" si="2"/>
        <v>2252</v>
      </c>
      <c r="C1859" s="7">
        <v>18.0</v>
      </c>
      <c r="D1859" s="1">
        <v>4.0</v>
      </c>
      <c r="E1859" s="1">
        <v>31851.0</v>
      </c>
      <c r="F1859" s="1">
        <f t="shared" ref="F1859:G1859" si="1865">IF(D1859&lt;J$7,1,IF(D1859&lt;J$8,2,IF(D1859&lt;J$9,3,4)))</f>
        <v>2</v>
      </c>
      <c r="G1859" s="1">
        <f t="shared" si="1865"/>
        <v>3</v>
      </c>
      <c r="H1859" s="1">
        <f t="shared" si="4"/>
        <v>4</v>
      </c>
      <c r="N1859" s="6">
        <v>41986.0</v>
      </c>
      <c r="O1859" s="7">
        <f t="shared" si="5"/>
        <v>18</v>
      </c>
    </row>
    <row r="1860" ht="15.75" customHeight="1">
      <c r="A1860" s="1" t="s">
        <v>1881</v>
      </c>
      <c r="B1860" s="7">
        <f t="shared" si="2"/>
        <v>2246</v>
      </c>
      <c r="C1860" s="7">
        <v>12.0</v>
      </c>
      <c r="D1860" s="1">
        <v>5.0</v>
      </c>
      <c r="E1860" s="1">
        <v>24450.0</v>
      </c>
      <c r="F1860" s="1">
        <f t="shared" ref="F1860:G1860" si="1866">IF(D1860&lt;J$7,1,IF(D1860&lt;J$8,2,IF(D1860&lt;J$9,3,4)))</f>
        <v>3</v>
      </c>
      <c r="G1860" s="1">
        <f t="shared" si="1866"/>
        <v>2</v>
      </c>
      <c r="H1860" s="1">
        <f t="shared" si="4"/>
        <v>4</v>
      </c>
      <c r="N1860" s="6">
        <v>41992.0</v>
      </c>
      <c r="O1860" s="7">
        <f t="shared" si="5"/>
        <v>12</v>
      </c>
    </row>
    <row r="1861" ht="15.75" customHeight="1">
      <c r="A1861" s="1" t="s">
        <v>1882</v>
      </c>
      <c r="B1861" s="7">
        <f t="shared" si="2"/>
        <v>2313</v>
      </c>
      <c r="C1861" s="7">
        <v>79.0</v>
      </c>
      <c r="D1861" s="1">
        <v>5.0</v>
      </c>
      <c r="E1861" s="1">
        <v>34502.0</v>
      </c>
      <c r="F1861" s="1">
        <f t="shared" ref="F1861:G1861" si="1867">IF(D1861&lt;J$7,1,IF(D1861&lt;J$8,2,IF(D1861&lt;J$9,3,4)))</f>
        <v>3</v>
      </c>
      <c r="G1861" s="1">
        <f t="shared" si="1867"/>
        <v>3</v>
      </c>
      <c r="H1861" s="1">
        <f t="shared" si="4"/>
        <v>3</v>
      </c>
      <c r="N1861" s="6">
        <v>41925.0</v>
      </c>
      <c r="O1861" s="7">
        <f t="shared" si="5"/>
        <v>79</v>
      </c>
    </row>
    <row r="1862" ht="15.75" customHeight="1">
      <c r="A1862" s="1" t="s">
        <v>1883</v>
      </c>
      <c r="B1862" s="7">
        <f t="shared" si="2"/>
        <v>2614</v>
      </c>
      <c r="C1862" s="7">
        <v>380.0</v>
      </c>
      <c r="D1862" s="1">
        <v>4.0</v>
      </c>
      <c r="E1862" s="1">
        <v>22173.0</v>
      </c>
      <c r="F1862" s="1">
        <f t="shared" ref="F1862:G1862" si="1868">IF(D1862&lt;J$7,1,IF(D1862&lt;J$8,2,IF(D1862&lt;J$9,3,4)))</f>
        <v>2</v>
      </c>
      <c r="G1862" s="1">
        <f t="shared" si="1868"/>
        <v>2</v>
      </c>
      <c r="H1862" s="1">
        <f t="shared" si="4"/>
        <v>1</v>
      </c>
      <c r="N1862" s="6">
        <v>41624.0</v>
      </c>
      <c r="O1862" s="7">
        <f t="shared" si="5"/>
        <v>380</v>
      </c>
    </row>
    <row r="1863" ht="15.75" customHeight="1">
      <c r="A1863" s="1" t="s">
        <v>1884</v>
      </c>
      <c r="B1863" s="7">
        <f t="shared" si="2"/>
        <v>2346</v>
      </c>
      <c r="C1863" s="7">
        <v>112.0</v>
      </c>
      <c r="D1863" s="1">
        <v>9.0</v>
      </c>
      <c r="E1863" s="1">
        <v>37565.0</v>
      </c>
      <c r="F1863" s="1">
        <f t="shared" ref="F1863:G1863" si="1869">IF(D1863&lt;J$7,1,IF(D1863&lt;J$8,2,IF(D1863&lt;J$9,3,4)))</f>
        <v>4</v>
      </c>
      <c r="G1863" s="1">
        <f t="shared" si="1869"/>
        <v>3</v>
      </c>
      <c r="H1863" s="1">
        <f t="shared" si="4"/>
        <v>2</v>
      </c>
      <c r="N1863" s="6">
        <v>41892.0</v>
      </c>
      <c r="O1863" s="7">
        <f t="shared" si="5"/>
        <v>112</v>
      </c>
    </row>
    <row r="1864" ht="15.75" customHeight="1">
      <c r="A1864" s="1" t="s">
        <v>1885</v>
      </c>
      <c r="B1864" s="7">
        <f t="shared" si="2"/>
        <v>2862</v>
      </c>
      <c r="C1864" s="7">
        <v>628.0</v>
      </c>
      <c r="D1864" s="1">
        <v>3.0</v>
      </c>
      <c r="E1864" s="1">
        <v>21584.0</v>
      </c>
      <c r="F1864" s="1">
        <f t="shared" ref="F1864:G1864" si="1870">IF(D1864&lt;J$7,1,IF(D1864&lt;J$8,2,IF(D1864&lt;J$9,3,4)))</f>
        <v>2</v>
      </c>
      <c r="G1864" s="1">
        <f t="shared" si="1870"/>
        <v>2</v>
      </c>
      <c r="H1864" s="1">
        <f t="shared" si="4"/>
        <v>1</v>
      </c>
      <c r="N1864" s="6">
        <v>41376.0</v>
      </c>
      <c r="O1864" s="7">
        <f t="shared" si="5"/>
        <v>628</v>
      </c>
    </row>
    <row r="1865" ht="15.75" customHeight="1">
      <c r="A1865" s="1" t="s">
        <v>1886</v>
      </c>
      <c r="B1865" s="7">
        <f t="shared" si="2"/>
        <v>2334</v>
      </c>
      <c r="C1865" s="7">
        <v>100.0</v>
      </c>
      <c r="D1865" s="1">
        <v>1.0</v>
      </c>
      <c r="E1865" s="1">
        <v>1388.0</v>
      </c>
      <c r="F1865" s="1">
        <f t="shared" ref="F1865:G1865" si="1871">IF(D1865&lt;J$7,1,IF(D1865&lt;J$8,2,IF(D1865&lt;J$9,3,4)))</f>
        <v>1</v>
      </c>
      <c r="G1865" s="1">
        <f t="shared" si="1871"/>
        <v>1</v>
      </c>
      <c r="H1865" s="1">
        <f t="shared" si="4"/>
        <v>3</v>
      </c>
      <c r="N1865" s="6">
        <v>41904.0</v>
      </c>
      <c r="O1865" s="7">
        <f t="shared" si="5"/>
        <v>100</v>
      </c>
    </row>
    <row r="1866" ht="15.75" customHeight="1">
      <c r="A1866" s="1" t="s">
        <v>1887</v>
      </c>
      <c r="B1866" s="7">
        <f t="shared" si="2"/>
        <v>2471</v>
      </c>
      <c r="C1866" s="7">
        <v>237.0</v>
      </c>
      <c r="D1866" s="1">
        <v>9.0</v>
      </c>
      <c r="E1866" s="1">
        <v>50669.0</v>
      </c>
      <c r="F1866" s="1">
        <f t="shared" ref="F1866:G1866" si="1872">IF(D1866&lt;J$7,1,IF(D1866&lt;J$8,2,IF(D1866&lt;J$9,3,4)))</f>
        <v>4</v>
      </c>
      <c r="G1866" s="1">
        <f t="shared" si="1872"/>
        <v>4</v>
      </c>
      <c r="H1866" s="1">
        <f t="shared" si="4"/>
        <v>2</v>
      </c>
      <c r="N1866" s="6">
        <v>41767.0</v>
      </c>
      <c r="O1866" s="7">
        <f t="shared" si="5"/>
        <v>237</v>
      </c>
    </row>
    <row r="1867" ht="15.75" customHeight="1">
      <c r="A1867" s="1" t="s">
        <v>1888</v>
      </c>
      <c r="B1867" s="7">
        <f t="shared" si="2"/>
        <v>2253</v>
      </c>
      <c r="C1867" s="7">
        <v>19.0</v>
      </c>
      <c r="D1867" s="1">
        <v>6.0</v>
      </c>
      <c r="E1867" s="1">
        <v>39283.0</v>
      </c>
      <c r="F1867" s="1">
        <f t="shared" ref="F1867:G1867" si="1873">IF(D1867&lt;J$7,1,IF(D1867&lt;J$8,2,IF(D1867&lt;J$9,3,4)))</f>
        <v>3</v>
      </c>
      <c r="G1867" s="1">
        <f t="shared" si="1873"/>
        <v>3</v>
      </c>
      <c r="H1867" s="1">
        <f t="shared" si="4"/>
        <v>4</v>
      </c>
      <c r="N1867" s="6">
        <v>41985.0</v>
      </c>
      <c r="O1867" s="7">
        <f t="shared" si="5"/>
        <v>19</v>
      </c>
    </row>
    <row r="1868" ht="15.75" customHeight="1">
      <c r="A1868" s="1" t="s">
        <v>1889</v>
      </c>
      <c r="B1868" s="7">
        <f t="shared" si="2"/>
        <v>2338</v>
      </c>
      <c r="C1868" s="7">
        <v>104.0</v>
      </c>
      <c r="D1868" s="1">
        <v>4.0</v>
      </c>
      <c r="E1868" s="1">
        <v>20597.0</v>
      </c>
      <c r="F1868" s="1">
        <f t="shared" ref="F1868:G1868" si="1874">IF(D1868&lt;J$7,1,IF(D1868&lt;J$8,2,IF(D1868&lt;J$9,3,4)))</f>
        <v>2</v>
      </c>
      <c r="G1868" s="1">
        <f t="shared" si="1874"/>
        <v>2</v>
      </c>
      <c r="H1868" s="1">
        <f t="shared" si="4"/>
        <v>3</v>
      </c>
      <c r="N1868" s="6">
        <v>41900.0</v>
      </c>
      <c r="O1868" s="7">
        <f t="shared" si="5"/>
        <v>104</v>
      </c>
    </row>
    <row r="1869" ht="15.75" customHeight="1">
      <c r="A1869" s="1" t="s">
        <v>1890</v>
      </c>
      <c r="B1869" s="7">
        <f t="shared" si="2"/>
        <v>2317</v>
      </c>
      <c r="C1869" s="7">
        <v>83.0</v>
      </c>
      <c r="D1869" s="1">
        <v>7.0</v>
      </c>
      <c r="E1869" s="1">
        <v>36468.0</v>
      </c>
      <c r="F1869" s="1">
        <f t="shared" ref="F1869:G1869" si="1875">IF(D1869&lt;J$7,1,IF(D1869&lt;J$8,2,IF(D1869&lt;J$9,3,4)))</f>
        <v>4</v>
      </c>
      <c r="G1869" s="1">
        <f t="shared" si="1875"/>
        <v>3</v>
      </c>
      <c r="H1869" s="1">
        <f t="shared" si="4"/>
        <v>3</v>
      </c>
      <c r="N1869" s="6">
        <v>41921.0</v>
      </c>
      <c r="O1869" s="7">
        <f t="shared" si="5"/>
        <v>83</v>
      </c>
    </row>
    <row r="1870" ht="15.75" customHeight="1">
      <c r="A1870" s="1" t="s">
        <v>1891</v>
      </c>
      <c r="B1870" s="7">
        <f t="shared" si="2"/>
        <v>2269</v>
      </c>
      <c r="C1870" s="7">
        <v>35.0</v>
      </c>
      <c r="D1870" s="1">
        <v>6.0</v>
      </c>
      <c r="E1870" s="1">
        <v>34444.0</v>
      </c>
      <c r="F1870" s="1">
        <f t="shared" ref="F1870:G1870" si="1876">IF(D1870&lt;J$7,1,IF(D1870&lt;J$8,2,IF(D1870&lt;J$9,3,4)))</f>
        <v>3</v>
      </c>
      <c r="G1870" s="1">
        <f t="shared" si="1876"/>
        <v>3</v>
      </c>
      <c r="H1870" s="1">
        <f t="shared" si="4"/>
        <v>4</v>
      </c>
      <c r="N1870" s="6">
        <v>41969.0</v>
      </c>
      <c r="O1870" s="7">
        <f t="shared" si="5"/>
        <v>35</v>
      </c>
    </row>
    <row r="1871" ht="15.75" customHeight="1">
      <c r="A1871" s="1" t="s">
        <v>1892</v>
      </c>
      <c r="B1871" s="7">
        <f t="shared" si="2"/>
        <v>2599</v>
      </c>
      <c r="C1871" s="7">
        <v>365.0</v>
      </c>
      <c r="D1871" s="1">
        <v>3.0</v>
      </c>
      <c r="E1871" s="1">
        <v>15000.0</v>
      </c>
      <c r="F1871" s="1">
        <f t="shared" ref="F1871:G1871" si="1877">IF(D1871&lt;J$7,1,IF(D1871&lt;J$8,2,IF(D1871&lt;J$9,3,4)))</f>
        <v>2</v>
      </c>
      <c r="G1871" s="1">
        <f t="shared" si="1877"/>
        <v>1</v>
      </c>
      <c r="H1871" s="1">
        <f t="shared" si="4"/>
        <v>1</v>
      </c>
      <c r="N1871" s="6">
        <v>41639.0</v>
      </c>
      <c r="O1871" s="7">
        <f t="shared" si="5"/>
        <v>365</v>
      </c>
    </row>
    <row r="1872" ht="15.75" customHeight="1">
      <c r="A1872" s="1" t="s">
        <v>1893</v>
      </c>
      <c r="B1872" s="7">
        <f t="shared" si="2"/>
        <v>2334</v>
      </c>
      <c r="C1872" s="7">
        <v>100.0</v>
      </c>
      <c r="D1872" s="1">
        <v>2.0</v>
      </c>
      <c r="E1872" s="1">
        <v>4666.0</v>
      </c>
      <c r="F1872" s="1">
        <f t="shared" ref="F1872:G1872" si="1878">IF(D1872&lt;J$7,1,IF(D1872&lt;J$8,2,IF(D1872&lt;J$9,3,4)))</f>
        <v>1</v>
      </c>
      <c r="G1872" s="1">
        <f t="shared" si="1878"/>
        <v>1</v>
      </c>
      <c r="H1872" s="1">
        <f t="shared" si="4"/>
        <v>3</v>
      </c>
      <c r="N1872" s="6">
        <v>41904.0</v>
      </c>
      <c r="O1872" s="7">
        <f t="shared" si="5"/>
        <v>100</v>
      </c>
    </row>
    <row r="1873" ht="15.75" customHeight="1">
      <c r="A1873" s="1" t="s">
        <v>1894</v>
      </c>
      <c r="B1873" s="7">
        <f t="shared" si="2"/>
        <v>2250</v>
      </c>
      <c r="C1873" s="7">
        <v>16.0</v>
      </c>
      <c r="D1873" s="1">
        <v>6.0</v>
      </c>
      <c r="E1873" s="1">
        <v>35828.0</v>
      </c>
      <c r="F1873" s="1">
        <f t="shared" ref="F1873:G1873" si="1879">IF(D1873&lt;J$7,1,IF(D1873&lt;J$8,2,IF(D1873&lt;J$9,3,4)))</f>
        <v>3</v>
      </c>
      <c r="G1873" s="1">
        <f t="shared" si="1879"/>
        <v>3</v>
      </c>
      <c r="H1873" s="1">
        <f t="shared" si="4"/>
        <v>4</v>
      </c>
      <c r="N1873" s="6">
        <v>41988.0</v>
      </c>
      <c r="O1873" s="7">
        <f t="shared" si="5"/>
        <v>16</v>
      </c>
    </row>
    <row r="1874" ht="15.75" customHeight="1">
      <c r="A1874" s="1" t="s">
        <v>1895</v>
      </c>
      <c r="B1874" s="7">
        <f t="shared" si="2"/>
        <v>2423</v>
      </c>
      <c r="C1874" s="7">
        <v>189.0</v>
      </c>
      <c r="D1874" s="1">
        <v>3.0</v>
      </c>
      <c r="E1874" s="1">
        <v>16159.0</v>
      </c>
      <c r="F1874" s="1">
        <f t="shared" ref="F1874:G1874" si="1880">IF(D1874&lt;J$7,1,IF(D1874&lt;J$8,2,IF(D1874&lt;J$9,3,4)))</f>
        <v>2</v>
      </c>
      <c r="G1874" s="1">
        <f t="shared" si="1880"/>
        <v>2</v>
      </c>
      <c r="H1874" s="1">
        <f t="shared" si="4"/>
        <v>2</v>
      </c>
      <c r="N1874" s="6">
        <v>41815.0</v>
      </c>
      <c r="O1874" s="7">
        <f t="shared" si="5"/>
        <v>189</v>
      </c>
    </row>
    <row r="1875" ht="15.75" customHeight="1">
      <c r="A1875" s="1" t="s">
        <v>1896</v>
      </c>
      <c r="B1875" s="7">
        <f t="shared" si="2"/>
        <v>2738</v>
      </c>
      <c r="C1875" s="7">
        <v>504.0</v>
      </c>
      <c r="D1875" s="1">
        <v>3.0</v>
      </c>
      <c r="E1875" s="1">
        <v>23123.0</v>
      </c>
      <c r="F1875" s="1">
        <f t="shared" ref="F1875:G1875" si="1881">IF(D1875&lt;J$7,1,IF(D1875&lt;J$8,2,IF(D1875&lt;J$9,3,4)))</f>
        <v>2</v>
      </c>
      <c r="G1875" s="1">
        <f t="shared" si="1881"/>
        <v>2</v>
      </c>
      <c r="H1875" s="1">
        <f t="shared" si="4"/>
        <v>1</v>
      </c>
      <c r="N1875" s="6">
        <v>41500.0</v>
      </c>
      <c r="O1875" s="7">
        <f t="shared" si="5"/>
        <v>504</v>
      </c>
    </row>
    <row r="1876" ht="15.75" customHeight="1">
      <c r="A1876" s="1" t="s">
        <v>1897</v>
      </c>
      <c r="B1876" s="7">
        <f t="shared" si="2"/>
        <v>2467</v>
      </c>
      <c r="C1876" s="7">
        <v>233.0</v>
      </c>
      <c r="D1876" s="1">
        <v>7.0</v>
      </c>
      <c r="E1876" s="1">
        <v>49383.0</v>
      </c>
      <c r="F1876" s="1">
        <f t="shared" ref="F1876:G1876" si="1882">IF(D1876&lt;J$7,1,IF(D1876&lt;J$8,2,IF(D1876&lt;J$9,3,4)))</f>
        <v>4</v>
      </c>
      <c r="G1876" s="1">
        <f t="shared" si="1882"/>
        <v>4</v>
      </c>
      <c r="H1876" s="1">
        <f t="shared" si="4"/>
        <v>2</v>
      </c>
      <c r="N1876" s="6">
        <v>41771.0</v>
      </c>
      <c r="O1876" s="7">
        <f t="shared" si="5"/>
        <v>233</v>
      </c>
    </row>
    <row r="1877" ht="15.75" customHeight="1">
      <c r="A1877" s="1" t="s">
        <v>1898</v>
      </c>
      <c r="B1877" s="7">
        <f t="shared" si="2"/>
        <v>2340</v>
      </c>
      <c r="C1877" s="7">
        <v>106.0</v>
      </c>
      <c r="D1877" s="1">
        <v>10.0</v>
      </c>
      <c r="E1877" s="1">
        <v>58681.0</v>
      </c>
      <c r="F1877" s="1">
        <f t="shared" ref="F1877:G1877" si="1883">IF(D1877&lt;J$7,1,IF(D1877&lt;J$8,2,IF(D1877&lt;J$9,3,4)))</f>
        <v>4</v>
      </c>
      <c r="G1877" s="1">
        <f t="shared" si="1883"/>
        <v>4</v>
      </c>
      <c r="H1877" s="1">
        <f t="shared" si="4"/>
        <v>3</v>
      </c>
      <c r="N1877" s="6">
        <v>41898.0</v>
      </c>
      <c r="O1877" s="7">
        <f t="shared" si="5"/>
        <v>106</v>
      </c>
    </row>
    <row r="1878" ht="15.75" customHeight="1">
      <c r="A1878" s="1" t="s">
        <v>1899</v>
      </c>
      <c r="B1878" s="7">
        <f t="shared" si="2"/>
        <v>2235</v>
      </c>
      <c r="C1878" s="7">
        <v>1.0</v>
      </c>
      <c r="D1878" s="1">
        <v>12.0</v>
      </c>
      <c r="E1878" s="1">
        <v>57328.0</v>
      </c>
      <c r="F1878" s="1">
        <f t="shared" ref="F1878:G1878" si="1884">IF(D1878&lt;J$7,1,IF(D1878&lt;J$8,2,IF(D1878&lt;J$9,3,4)))</f>
        <v>4</v>
      </c>
      <c r="G1878" s="1">
        <f t="shared" si="1884"/>
        <v>4</v>
      </c>
      <c r="H1878" s="1">
        <f t="shared" si="4"/>
        <v>4</v>
      </c>
      <c r="N1878" s="6">
        <v>42003.0</v>
      </c>
      <c r="O1878" s="7">
        <f t="shared" si="5"/>
        <v>1</v>
      </c>
    </row>
    <row r="1879" ht="15.75" customHeight="1">
      <c r="A1879" s="1" t="s">
        <v>1900</v>
      </c>
      <c r="B1879" s="7">
        <f t="shared" si="2"/>
        <v>2241</v>
      </c>
      <c r="C1879" s="7">
        <v>7.0</v>
      </c>
      <c r="D1879" s="1">
        <v>5.0</v>
      </c>
      <c r="E1879" s="1">
        <v>28721.0</v>
      </c>
      <c r="F1879" s="1">
        <f t="shared" ref="F1879:G1879" si="1885">IF(D1879&lt;J$7,1,IF(D1879&lt;J$8,2,IF(D1879&lt;J$9,3,4)))</f>
        <v>3</v>
      </c>
      <c r="G1879" s="1">
        <f t="shared" si="1885"/>
        <v>3</v>
      </c>
      <c r="H1879" s="1">
        <f t="shared" si="4"/>
        <v>4</v>
      </c>
      <c r="N1879" s="6">
        <v>41997.0</v>
      </c>
      <c r="O1879" s="7">
        <f t="shared" si="5"/>
        <v>7</v>
      </c>
    </row>
    <row r="1880" ht="15.75" customHeight="1">
      <c r="A1880" s="1" t="s">
        <v>1901</v>
      </c>
      <c r="B1880" s="7">
        <f t="shared" si="2"/>
        <v>2239</v>
      </c>
      <c r="C1880" s="7">
        <v>5.0</v>
      </c>
      <c r="D1880" s="1">
        <v>8.0</v>
      </c>
      <c r="E1880" s="1">
        <v>36430.0</v>
      </c>
      <c r="F1880" s="1">
        <f t="shared" ref="F1880:G1880" si="1886">IF(D1880&lt;J$7,1,IF(D1880&lt;J$8,2,IF(D1880&lt;J$9,3,4)))</f>
        <v>4</v>
      </c>
      <c r="G1880" s="1">
        <f t="shared" si="1886"/>
        <v>3</v>
      </c>
      <c r="H1880" s="1">
        <f t="shared" si="4"/>
        <v>4</v>
      </c>
      <c r="N1880" s="6">
        <v>41999.0</v>
      </c>
      <c r="O1880" s="7">
        <f t="shared" si="5"/>
        <v>5</v>
      </c>
    </row>
    <row r="1881" ht="15.75" customHeight="1">
      <c r="A1881" s="1" t="s">
        <v>1902</v>
      </c>
      <c r="B1881" s="7">
        <f t="shared" si="2"/>
        <v>2386</v>
      </c>
      <c r="C1881" s="7">
        <v>152.0</v>
      </c>
      <c r="D1881" s="1">
        <v>6.0</v>
      </c>
      <c r="E1881" s="1">
        <v>33796.0</v>
      </c>
      <c r="F1881" s="1">
        <f t="shared" ref="F1881:G1881" si="1887">IF(D1881&lt;J$7,1,IF(D1881&lt;J$8,2,IF(D1881&lt;J$9,3,4)))</f>
        <v>3</v>
      </c>
      <c r="G1881" s="1">
        <f t="shared" si="1887"/>
        <v>3</v>
      </c>
      <c r="H1881" s="1">
        <f t="shared" si="4"/>
        <v>2</v>
      </c>
      <c r="N1881" s="6">
        <v>41852.0</v>
      </c>
      <c r="O1881" s="7">
        <f t="shared" si="5"/>
        <v>152</v>
      </c>
    </row>
    <row r="1882" ht="15.75" customHeight="1">
      <c r="A1882" s="1" t="s">
        <v>1903</v>
      </c>
      <c r="B1882" s="7">
        <f t="shared" si="2"/>
        <v>2344</v>
      </c>
      <c r="C1882" s="7">
        <v>110.0</v>
      </c>
      <c r="D1882" s="1">
        <v>4.0</v>
      </c>
      <c r="E1882" s="1">
        <v>17767.0</v>
      </c>
      <c r="F1882" s="1">
        <f t="shared" ref="F1882:G1882" si="1888">IF(D1882&lt;J$7,1,IF(D1882&lt;J$8,2,IF(D1882&lt;J$9,3,4)))</f>
        <v>2</v>
      </c>
      <c r="G1882" s="1">
        <f t="shared" si="1888"/>
        <v>2</v>
      </c>
      <c r="H1882" s="1">
        <f t="shared" si="4"/>
        <v>2</v>
      </c>
      <c r="N1882" s="6">
        <v>41894.0</v>
      </c>
      <c r="O1882" s="7">
        <f t="shared" si="5"/>
        <v>110</v>
      </c>
    </row>
    <row r="1883" ht="15.75" customHeight="1">
      <c r="A1883" s="1" t="s">
        <v>1904</v>
      </c>
      <c r="B1883" s="7">
        <f t="shared" si="2"/>
        <v>2430</v>
      </c>
      <c r="C1883" s="7">
        <v>196.0</v>
      </c>
      <c r="D1883" s="1">
        <v>5.0</v>
      </c>
      <c r="E1883" s="1">
        <v>32156.0</v>
      </c>
      <c r="F1883" s="1">
        <f t="shared" ref="F1883:G1883" si="1889">IF(D1883&lt;J$7,1,IF(D1883&lt;J$8,2,IF(D1883&lt;J$9,3,4)))</f>
        <v>3</v>
      </c>
      <c r="G1883" s="1">
        <f t="shared" si="1889"/>
        <v>3</v>
      </c>
      <c r="H1883" s="1">
        <f t="shared" si="4"/>
        <v>2</v>
      </c>
      <c r="N1883" s="6">
        <v>41808.0</v>
      </c>
      <c r="O1883" s="7">
        <f t="shared" si="5"/>
        <v>196</v>
      </c>
    </row>
    <row r="1884" ht="15.75" customHeight="1">
      <c r="A1884" s="1" t="s">
        <v>1905</v>
      </c>
      <c r="B1884" s="7">
        <f t="shared" si="2"/>
        <v>2281</v>
      </c>
      <c r="C1884" s="7">
        <v>47.0</v>
      </c>
      <c r="D1884" s="1">
        <v>7.0</v>
      </c>
      <c r="E1884" s="1">
        <v>44560.0</v>
      </c>
      <c r="F1884" s="1">
        <f t="shared" ref="F1884:G1884" si="1890">IF(D1884&lt;J$7,1,IF(D1884&lt;J$8,2,IF(D1884&lt;J$9,3,4)))</f>
        <v>4</v>
      </c>
      <c r="G1884" s="1">
        <f t="shared" si="1890"/>
        <v>4</v>
      </c>
      <c r="H1884" s="1">
        <f t="shared" si="4"/>
        <v>3</v>
      </c>
      <c r="N1884" s="6">
        <v>41957.0</v>
      </c>
      <c r="O1884" s="7">
        <f t="shared" si="5"/>
        <v>47</v>
      </c>
    </row>
    <row r="1885" ht="15.75" customHeight="1">
      <c r="A1885" s="1" t="s">
        <v>1906</v>
      </c>
      <c r="B1885" s="7">
        <f t="shared" si="2"/>
        <v>2351</v>
      </c>
      <c r="C1885" s="7">
        <v>117.0</v>
      </c>
      <c r="D1885" s="1">
        <v>3.0</v>
      </c>
      <c r="E1885" s="1">
        <v>26012.0</v>
      </c>
      <c r="F1885" s="1">
        <f t="shared" ref="F1885:G1885" si="1891">IF(D1885&lt;J$7,1,IF(D1885&lt;J$8,2,IF(D1885&lt;J$9,3,4)))</f>
        <v>2</v>
      </c>
      <c r="G1885" s="1">
        <f t="shared" si="1891"/>
        <v>2</v>
      </c>
      <c r="H1885" s="1">
        <f t="shared" si="4"/>
        <v>2</v>
      </c>
      <c r="N1885" s="6">
        <v>41887.0</v>
      </c>
      <c r="O1885" s="7">
        <f t="shared" si="5"/>
        <v>117</v>
      </c>
    </row>
    <row r="1886" ht="15.75" customHeight="1">
      <c r="A1886" s="1" t="s">
        <v>1907</v>
      </c>
      <c r="B1886" s="7">
        <f t="shared" si="2"/>
        <v>2235</v>
      </c>
      <c r="C1886" s="7">
        <v>1.0</v>
      </c>
      <c r="D1886" s="1">
        <v>5.0</v>
      </c>
      <c r="E1886" s="1">
        <v>32550.0</v>
      </c>
      <c r="F1886" s="1">
        <f t="shared" ref="F1886:G1886" si="1892">IF(D1886&lt;J$7,1,IF(D1886&lt;J$8,2,IF(D1886&lt;J$9,3,4)))</f>
        <v>3</v>
      </c>
      <c r="G1886" s="1">
        <f t="shared" si="1892"/>
        <v>3</v>
      </c>
      <c r="H1886" s="1">
        <f t="shared" si="4"/>
        <v>4</v>
      </c>
      <c r="N1886" s="6">
        <v>42003.0</v>
      </c>
      <c r="O1886" s="7">
        <f t="shared" si="5"/>
        <v>1</v>
      </c>
    </row>
    <row r="1887" ht="15.75" customHeight="1">
      <c r="A1887" s="1" t="s">
        <v>1908</v>
      </c>
      <c r="B1887" s="7">
        <f t="shared" si="2"/>
        <v>2366</v>
      </c>
      <c r="C1887" s="7">
        <v>132.0</v>
      </c>
      <c r="D1887" s="1">
        <v>3.0</v>
      </c>
      <c r="E1887" s="1">
        <v>13071.0</v>
      </c>
      <c r="F1887" s="1">
        <f t="shared" ref="F1887:G1887" si="1893">IF(D1887&lt;J$7,1,IF(D1887&lt;J$8,2,IF(D1887&lt;J$9,3,4)))</f>
        <v>2</v>
      </c>
      <c r="G1887" s="1">
        <f t="shared" si="1893"/>
        <v>1</v>
      </c>
      <c r="H1887" s="1">
        <f t="shared" si="4"/>
        <v>2</v>
      </c>
      <c r="N1887" s="6">
        <v>41872.0</v>
      </c>
      <c r="O1887" s="7">
        <f t="shared" si="5"/>
        <v>132</v>
      </c>
    </row>
    <row r="1888" ht="15.75" customHeight="1">
      <c r="A1888" s="1" t="s">
        <v>1909</v>
      </c>
      <c r="B1888" s="7">
        <f t="shared" si="2"/>
        <v>2447</v>
      </c>
      <c r="C1888" s="7">
        <v>213.0</v>
      </c>
      <c r="D1888" s="1">
        <v>2.0</v>
      </c>
      <c r="E1888" s="1">
        <v>15853.0</v>
      </c>
      <c r="F1888" s="1">
        <f t="shared" ref="F1888:G1888" si="1894">IF(D1888&lt;J$7,1,IF(D1888&lt;J$8,2,IF(D1888&lt;J$9,3,4)))</f>
        <v>1</v>
      </c>
      <c r="G1888" s="1">
        <f t="shared" si="1894"/>
        <v>2</v>
      </c>
      <c r="H1888" s="1">
        <f t="shared" si="4"/>
        <v>2</v>
      </c>
      <c r="N1888" s="6">
        <v>41791.0</v>
      </c>
      <c r="O1888" s="7">
        <f t="shared" si="5"/>
        <v>213</v>
      </c>
    </row>
    <row r="1889" ht="15.75" customHeight="1">
      <c r="A1889" s="1" t="s">
        <v>1910</v>
      </c>
      <c r="B1889" s="7">
        <f t="shared" si="2"/>
        <v>2442</v>
      </c>
      <c r="C1889" s="7">
        <v>208.0</v>
      </c>
      <c r="D1889" s="1">
        <v>2.0</v>
      </c>
      <c r="E1889" s="1">
        <v>14689.0</v>
      </c>
      <c r="F1889" s="1">
        <f t="shared" ref="F1889:G1889" si="1895">IF(D1889&lt;J$7,1,IF(D1889&lt;J$8,2,IF(D1889&lt;J$9,3,4)))</f>
        <v>1</v>
      </c>
      <c r="G1889" s="1">
        <f t="shared" si="1895"/>
        <v>1</v>
      </c>
      <c r="H1889" s="1">
        <f t="shared" si="4"/>
        <v>2</v>
      </c>
      <c r="N1889" s="6">
        <v>41796.0</v>
      </c>
      <c r="O1889" s="7">
        <f t="shared" si="5"/>
        <v>208</v>
      </c>
    </row>
    <row r="1890" ht="15.75" customHeight="1">
      <c r="A1890" s="1" t="s">
        <v>1911</v>
      </c>
      <c r="B1890" s="7">
        <f t="shared" si="2"/>
        <v>2338</v>
      </c>
      <c r="C1890" s="7">
        <v>104.0</v>
      </c>
      <c r="D1890" s="1">
        <v>3.0</v>
      </c>
      <c r="E1890" s="1">
        <v>17061.0</v>
      </c>
      <c r="F1890" s="1">
        <f t="shared" ref="F1890:G1890" si="1896">IF(D1890&lt;J$7,1,IF(D1890&lt;J$8,2,IF(D1890&lt;J$9,3,4)))</f>
        <v>2</v>
      </c>
      <c r="G1890" s="1">
        <f t="shared" si="1896"/>
        <v>2</v>
      </c>
      <c r="H1890" s="1">
        <f t="shared" si="4"/>
        <v>3</v>
      </c>
      <c r="N1890" s="6">
        <v>41900.0</v>
      </c>
      <c r="O1890" s="7">
        <f t="shared" si="5"/>
        <v>104</v>
      </c>
    </row>
    <row r="1891" ht="15.75" customHeight="1">
      <c r="A1891" s="1" t="s">
        <v>1912</v>
      </c>
      <c r="B1891" s="7">
        <f t="shared" si="2"/>
        <v>2605</v>
      </c>
      <c r="C1891" s="7">
        <v>371.0</v>
      </c>
      <c r="D1891" s="1">
        <v>2.0</v>
      </c>
      <c r="E1891" s="1">
        <v>9108.0</v>
      </c>
      <c r="F1891" s="1">
        <f t="shared" ref="F1891:G1891" si="1897">IF(D1891&lt;J$7,1,IF(D1891&lt;J$8,2,IF(D1891&lt;J$9,3,4)))</f>
        <v>1</v>
      </c>
      <c r="G1891" s="1">
        <f t="shared" si="1897"/>
        <v>1</v>
      </c>
      <c r="H1891" s="1">
        <f t="shared" si="4"/>
        <v>1</v>
      </c>
      <c r="N1891" s="6">
        <v>41633.0</v>
      </c>
      <c r="O1891" s="7">
        <f t="shared" si="5"/>
        <v>371</v>
      </c>
    </row>
    <row r="1892" ht="15.75" customHeight="1">
      <c r="A1892" s="1" t="s">
        <v>1913</v>
      </c>
      <c r="B1892" s="7">
        <f t="shared" si="2"/>
        <v>3309</v>
      </c>
      <c r="C1892" s="7">
        <v>1075.0</v>
      </c>
      <c r="D1892" s="1">
        <v>1.0</v>
      </c>
      <c r="E1892" s="1">
        <v>8094.0</v>
      </c>
      <c r="F1892" s="1">
        <f t="shared" ref="F1892:G1892" si="1898">IF(D1892&lt;J$7,1,IF(D1892&lt;J$8,2,IF(D1892&lt;J$9,3,4)))</f>
        <v>1</v>
      </c>
      <c r="G1892" s="1">
        <f t="shared" si="1898"/>
        <v>1</v>
      </c>
      <c r="H1892" s="1">
        <f t="shared" si="4"/>
        <v>1</v>
      </c>
      <c r="N1892" s="6">
        <v>40929.0</v>
      </c>
      <c r="O1892" s="7">
        <f t="shared" si="5"/>
        <v>1075</v>
      </c>
    </row>
    <row r="1893" ht="15.75" customHeight="1">
      <c r="A1893" s="1" t="s">
        <v>1914</v>
      </c>
      <c r="B1893" s="7">
        <f t="shared" si="2"/>
        <v>2306</v>
      </c>
      <c r="C1893" s="7">
        <v>72.0</v>
      </c>
      <c r="D1893" s="1">
        <v>5.0</v>
      </c>
      <c r="E1893" s="1">
        <v>29220.0</v>
      </c>
      <c r="F1893" s="1">
        <f t="shared" ref="F1893:G1893" si="1899">IF(D1893&lt;J$7,1,IF(D1893&lt;J$8,2,IF(D1893&lt;J$9,3,4)))</f>
        <v>3</v>
      </c>
      <c r="G1893" s="1">
        <f t="shared" si="1899"/>
        <v>3</v>
      </c>
      <c r="H1893" s="1">
        <f t="shared" si="4"/>
        <v>3</v>
      </c>
      <c r="N1893" s="6">
        <v>41932.0</v>
      </c>
      <c r="O1893" s="7">
        <f t="shared" si="5"/>
        <v>72</v>
      </c>
    </row>
    <row r="1894" ht="15.75" customHeight="1">
      <c r="A1894" s="1" t="s">
        <v>1915</v>
      </c>
      <c r="B1894" s="7">
        <f t="shared" si="2"/>
        <v>2493</v>
      </c>
      <c r="C1894" s="7">
        <v>259.0</v>
      </c>
      <c r="D1894" s="1">
        <v>3.0</v>
      </c>
      <c r="E1894" s="1">
        <v>7136.0</v>
      </c>
      <c r="F1894" s="1">
        <f t="shared" ref="F1894:G1894" si="1900">IF(D1894&lt;J$7,1,IF(D1894&lt;J$8,2,IF(D1894&lt;J$9,3,4)))</f>
        <v>2</v>
      </c>
      <c r="G1894" s="1">
        <f t="shared" si="1900"/>
        <v>1</v>
      </c>
      <c r="H1894" s="1">
        <f t="shared" si="4"/>
        <v>2</v>
      </c>
      <c r="N1894" s="6">
        <v>41745.0</v>
      </c>
      <c r="O1894" s="7">
        <f t="shared" si="5"/>
        <v>259</v>
      </c>
    </row>
    <row r="1895" ht="15.75" customHeight="1">
      <c r="A1895" s="1" t="s">
        <v>1916</v>
      </c>
      <c r="B1895" s="7">
        <f t="shared" si="2"/>
        <v>2456</v>
      </c>
      <c r="C1895" s="7">
        <v>222.0</v>
      </c>
      <c r="D1895" s="1">
        <v>4.0</v>
      </c>
      <c r="E1895" s="1">
        <v>25319.0</v>
      </c>
      <c r="F1895" s="1">
        <f t="shared" ref="F1895:G1895" si="1901">IF(D1895&lt;J$7,1,IF(D1895&lt;J$8,2,IF(D1895&lt;J$9,3,4)))</f>
        <v>2</v>
      </c>
      <c r="G1895" s="1">
        <f t="shared" si="1901"/>
        <v>2</v>
      </c>
      <c r="H1895" s="1">
        <f t="shared" si="4"/>
        <v>2</v>
      </c>
      <c r="N1895" s="6">
        <v>41782.0</v>
      </c>
      <c r="O1895" s="7">
        <f t="shared" si="5"/>
        <v>222</v>
      </c>
    </row>
    <row r="1896" ht="15.75" customHeight="1">
      <c r="A1896" s="1" t="s">
        <v>1917</v>
      </c>
      <c r="B1896" s="7">
        <f t="shared" si="2"/>
        <v>2290</v>
      </c>
      <c r="C1896" s="7">
        <v>56.0</v>
      </c>
      <c r="D1896" s="1">
        <v>5.0</v>
      </c>
      <c r="E1896" s="1">
        <v>31587.0</v>
      </c>
      <c r="F1896" s="1">
        <f t="shared" ref="F1896:G1896" si="1902">IF(D1896&lt;J$7,1,IF(D1896&lt;J$8,2,IF(D1896&lt;J$9,3,4)))</f>
        <v>3</v>
      </c>
      <c r="G1896" s="1">
        <f t="shared" si="1902"/>
        <v>3</v>
      </c>
      <c r="H1896" s="1">
        <f t="shared" si="4"/>
        <v>3</v>
      </c>
      <c r="N1896" s="6">
        <v>41948.0</v>
      </c>
      <c r="O1896" s="7">
        <f t="shared" si="5"/>
        <v>56</v>
      </c>
    </row>
    <row r="1897" ht="15.75" customHeight="1">
      <c r="A1897" s="1" t="s">
        <v>1918</v>
      </c>
      <c r="B1897" s="7">
        <f t="shared" si="2"/>
        <v>2242</v>
      </c>
      <c r="C1897" s="7">
        <v>8.0</v>
      </c>
      <c r="D1897" s="1">
        <v>9.0</v>
      </c>
      <c r="E1897" s="1">
        <v>40477.0</v>
      </c>
      <c r="F1897" s="1">
        <f t="shared" ref="F1897:G1897" si="1903">IF(D1897&lt;J$7,1,IF(D1897&lt;J$8,2,IF(D1897&lt;J$9,3,4)))</f>
        <v>4</v>
      </c>
      <c r="G1897" s="1">
        <f t="shared" si="1903"/>
        <v>4</v>
      </c>
      <c r="H1897" s="1">
        <f t="shared" si="4"/>
        <v>4</v>
      </c>
      <c r="N1897" s="6">
        <v>41996.0</v>
      </c>
      <c r="O1897" s="7">
        <f t="shared" si="5"/>
        <v>8</v>
      </c>
    </row>
    <row r="1898" ht="15.75" customHeight="1">
      <c r="A1898" s="1" t="s">
        <v>1919</v>
      </c>
      <c r="B1898" s="7">
        <f t="shared" si="2"/>
        <v>2235</v>
      </c>
      <c r="C1898" s="7">
        <v>1.0</v>
      </c>
      <c r="D1898" s="1">
        <v>8.0</v>
      </c>
      <c r="E1898" s="1">
        <v>44856.0</v>
      </c>
      <c r="F1898" s="1">
        <f t="shared" ref="F1898:G1898" si="1904">IF(D1898&lt;J$7,1,IF(D1898&lt;J$8,2,IF(D1898&lt;J$9,3,4)))</f>
        <v>4</v>
      </c>
      <c r="G1898" s="1">
        <f t="shared" si="1904"/>
        <v>4</v>
      </c>
      <c r="H1898" s="1">
        <f t="shared" si="4"/>
        <v>4</v>
      </c>
      <c r="N1898" s="6">
        <v>42003.0</v>
      </c>
      <c r="O1898" s="7">
        <f t="shared" si="5"/>
        <v>1</v>
      </c>
    </row>
    <row r="1899" ht="15.75" customHeight="1">
      <c r="A1899" s="1" t="s">
        <v>1920</v>
      </c>
      <c r="B1899" s="7">
        <f t="shared" si="2"/>
        <v>2999</v>
      </c>
      <c r="C1899" s="7">
        <v>765.0</v>
      </c>
      <c r="D1899" s="1">
        <v>2.0</v>
      </c>
      <c r="E1899" s="1">
        <v>8418.0</v>
      </c>
      <c r="F1899" s="1">
        <f t="shared" ref="F1899:G1899" si="1905">IF(D1899&lt;J$7,1,IF(D1899&lt;J$8,2,IF(D1899&lt;J$9,3,4)))</f>
        <v>1</v>
      </c>
      <c r="G1899" s="1">
        <f t="shared" si="1905"/>
        <v>1</v>
      </c>
      <c r="H1899" s="1">
        <f t="shared" si="4"/>
        <v>1</v>
      </c>
      <c r="N1899" s="6">
        <v>41239.0</v>
      </c>
      <c r="O1899" s="7">
        <f t="shared" si="5"/>
        <v>765</v>
      </c>
    </row>
    <row r="1900" ht="15.75" customHeight="1">
      <c r="A1900" s="1" t="s">
        <v>1921</v>
      </c>
      <c r="B1900" s="7">
        <f t="shared" si="2"/>
        <v>2924</v>
      </c>
      <c r="C1900" s="7">
        <v>690.0</v>
      </c>
      <c r="D1900" s="1">
        <v>4.0</v>
      </c>
      <c r="E1900" s="1">
        <v>16425.0</v>
      </c>
      <c r="F1900" s="1">
        <f t="shared" ref="F1900:G1900" si="1906">IF(D1900&lt;J$7,1,IF(D1900&lt;J$8,2,IF(D1900&lt;J$9,3,4)))</f>
        <v>2</v>
      </c>
      <c r="G1900" s="1">
        <f t="shared" si="1906"/>
        <v>2</v>
      </c>
      <c r="H1900" s="1">
        <f t="shared" si="4"/>
        <v>1</v>
      </c>
      <c r="N1900" s="6">
        <v>41314.0</v>
      </c>
      <c r="O1900" s="7">
        <f t="shared" si="5"/>
        <v>690</v>
      </c>
    </row>
    <row r="1901" ht="15.75" customHeight="1">
      <c r="A1901" s="1" t="s">
        <v>1922</v>
      </c>
      <c r="B1901" s="7">
        <f t="shared" si="2"/>
        <v>2385</v>
      </c>
      <c r="C1901" s="7">
        <v>151.0</v>
      </c>
      <c r="D1901" s="1">
        <v>4.0</v>
      </c>
      <c r="E1901" s="1">
        <v>23248.0</v>
      </c>
      <c r="F1901" s="1">
        <f t="shared" ref="F1901:G1901" si="1907">IF(D1901&lt;J$7,1,IF(D1901&lt;J$8,2,IF(D1901&lt;J$9,3,4)))</f>
        <v>2</v>
      </c>
      <c r="G1901" s="1">
        <f t="shared" si="1907"/>
        <v>2</v>
      </c>
      <c r="H1901" s="1">
        <f t="shared" si="4"/>
        <v>2</v>
      </c>
      <c r="N1901" s="6">
        <v>41853.0</v>
      </c>
      <c r="O1901" s="7">
        <f t="shared" si="5"/>
        <v>151</v>
      </c>
    </row>
    <row r="1902" ht="15.75" customHeight="1">
      <c r="A1902" s="1" t="s">
        <v>1923</v>
      </c>
      <c r="B1902" s="7">
        <f t="shared" si="2"/>
        <v>2289</v>
      </c>
      <c r="C1902" s="7">
        <v>55.0</v>
      </c>
      <c r="D1902" s="1">
        <v>9.0</v>
      </c>
      <c r="E1902" s="1">
        <v>57996.0</v>
      </c>
      <c r="F1902" s="1">
        <f t="shared" ref="F1902:G1902" si="1908">IF(D1902&lt;J$7,1,IF(D1902&lt;J$8,2,IF(D1902&lt;J$9,3,4)))</f>
        <v>4</v>
      </c>
      <c r="G1902" s="1">
        <f t="shared" si="1908"/>
        <v>4</v>
      </c>
      <c r="H1902" s="1">
        <f t="shared" si="4"/>
        <v>3</v>
      </c>
      <c r="N1902" s="6">
        <v>41949.0</v>
      </c>
      <c r="O1902" s="7">
        <f t="shared" si="5"/>
        <v>55</v>
      </c>
    </row>
    <row r="1903" ht="15.75" customHeight="1">
      <c r="A1903" s="1" t="s">
        <v>1924</v>
      </c>
      <c r="B1903" s="7">
        <f t="shared" si="2"/>
        <v>2283</v>
      </c>
      <c r="C1903" s="7">
        <v>49.0</v>
      </c>
      <c r="D1903" s="1">
        <v>6.0</v>
      </c>
      <c r="E1903" s="1">
        <v>25593.0</v>
      </c>
      <c r="F1903" s="1">
        <f t="shared" ref="F1903:G1903" si="1909">IF(D1903&lt;J$7,1,IF(D1903&lt;J$8,2,IF(D1903&lt;J$9,3,4)))</f>
        <v>3</v>
      </c>
      <c r="G1903" s="1">
        <f t="shared" si="1909"/>
        <v>2</v>
      </c>
      <c r="H1903" s="1">
        <f t="shared" si="4"/>
        <v>3</v>
      </c>
      <c r="N1903" s="6">
        <v>41955.0</v>
      </c>
      <c r="O1903" s="7">
        <f t="shared" si="5"/>
        <v>49</v>
      </c>
    </row>
    <row r="1904" ht="15.75" customHeight="1">
      <c r="A1904" s="1" t="s">
        <v>1925</v>
      </c>
      <c r="B1904" s="7">
        <f t="shared" si="2"/>
        <v>2301</v>
      </c>
      <c r="C1904" s="7">
        <v>67.0</v>
      </c>
      <c r="D1904" s="1">
        <v>7.0</v>
      </c>
      <c r="E1904" s="1">
        <v>35818.0</v>
      </c>
      <c r="F1904" s="1">
        <f t="shared" ref="F1904:G1904" si="1910">IF(D1904&lt;J$7,1,IF(D1904&lt;J$8,2,IF(D1904&lt;J$9,3,4)))</f>
        <v>4</v>
      </c>
      <c r="G1904" s="1">
        <f t="shared" si="1910"/>
        <v>3</v>
      </c>
      <c r="H1904" s="1">
        <f t="shared" si="4"/>
        <v>3</v>
      </c>
      <c r="N1904" s="6">
        <v>41937.0</v>
      </c>
      <c r="O1904" s="7">
        <f t="shared" si="5"/>
        <v>67</v>
      </c>
    </row>
    <row r="1905" ht="15.75" customHeight="1">
      <c r="A1905" s="1" t="s">
        <v>1926</v>
      </c>
      <c r="B1905" s="7">
        <f t="shared" si="2"/>
        <v>3370</v>
      </c>
      <c r="C1905" s="7">
        <v>1136.0</v>
      </c>
      <c r="D1905" s="1">
        <v>2.0</v>
      </c>
      <c r="E1905" s="1">
        <v>14111.0</v>
      </c>
      <c r="F1905" s="1">
        <f t="shared" ref="F1905:G1905" si="1911">IF(D1905&lt;J$7,1,IF(D1905&lt;J$8,2,IF(D1905&lt;J$9,3,4)))</f>
        <v>1</v>
      </c>
      <c r="G1905" s="1">
        <f t="shared" si="1911"/>
        <v>1</v>
      </c>
      <c r="H1905" s="1">
        <f t="shared" si="4"/>
        <v>1</v>
      </c>
      <c r="N1905" s="6">
        <v>40868.0</v>
      </c>
      <c r="O1905" s="7">
        <f t="shared" si="5"/>
        <v>1136</v>
      </c>
    </row>
    <row r="1906" ht="15.75" customHeight="1">
      <c r="A1906" s="1" t="s">
        <v>1927</v>
      </c>
      <c r="B1906" s="7">
        <f t="shared" si="2"/>
        <v>2387</v>
      </c>
      <c r="C1906" s="7">
        <v>153.0</v>
      </c>
      <c r="D1906" s="1">
        <v>4.0</v>
      </c>
      <c r="E1906" s="1">
        <v>31980.0</v>
      </c>
      <c r="F1906" s="1">
        <f t="shared" ref="F1906:G1906" si="1912">IF(D1906&lt;J$7,1,IF(D1906&lt;J$8,2,IF(D1906&lt;J$9,3,4)))</f>
        <v>2</v>
      </c>
      <c r="G1906" s="1">
        <f t="shared" si="1912"/>
        <v>3</v>
      </c>
      <c r="H1906" s="1">
        <f t="shared" si="4"/>
        <v>2</v>
      </c>
      <c r="N1906" s="6">
        <v>41851.0</v>
      </c>
      <c r="O1906" s="7">
        <f t="shared" si="5"/>
        <v>153</v>
      </c>
    </row>
    <row r="1907" ht="15.75" customHeight="1">
      <c r="A1907" s="1" t="s">
        <v>1928</v>
      </c>
      <c r="B1907" s="7">
        <f t="shared" si="2"/>
        <v>2444</v>
      </c>
      <c r="C1907" s="7">
        <v>210.0</v>
      </c>
      <c r="D1907" s="1">
        <v>2.0</v>
      </c>
      <c r="E1907" s="1">
        <v>14565.0</v>
      </c>
      <c r="F1907" s="1">
        <f t="shared" ref="F1907:G1907" si="1913">IF(D1907&lt;J$7,1,IF(D1907&lt;J$8,2,IF(D1907&lt;J$9,3,4)))</f>
        <v>1</v>
      </c>
      <c r="G1907" s="1">
        <f t="shared" si="1913"/>
        <v>1</v>
      </c>
      <c r="H1907" s="1">
        <f t="shared" si="4"/>
        <v>2</v>
      </c>
      <c r="N1907" s="6">
        <v>41794.0</v>
      </c>
      <c r="O1907" s="7">
        <f t="shared" si="5"/>
        <v>210</v>
      </c>
    </row>
    <row r="1908" ht="15.75" customHeight="1">
      <c r="A1908" s="1" t="s">
        <v>1929</v>
      </c>
      <c r="B1908" s="7">
        <f t="shared" si="2"/>
        <v>2520</v>
      </c>
      <c r="C1908" s="7">
        <v>286.0</v>
      </c>
      <c r="D1908" s="1">
        <v>5.0</v>
      </c>
      <c r="E1908" s="1">
        <v>35329.0</v>
      </c>
      <c r="F1908" s="1">
        <f t="shared" ref="F1908:G1908" si="1914">IF(D1908&lt;J$7,1,IF(D1908&lt;J$8,2,IF(D1908&lt;J$9,3,4)))</f>
        <v>3</v>
      </c>
      <c r="G1908" s="1">
        <f t="shared" si="1914"/>
        <v>3</v>
      </c>
      <c r="H1908" s="1">
        <f t="shared" si="4"/>
        <v>1</v>
      </c>
      <c r="N1908" s="6">
        <v>41718.0</v>
      </c>
      <c r="O1908" s="7">
        <f t="shared" si="5"/>
        <v>286</v>
      </c>
    </row>
    <row r="1909" ht="15.75" customHeight="1">
      <c r="A1909" s="1" t="s">
        <v>1930</v>
      </c>
      <c r="B1909" s="7">
        <f t="shared" si="2"/>
        <v>2299</v>
      </c>
      <c r="C1909" s="7">
        <v>65.0</v>
      </c>
      <c r="D1909" s="1">
        <v>8.0</v>
      </c>
      <c r="E1909" s="1">
        <v>38820.0</v>
      </c>
      <c r="F1909" s="1">
        <f t="shared" ref="F1909:G1909" si="1915">IF(D1909&lt;J$7,1,IF(D1909&lt;J$8,2,IF(D1909&lt;J$9,3,4)))</f>
        <v>4</v>
      </c>
      <c r="G1909" s="1">
        <f t="shared" si="1915"/>
        <v>3</v>
      </c>
      <c r="H1909" s="1">
        <f t="shared" si="4"/>
        <v>3</v>
      </c>
      <c r="N1909" s="6">
        <v>41939.0</v>
      </c>
      <c r="O1909" s="7">
        <f t="shared" si="5"/>
        <v>65</v>
      </c>
    </row>
    <row r="1910" ht="15.75" customHeight="1">
      <c r="A1910" s="1" t="s">
        <v>1931</v>
      </c>
      <c r="B1910" s="7">
        <f t="shared" si="2"/>
        <v>2290</v>
      </c>
      <c r="C1910" s="7">
        <v>56.0</v>
      </c>
      <c r="D1910" s="1">
        <v>4.0</v>
      </c>
      <c r="E1910" s="1">
        <v>27779.0</v>
      </c>
      <c r="F1910" s="1">
        <f t="shared" ref="F1910:G1910" si="1916">IF(D1910&lt;J$7,1,IF(D1910&lt;J$8,2,IF(D1910&lt;J$9,3,4)))</f>
        <v>2</v>
      </c>
      <c r="G1910" s="1">
        <f t="shared" si="1916"/>
        <v>3</v>
      </c>
      <c r="H1910" s="1">
        <f t="shared" si="4"/>
        <v>3</v>
      </c>
      <c r="N1910" s="6">
        <v>41948.0</v>
      </c>
      <c r="O1910" s="7">
        <f t="shared" si="5"/>
        <v>56</v>
      </c>
    </row>
    <row r="1911" ht="15.75" customHeight="1">
      <c r="A1911" s="1" t="s">
        <v>1932</v>
      </c>
      <c r="B1911" s="7">
        <f t="shared" si="2"/>
        <v>2290</v>
      </c>
      <c r="C1911" s="7">
        <v>56.0</v>
      </c>
      <c r="D1911" s="1">
        <v>3.0</v>
      </c>
      <c r="E1911" s="1">
        <v>14237.0</v>
      </c>
      <c r="F1911" s="1">
        <f t="shared" ref="F1911:G1911" si="1917">IF(D1911&lt;J$7,1,IF(D1911&lt;J$8,2,IF(D1911&lt;J$9,3,4)))</f>
        <v>2</v>
      </c>
      <c r="G1911" s="1">
        <f t="shared" si="1917"/>
        <v>1</v>
      </c>
      <c r="H1911" s="1">
        <f t="shared" si="4"/>
        <v>3</v>
      </c>
      <c r="N1911" s="6">
        <v>41948.0</v>
      </c>
      <c r="O1911" s="7">
        <f t="shared" si="5"/>
        <v>56</v>
      </c>
    </row>
    <row r="1912" ht="15.75" customHeight="1">
      <c r="A1912" s="1" t="s">
        <v>1933</v>
      </c>
      <c r="B1912" s="7">
        <f t="shared" si="2"/>
        <v>2274</v>
      </c>
      <c r="C1912" s="7">
        <v>40.0</v>
      </c>
      <c r="D1912" s="1">
        <v>7.0</v>
      </c>
      <c r="E1912" s="1">
        <v>43772.0</v>
      </c>
      <c r="F1912" s="1">
        <f t="shared" ref="F1912:G1912" si="1918">IF(D1912&lt;J$7,1,IF(D1912&lt;J$8,2,IF(D1912&lt;J$9,3,4)))</f>
        <v>4</v>
      </c>
      <c r="G1912" s="1">
        <f t="shared" si="1918"/>
        <v>4</v>
      </c>
      <c r="H1912" s="1">
        <f t="shared" si="4"/>
        <v>4</v>
      </c>
      <c r="N1912" s="6">
        <v>41964.0</v>
      </c>
      <c r="O1912" s="7">
        <f t="shared" si="5"/>
        <v>40</v>
      </c>
    </row>
    <row r="1913" ht="15.75" customHeight="1">
      <c r="A1913" s="1" t="s">
        <v>1934</v>
      </c>
      <c r="B1913" s="7">
        <f t="shared" si="2"/>
        <v>2303</v>
      </c>
      <c r="C1913" s="7">
        <v>69.0</v>
      </c>
      <c r="D1913" s="1">
        <v>6.0</v>
      </c>
      <c r="E1913" s="1">
        <v>36135.0</v>
      </c>
      <c r="F1913" s="1">
        <f t="shared" ref="F1913:G1913" si="1919">IF(D1913&lt;J$7,1,IF(D1913&lt;J$8,2,IF(D1913&lt;J$9,3,4)))</f>
        <v>3</v>
      </c>
      <c r="G1913" s="1">
        <f t="shared" si="1919"/>
        <v>3</v>
      </c>
      <c r="H1913" s="1">
        <f t="shared" si="4"/>
        <v>3</v>
      </c>
      <c r="N1913" s="6">
        <v>41935.0</v>
      </c>
      <c r="O1913" s="7">
        <f t="shared" si="5"/>
        <v>69</v>
      </c>
    </row>
    <row r="1914" ht="15.75" customHeight="1">
      <c r="A1914" s="1" t="s">
        <v>1935</v>
      </c>
      <c r="B1914" s="7">
        <f t="shared" si="2"/>
        <v>2242</v>
      </c>
      <c r="C1914" s="7">
        <v>8.0</v>
      </c>
      <c r="D1914" s="1">
        <v>6.0</v>
      </c>
      <c r="E1914" s="1">
        <v>28289.0</v>
      </c>
      <c r="F1914" s="1">
        <f t="shared" ref="F1914:G1914" si="1920">IF(D1914&lt;J$7,1,IF(D1914&lt;J$8,2,IF(D1914&lt;J$9,3,4)))</f>
        <v>3</v>
      </c>
      <c r="G1914" s="1">
        <f t="shared" si="1920"/>
        <v>3</v>
      </c>
      <c r="H1914" s="1">
        <f t="shared" si="4"/>
        <v>4</v>
      </c>
      <c r="N1914" s="6">
        <v>41996.0</v>
      </c>
      <c r="O1914" s="7">
        <f t="shared" si="5"/>
        <v>8</v>
      </c>
    </row>
    <row r="1915" ht="15.75" customHeight="1">
      <c r="A1915" s="1" t="s">
        <v>1936</v>
      </c>
      <c r="B1915" s="7">
        <f t="shared" si="2"/>
        <v>2270</v>
      </c>
      <c r="C1915" s="7">
        <v>36.0</v>
      </c>
      <c r="D1915" s="1">
        <v>10.0</v>
      </c>
      <c r="E1915" s="1">
        <v>54373.0</v>
      </c>
      <c r="F1915" s="1">
        <f t="shared" ref="F1915:G1915" si="1921">IF(D1915&lt;J$7,1,IF(D1915&lt;J$8,2,IF(D1915&lt;J$9,3,4)))</f>
        <v>4</v>
      </c>
      <c r="G1915" s="1">
        <f t="shared" si="1921"/>
        <v>4</v>
      </c>
      <c r="H1915" s="1">
        <f t="shared" si="4"/>
        <v>4</v>
      </c>
      <c r="N1915" s="6">
        <v>41968.0</v>
      </c>
      <c r="O1915" s="7">
        <f t="shared" si="5"/>
        <v>36</v>
      </c>
    </row>
    <row r="1916" ht="15.75" customHeight="1">
      <c r="A1916" s="1" t="s">
        <v>1937</v>
      </c>
      <c r="B1916" s="7">
        <f t="shared" si="2"/>
        <v>2276</v>
      </c>
      <c r="C1916" s="7">
        <v>42.0</v>
      </c>
      <c r="D1916" s="1">
        <v>7.0</v>
      </c>
      <c r="E1916" s="1">
        <v>31543.0</v>
      </c>
      <c r="F1916" s="1">
        <f t="shared" ref="F1916:G1916" si="1922">IF(D1916&lt;J$7,1,IF(D1916&lt;J$8,2,IF(D1916&lt;J$9,3,4)))</f>
        <v>4</v>
      </c>
      <c r="G1916" s="1">
        <f t="shared" si="1922"/>
        <v>3</v>
      </c>
      <c r="H1916" s="1">
        <f t="shared" si="4"/>
        <v>3</v>
      </c>
      <c r="N1916" s="6">
        <v>41962.0</v>
      </c>
      <c r="O1916" s="7">
        <f t="shared" si="5"/>
        <v>42</v>
      </c>
    </row>
    <row r="1917" ht="15.75" customHeight="1">
      <c r="A1917" s="1" t="s">
        <v>1938</v>
      </c>
      <c r="B1917" s="7">
        <f t="shared" si="2"/>
        <v>2302</v>
      </c>
      <c r="C1917" s="7">
        <v>68.0</v>
      </c>
      <c r="D1917" s="1">
        <v>8.0</v>
      </c>
      <c r="E1917" s="1">
        <v>46321.0</v>
      </c>
      <c r="F1917" s="1">
        <f t="shared" ref="F1917:G1917" si="1923">IF(D1917&lt;J$7,1,IF(D1917&lt;J$8,2,IF(D1917&lt;J$9,3,4)))</f>
        <v>4</v>
      </c>
      <c r="G1917" s="1">
        <f t="shared" si="1923"/>
        <v>4</v>
      </c>
      <c r="H1917" s="1">
        <f t="shared" si="4"/>
        <v>3</v>
      </c>
      <c r="N1917" s="6">
        <v>41936.0</v>
      </c>
      <c r="O1917" s="7">
        <f t="shared" si="5"/>
        <v>68</v>
      </c>
    </row>
    <row r="1918" ht="15.75" customHeight="1">
      <c r="A1918" s="1" t="s">
        <v>1939</v>
      </c>
      <c r="B1918" s="7">
        <f t="shared" si="2"/>
        <v>2360</v>
      </c>
      <c r="C1918" s="7">
        <v>126.0</v>
      </c>
      <c r="D1918" s="1">
        <v>4.0</v>
      </c>
      <c r="E1918" s="1">
        <v>21192.0</v>
      </c>
      <c r="F1918" s="1">
        <f t="shared" ref="F1918:G1918" si="1924">IF(D1918&lt;J$7,1,IF(D1918&lt;J$8,2,IF(D1918&lt;J$9,3,4)))</f>
        <v>2</v>
      </c>
      <c r="G1918" s="1">
        <f t="shared" si="1924"/>
        <v>2</v>
      </c>
      <c r="H1918" s="1">
        <f t="shared" si="4"/>
        <v>2</v>
      </c>
      <c r="N1918" s="6">
        <v>41878.0</v>
      </c>
      <c r="O1918" s="7">
        <f t="shared" si="5"/>
        <v>126</v>
      </c>
    </row>
    <row r="1919" ht="15.75" customHeight="1">
      <c r="A1919" s="1" t="s">
        <v>1940</v>
      </c>
      <c r="B1919" s="7">
        <f t="shared" si="2"/>
        <v>2268</v>
      </c>
      <c r="C1919" s="7">
        <v>34.0</v>
      </c>
      <c r="D1919" s="1">
        <v>4.0</v>
      </c>
      <c r="E1919" s="1">
        <v>26611.0</v>
      </c>
      <c r="F1919" s="1">
        <f t="shared" ref="F1919:G1919" si="1925">IF(D1919&lt;J$7,1,IF(D1919&lt;J$8,2,IF(D1919&lt;J$9,3,4)))</f>
        <v>2</v>
      </c>
      <c r="G1919" s="1">
        <f t="shared" si="1925"/>
        <v>2</v>
      </c>
      <c r="H1919" s="1">
        <f t="shared" si="4"/>
        <v>4</v>
      </c>
      <c r="N1919" s="6">
        <v>41970.0</v>
      </c>
      <c r="O1919" s="7">
        <f t="shared" si="5"/>
        <v>34</v>
      </c>
    </row>
    <row r="1920" ht="15.75" customHeight="1">
      <c r="A1920" s="1" t="s">
        <v>1941</v>
      </c>
      <c r="B1920" s="7">
        <f t="shared" si="2"/>
        <v>2243</v>
      </c>
      <c r="C1920" s="7">
        <v>9.0</v>
      </c>
      <c r="D1920" s="1">
        <v>5.0</v>
      </c>
      <c r="E1920" s="1">
        <v>24614.0</v>
      </c>
      <c r="F1920" s="1">
        <f t="shared" ref="F1920:G1920" si="1926">IF(D1920&lt;J$7,1,IF(D1920&lt;J$8,2,IF(D1920&lt;J$9,3,4)))</f>
        <v>3</v>
      </c>
      <c r="G1920" s="1">
        <f t="shared" si="1926"/>
        <v>2</v>
      </c>
      <c r="H1920" s="1">
        <f t="shared" si="4"/>
        <v>4</v>
      </c>
      <c r="N1920" s="6">
        <v>41995.0</v>
      </c>
      <c r="O1920" s="7">
        <f t="shared" si="5"/>
        <v>9</v>
      </c>
    </row>
    <row r="1921" ht="15.75" customHeight="1">
      <c r="A1921" s="1" t="s">
        <v>1942</v>
      </c>
      <c r="B1921" s="7">
        <f t="shared" si="2"/>
        <v>2781</v>
      </c>
      <c r="C1921" s="7">
        <v>547.0</v>
      </c>
      <c r="D1921" s="1">
        <v>2.0</v>
      </c>
      <c r="E1921" s="1">
        <v>2256.0</v>
      </c>
      <c r="F1921" s="1">
        <f t="shared" ref="F1921:G1921" si="1927">IF(D1921&lt;J$7,1,IF(D1921&lt;J$8,2,IF(D1921&lt;J$9,3,4)))</f>
        <v>1</v>
      </c>
      <c r="G1921" s="1">
        <f t="shared" si="1927"/>
        <v>1</v>
      </c>
      <c r="H1921" s="1">
        <f t="shared" si="4"/>
        <v>1</v>
      </c>
      <c r="N1921" s="6">
        <v>41457.0</v>
      </c>
      <c r="O1921" s="7">
        <f t="shared" si="5"/>
        <v>547</v>
      </c>
    </row>
    <row r="1922" ht="15.75" customHeight="1">
      <c r="A1922" s="1" t="s">
        <v>1943</v>
      </c>
      <c r="B1922" s="7">
        <f t="shared" si="2"/>
        <v>2289</v>
      </c>
      <c r="C1922" s="7">
        <v>55.0</v>
      </c>
      <c r="D1922" s="1">
        <v>2.0</v>
      </c>
      <c r="E1922" s="1">
        <v>9570.0</v>
      </c>
      <c r="F1922" s="1">
        <f t="shared" ref="F1922:G1922" si="1928">IF(D1922&lt;J$7,1,IF(D1922&lt;J$8,2,IF(D1922&lt;J$9,3,4)))</f>
        <v>1</v>
      </c>
      <c r="G1922" s="1">
        <f t="shared" si="1928"/>
        <v>1</v>
      </c>
      <c r="H1922" s="1">
        <f t="shared" si="4"/>
        <v>3</v>
      </c>
      <c r="N1922" s="6">
        <v>41949.0</v>
      </c>
      <c r="O1922" s="7">
        <f t="shared" si="5"/>
        <v>55</v>
      </c>
    </row>
    <row r="1923" ht="15.75" customHeight="1">
      <c r="A1923" s="1" t="s">
        <v>1944</v>
      </c>
      <c r="B1923" s="7">
        <f t="shared" si="2"/>
        <v>2792</v>
      </c>
      <c r="C1923" s="7">
        <v>558.0</v>
      </c>
      <c r="D1923" s="1">
        <v>2.0</v>
      </c>
      <c r="E1923" s="1">
        <v>13148.0</v>
      </c>
      <c r="F1923" s="1">
        <f t="shared" ref="F1923:G1923" si="1929">IF(D1923&lt;J$7,1,IF(D1923&lt;J$8,2,IF(D1923&lt;J$9,3,4)))</f>
        <v>1</v>
      </c>
      <c r="G1923" s="1">
        <f t="shared" si="1929"/>
        <v>1</v>
      </c>
      <c r="H1923" s="1">
        <f t="shared" si="4"/>
        <v>1</v>
      </c>
      <c r="N1923" s="6">
        <v>41446.0</v>
      </c>
      <c r="O1923" s="7">
        <f t="shared" si="5"/>
        <v>558</v>
      </c>
    </row>
    <row r="1924" ht="15.75" customHeight="1">
      <c r="A1924" s="1" t="s">
        <v>1945</v>
      </c>
      <c r="B1924" s="7">
        <f t="shared" si="2"/>
        <v>2254</v>
      </c>
      <c r="C1924" s="7">
        <v>20.0</v>
      </c>
      <c r="D1924" s="1">
        <v>2.0</v>
      </c>
      <c r="E1924" s="1">
        <v>12103.0</v>
      </c>
      <c r="F1924" s="1">
        <f t="shared" ref="F1924:G1924" si="1930">IF(D1924&lt;J$7,1,IF(D1924&lt;J$8,2,IF(D1924&lt;J$9,3,4)))</f>
        <v>1</v>
      </c>
      <c r="G1924" s="1">
        <f t="shared" si="1930"/>
        <v>1</v>
      </c>
      <c r="H1924" s="1">
        <f t="shared" si="4"/>
        <v>4</v>
      </c>
      <c r="N1924" s="6">
        <v>41984.0</v>
      </c>
      <c r="O1924" s="7">
        <f t="shared" si="5"/>
        <v>20</v>
      </c>
    </row>
    <row r="1925" ht="15.75" customHeight="1">
      <c r="A1925" s="1" t="s">
        <v>1946</v>
      </c>
      <c r="B1925" s="7">
        <f t="shared" si="2"/>
        <v>2954</v>
      </c>
      <c r="C1925" s="7">
        <v>720.0</v>
      </c>
      <c r="D1925" s="1">
        <v>1.0</v>
      </c>
      <c r="E1925" s="1">
        <v>5538.0</v>
      </c>
      <c r="F1925" s="1">
        <f t="shared" ref="F1925:G1925" si="1931">IF(D1925&lt;J$7,1,IF(D1925&lt;J$8,2,IF(D1925&lt;J$9,3,4)))</f>
        <v>1</v>
      </c>
      <c r="G1925" s="1">
        <f t="shared" si="1931"/>
        <v>1</v>
      </c>
      <c r="H1925" s="1">
        <f t="shared" si="4"/>
        <v>1</v>
      </c>
      <c r="N1925" s="6">
        <v>41284.0</v>
      </c>
      <c r="O1925" s="7">
        <f t="shared" si="5"/>
        <v>720</v>
      </c>
    </row>
    <row r="1926" ht="15.75" customHeight="1">
      <c r="A1926" s="1" t="s">
        <v>1947</v>
      </c>
      <c r="B1926" s="7">
        <f t="shared" si="2"/>
        <v>2234</v>
      </c>
      <c r="C1926" s="7">
        <v>0.0</v>
      </c>
      <c r="D1926" s="1">
        <v>5.0</v>
      </c>
      <c r="E1926" s="1">
        <v>33953.0</v>
      </c>
      <c r="F1926" s="1">
        <f t="shared" ref="F1926:G1926" si="1932">IF(D1926&lt;J$7,1,IF(D1926&lt;J$8,2,IF(D1926&lt;J$9,3,4)))</f>
        <v>3</v>
      </c>
      <c r="G1926" s="1">
        <f t="shared" si="1932"/>
        <v>3</v>
      </c>
      <c r="H1926" s="1">
        <f t="shared" si="4"/>
        <v>4</v>
      </c>
      <c r="N1926" s="6">
        <v>42004.0</v>
      </c>
      <c r="O1926" s="7">
        <f t="shared" si="5"/>
        <v>0</v>
      </c>
    </row>
    <row r="1927" ht="15.75" customHeight="1">
      <c r="A1927" s="1" t="s">
        <v>1948</v>
      </c>
      <c r="B1927" s="7">
        <f t="shared" si="2"/>
        <v>2338</v>
      </c>
      <c r="C1927" s="7">
        <v>104.0</v>
      </c>
      <c r="D1927" s="1">
        <v>9.0</v>
      </c>
      <c r="E1927" s="1">
        <v>60846.0</v>
      </c>
      <c r="F1927" s="1">
        <f t="shared" ref="F1927:G1927" si="1933">IF(D1927&lt;J$7,1,IF(D1927&lt;J$8,2,IF(D1927&lt;J$9,3,4)))</f>
        <v>4</v>
      </c>
      <c r="G1927" s="1">
        <f t="shared" si="1933"/>
        <v>4</v>
      </c>
      <c r="H1927" s="1">
        <f t="shared" si="4"/>
        <v>3</v>
      </c>
      <c r="N1927" s="6">
        <v>41900.0</v>
      </c>
      <c r="O1927" s="7">
        <f t="shared" si="5"/>
        <v>104</v>
      </c>
    </row>
    <row r="1928" ht="15.75" customHeight="1">
      <c r="A1928" s="1" t="s">
        <v>1949</v>
      </c>
      <c r="B1928" s="7">
        <f t="shared" si="2"/>
        <v>2252</v>
      </c>
      <c r="C1928" s="7">
        <v>18.0</v>
      </c>
      <c r="D1928" s="1">
        <v>6.0</v>
      </c>
      <c r="E1928" s="1">
        <v>30770.0</v>
      </c>
      <c r="F1928" s="1">
        <f t="shared" ref="F1928:G1928" si="1934">IF(D1928&lt;J$7,1,IF(D1928&lt;J$8,2,IF(D1928&lt;J$9,3,4)))</f>
        <v>3</v>
      </c>
      <c r="G1928" s="1">
        <f t="shared" si="1934"/>
        <v>3</v>
      </c>
      <c r="H1928" s="1">
        <f t="shared" si="4"/>
        <v>4</v>
      </c>
      <c r="N1928" s="6">
        <v>41986.0</v>
      </c>
      <c r="O1928" s="7">
        <f t="shared" si="5"/>
        <v>18</v>
      </c>
    </row>
    <row r="1929" ht="15.75" customHeight="1">
      <c r="A1929" s="1" t="s">
        <v>1950</v>
      </c>
      <c r="B1929" s="7">
        <f t="shared" si="2"/>
        <v>2689</v>
      </c>
      <c r="C1929" s="7">
        <v>455.0</v>
      </c>
      <c r="D1929" s="1">
        <v>3.0</v>
      </c>
      <c r="E1929" s="1">
        <v>26081.0</v>
      </c>
      <c r="F1929" s="1">
        <f t="shared" ref="F1929:G1929" si="1935">IF(D1929&lt;J$7,1,IF(D1929&lt;J$8,2,IF(D1929&lt;J$9,3,4)))</f>
        <v>2</v>
      </c>
      <c r="G1929" s="1">
        <f t="shared" si="1935"/>
        <v>2</v>
      </c>
      <c r="H1929" s="1">
        <f t="shared" si="4"/>
        <v>1</v>
      </c>
      <c r="N1929" s="6">
        <v>41549.0</v>
      </c>
      <c r="O1929" s="7">
        <f t="shared" si="5"/>
        <v>455</v>
      </c>
    </row>
    <row r="1930" ht="15.75" customHeight="1">
      <c r="A1930" s="1" t="s">
        <v>1951</v>
      </c>
      <c r="B1930" s="7">
        <f t="shared" si="2"/>
        <v>2262</v>
      </c>
      <c r="C1930" s="7">
        <v>28.0</v>
      </c>
      <c r="D1930" s="1">
        <v>7.0</v>
      </c>
      <c r="E1930" s="1">
        <v>41768.0</v>
      </c>
      <c r="F1930" s="1">
        <f t="shared" ref="F1930:G1930" si="1936">IF(D1930&lt;J$7,1,IF(D1930&lt;J$8,2,IF(D1930&lt;J$9,3,4)))</f>
        <v>4</v>
      </c>
      <c r="G1930" s="1">
        <f t="shared" si="1936"/>
        <v>4</v>
      </c>
      <c r="H1930" s="1">
        <f t="shared" si="4"/>
        <v>4</v>
      </c>
      <c r="N1930" s="6">
        <v>41976.0</v>
      </c>
      <c r="O1930" s="7">
        <f t="shared" si="5"/>
        <v>28</v>
      </c>
    </row>
    <row r="1931" ht="15.75" customHeight="1">
      <c r="A1931" s="1" t="s">
        <v>1952</v>
      </c>
      <c r="B1931" s="7">
        <f t="shared" si="2"/>
        <v>2708</v>
      </c>
      <c r="C1931" s="7">
        <v>474.0</v>
      </c>
      <c r="D1931" s="1">
        <v>5.0</v>
      </c>
      <c r="E1931" s="1">
        <v>22257.0</v>
      </c>
      <c r="F1931" s="1">
        <f t="shared" ref="F1931:G1931" si="1937">IF(D1931&lt;J$7,1,IF(D1931&lt;J$8,2,IF(D1931&lt;J$9,3,4)))</f>
        <v>3</v>
      </c>
      <c r="G1931" s="1">
        <f t="shared" si="1937"/>
        <v>2</v>
      </c>
      <c r="H1931" s="1">
        <f t="shared" si="4"/>
        <v>1</v>
      </c>
      <c r="N1931" s="6">
        <v>41530.0</v>
      </c>
      <c r="O1931" s="7">
        <f t="shared" si="5"/>
        <v>474</v>
      </c>
    </row>
    <row r="1932" ht="15.75" customHeight="1">
      <c r="A1932" s="1" t="s">
        <v>1953</v>
      </c>
      <c r="B1932" s="7">
        <f t="shared" si="2"/>
        <v>2248</v>
      </c>
      <c r="C1932" s="7">
        <v>14.0</v>
      </c>
      <c r="D1932" s="1">
        <v>3.0</v>
      </c>
      <c r="E1932" s="1">
        <v>16139.0</v>
      </c>
      <c r="F1932" s="1">
        <f t="shared" ref="F1932:G1932" si="1938">IF(D1932&lt;J$7,1,IF(D1932&lt;J$8,2,IF(D1932&lt;J$9,3,4)))</f>
        <v>2</v>
      </c>
      <c r="G1932" s="1">
        <f t="shared" si="1938"/>
        <v>2</v>
      </c>
      <c r="H1932" s="1">
        <f t="shared" si="4"/>
        <v>4</v>
      </c>
      <c r="N1932" s="6">
        <v>41990.0</v>
      </c>
      <c r="O1932" s="7">
        <f t="shared" si="5"/>
        <v>14</v>
      </c>
    </row>
    <row r="1933" ht="15.75" customHeight="1">
      <c r="A1933" s="1" t="s">
        <v>1954</v>
      </c>
      <c r="B1933" s="7">
        <f t="shared" si="2"/>
        <v>2382</v>
      </c>
      <c r="C1933" s="7">
        <v>148.0</v>
      </c>
      <c r="D1933" s="1">
        <v>8.0</v>
      </c>
      <c r="E1933" s="1">
        <v>48714.0</v>
      </c>
      <c r="F1933" s="1">
        <f t="shared" ref="F1933:G1933" si="1939">IF(D1933&lt;J$7,1,IF(D1933&lt;J$8,2,IF(D1933&lt;J$9,3,4)))</f>
        <v>4</v>
      </c>
      <c r="G1933" s="1">
        <f t="shared" si="1939"/>
        <v>4</v>
      </c>
      <c r="H1933" s="1">
        <f t="shared" si="4"/>
        <v>2</v>
      </c>
      <c r="N1933" s="6">
        <v>41856.0</v>
      </c>
      <c r="O1933" s="7">
        <f t="shared" si="5"/>
        <v>148</v>
      </c>
    </row>
    <row r="1934" ht="15.75" customHeight="1">
      <c r="A1934" s="1" t="s">
        <v>1955</v>
      </c>
      <c r="B1934" s="7">
        <f t="shared" si="2"/>
        <v>2241</v>
      </c>
      <c r="C1934" s="7">
        <v>7.0</v>
      </c>
      <c r="D1934" s="1">
        <v>8.0</v>
      </c>
      <c r="E1934" s="1">
        <v>49307.0</v>
      </c>
      <c r="F1934" s="1">
        <f t="shared" ref="F1934:G1934" si="1940">IF(D1934&lt;J$7,1,IF(D1934&lt;J$8,2,IF(D1934&lt;J$9,3,4)))</f>
        <v>4</v>
      </c>
      <c r="G1934" s="1">
        <f t="shared" si="1940"/>
        <v>4</v>
      </c>
      <c r="H1934" s="1">
        <f t="shared" si="4"/>
        <v>4</v>
      </c>
      <c r="N1934" s="6">
        <v>41997.0</v>
      </c>
      <c r="O1934" s="7">
        <f t="shared" si="5"/>
        <v>7</v>
      </c>
    </row>
    <row r="1935" ht="15.75" customHeight="1">
      <c r="A1935" s="1" t="s">
        <v>1956</v>
      </c>
      <c r="B1935" s="7">
        <f t="shared" si="2"/>
        <v>2255</v>
      </c>
      <c r="C1935" s="7">
        <v>21.0</v>
      </c>
      <c r="D1935" s="1">
        <v>9.0</v>
      </c>
      <c r="E1935" s="1">
        <v>52183.0</v>
      </c>
      <c r="F1935" s="1">
        <f t="shared" ref="F1935:G1935" si="1941">IF(D1935&lt;J$7,1,IF(D1935&lt;J$8,2,IF(D1935&lt;J$9,3,4)))</f>
        <v>4</v>
      </c>
      <c r="G1935" s="1">
        <f t="shared" si="1941"/>
        <v>4</v>
      </c>
      <c r="H1935" s="1">
        <f t="shared" si="4"/>
        <v>4</v>
      </c>
      <c r="N1935" s="6">
        <v>41983.0</v>
      </c>
      <c r="O1935" s="7">
        <f t="shared" si="5"/>
        <v>21</v>
      </c>
    </row>
    <row r="1936" ht="15.75" customHeight="1">
      <c r="A1936" s="1" t="s">
        <v>1957</v>
      </c>
      <c r="B1936" s="7">
        <f t="shared" si="2"/>
        <v>2241</v>
      </c>
      <c r="C1936" s="7">
        <v>7.0</v>
      </c>
      <c r="D1936" s="1">
        <v>9.0</v>
      </c>
      <c r="E1936" s="1">
        <v>50256.0</v>
      </c>
      <c r="F1936" s="1">
        <f t="shared" ref="F1936:G1936" si="1942">IF(D1936&lt;J$7,1,IF(D1936&lt;J$8,2,IF(D1936&lt;J$9,3,4)))</f>
        <v>4</v>
      </c>
      <c r="G1936" s="1">
        <f t="shared" si="1942"/>
        <v>4</v>
      </c>
      <c r="H1936" s="1">
        <f t="shared" si="4"/>
        <v>4</v>
      </c>
      <c r="N1936" s="6">
        <v>41997.0</v>
      </c>
      <c r="O1936" s="7">
        <f t="shared" si="5"/>
        <v>7</v>
      </c>
    </row>
    <row r="1937" ht="15.75" customHeight="1">
      <c r="A1937" s="1" t="s">
        <v>1958</v>
      </c>
      <c r="B1937" s="7">
        <f t="shared" si="2"/>
        <v>2509</v>
      </c>
      <c r="C1937" s="7">
        <v>275.0</v>
      </c>
      <c r="D1937" s="1">
        <v>8.0</v>
      </c>
      <c r="E1937" s="1">
        <v>47310.0</v>
      </c>
      <c r="F1937" s="1">
        <f t="shared" ref="F1937:G1937" si="1943">IF(D1937&lt;J$7,1,IF(D1937&lt;J$8,2,IF(D1937&lt;J$9,3,4)))</f>
        <v>4</v>
      </c>
      <c r="G1937" s="1">
        <f t="shared" si="1943"/>
        <v>4</v>
      </c>
      <c r="H1937" s="1">
        <f t="shared" si="4"/>
        <v>1</v>
      </c>
      <c r="N1937" s="6">
        <v>41729.0</v>
      </c>
      <c r="O1937" s="7">
        <f t="shared" si="5"/>
        <v>275</v>
      </c>
    </row>
    <row r="1938" ht="15.75" customHeight="1">
      <c r="A1938" s="1" t="s">
        <v>1959</v>
      </c>
      <c r="B1938" s="7">
        <f t="shared" si="2"/>
        <v>2374</v>
      </c>
      <c r="C1938" s="7">
        <v>140.0</v>
      </c>
      <c r="D1938" s="1">
        <v>5.0</v>
      </c>
      <c r="E1938" s="1">
        <v>17870.0</v>
      </c>
      <c r="F1938" s="1">
        <f t="shared" ref="F1938:G1938" si="1944">IF(D1938&lt;J$7,1,IF(D1938&lt;J$8,2,IF(D1938&lt;J$9,3,4)))</f>
        <v>3</v>
      </c>
      <c r="G1938" s="1">
        <f t="shared" si="1944"/>
        <v>2</v>
      </c>
      <c r="H1938" s="1">
        <f t="shared" si="4"/>
        <v>2</v>
      </c>
      <c r="N1938" s="6">
        <v>41864.0</v>
      </c>
      <c r="O1938" s="7">
        <f t="shared" si="5"/>
        <v>140</v>
      </c>
    </row>
    <row r="1939" ht="15.75" customHeight="1">
      <c r="A1939" s="1" t="s">
        <v>1960</v>
      </c>
      <c r="B1939" s="7">
        <f t="shared" si="2"/>
        <v>2310</v>
      </c>
      <c r="C1939" s="7">
        <v>76.0</v>
      </c>
      <c r="D1939" s="1">
        <v>6.0</v>
      </c>
      <c r="E1939" s="1">
        <v>44080.0</v>
      </c>
      <c r="F1939" s="1">
        <f t="shared" ref="F1939:G1939" si="1945">IF(D1939&lt;J$7,1,IF(D1939&lt;J$8,2,IF(D1939&lt;J$9,3,4)))</f>
        <v>3</v>
      </c>
      <c r="G1939" s="1">
        <f t="shared" si="1945"/>
        <v>4</v>
      </c>
      <c r="H1939" s="1">
        <f t="shared" si="4"/>
        <v>3</v>
      </c>
      <c r="N1939" s="6">
        <v>41928.0</v>
      </c>
      <c r="O1939" s="7">
        <f t="shared" si="5"/>
        <v>76</v>
      </c>
    </row>
    <row r="1940" ht="15.75" customHeight="1">
      <c r="A1940" s="1" t="s">
        <v>1961</v>
      </c>
      <c r="B1940" s="7">
        <f t="shared" si="2"/>
        <v>2391</v>
      </c>
      <c r="C1940" s="7">
        <v>157.0</v>
      </c>
      <c r="D1940" s="1">
        <v>4.0</v>
      </c>
      <c r="E1940" s="1">
        <v>24345.0</v>
      </c>
      <c r="F1940" s="1">
        <f t="shared" ref="F1940:G1940" si="1946">IF(D1940&lt;J$7,1,IF(D1940&lt;J$8,2,IF(D1940&lt;J$9,3,4)))</f>
        <v>2</v>
      </c>
      <c r="G1940" s="1">
        <f t="shared" si="1946"/>
        <v>2</v>
      </c>
      <c r="H1940" s="1">
        <f t="shared" si="4"/>
        <v>2</v>
      </c>
      <c r="N1940" s="6">
        <v>41847.0</v>
      </c>
      <c r="O1940" s="7">
        <f t="shared" si="5"/>
        <v>157</v>
      </c>
    </row>
    <row r="1941" ht="15.75" customHeight="1">
      <c r="A1941" s="1" t="s">
        <v>1962</v>
      </c>
      <c r="B1941" s="7">
        <f t="shared" si="2"/>
        <v>2381</v>
      </c>
      <c r="C1941" s="7">
        <v>147.0</v>
      </c>
      <c r="D1941" s="1">
        <v>2.0</v>
      </c>
      <c r="E1941" s="1">
        <v>8929.0</v>
      </c>
      <c r="F1941" s="1">
        <f t="shared" ref="F1941:G1941" si="1947">IF(D1941&lt;J$7,1,IF(D1941&lt;J$8,2,IF(D1941&lt;J$9,3,4)))</f>
        <v>1</v>
      </c>
      <c r="G1941" s="1">
        <f t="shared" si="1947"/>
        <v>1</v>
      </c>
      <c r="H1941" s="1">
        <f t="shared" si="4"/>
        <v>2</v>
      </c>
      <c r="N1941" s="6">
        <v>41857.0</v>
      </c>
      <c r="O1941" s="7">
        <f t="shared" si="5"/>
        <v>147</v>
      </c>
    </row>
    <row r="1942" ht="15.75" customHeight="1">
      <c r="A1942" s="1" t="s">
        <v>1963</v>
      </c>
      <c r="B1942" s="7">
        <f t="shared" si="2"/>
        <v>3591</v>
      </c>
      <c r="C1942" s="7">
        <v>1357.0</v>
      </c>
      <c r="D1942" s="1">
        <v>1.0</v>
      </c>
      <c r="E1942" s="1">
        <v>1130.0</v>
      </c>
      <c r="F1942" s="1">
        <f t="shared" ref="F1942:G1942" si="1948">IF(D1942&lt;J$7,1,IF(D1942&lt;J$8,2,IF(D1942&lt;J$9,3,4)))</f>
        <v>1</v>
      </c>
      <c r="G1942" s="1">
        <f t="shared" si="1948"/>
        <v>1</v>
      </c>
      <c r="H1942" s="1">
        <f t="shared" si="4"/>
        <v>1</v>
      </c>
      <c r="N1942" s="6">
        <v>40647.0</v>
      </c>
      <c r="O1942" s="7">
        <f t="shared" si="5"/>
        <v>1357</v>
      </c>
    </row>
    <row r="1943" ht="15.75" customHeight="1">
      <c r="A1943" s="1" t="s">
        <v>1964</v>
      </c>
      <c r="B1943" s="7">
        <f t="shared" si="2"/>
        <v>2512</v>
      </c>
      <c r="C1943" s="7">
        <v>278.0</v>
      </c>
      <c r="D1943" s="1">
        <v>5.0</v>
      </c>
      <c r="E1943" s="1">
        <v>27304.0</v>
      </c>
      <c r="F1943" s="1">
        <f t="shared" ref="F1943:G1943" si="1949">IF(D1943&lt;J$7,1,IF(D1943&lt;J$8,2,IF(D1943&lt;J$9,3,4)))</f>
        <v>3</v>
      </c>
      <c r="G1943" s="1">
        <f t="shared" si="1949"/>
        <v>3</v>
      </c>
      <c r="H1943" s="1">
        <f t="shared" si="4"/>
        <v>1</v>
      </c>
      <c r="N1943" s="6">
        <v>41726.0</v>
      </c>
      <c r="O1943" s="7">
        <f t="shared" si="5"/>
        <v>278</v>
      </c>
    </row>
    <row r="1944" ht="15.75" customHeight="1">
      <c r="A1944" s="1" t="s">
        <v>1965</v>
      </c>
      <c r="B1944" s="7">
        <f t="shared" si="2"/>
        <v>2639</v>
      </c>
      <c r="C1944" s="7">
        <v>405.0</v>
      </c>
      <c r="D1944" s="1">
        <v>1.0</v>
      </c>
      <c r="E1944" s="1">
        <v>4924.0</v>
      </c>
      <c r="F1944" s="1">
        <f t="shared" ref="F1944:G1944" si="1950">IF(D1944&lt;J$7,1,IF(D1944&lt;J$8,2,IF(D1944&lt;J$9,3,4)))</f>
        <v>1</v>
      </c>
      <c r="G1944" s="1">
        <f t="shared" si="1950"/>
        <v>1</v>
      </c>
      <c r="H1944" s="1">
        <f t="shared" si="4"/>
        <v>1</v>
      </c>
      <c r="N1944" s="6">
        <v>41599.0</v>
      </c>
      <c r="O1944" s="7">
        <f t="shared" si="5"/>
        <v>405</v>
      </c>
    </row>
    <row r="1945" ht="15.75" customHeight="1">
      <c r="A1945" s="1" t="s">
        <v>1966</v>
      </c>
      <c r="B1945" s="7">
        <f t="shared" si="2"/>
        <v>2467</v>
      </c>
      <c r="C1945" s="7">
        <v>233.0</v>
      </c>
      <c r="D1945" s="1">
        <v>1.0</v>
      </c>
      <c r="E1945" s="1">
        <v>8828.0</v>
      </c>
      <c r="F1945" s="1">
        <f t="shared" ref="F1945:G1945" si="1951">IF(D1945&lt;J$7,1,IF(D1945&lt;J$8,2,IF(D1945&lt;J$9,3,4)))</f>
        <v>1</v>
      </c>
      <c r="G1945" s="1">
        <f t="shared" si="1951"/>
        <v>1</v>
      </c>
      <c r="H1945" s="1">
        <f t="shared" si="4"/>
        <v>2</v>
      </c>
      <c r="N1945" s="6">
        <v>41771.0</v>
      </c>
      <c r="O1945" s="7">
        <f t="shared" si="5"/>
        <v>233</v>
      </c>
    </row>
    <row r="1946" ht="15.75" customHeight="1">
      <c r="A1946" s="1" t="s">
        <v>1967</v>
      </c>
      <c r="B1946" s="7">
        <f t="shared" si="2"/>
        <v>2264</v>
      </c>
      <c r="C1946" s="7">
        <v>30.0</v>
      </c>
      <c r="D1946" s="1">
        <v>4.0</v>
      </c>
      <c r="E1946" s="1">
        <v>20331.0</v>
      </c>
      <c r="F1946" s="1">
        <f t="shared" ref="F1946:G1946" si="1952">IF(D1946&lt;J$7,1,IF(D1946&lt;J$8,2,IF(D1946&lt;J$9,3,4)))</f>
        <v>2</v>
      </c>
      <c r="G1946" s="1">
        <f t="shared" si="1952"/>
        <v>2</v>
      </c>
      <c r="H1946" s="1">
        <f t="shared" si="4"/>
        <v>4</v>
      </c>
      <c r="N1946" s="6">
        <v>41974.0</v>
      </c>
      <c r="O1946" s="7">
        <f t="shared" si="5"/>
        <v>30</v>
      </c>
    </row>
    <row r="1947" ht="15.75" customHeight="1">
      <c r="A1947" s="1" t="s">
        <v>1968</v>
      </c>
      <c r="B1947" s="7">
        <f t="shared" si="2"/>
        <v>2316</v>
      </c>
      <c r="C1947" s="7">
        <v>82.0</v>
      </c>
      <c r="D1947" s="1">
        <v>6.0</v>
      </c>
      <c r="E1947" s="1">
        <v>35330.0</v>
      </c>
      <c r="F1947" s="1">
        <f t="shared" ref="F1947:G1947" si="1953">IF(D1947&lt;J$7,1,IF(D1947&lt;J$8,2,IF(D1947&lt;J$9,3,4)))</f>
        <v>3</v>
      </c>
      <c r="G1947" s="1">
        <f t="shared" si="1953"/>
        <v>3</v>
      </c>
      <c r="H1947" s="1">
        <f t="shared" si="4"/>
        <v>3</v>
      </c>
      <c r="N1947" s="6">
        <v>41922.0</v>
      </c>
      <c r="O1947" s="7">
        <f t="shared" si="5"/>
        <v>82</v>
      </c>
    </row>
    <row r="1948" ht="15.75" customHeight="1">
      <c r="A1948" s="1" t="s">
        <v>1969</v>
      </c>
      <c r="B1948" s="7">
        <f t="shared" si="2"/>
        <v>2339</v>
      </c>
      <c r="C1948" s="7">
        <v>105.0</v>
      </c>
      <c r="D1948" s="1">
        <v>5.0</v>
      </c>
      <c r="E1948" s="1">
        <v>30635.0</v>
      </c>
      <c r="F1948" s="1">
        <f t="shared" ref="F1948:G1948" si="1954">IF(D1948&lt;J$7,1,IF(D1948&lt;J$8,2,IF(D1948&lt;J$9,3,4)))</f>
        <v>3</v>
      </c>
      <c r="G1948" s="1">
        <f t="shared" si="1954"/>
        <v>3</v>
      </c>
      <c r="H1948" s="1">
        <f t="shared" si="4"/>
        <v>3</v>
      </c>
      <c r="N1948" s="6">
        <v>41899.0</v>
      </c>
      <c r="O1948" s="7">
        <f t="shared" si="5"/>
        <v>105</v>
      </c>
    </row>
    <row r="1949" ht="15.75" customHeight="1">
      <c r="A1949" s="1" t="s">
        <v>1970</v>
      </c>
      <c r="B1949" s="7">
        <f t="shared" si="2"/>
        <v>2312</v>
      </c>
      <c r="C1949" s="7">
        <v>78.0</v>
      </c>
      <c r="D1949" s="1">
        <v>6.0</v>
      </c>
      <c r="E1949" s="1">
        <v>36961.0</v>
      </c>
      <c r="F1949" s="1">
        <f t="shared" ref="F1949:G1949" si="1955">IF(D1949&lt;J$7,1,IF(D1949&lt;J$8,2,IF(D1949&lt;J$9,3,4)))</f>
        <v>3</v>
      </c>
      <c r="G1949" s="1">
        <f t="shared" si="1955"/>
        <v>3</v>
      </c>
      <c r="H1949" s="1">
        <f t="shared" si="4"/>
        <v>3</v>
      </c>
      <c r="N1949" s="6">
        <v>41926.0</v>
      </c>
      <c r="O1949" s="7">
        <f t="shared" si="5"/>
        <v>78</v>
      </c>
    </row>
    <row r="1950" ht="15.75" customHeight="1">
      <c r="A1950" s="1" t="s">
        <v>1971</v>
      </c>
      <c r="B1950" s="7">
        <f t="shared" si="2"/>
        <v>2303</v>
      </c>
      <c r="C1950" s="7">
        <v>69.0</v>
      </c>
      <c r="D1950" s="1">
        <v>7.0</v>
      </c>
      <c r="E1950" s="1">
        <v>33975.0</v>
      </c>
      <c r="F1950" s="1">
        <f t="shared" ref="F1950:G1950" si="1956">IF(D1950&lt;J$7,1,IF(D1950&lt;J$8,2,IF(D1950&lt;J$9,3,4)))</f>
        <v>4</v>
      </c>
      <c r="G1950" s="1">
        <f t="shared" si="1956"/>
        <v>3</v>
      </c>
      <c r="H1950" s="1">
        <f t="shared" si="4"/>
        <v>3</v>
      </c>
      <c r="N1950" s="6">
        <v>41935.0</v>
      </c>
      <c r="O1950" s="7">
        <f t="shared" si="5"/>
        <v>69</v>
      </c>
    </row>
    <row r="1951" ht="15.75" customHeight="1">
      <c r="A1951" s="1" t="s">
        <v>1972</v>
      </c>
      <c r="B1951" s="7">
        <f t="shared" si="2"/>
        <v>2275</v>
      </c>
      <c r="C1951" s="7">
        <v>41.0</v>
      </c>
      <c r="D1951" s="1">
        <v>8.0</v>
      </c>
      <c r="E1951" s="1">
        <v>37757.0</v>
      </c>
      <c r="F1951" s="1">
        <f t="shared" ref="F1951:G1951" si="1957">IF(D1951&lt;J$7,1,IF(D1951&lt;J$8,2,IF(D1951&lt;J$9,3,4)))</f>
        <v>4</v>
      </c>
      <c r="G1951" s="1">
        <f t="shared" si="1957"/>
        <v>3</v>
      </c>
      <c r="H1951" s="1">
        <f t="shared" si="4"/>
        <v>3</v>
      </c>
      <c r="N1951" s="6">
        <v>41963.0</v>
      </c>
      <c r="O1951" s="7">
        <f t="shared" si="5"/>
        <v>41</v>
      </c>
    </row>
    <row r="1952" ht="15.75" customHeight="1">
      <c r="A1952" s="1" t="s">
        <v>1973</v>
      </c>
      <c r="B1952" s="7">
        <f t="shared" si="2"/>
        <v>2385</v>
      </c>
      <c r="C1952" s="7">
        <v>151.0</v>
      </c>
      <c r="D1952" s="1">
        <v>6.0</v>
      </c>
      <c r="E1952" s="1">
        <v>26997.0</v>
      </c>
      <c r="F1952" s="1">
        <f t="shared" ref="F1952:G1952" si="1958">IF(D1952&lt;J$7,1,IF(D1952&lt;J$8,2,IF(D1952&lt;J$9,3,4)))</f>
        <v>3</v>
      </c>
      <c r="G1952" s="1">
        <f t="shared" si="1958"/>
        <v>2</v>
      </c>
      <c r="H1952" s="1">
        <f t="shared" si="4"/>
        <v>2</v>
      </c>
      <c r="N1952" s="6">
        <v>41853.0</v>
      </c>
      <c r="O1952" s="7">
        <f t="shared" si="5"/>
        <v>151</v>
      </c>
    </row>
    <row r="1953" ht="15.75" customHeight="1">
      <c r="A1953" s="1" t="s">
        <v>1974</v>
      </c>
      <c r="B1953" s="7">
        <f t="shared" si="2"/>
        <v>2264</v>
      </c>
      <c r="C1953" s="7">
        <v>30.0</v>
      </c>
      <c r="D1953" s="1">
        <v>3.0</v>
      </c>
      <c r="E1953" s="1">
        <v>13364.0</v>
      </c>
      <c r="F1953" s="1">
        <f t="shared" ref="F1953:G1953" si="1959">IF(D1953&lt;J$7,1,IF(D1953&lt;J$8,2,IF(D1953&lt;J$9,3,4)))</f>
        <v>2</v>
      </c>
      <c r="G1953" s="1">
        <f t="shared" si="1959"/>
        <v>1</v>
      </c>
      <c r="H1953" s="1">
        <f t="shared" si="4"/>
        <v>4</v>
      </c>
      <c r="N1953" s="6">
        <v>41974.0</v>
      </c>
      <c r="O1953" s="7">
        <f t="shared" si="5"/>
        <v>30</v>
      </c>
    </row>
    <row r="1954" ht="15.75" customHeight="1">
      <c r="A1954" s="1" t="s">
        <v>1975</v>
      </c>
      <c r="B1954" s="7">
        <f t="shared" si="2"/>
        <v>2254</v>
      </c>
      <c r="C1954" s="7">
        <v>20.0</v>
      </c>
      <c r="D1954" s="1">
        <v>8.0</v>
      </c>
      <c r="E1954" s="1">
        <v>42446.0</v>
      </c>
      <c r="F1954" s="1">
        <f t="shared" ref="F1954:G1954" si="1960">IF(D1954&lt;J$7,1,IF(D1954&lt;J$8,2,IF(D1954&lt;J$9,3,4)))</f>
        <v>4</v>
      </c>
      <c r="G1954" s="1">
        <f t="shared" si="1960"/>
        <v>4</v>
      </c>
      <c r="H1954" s="1">
        <f t="shared" si="4"/>
        <v>4</v>
      </c>
      <c r="N1954" s="6">
        <v>41984.0</v>
      </c>
      <c r="O1954" s="7">
        <f t="shared" si="5"/>
        <v>20</v>
      </c>
    </row>
    <row r="1955" ht="15.75" customHeight="1">
      <c r="A1955" s="1" t="s">
        <v>1976</v>
      </c>
      <c r="B1955" s="7">
        <f t="shared" si="2"/>
        <v>2701</v>
      </c>
      <c r="C1955" s="7">
        <v>467.0</v>
      </c>
      <c r="D1955" s="1">
        <v>1.0</v>
      </c>
      <c r="E1955" s="1">
        <v>7705.0</v>
      </c>
      <c r="F1955" s="1">
        <f t="shared" ref="F1955:G1955" si="1961">IF(D1955&lt;J$7,1,IF(D1955&lt;J$8,2,IF(D1955&lt;J$9,3,4)))</f>
        <v>1</v>
      </c>
      <c r="G1955" s="1">
        <f t="shared" si="1961"/>
        <v>1</v>
      </c>
      <c r="H1955" s="1">
        <f t="shared" si="4"/>
        <v>1</v>
      </c>
      <c r="N1955" s="6">
        <v>41537.0</v>
      </c>
      <c r="O1955" s="7">
        <f t="shared" si="5"/>
        <v>467</v>
      </c>
    </row>
    <row r="1956" ht="15.75" customHeight="1">
      <c r="A1956" s="1" t="s">
        <v>1977</v>
      </c>
      <c r="B1956" s="7">
        <f t="shared" si="2"/>
        <v>2247</v>
      </c>
      <c r="C1956" s="7">
        <v>13.0</v>
      </c>
      <c r="D1956" s="1">
        <v>3.0</v>
      </c>
      <c r="E1956" s="1">
        <v>14742.0</v>
      </c>
      <c r="F1956" s="1">
        <f t="shared" ref="F1956:G1956" si="1962">IF(D1956&lt;J$7,1,IF(D1956&lt;J$8,2,IF(D1956&lt;J$9,3,4)))</f>
        <v>2</v>
      </c>
      <c r="G1956" s="1">
        <f t="shared" si="1962"/>
        <v>1</v>
      </c>
      <c r="H1956" s="1">
        <f t="shared" si="4"/>
        <v>4</v>
      </c>
      <c r="N1956" s="6">
        <v>41991.0</v>
      </c>
      <c r="O1956" s="7">
        <f t="shared" si="5"/>
        <v>13</v>
      </c>
    </row>
    <row r="1957" ht="15.75" customHeight="1">
      <c r="A1957" s="1" t="s">
        <v>1978</v>
      </c>
      <c r="B1957" s="7">
        <f t="shared" si="2"/>
        <v>2730</v>
      </c>
      <c r="C1957" s="7">
        <v>496.0</v>
      </c>
      <c r="D1957" s="1">
        <v>2.0</v>
      </c>
      <c r="E1957" s="1">
        <v>12666.0</v>
      </c>
      <c r="F1957" s="1">
        <f t="shared" ref="F1957:G1957" si="1963">IF(D1957&lt;J$7,1,IF(D1957&lt;J$8,2,IF(D1957&lt;J$9,3,4)))</f>
        <v>1</v>
      </c>
      <c r="G1957" s="1">
        <f t="shared" si="1963"/>
        <v>1</v>
      </c>
      <c r="H1957" s="1">
        <f t="shared" si="4"/>
        <v>1</v>
      </c>
      <c r="N1957" s="6">
        <v>41508.0</v>
      </c>
      <c r="O1957" s="7">
        <f t="shared" si="5"/>
        <v>496</v>
      </c>
    </row>
    <row r="1958" ht="15.75" customHeight="1">
      <c r="A1958" s="1" t="s">
        <v>1979</v>
      </c>
      <c r="B1958" s="7">
        <f t="shared" si="2"/>
        <v>2324</v>
      </c>
      <c r="C1958" s="7">
        <v>90.0</v>
      </c>
      <c r="D1958" s="1">
        <v>4.0</v>
      </c>
      <c r="E1958" s="1">
        <v>29515.0</v>
      </c>
      <c r="F1958" s="1">
        <f t="shared" ref="F1958:G1958" si="1964">IF(D1958&lt;J$7,1,IF(D1958&lt;J$8,2,IF(D1958&lt;J$9,3,4)))</f>
        <v>2</v>
      </c>
      <c r="G1958" s="1">
        <f t="shared" si="1964"/>
        <v>3</v>
      </c>
      <c r="H1958" s="1">
        <f t="shared" si="4"/>
        <v>3</v>
      </c>
      <c r="N1958" s="6">
        <v>41914.0</v>
      </c>
      <c r="O1958" s="7">
        <f t="shared" si="5"/>
        <v>90</v>
      </c>
    </row>
    <row r="1959" ht="15.75" customHeight="1">
      <c r="A1959" s="1" t="s">
        <v>1980</v>
      </c>
      <c r="B1959" s="7">
        <f t="shared" si="2"/>
        <v>2276</v>
      </c>
      <c r="C1959" s="7">
        <v>42.0</v>
      </c>
      <c r="D1959" s="1">
        <v>7.0</v>
      </c>
      <c r="E1959" s="1">
        <v>40833.0</v>
      </c>
      <c r="F1959" s="1">
        <f t="shared" ref="F1959:G1959" si="1965">IF(D1959&lt;J$7,1,IF(D1959&lt;J$8,2,IF(D1959&lt;J$9,3,4)))</f>
        <v>4</v>
      </c>
      <c r="G1959" s="1">
        <f t="shared" si="1965"/>
        <v>4</v>
      </c>
      <c r="H1959" s="1">
        <f t="shared" si="4"/>
        <v>3</v>
      </c>
      <c r="N1959" s="6">
        <v>41962.0</v>
      </c>
      <c r="O1959" s="7">
        <f t="shared" si="5"/>
        <v>42</v>
      </c>
    </row>
    <row r="1960" ht="15.75" customHeight="1">
      <c r="A1960" s="1" t="s">
        <v>1981</v>
      </c>
      <c r="B1960" s="7">
        <f t="shared" si="2"/>
        <v>2332</v>
      </c>
      <c r="C1960" s="7">
        <v>98.0</v>
      </c>
      <c r="D1960" s="1">
        <v>6.0</v>
      </c>
      <c r="E1960" s="1">
        <v>24894.0</v>
      </c>
      <c r="F1960" s="1">
        <f t="shared" ref="F1960:G1960" si="1966">IF(D1960&lt;J$7,1,IF(D1960&lt;J$8,2,IF(D1960&lt;J$9,3,4)))</f>
        <v>3</v>
      </c>
      <c r="G1960" s="1">
        <f t="shared" si="1966"/>
        <v>2</v>
      </c>
      <c r="H1960" s="1">
        <f t="shared" si="4"/>
        <v>3</v>
      </c>
      <c r="N1960" s="6">
        <v>41906.0</v>
      </c>
      <c r="O1960" s="7">
        <f t="shared" si="5"/>
        <v>98</v>
      </c>
    </row>
    <row r="1961" ht="15.75" customHeight="1">
      <c r="A1961" s="1" t="s">
        <v>1982</v>
      </c>
      <c r="B1961" s="7">
        <f t="shared" si="2"/>
        <v>2333</v>
      </c>
      <c r="C1961" s="7">
        <v>99.0</v>
      </c>
      <c r="D1961" s="1">
        <v>12.0</v>
      </c>
      <c r="E1961" s="1">
        <v>76410.0</v>
      </c>
      <c r="F1961" s="1">
        <f t="shared" ref="F1961:G1961" si="1967">IF(D1961&lt;J$7,1,IF(D1961&lt;J$8,2,IF(D1961&lt;J$9,3,4)))</f>
        <v>4</v>
      </c>
      <c r="G1961" s="1">
        <f t="shared" si="1967"/>
        <v>4</v>
      </c>
      <c r="H1961" s="1">
        <f t="shared" si="4"/>
        <v>3</v>
      </c>
      <c r="N1961" s="6">
        <v>41905.0</v>
      </c>
      <c r="O1961" s="7">
        <f t="shared" si="5"/>
        <v>99</v>
      </c>
    </row>
    <row r="1962" ht="15.75" customHeight="1">
      <c r="A1962" s="1" t="s">
        <v>1983</v>
      </c>
      <c r="B1962" s="7">
        <f t="shared" si="2"/>
        <v>3003</v>
      </c>
      <c r="C1962" s="7">
        <v>769.0</v>
      </c>
      <c r="D1962" s="1">
        <v>3.0</v>
      </c>
      <c r="E1962" s="1">
        <v>8941.0</v>
      </c>
      <c r="F1962" s="1">
        <f t="shared" ref="F1962:G1962" si="1968">IF(D1962&lt;J$7,1,IF(D1962&lt;J$8,2,IF(D1962&lt;J$9,3,4)))</f>
        <v>2</v>
      </c>
      <c r="G1962" s="1">
        <f t="shared" si="1968"/>
        <v>1</v>
      </c>
      <c r="H1962" s="1">
        <f t="shared" si="4"/>
        <v>1</v>
      </c>
      <c r="N1962" s="6">
        <v>41235.0</v>
      </c>
      <c r="O1962" s="7">
        <f t="shared" si="5"/>
        <v>769</v>
      </c>
    </row>
    <row r="1963" ht="15.75" customHeight="1">
      <c r="A1963" s="1" t="s">
        <v>1984</v>
      </c>
      <c r="B1963" s="7">
        <f t="shared" si="2"/>
        <v>2340</v>
      </c>
      <c r="C1963" s="7">
        <v>106.0</v>
      </c>
      <c r="D1963" s="1">
        <v>6.0</v>
      </c>
      <c r="E1963" s="1">
        <v>44190.0</v>
      </c>
      <c r="F1963" s="1">
        <f t="shared" ref="F1963:G1963" si="1969">IF(D1963&lt;J$7,1,IF(D1963&lt;J$8,2,IF(D1963&lt;J$9,3,4)))</f>
        <v>3</v>
      </c>
      <c r="G1963" s="1">
        <f t="shared" si="1969"/>
        <v>4</v>
      </c>
      <c r="H1963" s="1">
        <f t="shared" si="4"/>
        <v>3</v>
      </c>
      <c r="N1963" s="6">
        <v>41898.0</v>
      </c>
      <c r="O1963" s="7">
        <f t="shared" si="5"/>
        <v>106</v>
      </c>
    </row>
    <row r="1964" ht="15.75" customHeight="1">
      <c r="A1964" s="1" t="s">
        <v>1985</v>
      </c>
      <c r="B1964" s="7">
        <f t="shared" si="2"/>
        <v>2491</v>
      </c>
      <c r="C1964" s="7">
        <v>257.0</v>
      </c>
      <c r="D1964" s="1">
        <v>1.0</v>
      </c>
      <c r="E1964" s="1">
        <v>7132.0</v>
      </c>
      <c r="F1964" s="1">
        <f t="shared" ref="F1964:G1964" si="1970">IF(D1964&lt;J$7,1,IF(D1964&lt;J$8,2,IF(D1964&lt;J$9,3,4)))</f>
        <v>1</v>
      </c>
      <c r="G1964" s="1">
        <f t="shared" si="1970"/>
        <v>1</v>
      </c>
      <c r="H1964" s="1">
        <f t="shared" si="4"/>
        <v>2</v>
      </c>
      <c r="N1964" s="6">
        <v>41747.0</v>
      </c>
      <c r="O1964" s="7">
        <f t="shared" si="5"/>
        <v>257</v>
      </c>
    </row>
    <row r="1965" ht="15.75" customHeight="1">
      <c r="A1965" s="1" t="s">
        <v>1986</v>
      </c>
      <c r="B1965" s="7">
        <f t="shared" si="2"/>
        <v>2240</v>
      </c>
      <c r="C1965" s="7">
        <v>6.0</v>
      </c>
      <c r="D1965" s="1">
        <v>5.0</v>
      </c>
      <c r="E1965" s="1">
        <v>14836.0</v>
      </c>
      <c r="F1965" s="1">
        <f t="shared" ref="F1965:G1965" si="1971">IF(D1965&lt;J$7,1,IF(D1965&lt;J$8,2,IF(D1965&lt;J$9,3,4)))</f>
        <v>3</v>
      </c>
      <c r="G1965" s="1">
        <f t="shared" si="1971"/>
        <v>1</v>
      </c>
      <c r="H1965" s="1">
        <f t="shared" si="4"/>
        <v>4</v>
      </c>
      <c r="N1965" s="6">
        <v>41998.0</v>
      </c>
      <c r="O1965" s="7">
        <f t="shared" si="5"/>
        <v>6</v>
      </c>
    </row>
    <row r="1966" ht="15.75" customHeight="1">
      <c r="A1966" s="1" t="s">
        <v>1987</v>
      </c>
      <c r="B1966" s="7">
        <f t="shared" si="2"/>
        <v>2246</v>
      </c>
      <c r="C1966" s="7">
        <v>12.0</v>
      </c>
      <c r="D1966" s="1">
        <v>6.0</v>
      </c>
      <c r="E1966" s="1">
        <v>34138.0</v>
      </c>
      <c r="F1966" s="1">
        <f t="shared" ref="F1966:G1966" si="1972">IF(D1966&lt;J$7,1,IF(D1966&lt;J$8,2,IF(D1966&lt;J$9,3,4)))</f>
        <v>3</v>
      </c>
      <c r="G1966" s="1">
        <f t="shared" si="1972"/>
        <v>3</v>
      </c>
      <c r="H1966" s="1">
        <f t="shared" si="4"/>
        <v>4</v>
      </c>
      <c r="N1966" s="6">
        <v>41992.0</v>
      </c>
      <c r="O1966" s="7">
        <f t="shared" si="5"/>
        <v>12</v>
      </c>
    </row>
    <row r="1967" ht="15.75" customHeight="1">
      <c r="A1967" s="1" t="s">
        <v>1988</v>
      </c>
      <c r="B1967" s="7">
        <f t="shared" si="2"/>
        <v>2695</v>
      </c>
      <c r="C1967" s="7">
        <v>461.0</v>
      </c>
      <c r="D1967" s="1">
        <v>10.0</v>
      </c>
      <c r="E1967" s="1">
        <v>54288.0</v>
      </c>
      <c r="F1967" s="1">
        <f t="shared" ref="F1967:G1967" si="1973">IF(D1967&lt;J$7,1,IF(D1967&lt;J$8,2,IF(D1967&lt;J$9,3,4)))</f>
        <v>4</v>
      </c>
      <c r="G1967" s="1">
        <f t="shared" si="1973"/>
        <v>4</v>
      </c>
      <c r="H1967" s="1">
        <f t="shared" si="4"/>
        <v>1</v>
      </c>
      <c r="N1967" s="6">
        <v>41543.0</v>
      </c>
      <c r="O1967" s="7">
        <f t="shared" si="5"/>
        <v>461</v>
      </c>
    </row>
    <row r="1968" ht="15.75" customHeight="1">
      <c r="A1968" s="1" t="s">
        <v>1989</v>
      </c>
      <c r="B1968" s="7">
        <f t="shared" si="2"/>
        <v>2246</v>
      </c>
      <c r="C1968" s="7">
        <v>12.0</v>
      </c>
      <c r="D1968" s="1">
        <v>4.0</v>
      </c>
      <c r="E1968" s="1">
        <v>30098.0</v>
      </c>
      <c r="F1968" s="1">
        <f t="shared" ref="F1968:G1968" si="1974">IF(D1968&lt;J$7,1,IF(D1968&lt;J$8,2,IF(D1968&lt;J$9,3,4)))</f>
        <v>2</v>
      </c>
      <c r="G1968" s="1">
        <f t="shared" si="1974"/>
        <v>3</v>
      </c>
      <c r="H1968" s="1">
        <f t="shared" si="4"/>
        <v>4</v>
      </c>
      <c r="N1968" s="6">
        <v>41992.0</v>
      </c>
      <c r="O1968" s="7">
        <f t="shared" si="5"/>
        <v>12</v>
      </c>
    </row>
    <row r="1969" ht="15.75" customHeight="1">
      <c r="A1969" s="1" t="s">
        <v>1990</v>
      </c>
      <c r="B1969" s="7">
        <f t="shared" si="2"/>
        <v>2295</v>
      </c>
      <c r="C1969" s="7">
        <v>61.0</v>
      </c>
      <c r="D1969" s="1">
        <v>3.0</v>
      </c>
      <c r="E1969" s="1">
        <v>9307.0</v>
      </c>
      <c r="F1969" s="1">
        <f t="shared" ref="F1969:G1969" si="1975">IF(D1969&lt;J$7,1,IF(D1969&lt;J$8,2,IF(D1969&lt;J$9,3,4)))</f>
        <v>2</v>
      </c>
      <c r="G1969" s="1">
        <f t="shared" si="1975"/>
        <v>1</v>
      </c>
      <c r="H1969" s="1">
        <f t="shared" si="4"/>
        <v>3</v>
      </c>
      <c r="N1969" s="6">
        <v>41943.0</v>
      </c>
      <c r="O1969" s="7">
        <f t="shared" si="5"/>
        <v>61</v>
      </c>
    </row>
    <row r="1970" ht="15.75" customHeight="1">
      <c r="A1970" s="1" t="s">
        <v>1991</v>
      </c>
      <c r="B1970" s="7">
        <f t="shared" si="2"/>
        <v>2270</v>
      </c>
      <c r="C1970" s="7">
        <v>36.0</v>
      </c>
      <c r="D1970" s="1">
        <v>5.0</v>
      </c>
      <c r="E1970" s="1">
        <v>19418.0</v>
      </c>
      <c r="F1970" s="1">
        <f t="shared" ref="F1970:G1970" si="1976">IF(D1970&lt;J$7,1,IF(D1970&lt;J$8,2,IF(D1970&lt;J$9,3,4)))</f>
        <v>3</v>
      </c>
      <c r="G1970" s="1">
        <f t="shared" si="1976"/>
        <v>2</v>
      </c>
      <c r="H1970" s="1">
        <f t="shared" si="4"/>
        <v>4</v>
      </c>
      <c r="N1970" s="6">
        <v>41968.0</v>
      </c>
      <c r="O1970" s="7">
        <f t="shared" si="5"/>
        <v>36</v>
      </c>
    </row>
    <row r="1971" ht="15.75" customHeight="1">
      <c r="A1971" s="1" t="s">
        <v>1992</v>
      </c>
      <c r="B1971" s="7">
        <f t="shared" si="2"/>
        <v>2691</v>
      </c>
      <c r="C1971" s="7">
        <v>457.0</v>
      </c>
      <c r="D1971" s="1">
        <v>6.0</v>
      </c>
      <c r="E1971" s="1">
        <v>34232.0</v>
      </c>
      <c r="F1971" s="1">
        <f t="shared" ref="F1971:G1971" si="1977">IF(D1971&lt;J$7,1,IF(D1971&lt;J$8,2,IF(D1971&lt;J$9,3,4)))</f>
        <v>3</v>
      </c>
      <c r="G1971" s="1">
        <f t="shared" si="1977"/>
        <v>3</v>
      </c>
      <c r="H1971" s="1">
        <f t="shared" si="4"/>
        <v>1</v>
      </c>
      <c r="N1971" s="6">
        <v>41547.0</v>
      </c>
      <c r="O1971" s="7">
        <f t="shared" si="5"/>
        <v>457</v>
      </c>
    </row>
    <row r="1972" ht="15.75" customHeight="1">
      <c r="A1972" s="1" t="s">
        <v>1993</v>
      </c>
      <c r="B1972" s="7">
        <f t="shared" si="2"/>
        <v>2317</v>
      </c>
      <c r="C1972" s="7">
        <v>83.0</v>
      </c>
      <c r="D1972" s="1">
        <v>8.0</v>
      </c>
      <c r="E1972" s="1">
        <v>54163.0</v>
      </c>
      <c r="F1972" s="1">
        <f t="shared" ref="F1972:G1972" si="1978">IF(D1972&lt;J$7,1,IF(D1972&lt;J$8,2,IF(D1972&lt;J$9,3,4)))</f>
        <v>4</v>
      </c>
      <c r="G1972" s="1">
        <f t="shared" si="1978"/>
        <v>4</v>
      </c>
      <c r="H1972" s="1">
        <f t="shared" si="4"/>
        <v>3</v>
      </c>
      <c r="N1972" s="6">
        <v>41921.0</v>
      </c>
      <c r="O1972" s="7">
        <f t="shared" si="5"/>
        <v>83</v>
      </c>
    </row>
    <row r="1973" ht="15.75" customHeight="1">
      <c r="A1973" s="1" t="s">
        <v>1994</v>
      </c>
      <c r="B1973" s="7">
        <f t="shared" si="2"/>
        <v>2248</v>
      </c>
      <c r="C1973" s="7">
        <v>14.0</v>
      </c>
      <c r="D1973" s="1">
        <v>6.0</v>
      </c>
      <c r="E1973" s="1">
        <v>32069.0</v>
      </c>
      <c r="F1973" s="1">
        <f t="shared" ref="F1973:G1973" si="1979">IF(D1973&lt;J$7,1,IF(D1973&lt;J$8,2,IF(D1973&lt;J$9,3,4)))</f>
        <v>3</v>
      </c>
      <c r="G1973" s="1">
        <f t="shared" si="1979"/>
        <v>3</v>
      </c>
      <c r="H1973" s="1">
        <f t="shared" si="4"/>
        <v>4</v>
      </c>
      <c r="N1973" s="6">
        <v>41990.0</v>
      </c>
      <c r="O1973" s="7">
        <f t="shared" si="5"/>
        <v>14</v>
      </c>
    </row>
    <row r="1974" ht="15.75" customHeight="1">
      <c r="A1974" s="1" t="s">
        <v>1995</v>
      </c>
      <c r="B1974" s="7">
        <f t="shared" si="2"/>
        <v>2255</v>
      </c>
      <c r="C1974" s="7">
        <v>21.0</v>
      </c>
      <c r="D1974" s="1">
        <v>7.0</v>
      </c>
      <c r="E1974" s="1">
        <v>33722.0</v>
      </c>
      <c r="F1974" s="1">
        <f t="shared" ref="F1974:G1974" si="1980">IF(D1974&lt;J$7,1,IF(D1974&lt;J$8,2,IF(D1974&lt;J$9,3,4)))</f>
        <v>4</v>
      </c>
      <c r="G1974" s="1">
        <f t="shared" si="1980"/>
        <v>3</v>
      </c>
      <c r="H1974" s="1">
        <f t="shared" si="4"/>
        <v>4</v>
      </c>
      <c r="N1974" s="6">
        <v>41983.0</v>
      </c>
      <c r="O1974" s="7">
        <f t="shared" si="5"/>
        <v>21</v>
      </c>
    </row>
    <row r="1975" ht="15.75" customHeight="1">
      <c r="A1975" s="1" t="s">
        <v>1996</v>
      </c>
      <c r="B1975" s="7">
        <f t="shared" si="2"/>
        <v>2624</v>
      </c>
      <c r="C1975" s="7">
        <v>390.0</v>
      </c>
      <c r="D1975" s="1">
        <v>3.0</v>
      </c>
      <c r="E1975" s="1">
        <v>7212.0</v>
      </c>
      <c r="F1975" s="1">
        <f t="shared" ref="F1975:G1975" si="1981">IF(D1975&lt;J$7,1,IF(D1975&lt;J$8,2,IF(D1975&lt;J$9,3,4)))</f>
        <v>2</v>
      </c>
      <c r="G1975" s="1">
        <f t="shared" si="1981"/>
        <v>1</v>
      </c>
      <c r="H1975" s="1">
        <f t="shared" si="4"/>
        <v>1</v>
      </c>
      <c r="N1975" s="6">
        <v>41614.0</v>
      </c>
      <c r="O1975" s="7">
        <f t="shared" si="5"/>
        <v>390</v>
      </c>
    </row>
    <row r="1976" ht="15.75" customHeight="1">
      <c r="A1976" s="1" t="s">
        <v>1997</v>
      </c>
      <c r="B1976" s="7">
        <f t="shared" si="2"/>
        <v>2715</v>
      </c>
      <c r="C1976" s="7">
        <v>481.0</v>
      </c>
      <c r="D1976" s="1">
        <v>5.0</v>
      </c>
      <c r="E1976" s="1">
        <v>19260.0</v>
      </c>
      <c r="F1976" s="1">
        <f t="shared" ref="F1976:G1976" si="1982">IF(D1976&lt;J$7,1,IF(D1976&lt;J$8,2,IF(D1976&lt;J$9,3,4)))</f>
        <v>3</v>
      </c>
      <c r="G1976" s="1">
        <f t="shared" si="1982"/>
        <v>2</v>
      </c>
      <c r="H1976" s="1">
        <f t="shared" si="4"/>
        <v>1</v>
      </c>
      <c r="N1976" s="6">
        <v>41523.0</v>
      </c>
      <c r="O1976" s="7">
        <f t="shared" si="5"/>
        <v>481</v>
      </c>
    </row>
    <row r="1977" ht="15.75" customHeight="1">
      <c r="A1977" s="1" t="s">
        <v>1998</v>
      </c>
      <c r="B1977" s="7">
        <f t="shared" si="2"/>
        <v>2246</v>
      </c>
      <c r="C1977" s="7">
        <v>12.0</v>
      </c>
      <c r="D1977" s="1">
        <v>13.0</v>
      </c>
      <c r="E1977" s="1">
        <v>90173.0</v>
      </c>
      <c r="F1977" s="1">
        <f t="shared" ref="F1977:G1977" si="1983">IF(D1977&lt;J$7,1,IF(D1977&lt;J$8,2,IF(D1977&lt;J$9,3,4)))</f>
        <v>4</v>
      </c>
      <c r="G1977" s="1">
        <f t="shared" si="1983"/>
        <v>4</v>
      </c>
      <c r="H1977" s="1">
        <f t="shared" si="4"/>
        <v>4</v>
      </c>
      <c r="N1977" s="6">
        <v>41992.0</v>
      </c>
      <c r="O1977" s="7">
        <f t="shared" si="5"/>
        <v>12</v>
      </c>
    </row>
    <row r="1978" ht="15.75" customHeight="1">
      <c r="A1978" s="1" t="s">
        <v>1999</v>
      </c>
      <c r="B1978" s="7">
        <f t="shared" si="2"/>
        <v>2276</v>
      </c>
      <c r="C1978" s="7">
        <v>42.0</v>
      </c>
      <c r="D1978" s="1">
        <v>6.0</v>
      </c>
      <c r="E1978" s="1">
        <v>41012.0</v>
      </c>
      <c r="F1978" s="1">
        <f t="shared" ref="F1978:G1978" si="1984">IF(D1978&lt;J$7,1,IF(D1978&lt;J$8,2,IF(D1978&lt;J$9,3,4)))</f>
        <v>3</v>
      </c>
      <c r="G1978" s="1">
        <f t="shared" si="1984"/>
        <v>4</v>
      </c>
      <c r="H1978" s="1">
        <f t="shared" si="4"/>
        <v>3</v>
      </c>
      <c r="N1978" s="6">
        <v>41962.0</v>
      </c>
      <c r="O1978" s="7">
        <f t="shared" si="5"/>
        <v>42</v>
      </c>
    </row>
    <row r="1979" ht="15.75" customHeight="1">
      <c r="A1979" s="1" t="s">
        <v>2000</v>
      </c>
      <c r="B1979" s="7">
        <f t="shared" si="2"/>
        <v>2343</v>
      </c>
      <c r="C1979" s="7">
        <v>109.0</v>
      </c>
      <c r="D1979" s="1">
        <v>5.0</v>
      </c>
      <c r="E1979" s="1">
        <v>27592.0</v>
      </c>
      <c r="F1979" s="1">
        <f t="shared" ref="F1979:G1979" si="1985">IF(D1979&lt;J$7,1,IF(D1979&lt;J$8,2,IF(D1979&lt;J$9,3,4)))</f>
        <v>3</v>
      </c>
      <c r="G1979" s="1">
        <f t="shared" si="1985"/>
        <v>3</v>
      </c>
      <c r="H1979" s="1">
        <f t="shared" si="4"/>
        <v>2</v>
      </c>
      <c r="N1979" s="6">
        <v>41895.0</v>
      </c>
      <c r="O1979" s="7">
        <f t="shared" si="5"/>
        <v>109</v>
      </c>
    </row>
    <row r="1980" ht="15.75" customHeight="1">
      <c r="A1980" s="1" t="s">
        <v>2001</v>
      </c>
      <c r="B1980" s="7">
        <f t="shared" si="2"/>
        <v>2288</v>
      </c>
      <c r="C1980" s="7">
        <v>54.0</v>
      </c>
      <c r="D1980" s="1">
        <v>5.0</v>
      </c>
      <c r="E1980" s="1">
        <v>29913.0</v>
      </c>
      <c r="F1980" s="1">
        <f t="shared" ref="F1980:G1980" si="1986">IF(D1980&lt;J$7,1,IF(D1980&lt;J$8,2,IF(D1980&lt;J$9,3,4)))</f>
        <v>3</v>
      </c>
      <c r="G1980" s="1">
        <f t="shared" si="1986"/>
        <v>3</v>
      </c>
      <c r="H1980" s="1">
        <f t="shared" si="4"/>
        <v>3</v>
      </c>
      <c r="N1980" s="6">
        <v>41950.0</v>
      </c>
      <c r="O1980" s="7">
        <f t="shared" si="5"/>
        <v>54</v>
      </c>
    </row>
    <row r="1981" ht="15.75" customHeight="1">
      <c r="A1981" s="1" t="s">
        <v>2002</v>
      </c>
      <c r="B1981" s="7">
        <f t="shared" si="2"/>
        <v>2295</v>
      </c>
      <c r="C1981" s="7">
        <v>61.0</v>
      </c>
      <c r="D1981" s="1">
        <v>14.0</v>
      </c>
      <c r="E1981" s="1">
        <v>81195.0</v>
      </c>
      <c r="F1981" s="1">
        <f t="shared" ref="F1981:G1981" si="1987">IF(D1981&lt;J$7,1,IF(D1981&lt;J$8,2,IF(D1981&lt;J$9,3,4)))</f>
        <v>4</v>
      </c>
      <c r="G1981" s="1">
        <f t="shared" si="1987"/>
        <v>4</v>
      </c>
      <c r="H1981" s="1">
        <f t="shared" si="4"/>
        <v>3</v>
      </c>
      <c r="N1981" s="6">
        <v>41943.0</v>
      </c>
      <c r="O1981" s="7">
        <f t="shared" si="5"/>
        <v>61</v>
      </c>
    </row>
    <row r="1982" ht="15.75" customHeight="1">
      <c r="A1982" s="1" t="s">
        <v>2003</v>
      </c>
      <c r="B1982" s="7">
        <f t="shared" si="2"/>
        <v>2513</v>
      </c>
      <c r="C1982" s="7">
        <v>279.0</v>
      </c>
      <c r="D1982" s="1">
        <v>5.0</v>
      </c>
      <c r="E1982" s="1">
        <v>19190.0</v>
      </c>
      <c r="F1982" s="1">
        <f t="shared" ref="F1982:G1982" si="1988">IF(D1982&lt;J$7,1,IF(D1982&lt;J$8,2,IF(D1982&lt;J$9,3,4)))</f>
        <v>3</v>
      </c>
      <c r="G1982" s="1">
        <f t="shared" si="1988"/>
        <v>2</v>
      </c>
      <c r="H1982" s="1">
        <f t="shared" si="4"/>
        <v>1</v>
      </c>
      <c r="N1982" s="6">
        <v>41725.0</v>
      </c>
      <c r="O1982" s="7">
        <f t="shared" si="5"/>
        <v>279</v>
      </c>
    </row>
    <row r="1983" ht="15.75" customHeight="1">
      <c r="A1983" s="1" t="s">
        <v>2004</v>
      </c>
      <c r="B1983" s="7">
        <f t="shared" si="2"/>
        <v>2617</v>
      </c>
      <c r="C1983" s="7">
        <v>383.0</v>
      </c>
      <c r="D1983" s="1">
        <v>3.0</v>
      </c>
      <c r="E1983" s="1">
        <v>11393.0</v>
      </c>
      <c r="F1983" s="1">
        <f t="shared" ref="F1983:G1983" si="1989">IF(D1983&lt;J$7,1,IF(D1983&lt;J$8,2,IF(D1983&lt;J$9,3,4)))</f>
        <v>2</v>
      </c>
      <c r="G1983" s="1">
        <f t="shared" si="1989"/>
        <v>1</v>
      </c>
      <c r="H1983" s="1">
        <f t="shared" si="4"/>
        <v>1</v>
      </c>
      <c r="N1983" s="6">
        <v>41621.0</v>
      </c>
      <c r="O1983" s="7">
        <f t="shared" si="5"/>
        <v>383</v>
      </c>
    </row>
    <row r="1984" ht="15.75" customHeight="1">
      <c r="A1984" s="1" t="s">
        <v>2005</v>
      </c>
      <c r="B1984" s="7">
        <f t="shared" si="2"/>
        <v>2257</v>
      </c>
      <c r="C1984" s="7">
        <v>23.0</v>
      </c>
      <c r="D1984" s="1">
        <v>12.0</v>
      </c>
      <c r="E1984" s="1">
        <v>45936.0</v>
      </c>
      <c r="F1984" s="1">
        <f t="shared" ref="F1984:G1984" si="1990">IF(D1984&lt;J$7,1,IF(D1984&lt;J$8,2,IF(D1984&lt;J$9,3,4)))</f>
        <v>4</v>
      </c>
      <c r="G1984" s="1">
        <f t="shared" si="1990"/>
        <v>4</v>
      </c>
      <c r="H1984" s="1">
        <f t="shared" si="4"/>
        <v>4</v>
      </c>
      <c r="N1984" s="6">
        <v>41981.0</v>
      </c>
      <c r="O1984" s="7">
        <f t="shared" si="5"/>
        <v>23</v>
      </c>
    </row>
    <row r="1985" ht="15.75" customHeight="1">
      <c r="A1985" s="1" t="s">
        <v>2006</v>
      </c>
      <c r="B1985" s="7">
        <f t="shared" si="2"/>
        <v>2324</v>
      </c>
      <c r="C1985" s="7">
        <v>90.0</v>
      </c>
      <c r="D1985" s="1">
        <v>9.0</v>
      </c>
      <c r="E1985" s="1">
        <v>60920.0</v>
      </c>
      <c r="F1985" s="1">
        <f t="shared" ref="F1985:G1985" si="1991">IF(D1985&lt;J$7,1,IF(D1985&lt;J$8,2,IF(D1985&lt;J$9,3,4)))</f>
        <v>4</v>
      </c>
      <c r="G1985" s="1">
        <f t="shared" si="1991"/>
        <v>4</v>
      </c>
      <c r="H1985" s="1">
        <f t="shared" si="4"/>
        <v>3</v>
      </c>
      <c r="N1985" s="6">
        <v>41914.0</v>
      </c>
      <c r="O1985" s="7">
        <f t="shared" si="5"/>
        <v>90</v>
      </c>
    </row>
    <row r="1986" ht="15.75" customHeight="1">
      <c r="A1986" s="1" t="s">
        <v>2007</v>
      </c>
      <c r="B1986" s="7">
        <f t="shared" si="2"/>
        <v>2577</v>
      </c>
      <c r="C1986" s="7">
        <v>343.0</v>
      </c>
      <c r="D1986" s="1">
        <v>6.0</v>
      </c>
      <c r="E1986" s="1">
        <v>35775.0</v>
      </c>
      <c r="F1986" s="1">
        <f t="shared" ref="F1986:G1986" si="1992">IF(D1986&lt;J$7,1,IF(D1986&lt;J$8,2,IF(D1986&lt;J$9,3,4)))</f>
        <v>3</v>
      </c>
      <c r="G1986" s="1">
        <f t="shared" si="1992"/>
        <v>3</v>
      </c>
      <c r="H1986" s="1">
        <f t="shared" si="4"/>
        <v>1</v>
      </c>
      <c r="N1986" s="6">
        <v>41661.0</v>
      </c>
      <c r="O1986" s="7">
        <f t="shared" si="5"/>
        <v>343</v>
      </c>
    </row>
    <row r="1987" ht="15.75" customHeight="1">
      <c r="A1987" s="1" t="s">
        <v>2008</v>
      </c>
      <c r="B1987" s="7">
        <f t="shared" si="2"/>
        <v>2240</v>
      </c>
      <c r="C1987" s="7">
        <v>6.0</v>
      </c>
      <c r="D1987" s="1">
        <v>7.0</v>
      </c>
      <c r="E1987" s="1">
        <v>54602.0</v>
      </c>
      <c r="F1987" s="1">
        <f t="shared" ref="F1987:G1987" si="1993">IF(D1987&lt;J$7,1,IF(D1987&lt;J$8,2,IF(D1987&lt;J$9,3,4)))</f>
        <v>4</v>
      </c>
      <c r="G1987" s="1">
        <f t="shared" si="1993"/>
        <v>4</v>
      </c>
      <c r="H1987" s="1">
        <f t="shared" si="4"/>
        <v>4</v>
      </c>
      <c r="N1987" s="6">
        <v>41998.0</v>
      </c>
      <c r="O1987" s="7">
        <f t="shared" si="5"/>
        <v>6</v>
      </c>
    </row>
    <row r="1988" ht="15.75" customHeight="1">
      <c r="A1988" s="1" t="s">
        <v>2009</v>
      </c>
      <c r="B1988" s="7">
        <f t="shared" si="2"/>
        <v>2240</v>
      </c>
      <c r="C1988" s="7">
        <v>6.0</v>
      </c>
      <c r="D1988" s="1">
        <v>7.0</v>
      </c>
      <c r="E1988" s="1">
        <v>43803.0</v>
      </c>
      <c r="F1988" s="1">
        <f t="shared" ref="F1988:G1988" si="1994">IF(D1988&lt;J$7,1,IF(D1988&lt;J$8,2,IF(D1988&lt;J$9,3,4)))</f>
        <v>4</v>
      </c>
      <c r="G1988" s="1">
        <f t="shared" si="1994"/>
        <v>4</v>
      </c>
      <c r="H1988" s="1">
        <f t="shared" si="4"/>
        <v>4</v>
      </c>
      <c r="N1988" s="6">
        <v>41998.0</v>
      </c>
      <c r="O1988" s="7">
        <f t="shared" si="5"/>
        <v>6</v>
      </c>
    </row>
    <row r="1989" ht="15.75" customHeight="1">
      <c r="A1989" s="1" t="s">
        <v>2010</v>
      </c>
      <c r="B1989" s="7">
        <f t="shared" si="2"/>
        <v>2409</v>
      </c>
      <c r="C1989" s="7">
        <v>175.0</v>
      </c>
      <c r="D1989" s="1">
        <v>6.0</v>
      </c>
      <c r="E1989" s="1">
        <v>38063.0</v>
      </c>
      <c r="F1989" s="1">
        <f t="shared" ref="F1989:G1989" si="1995">IF(D1989&lt;J$7,1,IF(D1989&lt;J$8,2,IF(D1989&lt;J$9,3,4)))</f>
        <v>3</v>
      </c>
      <c r="G1989" s="1">
        <f t="shared" si="1995"/>
        <v>3</v>
      </c>
      <c r="H1989" s="1">
        <f t="shared" si="4"/>
        <v>2</v>
      </c>
      <c r="N1989" s="6">
        <v>41829.0</v>
      </c>
      <c r="O1989" s="7">
        <f t="shared" si="5"/>
        <v>175</v>
      </c>
    </row>
    <row r="1990" ht="15.75" customHeight="1">
      <c r="A1990" s="1" t="s">
        <v>2011</v>
      </c>
      <c r="B1990" s="7">
        <f t="shared" si="2"/>
        <v>2375</v>
      </c>
      <c r="C1990" s="7">
        <v>141.0</v>
      </c>
      <c r="D1990" s="1">
        <v>3.0</v>
      </c>
      <c r="E1990" s="1">
        <v>14683.0</v>
      </c>
      <c r="F1990" s="1">
        <f t="shared" ref="F1990:G1990" si="1996">IF(D1990&lt;J$7,1,IF(D1990&lt;J$8,2,IF(D1990&lt;J$9,3,4)))</f>
        <v>2</v>
      </c>
      <c r="G1990" s="1">
        <f t="shared" si="1996"/>
        <v>1</v>
      </c>
      <c r="H1990" s="1">
        <f t="shared" si="4"/>
        <v>2</v>
      </c>
      <c r="N1990" s="6">
        <v>41863.0</v>
      </c>
      <c r="O1990" s="7">
        <f t="shared" si="5"/>
        <v>141</v>
      </c>
    </row>
    <row r="1991" ht="15.75" customHeight="1">
      <c r="A1991" s="1" t="s">
        <v>2012</v>
      </c>
      <c r="B1991" s="7">
        <f t="shared" si="2"/>
        <v>2458</v>
      </c>
      <c r="C1991" s="7">
        <v>224.0</v>
      </c>
      <c r="D1991" s="1">
        <v>3.0</v>
      </c>
      <c r="E1991" s="1">
        <v>18996.0</v>
      </c>
      <c r="F1991" s="1">
        <f t="shared" ref="F1991:G1991" si="1997">IF(D1991&lt;J$7,1,IF(D1991&lt;J$8,2,IF(D1991&lt;J$9,3,4)))</f>
        <v>2</v>
      </c>
      <c r="G1991" s="1">
        <f t="shared" si="1997"/>
        <v>2</v>
      </c>
      <c r="H1991" s="1">
        <f t="shared" si="4"/>
        <v>2</v>
      </c>
      <c r="N1991" s="6">
        <v>41780.0</v>
      </c>
      <c r="O1991" s="7">
        <f t="shared" si="5"/>
        <v>224</v>
      </c>
    </row>
    <row r="1992" ht="15.75" customHeight="1">
      <c r="A1992" s="1" t="s">
        <v>2013</v>
      </c>
      <c r="B1992" s="7">
        <f t="shared" si="2"/>
        <v>2333</v>
      </c>
      <c r="C1992" s="7">
        <v>99.0</v>
      </c>
      <c r="D1992" s="1">
        <v>1.0</v>
      </c>
      <c r="E1992" s="1">
        <v>8223.0</v>
      </c>
      <c r="F1992" s="1">
        <f t="shared" ref="F1992:G1992" si="1998">IF(D1992&lt;J$7,1,IF(D1992&lt;J$8,2,IF(D1992&lt;J$9,3,4)))</f>
        <v>1</v>
      </c>
      <c r="G1992" s="1">
        <f t="shared" si="1998"/>
        <v>1</v>
      </c>
      <c r="H1992" s="1">
        <f t="shared" si="4"/>
        <v>3</v>
      </c>
      <c r="N1992" s="6">
        <v>41905.0</v>
      </c>
      <c r="O1992" s="7">
        <f t="shared" si="5"/>
        <v>99</v>
      </c>
    </row>
    <row r="1993" ht="15.75" customHeight="1">
      <c r="A1993" s="1" t="s">
        <v>2014</v>
      </c>
      <c r="B1993" s="7">
        <f t="shared" si="2"/>
        <v>2970</v>
      </c>
      <c r="C1993" s="7">
        <v>736.0</v>
      </c>
      <c r="D1993" s="1">
        <v>1.0</v>
      </c>
      <c r="E1993" s="1">
        <v>6248.0</v>
      </c>
      <c r="F1993" s="1">
        <f t="shared" ref="F1993:G1993" si="1999">IF(D1993&lt;J$7,1,IF(D1993&lt;J$8,2,IF(D1993&lt;J$9,3,4)))</f>
        <v>1</v>
      </c>
      <c r="G1993" s="1">
        <f t="shared" si="1999"/>
        <v>1</v>
      </c>
      <c r="H1993" s="1">
        <f t="shared" si="4"/>
        <v>1</v>
      </c>
      <c r="N1993" s="6">
        <v>41268.0</v>
      </c>
      <c r="O1993" s="7">
        <f t="shared" si="5"/>
        <v>736</v>
      </c>
    </row>
    <row r="1994" ht="15.75" customHeight="1">
      <c r="A1994" s="1" t="s">
        <v>2015</v>
      </c>
      <c r="B1994" s="7">
        <f t="shared" si="2"/>
        <v>2257</v>
      </c>
      <c r="C1994" s="7">
        <v>23.0</v>
      </c>
      <c r="D1994" s="1">
        <v>4.0</v>
      </c>
      <c r="E1994" s="1">
        <v>17032.0</v>
      </c>
      <c r="F1994" s="1">
        <f t="shared" ref="F1994:G1994" si="2000">IF(D1994&lt;J$7,1,IF(D1994&lt;J$8,2,IF(D1994&lt;J$9,3,4)))</f>
        <v>2</v>
      </c>
      <c r="G1994" s="1">
        <f t="shared" si="2000"/>
        <v>2</v>
      </c>
      <c r="H1994" s="1">
        <f t="shared" si="4"/>
        <v>4</v>
      </c>
      <c r="N1994" s="6">
        <v>41981.0</v>
      </c>
      <c r="O1994" s="7">
        <f t="shared" si="5"/>
        <v>23</v>
      </c>
    </row>
    <row r="1995" ht="15.75" customHeight="1">
      <c r="A1995" s="1" t="s">
        <v>2016</v>
      </c>
      <c r="B1995" s="7">
        <f t="shared" si="2"/>
        <v>2707</v>
      </c>
      <c r="C1995" s="7">
        <v>473.0</v>
      </c>
      <c r="D1995" s="1">
        <v>3.0</v>
      </c>
      <c r="E1995" s="1">
        <v>23232.0</v>
      </c>
      <c r="F1995" s="1">
        <f t="shared" ref="F1995:G1995" si="2001">IF(D1995&lt;J$7,1,IF(D1995&lt;J$8,2,IF(D1995&lt;J$9,3,4)))</f>
        <v>2</v>
      </c>
      <c r="G1995" s="1">
        <f t="shared" si="2001"/>
        <v>2</v>
      </c>
      <c r="H1995" s="1">
        <f t="shared" si="4"/>
        <v>1</v>
      </c>
      <c r="N1995" s="6">
        <v>41531.0</v>
      </c>
      <c r="O1995" s="7">
        <f t="shared" si="5"/>
        <v>473</v>
      </c>
    </row>
    <row r="1996" ht="15.75" customHeight="1">
      <c r="A1996" s="1" t="s">
        <v>2017</v>
      </c>
      <c r="B1996" s="7">
        <f t="shared" si="2"/>
        <v>2382</v>
      </c>
      <c r="C1996" s="7">
        <v>148.0</v>
      </c>
      <c r="D1996" s="1">
        <v>8.0</v>
      </c>
      <c r="E1996" s="1">
        <v>40978.0</v>
      </c>
      <c r="F1996" s="1">
        <f t="shared" ref="F1996:G1996" si="2002">IF(D1996&lt;J$7,1,IF(D1996&lt;J$8,2,IF(D1996&lt;J$9,3,4)))</f>
        <v>4</v>
      </c>
      <c r="G1996" s="1">
        <f t="shared" si="2002"/>
        <v>4</v>
      </c>
      <c r="H1996" s="1">
        <f t="shared" si="4"/>
        <v>2</v>
      </c>
      <c r="N1996" s="6">
        <v>41856.0</v>
      </c>
      <c r="O1996" s="7">
        <f t="shared" si="5"/>
        <v>148</v>
      </c>
    </row>
    <row r="1997" ht="15.75" customHeight="1">
      <c r="A1997" s="1" t="s">
        <v>2018</v>
      </c>
      <c r="B1997" s="7">
        <f t="shared" si="2"/>
        <v>2288</v>
      </c>
      <c r="C1997" s="7">
        <v>54.0</v>
      </c>
      <c r="D1997" s="1">
        <v>6.0</v>
      </c>
      <c r="E1997" s="1">
        <v>28183.0</v>
      </c>
      <c r="F1997" s="1">
        <f t="shared" ref="F1997:G1997" si="2003">IF(D1997&lt;J$7,1,IF(D1997&lt;J$8,2,IF(D1997&lt;J$9,3,4)))</f>
        <v>3</v>
      </c>
      <c r="G1997" s="1">
        <f t="shared" si="2003"/>
        <v>3</v>
      </c>
      <c r="H1997" s="1">
        <f t="shared" si="4"/>
        <v>3</v>
      </c>
      <c r="N1997" s="6">
        <v>41950.0</v>
      </c>
      <c r="O1997" s="7">
        <f t="shared" si="5"/>
        <v>54</v>
      </c>
    </row>
    <row r="1998" ht="15.75" customHeight="1">
      <c r="A1998" s="1" t="s">
        <v>2019</v>
      </c>
      <c r="B1998" s="7">
        <f t="shared" si="2"/>
        <v>2295</v>
      </c>
      <c r="C1998" s="7">
        <v>61.0</v>
      </c>
      <c r="D1998" s="1">
        <v>8.0</v>
      </c>
      <c r="E1998" s="1">
        <v>26070.0</v>
      </c>
      <c r="F1998" s="1">
        <f t="shared" ref="F1998:G1998" si="2004">IF(D1998&lt;J$7,1,IF(D1998&lt;J$8,2,IF(D1998&lt;J$9,3,4)))</f>
        <v>4</v>
      </c>
      <c r="G1998" s="1">
        <f t="shared" si="2004"/>
        <v>2</v>
      </c>
      <c r="H1998" s="1">
        <f t="shared" si="4"/>
        <v>3</v>
      </c>
      <c r="N1998" s="6">
        <v>41943.0</v>
      </c>
      <c r="O1998" s="7">
        <f t="shared" si="5"/>
        <v>61</v>
      </c>
    </row>
    <row r="1999" ht="15.75" customHeight="1">
      <c r="A1999" s="1" t="s">
        <v>2020</v>
      </c>
      <c r="B1999" s="7">
        <f t="shared" si="2"/>
        <v>2306</v>
      </c>
      <c r="C1999" s="7">
        <v>72.0</v>
      </c>
      <c r="D1999" s="1">
        <v>2.0</v>
      </c>
      <c r="E1999" s="1">
        <v>7669.0</v>
      </c>
      <c r="F1999" s="1">
        <f t="shared" ref="F1999:G1999" si="2005">IF(D1999&lt;J$7,1,IF(D1999&lt;J$8,2,IF(D1999&lt;J$9,3,4)))</f>
        <v>1</v>
      </c>
      <c r="G1999" s="1">
        <f t="shared" si="2005"/>
        <v>1</v>
      </c>
      <c r="H1999" s="1">
        <f t="shared" si="4"/>
        <v>3</v>
      </c>
      <c r="N1999" s="6">
        <v>41932.0</v>
      </c>
      <c r="O1999" s="7">
        <f t="shared" si="5"/>
        <v>72</v>
      </c>
    </row>
    <row r="2000" ht="15.75" customHeight="1">
      <c r="A2000" s="1" t="s">
        <v>2021</v>
      </c>
      <c r="B2000" s="7">
        <f t="shared" si="2"/>
        <v>2697</v>
      </c>
      <c r="C2000" s="7">
        <v>463.0</v>
      </c>
      <c r="D2000" s="1">
        <v>1.0</v>
      </c>
      <c r="E2000" s="1">
        <v>4234.0</v>
      </c>
      <c r="F2000" s="1">
        <f t="shared" ref="F2000:G2000" si="2006">IF(D2000&lt;J$7,1,IF(D2000&lt;J$8,2,IF(D2000&lt;J$9,3,4)))</f>
        <v>1</v>
      </c>
      <c r="G2000" s="1">
        <f t="shared" si="2006"/>
        <v>1</v>
      </c>
      <c r="H2000" s="1">
        <f t="shared" si="4"/>
        <v>1</v>
      </c>
      <c r="N2000" s="6">
        <v>41541.0</v>
      </c>
      <c r="O2000" s="7">
        <f t="shared" si="5"/>
        <v>463</v>
      </c>
    </row>
    <row r="2001" ht="15.75" customHeight="1">
      <c r="A2001" s="1" t="s">
        <v>2022</v>
      </c>
      <c r="B2001" s="7">
        <f t="shared" si="2"/>
        <v>2430</v>
      </c>
      <c r="C2001" s="7">
        <v>196.0</v>
      </c>
      <c r="D2001" s="1">
        <v>2.0</v>
      </c>
      <c r="E2001" s="1">
        <v>16866.0</v>
      </c>
      <c r="F2001" s="1">
        <f t="shared" ref="F2001:G2001" si="2007">IF(D2001&lt;J$7,1,IF(D2001&lt;J$8,2,IF(D2001&lt;J$9,3,4)))</f>
        <v>1</v>
      </c>
      <c r="G2001" s="1">
        <f t="shared" si="2007"/>
        <v>2</v>
      </c>
      <c r="H2001" s="1">
        <f t="shared" si="4"/>
        <v>2</v>
      </c>
      <c r="N2001" s="6">
        <v>41808.0</v>
      </c>
      <c r="O2001" s="7">
        <f t="shared" si="5"/>
        <v>196</v>
      </c>
    </row>
    <row r="2002" ht="15.75" customHeight="1">
      <c r="A2002" s="1" t="s">
        <v>2023</v>
      </c>
      <c r="B2002" s="7">
        <f t="shared" si="2"/>
        <v>2270</v>
      </c>
      <c r="C2002" s="7">
        <v>36.0</v>
      </c>
      <c r="D2002" s="1">
        <v>13.0</v>
      </c>
      <c r="E2002" s="1">
        <v>78681.0</v>
      </c>
      <c r="F2002" s="1">
        <f t="shared" ref="F2002:G2002" si="2008">IF(D2002&lt;J$7,1,IF(D2002&lt;J$8,2,IF(D2002&lt;J$9,3,4)))</f>
        <v>4</v>
      </c>
      <c r="G2002" s="1">
        <f t="shared" si="2008"/>
        <v>4</v>
      </c>
      <c r="H2002" s="1">
        <f t="shared" si="4"/>
        <v>4</v>
      </c>
      <c r="N2002" s="6">
        <v>41968.0</v>
      </c>
      <c r="O2002" s="7">
        <f t="shared" si="5"/>
        <v>36</v>
      </c>
    </row>
    <row r="2003" ht="15.75" customHeight="1">
      <c r="A2003" s="1" t="s">
        <v>2024</v>
      </c>
      <c r="B2003" s="7">
        <f t="shared" si="2"/>
        <v>2239</v>
      </c>
      <c r="C2003" s="7">
        <v>5.0</v>
      </c>
      <c r="D2003" s="1">
        <v>10.0</v>
      </c>
      <c r="E2003" s="1">
        <v>57753.0</v>
      </c>
      <c r="F2003" s="1">
        <f t="shared" ref="F2003:G2003" si="2009">IF(D2003&lt;J$7,1,IF(D2003&lt;J$8,2,IF(D2003&lt;J$9,3,4)))</f>
        <v>4</v>
      </c>
      <c r="G2003" s="1">
        <f t="shared" si="2009"/>
        <v>4</v>
      </c>
      <c r="H2003" s="1">
        <f t="shared" si="4"/>
        <v>4</v>
      </c>
      <c r="N2003" s="6">
        <v>41999.0</v>
      </c>
      <c r="O2003" s="7">
        <f t="shared" si="5"/>
        <v>5</v>
      </c>
    </row>
    <row r="2004" ht="15.75" customHeight="1">
      <c r="A2004" s="1" t="s">
        <v>2025</v>
      </c>
      <c r="B2004" s="7">
        <f t="shared" si="2"/>
        <v>2774</v>
      </c>
      <c r="C2004" s="7">
        <v>540.0</v>
      </c>
      <c r="D2004" s="1">
        <v>4.0</v>
      </c>
      <c r="E2004" s="1">
        <v>18275.0</v>
      </c>
      <c r="F2004" s="1">
        <f t="shared" ref="F2004:G2004" si="2010">IF(D2004&lt;J$7,1,IF(D2004&lt;J$8,2,IF(D2004&lt;J$9,3,4)))</f>
        <v>2</v>
      </c>
      <c r="G2004" s="1">
        <f t="shared" si="2010"/>
        <v>2</v>
      </c>
      <c r="H2004" s="1">
        <f t="shared" si="4"/>
        <v>1</v>
      </c>
      <c r="N2004" s="6">
        <v>41464.0</v>
      </c>
      <c r="O2004" s="7">
        <f t="shared" si="5"/>
        <v>540</v>
      </c>
    </row>
    <row r="2005" ht="15.75" customHeight="1">
      <c r="A2005" s="1" t="s">
        <v>2026</v>
      </c>
      <c r="B2005" s="7">
        <f t="shared" si="2"/>
        <v>2360</v>
      </c>
      <c r="C2005" s="7">
        <v>126.0</v>
      </c>
      <c r="D2005" s="1">
        <v>5.0</v>
      </c>
      <c r="E2005" s="1">
        <v>27940.0</v>
      </c>
      <c r="F2005" s="1">
        <f t="shared" ref="F2005:G2005" si="2011">IF(D2005&lt;J$7,1,IF(D2005&lt;J$8,2,IF(D2005&lt;J$9,3,4)))</f>
        <v>3</v>
      </c>
      <c r="G2005" s="1">
        <f t="shared" si="2011"/>
        <v>3</v>
      </c>
      <c r="H2005" s="1">
        <f t="shared" si="4"/>
        <v>2</v>
      </c>
      <c r="N2005" s="6">
        <v>41878.0</v>
      </c>
      <c r="O2005" s="7">
        <f t="shared" si="5"/>
        <v>126</v>
      </c>
    </row>
    <row r="2006" ht="15.75" customHeight="1">
      <c r="A2006" s="1" t="s">
        <v>2027</v>
      </c>
      <c r="B2006" s="7">
        <f t="shared" si="2"/>
        <v>2544</v>
      </c>
      <c r="C2006" s="7">
        <v>310.0</v>
      </c>
      <c r="D2006" s="1">
        <v>2.0</v>
      </c>
      <c r="E2006" s="1">
        <v>10677.0</v>
      </c>
      <c r="F2006" s="1">
        <f t="shared" ref="F2006:G2006" si="2012">IF(D2006&lt;J$7,1,IF(D2006&lt;J$8,2,IF(D2006&lt;J$9,3,4)))</f>
        <v>1</v>
      </c>
      <c r="G2006" s="1">
        <f t="shared" si="2012"/>
        <v>1</v>
      </c>
      <c r="H2006" s="1">
        <f t="shared" si="4"/>
        <v>1</v>
      </c>
      <c r="N2006" s="6">
        <v>41694.0</v>
      </c>
      <c r="O2006" s="7">
        <f t="shared" si="5"/>
        <v>310</v>
      </c>
    </row>
    <row r="2007" ht="15.75" customHeight="1">
      <c r="A2007" s="1" t="s">
        <v>2028</v>
      </c>
      <c r="B2007" s="7">
        <f t="shared" si="2"/>
        <v>2618</v>
      </c>
      <c r="C2007" s="7">
        <v>384.0</v>
      </c>
      <c r="D2007" s="1">
        <v>4.0</v>
      </c>
      <c r="E2007" s="1">
        <v>19693.0</v>
      </c>
      <c r="F2007" s="1">
        <f t="shared" ref="F2007:G2007" si="2013">IF(D2007&lt;J$7,1,IF(D2007&lt;J$8,2,IF(D2007&lt;J$9,3,4)))</f>
        <v>2</v>
      </c>
      <c r="G2007" s="1">
        <f t="shared" si="2013"/>
        <v>2</v>
      </c>
      <c r="H2007" s="1">
        <f t="shared" si="4"/>
        <v>1</v>
      </c>
      <c r="N2007" s="6">
        <v>41620.0</v>
      </c>
      <c r="O2007" s="7">
        <f t="shared" si="5"/>
        <v>384</v>
      </c>
    </row>
    <row r="2008" ht="15.75" customHeight="1">
      <c r="A2008" s="1" t="s">
        <v>2029</v>
      </c>
      <c r="B2008" s="7">
        <f t="shared" si="2"/>
        <v>2359</v>
      </c>
      <c r="C2008" s="7">
        <v>125.0</v>
      </c>
      <c r="D2008" s="1">
        <v>5.0</v>
      </c>
      <c r="E2008" s="1">
        <v>21945.0</v>
      </c>
      <c r="F2008" s="1">
        <f t="shared" ref="F2008:G2008" si="2014">IF(D2008&lt;J$7,1,IF(D2008&lt;J$8,2,IF(D2008&lt;J$9,3,4)))</f>
        <v>3</v>
      </c>
      <c r="G2008" s="1">
        <f t="shared" si="2014"/>
        <v>2</v>
      </c>
      <c r="H2008" s="1">
        <f t="shared" si="4"/>
        <v>2</v>
      </c>
      <c r="N2008" s="6">
        <v>41879.0</v>
      </c>
      <c r="O2008" s="7">
        <f t="shared" si="5"/>
        <v>125</v>
      </c>
    </row>
    <row r="2009" ht="15.75" customHeight="1">
      <c r="A2009" s="1" t="s">
        <v>2030</v>
      </c>
      <c r="B2009" s="7">
        <f t="shared" si="2"/>
        <v>2360</v>
      </c>
      <c r="C2009" s="7">
        <v>126.0</v>
      </c>
      <c r="D2009" s="1">
        <v>8.0</v>
      </c>
      <c r="E2009" s="1">
        <v>49413.0</v>
      </c>
      <c r="F2009" s="1">
        <f t="shared" ref="F2009:G2009" si="2015">IF(D2009&lt;J$7,1,IF(D2009&lt;J$8,2,IF(D2009&lt;J$9,3,4)))</f>
        <v>4</v>
      </c>
      <c r="G2009" s="1">
        <f t="shared" si="2015"/>
        <v>4</v>
      </c>
      <c r="H2009" s="1">
        <f t="shared" si="4"/>
        <v>2</v>
      </c>
      <c r="N2009" s="6">
        <v>41878.0</v>
      </c>
      <c r="O2009" s="7">
        <f t="shared" si="5"/>
        <v>126</v>
      </c>
    </row>
    <row r="2010" ht="15.75" customHeight="1">
      <c r="A2010" s="1" t="s">
        <v>2031</v>
      </c>
      <c r="B2010" s="7">
        <f t="shared" si="2"/>
        <v>2277</v>
      </c>
      <c r="C2010" s="7">
        <v>43.0</v>
      </c>
      <c r="D2010" s="1">
        <v>6.0</v>
      </c>
      <c r="E2010" s="1">
        <v>28193.0</v>
      </c>
      <c r="F2010" s="1">
        <f t="shared" ref="F2010:G2010" si="2016">IF(D2010&lt;J$7,1,IF(D2010&lt;J$8,2,IF(D2010&lt;J$9,3,4)))</f>
        <v>3</v>
      </c>
      <c r="G2010" s="1">
        <f t="shared" si="2016"/>
        <v>3</v>
      </c>
      <c r="H2010" s="1">
        <f t="shared" si="4"/>
        <v>3</v>
      </c>
      <c r="N2010" s="6">
        <v>41961.0</v>
      </c>
      <c r="O2010" s="7">
        <f t="shared" si="5"/>
        <v>43</v>
      </c>
    </row>
    <row r="2011" ht="15.75" customHeight="1">
      <c r="A2011" s="1" t="s">
        <v>2032</v>
      </c>
      <c r="B2011" s="7">
        <f t="shared" si="2"/>
        <v>2385</v>
      </c>
      <c r="C2011" s="7">
        <v>151.0</v>
      </c>
      <c r="D2011" s="1">
        <v>8.0</v>
      </c>
      <c r="E2011" s="1">
        <v>54403.0</v>
      </c>
      <c r="F2011" s="1">
        <f t="shared" ref="F2011:G2011" si="2017">IF(D2011&lt;J$7,1,IF(D2011&lt;J$8,2,IF(D2011&lt;J$9,3,4)))</f>
        <v>4</v>
      </c>
      <c r="G2011" s="1">
        <f t="shared" si="2017"/>
        <v>4</v>
      </c>
      <c r="H2011" s="1">
        <f t="shared" si="4"/>
        <v>2</v>
      </c>
      <c r="N2011" s="6">
        <v>41853.0</v>
      </c>
      <c r="O2011" s="7">
        <f t="shared" si="5"/>
        <v>151</v>
      </c>
    </row>
    <row r="2012" ht="15.75" customHeight="1">
      <c r="A2012" s="1" t="s">
        <v>2033</v>
      </c>
      <c r="B2012" s="7">
        <f t="shared" si="2"/>
        <v>2404</v>
      </c>
      <c r="C2012" s="7">
        <v>170.0</v>
      </c>
      <c r="D2012" s="1">
        <v>2.0</v>
      </c>
      <c r="E2012" s="1">
        <v>10195.0</v>
      </c>
      <c r="F2012" s="1">
        <f t="shared" ref="F2012:G2012" si="2018">IF(D2012&lt;J$7,1,IF(D2012&lt;J$8,2,IF(D2012&lt;J$9,3,4)))</f>
        <v>1</v>
      </c>
      <c r="G2012" s="1">
        <f t="shared" si="2018"/>
        <v>1</v>
      </c>
      <c r="H2012" s="1">
        <f t="shared" si="4"/>
        <v>2</v>
      </c>
      <c r="N2012" s="6">
        <v>41834.0</v>
      </c>
      <c r="O2012" s="7">
        <f t="shared" si="5"/>
        <v>170</v>
      </c>
    </row>
    <row r="2013" ht="15.75" customHeight="1">
      <c r="A2013" s="1" t="s">
        <v>2034</v>
      </c>
      <c r="B2013" s="7">
        <f t="shared" si="2"/>
        <v>2842</v>
      </c>
      <c r="C2013" s="7">
        <v>608.0</v>
      </c>
      <c r="D2013" s="1">
        <v>1.0</v>
      </c>
      <c r="E2013" s="1">
        <v>7709.0</v>
      </c>
      <c r="F2013" s="1">
        <f t="shared" ref="F2013:G2013" si="2019">IF(D2013&lt;J$7,1,IF(D2013&lt;J$8,2,IF(D2013&lt;J$9,3,4)))</f>
        <v>1</v>
      </c>
      <c r="G2013" s="1">
        <f t="shared" si="2019"/>
        <v>1</v>
      </c>
      <c r="H2013" s="1">
        <f t="shared" si="4"/>
        <v>1</v>
      </c>
      <c r="N2013" s="6">
        <v>41396.0</v>
      </c>
      <c r="O2013" s="7">
        <f t="shared" si="5"/>
        <v>608</v>
      </c>
    </row>
    <row r="2014" ht="15.75" customHeight="1">
      <c r="A2014" s="1" t="s">
        <v>2035</v>
      </c>
      <c r="B2014" s="7">
        <f t="shared" si="2"/>
        <v>2290</v>
      </c>
      <c r="C2014" s="7">
        <v>56.0</v>
      </c>
      <c r="D2014" s="1">
        <v>3.0</v>
      </c>
      <c r="E2014" s="1">
        <v>11850.0</v>
      </c>
      <c r="F2014" s="1">
        <f t="shared" ref="F2014:G2014" si="2020">IF(D2014&lt;J$7,1,IF(D2014&lt;J$8,2,IF(D2014&lt;J$9,3,4)))</f>
        <v>2</v>
      </c>
      <c r="G2014" s="1">
        <f t="shared" si="2020"/>
        <v>1</v>
      </c>
      <c r="H2014" s="1">
        <f t="shared" si="4"/>
        <v>3</v>
      </c>
      <c r="N2014" s="6">
        <v>41948.0</v>
      </c>
      <c r="O2014" s="7">
        <f t="shared" si="5"/>
        <v>56</v>
      </c>
    </row>
    <row r="2015" ht="15.75" customHeight="1">
      <c r="A2015" s="1" t="s">
        <v>2036</v>
      </c>
      <c r="B2015" s="7">
        <f t="shared" si="2"/>
        <v>2264</v>
      </c>
      <c r="C2015" s="7">
        <v>30.0</v>
      </c>
      <c r="D2015" s="1">
        <v>6.0</v>
      </c>
      <c r="E2015" s="1">
        <v>37509.0</v>
      </c>
      <c r="F2015" s="1">
        <f t="shared" ref="F2015:G2015" si="2021">IF(D2015&lt;J$7,1,IF(D2015&lt;J$8,2,IF(D2015&lt;J$9,3,4)))</f>
        <v>3</v>
      </c>
      <c r="G2015" s="1">
        <f t="shared" si="2021"/>
        <v>3</v>
      </c>
      <c r="H2015" s="1">
        <f t="shared" si="4"/>
        <v>4</v>
      </c>
      <c r="N2015" s="6">
        <v>41974.0</v>
      </c>
      <c r="O2015" s="7">
        <f t="shared" si="5"/>
        <v>30</v>
      </c>
    </row>
    <row r="2016" ht="15.75" customHeight="1">
      <c r="A2016" s="1" t="s">
        <v>2037</v>
      </c>
      <c r="B2016" s="7">
        <f t="shared" si="2"/>
        <v>2437</v>
      </c>
      <c r="C2016" s="7">
        <v>203.0</v>
      </c>
      <c r="D2016" s="1">
        <v>4.0</v>
      </c>
      <c r="E2016" s="1">
        <v>18440.0</v>
      </c>
      <c r="F2016" s="1">
        <f t="shared" ref="F2016:G2016" si="2022">IF(D2016&lt;J$7,1,IF(D2016&lt;J$8,2,IF(D2016&lt;J$9,3,4)))</f>
        <v>2</v>
      </c>
      <c r="G2016" s="1">
        <f t="shared" si="2022"/>
        <v>2</v>
      </c>
      <c r="H2016" s="1">
        <f t="shared" si="4"/>
        <v>2</v>
      </c>
      <c r="N2016" s="6">
        <v>41801.0</v>
      </c>
      <c r="O2016" s="7">
        <f t="shared" si="5"/>
        <v>203</v>
      </c>
    </row>
    <row r="2017" ht="15.75" customHeight="1">
      <c r="A2017" s="1" t="s">
        <v>2038</v>
      </c>
      <c r="B2017" s="7">
        <f t="shared" si="2"/>
        <v>2270</v>
      </c>
      <c r="C2017" s="7">
        <v>36.0</v>
      </c>
      <c r="D2017" s="1">
        <v>4.0</v>
      </c>
      <c r="E2017" s="1">
        <v>21740.0</v>
      </c>
      <c r="F2017" s="1">
        <f t="shared" ref="F2017:G2017" si="2023">IF(D2017&lt;J$7,1,IF(D2017&lt;J$8,2,IF(D2017&lt;J$9,3,4)))</f>
        <v>2</v>
      </c>
      <c r="G2017" s="1">
        <f t="shared" si="2023"/>
        <v>2</v>
      </c>
      <c r="H2017" s="1">
        <f t="shared" si="4"/>
        <v>4</v>
      </c>
      <c r="N2017" s="6">
        <v>41968.0</v>
      </c>
      <c r="O2017" s="7">
        <f t="shared" si="5"/>
        <v>36</v>
      </c>
    </row>
    <row r="2018" ht="15.75" customHeight="1">
      <c r="A2018" s="1" t="s">
        <v>2039</v>
      </c>
      <c r="B2018" s="7">
        <f t="shared" si="2"/>
        <v>2277</v>
      </c>
      <c r="C2018" s="7">
        <v>43.0</v>
      </c>
      <c r="D2018" s="1">
        <v>6.0</v>
      </c>
      <c r="E2018" s="1">
        <v>27483.0</v>
      </c>
      <c r="F2018" s="1">
        <f t="shared" ref="F2018:G2018" si="2024">IF(D2018&lt;J$7,1,IF(D2018&lt;J$8,2,IF(D2018&lt;J$9,3,4)))</f>
        <v>3</v>
      </c>
      <c r="G2018" s="1">
        <f t="shared" si="2024"/>
        <v>3</v>
      </c>
      <c r="H2018" s="1">
        <f t="shared" si="4"/>
        <v>3</v>
      </c>
      <c r="N2018" s="6">
        <v>41961.0</v>
      </c>
      <c r="O2018" s="7">
        <f t="shared" si="5"/>
        <v>43</v>
      </c>
    </row>
    <row r="2019" ht="15.75" customHeight="1">
      <c r="A2019" s="1" t="s">
        <v>2040</v>
      </c>
      <c r="B2019" s="7">
        <f t="shared" si="2"/>
        <v>2920</v>
      </c>
      <c r="C2019" s="7">
        <v>686.0</v>
      </c>
      <c r="D2019" s="1">
        <v>2.0</v>
      </c>
      <c r="E2019" s="1">
        <v>8478.0</v>
      </c>
      <c r="F2019" s="1">
        <f t="shared" ref="F2019:G2019" si="2025">IF(D2019&lt;J$7,1,IF(D2019&lt;J$8,2,IF(D2019&lt;J$9,3,4)))</f>
        <v>1</v>
      </c>
      <c r="G2019" s="1">
        <f t="shared" si="2025"/>
        <v>1</v>
      </c>
      <c r="H2019" s="1">
        <f t="shared" si="4"/>
        <v>1</v>
      </c>
      <c r="N2019" s="6">
        <v>41318.0</v>
      </c>
      <c r="O2019" s="7">
        <f t="shared" si="5"/>
        <v>686</v>
      </c>
    </row>
    <row r="2020" ht="15.75" customHeight="1">
      <c r="A2020" s="1" t="s">
        <v>2041</v>
      </c>
      <c r="B2020" s="7">
        <f t="shared" si="2"/>
        <v>2422</v>
      </c>
      <c r="C2020" s="7">
        <v>188.0</v>
      </c>
      <c r="D2020" s="1">
        <v>2.0</v>
      </c>
      <c r="E2020" s="1">
        <v>5563.0</v>
      </c>
      <c r="F2020" s="1">
        <f t="shared" ref="F2020:G2020" si="2026">IF(D2020&lt;J$7,1,IF(D2020&lt;J$8,2,IF(D2020&lt;J$9,3,4)))</f>
        <v>1</v>
      </c>
      <c r="G2020" s="1">
        <f t="shared" si="2026"/>
        <v>1</v>
      </c>
      <c r="H2020" s="1">
        <f t="shared" si="4"/>
        <v>2</v>
      </c>
      <c r="N2020" s="6">
        <v>41816.0</v>
      </c>
      <c r="O2020" s="7">
        <f t="shared" si="5"/>
        <v>188</v>
      </c>
    </row>
    <row r="2021" ht="15.75" customHeight="1">
      <c r="A2021" s="1" t="s">
        <v>2042</v>
      </c>
      <c r="B2021" s="7">
        <f t="shared" si="2"/>
        <v>2243</v>
      </c>
      <c r="C2021" s="7">
        <v>9.0</v>
      </c>
      <c r="D2021" s="1">
        <v>11.0</v>
      </c>
      <c r="E2021" s="1">
        <v>52374.0</v>
      </c>
      <c r="F2021" s="1">
        <f t="shared" ref="F2021:G2021" si="2027">IF(D2021&lt;J$7,1,IF(D2021&lt;J$8,2,IF(D2021&lt;J$9,3,4)))</f>
        <v>4</v>
      </c>
      <c r="G2021" s="1">
        <f t="shared" si="2027"/>
        <v>4</v>
      </c>
      <c r="H2021" s="1">
        <f t="shared" si="4"/>
        <v>4</v>
      </c>
      <c r="N2021" s="6">
        <v>41995.0</v>
      </c>
      <c r="O2021" s="7">
        <f t="shared" si="5"/>
        <v>9</v>
      </c>
    </row>
    <row r="2022" ht="15.75" customHeight="1">
      <c r="A2022" s="1" t="s">
        <v>2043</v>
      </c>
      <c r="B2022" s="7">
        <f t="shared" si="2"/>
        <v>2235</v>
      </c>
      <c r="C2022" s="7">
        <v>1.0</v>
      </c>
      <c r="D2022" s="1">
        <v>11.0</v>
      </c>
      <c r="E2022" s="1">
        <v>63840.0</v>
      </c>
      <c r="F2022" s="1">
        <f t="shared" ref="F2022:G2022" si="2028">IF(D2022&lt;J$7,1,IF(D2022&lt;J$8,2,IF(D2022&lt;J$9,3,4)))</f>
        <v>4</v>
      </c>
      <c r="G2022" s="1">
        <f t="shared" si="2028"/>
        <v>4</v>
      </c>
      <c r="H2022" s="1">
        <f t="shared" si="4"/>
        <v>4</v>
      </c>
      <c r="N2022" s="6">
        <v>42003.0</v>
      </c>
      <c r="O2022" s="7">
        <f t="shared" si="5"/>
        <v>1</v>
      </c>
    </row>
    <row r="2023" ht="15.75" customHeight="1">
      <c r="A2023" s="1" t="s">
        <v>2044</v>
      </c>
      <c r="B2023" s="7">
        <f t="shared" si="2"/>
        <v>2375</v>
      </c>
      <c r="C2023" s="7">
        <v>141.0</v>
      </c>
      <c r="D2023" s="1">
        <v>5.0</v>
      </c>
      <c r="E2023" s="1">
        <v>35339.0</v>
      </c>
      <c r="F2023" s="1">
        <f t="shared" ref="F2023:G2023" si="2029">IF(D2023&lt;J$7,1,IF(D2023&lt;J$8,2,IF(D2023&lt;J$9,3,4)))</f>
        <v>3</v>
      </c>
      <c r="G2023" s="1">
        <f t="shared" si="2029"/>
        <v>3</v>
      </c>
      <c r="H2023" s="1">
        <f t="shared" si="4"/>
        <v>2</v>
      </c>
      <c r="N2023" s="6">
        <v>41863.0</v>
      </c>
      <c r="O2023" s="7">
        <f t="shared" si="5"/>
        <v>141</v>
      </c>
    </row>
    <row r="2024" ht="15.75" customHeight="1">
      <c r="A2024" s="1" t="s">
        <v>2045</v>
      </c>
      <c r="B2024" s="7">
        <f t="shared" si="2"/>
        <v>2236</v>
      </c>
      <c r="C2024" s="7">
        <v>2.0</v>
      </c>
      <c r="D2024" s="1">
        <v>9.0</v>
      </c>
      <c r="E2024" s="1">
        <v>54604.0</v>
      </c>
      <c r="F2024" s="1">
        <f t="shared" ref="F2024:G2024" si="2030">IF(D2024&lt;J$7,1,IF(D2024&lt;J$8,2,IF(D2024&lt;J$9,3,4)))</f>
        <v>4</v>
      </c>
      <c r="G2024" s="1">
        <f t="shared" si="2030"/>
        <v>4</v>
      </c>
      <c r="H2024" s="1">
        <f t="shared" si="4"/>
        <v>4</v>
      </c>
      <c r="N2024" s="6">
        <v>42002.0</v>
      </c>
      <c r="O2024" s="7">
        <f t="shared" si="5"/>
        <v>2</v>
      </c>
    </row>
    <row r="2025" ht="15.75" customHeight="1">
      <c r="A2025" s="1" t="s">
        <v>2046</v>
      </c>
      <c r="B2025" s="7">
        <f t="shared" si="2"/>
        <v>2292</v>
      </c>
      <c r="C2025" s="7">
        <v>58.0</v>
      </c>
      <c r="D2025" s="1">
        <v>10.0</v>
      </c>
      <c r="E2025" s="1">
        <v>49270.0</v>
      </c>
      <c r="F2025" s="1">
        <f t="shared" ref="F2025:G2025" si="2031">IF(D2025&lt;J$7,1,IF(D2025&lt;J$8,2,IF(D2025&lt;J$9,3,4)))</f>
        <v>4</v>
      </c>
      <c r="G2025" s="1">
        <f t="shared" si="2031"/>
        <v>4</v>
      </c>
      <c r="H2025" s="1">
        <f t="shared" si="4"/>
        <v>3</v>
      </c>
      <c r="N2025" s="6">
        <v>41946.0</v>
      </c>
      <c r="O2025" s="7">
        <f t="shared" si="5"/>
        <v>58</v>
      </c>
    </row>
    <row r="2026" ht="15.75" customHeight="1">
      <c r="A2026" s="1" t="s">
        <v>2047</v>
      </c>
      <c r="B2026" s="7">
        <f t="shared" si="2"/>
        <v>2274</v>
      </c>
      <c r="C2026" s="7">
        <v>40.0</v>
      </c>
      <c r="D2026" s="1">
        <v>9.0</v>
      </c>
      <c r="E2026" s="1">
        <v>40279.0</v>
      </c>
      <c r="F2026" s="1">
        <f t="shared" ref="F2026:G2026" si="2032">IF(D2026&lt;J$7,1,IF(D2026&lt;J$8,2,IF(D2026&lt;J$9,3,4)))</f>
        <v>4</v>
      </c>
      <c r="G2026" s="1">
        <f t="shared" si="2032"/>
        <v>4</v>
      </c>
      <c r="H2026" s="1">
        <f t="shared" si="4"/>
        <v>4</v>
      </c>
      <c r="N2026" s="6">
        <v>41964.0</v>
      </c>
      <c r="O2026" s="7">
        <f t="shared" si="5"/>
        <v>40</v>
      </c>
    </row>
    <row r="2027" ht="15.75" customHeight="1">
      <c r="A2027" s="1" t="s">
        <v>2048</v>
      </c>
      <c r="B2027" s="7">
        <f t="shared" si="2"/>
        <v>2259</v>
      </c>
      <c r="C2027" s="7">
        <v>25.0</v>
      </c>
      <c r="D2027" s="1">
        <v>6.0</v>
      </c>
      <c r="E2027" s="1">
        <v>29113.0</v>
      </c>
      <c r="F2027" s="1">
        <f t="shared" ref="F2027:G2027" si="2033">IF(D2027&lt;J$7,1,IF(D2027&lt;J$8,2,IF(D2027&lt;J$9,3,4)))</f>
        <v>3</v>
      </c>
      <c r="G2027" s="1">
        <f t="shared" si="2033"/>
        <v>3</v>
      </c>
      <c r="H2027" s="1">
        <f t="shared" si="4"/>
        <v>4</v>
      </c>
      <c r="N2027" s="6">
        <v>41979.0</v>
      </c>
      <c r="O2027" s="7">
        <f t="shared" si="5"/>
        <v>25</v>
      </c>
    </row>
    <row r="2028" ht="15.75" customHeight="1">
      <c r="A2028" s="1" t="s">
        <v>2049</v>
      </c>
      <c r="B2028" s="7">
        <f t="shared" si="2"/>
        <v>2481</v>
      </c>
      <c r="C2028" s="7">
        <v>247.0</v>
      </c>
      <c r="D2028" s="1">
        <v>4.0</v>
      </c>
      <c r="E2028" s="1">
        <v>24152.0</v>
      </c>
      <c r="F2028" s="1">
        <f t="shared" ref="F2028:G2028" si="2034">IF(D2028&lt;J$7,1,IF(D2028&lt;J$8,2,IF(D2028&lt;J$9,3,4)))</f>
        <v>2</v>
      </c>
      <c r="G2028" s="1">
        <f t="shared" si="2034"/>
        <v>2</v>
      </c>
      <c r="H2028" s="1">
        <f t="shared" si="4"/>
        <v>2</v>
      </c>
      <c r="N2028" s="6">
        <v>41757.0</v>
      </c>
      <c r="O2028" s="7">
        <f t="shared" si="5"/>
        <v>247</v>
      </c>
    </row>
    <row r="2029" ht="15.75" customHeight="1">
      <c r="A2029" s="1" t="s">
        <v>2050</v>
      </c>
      <c r="B2029" s="7">
        <f t="shared" si="2"/>
        <v>2473</v>
      </c>
      <c r="C2029" s="7">
        <v>239.0</v>
      </c>
      <c r="D2029" s="1">
        <v>2.0</v>
      </c>
      <c r="E2029" s="1">
        <v>7567.0</v>
      </c>
      <c r="F2029" s="1">
        <f t="shared" ref="F2029:G2029" si="2035">IF(D2029&lt;J$7,1,IF(D2029&lt;J$8,2,IF(D2029&lt;J$9,3,4)))</f>
        <v>1</v>
      </c>
      <c r="G2029" s="1">
        <f t="shared" si="2035"/>
        <v>1</v>
      </c>
      <c r="H2029" s="1">
        <f t="shared" si="4"/>
        <v>2</v>
      </c>
      <c r="N2029" s="6">
        <v>41765.0</v>
      </c>
      <c r="O2029" s="7">
        <f t="shared" si="5"/>
        <v>239</v>
      </c>
    </row>
    <row r="2030" ht="15.75" customHeight="1">
      <c r="A2030" s="1" t="s">
        <v>2051</v>
      </c>
      <c r="B2030" s="7">
        <f t="shared" si="2"/>
        <v>2268</v>
      </c>
      <c r="C2030" s="7">
        <v>34.0</v>
      </c>
      <c r="D2030" s="1">
        <v>2.0</v>
      </c>
      <c r="E2030" s="1">
        <v>11313.0</v>
      </c>
      <c r="F2030" s="1">
        <f t="shared" ref="F2030:G2030" si="2036">IF(D2030&lt;J$7,1,IF(D2030&lt;J$8,2,IF(D2030&lt;J$9,3,4)))</f>
        <v>1</v>
      </c>
      <c r="G2030" s="1">
        <f t="shared" si="2036"/>
        <v>1</v>
      </c>
      <c r="H2030" s="1">
        <f t="shared" si="4"/>
        <v>4</v>
      </c>
      <c r="N2030" s="6">
        <v>41970.0</v>
      </c>
      <c r="O2030" s="7">
        <f t="shared" si="5"/>
        <v>34</v>
      </c>
    </row>
    <row r="2031" ht="15.75" customHeight="1">
      <c r="A2031" s="1" t="s">
        <v>2052</v>
      </c>
      <c r="B2031" s="7">
        <f t="shared" si="2"/>
        <v>2757</v>
      </c>
      <c r="C2031" s="7">
        <v>523.0</v>
      </c>
      <c r="D2031" s="1">
        <v>2.0</v>
      </c>
      <c r="E2031" s="1">
        <v>11697.0</v>
      </c>
      <c r="F2031" s="1">
        <f t="shared" ref="F2031:G2031" si="2037">IF(D2031&lt;J$7,1,IF(D2031&lt;J$8,2,IF(D2031&lt;J$9,3,4)))</f>
        <v>1</v>
      </c>
      <c r="G2031" s="1">
        <f t="shared" si="2037"/>
        <v>1</v>
      </c>
      <c r="H2031" s="1">
        <f t="shared" si="4"/>
        <v>1</v>
      </c>
      <c r="N2031" s="6">
        <v>41481.0</v>
      </c>
      <c r="O2031" s="7">
        <f t="shared" si="5"/>
        <v>523</v>
      </c>
    </row>
    <row r="2032" ht="15.75" customHeight="1">
      <c r="A2032" s="1" t="s">
        <v>2053</v>
      </c>
      <c r="B2032" s="7">
        <f t="shared" si="2"/>
        <v>2698</v>
      </c>
      <c r="C2032" s="7">
        <v>464.0</v>
      </c>
      <c r="D2032" s="1">
        <v>3.0</v>
      </c>
      <c r="E2032" s="1">
        <v>16214.0</v>
      </c>
      <c r="F2032" s="1">
        <f t="shared" ref="F2032:G2032" si="2038">IF(D2032&lt;J$7,1,IF(D2032&lt;J$8,2,IF(D2032&lt;J$9,3,4)))</f>
        <v>2</v>
      </c>
      <c r="G2032" s="1">
        <f t="shared" si="2038"/>
        <v>2</v>
      </c>
      <c r="H2032" s="1">
        <f t="shared" si="4"/>
        <v>1</v>
      </c>
      <c r="N2032" s="6">
        <v>41540.0</v>
      </c>
      <c r="O2032" s="7">
        <f t="shared" si="5"/>
        <v>464</v>
      </c>
    </row>
    <row r="2033" ht="15.75" customHeight="1">
      <c r="A2033" s="1" t="s">
        <v>2054</v>
      </c>
      <c r="B2033" s="7">
        <f t="shared" si="2"/>
        <v>2505</v>
      </c>
      <c r="C2033" s="7">
        <v>271.0</v>
      </c>
      <c r="D2033" s="1">
        <v>4.0</v>
      </c>
      <c r="E2033" s="1">
        <v>21009.0</v>
      </c>
      <c r="F2033" s="1">
        <f t="shared" ref="F2033:G2033" si="2039">IF(D2033&lt;J$7,1,IF(D2033&lt;J$8,2,IF(D2033&lt;J$9,3,4)))</f>
        <v>2</v>
      </c>
      <c r="G2033" s="1">
        <f t="shared" si="2039"/>
        <v>2</v>
      </c>
      <c r="H2033" s="1">
        <f t="shared" si="4"/>
        <v>1</v>
      </c>
      <c r="N2033" s="6">
        <v>41733.0</v>
      </c>
      <c r="O2033" s="7">
        <f t="shared" si="5"/>
        <v>271</v>
      </c>
    </row>
    <row r="2034" ht="15.75" customHeight="1">
      <c r="A2034" s="1" t="s">
        <v>2055</v>
      </c>
      <c r="B2034" s="7">
        <f t="shared" si="2"/>
        <v>2795</v>
      </c>
      <c r="C2034" s="7">
        <v>561.0</v>
      </c>
      <c r="D2034" s="1">
        <v>5.0</v>
      </c>
      <c r="E2034" s="1">
        <v>30032.0</v>
      </c>
      <c r="F2034" s="1">
        <f t="shared" ref="F2034:G2034" si="2040">IF(D2034&lt;J$7,1,IF(D2034&lt;J$8,2,IF(D2034&lt;J$9,3,4)))</f>
        <v>3</v>
      </c>
      <c r="G2034" s="1">
        <f t="shared" si="2040"/>
        <v>3</v>
      </c>
      <c r="H2034" s="1">
        <f t="shared" si="4"/>
        <v>1</v>
      </c>
      <c r="N2034" s="6">
        <v>41443.0</v>
      </c>
      <c r="O2034" s="7">
        <f t="shared" si="5"/>
        <v>561</v>
      </c>
    </row>
    <row r="2035" ht="15.75" customHeight="1">
      <c r="A2035" s="1" t="s">
        <v>2056</v>
      </c>
      <c r="B2035" s="7">
        <f t="shared" si="2"/>
        <v>2336</v>
      </c>
      <c r="C2035" s="7">
        <v>102.0</v>
      </c>
      <c r="D2035" s="1">
        <v>8.0</v>
      </c>
      <c r="E2035" s="1">
        <v>48452.0</v>
      </c>
      <c r="F2035" s="1">
        <f t="shared" ref="F2035:G2035" si="2041">IF(D2035&lt;J$7,1,IF(D2035&lt;J$8,2,IF(D2035&lt;J$9,3,4)))</f>
        <v>4</v>
      </c>
      <c r="G2035" s="1">
        <f t="shared" si="2041"/>
        <v>4</v>
      </c>
      <c r="H2035" s="1">
        <f t="shared" si="4"/>
        <v>3</v>
      </c>
      <c r="N2035" s="6">
        <v>41902.0</v>
      </c>
      <c r="O2035" s="7">
        <f t="shared" si="5"/>
        <v>102</v>
      </c>
    </row>
    <row r="2036" ht="15.75" customHeight="1">
      <c r="A2036" s="1" t="s">
        <v>2057</v>
      </c>
      <c r="B2036" s="7">
        <f t="shared" si="2"/>
        <v>2264</v>
      </c>
      <c r="C2036" s="7">
        <v>30.0</v>
      </c>
      <c r="D2036" s="1">
        <v>7.0</v>
      </c>
      <c r="E2036" s="1">
        <v>34729.0</v>
      </c>
      <c r="F2036" s="1">
        <f t="shared" ref="F2036:G2036" si="2042">IF(D2036&lt;J$7,1,IF(D2036&lt;J$8,2,IF(D2036&lt;J$9,3,4)))</f>
        <v>4</v>
      </c>
      <c r="G2036" s="1">
        <f t="shared" si="2042"/>
        <v>3</v>
      </c>
      <c r="H2036" s="1">
        <f t="shared" si="4"/>
        <v>4</v>
      </c>
      <c r="N2036" s="6">
        <v>41974.0</v>
      </c>
      <c r="O2036" s="7">
        <f t="shared" si="5"/>
        <v>30</v>
      </c>
    </row>
    <row r="2037" ht="15.75" customHeight="1">
      <c r="A2037" s="1" t="s">
        <v>2058</v>
      </c>
      <c r="B2037" s="7">
        <f t="shared" si="2"/>
        <v>2466</v>
      </c>
      <c r="C2037" s="7">
        <v>232.0</v>
      </c>
      <c r="D2037" s="1">
        <v>2.0</v>
      </c>
      <c r="E2037" s="1">
        <v>10743.0</v>
      </c>
      <c r="F2037" s="1">
        <f t="shared" ref="F2037:G2037" si="2043">IF(D2037&lt;J$7,1,IF(D2037&lt;J$8,2,IF(D2037&lt;J$9,3,4)))</f>
        <v>1</v>
      </c>
      <c r="G2037" s="1">
        <f t="shared" si="2043"/>
        <v>1</v>
      </c>
      <c r="H2037" s="1">
        <f t="shared" si="4"/>
        <v>2</v>
      </c>
      <c r="N2037" s="6">
        <v>41772.0</v>
      </c>
      <c r="O2037" s="7">
        <f t="shared" si="5"/>
        <v>232</v>
      </c>
    </row>
    <row r="2038" ht="15.75" customHeight="1">
      <c r="A2038" s="1" t="s">
        <v>2059</v>
      </c>
      <c r="B2038" s="7">
        <f t="shared" si="2"/>
        <v>2297</v>
      </c>
      <c r="C2038" s="7">
        <v>63.0</v>
      </c>
      <c r="D2038" s="1">
        <v>3.0</v>
      </c>
      <c r="E2038" s="1">
        <v>21625.0</v>
      </c>
      <c r="F2038" s="1">
        <f t="shared" ref="F2038:G2038" si="2044">IF(D2038&lt;J$7,1,IF(D2038&lt;J$8,2,IF(D2038&lt;J$9,3,4)))</f>
        <v>2</v>
      </c>
      <c r="G2038" s="1">
        <f t="shared" si="2044"/>
        <v>2</v>
      </c>
      <c r="H2038" s="1">
        <f t="shared" si="4"/>
        <v>3</v>
      </c>
      <c r="N2038" s="6">
        <v>41941.0</v>
      </c>
      <c r="O2038" s="7">
        <f t="shared" si="5"/>
        <v>63</v>
      </c>
    </row>
    <row r="2039" ht="15.75" customHeight="1">
      <c r="A2039" s="1" t="s">
        <v>2060</v>
      </c>
      <c r="B2039" s="7">
        <f t="shared" si="2"/>
        <v>2333</v>
      </c>
      <c r="C2039" s="7">
        <v>99.0</v>
      </c>
      <c r="D2039" s="1">
        <v>4.0</v>
      </c>
      <c r="E2039" s="1">
        <v>27572.0</v>
      </c>
      <c r="F2039" s="1">
        <f t="shared" ref="F2039:G2039" si="2045">IF(D2039&lt;J$7,1,IF(D2039&lt;J$8,2,IF(D2039&lt;J$9,3,4)))</f>
        <v>2</v>
      </c>
      <c r="G2039" s="1">
        <f t="shared" si="2045"/>
        <v>3</v>
      </c>
      <c r="H2039" s="1">
        <f t="shared" si="4"/>
        <v>3</v>
      </c>
      <c r="N2039" s="6">
        <v>41905.0</v>
      </c>
      <c r="O2039" s="7">
        <f t="shared" si="5"/>
        <v>99</v>
      </c>
    </row>
    <row r="2040" ht="15.75" customHeight="1">
      <c r="A2040" s="1" t="s">
        <v>2061</v>
      </c>
      <c r="B2040" s="7">
        <f t="shared" si="2"/>
        <v>2313</v>
      </c>
      <c r="C2040" s="7">
        <v>79.0</v>
      </c>
      <c r="D2040" s="1">
        <v>5.0</v>
      </c>
      <c r="E2040" s="1">
        <v>21333.0</v>
      </c>
      <c r="F2040" s="1">
        <f t="shared" ref="F2040:G2040" si="2046">IF(D2040&lt;J$7,1,IF(D2040&lt;J$8,2,IF(D2040&lt;J$9,3,4)))</f>
        <v>3</v>
      </c>
      <c r="G2040" s="1">
        <f t="shared" si="2046"/>
        <v>2</v>
      </c>
      <c r="H2040" s="1">
        <f t="shared" si="4"/>
        <v>3</v>
      </c>
      <c r="N2040" s="6">
        <v>41925.0</v>
      </c>
      <c r="O2040" s="7">
        <f t="shared" si="5"/>
        <v>79</v>
      </c>
    </row>
    <row r="2041" ht="15.75" customHeight="1">
      <c r="A2041" s="1" t="s">
        <v>2062</v>
      </c>
      <c r="B2041" s="7">
        <f t="shared" si="2"/>
        <v>2275</v>
      </c>
      <c r="C2041" s="7">
        <v>41.0</v>
      </c>
      <c r="D2041" s="1">
        <v>4.0</v>
      </c>
      <c r="E2041" s="1">
        <v>24444.0</v>
      </c>
      <c r="F2041" s="1">
        <f t="shared" ref="F2041:G2041" si="2047">IF(D2041&lt;J$7,1,IF(D2041&lt;J$8,2,IF(D2041&lt;J$9,3,4)))</f>
        <v>2</v>
      </c>
      <c r="G2041" s="1">
        <f t="shared" si="2047"/>
        <v>2</v>
      </c>
      <c r="H2041" s="1">
        <f t="shared" si="4"/>
        <v>3</v>
      </c>
      <c r="N2041" s="6">
        <v>41963.0</v>
      </c>
      <c r="O2041" s="7">
        <f t="shared" si="5"/>
        <v>41</v>
      </c>
    </row>
    <row r="2042" ht="15.75" customHeight="1">
      <c r="A2042" s="1" t="s">
        <v>2063</v>
      </c>
      <c r="B2042" s="7">
        <f t="shared" si="2"/>
        <v>2247</v>
      </c>
      <c r="C2042" s="7">
        <v>13.0</v>
      </c>
      <c r="D2042" s="1">
        <v>5.0</v>
      </c>
      <c r="E2042" s="1">
        <v>37922.0</v>
      </c>
      <c r="F2042" s="1">
        <f t="shared" ref="F2042:G2042" si="2048">IF(D2042&lt;J$7,1,IF(D2042&lt;J$8,2,IF(D2042&lt;J$9,3,4)))</f>
        <v>3</v>
      </c>
      <c r="G2042" s="1">
        <f t="shared" si="2048"/>
        <v>3</v>
      </c>
      <c r="H2042" s="1">
        <f t="shared" si="4"/>
        <v>4</v>
      </c>
      <c r="N2042" s="6">
        <v>41991.0</v>
      </c>
      <c r="O2042" s="7">
        <f t="shared" si="5"/>
        <v>13</v>
      </c>
    </row>
    <row r="2043" ht="15.75" customHeight="1">
      <c r="A2043" s="1" t="s">
        <v>2064</v>
      </c>
      <c r="B2043" s="7">
        <f t="shared" si="2"/>
        <v>2712</v>
      </c>
      <c r="C2043" s="7">
        <v>478.0</v>
      </c>
      <c r="D2043" s="1">
        <v>6.0</v>
      </c>
      <c r="E2043" s="1">
        <v>27896.0</v>
      </c>
      <c r="F2043" s="1">
        <f t="shared" ref="F2043:G2043" si="2049">IF(D2043&lt;J$7,1,IF(D2043&lt;J$8,2,IF(D2043&lt;J$9,3,4)))</f>
        <v>3</v>
      </c>
      <c r="G2043" s="1">
        <f t="shared" si="2049"/>
        <v>3</v>
      </c>
      <c r="H2043" s="1">
        <f t="shared" si="4"/>
        <v>1</v>
      </c>
      <c r="N2043" s="6">
        <v>41526.0</v>
      </c>
      <c r="O2043" s="7">
        <f t="shared" si="5"/>
        <v>478</v>
      </c>
    </row>
    <row r="2044" ht="15.75" customHeight="1">
      <c r="A2044" s="1" t="s">
        <v>2065</v>
      </c>
      <c r="B2044" s="7">
        <f t="shared" si="2"/>
        <v>2285</v>
      </c>
      <c r="C2044" s="7">
        <v>51.0</v>
      </c>
      <c r="D2044" s="1">
        <v>4.0</v>
      </c>
      <c r="E2044" s="1">
        <v>21293.0</v>
      </c>
      <c r="F2044" s="1">
        <f t="shared" ref="F2044:G2044" si="2050">IF(D2044&lt;J$7,1,IF(D2044&lt;J$8,2,IF(D2044&lt;J$9,3,4)))</f>
        <v>2</v>
      </c>
      <c r="G2044" s="1">
        <f t="shared" si="2050"/>
        <v>2</v>
      </c>
      <c r="H2044" s="1">
        <f t="shared" si="4"/>
        <v>3</v>
      </c>
      <c r="N2044" s="6">
        <v>41953.0</v>
      </c>
      <c r="O2044" s="7">
        <f t="shared" si="5"/>
        <v>51</v>
      </c>
    </row>
    <row r="2045" ht="15.75" customHeight="1">
      <c r="A2045" s="1" t="s">
        <v>2066</v>
      </c>
      <c r="B2045" s="7">
        <f t="shared" si="2"/>
        <v>2625</v>
      </c>
      <c r="C2045" s="7">
        <v>391.0</v>
      </c>
      <c r="D2045" s="1">
        <v>4.0</v>
      </c>
      <c r="E2045" s="1">
        <v>23188.0</v>
      </c>
      <c r="F2045" s="1">
        <f t="shared" ref="F2045:G2045" si="2051">IF(D2045&lt;J$7,1,IF(D2045&lt;J$8,2,IF(D2045&lt;J$9,3,4)))</f>
        <v>2</v>
      </c>
      <c r="G2045" s="1">
        <f t="shared" si="2051"/>
        <v>2</v>
      </c>
      <c r="H2045" s="1">
        <f t="shared" si="4"/>
        <v>1</v>
      </c>
      <c r="N2045" s="6">
        <v>41613.0</v>
      </c>
      <c r="O2045" s="7">
        <f t="shared" si="5"/>
        <v>391</v>
      </c>
    </row>
    <row r="2046" ht="15.75" customHeight="1">
      <c r="A2046" s="1" t="s">
        <v>2067</v>
      </c>
      <c r="B2046" s="7">
        <f t="shared" si="2"/>
        <v>2393</v>
      </c>
      <c r="C2046" s="7">
        <v>159.0</v>
      </c>
      <c r="D2046" s="1">
        <v>7.0</v>
      </c>
      <c r="E2046" s="1">
        <v>44501.0</v>
      </c>
      <c r="F2046" s="1">
        <f t="shared" ref="F2046:G2046" si="2052">IF(D2046&lt;J$7,1,IF(D2046&lt;J$8,2,IF(D2046&lt;J$9,3,4)))</f>
        <v>4</v>
      </c>
      <c r="G2046" s="1">
        <f t="shared" si="2052"/>
        <v>4</v>
      </c>
      <c r="H2046" s="1">
        <f t="shared" si="4"/>
        <v>2</v>
      </c>
      <c r="N2046" s="6">
        <v>41845.0</v>
      </c>
      <c r="O2046" s="7">
        <f t="shared" si="5"/>
        <v>159</v>
      </c>
    </row>
    <row r="2047" ht="15.75" customHeight="1">
      <c r="A2047" s="1" t="s">
        <v>2068</v>
      </c>
      <c r="B2047" s="7">
        <f t="shared" si="2"/>
        <v>2522</v>
      </c>
      <c r="C2047" s="7">
        <v>288.0</v>
      </c>
      <c r="D2047" s="1">
        <v>3.0</v>
      </c>
      <c r="E2047" s="1">
        <v>19144.0</v>
      </c>
      <c r="F2047" s="1">
        <f t="shared" ref="F2047:G2047" si="2053">IF(D2047&lt;J$7,1,IF(D2047&lt;J$8,2,IF(D2047&lt;J$9,3,4)))</f>
        <v>2</v>
      </c>
      <c r="G2047" s="1">
        <f t="shared" si="2053"/>
        <v>2</v>
      </c>
      <c r="H2047" s="1">
        <f t="shared" si="4"/>
        <v>1</v>
      </c>
      <c r="N2047" s="6">
        <v>41716.0</v>
      </c>
      <c r="O2047" s="7">
        <f t="shared" si="5"/>
        <v>288</v>
      </c>
    </row>
    <row r="2048" ht="15.75" customHeight="1">
      <c r="A2048" s="1" t="s">
        <v>2069</v>
      </c>
      <c r="B2048" s="7">
        <f t="shared" si="2"/>
        <v>2527</v>
      </c>
      <c r="C2048" s="7">
        <v>293.0</v>
      </c>
      <c r="D2048" s="1">
        <v>1.0</v>
      </c>
      <c r="E2048" s="1">
        <v>3015.0</v>
      </c>
      <c r="F2048" s="1">
        <f t="shared" ref="F2048:G2048" si="2054">IF(D2048&lt;J$7,1,IF(D2048&lt;J$8,2,IF(D2048&lt;J$9,3,4)))</f>
        <v>1</v>
      </c>
      <c r="G2048" s="1">
        <f t="shared" si="2054"/>
        <v>1</v>
      </c>
      <c r="H2048" s="1">
        <f t="shared" si="4"/>
        <v>1</v>
      </c>
      <c r="N2048" s="6">
        <v>41711.0</v>
      </c>
      <c r="O2048" s="7">
        <f t="shared" si="5"/>
        <v>293</v>
      </c>
    </row>
    <row r="2049" ht="15.75" customHeight="1">
      <c r="A2049" s="1" t="s">
        <v>2070</v>
      </c>
      <c r="B2049" s="7">
        <f t="shared" si="2"/>
        <v>2421</v>
      </c>
      <c r="C2049" s="7">
        <v>187.0</v>
      </c>
      <c r="D2049" s="1">
        <v>4.0</v>
      </c>
      <c r="E2049" s="1">
        <v>21310.0</v>
      </c>
      <c r="F2049" s="1">
        <f t="shared" ref="F2049:G2049" si="2055">IF(D2049&lt;J$7,1,IF(D2049&lt;J$8,2,IF(D2049&lt;J$9,3,4)))</f>
        <v>2</v>
      </c>
      <c r="G2049" s="1">
        <f t="shared" si="2055"/>
        <v>2</v>
      </c>
      <c r="H2049" s="1">
        <f t="shared" si="4"/>
        <v>2</v>
      </c>
      <c r="N2049" s="6">
        <v>41817.0</v>
      </c>
      <c r="O2049" s="7">
        <f t="shared" si="5"/>
        <v>187</v>
      </c>
    </row>
    <row r="2050" ht="15.75" customHeight="1">
      <c r="A2050" s="1" t="s">
        <v>2071</v>
      </c>
      <c r="B2050" s="7">
        <f t="shared" si="2"/>
        <v>2382</v>
      </c>
      <c r="C2050" s="7">
        <v>148.0</v>
      </c>
      <c r="D2050" s="1">
        <v>1.0</v>
      </c>
      <c r="E2050" s="1">
        <v>1506.0</v>
      </c>
      <c r="F2050" s="1">
        <f t="shared" ref="F2050:G2050" si="2056">IF(D2050&lt;J$7,1,IF(D2050&lt;J$8,2,IF(D2050&lt;J$9,3,4)))</f>
        <v>1</v>
      </c>
      <c r="G2050" s="1">
        <f t="shared" si="2056"/>
        <v>1</v>
      </c>
      <c r="H2050" s="1">
        <f t="shared" si="4"/>
        <v>2</v>
      </c>
      <c r="N2050" s="6">
        <v>41856.0</v>
      </c>
      <c r="O2050" s="7">
        <f t="shared" si="5"/>
        <v>148</v>
      </c>
    </row>
    <row r="2051" ht="15.75" customHeight="1">
      <c r="A2051" s="1" t="s">
        <v>2072</v>
      </c>
      <c r="B2051" s="7">
        <f t="shared" si="2"/>
        <v>2581</v>
      </c>
      <c r="C2051" s="7">
        <v>347.0</v>
      </c>
      <c r="D2051" s="1">
        <v>2.0</v>
      </c>
      <c r="E2051" s="1">
        <v>11010.0</v>
      </c>
      <c r="F2051" s="1">
        <f t="shared" ref="F2051:G2051" si="2057">IF(D2051&lt;J$7,1,IF(D2051&lt;J$8,2,IF(D2051&lt;J$9,3,4)))</f>
        <v>1</v>
      </c>
      <c r="G2051" s="1">
        <f t="shared" si="2057"/>
        <v>1</v>
      </c>
      <c r="H2051" s="1">
        <f t="shared" si="4"/>
        <v>1</v>
      </c>
      <c r="N2051" s="6">
        <v>41657.0</v>
      </c>
      <c r="O2051" s="7">
        <f t="shared" si="5"/>
        <v>347</v>
      </c>
    </row>
    <row r="2052" ht="15.75" customHeight="1">
      <c r="A2052" s="1" t="s">
        <v>2073</v>
      </c>
      <c r="B2052" s="7">
        <f t="shared" si="2"/>
        <v>2303</v>
      </c>
      <c r="C2052" s="7">
        <v>69.0</v>
      </c>
      <c r="D2052" s="1">
        <v>10.0</v>
      </c>
      <c r="E2052" s="1">
        <v>43792.0</v>
      </c>
      <c r="F2052" s="1">
        <f t="shared" ref="F2052:G2052" si="2058">IF(D2052&lt;J$7,1,IF(D2052&lt;J$8,2,IF(D2052&lt;J$9,3,4)))</f>
        <v>4</v>
      </c>
      <c r="G2052" s="1">
        <f t="shared" si="2058"/>
        <v>4</v>
      </c>
      <c r="H2052" s="1">
        <f t="shared" si="4"/>
        <v>3</v>
      </c>
      <c r="N2052" s="6">
        <v>41935.0</v>
      </c>
      <c r="O2052" s="7">
        <f t="shared" si="5"/>
        <v>69</v>
      </c>
    </row>
    <row r="2053" ht="15.75" customHeight="1">
      <c r="A2053" s="1" t="s">
        <v>2074</v>
      </c>
      <c r="B2053" s="7">
        <f t="shared" si="2"/>
        <v>2268</v>
      </c>
      <c r="C2053" s="7">
        <v>34.0</v>
      </c>
      <c r="D2053" s="1">
        <v>6.0</v>
      </c>
      <c r="E2053" s="1">
        <v>32700.0</v>
      </c>
      <c r="F2053" s="1">
        <f t="shared" ref="F2053:G2053" si="2059">IF(D2053&lt;J$7,1,IF(D2053&lt;J$8,2,IF(D2053&lt;J$9,3,4)))</f>
        <v>3</v>
      </c>
      <c r="G2053" s="1">
        <f t="shared" si="2059"/>
        <v>3</v>
      </c>
      <c r="H2053" s="1">
        <f t="shared" si="4"/>
        <v>4</v>
      </c>
      <c r="N2053" s="6">
        <v>41970.0</v>
      </c>
      <c r="O2053" s="7">
        <f t="shared" si="5"/>
        <v>34</v>
      </c>
    </row>
    <row r="2054" ht="15.75" customHeight="1">
      <c r="A2054" s="1" t="s">
        <v>2075</v>
      </c>
      <c r="B2054" s="7">
        <f t="shared" si="2"/>
        <v>2313</v>
      </c>
      <c r="C2054" s="7">
        <v>79.0</v>
      </c>
      <c r="D2054" s="1">
        <v>4.0</v>
      </c>
      <c r="E2054" s="1">
        <v>18988.0</v>
      </c>
      <c r="F2054" s="1">
        <f t="shared" ref="F2054:G2054" si="2060">IF(D2054&lt;J$7,1,IF(D2054&lt;J$8,2,IF(D2054&lt;J$9,3,4)))</f>
        <v>2</v>
      </c>
      <c r="G2054" s="1">
        <f t="shared" si="2060"/>
        <v>2</v>
      </c>
      <c r="H2054" s="1">
        <f t="shared" si="4"/>
        <v>3</v>
      </c>
      <c r="N2054" s="6">
        <v>41925.0</v>
      </c>
      <c r="O2054" s="7">
        <f t="shared" si="5"/>
        <v>79</v>
      </c>
    </row>
    <row r="2055" ht="15.75" customHeight="1">
      <c r="A2055" s="1" t="s">
        <v>2076</v>
      </c>
      <c r="B2055" s="7">
        <f t="shared" si="2"/>
        <v>2351</v>
      </c>
      <c r="C2055" s="7">
        <v>117.0</v>
      </c>
      <c r="D2055" s="1">
        <v>8.0</v>
      </c>
      <c r="E2055" s="1">
        <v>39294.0</v>
      </c>
      <c r="F2055" s="1">
        <f t="shared" ref="F2055:G2055" si="2061">IF(D2055&lt;J$7,1,IF(D2055&lt;J$8,2,IF(D2055&lt;J$9,3,4)))</f>
        <v>4</v>
      </c>
      <c r="G2055" s="1">
        <f t="shared" si="2061"/>
        <v>3</v>
      </c>
      <c r="H2055" s="1">
        <f t="shared" si="4"/>
        <v>2</v>
      </c>
      <c r="N2055" s="6">
        <v>41887.0</v>
      </c>
      <c r="O2055" s="7">
        <f t="shared" si="5"/>
        <v>117</v>
      </c>
    </row>
    <row r="2056" ht="15.75" customHeight="1">
      <c r="A2056" s="1" t="s">
        <v>2077</v>
      </c>
      <c r="B2056" s="7">
        <f t="shared" si="2"/>
        <v>2290</v>
      </c>
      <c r="C2056" s="7">
        <v>56.0</v>
      </c>
      <c r="D2056" s="1">
        <v>2.0</v>
      </c>
      <c r="E2056" s="1">
        <v>15831.0</v>
      </c>
      <c r="F2056" s="1">
        <f t="shared" ref="F2056:G2056" si="2062">IF(D2056&lt;J$7,1,IF(D2056&lt;J$8,2,IF(D2056&lt;J$9,3,4)))</f>
        <v>1</v>
      </c>
      <c r="G2056" s="1">
        <f t="shared" si="2062"/>
        <v>2</v>
      </c>
      <c r="H2056" s="1">
        <f t="shared" si="4"/>
        <v>3</v>
      </c>
      <c r="N2056" s="6">
        <v>41948.0</v>
      </c>
      <c r="O2056" s="7">
        <f t="shared" si="5"/>
        <v>56</v>
      </c>
    </row>
    <row r="2057" ht="15.75" customHeight="1">
      <c r="A2057" s="1" t="s">
        <v>2078</v>
      </c>
      <c r="B2057" s="7">
        <f t="shared" si="2"/>
        <v>2358</v>
      </c>
      <c r="C2057" s="7">
        <v>124.0</v>
      </c>
      <c r="D2057" s="1">
        <v>5.0</v>
      </c>
      <c r="E2057" s="1">
        <v>22132.0</v>
      </c>
      <c r="F2057" s="1">
        <f t="shared" ref="F2057:G2057" si="2063">IF(D2057&lt;J$7,1,IF(D2057&lt;J$8,2,IF(D2057&lt;J$9,3,4)))</f>
        <v>3</v>
      </c>
      <c r="G2057" s="1">
        <f t="shared" si="2063"/>
        <v>2</v>
      </c>
      <c r="H2057" s="1">
        <f t="shared" si="4"/>
        <v>2</v>
      </c>
      <c r="N2057" s="6">
        <v>41880.0</v>
      </c>
      <c r="O2057" s="7">
        <f t="shared" si="5"/>
        <v>124</v>
      </c>
    </row>
    <row r="2058" ht="15.75" customHeight="1">
      <c r="A2058" s="1" t="s">
        <v>2079</v>
      </c>
      <c r="B2058" s="7">
        <f t="shared" si="2"/>
        <v>2284</v>
      </c>
      <c r="C2058" s="7">
        <v>50.0</v>
      </c>
      <c r="D2058" s="1">
        <v>9.0</v>
      </c>
      <c r="E2058" s="1">
        <v>35712.0</v>
      </c>
      <c r="F2058" s="1">
        <f t="shared" ref="F2058:G2058" si="2064">IF(D2058&lt;J$7,1,IF(D2058&lt;J$8,2,IF(D2058&lt;J$9,3,4)))</f>
        <v>4</v>
      </c>
      <c r="G2058" s="1">
        <f t="shared" si="2064"/>
        <v>3</v>
      </c>
      <c r="H2058" s="1">
        <f t="shared" si="4"/>
        <v>3</v>
      </c>
      <c r="N2058" s="6">
        <v>41954.0</v>
      </c>
      <c r="O2058" s="7">
        <f t="shared" si="5"/>
        <v>50</v>
      </c>
    </row>
    <row r="2059" ht="15.75" customHeight="1">
      <c r="A2059" s="1" t="s">
        <v>2080</v>
      </c>
      <c r="B2059" s="7">
        <f t="shared" si="2"/>
        <v>2270</v>
      </c>
      <c r="C2059" s="7">
        <v>36.0</v>
      </c>
      <c r="D2059" s="1">
        <v>6.0</v>
      </c>
      <c r="E2059" s="1">
        <v>35860.0</v>
      </c>
      <c r="F2059" s="1">
        <f t="shared" ref="F2059:G2059" si="2065">IF(D2059&lt;J$7,1,IF(D2059&lt;J$8,2,IF(D2059&lt;J$9,3,4)))</f>
        <v>3</v>
      </c>
      <c r="G2059" s="1">
        <f t="shared" si="2065"/>
        <v>3</v>
      </c>
      <c r="H2059" s="1">
        <f t="shared" si="4"/>
        <v>4</v>
      </c>
      <c r="N2059" s="6">
        <v>41968.0</v>
      </c>
      <c r="O2059" s="7">
        <f t="shared" si="5"/>
        <v>36</v>
      </c>
    </row>
    <row r="2060" ht="15.75" customHeight="1">
      <c r="A2060" s="1" t="s">
        <v>2081</v>
      </c>
      <c r="B2060" s="7">
        <f t="shared" si="2"/>
        <v>2722</v>
      </c>
      <c r="C2060" s="7">
        <v>488.0</v>
      </c>
      <c r="D2060" s="1">
        <v>2.0</v>
      </c>
      <c r="E2060" s="1">
        <v>10298.0</v>
      </c>
      <c r="F2060" s="1">
        <f t="shared" ref="F2060:G2060" si="2066">IF(D2060&lt;J$7,1,IF(D2060&lt;J$8,2,IF(D2060&lt;J$9,3,4)))</f>
        <v>1</v>
      </c>
      <c r="G2060" s="1">
        <f t="shared" si="2066"/>
        <v>1</v>
      </c>
      <c r="H2060" s="1">
        <f t="shared" si="4"/>
        <v>1</v>
      </c>
      <c r="N2060" s="6">
        <v>41516.0</v>
      </c>
      <c r="O2060" s="7">
        <f t="shared" si="5"/>
        <v>488</v>
      </c>
    </row>
    <row r="2061" ht="15.75" customHeight="1">
      <c r="A2061" s="1" t="s">
        <v>2082</v>
      </c>
      <c r="B2061" s="7">
        <f t="shared" si="2"/>
        <v>2269</v>
      </c>
      <c r="C2061" s="7">
        <v>35.0</v>
      </c>
      <c r="D2061" s="1">
        <v>5.0</v>
      </c>
      <c r="E2061" s="1">
        <v>20620.0</v>
      </c>
      <c r="F2061" s="1">
        <f t="shared" ref="F2061:G2061" si="2067">IF(D2061&lt;J$7,1,IF(D2061&lt;J$8,2,IF(D2061&lt;J$9,3,4)))</f>
        <v>3</v>
      </c>
      <c r="G2061" s="1">
        <f t="shared" si="2067"/>
        <v>2</v>
      </c>
      <c r="H2061" s="1">
        <f t="shared" si="4"/>
        <v>4</v>
      </c>
      <c r="N2061" s="6">
        <v>41969.0</v>
      </c>
      <c r="O2061" s="7">
        <f t="shared" si="5"/>
        <v>35</v>
      </c>
    </row>
    <row r="2062" ht="15.75" customHeight="1">
      <c r="A2062" s="1" t="s">
        <v>2083</v>
      </c>
      <c r="B2062" s="7">
        <f t="shared" si="2"/>
        <v>2831</v>
      </c>
      <c r="C2062" s="7">
        <v>597.0</v>
      </c>
      <c r="D2062" s="1">
        <v>3.0</v>
      </c>
      <c r="E2062" s="1">
        <v>11717.0</v>
      </c>
      <c r="F2062" s="1">
        <f t="shared" ref="F2062:G2062" si="2068">IF(D2062&lt;J$7,1,IF(D2062&lt;J$8,2,IF(D2062&lt;J$9,3,4)))</f>
        <v>2</v>
      </c>
      <c r="G2062" s="1">
        <f t="shared" si="2068"/>
        <v>1</v>
      </c>
      <c r="H2062" s="1">
        <f t="shared" si="4"/>
        <v>1</v>
      </c>
      <c r="N2062" s="6">
        <v>41407.0</v>
      </c>
      <c r="O2062" s="7">
        <f t="shared" si="5"/>
        <v>597</v>
      </c>
    </row>
    <row r="2063" ht="15.75" customHeight="1">
      <c r="A2063" s="1" t="s">
        <v>2084</v>
      </c>
      <c r="B2063" s="7">
        <f t="shared" si="2"/>
        <v>2442</v>
      </c>
      <c r="C2063" s="7">
        <v>208.0</v>
      </c>
      <c r="D2063" s="1">
        <v>3.0</v>
      </c>
      <c r="E2063" s="1">
        <v>10723.0</v>
      </c>
      <c r="F2063" s="1">
        <f t="shared" ref="F2063:G2063" si="2069">IF(D2063&lt;J$7,1,IF(D2063&lt;J$8,2,IF(D2063&lt;J$9,3,4)))</f>
        <v>2</v>
      </c>
      <c r="G2063" s="1">
        <f t="shared" si="2069"/>
        <v>1</v>
      </c>
      <c r="H2063" s="1">
        <f t="shared" si="4"/>
        <v>2</v>
      </c>
      <c r="N2063" s="6">
        <v>41796.0</v>
      </c>
      <c r="O2063" s="7">
        <f t="shared" si="5"/>
        <v>208</v>
      </c>
    </row>
    <row r="2064" ht="15.75" customHeight="1">
      <c r="A2064" s="1" t="s">
        <v>2085</v>
      </c>
      <c r="B2064" s="7">
        <f t="shared" si="2"/>
        <v>2247</v>
      </c>
      <c r="C2064" s="7">
        <v>13.0</v>
      </c>
      <c r="D2064" s="1">
        <v>7.0</v>
      </c>
      <c r="E2064" s="1">
        <v>53114.0</v>
      </c>
      <c r="F2064" s="1">
        <f t="shared" ref="F2064:G2064" si="2070">IF(D2064&lt;J$7,1,IF(D2064&lt;J$8,2,IF(D2064&lt;J$9,3,4)))</f>
        <v>4</v>
      </c>
      <c r="G2064" s="1">
        <f t="shared" si="2070"/>
        <v>4</v>
      </c>
      <c r="H2064" s="1">
        <f t="shared" si="4"/>
        <v>4</v>
      </c>
      <c r="N2064" s="6">
        <v>41991.0</v>
      </c>
      <c r="O2064" s="7">
        <f t="shared" si="5"/>
        <v>13</v>
      </c>
    </row>
    <row r="2065" ht="15.75" customHeight="1">
      <c r="A2065" s="1" t="s">
        <v>2086</v>
      </c>
      <c r="B2065" s="7">
        <f t="shared" si="2"/>
        <v>2340</v>
      </c>
      <c r="C2065" s="7">
        <v>106.0</v>
      </c>
      <c r="D2065" s="1">
        <v>8.0</v>
      </c>
      <c r="E2065" s="1">
        <v>34247.0</v>
      </c>
      <c r="F2065" s="1">
        <f t="shared" ref="F2065:G2065" si="2071">IF(D2065&lt;J$7,1,IF(D2065&lt;J$8,2,IF(D2065&lt;J$9,3,4)))</f>
        <v>4</v>
      </c>
      <c r="G2065" s="1">
        <f t="shared" si="2071"/>
        <v>3</v>
      </c>
      <c r="H2065" s="1">
        <f t="shared" si="4"/>
        <v>3</v>
      </c>
      <c r="N2065" s="6">
        <v>41898.0</v>
      </c>
      <c r="O2065" s="7">
        <f t="shared" si="5"/>
        <v>106</v>
      </c>
    </row>
    <row r="2066" ht="15.75" customHeight="1">
      <c r="A2066" s="1" t="s">
        <v>2087</v>
      </c>
      <c r="B2066" s="7">
        <f t="shared" si="2"/>
        <v>2297</v>
      </c>
      <c r="C2066" s="7">
        <v>63.0</v>
      </c>
      <c r="D2066" s="1">
        <v>6.0</v>
      </c>
      <c r="E2066" s="1">
        <v>24412.0</v>
      </c>
      <c r="F2066" s="1">
        <f t="shared" ref="F2066:G2066" si="2072">IF(D2066&lt;J$7,1,IF(D2066&lt;J$8,2,IF(D2066&lt;J$9,3,4)))</f>
        <v>3</v>
      </c>
      <c r="G2066" s="1">
        <f t="shared" si="2072"/>
        <v>2</v>
      </c>
      <c r="H2066" s="1">
        <f t="shared" si="4"/>
        <v>3</v>
      </c>
      <c r="N2066" s="6">
        <v>41941.0</v>
      </c>
      <c r="O2066" s="7">
        <f t="shared" si="5"/>
        <v>63</v>
      </c>
    </row>
    <row r="2067" ht="15.75" customHeight="1">
      <c r="A2067" s="1" t="s">
        <v>2088</v>
      </c>
      <c r="B2067" s="7">
        <f t="shared" si="2"/>
        <v>2305</v>
      </c>
      <c r="C2067" s="7">
        <v>71.0</v>
      </c>
      <c r="D2067" s="1">
        <v>4.0</v>
      </c>
      <c r="E2067" s="1">
        <v>28365.0</v>
      </c>
      <c r="F2067" s="1">
        <f t="shared" ref="F2067:G2067" si="2073">IF(D2067&lt;J$7,1,IF(D2067&lt;J$8,2,IF(D2067&lt;J$9,3,4)))</f>
        <v>2</v>
      </c>
      <c r="G2067" s="1">
        <f t="shared" si="2073"/>
        <v>3</v>
      </c>
      <c r="H2067" s="1">
        <f t="shared" si="4"/>
        <v>3</v>
      </c>
      <c r="N2067" s="6">
        <v>41933.0</v>
      </c>
      <c r="O2067" s="7">
        <f t="shared" si="5"/>
        <v>71</v>
      </c>
    </row>
    <row r="2068" ht="15.75" customHeight="1">
      <c r="A2068" s="1" t="s">
        <v>2089</v>
      </c>
      <c r="B2068" s="7">
        <f t="shared" si="2"/>
        <v>2235</v>
      </c>
      <c r="C2068" s="7">
        <v>1.0</v>
      </c>
      <c r="D2068" s="1">
        <v>6.0</v>
      </c>
      <c r="E2068" s="1">
        <v>33151.0</v>
      </c>
      <c r="F2068" s="1">
        <f t="shared" ref="F2068:G2068" si="2074">IF(D2068&lt;J$7,1,IF(D2068&lt;J$8,2,IF(D2068&lt;J$9,3,4)))</f>
        <v>3</v>
      </c>
      <c r="G2068" s="1">
        <f t="shared" si="2074"/>
        <v>3</v>
      </c>
      <c r="H2068" s="1">
        <f t="shared" si="4"/>
        <v>4</v>
      </c>
      <c r="N2068" s="6">
        <v>42003.0</v>
      </c>
      <c r="O2068" s="7">
        <f t="shared" si="5"/>
        <v>1</v>
      </c>
    </row>
    <row r="2069" ht="15.75" customHeight="1">
      <c r="A2069" s="1" t="s">
        <v>2090</v>
      </c>
      <c r="B2069" s="7">
        <f t="shared" si="2"/>
        <v>2268</v>
      </c>
      <c r="C2069" s="7">
        <v>34.0</v>
      </c>
      <c r="D2069" s="1">
        <v>6.0</v>
      </c>
      <c r="E2069" s="1">
        <v>34798.0</v>
      </c>
      <c r="F2069" s="1">
        <f t="shared" ref="F2069:G2069" si="2075">IF(D2069&lt;J$7,1,IF(D2069&lt;J$8,2,IF(D2069&lt;J$9,3,4)))</f>
        <v>3</v>
      </c>
      <c r="G2069" s="1">
        <f t="shared" si="2075"/>
        <v>3</v>
      </c>
      <c r="H2069" s="1">
        <f t="shared" si="4"/>
        <v>4</v>
      </c>
      <c r="N2069" s="6">
        <v>41970.0</v>
      </c>
      <c r="O2069" s="7">
        <f t="shared" si="5"/>
        <v>34</v>
      </c>
    </row>
    <row r="2070" ht="15.75" customHeight="1">
      <c r="A2070" s="1" t="s">
        <v>2091</v>
      </c>
      <c r="B2070" s="7">
        <f t="shared" si="2"/>
        <v>2380</v>
      </c>
      <c r="C2070" s="7">
        <v>146.0</v>
      </c>
      <c r="D2070" s="1">
        <v>4.0</v>
      </c>
      <c r="E2070" s="1">
        <v>16037.0</v>
      </c>
      <c r="F2070" s="1">
        <f t="shared" ref="F2070:G2070" si="2076">IF(D2070&lt;J$7,1,IF(D2070&lt;J$8,2,IF(D2070&lt;J$9,3,4)))</f>
        <v>2</v>
      </c>
      <c r="G2070" s="1">
        <f t="shared" si="2076"/>
        <v>2</v>
      </c>
      <c r="H2070" s="1">
        <f t="shared" si="4"/>
        <v>2</v>
      </c>
      <c r="N2070" s="6">
        <v>41858.0</v>
      </c>
      <c r="O2070" s="7">
        <f t="shared" si="5"/>
        <v>146</v>
      </c>
    </row>
    <row r="2071" ht="15.75" customHeight="1">
      <c r="A2071" s="1" t="s">
        <v>2092</v>
      </c>
      <c r="B2071" s="7">
        <f t="shared" si="2"/>
        <v>2350</v>
      </c>
      <c r="C2071" s="7">
        <v>116.0</v>
      </c>
      <c r="D2071" s="1">
        <v>6.0</v>
      </c>
      <c r="E2071" s="1">
        <v>41041.0</v>
      </c>
      <c r="F2071" s="1">
        <f t="shared" ref="F2071:G2071" si="2077">IF(D2071&lt;J$7,1,IF(D2071&lt;J$8,2,IF(D2071&lt;J$9,3,4)))</f>
        <v>3</v>
      </c>
      <c r="G2071" s="1">
        <f t="shared" si="2077"/>
        <v>4</v>
      </c>
      <c r="H2071" s="1">
        <f t="shared" si="4"/>
        <v>2</v>
      </c>
      <c r="N2071" s="6">
        <v>41888.0</v>
      </c>
      <c r="O2071" s="7">
        <f t="shared" si="5"/>
        <v>116</v>
      </c>
    </row>
    <row r="2072" ht="15.75" customHeight="1">
      <c r="A2072" s="1" t="s">
        <v>2093</v>
      </c>
      <c r="B2072" s="7">
        <f t="shared" si="2"/>
        <v>2456</v>
      </c>
      <c r="C2072" s="7">
        <v>222.0</v>
      </c>
      <c r="D2072" s="1">
        <v>8.0</v>
      </c>
      <c r="E2072" s="1">
        <v>42764.0</v>
      </c>
      <c r="F2072" s="1">
        <f t="shared" ref="F2072:G2072" si="2078">IF(D2072&lt;J$7,1,IF(D2072&lt;J$8,2,IF(D2072&lt;J$9,3,4)))</f>
        <v>4</v>
      </c>
      <c r="G2072" s="1">
        <f t="shared" si="2078"/>
        <v>4</v>
      </c>
      <c r="H2072" s="1">
        <f t="shared" si="4"/>
        <v>2</v>
      </c>
      <c r="N2072" s="6">
        <v>41782.0</v>
      </c>
      <c r="O2072" s="7">
        <f t="shared" si="5"/>
        <v>222</v>
      </c>
    </row>
    <row r="2073" ht="15.75" customHeight="1">
      <c r="A2073" s="1" t="s">
        <v>2094</v>
      </c>
      <c r="B2073" s="7">
        <f t="shared" si="2"/>
        <v>2376</v>
      </c>
      <c r="C2073" s="7">
        <v>142.0</v>
      </c>
      <c r="D2073" s="1">
        <v>7.0</v>
      </c>
      <c r="E2073" s="1">
        <v>29657.0</v>
      </c>
      <c r="F2073" s="1">
        <f t="shared" ref="F2073:G2073" si="2079">IF(D2073&lt;J$7,1,IF(D2073&lt;J$8,2,IF(D2073&lt;J$9,3,4)))</f>
        <v>4</v>
      </c>
      <c r="G2073" s="1">
        <f t="shared" si="2079"/>
        <v>3</v>
      </c>
      <c r="H2073" s="1">
        <f t="shared" si="4"/>
        <v>2</v>
      </c>
      <c r="N2073" s="6">
        <v>41862.0</v>
      </c>
      <c r="O2073" s="7">
        <f t="shared" si="5"/>
        <v>142</v>
      </c>
    </row>
    <row r="2074" ht="15.75" customHeight="1">
      <c r="A2074" s="1" t="s">
        <v>2095</v>
      </c>
      <c r="B2074" s="7">
        <f t="shared" si="2"/>
        <v>2397</v>
      </c>
      <c r="C2074" s="7">
        <v>163.0</v>
      </c>
      <c r="D2074" s="1">
        <v>3.0</v>
      </c>
      <c r="E2074" s="1">
        <v>10654.0</v>
      </c>
      <c r="F2074" s="1">
        <f t="shared" ref="F2074:G2074" si="2080">IF(D2074&lt;J$7,1,IF(D2074&lt;J$8,2,IF(D2074&lt;J$9,3,4)))</f>
        <v>2</v>
      </c>
      <c r="G2074" s="1">
        <f t="shared" si="2080"/>
        <v>1</v>
      </c>
      <c r="H2074" s="1">
        <f t="shared" si="4"/>
        <v>2</v>
      </c>
      <c r="N2074" s="6">
        <v>41841.0</v>
      </c>
      <c r="O2074" s="7">
        <f t="shared" si="5"/>
        <v>163</v>
      </c>
    </row>
    <row r="2075" ht="15.75" customHeight="1">
      <c r="A2075" s="1" t="s">
        <v>2096</v>
      </c>
      <c r="B2075" s="7">
        <f t="shared" si="2"/>
        <v>2835</v>
      </c>
      <c r="C2075" s="7">
        <v>601.0</v>
      </c>
      <c r="D2075" s="1">
        <v>4.0</v>
      </c>
      <c r="E2075" s="1">
        <v>29176.0</v>
      </c>
      <c r="F2075" s="1">
        <f t="shared" ref="F2075:G2075" si="2081">IF(D2075&lt;J$7,1,IF(D2075&lt;J$8,2,IF(D2075&lt;J$9,3,4)))</f>
        <v>2</v>
      </c>
      <c r="G2075" s="1">
        <f t="shared" si="2081"/>
        <v>3</v>
      </c>
      <c r="H2075" s="1">
        <f t="shared" si="4"/>
        <v>1</v>
      </c>
      <c r="N2075" s="6">
        <v>41403.0</v>
      </c>
      <c r="O2075" s="7">
        <f t="shared" si="5"/>
        <v>601</v>
      </c>
    </row>
    <row r="2076" ht="15.75" customHeight="1">
      <c r="A2076" s="1" t="s">
        <v>2097</v>
      </c>
      <c r="B2076" s="7">
        <f t="shared" si="2"/>
        <v>2745</v>
      </c>
      <c r="C2076" s="7">
        <v>511.0</v>
      </c>
      <c r="D2076" s="1">
        <v>2.0</v>
      </c>
      <c r="E2076" s="1">
        <v>3809.0</v>
      </c>
      <c r="F2076" s="1">
        <f t="shared" ref="F2076:G2076" si="2082">IF(D2076&lt;J$7,1,IF(D2076&lt;J$8,2,IF(D2076&lt;J$9,3,4)))</f>
        <v>1</v>
      </c>
      <c r="G2076" s="1">
        <f t="shared" si="2082"/>
        <v>1</v>
      </c>
      <c r="H2076" s="1">
        <f t="shared" si="4"/>
        <v>1</v>
      </c>
      <c r="N2076" s="6">
        <v>41493.0</v>
      </c>
      <c r="O2076" s="7">
        <f t="shared" si="5"/>
        <v>511</v>
      </c>
    </row>
    <row r="2077" ht="15.75" customHeight="1">
      <c r="A2077" s="1" t="s">
        <v>2098</v>
      </c>
      <c r="B2077" s="7">
        <f t="shared" si="2"/>
        <v>2249</v>
      </c>
      <c r="C2077" s="7">
        <v>15.0</v>
      </c>
      <c r="D2077" s="1">
        <v>7.0</v>
      </c>
      <c r="E2077" s="1">
        <v>34974.0</v>
      </c>
      <c r="F2077" s="1">
        <f t="shared" ref="F2077:G2077" si="2083">IF(D2077&lt;J$7,1,IF(D2077&lt;J$8,2,IF(D2077&lt;J$9,3,4)))</f>
        <v>4</v>
      </c>
      <c r="G2077" s="1">
        <f t="shared" si="2083"/>
        <v>3</v>
      </c>
      <c r="H2077" s="1">
        <f t="shared" si="4"/>
        <v>4</v>
      </c>
      <c r="N2077" s="6">
        <v>41989.0</v>
      </c>
      <c r="O2077" s="7">
        <f t="shared" si="5"/>
        <v>15</v>
      </c>
    </row>
    <row r="2078" ht="15.75" customHeight="1">
      <c r="A2078" s="1" t="s">
        <v>2099</v>
      </c>
      <c r="B2078" s="7">
        <f t="shared" si="2"/>
        <v>2493</v>
      </c>
      <c r="C2078" s="7">
        <v>259.0</v>
      </c>
      <c r="D2078" s="1">
        <v>3.0</v>
      </c>
      <c r="E2078" s="1">
        <v>15646.0</v>
      </c>
      <c r="F2078" s="1">
        <f t="shared" ref="F2078:G2078" si="2084">IF(D2078&lt;J$7,1,IF(D2078&lt;J$8,2,IF(D2078&lt;J$9,3,4)))</f>
        <v>2</v>
      </c>
      <c r="G2078" s="1">
        <f t="shared" si="2084"/>
        <v>1</v>
      </c>
      <c r="H2078" s="1">
        <f t="shared" si="4"/>
        <v>2</v>
      </c>
      <c r="N2078" s="6">
        <v>41745.0</v>
      </c>
      <c r="O2078" s="7">
        <f t="shared" si="5"/>
        <v>259</v>
      </c>
    </row>
    <row r="2079" ht="15.75" customHeight="1">
      <c r="A2079" s="1" t="s">
        <v>2100</v>
      </c>
      <c r="B2079" s="7">
        <f t="shared" si="2"/>
        <v>2643</v>
      </c>
      <c r="C2079" s="7">
        <v>409.0</v>
      </c>
      <c r="D2079" s="1">
        <v>3.0</v>
      </c>
      <c r="E2079" s="1">
        <v>13127.0</v>
      </c>
      <c r="F2079" s="1">
        <f t="shared" ref="F2079:G2079" si="2085">IF(D2079&lt;J$7,1,IF(D2079&lt;J$8,2,IF(D2079&lt;J$9,3,4)))</f>
        <v>2</v>
      </c>
      <c r="G2079" s="1">
        <f t="shared" si="2085"/>
        <v>1</v>
      </c>
      <c r="H2079" s="1">
        <f t="shared" si="4"/>
        <v>1</v>
      </c>
      <c r="N2079" s="6">
        <v>41595.0</v>
      </c>
      <c r="O2079" s="7">
        <f t="shared" si="5"/>
        <v>409</v>
      </c>
    </row>
    <row r="2080" ht="15.75" customHeight="1">
      <c r="A2080" s="1" t="s">
        <v>2101</v>
      </c>
      <c r="B2080" s="7">
        <f t="shared" si="2"/>
        <v>2446</v>
      </c>
      <c r="C2080" s="7">
        <v>212.0</v>
      </c>
      <c r="D2080" s="1">
        <v>5.0</v>
      </c>
      <c r="E2080" s="1">
        <v>40645.0</v>
      </c>
      <c r="F2080" s="1">
        <f t="shared" ref="F2080:G2080" si="2086">IF(D2080&lt;J$7,1,IF(D2080&lt;J$8,2,IF(D2080&lt;J$9,3,4)))</f>
        <v>3</v>
      </c>
      <c r="G2080" s="1">
        <f t="shared" si="2086"/>
        <v>4</v>
      </c>
      <c r="H2080" s="1">
        <f t="shared" si="4"/>
        <v>2</v>
      </c>
      <c r="N2080" s="6">
        <v>41792.0</v>
      </c>
      <c r="O2080" s="7">
        <f t="shared" si="5"/>
        <v>212</v>
      </c>
    </row>
    <row r="2081" ht="15.75" customHeight="1">
      <c r="A2081" s="1" t="s">
        <v>2102</v>
      </c>
      <c r="B2081" s="7">
        <f t="shared" si="2"/>
        <v>2274</v>
      </c>
      <c r="C2081" s="7">
        <v>40.0</v>
      </c>
      <c r="D2081" s="1">
        <v>7.0</v>
      </c>
      <c r="E2081" s="1">
        <v>40372.0</v>
      </c>
      <c r="F2081" s="1">
        <f t="shared" ref="F2081:G2081" si="2087">IF(D2081&lt;J$7,1,IF(D2081&lt;J$8,2,IF(D2081&lt;J$9,3,4)))</f>
        <v>4</v>
      </c>
      <c r="G2081" s="1">
        <f t="shared" si="2087"/>
        <v>4</v>
      </c>
      <c r="H2081" s="1">
        <f t="shared" si="4"/>
        <v>4</v>
      </c>
      <c r="N2081" s="6">
        <v>41964.0</v>
      </c>
      <c r="O2081" s="7">
        <f t="shared" si="5"/>
        <v>40</v>
      </c>
    </row>
    <row r="2082" ht="15.75" customHeight="1">
      <c r="A2082" s="1" t="s">
        <v>2103</v>
      </c>
      <c r="B2082" s="7">
        <f t="shared" si="2"/>
        <v>2499</v>
      </c>
      <c r="C2082" s="7">
        <v>265.0</v>
      </c>
      <c r="D2082" s="1">
        <v>6.0</v>
      </c>
      <c r="E2082" s="1">
        <v>24128.0</v>
      </c>
      <c r="F2082" s="1">
        <f t="shared" ref="F2082:G2082" si="2088">IF(D2082&lt;J$7,1,IF(D2082&lt;J$8,2,IF(D2082&lt;J$9,3,4)))</f>
        <v>3</v>
      </c>
      <c r="G2082" s="1">
        <f t="shared" si="2088"/>
        <v>2</v>
      </c>
      <c r="H2082" s="1">
        <f t="shared" si="4"/>
        <v>2</v>
      </c>
      <c r="N2082" s="6">
        <v>41739.0</v>
      </c>
      <c r="O2082" s="7">
        <f t="shared" si="5"/>
        <v>265</v>
      </c>
    </row>
    <row r="2083" ht="15.75" customHeight="1">
      <c r="A2083" s="1" t="s">
        <v>2104</v>
      </c>
      <c r="B2083" s="7">
        <f t="shared" si="2"/>
        <v>2624</v>
      </c>
      <c r="C2083" s="7">
        <v>390.0</v>
      </c>
      <c r="D2083" s="1">
        <v>7.0</v>
      </c>
      <c r="E2083" s="1">
        <v>46421.0</v>
      </c>
      <c r="F2083" s="1">
        <f t="shared" ref="F2083:G2083" si="2089">IF(D2083&lt;J$7,1,IF(D2083&lt;J$8,2,IF(D2083&lt;J$9,3,4)))</f>
        <v>4</v>
      </c>
      <c r="G2083" s="1">
        <f t="shared" si="2089"/>
        <v>4</v>
      </c>
      <c r="H2083" s="1">
        <f t="shared" si="4"/>
        <v>1</v>
      </c>
      <c r="N2083" s="6">
        <v>41614.0</v>
      </c>
      <c r="O2083" s="7">
        <f t="shared" si="5"/>
        <v>390</v>
      </c>
    </row>
    <row r="2084" ht="15.75" customHeight="1">
      <c r="A2084" s="1" t="s">
        <v>2105</v>
      </c>
      <c r="B2084" s="7">
        <f t="shared" si="2"/>
        <v>2606</v>
      </c>
      <c r="C2084" s="7">
        <v>372.0</v>
      </c>
      <c r="D2084" s="1">
        <v>3.0</v>
      </c>
      <c r="E2084" s="1">
        <v>17584.0</v>
      </c>
      <c r="F2084" s="1">
        <f t="shared" ref="F2084:G2084" si="2090">IF(D2084&lt;J$7,1,IF(D2084&lt;J$8,2,IF(D2084&lt;J$9,3,4)))</f>
        <v>2</v>
      </c>
      <c r="G2084" s="1">
        <f t="shared" si="2090"/>
        <v>2</v>
      </c>
      <c r="H2084" s="1">
        <f t="shared" si="4"/>
        <v>1</v>
      </c>
      <c r="N2084" s="6">
        <v>41632.0</v>
      </c>
      <c r="O2084" s="7">
        <f t="shared" si="5"/>
        <v>372</v>
      </c>
    </row>
    <row r="2085" ht="15.75" customHeight="1">
      <c r="A2085" s="1" t="s">
        <v>2106</v>
      </c>
      <c r="B2085" s="7">
        <f t="shared" si="2"/>
        <v>2253</v>
      </c>
      <c r="C2085" s="7">
        <v>19.0</v>
      </c>
      <c r="D2085" s="1">
        <v>4.0</v>
      </c>
      <c r="E2085" s="1">
        <v>17541.0</v>
      </c>
      <c r="F2085" s="1">
        <f t="shared" ref="F2085:G2085" si="2091">IF(D2085&lt;J$7,1,IF(D2085&lt;J$8,2,IF(D2085&lt;J$9,3,4)))</f>
        <v>2</v>
      </c>
      <c r="G2085" s="1">
        <f t="shared" si="2091"/>
        <v>2</v>
      </c>
      <c r="H2085" s="1">
        <f t="shared" si="4"/>
        <v>4</v>
      </c>
      <c r="N2085" s="6">
        <v>41985.0</v>
      </c>
      <c r="O2085" s="7">
        <f t="shared" si="5"/>
        <v>19</v>
      </c>
    </row>
    <row r="2086" ht="15.75" customHeight="1">
      <c r="A2086" s="1" t="s">
        <v>2107</v>
      </c>
      <c r="B2086" s="7">
        <f t="shared" si="2"/>
        <v>2467</v>
      </c>
      <c r="C2086" s="7">
        <v>233.0</v>
      </c>
      <c r="D2086" s="1">
        <v>1.0</v>
      </c>
      <c r="E2086" s="1">
        <v>8268.0</v>
      </c>
      <c r="F2086" s="1">
        <f t="shared" ref="F2086:G2086" si="2092">IF(D2086&lt;J$7,1,IF(D2086&lt;J$8,2,IF(D2086&lt;J$9,3,4)))</f>
        <v>1</v>
      </c>
      <c r="G2086" s="1">
        <f t="shared" si="2092"/>
        <v>1</v>
      </c>
      <c r="H2086" s="1">
        <f t="shared" si="4"/>
        <v>2</v>
      </c>
      <c r="N2086" s="6">
        <v>41771.0</v>
      </c>
      <c r="O2086" s="7">
        <f t="shared" si="5"/>
        <v>233</v>
      </c>
    </row>
    <row r="2087" ht="15.75" customHeight="1">
      <c r="A2087" s="1" t="s">
        <v>2108</v>
      </c>
      <c r="B2087" s="7">
        <f t="shared" si="2"/>
        <v>2284</v>
      </c>
      <c r="C2087" s="7">
        <v>50.0</v>
      </c>
      <c r="D2087" s="1">
        <v>6.0</v>
      </c>
      <c r="E2087" s="1">
        <v>28964.0</v>
      </c>
      <c r="F2087" s="1">
        <f t="shared" ref="F2087:G2087" si="2093">IF(D2087&lt;J$7,1,IF(D2087&lt;J$8,2,IF(D2087&lt;J$9,3,4)))</f>
        <v>3</v>
      </c>
      <c r="G2087" s="1">
        <f t="shared" si="2093"/>
        <v>3</v>
      </c>
      <c r="H2087" s="1">
        <f t="shared" si="4"/>
        <v>3</v>
      </c>
      <c r="N2087" s="6">
        <v>41954.0</v>
      </c>
      <c r="O2087" s="7">
        <f t="shared" si="5"/>
        <v>50</v>
      </c>
    </row>
    <row r="2088" ht="15.75" customHeight="1">
      <c r="A2088" s="1" t="s">
        <v>2109</v>
      </c>
      <c r="B2088" s="7">
        <f t="shared" si="2"/>
        <v>2234</v>
      </c>
      <c r="C2088" s="7">
        <v>0.0</v>
      </c>
      <c r="D2088" s="1">
        <v>4.0</v>
      </c>
      <c r="E2088" s="1">
        <v>26220.0</v>
      </c>
      <c r="F2088" s="1">
        <f t="shared" ref="F2088:G2088" si="2094">IF(D2088&lt;J$7,1,IF(D2088&lt;J$8,2,IF(D2088&lt;J$9,3,4)))</f>
        <v>2</v>
      </c>
      <c r="G2088" s="1">
        <f t="shared" si="2094"/>
        <v>2</v>
      </c>
      <c r="H2088" s="1">
        <f t="shared" si="4"/>
        <v>4</v>
      </c>
      <c r="N2088" s="6">
        <v>42004.0</v>
      </c>
      <c r="O2088" s="7">
        <f t="shared" si="5"/>
        <v>0</v>
      </c>
    </row>
    <row r="2089" ht="15.75" customHeight="1">
      <c r="A2089" s="1" t="s">
        <v>2110</v>
      </c>
      <c r="B2089" s="7">
        <f t="shared" si="2"/>
        <v>2396</v>
      </c>
      <c r="C2089" s="7">
        <v>162.0</v>
      </c>
      <c r="D2089" s="1">
        <v>8.0</v>
      </c>
      <c r="E2089" s="1">
        <v>44854.0</v>
      </c>
      <c r="F2089" s="1">
        <f t="shared" ref="F2089:G2089" si="2095">IF(D2089&lt;J$7,1,IF(D2089&lt;J$8,2,IF(D2089&lt;J$9,3,4)))</f>
        <v>4</v>
      </c>
      <c r="G2089" s="1">
        <f t="shared" si="2095"/>
        <v>4</v>
      </c>
      <c r="H2089" s="1">
        <f t="shared" si="4"/>
        <v>2</v>
      </c>
      <c r="N2089" s="6">
        <v>41842.0</v>
      </c>
      <c r="O2089" s="7">
        <f t="shared" si="5"/>
        <v>162</v>
      </c>
    </row>
    <row r="2090" ht="15.75" customHeight="1">
      <c r="A2090" s="1" t="s">
        <v>2111</v>
      </c>
      <c r="B2090" s="7">
        <f t="shared" si="2"/>
        <v>2273</v>
      </c>
      <c r="C2090" s="7">
        <v>39.0</v>
      </c>
      <c r="D2090" s="1">
        <v>5.0</v>
      </c>
      <c r="E2090" s="1">
        <v>21818.0</v>
      </c>
      <c r="F2090" s="1">
        <f t="shared" ref="F2090:G2090" si="2096">IF(D2090&lt;J$7,1,IF(D2090&lt;J$8,2,IF(D2090&lt;J$9,3,4)))</f>
        <v>3</v>
      </c>
      <c r="G2090" s="1">
        <f t="shared" si="2096"/>
        <v>2</v>
      </c>
      <c r="H2090" s="1">
        <f t="shared" si="4"/>
        <v>4</v>
      </c>
      <c r="N2090" s="6">
        <v>41965.0</v>
      </c>
      <c r="O2090" s="7">
        <f t="shared" si="5"/>
        <v>39</v>
      </c>
    </row>
    <row r="2091" ht="15.75" customHeight="1">
      <c r="A2091" s="1" t="s">
        <v>2112</v>
      </c>
      <c r="B2091" s="7">
        <f t="shared" si="2"/>
        <v>2326</v>
      </c>
      <c r="C2091" s="7">
        <v>92.0</v>
      </c>
      <c r="D2091" s="1">
        <v>8.0</v>
      </c>
      <c r="E2091" s="1">
        <v>39824.0</v>
      </c>
      <c r="F2091" s="1">
        <f t="shared" ref="F2091:G2091" si="2097">IF(D2091&lt;J$7,1,IF(D2091&lt;J$8,2,IF(D2091&lt;J$9,3,4)))</f>
        <v>4</v>
      </c>
      <c r="G2091" s="1">
        <f t="shared" si="2097"/>
        <v>4</v>
      </c>
      <c r="H2091" s="1">
        <f t="shared" si="4"/>
        <v>3</v>
      </c>
      <c r="N2091" s="6">
        <v>41912.0</v>
      </c>
      <c r="O2091" s="7">
        <f t="shared" si="5"/>
        <v>92</v>
      </c>
    </row>
    <row r="2092" ht="15.75" customHeight="1">
      <c r="A2092" s="1" t="s">
        <v>2113</v>
      </c>
      <c r="B2092" s="7">
        <f t="shared" si="2"/>
        <v>2234</v>
      </c>
      <c r="C2092" s="7">
        <v>0.0</v>
      </c>
      <c r="D2092" s="1">
        <v>3.0</v>
      </c>
      <c r="E2092" s="1">
        <v>12393.0</v>
      </c>
      <c r="F2092" s="1">
        <f t="shared" ref="F2092:G2092" si="2098">IF(D2092&lt;J$7,1,IF(D2092&lt;J$8,2,IF(D2092&lt;J$9,3,4)))</f>
        <v>2</v>
      </c>
      <c r="G2092" s="1">
        <f t="shared" si="2098"/>
        <v>1</v>
      </c>
      <c r="H2092" s="1">
        <f t="shared" si="4"/>
        <v>4</v>
      </c>
      <c r="N2092" s="6">
        <v>42004.0</v>
      </c>
      <c r="O2092" s="7">
        <f t="shared" si="5"/>
        <v>0</v>
      </c>
    </row>
    <row r="2093" ht="15.75" customHeight="1">
      <c r="A2093" s="1" t="s">
        <v>2114</v>
      </c>
      <c r="B2093" s="7">
        <f t="shared" si="2"/>
        <v>2252</v>
      </c>
      <c r="C2093" s="7">
        <v>18.0</v>
      </c>
      <c r="D2093" s="1">
        <v>4.0</v>
      </c>
      <c r="E2093" s="1">
        <v>19974.0</v>
      </c>
      <c r="F2093" s="1">
        <f t="shared" ref="F2093:G2093" si="2099">IF(D2093&lt;J$7,1,IF(D2093&lt;J$8,2,IF(D2093&lt;J$9,3,4)))</f>
        <v>2</v>
      </c>
      <c r="G2093" s="1">
        <f t="shared" si="2099"/>
        <v>2</v>
      </c>
      <c r="H2093" s="1">
        <f t="shared" si="4"/>
        <v>4</v>
      </c>
      <c r="N2093" s="6">
        <v>41986.0</v>
      </c>
      <c r="O2093" s="7">
        <f t="shared" si="5"/>
        <v>18</v>
      </c>
    </row>
    <row r="2094" ht="15.75" customHeight="1">
      <c r="A2094" s="1" t="s">
        <v>2115</v>
      </c>
      <c r="B2094" s="7">
        <f t="shared" si="2"/>
        <v>2618</v>
      </c>
      <c r="C2094" s="7">
        <v>384.0</v>
      </c>
      <c r="D2094" s="1">
        <v>3.0</v>
      </c>
      <c r="E2094" s="1">
        <v>17773.0</v>
      </c>
      <c r="F2094" s="1">
        <f t="shared" ref="F2094:G2094" si="2100">IF(D2094&lt;J$7,1,IF(D2094&lt;J$8,2,IF(D2094&lt;J$9,3,4)))</f>
        <v>2</v>
      </c>
      <c r="G2094" s="1">
        <f t="shared" si="2100"/>
        <v>2</v>
      </c>
      <c r="H2094" s="1">
        <f t="shared" si="4"/>
        <v>1</v>
      </c>
      <c r="N2094" s="6">
        <v>41620.0</v>
      </c>
      <c r="O2094" s="7">
        <f t="shared" si="5"/>
        <v>384</v>
      </c>
    </row>
    <row r="2095" ht="15.75" customHeight="1">
      <c r="A2095" s="1" t="s">
        <v>2116</v>
      </c>
      <c r="B2095" s="7">
        <f t="shared" si="2"/>
        <v>2277</v>
      </c>
      <c r="C2095" s="7">
        <v>43.0</v>
      </c>
      <c r="D2095" s="1">
        <v>13.0</v>
      </c>
      <c r="E2095" s="1">
        <v>78780.0</v>
      </c>
      <c r="F2095" s="1">
        <f t="shared" ref="F2095:G2095" si="2101">IF(D2095&lt;J$7,1,IF(D2095&lt;J$8,2,IF(D2095&lt;J$9,3,4)))</f>
        <v>4</v>
      </c>
      <c r="G2095" s="1">
        <f t="shared" si="2101"/>
        <v>4</v>
      </c>
      <c r="H2095" s="1">
        <f t="shared" si="4"/>
        <v>3</v>
      </c>
      <c r="N2095" s="6">
        <v>41961.0</v>
      </c>
      <c r="O2095" s="7">
        <f t="shared" si="5"/>
        <v>43</v>
      </c>
    </row>
    <row r="2096" ht="15.75" customHeight="1">
      <c r="A2096" s="1" t="s">
        <v>2117</v>
      </c>
      <c r="B2096" s="7">
        <f t="shared" si="2"/>
        <v>2326</v>
      </c>
      <c r="C2096" s="7">
        <v>92.0</v>
      </c>
      <c r="D2096" s="1">
        <v>8.0</v>
      </c>
      <c r="E2096" s="1">
        <v>53739.0</v>
      </c>
      <c r="F2096" s="1">
        <f t="shared" ref="F2096:G2096" si="2102">IF(D2096&lt;J$7,1,IF(D2096&lt;J$8,2,IF(D2096&lt;J$9,3,4)))</f>
        <v>4</v>
      </c>
      <c r="G2096" s="1">
        <f t="shared" si="2102"/>
        <v>4</v>
      </c>
      <c r="H2096" s="1">
        <f t="shared" si="4"/>
        <v>3</v>
      </c>
      <c r="N2096" s="6">
        <v>41912.0</v>
      </c>
      <c r="O2096" s="7">
        <f t="shared" si="5"/>
        <v>92</v>
      </c>
    </row>
    <row r="2097" ht="15.75" customHeight="1">
      <c r="A2097" s="1" t="s">
        <v>2118</v>
      </c>
      <c r="B2097" s="7">
        <f t="shared" si="2"/>
        <v>2241</v>
      </c>
      <c r="C2097" s="7">
        <v>7.0</v>
      </c>
      <c r="D2097" s="1">
        <v>9.0</v>
      </c>
      <c r="E2097" s="1">
        <v>50796.0</v>
      </c>
      <c r="F2097" s="1">
        <f t="shared" ref="F2097:G2097" si="2103">IF(D2097&lt;J$7,1,IF(D2097&lt;J$8,2,IF(D2097&lt;J$9,3,4)))</f>
        <v>4</v>
      </c>
      <c r="G2097" s="1">
        <f t="shared" si="2103"/>
        <v>4</v>
      </c>
      <c r="H2097" s="1">
        <f t="shared" si="4"/>
        <v>4</v>
      </c>
      <c r="N2097" s="6">
        <v>41997.0</v>
      </c>
      <c r="O2097" s="7">
        <f t="shared" si="5"/>
        <v>7</v>
      </c>
    </row>
    <row r="2098" ht="15.75" customHeight="1">
      <c r="A2098" s="1" t="s">
        <v>2119</v>
      </c>
      <c r="B2098" s="7">
        <f t="shared" si="2"/>
        <v>2243</v>
      </c>
      <c r="C2098" s="7">
        <v>9.0</v>
      </c>
      <c r="D2098" s="1">
        <v>8.0</v>
      </c>
      <c r="E2098" s="1">
        <v>45490.0</v>
      </c>
      <c r="F2098" s="1">
        <f t="shared" ref="F2098:G2098" si="2104">IF(D2098&lt;J$7,1,IF(D2098&lt;J$8,2,IF(D2098&lt;J$9,3,4)))</f>
        <v>4</v>
      </c>
      <c r="G2098" s="1">
        <f t="shared" si="2104"/>
        <v>4</v>
      </c>
      <c r="H2098" s="1">
        <f t="shared" si="4"/>
        <v>4</v>
      </c>
      <c r="N2098" s="6">
        <v>41995.0</v>
      </c>
      <c r="O2098" s="7">
        <f t="shared" si="5"/>
        <v>9</v>
      </c>
    </row>
    <row r="2099" ht="15.75" customHeight="1">
      <c r="A2099" s="1" t="s">
        <v>2120</v>
      </c>
      <c r="B2099" s="7">
        <f t="shared" si="2"/>
        <v>2814</v>
      </c>
      <c r="C2099" s="7">
        <v>580.0</v>
      </c>
      <c r="D2099" s="1">
        <v>2.0</v>
      </c>
      <c r="E2099" s="1">
        <v>12994.0</v>
      </c>
      <c r="F2099" s="1">
        <f t="shared" ref="F2099:G2099" si="2105">IF(D2099&lt;J$7,1,IF(D2099&lt;J$8,2,IF(D2099&lt;J$9,3,4)))</f>
        <v>1</v>
      </c>
      <c r="G2099" s="1">
        <f t="shared" si="2105"/>
        <v>1</v>
      </c>
      <c r="H2099" s="1">
        <f t="shared" si="4"/>
        <v>1</v>
      </c>
      <c r="N2099" s="6">
        <v>41424.0</v>
      </c>
      <c r="O2099" s="7">
        <f t="shared" si="5"/>
        <v>580</v>
      </c>
    </row>
    <row r="2100" ht="15.75" customHeight="1">
      <c r="A2100" s="1" t="s">
        <v>2121</v>
      </c>
      <c r="B2100" s="7">
        <f t="shared" si="2"/>
        <v>2263</v>
      </c>
      <c r="C2100" s="7">
        <v>29.0</v>
      </c>
      <c r="D2100" s="1">
        <v>5.0</v>
      </c>
      <c r="E2100" s="1">
        <v>13313.0</v>
      </c>
      <c r="F2100" s="1">
        <f t="shared" ref="F2100:G2100" si="2106">IF(D2100&lt;J$7,1,IF(D2100&lt;J$8,2,IF(D2100&lt;J$9,3,4)))</f>
        <v>3</v>
      </c>
      <c r="G2100" s="1">
        <f t="shared" si="2106"/>
        <v>1</v>
      </c>
      <c r="H2100" s="1">
        <f t="shared" si="4"/>
        <v>4</v>
      </c>
      <c r="N2100" s="6">
        <v>41975.0</v>
      </c>
      <c r="O2100" s="7">
        <f t="shared" si="5"/>
        <v>29</v>
      </c>
    </row>
    <row r="2101" ht="15.75" customHeight="1">
      <c r="A2101" s="1" t="s">
        <v>2122</v>
      </c>
      <c r="B2101" s="7">
        <f t="shared" si="2"/>
        <v>2971</v>
      </c>
      <c r="C2101" s="7">
        <v>737.0</v>
      </c>
      <c r="D2101" s="1">
        <v>3.0</v>
      </c>
      <c r="E2101" s="1">
        <v>20209.0</v>
      </c>
      <c r="F2101" s="1">
        <f t="shared" ref="F2101:G2101" si="2107">IF(D2101&lt;J$7,1,IF(D2101&lt;J$8,2,IF(D2101&lt;J$9,3,4)))</f>
        <v>2</v>
      </c>
      <c r="G2101" s="1">
        <f t="shared" si="2107"/>
        <v>2</v>
      </c>
      <c r="H2101" s="1">
        <f t="shared" si="4"/>
        <v>1</v>
      </c>
      <c r="N2101" s="6">
        <v>41267.0</v>
      </c>
      <c r="O2101" s="7">
        <f t="shared" si="5"/>
        <v>737</v>
      </c>
    </row>
    <row r="2102" ht="15.75" customHeight="1">
      <c r="A2102" s="1" t="s">
        <v>2123</v>
      </c>
      <c r="B2102" s="7">
        <f t="shared" si="2"/>
        <v>2418</v>
      </c>
      <c r="C2102" s="7">
        <v>184.0</v>
      </c>
      <c r="D2102" s="1">
        <v>7.0</v>
      </c>
      <c r="E2102" s="1">
        <v>41345.0</v>
      </c>
      <c r="F2102" s="1">
        <f t="shared" ref="F2102:G2102" si="2108">IF(D2102&lt;J$7,1,IF(D2102&lt;J$8,2,IF(D2102&lt;J$9,3,4)))</f>
        <v>4</v>
      </c>
      <c r="G2102" s="1">
        <f t="shared" si="2108"/>
        <v>4</v>
      </c>
      <c r="H2102" s="1">
        <f t="shared" si="4"/>
        <v>2</v>
      </c>
      <c r="N2102" s="6">
        <v>41820.0</v>
      </c>
      <c r="O2102" s="7">
        <f t="shared" si="5"/>
        <v>184</v>
      </c>
    </row>
    <row r="2103" ht="15.75" customHeight="1">
      <c r="A2103" s="1" t="s">
        <v>2124</v>
      </c>
      <c r="B2103" s="7">
        <f t="shared" si="2"/>
        <v>2330</v>
      </c>
      <c r="C2103" s="7">
        <v>96.0</v>
      </c>
      <c r="D2103" s="1">
        <v>10.0</v>
      </c>
      <c r="E2103" s="1">
        <v>56137.0</v>
      </c>
      <c r="F2103" s="1">
        <f t="shared" ref="F2103:G2103" si="2109">IF(D2103&lt;J$7,1,IF(D2103&lt;J$8,2,IF(D2103&lt;J$9,3,4)))</f>
        <v>4</v>
      </c>
      <c r="G2103" s="1">
        <f t="shared" si="2109"/>
        <v>4</v>
      </c>
      <c r="H2103" s="1">
        <f t="shared" si="4"/>
        <v>3</v>
      </c>
      <c r="N2103" s="6">
        <v>41908.0</v>
      </c>
      <c r="O2103" s="7">
        <f t="shared" si="5"/>
        <v>96</v>
      </c>
    </row>
    <row r="2104" ht="15.75" customHeight="1">
      <c r="A2104" s="1" t="s">
        <v>2125</v>
      </c>
      <c r="B2104" s="7">
        <f t="shared" si="2"/>
        <v>2235</v>
      </c>
      <c r="C2104" s="7">
        <v>1.0</v>
      </c>
      <c r="D2104" s="1">
        <v>8.0</v>
      </c>
      <c r="E2104" s="1">
        <v>47381.0</v>
      </c>
      <c r="F2104" s="1">
        <f t="shared" ref="F2104:G2104" si="2110">IF(D2104&lt;J$7,1,IF(D2104&lt;J$8,2,IF(D2104&lt;J$9,3,4)))</f>
        <v>4</v>
      </c>
      <c r="G2104" s="1">
        <f t="shared" si="2110"/>
        <v>4</v>
      </c>
      <c r="H2104" s="1">
        <f t="shared" si="4"/>
        <v>4</v>
      </c>
      <c r="N2104" s="6">
        <v>42003.0</v>
      </c>
      <c r="O2104" s="7">
        <f t="shared" si="5"/>
        <v>1</v>
      </c>
    </row>
    <row r="2105" ht="15.75" customHeight="1">
      <c r="A2105" s="1" t="s">
        <v>2126</v>
      </c>
      <c r="B2105" s="7">
        <f t="shared" si="2"/>
        <v>2277</v>
      </c>
      <c r="C2105" s="7">
        <v>43.0</v>
      </c>
      <c r="D2105" s="1">
        <v>7.0</v>
      </c>
      <c r="E2105" s="1">
        <v>42440.0</v>
      </c>
      <c r="F2105" s="1">
        <f t="shared" ref="F2105:G2105" si="2111">IF(D2105&lt;J$7,1,IF(D2105&lt;J$8,2,IF(D2105&lt;J$9,3,4)))</f>
        <v>4</v>
      </c>
      <c r="G2105" s="1">
        <f t="shared" si="2111"/>
        <v>4</v>
      </c>
      <c r="H2105" s="1">
        <f t="shared" si="4"/>
        <v>3</v>
      </c>
      <c r="N2105" s="6">
        <v>41961.0</v>
      </c>
      <c r="O2105" s="7">
        <f t="shared" si="5"/>
        <v>43</v>
      </c>
    </row>
    <row r="2106" ht="15.75" customHeight="1">
      <c r="A2106" s="1" t="s">
        <v>2127</v>
      </c>
      <c r="B2106" s="7">
        <f t="shared" si="2"/>
        <v>2274</v>
      </c>
      <c r="C2106" s="7">
        <v>40.0</v>
      </c>
      <c r="D2106" s="1">
        <v>6.0</v>
      </c>
      <c r="E2106" s="1">
        <v>32135.0</v>
      </c>
      <c r="F2106" s="1">
        <f t="shared" ref="F2106:G2106" si="2112">IF(D2106&lt;J$7,1,IF(D2106&lt;J$8,2,IF(D2106&lt;J$9,3,4)))</f>
        <v>3</v>
      </c>
      <c r="G2106" s="1">
        <f t="shared" si="2112"/>
        <v>3</v>
      </c>
      <c r="H2106" s="1">
        <f t="shared" si="4"/>
        <v>4</v>
      </c>
      <c r="N2106" s="6">
        <v>41964.0</v>
      </c>
      <c r="O2106" s="7">
        <f t="shared" si="5"/>
        <v>40</v>
      </c>
    </row>
    <row r="2107" ht="15.75" customHeight="1">
      <c r="A2107" s="1" t="s">
        <v>2128</v>
      </c>
      <c r="B2107" s="7">
        <f t="shared" si="2"/>
        <v>2927</v>
      </c>
      <c r="C2107" s="7">
        <v>693.0</v>
      </c>
      <c r="D2107" s="1">
        <v>6.0</v>
      </c>
      <c r="E2107" s="1">
        <v>36185.0</v>
      </c>
      <c r="F2107" s="1">
        <f t="shared" ref="F2107:G2107" si="2113">IF(D2107&lt;J$7,1,IF(D2107&lt;J$8,2,IF(D2107&lt;J$9,3,4)))</f>
        <v>3</v>
      </c>
      <c r="G2107" s="1">
        <f t="shared" si="2113"/>
        <v>3</v>
      </c>
      <c r="H2107" s="1">
        <f t="shared" si="4"/>
        <v>1</v>
      </c>
      <c r="N2107" s="6">
        <v>41311.0</v>
      </c>
      <c r="O2107" s="7">
        <f t="shared" si="5"/>
        <v>693</v>
      </c>
    </row>
    <row r="2108" ht="15.75" customHeight="1">
      <c r="A2108" s="1" t="s">
        <v>2129</v>
      </c>
      <c r="B2108" s="7">
        <f t="shared" si="2"/>
        <v>2234</v>
      </c>
      <c r="C2108" s="7">
        <v>0.0</v>
      </c>
      <c r="D2108" s="1">
        <v>7.0</v>
      </c>
      <c r="E2108" s="1">
        <v>49868.0</v>
      </c>
      <c r="F2108" s="1">
        <f t="shared" ref="F2108:G2108" si="2114">IF(D2108&lt;J$7,1,IF(D2108&lt;J$8,2,IF(D2108&lt;J$9,3,4)))</f>
        <v>4</v>
      </c>
      <c r="G2108" s="1">
        <f t="shared" si="2114"/>
        <v>4</v>
      </c>
      <c r="H2108" s="1">
        <f t="shared" si="4"/>
        <v>4</v>
      </c>
      <c r="N2108" s="6">
        <v>42004.0</v>
      </c>
      <c r="O2108" s="7">
        <f t="shared" si="5"/>
        <v>0</v>
      </c>
    </row>
    <row r="2109" ht="15.75" customHeight="1">
      <c r="A2109" s="1" t="s">
        <v>2130</v>
      </c>
      <c r="B2109" s="7">
        <f t="shared" si="2"/>
        <v>2241</v>
      </c>
      <c r="C2109" s="7">
        <v>7.0</v>
      </c>
      <c r="D2109" s="1">
        <v>5.0</v>
      </c>
      <c r="E2109" s="1">
        <v>27860.0</v>
      </c>
      <c r="F2109" s="1">
        <f t="shared" ref="F2109:G2109" si="2115">IF(D2109&lt;J$7,1,IF(D2109&lt;J$8,2,IF(D2109&lt;J$9,3,4)))</f>
        <v>3</v>
      </c>
      <c r="G2109" s="1">
        <f t="shared" si="2115"/>
        <v>3</v>
      </c>
      <c r="H2109" s="1">
        <f t="shared" si="4"/>
        <v>4</v>
      </c>
      <c r="N2109" s="6">
        <v>41997.0</v>
      </c>
      <c r="O2109" s="7">
        <f t="shared" si="5"/>
        <v>7</v>
      </c>
    </row>
    <row r="2110" ht="15.75" customHeight="1">
      <c r="A2110" s="1" t="s">
        <v>2131</v>
      </c>
      <c r="B2110" s="7">
        <f t="shared" si="2"/>
        <v>2465</v>
      </c>
      <c r="C2110" s="7">
        <v>231.0</v>
      </c>
      <c r="D2110" s="1">
        <v>3.0</v>
      </c>
      <c r="E2110" s="1">
        <v>11313.0</v>
      </c>
      <c r="F2110" s="1">
        <f t="shared" ref="F2110:G2110" si="2116">IF(D2110&lt;J$7,1,IF(D2110&lt;J$8,2,IF(D2110&lt;J$9,3,4)))</f>
        <v>2</v>
      </c>
      <c r="G2110" s="1">
        <f t="shared" si="2116"/>
        <v>1</v>
      </c>
      <c r="H2110" s="1">
        <f t="shared" si="4"/>
        <v>2</v>
      </c>
      <c r="N2110" s="6">
        <v>41773.0</v>
      </c>
      <c r="O2110" s="7">
        <f t="shared" si="5"/>
        <v>231</v>
      </c>
    </row>
    <row r="2111" ht="15.75" customHeight="1">
      <c r="A2111" s="1" t="s">
        <v>2132</v>
      </c>
      <c r="B2111" s="7">
        <f t="shared" si="2"/>
        <v>2316</v>
      </c>
      <c r="C2111" s="7">
        <v>82.0</v>
      </c>
      <c r="D2111" s="1">
        <v>4.0</v>
      </c>
      <c r="E2111" s="1">
        <v>31000.0</v>
      </c>
      <c r="F2111" s="1">
        <f t="shared" ref="F2111:G2111" si="2117">IF(D2111&lt;J$7,1,IF(D2111&lt;J$8,2,IF(D2111&lt;J$9,3,4)))</f>
        <v>2</v>
      </c>
      <c r="G2111" s="1">
        <f t="shared" si="2117"/>
        <v>3</v>
      </c>
      <c r="H2111" s="1">
        <f t="shared" si="4"/>
        <v>3</v>
      </c>
      <c r="N2111" s="6">
        <v>41922.0</v>
      </c>
      <c r="O2111" s="7">
        <f t="shared" si="5"/>
        <v>82</v>
      </c>
    </row>
    <row r="2112" ht="15.75" customHeight="1">
      <c r="A2112" s="1" t="s">
        <v>2133</v>
      </c>
      <c r="B2112" s="7">
        <f t="shared" si="2"/>
        <v>2256</v>
      </c>
      <c r="C2112" s="7">
        <v>22.0</v>
      </c>
      <c r="D2112" s="1">
        <v>3.0</v>
      </c>
      <c r="E2112" s="1">
        <v>16358.0</v>
      </c>
      <c r="F2112" s="1">
        <f t="shared" ref="F2112:G2112" si="2118">IF(D2112&lt;J$7,1,IF(D2112&lt;J$8,2,IF(D2112&lt;J$9,3,4)))</f>
        <v>2</v>
      </c>
      <c r="G2112" s="1">
        <f t="shared" si="2118"/>
        <v>2</v>
      </c>
      <c r="H2112" s="1">
        <f t="shared" si="4"/>
        <v>4</v>
      </c>
      <c r="N2112" s="6">
        <v>41982.0</v>
      </c>
      <c r="O2112" s="7">
        <f t="shared" si="5"/>
        <v>22</v>
      </c>
    </row>
    <row r="2113" ht="15.75" customHeight="1">
      <c r="A2113" s="1" t="s">
        <v>2134</v>
      </c>
      <c r="B2113" s="7">
        <f t="shared" si="2"/>
        <v>2530</v>
      </c>
      <c r="C2113" s="7">
        <v>296.0</v>
      </c>
      <c r="D2113" s="1">
        <v>5.0</v>
      </c>
      <c r="E2113" s="1">
        <v>27231.0</v>
      </c>
      <c r="F2113" s="1">
        <f t="shared" ref="F2113:G2113" si="2119">IF(D2113&lt;J$7,1,IF(D2113&lt;J$8,2,IF(D2113&lt;J$9,3,4)))</f>
        <v>3</v>
      </c>
      <c r="G2113" s="1">
        <f t="shared" si="2119"/>
        <v>3</v>
      </c>
      <c r="H2113" s="1">
        <f t="shared" si="4"/>
        <v>1</v>
      </c>
      <c r="N2113" s="6">
        <v>41708.0</v>
      </c>
      <c r="O2113" s="7">
        <f t="shared" si="5"/>
        <v>296</v>
      </c>
    </row>
    <row r="2114" ht="15.75" customHeight="1">
      <c r="A2114" s="1" t="s">
        <v>2135</v>
      </c>
      <c r="B2114" s="7">
        <f t="shared" si="2"/>
        <v>2451</v>
      </c>
      <c r="C2114" s="7">
        <v>217.0</v>
      </c>
      <c r="D2114" s="1">
        <v>4.0</v>
      </c>
      <c r="E2114" s="1">
        <v>25104.0</v>
      </c>
      <c r="F2114" s="1">
        <f t="shared" ref="F2114:G2114" si="2120">IF(D2114&lt;J$7,1,IF(D2114&lt;J$8,2,IF(D2114&lt;J$9,3,4)))</f>
        <v>2</v>
      </c>
      <c r="G2114" s="1">
        <f t="shared" si="2120"/>
        <v>2</v>
      </c>
      <c r="H2114" s="1">
        <f t="shared" si="4"/>
        <v>2</v>
      </c>
      <c r="N2114" s="6">
        <v>41787.0</v>
      </c>
      <c r="O2114" s="7">
        <f t="shared" si="5"/>
        <v>217</v>
      </c>
    </row>
    <row r="2115" ht="15.75" customHeight="1">
      <c r="A2115" s="1" t="s">
        <v>2136</v>
      </c>
      <c r="B2115" s="7">
        <f t="shared" si="2"/>
        <v>2408</v>
      </c>
      <c r="C2115" s="7">
        <v>174.0</v>
      </c>
      <c r="D2115" s="1">
        <v>3.0</v>
      </c>
      <c r="E2115" s="1">
        <v>24813.0</v>
      </c>
      <c r="F2115" s="1">
        <f t="shared" ref="F2115:G2115" si="2121">IF(D2115&lt;J$7,1,IF(D2115&lt;J$8,2,IF(D2115&lt;J$9,3,4)))</f>
        <v>2</v>
      </c>
      <c r="G2115" s="1">
        <f t="shared" si="2121"/>
        <v>2</v>
      </c>
      <c r="H2115" s="1">
        <f t="shared" si="4"/>
        <v>2</v>
      </c>
      <c r="N2115" s="6">
        <v>41830.0</v>
      </c>
      <c r="O2115" s="7">
        <f t="shared" si="5"/>
        <v>174</v>
      </c>
    </row>
    <row r="2116" ht="15.75" customHeight="1">
      <c r="A2116" s="1" t="s">
        <v>2137</v>
      </c>
      <c r="B2116" s="7">
        <f t="shared" si="2"/>
        <v>2438</v>
      </c>
      <c r="C2116" s="7">
        <v>204.0</v>
      </c>
      <c r="D2116" s="1">
        <v>4.0</v>
      </c>
      <c r="E2116" s="1">
        <v>11804.0</v>
      </c>
      <c r="F2116" s="1">
        <f t="shared" ref="F2116:G2116" si="2122">IF(D2116&lt;J$7,1,IF(D2116&lt;J$8,2,IF(D2116&lt;J$9,3,4)))</f>
        <v>2</v>
      </c>
      <c r="G2116" s="1">
        <f t="shared" si="2122"/>
        <v>1</v>
      </c>
      <c r="H2116" s="1">
        <f t="shared" si="4"/>
        <v>2</v>
      </c>
      <c r="N2116" s="6">
        <v>41800.0</v>
      </c>
      <c r="O2116" s="7">
        <f t="shared" si="5"/>
        <v>204</v>
      </c>
    </row>
    <row r="2117" ht="15.75" customHeight="1">
      <c r="A2117" s="1" t="s">
        <v>2138</v>
      </c>
      <c r="B2117" s="7">
        <f t="shared" si="2"/>
        <v>2262</v>
      </c>
      <c r="C2117" s="7">
        <v>28.0</v>
      </c>
      <c r="D2117" s="1">
        <v>6.0</v>
      </c>
      <c r="E2117" s="1">
        <v>30340.0</v>
      </c>
      <c r="F2117" s="1">
        <f t="shared" ref="F2117:G2117" si="2123">IF(D2117&lt;J$7,1,IF(D2117&lt;J$8,2,IF(D2117&lt;J$9,3,4)))</f>
        <v>3</v>
      </c>
      <c r="G2117" s="1">
        <f t="shared" si="2123"/>
        <v>3</v>
      </c>
      <c r="H2117" s="1">
        <f t="shared" si="4"/>
        <v>4</v>
      </c>
      <c r="N2117" s="6">
        <v>41976.0</v>
      </c>
      <c r="O2117" s="7">
        <f t="shared" si="5"/>
        <v>28</v>
      </c>
    </row>
    <row r="2118" ht="15.75" customHeight="1">
      <c r="A2118" s="1" t="s">
        <v>2139</v>
      </c>
      <c r="B2118" s="7">
        <f t="shared" si="2"/>
        <v>2279</v>
      </c>
      <c r="C2118" s="7">
        <v>45.0</v>
      </c>
      <c r="D2118" s="1">
        <v>9.0</v>
      </c>
      <c r="E2118" s="1">
        <v>51355.0</v>
      </c>
      <c r="F2118" s="1">
        <f t="shared" ref="F2118:G2118" si="2124">IF(D2118&lt;J$7,1,IF(D2118&lt;J$8,2,IF(D2118&lt;J$9,3,4)))</f>
        <v>4</v>
      </c>
      <c r="G2118" s="1">
        <f t="shared" si="2124"/>
        <v>4</v>
      </c>
      <c r="H2118" s="1">
        <f t="shared" si="4"/>
        <v>3</v>
      </c>
      <c r="N2118" s="6">
        <v>41959.0</v>
      </c>
      <c r="O2118" s="7">
        <f t="shared" si="5"/>
        <v>45</v>
      </c>
    </row>
    <row r="2119" ht="15.75" customHeight="1">
      <c r="A2119" s="1" t="s">
        <v>2140</v>
      </c>
      <c r="B2119" s="7">
        <f t="shared" si="2"/>
        <v>2268</v>
      </c>
      <c r="C2119" s="7">
        <v>34.0</v>
      </c>
      <c r="D2119" s="1">
        <v>11.0</v>
      </c>
      <c r="E2119" s="1">
        <v>60130.0</v>
      </c>
      <c r="F2119" s="1">
        <f t="shared" ref="F2119:G2119" si="2125">IF(D2119&lt;J$7,1,IF(D2119&lt;J$8,2,IF(D2119&lt;J$9,3,4)))</f>
        <v>4</v>
      </c>
      <c r="G2119" s="1">
        <f t="shared" si="2125"/>
        <v>4</v>
      </c>
      <c r="H2119" s="1">
        <f t="shared" si="4"/>
        <v>4</v>
      </c>
      <c r="N2119" s="6">
        <v>41970.0</v>
      </c>
      <c r="O2119" s="7">
        <f t="shared" si="5"/>
        <v>34</v>
      </c>
    </row>
    <row r="2120" ht="15.75" customHeight="1">
      <c r="A2120" s="1" t="s">
        <v>2141</v>
      </c>
      <c r="B2120" s="7">
        <f t="shared" si="2"/>
        <v>2607</v>
      </c>
      <c r="C2120" s="7">
        <v>373.0</v>
      </c>
      <c r="D2120" s="1">
        <v>5.0</v>
      </c>
      <c r="E2120" s="1">
        <v>26011.0</v>
      </c>
      <c r="F2120" s="1">
        <f t="shared" ref="F2120:G2120" si="2126">IF(D2120&lt;J$7,1,IF(D2120&lt;J$8,2,IF(D2120&lt;J$9,3,4)))</f>
        <v>3</v>
      </c>
      <c r="G2120" s="1">
        <f t="shared" si="2126"/>
        <v>2</v>
      </c>
      <c r="H2120" s="1">
        <f t="shared" si="4"/>
        <v>1</v>
      </c>
      <c r="N2120" s="6">
        <v>41631.0</v>
      </c>
      <c r="O2120" s="7">
        <f t="shared" si="5"/>
        <v>373</v>
      </c>
    </row>
    <row r="2121" ht="15.75" customHeight="1">
      <c r="A2121" s="1" t="s">
        <v>2142</v>
      </c>
      <c r="B2121" s="7">
        <f t="shared" si="2"/>
        <v>2348</v>
      </c>
      <c r="C2121" s="7">
        <v>114.0</v>
      </c>
      <c r="D2121" s="1">
        <v>4.0</v>
      </c>
      <c r="E2121" s="1">
        <v>21665.0</v>
      </c>
      <c r="F2121" s="1">
        <f t="shared" ref="F2121:G2121" si="2127">IF(D2121&lt;J$7,1,IF(D2121&lt;J$8,2,IF(D2121&lt;J$9,3,4)))</f>
        <v>2</v>
      </c>
      <c r="G2121" s="1">
        <f t="shared" si="2127"/>
        <v>2</v>
      </c>
      <c r="H2121" s="1">
        <f t="shared" si="4"/>
        <v>2</v>
      </c>
      <c r="N2121" s="6">
        <v>41890.0</v>
      </c>
      <c r="O2121" s="7">
        <f t="shared" si="5"/>
        <v>114</v>
      </c>
    </row>
    <row r="2122" ht="15.75" customHeight="1">
      <c r="A2122" s="1" t="s">
        <v>2143</v>
      </c>
      <c r="B2122" s="7">
        <f t="shared" si="2"/>
        <v>2318</v>
      </c>
      <c r="C2122" s="7">
        <v>84.0</v>
      </c>
      <c r="D2122" s="1">
        <v>5.0</v>
      </c>
      <c r="E2122" s="1">
        <v>24059.0</v>
      </c>
      <c r="F2122" s="1">
        <f t="shared" ref="F2122:G2122" si="2128">IF(D2122&lt;J$7,1,IF(D2122&lt;J$8,2,IF(D2122&lt;J$9,3,4)))</f>
        <v>3</v>
      </c>
      <c r="G2122" s="1">
        <f t="shared" si="2128"/>
        <v>2</v>
      </c>
      <c r="H2122" s="1">
        <f t="shared" si="4"/>
        <v>3</v>
      </c>
      <c r="N2122" s="6">
        <v>41920.0</v>
      </c>
      <c r="O2122" s="7">
        <f t="shared" si="5"/>
        <v>84</v>
      </c>
    </row>
    <row r="2123" ht="15.75" customHeight="1">
      <c r="A2123" s="1" t="s">
        <v>2144</v>
      </c>
      <c r="B2123" s="7">
        <f t="shared" si="2"/>
        <v>2288</v>
      </c>
      <c r="C2123" s="7">
        <v>54.0</v>
      </c>
      <c r="D2123" s="1">
        <v>8.0</v>
      </c>
      <c r="E2123" s="1">
        <v>40024.0</v>
      </c>
      <c r="F2123" s="1">
        <f t="shared" ref="F2123:G2123" si="2129">IF(D2123&lt;J$7,1,IF(D2123&lt;J$8,2,IF(D2123&lt;J$9,3,4)))</f>
        <v>4</v>
      </c>
      <c r="G2123" s="1">
        <f t="shared" si="2129"/>
        <v>4</v>
      </c>
      <c r="H2123" s="1">
        <f t="shared" si="4"/>
        <v>3</v>
      </c>
      <c r="N2123" s="6">
        <v>41950.0</v>
      </c>
      <c r="O2123" s="7">
        <f t="shared" si="5"/>
        <v>54</v>
      </c>
    </row>
    <row r="2124" ht="15.75" customHeight="1">
      <c r="A2124" s="1" t="s">
        <v>2145</v>
      </c>
      <c r="B2124" s="7">
        <f t="shared" si="2"/>
        <v>2242</v>
      </c>
      <c r="C2124" s="7">
        <v>8.0</v>
      </c>
      <c r="D2124" s="1">
        <v>10.0</v>
      </c>
      <c r="E2124" s="1">
        <v>67074.0</v>
      </c>
      <c r="F2124" s="1">
        <f t="shared" ref="F2124:G2124" si="2130">IF(D2124&lt;J$7,1,IF(D2124&lt;J$8,2,IF(D2124&lt;J$9,3,4)))</f>
        <v>4</v>
      </c>
      <c r="G2124" s="1">
        <f t="shared" si="2130"/>
        <v>4</v>
      </c>
      <c r="H2124" s="1">
        <f t="shared" si="4"/>
        <v>4</v>
      </c>
      <c r="N2124" s="6">
        <v>41996.0</v>
      </c>
      <c r="O2124" s="7">
        <f t="shared" si="5"/>
        <v>8</v>
      </c>
    </row>
    <row r="2125" ht="15.75" customHeight="1">
      <c r="A2125" s="1" t="s">
        <v>2146</v>
      </c>
      <c r="B2125" s="7">
        <f t="shared" si="2"/>
        <v>2409</v>
      </c>
      <c r="C2125" s="7">
        <v>175.0</v>
      </c>
      <c r="D2125" s="1">
        <v>1.0</v>
      </c>
      <c r="E2125" s="1">
        <v>1114.0</v>
      </c>
      <c r="F2125" s="1">
        <f t="shared" ref="F2125:G2125" si="2131">IF(D2125&lt;J$7,1,IF(D2125&lt;J$8,2,IF(D2125&lt;J$9,3,4)))</f>
        <v>1</v>
      </c>
      <c r="G2125" s="1">
        <f t="shared" si="2131"/>
        <v>1</v>
      </c>
      <c r="H2125" s="1">
        <f t="shared" si="4"/>
        <v>2</v>
      </c>
      <c r="N2125" s="6">
        <v>41829.0</v>
      </c>
      <c r="O2125" s="7">
        <f t="shared" si="5"/>
        <v>175</v>
      </c>
    </row>
    <row r="2126" ht="15.75" customHeight="1">
      <c r="A2126" s="1" t="s">
        <v>2147</v>
      </c>
      <c r="B2126" s="7">
        <f t="shared" si="2"/>
        <v>2241</v>
      </c>
      <c r="C2126" s="7">
        <v>7.0</v>
      </c>
      <c r="D2126" s="1">
        <v>6.0</v>
      </c>
      <c r="E2126" s="1">
        <v>24074.0</v>
      </c>
      <c r="F2126" s="1">
        <f t="shared" ref="F2126:G2126" si="2132">IF(D2126&lt;J$7,1,IF(D2126&lt;J$8,2,IF(D2126&lt;J$9,3,4)))</f>
        <v>3</v>
      </c>
      <c r="G2126" s="1">
        <f t="shared" si="2132"/>
        <v>2</v>
      </c>
      <c r="H2126" s="1">
        <f t="shared" si="4"/>
        <v>4</v>
      </c>
      <c r="N2126" s="6">
        <v>41997.0</v>
      </c>
      <c r="O2126" s="7">
        <f t="shared" si="5"/>
        <v>7</v>
      </c>
    </row>
    <row r="2127" ht="15.75" customHeight="1">
      <c r="A2127" s="1" t="s">
        <v>2148</v>
      </c>
      <c r="B2127" s="7">
        <f t="shared" si="2"/>
        <v>2235</v>
      </c>
      <c r="C2127" s="7">
        <v>1.0</v>
      </c>
      <c r="D2127" s="1">
        <v>8.0</v>
      </c>
      <c r="E2127" s="1">
        <v>49510.0</v>
      </c>
      <c r="F2127" s="1">
        <f t="shared" ref="F2127:G2127" si="2133">IF(D2127&lt;J$7,1,IF(D2127&lt;J$8,2,IF(D2127&lt;J$9,3,4)))</f>
        <v>4</v>
      </c>
      <c r="G2127" s="1">
        <f t="shared" si="2133"/>
        <v>4</v>
      </c>
      <c r="H2127" s="1">
        <f t="shared" si="4"/>
        <v>4</v>
      </c>
      <c r="N2127" s="6">
        <v>42003.0</v>
      </c>
      <c r="O2127" s="7">
        <f t="shared" si="5"/>
        <v>1</v>
      </c>
    </row>
    <row r="2128" ht="15.75" customHeight="1">
      <c r="A2128" s="1" t="s">
        <v>2149</v>
      </c>
      <c r="B2128" s="7">
        <f t="shared" si="2"/>
        <v>2684</v>
      </c>
      <c r="C2128" s="7">
        <v>450.0</v>
      </c>
      <c r="D2128" s="1">
        <v>2.0</v>
      </c>
      <c r="E2128" s="1">
        <v>11456.0</v>
      </c>
      <c r="F2128" s="1">
        <f t="shared" ref="F2128:G2128" si="2134">IF(D2128&lt;J$7,1,IF(D2128&lt;J$8,2,IF(D2128&lt;J$9,3,4)))</f>
        <v>1</v>
      </c>
      <c r="G2128" s="1">
        <f t="shared" si="2134"/>
        <v>1</v>
      </c>
      <c r="H2128" s="1">
        <f t="shared" si="4"/>
        <v>1</v>
      </c>
      <c r="N2128" s="6">
        <v>41554.0</v>
      </c>
      <c r="O2128" s="7">
        <f t="shared" si="5"/>
        <v>450</v>
      </c>
    </row>
    <row r="2129" ht="15.75" customHeight="1">
      <c r="A2129" s="1" t="s">
        <v>2150</v>
      </c>
      <c r="B2129" s="7">
        <f t="shared" si="2"/>
        <v>2392</v>
      </c>
      <c r="C2129" s="7">
        <v>158.0</v>
      </c>
      <c r="D2129" s="1">
        <v>9.0</v>
      </c>
      <c r="E2129" s="1">
        <v>37284.0</v>
      </c>
      <c r="F2129" s="1">
        <f t="shared" ref="F2129:G2129" si="2135">IF(D2129&lt;J$7,1,IF(D2129&lt;J$8,2,IF(D2129&lt;J$9,3,4)))</f>
        <v>4</v>
      </c>
      <c r="G2129" s="1">
        <f t="shared" si="2135"/>
        <v>3</v>
      </c>
      <c r="H2129" s="1">
        <f t="shared" si="4"/>
        <v>2</v>
      </c>
      <c r="N2129" s="6">
        <v>41846.0</v>
      </c>
      <c r="O2129" s="7">
        <f t="shared" si="5"/>
        <v>158</v>
      </c>
    </row>
    <row r="2130" ht="15.75" customHeight="1">
      <c r="A2130" s="1" t="s">
        <v>2151</v>
      </c>
      <c r="B2130" s="7">
        <f t="shared" si="2"/>
        <v>2389</v>
      </c>
      <c r="C2130" s="7">
        <v>155.0</v>
      </c>
      <c r="D2130" s="1">
        <v>6.0</v>
      </c>
      <c r="E2130" s="1">
        <v>49125.0</v>
      </c>
      <c r="F2130" s="1">
        <f t="shared" ref="F2130:G2130" si="2136">IF(D2130&lt;J$7,1,IF(D2130&lt;J$8,2,IF(D2130&lt;J$9,3,4)))</f>
        <v>3</v>
      </c>
      <c r="G2130" s="1">
        <f t="shared" si="2136"/>
        <v>4</v>
      </c>
      <c r="H2130" s="1">
        <f t="shared" si="4"/>
        <v>2</v>
      </c>
      <c r="N2130" s="6">
        <v>41849.0</v>
      </c>
      <c r="O2130" s="7">
        <f t="shared" si="5"/>
        <v>155</v>
      </c>
    </row>
    <row r="2131" ht="15.75" customHeight="1">
      <c r="A2131" s="1" t="s">
        <v>2152</v>
      </c>
      <c r="B2131" s="7">
        <f t="shared" si="2"/>
        <v>2337</v>
      </c>
      <c r="C2131" s="7">
        <v>103.0</v>
      </c>
      <c r="D2131" s="1">
        <v>10.0</v>
      </c>
      <c r="E2131" s="1">
        <v>54927.0</v>
      </c>
      <c r="F2131" s="1">
        <f t="shared" ref="F2131:G2131" si="2137">IF(D2131&lt;J$7,1,IF(D2131&lt;J$8,2,IF(D2131&lt;J$9,3,4)))</f>
        <v>4</v>
      </c>
      <c r="G2131" s="1">
        <f t="shared" si="2137"/>
        <v>4</v>
      </c>
      <c r="H2131" s="1">
        <f t="shared" si="4"/>
        <v>3</v>
      </c>
      <c r="N2131" s="6">
        <v>41901.0</v>
      </c>
      <c r="O2131" s="7">
        <f t="shared" si="5"/>
        <v>103</v>
      </c>
    </row>
    <row r="2132" ht="15.75" customHeight="1">
      <c r="A2132" s="1" t="s">
        <v>2153</v>
      </c>
      <c r="B2132" s="7">
        <f t="shared" si="2"/>
        <v>2318</v>
      </c>
      <c r="C2132" s="7">
        <v>84.0</v>
      </c>
      <c r="D2132" s="1">
        <v>7.0</v>
      </c>
      <c r="E2132" s="1">
        <v>47323.0</v>
      </c>
      <c r="F2132" s="1">
        <f t="shared" ref="F2132:G2132" si="2138">IF(D2132&lt;J$7,1,IF(D2132&lt;J$8,2,IF(D2132&lt;J$9,3,4)))</f>
        <v>4</v>
      </c>
      <c r="G2132" s="1">
        <f t="shared" si="2138"/>
        <v>4</v>
      </c>
      <c r="H2132" s="1">
        <f t="shared" si="4"/>
        <v>3</v>
      </c>
      <c r="N2132" s="6">
        <v>41920.0</v>
      </c>
      <c r="O2132" s="7">
        <f t="shared" si="5"/>
        <v>84</v>
      </c>
    </row>
    <row r="2133" ht="15.75" customHeight="1">
      <c r="A2133" s="1" t="s">
        <v>2154</v>
      </c>
      <c r="B2133" s="7">
        <f t="shared" si="2"/>
        <v>2291</v>
      </c>
      <c r="C2133" s="7">
        <v>57.0</v>
      </c>
      <c r="D2133" s="1">
        <v>5.0</v>
      </c>
      <c r="E2133" s="1">
        <v>30450.0</v>
      </c>
      <c r="F2133" s="1">
        <f t="shared" ref="F2133:G2133" si="2139">IF(D2133&lt;J$7,1,IF(D2133&lt;J$8,2,IF(D2133&lt;J$9,3,4)))</f>
        <v>3</v>
      </c>
      <c r="G2133" s="1">
        <f t="shared" si="2139"/>
        <v>3</v>
      </c>
      <c r="H2133" s="1">
        <f t="shared" si="4"/>
        <v>3</v>
      </c>
      <c r="N2133" s="6">
        <v>41947.0</v>
      </c>
      <c r="O2133" s="7">
        <f t="shared" si="5"/>
        <v>57</v>
      </c>
    </row>
    <row r="2134" ht="15.75" customHeight="1">
      <c r="A2134" s="1" t="s">
        <v>2155</v>
      </c>
      <c r="B2134" s="7">
        <f t="shared" si="2"/>
        <v>2376</v>
      </c>
      <c r="C2134" s="7">
        <v>142.0</v>
      </c>
      <c r="D2134" s="1">
        <v>5.0</v>
      </c>
      <c r="E2134" s="1">
        <v>27579.0</v>
      </c>
      <c r="F2134" s="1">
        <f t="shared" ref="F2134:G2134" si="2140">IF(D2134&lt;J$7,1,IF(D2134&lt;J$8,2,IF(D2134&lt;J$9,3,4)))</f>
        <v>3</v>
      </c>
      <c r="G2134" s="1">
        <f t="shared" si="2140"/>
        <v>3</v>
      </c>
      <c r="H2134" s="1">
        <f t="shared" si="4"/>
        <v>2</v>
      </c>
      <c r="N2134" s="6">
        <v>41862.0</v>
      </c>
      <c r="O2134" s="7">
        <f t="shared" si="5"/>
        <v>142</v>
      </c>
    </row>
    <row r="2135" ht="15.75" customHeight="1">
      <c r="A2135" s="1" t="s">
        <v>2156</v>
      </c>
      <c r="B2135" s="7">
        <f t="shared" si="2"/>
        <v>3005</v>
      </c>
      <c r="C2135" s="7">
        <v>771.0</v>
      </c>
      <c r="D2135" s="1">
        <v>1.0</v>
      </c>
      <c r="E2135" s="1">
        <v>1729.0</v>
      </c>
      <c r="F2135" s="1">
        <f t="shared" ref="F2135:G2135" si="2141">IF(D2135&lt;J$7,1,IF(D2135&lt;J$8,2,IF(D2135&lt;J$9,3,4)))</f>
        <v>1</v>
      </c>
      <c r="G2135" s="1">
        <f t="shared" si="2141"/>
        <v>1</v>
      </c>
      <c r="H2135" s="1">
        <f t="shared" si="4"/>
        <v>1</v>
      </c>
      <c r="N2135" s="6">
        <v>41233.0</v>
      </c>
      <c r="O2135" s="7">
        <f t="shared" si="5"/>
        <v>771</v>
      </c>
    </row>
    <row r="2136" ht="15.75" customHeight="1">
      <c r="A2136" s="1" t="s">
        <v>2157</v>
      </c>
      <c r="B2136" s="7">
        <f t="shared" si="2"/>
        <v>2285</v>
      </c>
      <c r="C2136" s="7">
        <v>51.0</v>
      </c>
      <c r="D2136" s="1">
        <v>5.0</v>
      </c>
      <c r="E2136" s="1">
        <v>28103.0</v>
      </c>
      <c r="F2136" s="1">
        <f t="shared" ref="F2136:G2136" si="2142">IF(D2136&lt;J$7,1,IF(D2136&lt;J$8,2,IF(D2136&lt;J$9,3,4)))</f>
        <v>3</v>
      </c>
      <c r="G2136" s="1">
        <f t="shared" si="2142"/>
        <v>3</v>
      </c>
      <c r="H2136" s="1">
        <f t="shared" si="4"/>
        <v>3</v>
      </c>
      <c r="N2136" s="6">
        <v>41953.0</v>
      </c>
      <c r="O2136" s="7">
        <f t="shared" si="5"/>
        <v>51</v>
      </c>
    </row>
    <row r="2137" ht="15.75" customHeight="1">
      <c r="A2137" s="1" t="s">
        <v>2158</v>
      </c>
      <c r="B2137" s="7">
        <f t="shared" si="2"/>
        <v>2249</v>
      </c>
      <c r="C2137" s="7">
        <v>15.0</v>
      </c>
      <c r="D2137" s="1">
        <v>4.0</v>
      </c>
      <c r="E2137" s="1">
        <v>22557.0</v>
      </c>
      <c r="F2137" s="1">
        <f t="shared" ref="F2137:G2137" si="2143">IF(D2137&lt;J$7,1,IF(D2137&lt;J$8,2,IF(D2137&lt;J$9,3,4)))</f>
        <v>2</v>
      </c>
      <c r="G2137" s="1">
        <f t="shared" si="2143"/>
        <v>2</v>
      </c>
      <c r="H2137" s="1">
        <f t="shared" si="4"/>
        <v>4</v>
      </c>
      <c r="N2137" s="6">
        <v>41989.0</v>
      </c>
      <c r="O2137" s="7">
        <f t="shared" si="5"/>
        <v>15</v>
      </c>
    </row>
    <row r="2138" ht="15.75" customHeight="1">
      <c r="A2138" s="1" t="s">
        <v>2159</v>
      </c>
      <c r="B2138" s="7">
        <f t="shared" si="2"/>
        <v>2247</v>
      </c>
      <c r="C2138" s="7">
        <v>13.0</v>
      </c>
      <c r="D2138" s="1">
        <v>3.0</v>
      </c>
      <c r="E2138" s="1">
        <v>16227.0</v>
      </c>
      <c r="F2138" s="1">
        <f t="shared" ref="F2138:G2138" si="2144">IF(D2138&lt;J$7,1,IF(D2138&lt;J$8,2,IF(D2138&lt;J$9,3,4)))</f>
        <v>2</v>
      </c>
      <c r="G2138" s="1">
        <f t="shared" si="2144"/>
        <v>2</v>
      </c>
      <c r="H2138" s="1">
        <f t="shared" si="4"/>
        <v>4</v>
      </c>
      <c r="N2138" s="6">
        <v>41991.0</v>
      </c>
      <c r="O2138" s="7">
        <f t="shared" si="5"/>
        <v>13</v>
      </c>
    </row>
    <row r="2139" ht="15.75" customHeight="1">
      <c r="A2139" s="1" t="s">
        <v>2160</v>
      </c>
      <c r="B2139" s="7">
        <f t="shared" si="2"/>
        <v>2298</v>
      </c>
      <c r="C2139" s="7">
        <v>64.0</v>
      </c>
      <c r="D2139" s="1">
        <v>2.0</v>
      </c>
      <c r="E2139" s="1">
        <v>17469.0</v>
      </c>
      <c r="F2139" s="1">
        <f t="shared" ref="F2139:G2139" si="2145">IF(D2139&lt;J$7,1,IF(D2139&lt;J$8,2,IF(D2139&lt;J$9,3,4)))</f>
        <v>1</v>
      </c>
      <c r="G2139" s="1">
        <f t="shared" si="2145"/>
        <v>2</v>
      </c>
      <c r="H2139" s="1">
        <f t="shared" si="4"/>
        <v>3</v>
      </c>
      <c r="N2139" s="6">
        <v>41940.0</v>
      </c>
      <c r="O2139" s="7">
        <f t="shared" si="5"/>
        <v>64</v>
      </c>
    </row>
    <row r="2140" ht="15.75" customHeight="1">
      <c r="A2140" s="1" t="s">
        <v>2161</v>
      </c>
      <c r="B2140" s="7">
        <f t="shared" si="2"/>
        <v>2550</v>
      </c>
      <c r="C2140" s="7">
        <v>316.0</v>
      </c>
      <c r="D2140" s="1">
        <v>1.0</v>
      </c>
      <c r="E2140" s="1">
        <v>4867.0</v>
      </c>
      <c r="F2140" s="1">
        <f t="shared" ref="F2140:G2140" si="2146">IF(D2140&lt;J$7,1,IF(D2140&lt;J$8,2,IF(D2140&lt;J$9,3,4)))</f>
        <v>1</v>
      </c>
      <c r="G2140" s="1">
        <f t="shared" si="2146"/>
        <v>1</v>
      </c>
      <c r="H2140" s="1">
        <f t="shared" si="4"/>
        <v>1</v>
      </c>
      <c r="N2140" s="6">
        <v>41688.0</v>
      </c>
      <c r="O2140" s="7">
        <f t="shared" si="5"/>
        <v>316</v>
      </c>
    </row>
    <row r="2141" ht="15.75" customHeight="1">
      <c r="A2141" s="1" t="s">
        <v>2162</v>
      </c>
      <c r="B2141" s="7">
        <f t="shared" si="2"/>
        <v>2336</v>
      </c>
      <c r="C2141" s="7">
        <v>102.0</v>
      </c>
      <c r="D2141" s="1">
        <v>5.0</v>
      </c>
      <c r="E2141" s="1">
        <v>14966.0</v>
      </c>
      <c r="F2141" s="1">
        <f t="shared" ref="F2141:G2141" si="2147">IF(D2141&lt;J$7,1,IF(D2141&lt;J$8,2,IF(D2141&lt;J$9,3,4)))</f>
        <v>3</v>
      </c>
      <c r="G2141" s="1">
        <f t="shared" si="2147"/>
        <v>1</v>
      </c>
      <c r="H2141" s="1">
        <f t="shared" si="4"/>
        <v>3</v>
      </c>
      <c r="N2141" s="6">
        <v>41902.0</v>
      </c>
      <c r="O2141" s="7">
        <f t="shared" si="5"/>
        <v>102</v>
      </c>
    </row>
    <row r="2142" ht="15.75" customHeight="1">
      <c r="A2142" s="1" t="s">
        <v>2163</v>
      </c>
      <c r="B2142" s="7">
        <f t="shared" si="2"/>
        <v>2562</v>
      </c>
      <c r="C2142" s="7">
        <v>328.0</v>
      </c>
      <c r="D2142" s="1">
        <v>8.0</v>
      </c>
      <c r="E2142" s="1">
        <v>45431.0</v>
      </c>
      <c r="F2142" s="1">
        <f t="shared" ref="F2142:G2142" si="2148">IF(D2142&lt;J$7,1,IF(D2142&lt;J$8,2,IF(D2142&lt;J$9,3,4)))</f>
        <v>4</v>
      </c>
      <c r="G2142" s="1">
        <f t="shared" si="2148"/>
        <v>4</v>
      </c>
      <c r="H2142" s="1">
        <f t="shared" si="4"/>
        <v>1</v>
      </c>
      <c r="N2142" s="6">
        <v>41676.0</v>
      </c>
      <c r="O2142" s="7">
        <f t="shared" si="5"/>
        <v>328</v>
      </c>
    </row>
    <row r="2143" ht="15.75" customHeight="1">
      <c r="A2143" s="1" t="s">
        <v>2164</v>
      </c>
      <c r="B2143" s="7">
        <f t="shared" si="2"/>
        <v>2858</v>
      </c>
      <c r="C2143" s="7">
        <v>624.0</v>
      </c>
      <c r="D2143" s="1">
        <v>3.0</v>
      </c>
      <c r="E2143" s="1">
        <v>26989.0</v>
      </c>
      <c r="F2143" s="1">
        <f t="shared" ref="F2143:G2143" si="2149">IF(D2143&lt;J$7,1,IF(D2143&lt;J$8,2,IF(D2143&lt;J$9,3,4)))</f>
        <v>2</v>
      </c>
      <c r="G2143" s="1">
        <f t="shared" si="2149"/>
        <v>2</v>
      </c>
      <c r="H2143" s="1">
        <f t="shared" si="4"/>
        <v>1</v>
      </c>
      <c r="N2143" s="6">
        <v>41380.0</v>
      </c>
      <c r="O2143" s="7">
        <f t="shared" si="5"/>
        <v>624</v>
      </c>
    </row>
    <row r="2144" ht="15.75" customHeight="1">
      <c r="A2144" s="1" t="s">
        <v>2165</v>
      </c>
      <c r="B2144" s="7">
        <f t="shared" si="2"/>
        <v>2249</v>
      </c>
      <c r="C2144" s="7">
        <v>15.0</v>
      </c>
      <c r="D2144" s="1">
        <v>8.0</v>
      </c>
      <c r="E2144" s="1">
        <v>57542.0</v>
      </c>
      <c r="F2144" s="1">
        <f t="shared" ref="F2144:G2144" si="2150">IF(D2144&lt;J$7,1,IF(D2144&lt;J$8,2,IF(D2144&lt;J$9,3,4)))</f>
        <v>4</v>
      </c>
      <c r="G2144" s="1">
        <f t="shared" si="2150"/>
        <v>4</v>
      </c>
      <c r="H2144" s="1">
        <f t="shared" si="4"/>
        <v>4</v>
      </c>
      <c r="N2144" s="6">
        <v>41989.0</v>
      </c>
      <c r="O2144" s="7">
        <f t="shared" si="5"/>
        <v>15</v>
      </c>
    </row>
    <row r="2145" ht="15.75" customHeight="1">
      <c r="A2145" s="1" t="s">
        <v>2166</v>
      </c>
      <c r="B2145" s="7">
        <f t="shared" si="2"/>
        <v>2351</v>
      </c>
      <c r="C2145" s="7">
        <v>117.0</v>
      </c>
      <c r="D2145" s="1">
        <v>5.0</v>
      </c>
      <c r="E2145" s="1">
        <v>24525.0</v>
      </c>
      <c r="F2145" s="1">
        <f t="shared" ref="F2145:G2145" si="2151">IF(D2145&lt;J$7,1,IF(D2145&lt;J$8,2,IF(D2145&lt;J$9,3,4)))</f>
        <v>3</v>
      </c>
      <c r="G2145" s="1">
        <f t="shared" si="2151"/>
        <v>2</v>
      </c>
      <c r="H2145" s="1">
        <f t="shared" si="4"/>
        <v>2</v>
      </c>
      <c r="N2145" s="6">
        <v>41887.0</v>
      </c>
      <c r="O2145" s="7">
        <f t="shared" si="5"/>
        <v>117</v>
      </c>
    </row>
    <row r="2146" ht="15.75" customHeight="1">
      <c r="A2146" s="1" t="s">
        <v>2167</v>
      </c>
      <c r="B2146" s="7">
        <f t="shared" si="2"/>
        <v>2315</v>
      </c>
      <c r="C2146" s="7">
        <v>81.0</v>
      </c>
      <c r="D2146" s="1">
        <v>7.0</v>
      </c>
      <c r="E2146" s="1">
        <v>47106.0</v>
      </c>
      <c r="F2146" s="1">
        <f t="shared" ref="F2146:G2146" si="2152">IF(D2146&lt;J$7,1,IF(D2146&lt;J$8,2,IF(D2146&lt;J$9,3,4)))</f>
        <v>4</v>
      </c>
      <c r="G2146" s="1">
        <f t="shared" si="2152"/>
        <v>4</v>
      </c>
      <c r="H2146" s="1">
        <f t="shared" si="4"/>
        <v>3</v>
      </c>
      <c r="N2146" s="6">
        <v>41923.0</v>
      </c>
      <c r="O2146" s="7">
        <f t="shared" si="5"/>
        <v>81</v>
      </c>
    </row>
    <row r="2147" ht="15.75" customHeight="1">
      <c r="A2147" s="1" t="s">
        <v>2168</v>
      </c>
      <c r="B2147" s="7">
        <f t="shared" si="2"/>
        <v>2240</v>
      </c>
      <c r="C2147" s="7">
        <v>6.0</v>
      </c>
      <c r="D2147" s="1">
        <v>5.0</v>
      </c>
      <c r="E2147" s="1">
        <v>31128.0</v>
      </c>
      <c r="F2147" s="1">
        <f t="shared" ref="F2147:G2147" si="2153">IF(D2147&lt;J$7,1,IF(D2147&lt;J$8,2,IF(D2147&lt;J$9,3,4)))</f>
        <v>3</v>
      </c>
      <c r="G2147" s="1">
        <f t="shared" si="2153"/>
        <v>3</v>
      </c>
      <c r="H2147" s="1">
        <f t="shared" si="4"/>
        <v>4</v>
      </c>
      <c r="N2147" s="6">
        <v>41998.0</v>
      </c>
      <c r="O2147" s="7">
        <f t="shared" si="5"/>
        <v>6</v>
      </c>
    </row>
    <row r="2148" ht="15.75" customHeight="1">
      <c r="A2148" s="1" t="s">
        <v>2169</v>
      </c>
      <c r="B2148" s="7">
        <f t="shared" si="2"/>
        <v>2260</v>
      </c>
      <c r="C2148" s="7">
        <v>26.0</v>
      </c>
      <c r="D2148" s="1">
        <v>9.0</v>
      </c>
      <c r="E2148" s="1">
        <v>42492.0</v>
      </c>
      <c r="F2148" s="1">
        <f t="shared" ref="F2148:G2148" si="2154">IF(D2148&lt;J$7,1,IF(D2148&lt;J$8,2,IF(D2148&lt;J$9,3,4)))</f>
        <v>4</v>
      </c>
      <c r="G2148" s="1">
        <f t="shared" si="2154"/>
        <v>4</v>
      </c>
      <c r="H2148" s="1">
        <f t="shared" si="4"/>
        <v>4</v>
      </c>
      <c r="N2148" s="6">
        <v>41978.0</v>
      </c>
      <c r="O2148" s="7">
        <f t="shared" si="5"/>
        <v>26</v>
      </c>
    </row>
    <row r="2149" ht="15.75" customHeight="1">
      <c r="A2149" s="1" t="s">
        <v>2170</v>
      </c>
      <c r="B2149" s="7">
        <f t="shared" si="2"/>
        <v>2628</v>
      </c>
      <c r="C2149" s="7">
        <v>394.0</v>
      </c>
      <c r="D2149" s="1">
        <v>11.0</v>
      </c>
      <c r="E2149" s="1">
        <v>63796.0</v>
      </c>
      <c r="F2149" s="1">
        <f t="shared" ref="F2149:G2149" si="2155">IF(D2149&lt;J$7,1,IF(D2149&lt;J$8,2,IF(D2149&lt;J$9,3,4)))</f>
        <v>4</v>
      </c>
      <c r="G2149" s="1">
        <f t="shared" si="2155"/>
        <v>4</v>
      </c>
      <c r="H2149" s="1">
        <f t="shared" si="4"/>
        <v>1</v>
      </c>
      <c r="N2149" s="6">
        <v>41610.0</v>
      </c>
      <c r="O2149" s="7">
        <f t="shared" si="5"/>
        <v>394</v>
      </c>
    </row>
    <row r="2150" ht="15.75" customHeight="1">
      <c r="A2150" s="1" t="s">
        <v>2171</v>
      </c>
      <c r="B2150" s="7">
        <f t="shared" si="2"/>
        <v>2282</v>
      </c>
      <c r="C2150" s="7">
        <v>48.0</v>
      </c>
      <c r="D2150" s="1">
        <v>5.0</v>
      </c>
      <c r="E2150" s="1">
        <v>35132.0</v>
      </c>
      <c r="F2150" s="1">
        <f t="shared" ref="F2150:G2150" si="2156">IF(D2150&lt;J$7,1,IF(D2150&lt;J$8,2,IF(D2150&lt;J$9,3,4)))</f>
        <v>3</v>
      </c>
      <c r="G2150" s="1">
        <f t="shared" si="2156"/>
        <v>3</v>
      </c>
      <c r="H2150" s="1">
        <f t="shared" si="4"/>
        <v>3</v>
      </c>
      <c r="N2150" s="6">
        <v>41956.0</v>
      </c>
      <c r="O2150" s="7">
        <f t="shared" si="5"/>
        <v>48</v>
      </c>
    </row>
    <row r="2151" ht="15.75" customHeight="1">
      <c r="A2151" s="1" t="s">
        <v>2172</v>
      </c>
      <c r="B2151" s="7">
        <f t="shared" si="2"/>
        <v>2290</v>
      </c>
      <c r="C2151" s="7">
        <v>56.0</v>
      </c>
      <c r="D2151" s="1">
        <v>6.0</v>
      </c>
      <c r="E2151" s="1">
        <v>41572.0</v>
      </c>
      <c r="F2151" s="1">
        <f t="shared" ref="F2151:G2151" si="2157">IF(D2151&lt;J$7,1,IF(D2151&lt;J$8,2,IF(D2151&lt;J$9,3,4)))</f>
        <v>3</v>
      </c>
      <c r="G2151" s="1">
        <f t="shared" si="2157"/>
        <v>4</v>
      </c>
      <c r="H2151" s="1">
        <f t="shared" si="4"/>
        <v>3</v>
      </c>
      <c r="N2151" s="6">
        <v>41948.0</v>
      </c>
      <c r="O2151" s="7">
        <f t="shared" si="5"/>
        <v>56</v>
      </c>
    </row>
    <row r="2152" ht="15.75" customHeight="1">
      <c r="A2152" s="1" t="s">
        <v>2173</v>
      </c>
      <c r="B2152" s="7">
        <f t="shared" si="2"/>
        <v>2446</v>
      </c>
      <c r="C2152" s="7">
        <v>212.0</v>
      </c>
      <c r="D2152" s="1">
        <v>7.0</v>
      </c>
      <c r="E2152" s="1">
        <v>38280.0</v>
      </c>
      <c r="F2152" s="1">
        <f t="shared" ref="F2152:G2152" si="2158">IF(D2152&lt;J$7,1,IF(D2152&lt;J$8,2,IF(D2152&lt;J$9,3,4)))</f>
        <v>4</v>
      </c>
      <c r="G2152" s="1">
        <f t="shared" si="2158"/>
        <v>3</v>
      </c>
      <c r="H2152" s="1">
        <f t="shared" si="4"/>
        <v>2</v>
      </c>
      <c r="N2152" s="6">
        <v>41792.0</v>
      </c>
      <c r="O2152" s="7">
        <f t="shared" si="5"/>
        <v>212</v>
      </c>
    </row>
    <row r="2153" ht="15.75" customHeight="1">
      <c r="A2153" s="1" t="s">
        <v>2174</v>
      </c>
      <c r="B2153" s="7">
        <f t="shared" si="2"/>
        <v>2346</v>
      </c>
      <c r="C2153" s="7">
        <v>112.0</v>
      </c>
      <c r="D2153" s="1">
        <v>6.0</v>
      </c>
      <c r="E2153" s="1">
        <v>27021.0</v>
      </c>
      <c r="F2153" s="1">
        <f t="shared" ref="F2153:G2153" si="2159">IF(D2153&lt;J$7,1,IF(D2153&lt;J$8,2,IF(D2153&lt;J$9,3,4)))</f>
        <v>3</v>
      </c>
      <c r="G2153" s="1">
        <f t="shared" si="2159"/>
        <v>2</v>
      </c>
      <c r="H2153" s="1">
        <f t="shared" si="4"/>
        <v>2</v>
      </c>
      <c r="N2153" s="6">
        <v>41892.0</v>
      </c>
      <c r="O2153" s="7">
        <f t="shared" si="5"/>
        <v>112</v>
      </c>
    </row>
    <row r="2154" ht="15.75" customHeight="1">
      <c r="A2154" s="1" t="s">
        <v>2175</v>
      </c>
      <c r="B2154" s="7">
        <f t="shared" si="2"/>
        <v>2456</v>
      </c>
      <c r="C2154" s="7">
        <v>222.0</v>
      </c>
      <c r="D2154" s="1">
        <v>2.0</v>
      </c>
      <c r="E2154" s="1">
        <v>11960.0</v>
      </c>
      <c r="F2154" s="1">
        <f t="shared" ref="F2154:G2154" si="2160">IF(D2154&lt;J$7,1,IF(D2154&lt;J$8,2,IF(D2154&lt;J$9,3,4)))</f>
        <v>1</v>
      </c>
      <c r="G2154" s="1">
        <f t="shared" si="2160"/>
        <v>1</v>
      </c>
      <c r="H2154" s="1">
        <f t="shared" si="4"/>
        <v>2</v>
      </c>
      <c r="N2154" s="6">
        <v>41782.0</v>
      </c>
      <c r="O2154" s="7">
        <f t="shared" si="5"/>
        <v>222</v>
      </c>
    </row>
    <row r="2155" ht="15.75" customHeight="1">
      <c r="A2155" s="1" t="s">
        <v>2176</v>
      </c>
      <c r="B2155" s="7">
        <f t="shared" si="2"/>
        <v>2303</v>
      </c>
      <c r="C2155" s="7">
        <v>69.0</v>
      </c>
      <c r="D2155" s="1">
        <v>7.0</v>
      </c>
      <c r="E2155" s="1">
        <v>42455.0</v>
      </c>
      <c r="F2155" s="1">
        <f t="shared" ref="F2155:G2155" si="2161">IF(D2155&lt;J$7,1,IF(D2155&lt;J$8,2,IF(D2155&lt;J$9,3,4)))</f>
        <v>4</v>
      </c>
      <c r="G2155" s="1">
        <f t="shared" si="2161"/>
        <v>4</v>
      </c>
      <c r="H2155" s="1">
        <f t="shared" si="4"/>
        <v>3</v>
      </c>
      <c r="N2155" s="6">
        <v>41935.0</v>
      </c>
      <c r="O2155" s="7">
        <f t="shared" si="5"/>
        <v>69</v>
      </c>
    </row>
    <row r="2156" ht="15.75" customHeight="1">
      <c r="A2156" s="1" t="s">
        <v>2177</v>
      </c>
      <c r="B2156" s="7">
        <f t="shared" si="2"/>
        <v>2299</v>
      </c>
      <c r="C2156" s="7">
        <v>65.0</v>
      </c>
      <c r="D2156" s="1">
        <v>7.0</v>
      </c>
      <c r="E2156" s="1">
        <v>38696.0</v>
      </c>
      <c r="F2156" s="1">
        <f t="shared" ref="F2156:G2156" si="2162">IF(D2156&lt;J$7,1,IF(D2156&lt;J$8,2,IF(D2156&lt;J$9,3,4)))</f>
        <v>4</v>
      </c>
      <c r="G2156" s="1">
        <f t="shared" si="2162"/>
        <v>3</v>
      </c>
      <c r="H2156" s="1">
        <f t="shared" si="4"/>
        <v>3</v>
      </c>
      <c r="N2156" s="6">
        <v>41939.0</v>
      </c>
      <c r="O2156" s="7">
        <f t="shared" si="5"/>
        <v>65</v>
      </c>
    </row>
    <row r="2157" ht="15.75" customHeight="1">
      <c r="A2157" s="1" t="s">
        <v>2178</v>
      </c>
      <c r="B2157" s="7">
        <f t="shared" si="2"/>
        <v>2534</v>
      </c>
      <c r="C2157" s="7">
        <v>300.0</v>
      </c>
      <c r="D2157" s="1">
        <v>3.0</v>
      </c>
      <c r="E2157" s="1">
        <v>22809.0</v>
      </c>
      <c r="F2157" s="1">
        <f t="shared" ref="F2157:G2157" si="2163">IF(D2157&lt;J$7,1,IF(D2157&lt;J$8,2,IF(D2157&lt;J$9,3,4)))</f>
        <v>2</v>
      </c>
      <c r="G2157" s="1">
        <f t="shared" si="2163"/>
        <v>2</v>
      </c>
      <c r="H2157" s="1">
        <f t="shared" si="4"/>
        <v>1</v>
      </c>
      <c r="N2157" s="6">
        <v>41704.0</v>
      </c>
      <c r="O2157" s="7">
        <f t="shared" si="5"/>
        <v>300</v>
      </c>
    </row>
    <row r="2158" ht="15.75" customHeight="1">
      <c r="A2158" s="1" t="s">
        <v>2179</v>
      </c>
      <c r="B2158" s="7">
        <f t="shared" si="2"/>
        <v>2234</v>
      </c>
      <c r="C2158" s="7">
        <v>0.0</v>
      </c>
      <c r="D2158" s="1">
        <v>4.0</v>
      </c>
      <c r="E2158" s="1">
        <v>25413.0</v>
      </c>
      <c r="F2158" s="1">
        <f t="shared" ref="F2158:G2158" si="2164">IF(D2158&lt;J$7,1,IF(D2158&lt;J$8,2,IF(D2158&lt;J$9,3,4)))</f>
        <v>2</v>
      </c>
      <c r="G2158" s="1">
        <f t="shared" si="2164"/>
        <v>2</v>
      </c>
      <c r="H2158" s="1">
        <f t="shared" si="4"/>
        <v>4</v>
      </c>
      <c r="N2158" s="6">
        <v>42004.0</v>
      </c>
      <c r="O2158" s="7">
        <f t="shared" si="5"/>
        <v>0</v>
      </c>
    </row>
    <row r="2159" ht="15.75" customHeight="1">
      <c r="A2159" s="1" t="s">
        <v>2180</v>
      </c>
      <c r="B2159" s="7">
        <f t="shared" si="2"/>
        <v>2718</v>
      </c>
      <c r="C2159" s="7">
        <v>484.0</v>
      </c>
      <c r="D2159" s="1">
        <v>6.0</v>
      </c>
      <c r="E2159" s="1">
        <v>29018.0</v>
      </c>
      <c r="F2159" s="1">
        <f t="shared" ref="F2159:G2159" si="2165">IF(D2159&lt;J$7,1,IF(D2159&lt;J$8,2,IF(D2159&lt;J$9,3,4)))</f>
        <v>3</v>
      </c>
      <c r="G2159" s="1">
        <f t="shared" si="2165"/>
        <v>3</v>
      </c>
      <c r="H2159" s="1">
        <f t="shared" si="4"/>
        <v>1</v>
      </c>
      <c r="N2159" s="6">
        <v>41520.0</v>
      </c>
      <c r="O2159" s="7">
        <f t="shared" si="5"/>
        <v>484</v>
      </c>
    </row>
    <row r="2160" ht="15.75" customHeight="1">
      <c r="A2160" s="1" t="s">
        <v>2181</v>
      </c>
      <c r="B2160" s="7">
        <f t="shared" si="2"/>
        <v>2432</v>
      </c>
      <c r="C2160" s="7">
        <v>198.0</v>
      </c>
      <c r="D2160" s="1">
        <v>10.0</v>
      </c>
      <c r="E2160" s="1">
        <v>71543.0</v>
      </c>
      <c r="F2160" s="1">
        <f t="shared" ref="F2160:G2160" si="2166">IF(D2160&lt;J$7,1,IF(D2160&lt;J$8,2,IF(D2160&lt;J$9,3,4)))</f>
        <v>4</v>
      </c>
      <c r="G2160" s="1">
        <f t="shared" si="2166"/>
        <v>4</v>
      </c>
      <c r="H2160" s="1">
        <f t="shared" si="4"/>
        <v>2</v>
      </c>
      <c r="N2160" s="6">
        <v>41806.0</v>
      </c>
      <c r="O2160" s="7">
        <f t="shared" si="5"/>
        <v>198</v>
      </c>
    </row>
    <row r="2161" ht="15.75" customHeight="1">
      <c r="A2161" s="1" t="s">
        <v>2182</v>
      </c>
      <c r="B2161" s="7">
        <f t="shared" si="2"/>
        <v>2275</v>
      </c>
      <c r="C2161" s="7">
        <v>41.0</v>
      </c>
      <c r="D2161" s="1">
        <v>8.0</v>
      </c>
      <c r="E2161" s="1">
        <v>44708.0</v>
      </c>
      <c r="F2161" s="1">
        <f t="shared" ref="F2161:G2161" si="2167">IF(D2161&lt;J$7,1,IF(D2161&lt;J$8,2,IF(D2161&lt;J$9,3,4)))</f>
        <v>4</v>
      </c>
      <c r="G2161" s="1">
        <f t="shared" si="2167"/>
        <v>4</v>
      </c>
      <c r="H2161" s="1">
        <f t="shared" si="4"/>
        <v>3</v>
      </c>
      <c r="N2161" s="6">
        <v>41963.0</v>
      </c>
      <c r="O2161" s="7">
        <f t="shared" si="5"/>
        <v>41</v>
      </c>
    </row>
    <row r="2162" ht="15.75" customHeight="1">
      <c r="A2162" s="1" t="s">
        <v>2183</v>
      </c>
      <c r="B2162" s="7">
        <f t="shared" si="2"/>
        <v>2931</v>
      </c>
      <c r="C2162" s="7">
        <v>697.0</v>
      </c>
      <c r="D2162" s="1">
        <v>2.0</v>
      </c>
      <c r="E2162" s="1">
        <v>9254.0</v>
      </c>
      <c r="F2162" s="1">
        <f t="shared" ref="F2162:G2162" si="2168">IF(D2162&lt;J$7,1,IF(D2162&lt;J$8,2,IF(D2162&lt;J$9,3,4)))</f>
        <v>1</v>
      </c>
      <c r="G2162" s="1">
        <f t="shared" si="2168"/>
        <v>1</v>
      </c>
      <c r="H2162" s="1">
        <f t="shared" si="4"/>
        <v>1</v>
      </c>
      <c r="N2162" s="6">
        <v>41307.0</v>
      </c>
      <c r="O2162" s="7">
        <f t="shared" si="5"/>
        <v>697</v>
      </c>
    </row>
    <row r="2163" ht="15.75" customHeight="1">
      <c r="A2163" s="1" t="s">
        <v>2184</v>
      </c>
      <c r="B2163" s="7">
        <f t="shared" si="2"/>
        <v>2533</v>
      </c>
      <c r="C2163" s="7">
        <v>299.0</v>
      </c>
      <c r="D2163" s="1">
        <v>3.0</v>
      </c>
      <c r="E2163" s="1">
        <v>16325.0</v>
      </c>
      <c r="F2163" s="1">
        <f t="shared" ref="F2163:G2163" si="2169">IF(D2163&lt;J$7,1,IF(D2163&lt;J$8,2,IF(D2163&lt;J$9,3,4)))</f>
        <v>2</v>
      </c>
      <c r="G2163" s="1">
        <f t="shared" si="2169"/>
        <v>2</v>
      </c>
      <c r="H2163" s="1">
        <f t="shared" si="4"/>
        <v>1</v>
      </c>
      <c r="N2163" s="6">
        <v>41705.0</v>
      </c>
      <c r="O2163" s="7">
        <f t="shared" si="5"/>
        <v>299</v>
      </c>
    </row>
    <row r="2164" ht="15.75" customHeight="1">
      <c r="A2164" s="1" t="s">
        <v>2185</v>
      </c>
      <c r="B2164" s="7">
        <f t="shared" si="2"/>
        <v>2437</v>
      </c>
      <c r="C2164" s="7">
        <v>203.0</v>
      </c>
      <c r="D2164" s="1">
        <v>3.0</v>
      </c>
      <c r="E2164" s="1">
        <v>20924.0</v>
      </c>
      <c r="F2164" s="1">
        <f t="shared" ref="F2164:G2164" si="2170">IF(D2164&lt;J$7,1,IF(D2164&lt;J$8,2,IF(D2164&lt;J$9,3,4)))</f>
        <v>2</v>
      </c>
      <c r="G2164" s="1">
        <f t="shared" si="2170"/>
        <v>2</v>
      </c>
      <c r="H2164" s="1">
        <f t="shared" si="4"/>
        <v>2</v>
      </c>
      <c r="N2164" s="6">
        <v>41801.0</v>
      </c>
      <c r="O2164" s="7">
        <f t="shared" si="5"/>
        <v>203</v>
      </c>
    </row>
    <row r="2165" ht="15.75" customHeight="1">
      <c r="A2165" s="1" t="s">
        <v>2186</v>
      </c>
      <c r="B2165" s="7">
        <f t="shared" si="2"/>
        <v>2306</v>
      </c>
      <c r="C2165" s="7">
        <v>72.0</v>
      </c>
      <c r="D2165" s="1">
        <v>1.0</v>
      </c>
      <c r="E2165" s="1">
        <v>7388.0</v>
      </c>
      <c r="F2165" s="1">
        <f t="shared" ref="F2165:G2165" si="2171">IF(D2165&lt;J$7,1,IF(D2165&lt;J$8,2,IF(D2165&lt;J$9,3,4)))</f>
        <v>1</v>
      </c>
      <c r="G2165" s="1">
        <f t="shared" si="2171"/>
        <v>1</v>
      </c>
      <c r="H2165" s="1">
        <f t="shared" si="4"/>
        <v>3</v>
      </c>
      <c r="N2165" s="6">
        <v>41932.0</v>
      </c>
      <c r="O2165" s="7">
        <f t="shared" si="5"/>
        <v>72</v>
      </c>
    </row>
    <row r="2166" ht="15.75" customHeight="1">
      <c r="A2166" s="1" t="s">
        <v>2187</v>
      </c>
      <c r="B2166" s="7">
        <f t="shared" si="2"/>
        <v>2236</v>
      </c>
      <c r="C2166" s="7">
        <v>2.0</v>
      </c>
      <c r="D2166" s="1">
        <v>2.0</v>
      </c>
      <c r="E2166" s="1">
        <v>16073.0</v>
      </c>
      <c r="F2166" s="1">
        <f t="shared" ref="F2166:G2166" si="2172">IF(D2166&lt;J$7,1,IF(D2166&lt;J$8,2,IF(D2166&lt;J$9,3,4)))</f>
        <v>1</v>
      </c>
      <c r="G2166" s="1">
        <f t="shared" si="2172"/>
        <v>2</v>
      </c>
      <c r="H2166" s="1">
        <f t="shared" si="4"/>
        <v>4</v>
      </c>
      <c r="N2166" s="6">
        <v>42002.0</v>
      </c>
      <c r="O2166" s="7">
        <f t="shared" si="5"/>
        <v>2</v>
      </c>
    </row>
    <row r="2167" ht="15.75" customHeight="1">
      <c r="A2167" s="1" t="s">
        <v>2188</v>
      </c>
      <c r="B2167" s="7">
        <f t="shared" si="2"/>
        <v>2438</v>
      </c>
      <c r="C2167" s="7">
        <v>204.0</v>
      </c>
      <c r="D2167" s="1">
        <v>3.0</v>
      </c>
      <c r="E2167" s="1">
        <v>14348.0</v>
      </c>
      <c r="F2167" s="1">
        <f t="shared" ref="F2167:G2167" si="2173">IF(D2167&lt;J$7,1,IF(D2167&lt;J$8,2,IF(D2167&lt;J$9,3,4)))</f>
        <v>2</v>
      </c>
      <c r="G2167" s="1">
        <f t="shared" si="2173"/>
        <v>1</v>
      </c>
      <c r="H2167" s="1">
        <f t="shared" si="4"/>
        <v>2</v>
      </c>
      <c r="N2167" s="6">
        <v>41800.0</v>
      </c>
      <c r="O2167" s="7">
        <f t="shared" si="5"/>
        <v>204</v>
      </c>
    </row>
    <row r="2168" ht="15.75" customHeight="1">
      <c r="A2168" s="1" t="s">
        <v>2189</v>
      </c>
      <c r="B2168" s="7">
        <f t="shared" si="2"/>
        <v>2276</v>
      </c>
      <c r="C2168" s="7">
        <v>42.0</v>
      </c>
      <c r="D2168" s="1">
        <v>5.0</v>
      </c>
      <c r="E2168" s="1">
        <v>26283.0</v>
      </c>
      <c r="F2168" s="1">
        <f t="shared" ref="F2168:G2168" si="2174">IF(D2168&lt;J$7,1,IF(D2168&lt;J$8,2,IF(D2168&lt;J$9,3,4)))</f>
        <v>3</v>
      </c>
      <c r="G2168" s="1">
        <f t="shared" si="2174"/>
        <v>2</v>
      </c>
      <c r="H2168" s="1">
        <f t="shared" si="4"/>
        <v>3</v>
      </c>
      <c r="N2168" s="6">
        <v>41962.0</v>
      </c>
      <c r="O2168" s="7">
        <f t="shared" si="5"/>
        <v>42</v>
      </c>
    </row>
    <row r="2169" ht="15.75" customHeight="1">
      <c r="A2169" s="1" t="s">
        <v>2190</v>
      </c>
      <c r="B2169" s="7">
        <f t="shared" si="2"/>
        <v>2374</v>
      </c>
      <c r="C2169" s="7">
        <v>140.0</v>
      </c>
      <c r="D2169" s="1">
        <v>6.0</v>
      </c>
      <c r="E2169" s="1">
        <v>35030.0</v>
      </c>
      <c r="F2169" s="1">
        <f t="shared" ref="F2169:G2169" si="2175">IF(D2169&lt;J$7,1,IF(D2169&lt;J$8,2,IF(D2169&lt;J$9,3,4)))</f>
        <v>3</v>
      </c>
      <c r="G2169" s="1">
        <f t="shared" si="2175"/>
        <v>3</v>
      </c>
      <c r="H2169" s="1">
        <f t="shared" si="4"/>
        <v>2</v>
      </c>
      <c r="N2169" s="6">
        <v>41864.0</v>
      </c>
      <c r="O2169" s="7">
        <f t="shared" si="5"/>
        <v>140</v>
      </c>
    </row>
    <row r="2170" ht="15.75" customHeight="1">
      <c r="A2170" s="1" t="s">
        <v>2191</v>
      </c>
      <c r="B2170" s="7">
        <f t="shared" si="2"/>
        <v>2431</v>
      </c>
      <c r="C2170" s="7">
        <v>197.0</v>
      </c>
      <c r="D2170" s="1">
        <v>3.0</v>
      </c>
      <c r="E2170" s="1">
        <v>10183.0</v>
      </c>
      <c r="F2170" s="1">
        <f t="shared" ref="F2170:G2170" si="2176">IF(D2170&lt;J$7,1,IF(D2170&lt;J$8,2,IF(D2170&lt;J$9,3,4)))</f>
        <v>2</v>
      </c>
      <c r="G2170" s="1">
        <f t="shared" si="2176"/>
        <v>1</v>
      </c>
      <c r="H2170" s="1">
        <f t="shared" si="4"/>
        <v>2</v>
      </c>
      <c r="N2170" s="6">
        <v>41807.0</v>
      </c>
      <c r="O2170" s="7">
        <f t="shared" si="5"/>
        <v>197</v>
      </c>
    </row>
    <row r="2171" ht="15.75" customHeight="1">
      <c r="A2171" s="1" t="s">
        <v>2192</v>
      </c>
      <c r="B2171" s="7">
        <f t="shared" si="2"/>
        <v>2700</v>
      </c>
      <c r="C2171" s="7">
        <v>466.0</v>
      </c>
      <c r="D2171" s="1">
        <v>1.0</v>
      </c>
      <c r="E2171" s="1">
        <v>6166.0</v>
      </c>
      <c r="F2171" s="1">
        <f t="shared" ref="F2171:G2171" si="2177">IF(D2171&lt;J$7,1,IF(D2171&lt;J$8,2,IF(D2171&lt;J$9,3,4)))</f>
        <v>1</v>
      </c>
      <c r="G2171" s="1">
        <f t="shared" si="2177"/>
        <v>1</v>
      </c>
      <c r="H2171" s="1">
        <f t="shared" si="4"/>
        <v>1</v>
      </c>
      <c r="N2171" s="6">
        <v>41538.0</v>
      </c>
      <c r="O2171" s="7">
        <f t="shared" si="5"/>
        <v>466</v>
      </c>
    </row>
    <row r="2172" ht="15.75" customHeight="1">
      <c r="A2172" s="1" t="s">
        <v>2193</v>
      </c>
      <c r="B2172" s="7">
        <f t="shared" si="2"/>
        <v>2255</v>
      </c>
      <c r="C2172" s="7">
        <v>21.0</v>
      </c>
      <c r="D2172" s="1">
        <v>5.0</v>
      </c>
      <c r="E2172" s="1">
        <v>21095.0</v>
      </c>
      <c r="F2172" s="1">
        <f t="shared" ref="F2172:G2172" si="2178">IF(D2172&lt;J$7,1,IF(D2172&lt;J$8,2,IF(D2172&lt;J$9,3,4)))</f>
        <v>3</v>
      </c>
      <c r="G2172" s="1">
        <f t="shared" si="2178"/>
        <v>2</v>
      </c>
      <c r="H2172" s="1">
        <f t="shared" si="4"/>
        <v>4</v>
      </c>
      <c r="N2172" s="6">
        <v>41983.0</v>
      </c>
      <c r="O2172" s="7">
        <f t="shared" si="5"/>
        <v>21</v>
      </c>
    </row>
    <row r="2173" ht="15.75" customHeight="1">
      <c r="A2173" s="1" t="s">
        <v>2194</v>
      </c>
      <c r="B2173" s="7">
        <f t="shared" si="2"/>
        <v>2434</v>
      </c>
      <c r="C2173" s="7">
        <v>200.0</v>
      </c>
      <c r="D2173" s="1">
        <v>5.0</v>
      </c>
      <c r="E2173" s="1">
        <v>27376.0</v>
      </c>
      <c r="F2173" s="1">
        <f t="shared" ref="F2173:G2173" si="2179">IF(D2173&lt;J$7,1,IF(D2173&lt;J$8,2,IF(D2173&lt;J$9,3,4)))</f>
        <v>3</v>
      </c>
      <c r="G2173" s="1">
        <f t="shared" si="2179"/>
        <v>3</v>
      </c>
      <c r="H2173" s="1">
        <f t="shared" si="4"/>
        <v>2</v>
      </c>
      <c r="N2173" s="6">
        <v>41804.0</v>
      </c>
      <c r="O2173" s="7">
        <f t="shared" si="5"/>
        <v>200</v>
      </c>
    </row>
    <row r="2174" ht="15.75" customHeight="1">
      <c r="A2174" s="1" t="s">
        <v>2195</v>
      </c>
      <c r="B2174" s="7">
        <f t="shared" si="2"/>
        <v>2269</v>
      </c>
      <c r="C2174" s="7">
        <v>35.0</v>
      </c>
      <c r="D2174" s="1">
        <v>6.0</v>
      </c>
      <c r="E2174" s="1">
        <v>29196.0</v>
      </c>
      <c r="F2174" s="1">
        <f t="shared" ref="F2174:G2174" si="2180">IF(D2174&lt;J$7,1,IF(D2174&lt;J$8,2,IF(D2174&lt;J$9,3,4)))</f>
        <v>3</v>
      </c>
      <c r="G2174" s="1">
        <f t="shared" si="2180"/>
        <v>3</v>
      </c>
      <c r="H2174" s="1">
        <f t="shared" si="4"/>
        <v>4</v>
      </c>
      <c r="N2174" s="6">
        <v>41969.0</v>
      </c>
      <c r="O2174" s="7">
        <f t="shared" si="5"/>
        <v>35</v>
      </c>
    </row>
    <row r="2175" ht="15.75" customHeight="1">
      <c r="A2175" s="1" t="s">
        <v>2196</v>
      </c>
      <c r="B2175" s="7">
        <f t="shared" si="2"/>
        <v>2270</v>
      </c>
      <c r="C2175" s="7">
        <v>36.0</v>
      </c>
      <c r="D2175" s="1">
        <v>5.0</v>
      </c>
      <c r="E2175" s="1">
        <v>33136.0</v>
      </c>
      <c r="F2175" s="1">
        <f t="shared" ref="F2175:G2175" si="2181">IF(D2175&lt;J$7,1,IF(D2175&lt;J$8,2,IF(D2175&lt;J$9,3,4)))</f>
        <v>3</v>
      </c>
      <c r="G2175" s="1">
        <f t="shared" si="2181"/>
        <v>3</v>
      </c>
      <c r="H2175" s="1">
        <f t="shared" si="4"/>
        <v>4</v>
      </c>
      <c r="N2175" s="6">
        <v>41968.0</v>
      </c>
      <c r="O2175" s="7">
        <f t="shared" si="5"/>
        <v>36</v>
      </c>
    </row>
    <row r="2176" ht="15.75" customHeight="1">
      <c r="A2176" s="1" t="s">
        <v>2197</v>
      </c>
      <c r="B2176" s="7">
        <f t="shared" si="2"/>
        <v>2427</v>
      </c>
      <c r="C2176" s="7">
        <v>193.0</v>
      </c>
      <c r="D2176" s="1">
        <v>6.0</v>
      </c>
      <c r="E2176" s="1">
        <v>27337.0</v>
      </c>
      <c r="F2176" s="1">
        <f t="shared" ref="F2176:G2176" si="2182">IF(D2176&lt;J$7,1,IF(D2176&lt;J$8,2,IF(D2176&lt;J$9,3,4)))</f>
        <v>3</v>
      </c>
      <c r="G2176" s="1">
        <f t="shared" si="2182"/>
        <v>3</v>
      </c>
      <c r="H2176" s="1">
        <f t="shared" si="4"/>
        <v>2</v>
      </c>
      <c r="N2176" s="6">
        <v>41811.0</v>
      </c>
      <c r="O2176" s="7">
        <f t="shared" si="5"/>
        <v>193</v>
      </c>
    </row>
    <row r="2177" ht="15.75" customHeight="1">
      <c r="A2177" s="1" t="s">
        <v>2198</v>
      </c>
      <c r="B2177" s="7">
        <f t="shared" si="2"/>
        <v>2330</v>
      </c>
      <c r="C2177" s="7">
        <v>96.0</v>
      </c>
      <c r="D2177" s="1">
        <v>11.0</v>
      </c>
      <c r="E2177" s="1">
        <v>51324.0</v>
      </c>
      <c r="F2177" s="1">
        <f t="shared" ref="F2177:G2177" si="2183">IF(D2177&lt;J$7,1,IF(D2177&lt;J$8,2,IF(D2177&lt;J$9,3,4)))</f>
        <v>4</v>
      </c>
      <c r="G2177" s="1">
        <f t="shared" si="2183"/>
        <v>4</v>
      </c>
      <c r="H2177" s="1">
        <f t="shared" si="4"/>
        <v>3</v>
      </c>
      <c r="N2177" s="6">
        <v>41908.0</v>
      </c>
      <c r="O2177" s="7">
        <f t="shared" si="5"/>
        <v>96</v>
      </c>
    </row>
    <row r="2178" ht="15.75" customHeight="1">
      <c r="A2178" s="1" t="s">
        <v>2199</v>
      </c>
      <c r="B2178" s="7">
        <f t="shared" si="2"/>
        <v>2606</v>
      </c>
      <c r="C2178" s="7">
        <v>372.0</v>
      </c>
      <c r="D2178" s="1">
        <v>3.0</v>
      </c>
      <c r="E2178" s="1">
        <v>17321.0</v>
      </c>
      <c r="F2178" s="1">
        <f t="shared" ref="F2178:G2178" si="2184">IF(D2178&lt;J$7,1,IF(D2178&lt;J$8,2,IF(D2178&lt;J$9,3,4)))</f>
        <v>2</v>
      </c>
      <c r="G2178" s="1">
        <f t="shared" si="2184"/>
        <v>2</v>
      </c>
      <c r="H2178" s="1">
        <f t="shared" si="4"/>
        <v>1</v>
      </c>
      <c r="N2178" s="6">
        <v>41632.0</v>
      </c>
      <c r="O2178" s="7">
        <f t="shared" si="5"/>
        <v>372</v>
      </c>
    </row>
    <row r="2179" ht="15.75" customHeight="1">
      <c r="A2179" s="1" t="s">
        <v>2200</v>
      </c>
      <c r="B2179" s="7">
        <f t="shared" si="2"/>
        <v>2276</v>
      </c>
      <c r="C2179" s="7">
        <v>42.0</v>
      </c>
      <c r="D2179" s="1">
        <v>4.0</v>
      </c>
      <c r="E2179" s="1">
        <v>14776.0</v>
      </c>
      <c r="F2179" s="1">
        <f t="shared" ref="F2179:G2179" si="2185">IF(D2179&lt;J$7,1,IF(D2179&lt;J$8,2,IF(D2179&lt;J$9,3,4)))</f>
        <v>2</v>
      </c>
      <c r="G2179" s="1">
        <f t="shared" si="2185"/>
        <v>1</v>
      </c>
      <c r="H2179" s="1">
        <f t="shared" si="4"/>
        <v>3</v>
      </c>
      <c r="N2179" s="6">
        <v>41962.0</v>
      </c>
      <c r="O2179" s="7">
        <f t="shared" si="5"/>
        <v>42</v>
      </c>
    </row>
    <row r="2180" ht="15.75" customHeight="1">
      <c r="A2180" s="1" t="s">
        <v>2201</v>
      </c>
      <c r="B2180" s="7">
        <f t="shared" si="2"/>
        <v>2282</v>
      </c>
      <c r="C2180" s="7">
        <v>48.0</v>
      </c>
      <c r="D2180" s="1">
        <v>7.0</v>
      </c>
      <c r="E2180" s="1">
        <v>37089.0</v>
      </c>
      <c r="F2180" s="1">
        <f t="shared" ref="F2180:G2180" si="2186">IF(D2180&lt;J$7,1,IF(D2180&lt;J$8,2,IF(D2180&lt;J$9,3,4)))</f>
        <v>4</v>
      </c>
      <c r="G2180" s="1">
        <f t="shared" si="2186"/>
        <v>3</v>
      </c>
      <c r="H2180" s="1">
        <f t="shared" si="4"/>
        <v>3</v>
      </c>
      <c r="N2180" s="6">
        <v>41956.0</v>
      </c>
      <c r="O2180" s="7">
        <f t="shared" si="5"/>
        <v>48</v>
      </c>
    </row>
    <row r="2181" ht="15.75" customHeight="1">
      <c r="A2181" s="1" t="s">
        <v>2202</v>
      </c>
      <c r="B2181" s="7">
        <f t="shared" si="2"/>
        <v>2243</v>
      </c>
      <c r="C2181" s="7">
        <v>9.0</v>
      </c>
      <c r="D2181" s="1">
        <v>12.0</v>
      </c>
      <c r="E2181" s="1">
        <v>50089.0</v>
      </c>
      <c r="F2181" s="1">
        <f t="shared" ref="F2181:G2181" si="2187">IF(D2181&lt;J$7,1,IF(D2181&lt;J$8,2,IF(D2181&lt;J$9,3,4)))</f>
        <v>4</v>
      </c>
      <c r="G2181" s="1">
        <f t="shared" si="2187"/>
        <v>4</v>
      </c>
      <c r="H2181" s="1">
        <f t="shared" si="4"/>
        <v>4</v>
      </c>
      <c r="N2181" s="6">
        <v>41995.0</v>
      </c>
      <c r="O2181" s="7">
        <f t="shared" si="5"/>
        <v>9</v>
      </c>
    </row>
    <row r="2182" ht="15.75" customHeight="1">
      <c r="A2182" s="1" t="s">
        <v>2203</v>
      </c>
      <c r="B2182" s="7">
        <f t="shared" si="2"/>
        <v>2288</v>
      </c>
      <c r="C2182" s="7">
        <v>54.0</v>
      </c>
      <c r="D2182" s="1">
        <v>10.0</v>
      </c>
      <c r="E2182" s="1">
        <v>52565.0</v>
      </c>
      <c r="F2182" s="1">
        <f t="shared" ref="F2182:G2182" si="2188">IF(D2182&lt;J$7,1,IF(D2182&lt;J$8,2,IF(D2182&lt;J$9,3,4)))</f>
        <v>4</v>
      </c>
      <c r="G2182" s="1">
        <f t="shared" si="2188"/>
        <v>4</v>
      </c>
      <c r="H2182" s="1">
        <f t="shared" si="4"/>
        <v>3</v>
      </c>
      <c r="N2182" s="6">
        <v>41950.0</v>
      </c>
      <c r="O2182" s="7">
        <f t="shared" si="5"/>
        <v>54</v>
      </c>
    </row>
    <row r="2183" ht="15.75" customHeight="1">
      <c r="A2183" s="1" t="s">
        <v>2204</v>
      </c>
      <c r="B2183" s="7">
        <f t="shared" si="2"/>
        <v>2283</v>
      </c>
      <c r="C2183" s="7">
        <v>49.0</v>
      </c>
      <c r="D2183" s="1">
        <v>4.0</v>
      </c>
      <c r="E2183" s="1">
        <v>12537.0</v>
      </c>
      <c r="F2183" s="1">
        <f t="shared" ref="F2183:G2183" si="2189">IF(D2183&lt;J$7,1,IF(D2183&lt;J$8,2,IF(D2183&lt;J$9,3,4)))</f>
        <v>2</v>
      </c>
      <c r="G2183" s="1">
        <f t="shared" si="2189"/>
        <v>1</v>
      </c>
      <c r="H2183" s="1">
        <f t="shared" si="4"/>
        <v>3</v>
      </c>
      <c r="N2183" s="6">
        <v>41955.0</v>
      </c>
      <c r="O2183" s="7">
        <f t="shared" si="5"/>
        <v>49</v>
      </c>
    </row>
    <row r="2184" ht="15.75" customHeight="1">
      <c r="A2184" s="1" t="s">
        <v>2205</v>
      </c>
      <c r="B2184" s="7">
        <f t="shared" si="2"/>
        <v>2280</v>
      </c>
      <c r="C2184" s="7">
        <v>46.0</v>
      </c>
      <c r="D2184" s="1">
        <v>9.0</v>
      </c>
      <c r="E2184" s="1">
        <v>44493.0</v>
      </c>
      <c r="F2184" s="1">
        <f t="shared" ref="F2184:G2184" si="2190">IF(D2184&lt;J$7,1,IF(D2184&lt;J$8,2,IF(D2184&lt;J$9,3,4)))</f>
        <v>4</v>
      </c>
      <c r="G2184" s="1">
        <f t="shared" si="2190"/>
        <v>4</v>
      </c>
      <c r="H2184" s="1">
        <f t="shared" si="4"/>
        <v>3</v>
      </c>
      <c r="N2184" s="6">
        <v>41958.0</v>
      </c>
      <c r="O2184" s="7">
        <f t="shared" si="5"/>
        <v>46</v>
      </c>
    </row>
    <row r="2185" ht="15.75" customHeight="1">
      <c r="A2185" s="1" t="s">
        <v>2206</v>
      </c>
      <c r="B2185" s="7">
        <f t="shared" si="2"/>
        <v>2423</v>
      </c>
      <c r="C2185" s="7">
        <v>189.0</v>
      </c>
      <c r="D2185" s="1">
        <v>7.0</v>
      </c>
      <c r="E2185" s="1">
        <v>52215.0</v>
      </c>
      <c r="F2185" s="1">
        <f t="shared" ref="F2185:G2185" si="2191">IF(D2185&lt;J$7,1,IF(D2185&lt;J$8,2,IF(D2185&lt;J$9,3,4)))</f>
        <v>4</v>
      </c>
      <c r="G2185" s="1">
        <f t="shared" si="2191"/>
        <v>4</v>
      </c>
      <c r="H2185" s="1">
        <f t="shared" si="4"/>
        <v>2</v>
      </c>
      <c r="N2185" s="6">
        <v>41815.0</v>
      </c>
      <c r="O2185" s="7">
        <f t="shared" si="5"/>
        <v>189</v>
      </c>
    </row>
    <row r="2186" ht="15.75" customHeight="1">
      <c r="A2186" s="1" t="s">
        <v>2207</v>
      </c>
      <c r="B2186" s="7">
        <f t="shared" si="2"/>
        <v>2266</v>
      </c>
      <c r="C2186" s="7">
        <v>32.0</v>
      </c>
      <c r="D2186" s="1">
        <v>7.0</v>
      </c>
      <c r="E2186" s="1">
        <v>39659.0</v>
      </c>
      <c r="F2186" s="1">
        <f t="shared" ref="F2186:G2186" si="2192">IF(D2186&lt;J$7,1,IF(D2186&lt;J$8,2,IF(D2186&lt;J$9,3,4)))</f>
        <v>4</v>
      </c>
      <c r="G2186" s="1">
        <f t="shared" si="2192"/>
        <v>4</v>
      </c>
      <c r="H2186" s="1">
        <f t="shared" si="4"/>
        <v>4</v>
      </c>
      <c r="N2186" s="6">
        <v>41972.0</v>
      </c>
      <c r="O2186" s="7">
        <f t="shared" si="5"/>
        <v>32</v>
      </c>
    </row>
    <row r="2187" ht="15.75" customHeight="1">
      <c r="A2187" s="1" t="s">
        <v>2208</v>
      </c>
      <c r="B2187" s="7">
        <f t="shared" si="2"/>
        <v>2301</v>
      </c>
      <c r="C2187" s="7">
        <v>67.0</v>
      </c>
      <c r="D2187" s="1">
        <v>7.0</v>
      </c>
      <c r="E2187" s="1">
        <v>39585.0</v>
      </c>
      <c r="F2187" s="1">
        <f t="shared" ref="F2187:G2187" si="2193">IF(D2187&lt;J$7,1,IF(D2187&lt;J$8,2,IF(D2187&lt;J$9,3,4)))</f>
        <v>4</v>
      </c>
      <c r="G2187" s="1">
        <f t="shared" si="2193"/>
        <v>4</v>
      </c>
      <c r="H2187" s="1">
        <f t="shared" si="4"/>
        <v>3</v>
      </c>
      <c r="N2187" s="6">
        <v>41937.0</v>
      </c>
      <c r="O2187" s="7">
        <f t="shared" si="5"/>
        <v>67</v>
      </c>
    </row>
    <row r="2188" ht="15.75" customHeight="1">
      <c r="A2188" s="1" t="s">
        <v>2209</v>
      </c>
      <c r="B2188" s="7">
        <f t="shared" si="2"/>
        <v>2285</v>
      </c>
      <c r="C2188" s="7">
        <v>51.0</v>
      </c>
      <c r="D2188" s="1">
        <v>13.0</v>
      </c>
      <c r="E2188" s="1">
        <v>58139.0</v>
      </c>
      <c r="F2188" s="1">
        <f t="shared" ref="F2188:G2188" si="2194">IF(D2188&lt;J$7,1,IF(D2188&lt;J$8,2,IF(D2188&lt;J$9,3,4)))</f>
        <v>4</v>
      </c>
      <c r="G2188" s="1">
        <f t="shared" si="2194"/>
        <v>4</v>
      </c>
      <c r="H2188" s="1">
        <f t="shared" si="4"/>
        <v>3</v>
      </c>
      <c r="N2188" s="6">
        <v>41953.0</v>
      </c>
      <c r="O2188" s="7">
        <f t="shared" si="5"/>
        <v>51</v>
      </c>
    </row>
    <row r="2189" ht="15.75" customHeight="1">
      <c r="A2189" s="1" t="s">
        <v>2210</v>
      </c>
      <c r="B2189" s="7">
        <f t="shared" si="2"/>
        <v>2393</v>
      </c>
      <c r="C2189" s="7">
        <v>159.0</v>
      </c>
      <c r="D2189" s="1">
        <v>7.0</v>
      </c>
      <c r="E2189" s="1">
        <v>41077.0</v>
      </c>
      <c r="F2189" s="1">
        <f t="shared" ref="F2189:G2189" si="2195">IF(D2189&lt;J$7,1,IF(D2189&lt;J$8,2,IF(D2189&lt;J$9,3,4)))</f>
        <v>4</v>
      </c>
      <c r="G2189" s="1">
        <f t="shared" si="2195"/>
        <v>4</v>
      </c>
      <c r="H2189" s="1">
        <f t="shared" si="4"/>
        <v>2</v>
      </c>
      <c r="N2189" s="6">
        <v>41845.0</v>
      </c>
      <c r="O2189" s="7">
        <f t="shared" si="5"/>
        <v>159</v>
      </c>
    </row>
    <row r="2190" ht="15.75" customHeight="1">
      <c r="A2190" s="1" t="s">
        <v>2211</v>
      </c>
      <c r="B2190" s="7">
        <f t="shared" si="2"/>
        <v>2617</v>
      </c>
      <c r="C2190" s="7">
        <v>383.0</v>
      </c>
      <c r="D2190" s="1">
        <v>6.0</v>
      </c>
      <c r="E2190" s="1">
        <v>29771.0</v>
      </c>
      <c r="F2190" s="1">
        <f t="shared" ref="F2190:G2190" si="2196">IF(D2190&lt;J$7,1,IF(D2190&lt;J$8,2,IF(D2190&lt;J$9,3,4)))</f>
        <v>3</v>
      </c>
      <c r="G2190" s="1">
        <f t="shared" si="2196"/>
        <v>3</v>
      </c>
      <c r="H2190" s="1">
        <f t="shared" si="4"/>
        <v>1</v>
      </c>
      <c r="N2190" s="6">
        <v>41621.0</v>
      </c>
      <c r="O2190" s="7">
        <f t="shared" si="5"/>
        <v>383</v>
      </c>
    </row>
    <row r="2191" ht="15.75" customHeight="1">
      <c r="A2191" s="1" t="s">
        <v>2212</v>
      </c>
      <c r="B2191" s="7">
        <f t="shared" si="2"/>
        <v>2275</v>
      </c>
      <c r="C2191" s="7">
        <v>41.0</v>
      </c>
      <c r="D2191" s="1">
        <v>4.0</v>
      </c>
      <c r="E2191" s="1">
        <v>21071.0</v>
      </c>
      <c r="F2191" s="1">
        <f t="shared" ref="F2191:G2191" si="2197">IF(D2191&lt;J$7,1,IF(D2191&lt;J$8,2,IF(D2191&lt;J$9,3,4)))</f>
        <v>2</v>
      </c>
      <c r="G2191" s="1">
        <f t="shared" si="2197"/>
        <v>2</v>
      </c>
      <c r="H2191" s="1">
        <f t="shared" si="4"/>
        <v>3</v>
      </c>
      <c r="N2191" s="6">
        <v>41963.0</v>
      </c>
      <c r="O2191" s="7">
        <f t="shared" si="5"/>
        <v>41</v>
      </c>
    </row>
    <row r="2192" ht="15.75" customHeight="1">
      <c r="A2192" s="1" t="s">
        <v>2213</v>
      </c>
      <c r="B2192" s="7">
        <f t="shared" si="2"/>
        <v>2254</v>
      </c>
      <c r="C2192" s="7">
        <v>20.0</v>
      </c>
      <c r="D2192" s="1">
        <v>3.0</v>
      </c>
      <c r="E2192" s="1">
        <v>15907.0</v>
      </c>
      <c r="F2192" s="1">
        <f t="shared" ref="F2192:G2192" si="2198">IF(D2192&lt;J$7,1,IF(D2192&lt;J$8,2,IF(D2192&lt;J$9,3,4)))</f>
        <v>2</v>
      </c>
      <c r="G2192" s="1">
        <f t="shared" si="2198"/>
        <v>2</v>
      </c>
      <c r="H2192" s="1">
        <f t="shared" si="4"/>
        <v>4</v>
      </c>
      <c r="N2192" s="6">
        <v>41984.0</v>
      </c>
      <c r="O2192" s="7">
        <f t="shared" si="5"/>
        <v>20</v>
      </c>
    </row>
    <row r="2193" ht="15.75" customHeight="1">
      <c r="A2193" s="1" t="s">
        <v>2214</v>
      </c>
      <c r="B2193" s="7">
        <f t="shared" si="2"/>
        <v>2427</v>
      </c>
      <c r="C2193" s="7">
        <v>193.0</v>
      </c>
      <c r="D2193" s="1">
        <v>3.0</v>
      </c>
      <c r="E2193" s="1">
        <v>15240.0</v>
      </c>
      <c r="F2193" s="1">
        <f t="shared" ref="F2193:G2193" si="2199">IF(D2193&lt;J$7,1,IF(D2193&lt;J$8,2,IF(D2193&lt;J$9,3,4)))</f>
        <v>2</v>
      </c>
      <c r="G2193" s="1">
        <f t="shared" si="2199"/>
        <v>1</v>
      </c>
      <c r="H2193" s="1">
        <f t="shared" si="4"/>
        <v>2</v>
      </c>
      <c r="N2193" s="6">
        <v>41811.0</v>
      </c>
      <c r="O2193" s="7">
        <f t="shared" si="5"/>
        <v>193</v>
      </c>
    </row>
    <row r="2194" ht="15.75" customHeight="1">
      <c r="A2194" s="1" t="s">
        <v>2215</v>
      </c>
      <c r="B2194" s="7">
        <f t="shared" si="2"/>
        <v>2261</v>
      </c>
      <c r="C2194" s="7">
        <v>27.0</v>
      </c>
      <c r="D2194" s="1">
        <v>5.0</v>
      </c>
      <c r="E2194" s="1">
        <v>23824.0</v>
      </c>
      <c r="F2194" s="1">
        <f t="shared" ref="F2194:G2194" si="2200">IF(D2194&lt;J$7,1,IF(D2194&lt;J$8,2,IF(D2194&lt;J$9,3,4)))</f>
        <v>3</v>
      </c>
      <c r="G2194" s="1">
        <f t="shared" si="2200"/>
        <v>2</v>
      </c>
      <c r="H2194" s="1">
        <f t="shared" si="4"/>
        <v>4</v>
      </c>
      <c r="N2194" s="6">
        <v>41977.0</v>
      </c>
      <c r="O2194" s="7">
        <f t="shared" si="5"/>
        <v>27</v>
      </c>
    </row>
    <row r="2195" ht="15.75" customHeight="1">
      <c r="A2195" s="1" t="s">
        <v>2216</v>
      </c>
      <c r="B2195" s="7">
        <f t="shared" si="2"/>
        <v>2409</v>
      </c>
      <c r="C2195" s="7">
        <v>175.0</v>
      </c>
      <c r="D2195" s="1">
        <v>4.0</v>
      </c>
      <c r="E2195" s="1">
        <v>17221.0</v>
      </c>
      <c r="F2195" s="1">
        <f t="shared" ref="F2195:G2195" si="2201">IF(D2195&lt;J$7,1,IF(D2195&lt;J$8,2,IF(D2195&lt;J$9,3,4)))</f>
        <v>2</v>
      </c>
      <c r="G2195" s="1">
        <f t="shared" si="2201"/>
        <v>2</v>
      </c>
      <c r="H2195" s="1">
        <f t="shared" si="4"/>
        <v>2</v>
      </c>
      <c r="N2195" s="6">
        <v>41829.0</v>
      </c>
      <c r="O2195" s="7">
        <f t="shared" si="5"/>
        <v>175</v>
      </c>
    </row>
    <row r="2196" ht="15.75" customHeight="1">
      <c r="A2196" s="1" t="s">
        <v>2217</v>
      </c>
      <c r="B2196" s="7">
        <f t="shared" si="2"/>
        <v>2428</v>
      </c>
      <c r="C2196" s="7">
        <v>194.0</v>
      </c>
      <c r="D2196" s="1">
        <v>2.0</v>
      </c>
      <c r="E2196" s="1">
        <v>4139.0</v>
      </c>
      <c r="F2196" s="1">
        <f t="shared" ref="F2196:G2196" si="2202">IF(D2196&lt;J$7,1,IF(D2196&lt;J$8,2,IF(D2196&lt;J$9,3,4)))</f>
        <v>1</v>
      </c>
      <c r="G2196" s="1">
        <f t="shared" si="2202"/>
        <v>1</v>
      </c>
      <c r="H2196" s="1">
        <f t="shared" si="4"/>
        <v>2</v>
      </c>
      <c r="N2196" s="6">
        <v>41810.0</v>
      </c>
      <c r="O2196" s="7">
        <f t="shared" si="5"/>
        <v>194</v>
      </c>
    </row>
    <row r="2197" ht="15.75" customHeight="1">
      <c r="A2197" s="1" t="s">
        <v>2218</v>
      </c>
      <c r="B2197" s="7">
        <f t="shared" si="2"/>
        <v>2320</v>
      </c>
      <c r="C2197" s="7">
        <v>86.0</v>
      </c>
      <c r="D2197" s="1">
        <v>4.0</v>
      </c>
      <c r="E2197" s="1">
        <v>18395.0</v>
      </c>
      <c r="F2197" s="1">
        <f t="shared" ref="F2197:G2197" si="2203">IF(D2197&lt;J$7,1,IF(D2197&lt;J$8,2,IF(D2197&lt;J$9,3,4)))</f>
        <v>2</v>
      </c>
      <c r="G2197" s="1">
        <f t="shared" si="2203"/>
        <v>2</v>
      </c>
      <c r="H2197" s="1">
        <f t="shared" si="4"/>
        <v>3</v>
      </c>
      <c r="N2197" s="6">
        <v>41918.0</v>
      </c>
      <c r="O2197" s="7">
        <f t="shared" si="5"/>
        <v>86</v>
      </c>
    </row>
    <row r="2198" ht="15.75" customHeight="1">
      <c r="A2198" s="1" t="s">
        <v>2219</v>
      </c>
      <c r="B2198" s="7">
        <f t="shared" si="2"/>
        <v>2462</v>
      </c>
      <c r="C2198" s="7">
        <v>228.0</v>
      </c>
      <c r="D2198" s="1">
        <v>3.0</v>
      </c>
      <c r="E2198" s="1">
        <v>11778.0</v>
      </c>
      <c r="F2198" s="1">
        <f t="shared" ref="F2198:G2198" si="2204">IF(D2198&lt;J$7,1,IF(D2198&lt;J$8,2,IF(D2198&lt;J$9,3,4)))</f>
        <v>2</v>
      </c>
      <c r="G2198" s="1">
        <f t="shared" si="2204"/>
        <v>1</v>
      </c>
      <c r="H2198" s="1">
        <f t="shared" si="4"/>
        <v>2</v>
      </c>
      <c r="N2198" s="6">
        <v>41776.0</v>
      </c>
      <c r="O2198" s="7">
        <f t="shared" si="5"/>
        <v>228</v>
      </c>
    </row>
    <row r="2199" ht="15.75" customHeight="1">
      <c r="A2199" s="1" t="s">
        <v>2220</v>
      </c>
      <c r="B2199" s="7">
        <f t="shared" si="2"/>
        <v>3059</v>
      </c>
      <c r="C2199" s="7">
        <v>825.0</v>
      </c>
      <c r="D2199" s="1">
        <v>1.0</v>
      </c>
      <c r="E2199" s="1">
        <v>1013.0</v>
      </c>
      <c r="F2199" s="1">
        <f t="shared" ref="F2199:G2199" si="2205">IF(D2199&lt;J$7,1,IF(D2199&lt;J$8,2,IF(D2199&lt;J$9,3,4)))</f>
        <v>1</v>
      </c>
      <c r="G2199" s="1">
        <f t="shared" si="2205"/>
        <v>1</v>
      </c>
      <c r="H2199" s="1">
        <f t="shared" si="4"/>
        <v>1</v>
      </c>
      <c r="N2199" s="6">
        <v>41179.0</v>
      </c>
      <c r="O2199" s="7">
        <f t="shared" si="5"/>
        <v>825</v>
      </c>
    </row>
    <row r="2200" ht="15.75" customHeight="1">
      <c r="A2200" s="1" t="s">
        <v>2221</v>
      </c>
      <c r="B2200" s="7">
        <f t="shared" si="2"/>
        <v>2428</v>
      </c>
      <c r="C2200" s="7">
        <v>194.0</v>
      </c>
      <c r="D2200" s="1">
        <v>6.0</v>
      </c>
      <c r="E2200" s="1">
        <v>22591.0</v>
      </c>
      <c r="F2200" s="1">
        <f t="shared" ref="F2200:G2200" si="2206">IF(D2200&lt;J$7,1,IF(D2200&lt;J$8,2,IF(D2200&lt;J$9,3,4)))</f>
        <v>3</v>
      </c>
      <c r="G2200" s="1">
        <f t="shared" si="2206"/>
        <v>2</v>
      </c>
      <c r="H2200" s="1">
        <f t="shared" si="4"/>
        <v>2</v>
      </c>
      <c r="N2200" s="6">
        <v>41810.0</v>
      </c>
      <c r="O2200" s="7">
        <f t="shared" si="5"/>
        <v>194</v>
      </c>
    </row>
    <row r="2201" ht="15.75" customHeight="1">
      <c r="A2201" s="1" t="s">
        <v>2222</v>
      </c>
      <c r="B2201" s="7">
        <f t="shared" si="2"/>
        <v>2270</v>
      </c>
      <c r="C2201" s="7">
        <v>36.0</v>
      </c>
      <c r="D2201" s="1">
        <v>6.0</v>
      </c>
      <c r="E2201" s="1">
        <v>28058.0</v>
      </c>
      <c r="F2201" s="1">
        <f t="shared" ref="F2201:G2201" si="2207">IF(D2201&lt;J$7,1,IF(D2201&lt;J$8,2,IF(D2201&lt;J$9,3,4)))</f>
        <v>3</v>
      </c>
      <c r="G2201" s="1">
        <f t="shared" si="2207"/>
        <v>3</v>
      </c>
      <c r="H2201" s="1">
        <f t="shared" si="4"/>
        <v>4</v>
      </c>
      <c r="N2201" s="6">
        <v>41968.0</v>
      </c>
      <c r="O2201" s="7">
        <f t="shared" si="5"/>
        <v>36</v>
      </c>
    </row>
    <row r="2202" ht="15.75" customHeight="1">
      <c r="A2202" s="1" t="s">
        <v>2223</v>
      </c>
      <c r="B2202" s="7">
        <f t="shared" si="2"/>
        <v>2716</v>
      </c>
      <c r="C2202" s="7">
        <v>482.0</v>
      </c>
      <c r="D2202" s="1">
        <v>2.0</v>
      </c>
      <c r="E2202" s="1">
        <v>14690.0</v>
      </c>
      <c r="F2202" s="1">
        <f t="shared" ref="F2202:G2202" si="2208">IF(D2202&lt;J$7,1,IF(D2202&lt;J$8,2,IF(D2202&lt;J$9,3,4)))</f>
        <v>1</v>
      </c>
      <c r="G2202" s="1">
        <f t="shared" si="2208"/>
        <v>1</v>
      </c>
      <c r="H2202" s="1">
        <f t="shared" si="4"/>
        <v>1</v>
      </c>
      <c r="N2202" s="6">
        <v>41522.0</v>
      </c>
      <c r="O2202" s="7">
        <f t="shared" si="5"/>
        <v>482</v>
      </c>
    </row>
    <row r="2203" ht="15.75" customHeight="1">
      <c r="A2203" s="1" t="s">
        <v>2224</v>
      </c>
      <c r="B2203" s="7">
        <f t="shared" si="2"/>
        <v>2240</v>
      </c>
      <c r="C2203" s="7">
        <v>6.0</v>
      </c>
      <c r="D2203" s="1">
        <v>10.0</v>
      </c>
      <c r="E2203" s="1">
        <v>39566.0</v>
      </c>
      <c r="F2203" s="1">
        <f t="shared" ref="F2203:G2203" si="2209">IF(D2203&lt;J$7,1,IF(D2203&lt;J$8,2,IF(D2203&lt;J$9,3,4)))</f>
        <v>4</v>
      </c>
      <c r="G2203" s="1">
        <f t="shared" si="2209"/>
        <v>4</v>
      </c>
      <c r="H2203" s="1">
        <f t="shared" si="4"/>
        <v>4</v>
      </c>
      <c r="N2203" s="6">
        <v>41998.0</v>
      </c>
      <c r="O2203" s="7">
        <f t="shared" si="5"/>
        <v>6</v>
      </c>
    </row>
    <row r="2204" ht="15.75" customHeight="1">
      <c r="A2204" s="1" t="s">
        <v>2225</v>
      </c>
      <c r="B2204" s="7">
        <f t="shared" si="2"/>
        <v>2843</v>
      </c>
      <c r="C2204" s="7">
        <v>609.0</v>
      </c>
      <c r="D2204" s="1">
        <v>7.0</v>
      </c>
      <c r="E2204" s="1">
        <v>32704.0</v>
      </c>
      <c r="F2204" s="1">
        <f t="shared" ref="F2204:G2204" si="2210">IF(D2204&lt;J$7,1,IF(D2204&lt;J$8,2,IF(D2204&lt;J$9,3,4)))</f>
        <v>4</v>
      </c>
      <c r="G2204" s="1">
        <f t="shared" si="2210"/>
        <v>3</v>
      </c>
      <c r="H2204" s="1">
        <f t="shared" si="4"/>
        <v>1</v>
      </c>
      <c r="N2204" s="6">
        <v>41395.0</v>
      </c>
      <c r="O2204" s="7">
        <f t="shared" si="5"/>
        <v>609</v>
      </c>
    </row>
    <row r="2205" ht="15.75" customHeight="1">
      <c r="A2205" s="1" t="s">
        <v>2226</v>
      </c>
      <c r="B2205" s="7">
        <f t="shared" si="2"/>
        <v>2381</v>
      </c>
      <c r="C2205" s="7">
        <v>147.0</v>
      </c>
      <c r="D2205" s="1">
        <v>4.0</v>
      </c>
      <c r="E2205" s="1">
        <v>17709.0</v>
      </c>
      <c r="F2205" s="1">
        <f t="shared" ref="F2205:G2205" si="2211">IF(D2205&lt;J$7,1,IF(D2205&lt;J$8,2,IF(D2205&lt;J$9,3,4)))</f>
        <v>2</v>
      </c>
      <c r="G2205" s="1">
        <f t="shared" si="2211"/>
        <v>2</v>
      </c>
      <c r="H2205" s="1">
        <f t="shared" si="4"/>
        <v>2</v>
      </c>
      <c r="N2205" s="6">
        <v>41857.0</v>
      </c>
      <c r="O2205" s="7">
        <f t="shared" si="5"/>
        <v>147</v>
      </c>
    </row>
    <row r="2206" ht="15.75" customHeight="1">
      <c r="A2206" s="1" t="s">
        <v>2227</v>
      </c>
      <c r="B2206" s="7">
        <f t="shared" si="2"/>
        <v>2299</v>
      </c>
      <c r="C2206" s="7">
        <v>65.0</v>
      </c>
      <c r="D2206" s="1">
        <v>7.0</v>
      </c>
      <c r="E2206" s="1">
        <v>39320.0</v>
      </c>
      <c r="F2206" s="1">
        <f t="shared" ref="F2206:G2206" si="2212">IF(D2206&lt;J$7,1,IF(D2206&lt;J$8,2,IF(D2206&lt;J$9,3,4)))</f>
        <v>4</v>
      </c>
      <c r="G2206" s="1">
        <f t="shared" si="2212"/>
        <v>3</v>
      </c>
      <c r="H2206" s="1">
        <f t="shared" si="4"/>
        <v>3</v>
      </c>
      <c r="N2206" s="6">
        <v>41939.0</v>
      </c>
      <c r="O2206" s="7">
        <f t="shared" si="5"/>
        <v>65</v>
      </c>
    </row>
    <row r="2207" ht="15.75" customHeight="1">
      <c r="A2207" s="1" t="s">
        <v>2228</v>
      </c>
      <c r="B2207" s="7">
        <f t="shared" si="2"/>
        <v>2341</v>
      </c>
      <c r="C2207" s="7">
        <v>107.0</v>
      </c>
      <c r="D2207" s="1">
        <v>4.0</v>
      </c>
      <c r="E2207" s="1">
        <v>12645.0</v>
      </c>
      <c r="F2207" s="1">
        <f t="shared" ref="F2207:G2207" si="2213">IF(D2207&lt;J$7,1,IF(D2207&lt;J$8,2,IF(D2207&lt;J$9,3,4)))</f>
        <v>2</v>
      </c>
      <c r="G2207" s="1">
        <f t="shared" si="2213"/>
        <v>1</v>
      </c>
      <c r="H2207" s="1">
        <f t="shared" si="4"/>
        <v>3</v>
      </c>
      <c r="N2207" s="6">
        <v>41897.0</v>
      </c>
      <c r="O2207" s="7">
        <f t="shared" si="5"/>
        <v>107</v>
      </c>
    </row>
    <row r="2208" ht="15.75" customHeight="1">
      <c r="A2208" s="1" t="s">
        <v>2229</v>
      </c>
      <c r="B2208" s="7">
        <f t="shared" si="2"/>
        <v>2290</v>
      </c>
      <c r="C2208" s="7">
        <v>56.0</v>
      </c>
      <c r="D2208" s="1">
        <v>8.0</v>
      </c>
      <c r="E2208" s="1">
        <v>57556.0</v>
      </c>
      <c r="F2208" s="1">
        <f t="shared" ref="F2208:G2208" si="2214">IF(D2208&lt;J$7,1,IF(D2208&lt;J$8,2,IF(D2208&lt;J$9,3,4)))</f>
        <v>4</v>
      </c>
      <c r="G2208" s="1">
        <f t="shared" si="2214"/>
        <v>4</v>
      </c>
      <c r="H2208" s="1">
        <f t="shared" si="4"/>
        <v>3</v>
      </c>
      <c r="N2208" s="6">
        <v>41948.0</v>
      </c>
      <c r="O2208" s="7">
        <f t="shared" si="5"/>
        <v>56</v>
      </c>
    </row>
    <row r="2209" ht="15.75" customHeight="1">
      <c r="A2209" s="1" t="s">
        <v>2230</v>
      </c>
      <c r="B2209" s="7">
        <f t="shared" si="2"/>
        <v>2325</v>
      </c>
      <c r="C2209" s="7">
        <v>91.0</v>
      </c>
      <c r="D2209" s="1">
        <v>7.0</v>
      </c>
      <c r="E2209" s="1">
        <v>28064.0</v>
      </c>
      <c r="F2209" s="1">
        <f t="shared" ref="F2209:G2209" si="2215">IF(D2209&lt;J$7,1,IF(D2209&lt;J$8,2,IF(D2209&lt;J$9,3,4)))</f>
        <v>4</v>
      </c>
      <c r="G2209" s="1">
        <f t="shared" si="2215"/>
        <v>3</v>
      </c>
      <c r="H2209" s="1">
        <f t="shared" si="4"/>
        <v>3</v>
      </c>
      <c r="N2209" s="6">
        <v>41913.0</v>
      </c>
      <c r="O2209" s="7">
        <f t="shared" si="5"/>
        <v>91</v>
      </c>
    </row>
    <row r="2210" ht="15.75" customHeight="1">
      <c r="A2210" s="1" t="s">
        <v>2231</v>
      </c>
      <c r="B2210" s="7">
        <f t="shared" si="2"/>
        <v>2459</v>
      </c>
      <c r="C2210" s="7">
        <v>225.0</v>
      </c>
      <c r="D2210" s="1">
        <v>5.0</v>
      </c>
      <c r="E2210" s="1">
        <v>32847.0</v>
      </c>
      <c r="F2210" s="1">
        <f t="shared" ref="F2210:G2210" si="2216">IF(D2210&lt;J$7,1,IF(D2210&lt;J$8,2,IF(D2210&lt;J$9,3,4)))</f>
        <v>3</v>
      </c>
      <c r="G2210" s="1">
        <f t="shared" si="2216"/>
        <v>3</v>
      </c>
      <c r="H2210" s="1">
        <f t="shared" si="4"/>
        <v>2</v>
      </c>
      <c r="N2210" s="6">
        <v>41779.0</v>
      </c>
      <c r="O2210" s="7">
        <f t="shared" si="5"/>
        <v>225</v>
      </c>
    </row>
    <row r="2211" ht="15.75" customHeight="1">
      <c r="A2211" s="1" t="s">
        <v>2232</v>
      </c>
      <c r="B2211" s="7">
        <f t="shared" si="2"/>
        <v>2268</v>
      </c>
      <c r="C2211" s="7">
        <v>34.0</v>
      </c>
      <c r="D2211" s="1">
        <v>4.0</v>
      </c>
      <c r="E2211" s="1">
        <v>19406.0</v>
      </c>
      <c r="F2211" s="1">
        <f t="shared" ref="F2211:G2211" si="2217">IF(D2211&lt;J$7,1,IF(D2211&lt;J$8,2,IF(D2211&lt;J$9,3,4)))</f>
        <v>2</v>
      </c>
      <c r="G2211" s="1">
        <f t="shared" si="2217"/>
        <v>2</v>
      </c>
      <c r="H2211" s="1">
        <f t="shared" si="4"/>
        <v>4</v>
      </c>
      <c r="N2211" s="6">
        <v>41970.0</v>
      </c>
      <c r="O2211" s="7">
        <f t="shared" si="5"/>
        <v>34</v>
      </c>
    </row>
    <row r="2212" ht="15.75" customHeight="1">
      <c r="A2212" s="1" t="s">
        <v>2233</v>
      </c>
      <c r="B2212" s="7">
        <f t="shared" si="2"/>
        <v>2247</v>
      </c>
      <c r="C2212" s="7">
        <v>13.0</v>
      </c>
      <c r="D2212" s="1">
        <v>8.0</v>
      </c>
      <c r="E2212" s="1">
        <v>35870.0</v>
      </c>
      <c r="F2212" s="1">
        <f t="shared" ref="F2212:G2212" si="2218">IF(D2212&lt;J$7,1,IF(D2212&lt;J$8,2,IF(D2212&lt;J$9,3,4)))</f>
        <v>4</v>
      </c>
      <c r="G2212" s="1">
        <f t="shared" si="2218"/>
        <v>3</v>
      </c>
      <c r="H2212" s="1">
        <f t="shared" si="4"/>
        <v>4</v>
      </c>
      <c r="N2212" s="6">
        <v>41991.0</v>
      </c>
      <c r="O2212" s="7">
        <f t="shared" si="5"/>
        <v>13</v>
      </c>
    </row>
    <row r="2213" ht="15.75" customHeight="1">
      <c r="A2213" s="1" t="s">
        <v>2234</v>
      </c>
      <c r="B2213" s="7">
        <f t="shared" si="2"/>
        <v>2403</v>
      </c>
      <c r="C2213" s="7">
        <v>169.0</v>
      </c>
      <c r="D2213" s="1">
        <v>4.0</v>
      </c>
      <c r="E2213" s="1">
        <v>19109.0</v>
      </c>
      <c r="F2213" s="1">
        <f t="shared" ref="F2213:G2213" si="2219">IF(D2213&lt;J$7,1,IF(D2213&lt;J$8,2,IF(D2213&lt;J$9,3,4)))</f>
        <v>2</v>
      </c>
      <c r="G2213" s="1">
        <f t="shared" si="2219"/>
        <v>2</v>
      </c>
      <c r="H2213" s="1">
        <f t="shared" si="4"/>
        <v>2</v>
      </c>
      <c r="N2213" s="6">
        <v>41835.0</v>
      </c>
      <c r="O2213" s="7">
        <f t="shared" si="5"/>
        <v>169</v>
      </c>
    </row>
    <row r="2214" ht="15.75" customHeight="1">
      <c r="A2214" s="1" t="s">
        <v>2235</v>
      </c>
      <c r="B2214" s="7">
        <f t="shared" si="2"/>
        <v>2339</v>
      </c>
      <c r="C2214" s="7">
        <v>105.0</v>
      </c>
      <c r="D2214" s="1">
        <v>6.0</v>
      </c>
      <c r="E2214" s="1">
        <v>28513.0</v>
      </c>
      <c r="F2214" s="1">
        <f t="shared" ref="F2214:G2214" si="2220">IF(D2214&lt;J$7,1,IF(D2214&lt;J$8,2,IF(D2214&lt;J$9,3,4)))</f>
        <v>3</v>
      </c>
      <c r="G2214" s="1">
        <f t="shared" si="2220"/>
        <v>3</v>
      </c>
      <c r="H2214" s="1">
        <f t="shared" si="4"/>
        <v>3</v>
      </c>
      <c r="N2214" s="6">
        <v>41899.0</v>
      </c>
      <c r="O2214" s="7">
        <f t="shared" si="5"/>
        <v>105</v>
      </c>
    </row>
    <row r="2215" ht="15.75" customHeight="1">
      <c r="A2215" s="1" t="s">
        <v>2236</v>
      </c>
      <c r="B2215" s="7">
        <f t="shared" si="2"/>
        <v>2439</v>
      </c>
      <c r="C2215" s="7">
        <v>205.0</v>
      </c>
      <c r="D2215" s="1">
        <v>5.0</v>
      </c>
      <c r="E2215" s="1">
        <v>19811.0</v>
      </c>
      <c r="F2215" s="1">
        <f t="shared" ref="F2215:G2215" si="2221">IF(D2215&lt;J$7,1,IF(D2215&lt;J$8,2,IF(D2215&lt;J$9,3,4)))</f>
        <v>3</v>
      </c>
      <c r="G2215" s="1">
        <f t="shared" si="2221"/>
        <v>2</v>
      </c>
      <c r="H2215" s="1">
        <f t="shared" si="4"/>
        <v>2</v>
      </c>
      <c r="N2215" s="6">
        <v>41799.0</v>
      </c>
      <c r="O2215" s="7">
        <f t="shared" si="5"/>
        <v>205</v>
      </c>
    </row>
    <row r="2216" ht="15.75" customHeight="1">
      <c r="A2216" s="1" t="s">
        <v>2237</v>
      </c>
      <c r="B2216" s="7">
        <f t="shared" si="2"/>
        <v>2261</v>
      </c>
      <c r="C2216" s="7">
        <v>27.0</v>
      </c>
      <c r="D2216" s="1">
        <v>5.0</v>
      </c>
      <c r="E2216" s="1">
        <v>30690.0</v>
      </c>
      <c r="F2216" s="1">
        <f t="shared" ref="F2216:G2216" si="2222">IF(D2216&lt;J$7,1,IF(D2216&lt;J$8,2,IF(D2216&lt;J$9,3,4)))</f>
        <v>3</v>
      </c>
      <c r="G2216" s="1">
        <f t="shared" si="2222"/>
        <v>3</v>
      </c>
      <c r="H2216" s="1">
        <f t="shared" si="4"/>
        <v>4</v>
      </c>
      <c r="N2216" s="6">
        <v>41977.0</v>
      </c>
      <c r="O2216" s="7">
        <f t="shared" si="5"/>
        <v>27</v>
      </c>
    </row>
    <row r="2217" ht="15.75" customHeight="1">
      <c r="A2217" s="1" t="s">
        <v>2238</v>
      </c>
      <c r="B2217" s="7">
        <f t="shared" si="2"/>
        <v>2337</v>
      </c>
      <c r="C2217" s="7">
        <v>103.0</v>
      </c>
      <c r="D2217" s="1">
        <v>6.0</v>
      </c>
      <c r="E2217" s="1">
        <v>29705.0</v>
      </c>
      <c r="F2217" s="1">
        <f t="shared" ref="F2217:G2217" si="2223">IF(D2217&lt;J$7,1,IF(D2217&lt;J$8,2,IF(D2217&lt;J$9,3,4)))</f>
        <v>3</v>
      </c>
      <c r="G2217" s="1">
        <f t="shared" si="2223"/>
        <v>3</v>
      </c>
      <c r="H2217" s="1">
        <f t="shared" si="4"/>
        <v>3</v>
      </c>
      <c r="N2217" s="6">
        <v>41901.0</v>
      </c>
      <c r="O2217" s="7">
        <f t="shared" si="5"/>
        <v>103</v>
      </c>
    </row>
    <row r="2218" ht="15.75" customHeight="1">
      <c r="A2218" s="1" t="s">
        <v>2239</v>
      </c>
      <c r="B2218" s="7">
        <f t="shared" si="2"/>
        <v>2236</v>
      </c>
      <c r="C2218" s="7">
        <v>2.0</v>
      </c>
      <c r="D2218" s="1">
        <v>6.0</v>
      </c>
      <c r="E2218" s="1">
        <v>30701.0</v>
      </c>
      <c r="F2218" s="1">
        <f t="shared" ref="F2218:G2218" si="2224">IF(D2218&lt;J$7,1,IF(D2218&lt;J$8,2,IF(D2218&lt;J$9,3,4)))</f>
        <v>3</v>
      </c>
      <c r="G2218" s="1">
        <f t="shared" si="2224"/>
        <v>3</v>
      </c>
      <c r="H2218" s="1">
        <f t="shared" si="4"/>
        <v>4</v>
      </c>
      <c r="N2218" s="6">
        <v>42002.0</v>
      </c>
      <c r="O2218" s="7">
        <f t="shared" si="5"/>
        <v>2</v>
      </c>
    </row>
    <row r="2219" ht="15.75" customHeight="1">
      <c r="A2219" s="1" t="s">
        <v>2240</v>
      </c>
      <c r="B2219" s="7">
        <f t="shared" si="2"/>
        <v>2246</v>
      </c>
      <c r="C2219" s="7">
        <v>12.0</v>
      </c>
      <c r="D2219" s="1">
        <v>8.0</v>
      </c>
      <c r="E2219" s="1">
        <v>32284.0</v>
      </c>
      <c r="F2219" s="1">
        <f t="shared" ref="F2219:G2219" si="2225">IF(D2219&lt;J$7,1,IF(D2219&lt;J$8,2,IF(D2219&lt;J$9,3,4)))</f>
        <v>4</v>
      </c>
      <c r="G2219" s="1">
        <f t="shared" si="2225"/>
        <v>3</v>
      </c>
      <c r="H2219" s="1">
        <f t="shared" si="4"/>
        <v>4</v>
      </c>
      <c r="N2219" s="6">
        <v>41992.0</v>
      </c>
      <c r="O2219" s="7">
        <f t="shared" si="5"/>
        <v>12</v>
      </c>
    </row>
    <row r="2220" ht="15.75" customHeight="1">
      <c r="A2220" s="1" t="s">
        <v>2241</v>
      </c>
      <c r="B2220" s="7">
        <f t="shared" si="2"/>
        <v>2238</v>
      </c>
      <c r="C2220" s="7">
        <v>4.0</v>
      </c>
      <c r="D2220" s="1">
        <v>5.0</v>
      </c>
      <c r="E2220" s="1">
        <v>27415.0</v>
      </c>
      <c r="F2220" s="1">
        <f t="shared" ref="F2220:G2220" si="2226">IF(D2220&lt;J$7,1,IF(D2220&lt;J$8,2,IF(D2220&lt;J$9,3,4)))</f>
        <v>3</v>
      </c>
      <c r="G2220" s="1">
        <f t="shared" si="2226"/>
        <v>3</v>
      </c>
      <c r="H2220" s="1">
        <f t="shared" si="4"/>
        <v>4</v>
      </c>
      <c r="N2220" s="6">
        <v>42000.0</v>
      </c>
      <c r="O2220" s="7">
        <f t="shared" si="5"/>
        <v>4</v>
      </c>
    </row>
    <row r="2221" ht="15.75" customHeight="1">
      <c r="A2221" s="1" t="s">
        <v>2242</v>
      </c>
      <c r="B2221" s="7">
        <f t="shared" si="2"/>
        <v>2299</v>
      </c>
      <c r="C2221" s="7">
        <v>65.0</v>
      </c>
      <c r="D2221" s="1">
        <v>6.0</v>
      </c>
      <c r="E2221" s="1">
        <v>35705.0</v>
      </c>
      <c r="F2221" s="1">
        <f t="shared" ref="F2221:G2221" si="2227">IF(D2221&lt;J$7,1,IF(D2221&lt;J$8,2,IF(D2221&lt;J$9,3,4)))</f>
        <v>3</v>
      </c>
      <c r="G2221" s="1">
        <f t="shared" si="2227"/>
        <v>3</v>
      </c>
      <c r="H2221" s="1">
        <f t="shared" si="4"/>
        <v>3</v>
      </c>
      <c r="N2221" s="6">
        <v>41939.0</v>
      </c>
      <c r="O2221" s="7">
        <f t="shared" si="5"/>
        <v>65</v>
      </c>
    </row>
    <row r="2222" ht="15.75" customHeight="1">
      <c r="A2222" s="1" t="s">
        <v>2243</v>
      </c>
      <c r="B2222" s="7">
        <f t="shared" si="2"/>
        <v>2355</v>
      </c>
      <c r="C2222" s="7">
        <v>121.0</v>
      </c>
      <c r="D2222" s="1">
        <v>11.0</v>
      </c>
      <c r="E2222" s="1">
        <v>64503.0</v>
      </c>
      <c r="F2222" s="1">
        <f t="shared" ref="F2222:G2222" si="2228">IF(D2222&lt;J$7,1,IF(D2222&lt;J$8,2,IF(D2222&lt;J$9,3,4)))</f>
        <v>4</v>
      </c>
      <c r="G2222" s="1">
        <f t="shared" si="2228"/>
        <v>4</v>
      </c>
      <c r="H2222" s="1">
        <f t="shared" si="4"/>
        <v>2</v>
      </c>
      <c r="N2222" s="6">
        <v>41883.0</v>
      </c>
      <c r="O2222" s="7">
        <f t="shared" si="5"/>
        <v>121</v>
      </c>
    </row>
    <row r="2223" ht="15.75" customHeight="1">
      <c r="A2223" s="1" t="s">
        <v>2244</v>
      </c>
      <c r="B2223" s="7">
        <f t="shared" si="2"/>
        <v>2239</v>
      </c>
      <c r="C2223" s="7">
        <v>5.0</v>
      </c>
      <c r="D2223" s="1">
        <v>5.0</v>
      </c>
      <c r="E2223" s="1">
        <v>29744.0</v>
      </c>
      <c r="F2223" s="1">
        <f t="shared" ref="F2223:G2223" si="2229">IF(D2223&lt;J$7,1,IF(D2223&lt;J$8,2,IF(D2223&lt;J$9,3,4)))</f>
        <v>3</v>
      </c>
      <c r="G2223" s="1">
        <f t="shared" si="2229"/>
        <v>3</v>
      </c>
      <c r="H2223" s="1">
        <f t="shared" si="4"/>
        <v>4</v>
      </c>
      <c r="N2223" s="6">
        <v>41999.0</v>
      </c>
      <c r="O2223" s="7">
        <f t="shared" si="5"/>
        <v>5</v>
      </c>
    </row>
    <row r="2224" ht="15.75" customHeight="1">
      <c r="A2224" s="1" t="s">
        <v>2245</v>
      </c>
      <c r="B2224" s="7">
        <f t="shared" si="2"/>
        <v>2339</v>
      </c>
      <c r="C2224" s="7">
        <v>105.0</v>
      </c>
      <c r="D2224" s="1">
        <v>12.0</v>
      </c>
      <c r="E2224" s="1">
        <v>74226.0</v>
      </c>
      <c r="F2224" s="1">
        <f t="shared" ref="F2224:G2224" si="2230">IF(D2224&lt;J$7,1,IF(D2224&lt;J$8,2,IF(D2224&lt;J$9,3,4)))</f>
        <v>4</v>
      </c>
      <c r="G2224" s="1">
        <f t="shared" si="2230"/>
        <v>4</v>
      </c>
      <c r="H2224" s="1">
        <f t="shared" si="4"/>
        <v>3</v>
      </c>
      <c r="N2224" s="6">
        <v>41899.0</v>
      </c>
      <c r="O2224" s="7">
        <f t="shared" si="5"/>
        <v>105</v>
      </c>
    </row>
    <row r="2225" ht="15.75" customHeight="1">
      <c r="A2225" s="1" t="s">
        <v>2246</v>
      </c>
      <c r="B2225" s="7">
        <f t="shared" si="2"/>
        <v>2235</v>
      </c>
      <c r="C2225" s="7">
        <v>1.0</v>
      </c>
      <c r="D2225" s="1">
        <v>4.0</v>
      </c>
      <c r="E2225" s="1">
        <v>24546.0</v>
      </c>
      <c r="F2225" s="1">
        <f t="shared" ref="F2225:G2225" si="2231">IF(D2225&lt;J$7,1,IF(D2225&lt;J$8,2,IF(D2225&lt;J$9,3,4)))</f>
        <v>2</v>
      </c>
      <c r="G2225" s="1">
        <f t="shared" si="2231"/>
        <v>2</v>
      </c>
      <c r="H2225" s="1">
        <f t="shared" si="4"/>
        <v>4</v>
      </c>
      <c r="N2225" s="6">
        <v>42003.0</v>
      </c>
      <c r="O2225" s="7">
        <f t="shared" si="5"/>
        <v>1</v>
      </c>
    </row>
    <row r="2226" ht="15.75" customHeight="1">
      <c r="A2226" s="1" t="s">
        <v>2247</v>
      </c>
      <c r="B2226" s="7">
        <f t="shared" si="2"/>
        <v>2288</v>
      </c>
      <c r="C2226" s="7">
        <v>54.0</v>
      </c>
      <c r="D2226" s="1">
        <v>8.0</v>
      </c>
      <c r="E2226" s="1">
        <v>39080.0</v>
      </c>
      <c r="F2226" s="1">
        <f t="shared" ref="F2226:G2226" si="2232">IF(D2226&lt;J$7,1,IF(D2226&lt;J$8,2,IF(D2226&lt;J$9,3,4)))</f>
        <v>4</v>
      </c>
      <c r="G2226" s="1">
        <f t="shared" si="2232"/>
        <v>3</v>
      </c>
      <c r="H2226" s="1">
        <f t="shared" si="4"/>
        <v>3</v>
      </c>
      <c r="N2226" s="6">
        <v>41950.0</v>
      </c>
      <c r="O2226" s="7">
        <f t="shared" si="5"/>
        <v>54</v>
      </c>
    </row>
    <row r="2227" ht="15.75" customHeight="1">
      <c r="A2227" s="1" t="s">
        <v>2248</v>
      </c>
      <c r="B2227" s="7">
        <f t="shared" si="2"/>
        <v>2383</v>
      </c>
      <c r="C2227" s="7">
        <v>149.0</v>
      </c>
      <c r="D2227" s="1">
        <v>2.0</v>
      </c>
      <c r="E2227" s="1">
        <v>13039.0</v>
      </c>
      <c r="F2227" s="1">
        <f t="shared" ref="F2227:G2227" si="2233">IF(D2227&lt;J$7,1,IF(D2227&lt;J$8,2,IF(D2227&lt;J$9,3,4)))</f>
        <v>1</v>
      </c>
      <c r="G2227" s="1">
        <f t="shared" si="2233"/>
        <v>1</v>
      </c>
      <c r="H2227" s="1">
        <f t="shared" si="4"/>
        <v>2</v>
      </c>
      <c r="N2227" s="6">
        <v>41855.0</v>
      </c>
      <c r="O2227" s="7">
        <f t="shared" si="5"/>
        <v>149</v>
      </c>
    </row>
    <row r="2228" ht="15.75" customHeight="1">
      <c r="A2228" s="1" t="s">
        <v>2249</v>
      </c>
      <c r="B2228" s="7">
        <f t="shared" si="2"/>
        <v>2561</v>
      </c>
      <c r="C2228" s="7">
        <v>327.0</v>
      </c>
      <c r="D2228" s="1">
        <v>6.0</v>
      </c>
      <c r="E2228" s="1">
        <v>36539.0</v>
      </c>
      <c r="F2228" s="1">
        <f t="shared" ref="F2228:G2228" si="2234">IF(D2228&lt;J$7,1,IF(D2228&lt;J$8,2,IF(D2228&lt;J$9,3,4)))</f>
        <v>3</v>
      </c>
      <c r="G2228" s="1">
        <f t="shared" si="2234"/>
        <v>3</v>
      </c>
      <c r="H2228" s="1">
        <f t="shared" si="4"/>
        <v>1</v>
      </c>
      <c r="N2228" s="6">
        <v>41677.0</v>
      </c>
      <c r="O2228" s="7">
        <f t="shared" si="5"/>
        <v>327</v>
      </c>
    </row>
    <row r="2229" ht="15.75" customHeight="1">
      <c r="A2229" s="1" t="s">
        <v>2250</v>
      </c>
      <c r="B2229" s="7">
        <f t="shared" si="2"/>
        <v>2297</v>
      </c>
      <c r="C2229" s="7">
        <v>63.0</v>
      </c>
      <c r="D2229" s="1">
        <v>3.0</v>
      </c>
      <c r="E2229" s="1">
        <v>22554.0</v>
      </c>
      <c r="F2229" s="1">
        <f t="shared" ref="F2229:G2229" si="2235">IF(D2229&lt;J$7,1,IF(D2229&lt;J$8,2,IF(D2229&lt;J$9,3,4)))</f>
        <v>2</v>
      </c>
      <c r="G2229" s="1">
        <f t="shared" si="2235"/>
        <v>2</v>
      </c>
      <c r="H2229" s="1">
        <f t="shared" si="4"/>
        <v>3</v>
      </c>
      <c r="N2229" s="6">
        <v>41941.0</v>
      </c>
      <c r="O2229" s="7">
        <f t="shared" si="5"/>
        <v>63</v>
      </c>
    </row>
    <row r="2230" ht="15.75" customHeight="1">
      <c r="A2230" s="1" t="s">
        <v>2251</v>
      </c>
      <c r="B2230" s="7">
        <f t="shared" si="2"/>
        <v>2746</v>
      </c>
      <c r="C2230" s="7">
        <v>512.0</v>
      </c>
      <c r="D2230" s="1">
        <v>1.0</v>
      </c>
      <c r="E2230" s="1">
        <v>8454.0</v>
      </c>
      <c r="F2230" s="1">
        <f t="shared" ref="F2230:G2230" si="2236">IF(D2230&lt;J$7,1,IF(D2230&lt;J$8,2,IF(D2230&lt;J$9,3,4)))</f>
        <v>1</v>
      </c>
      <c r="G2230" s="1">
        <f t="shared" si="2236"/>
        <v>1</v>
      </c>
      <c r="H2230" s="1">
        <f t="shared" si="4"/>
        <v>1</v>
      </c>
      <c r="N2230" s="6">
        <v>41492.0</v>
      </c>
      <c r="O2230" s="7">
        <f t="shared" si="5"/>
        <v>512</v>
      </c>
    </row>
    <row r="2231" ht="15.75" customHeight="1">
      <c r="A2231" s="1" t="s">
        <v>2252</v>
      </c>
      <c r="B2231" s="7">
        <f t="shared" si="2"/>
        <v>2343</v>
      </c>
      <c r="C2231" s="7">
        <v>109.0</v>
      </c>
      <c r="D2231" s="1">
        <v>4.0</v>
      </c>
      <c r="E2231" s="1">
        <v>20612.0</v>
      </c>
      <c r="F2231" s="1">
        <f t="shared" ref="F2231:G2231" si="2237">IF(D2231&lt;J$7,1,IF(D2231&lt;J$8,2,IF(D2231&lt;J$9,3,4)))</f>
        <v>2</v>
      </c>
      <c r="G2231" s="1">
        <f t="shared" si="2237"/>
        <v>2</v>
      </c>
      <c r="H2231" s="1">
        <f t="shared" si="4"/>
        <v>2</v>
      </c>
      <c r="N2231" s="6">
        <v>41895.0</v>
      </c>
      <c r="O2231" s="7">
        <f t="shared" si="5"/>
        <v>109</v>
      </c>
    </row>
    <row r="2232" ht="15.75" customHeight="1">
      <c r="A2232" s="1" t="s">
        <v>2253</v>
      </c>
      <c r="B2232" s="7">
        <f t="shared" si="2"/>
        <v>2366</v>
      </c>
      <c r="C2232" s="7">
        <v>132.0</v>
      </c>
      <c r="D2232" s="1">
        <v>4.0</v>
      </c>
      <c r="E2232" s="1">
        <v>16802.0</v>
      </c>
      <c r="F2232" s="1">
        <f t="shared" ref="F2232:G2232" si="2238">IF(D2232&lt;J$7,1,IF(D2232&lt;J$8,2,IF(D2232&lt;J$9,3,4)))</f>
        <v>2</v>
      </c>
      <c r="G2232" s="1">
        <f t="shared" si="2238"/>
        <v>2</v>
      </c>
      <c r="H2232" s="1">
        <f t="shared" si="4"/>
        <v>2</v>
      </c>
      <c r="N2232" s="6">
        <v>41872.0</v>
      </c>
      <c r="O2232" s="7">
        <f t="shared" si="5"/>
        <v>132</v>
      </c>
    </row>
    <row r="2233" ht="15.75" customHeight="1">
      <c r="A2233" s="1" t="s">
        <v>2254</v>
      </c>
      <c r="B2233" s="7">
        <f t="shared" si="2"/>
        <v>2330</v>
      </c>
      <c r="C2233" s="7">
        <v>96.0</v>
      </c>
      <c r="D2233" s="1">
        <v>5.0</v>
      </c>
      <c r="E2233" s="1">
        <v>25243.0</v>
      </c>
      <c r="F2233" s="1">
        <f t="shared" ref="F2233:G2233" si="2239">IF(D2233&lt;J$7,1,IF(D2233&lt;J$8,2,IF(D2233&lt;J$9,3,4)))</f>
        <v>3</v>
      </c>
      <c r="G2233" s="1">
        <f t="shared" si="2239"/>
        <v>2</v>
      </c>
      <c r="H2233" s="1">
        <f t="shared" si="4"/>
        <v>3</v>
      </c>
      <c r="N2233" s="6">
        <v>41908.0</v>
      </c>
      <c r="O2233" s="7">
        <f t="shared" si="5"/>
        <v>96</v>
      </c>
    </row>
    <row r="2234" ht="15.75" customHeight="1">
      <c r="A2234" s="1" t="s">
        <v>2255</v>
      </c>
      <c r="B2234" s="7">
        <f t="shared" si="2"/>
        <v>2271</v>
      </c>
      <c r="C2234" s="7">
        <v>37.0</v>
      </c>
      <c r="D2234" s="1">
        <v>6.0</v>
      </c>
      <c r="E2234" s="1">
        <v>41386.0</v>
      </c>
      <c r="F2234" s="1">
        <f t="shared" ref="F2234:G2234" si="2240">IF(D2234&lt;J$7,1,IF(D2234&lt;J$8,2,IF(D2234&lt;J$9,3,4)))</f>
        <v>3</v>
      </c>
      <c r="G2234" s="1">
        <f t="shared" si="2240"/>
        <v>4</v>
      </c>
      <c r="H2234" s="1">
        <f t="shared" si="4"/>
        <v>4</v>
      </c>
      <c r="N2234" s="6">
        <v>41967.0</v>
      </c>
      <c r="O2234" s="7">
        <f t="shared" si="5"/>
        <v>37</v>
      </c>
    </row>
    <row r="2235" ht="15.75" customHeight="1">
      <c r="A2235" s="1" t="s">
        <v>2256</v>
      </c>
      <c r="B2235" s="7">
        <f t="shared" si="2"/>
        <v>2309</v>
      </c>
      <c r="C2235" s="7">
        <v>75.0</v>
      </c>
      <c r="D2235" s="1">
        <v>5.0</v>
      </c>
      <c r="E2235" s="1">
        <v>24193.0</v>
      </c>
      <c r="F2235" s="1">
        <f t="shared" ref="F2235:G2235" si="2241">IF(D2235&lt;J$7,1,IF(D2235&lt;J$8,2,IF(D2235&lt;J$9,3,4)))</f>
        <v>3</v>
      </c>
      <c r="G2235" s="1">
        <f t="shared" si="2241"/>
        <v>2</v>
      </c>
      <c r="H2235" s="1">
        <f t="shared" si="4"/>
        <v>3</v>
      </c>
      <c r="N2235" s="6">
        <v>41929.0</v>
      </c>
      <c r="O2235" s="7">
        <f t="shared" si="5"/>
        <v>75</v>
      </c>
    </row>
    <row r="2236" ht="15.75" customHeight="1">
      <c r="A2236" s="1" t="s">
        <v>2257</v>
      </c>
      <c r="B2236" s="7">
        <f t="shared" si="2"/>
        <v>2333</v>
      </c>
      <c r="C2236" s="7">
        <v>99.0</v>
      </c>
      <c r="D2236" s="1">
        <v>3.0</v>
      </c>
      <c r="E2236" s="1">
        <v>14376.0</v>
      </c>
      <c r="F2236" s="1">
        <f t="shared" ref="F2236:G2236" si="2242">IF(D2236&lt;J$7,1,IF(D2236&lt;J$8,2,IF(D2236&lt;J$9,3,4)))</f>
        <v>2</v>
      </c>
      <c r="G2236" s="1">
        <f t="shared" si="2242"/>
        <v>1</v>
      </c>
      <c r="H2236" s="1">
        <f t="shared" si="4"/>
        <v>3</v>
      </c>
      <c r="N2236" s="6">
        <v>41905.0</v>
      </c>
      <c r="O2236" s="7">
        <f t="shared" si="5"/>
        <v>99</v>
      </c>
    </row>
    <row r="2237" ht="15.75" customHeight="1">
      <c r="A2237" s="1" t="s">
        <v>2258</v>
      </c>
      <c r="B2237" s="7">
        <f t="shared" si="2"/>
        <v>2348</v>
      </c>
      <c r="C2237" s="7">
        <v>114.0</v>
      </c>
      <c r="D2237" s="1">
        <v>4.0</v>
      </c>
      <c r="E2237" s="1">
        <v>25118.0</v>
      </c>
      <c r="F2237" s="1">
        <f t="shared" ref="F2237:G2237" si="2243">IF(D2237&lt;J$7,1,IF(D2237&lt;J$8,2,IF(D2237&lt;J$9,3,4)))</f>
        <v>2</v>
      </c>
      <c r="G2237" s="1">
        <f t="shared" si="2243"/>
        <v>2</v>
      </c>
      <c r="H2237" s="1">
        <f t="shared" si="4"/>
        <v>2</v>
      </c>
      <c r="N2237" s="6">
        <v>41890.0</v>
      </c>
      <c r="O2237" s="7">
        <f t="shared" si="5"/>
        <v>114</v>
      </c>
    </row>
    <row r="2238" ht="15.75" customHeight="1">
      <c r="A2238" s="1" t="s">
        <v>2259</v>
      </c>
      <c r="B2238" s="7">
        <f t="shared" si="2"/>
        <v>2654</v>
      </c>
      <c r="C2238" s="7">
        <v>420.0</v>
      </c>
      <c r="D2238" s="1">
        <v>3.0</v>
      </c>
      <c r="E2238" s="1">
        <v>14759.0</v>
      </c>
      <c r="F2238" s="1">
        <f t="shared" ref="F2238:G2238" si="2244">IF(D2238&lt;J$7,1,IF(D2238&lt;J$8,2,IF(D2238&lt;J$9,3,4)))</f>
        <v>2</v>
      </c>
      <c r="G2238" s="1">
        <f t="shared" si="2244"/>
        <v>1</v>
      </c>
      <c r="H2238" s="1">
        <f t="shared" si="4"/>
        <v>1</v>
      </c>
      <c r="N2238" s="6">
        <v>41584.0</v>
      </c>
      <c r="O2238" s="7">
        <f t="shared" si="5"/>
        <v>420</v>
      </c>
    </row>
    <row r="2239" ht="15.75" customHeight="1">
      <c r="A2239" s="1" t="s">
        <v>2260</v>
      </c>
      <c r="B2239" s="7">
        <f t="shared" si="2"/>
        <v>2686</v>
      </c>
      <c r="C2239" s="7">
        <v>452.0</v>
      </c>
      <c r="D2239" s="1">
        <v>3.0</v>
      </c>
      <c r="E2239" s="1">
        <v>17333.0</v>
      </c>
      <c r="F2239" s="1">
        <f t="shared" ref="F2239:G2239" si="2245">IF(D2239&lt;J$7,1,IF(D2239&lt;J$8,2,IF(D2239&lt;J$9,3,4)))</f>
        <v>2</v>
      </c>
      <c r="G2239" s="1">
        <f t="shared" si="2245"/>
        <v>2</v>
      </c>
      <c r="H2239" s="1">
        <f t="shared" si="4"/>
        <v>1</v>
      </c>
      <c r="N2239" s="6">
        <v>41552.0</v>
      </c>
      <c r="O2239" s="7">
        <f t="shared" si="5"/>
        <v>452</v>
      </c>
    </row>
    <row r="2240" ht="15.75" customHeight="1">
      <c r="A2240" s="1" t="s">
        <v>2261</v>
      </c>
      <c r="B2240" s="7">
        <f t="shared" si="2"/>
        <v>2302</v>
      </c>
      <c r="C2240" s="7">
        <v>68.0</v>
      </c>
      <c r="D2240" s="1">
        <v>4.0</v>
      </c>
      <c r="E2240" s="1">
        <v>27971.0</v>
      </c>
      <c r="F2240" s="1">
        <f t="shared" ref="F2240:G2240" si="2246">IF(D2240&lt;J$7,1,IF(D2240&lt;J$8,2,IF(D2240&lt;J$9,3,4)))</f>
        <v>2</v>
      </c>
      <c r="G2240" s="1">
        <f t="shared" si="2246"/>
        <v>3</v>
      </c>
      <c r="H2240" s="1">
        <f t="shared" si="4"/>
        <v>3</v>
      </c>
      <c r="N2240" s="6">
        <v>41936.0</v>
      </c>
      <c r="O2240" s="7">
        <f t="shared" si="5"/>
        <v>68</v>
      </c>
    </row>
    <row r="2241" ht="15.75" customHeight="1">
      <c r="A2241" s="1" t="s">
        <v>2262</v>
      </c>
      <c r="B2241" s="7">
        <f t="shared" si="2"/>
        <v>2651</v>
      </c>
      <c r="C2241" s="7">
        <v>417.0</v>
      </c>
      <c r="D2241" s="1">
        <v>5.0</v>
      </c>
      <c r="E2241" s="1">
        <v>25291.0</v>
      </c>
      <c r="F2241" s="1">
        <f t="shared" ref="F2241:G2241" si="2247">IF(D2241&lt;J$7,1,IF(D2241&lt;J$8,2,IF(D2241&lt;J$9,3,4)))</f>
        <v>3</v>
      </c>
      <c r="G2241" s="1">
        <f t="shared" si="2247"/>
        <v>2</v>
      </c>
      <c r="H2241" s="1">
        <f t="shared" si="4"/>
        <v>1</v>
      </c>
      <c r="N2241" s="6">
        <v>41587.0</v>
      </c>
      <c r="O2241" s="7">
        <f t="shared" si="5"/>
        <v>417</v>
      </c>
    </row>
    <row r="2242" ht="15.75" customHeight="1">
      <c r="A2242" s="1" t="s">
        <v>2263</v>
      </c>
      <c r="B2242" s="7">
        <f t="shared" si="2"/>
        <v>2654</v>
      </c>
      <c r="C2242" s="7">
        <v>420.0</v>
      </c>
      <c r="D2242" s="1">
        <v>7.0</v>
      </c>
      <c r="E2242" s="1">
        <v>37077.0</v>
      </c>
      <c r="F2242" s="1">
        <f t="shared" ref="F2242:G2242" si="2248">IF(D2242&lt;J$7,1,IF(D2242&lt;J$8,2,IF(D2242&lt;J$9,3,4)))</f>
        <v>4</v>
      </c>
      <c r="G2242" s="1">
        <f t="shared" si="2248"/>
        <v>3</v>
      </c>
      <c r="H2242" s="1">
        <f t="shared" si="4"/>
        <v>1</v>
      </c>
      <c r="N2242" s="6">
        <v>41584.0</v>
      </c>
      <c r="O2242" s="7">
        <f t="shared" si="5"/>
        <v>420</v>
      </c>
    </row>
    <row r="2243" ht="15.75" customHeight="1">
      <c r="A2243" s="1" t="s">
        <v>2264</v>
      </c>
      <c r="B2243" s="7">
        <f t="shared" si="2"/>
        <v>2992</v>
      </c>
      <c r="C2243" s="7">
        <v>758.0</v>
      </c>
      <c r="D2243" s="1">
        <v>3.0</v>
      </c>
      <c r="E2243" s="1">
        <v>22936.0</v>
      </c>
      <c r="F2243" s="1">
        <f t="shared" ref="F2243:G2243" si="2249">IF(D2243&lt;J$7,1,IF(D2243&lt;J$8,2,IF(D2243&lt;J$9,3,4)))</f>
        <v>2</v>
      </c>
      <c r="G2243" s="1">
        <f t="shared" si="2249"/>
        <v>2</v>
      </c>
      <c r="H2243" s="1">
        <f t="shared" si="4"/>
        <v>1</v>
      </c>
      <c r="N2243" s="6">
        <v>41246.0</v>
      </c>
      <c r="O2243" s="7">
        <f t="shared" si="5"/>
        <v>758</v>
      </c>
    </row>
    <row r="2244" ht="15.75" customHeight="1">
      <c r="A2244" s="1" t="s">
        <v>2265</v>
      </c>
      <c r="B2244" s="7">
        <f t="shared" si="2"/>
        <v>2264</v>
      </c>
      <c r="C2244" s="7">
        <v>30.0</v>
      </c>
      <c r="D2244" s="1">
        <v>8.0</v>
      </c>
      <c r="E2244" s="1">
        <v>40648.0</v>
      </c>
      <c r="F2244" s="1">
        <f t="shared" ref="F2244:G2244" si="2250">IF(D2244&lt;J$7,1,IF(D2244&lt;J$8,2,IF(D2244&lt;J$9,3,4)))</f>
        <v>4</v>
      </c>
      <c r="G2244" s="1">
        <f t="shared" si="2250"/>
        <v>4</v>
      </c>
      <c r="H2244" s="1">
        <f t="shared" si="4"/>
        <v>4</v>
      </c>
      <c r="N2244" s="6">
        <v>41974.0</v>
      </c>
      <c r="O2244" s="7">
        <f t="shared" si="5"/>
        <v>30</v>
      </c>
    </row>
    <row r="2245" ht="15.75" customHeight="1">
      <c r="A2245" s="1" t="s">
        <v>2266</v>
      </c>
      <c r="B2245" s="7">
        <f t="shared" si="2"/>
        <v>2263</v>
      </c>
      <c r="C2245" s="7">
        <v>29.0</v>
      </c>
      <c r="D2245" s="1">
        <v>5.0</v>
      </c>
      <c r="E2245" s="1">
        <v>23411.0</v>
      </c>
      <c r="F2245" s="1">
        <f t="shared" ref="F2245:G2245" si="2251">IF(D2245&lt;J$7,1,IF(D2245&lt;J$8,2,IF(D2245&lt;J$9,3,4)))</f>
        <v>3</v>
      </c>
      <c r="G2245" s="1">
        <f t="shared" si="2251"/>
        <v>2</v>
      </c>
      <c r="H2245" s="1">
        <f t="shared" si="4"/>
        <v>4</v>
      </c>
      <c r="N2245" s="6">
        <v>41975.0</v>
      </c>
      <c r="O2245" s="7">
        <f t="shared" si="5"/>
        <v>29</v>
      </c>
    </row>
    <row r="2246" ht="15.75" customHeight="1">
      <c r="A2246" s="1" t="s">
        <v>2267</v>
      </c>
      <c r="B2246" s="7">
        <f t="shared" si="2"/>
        <v>2347</v>
      </c>
      <c r="C2246" s="7">
        <v>113.0</v>
      </c>
      <c r="D2246" s="1">
        <v>8.0</v>
      </c>
      <c r="E2246" s="1">
        <v>54966.0</v>
      </c>
      <c r="F2246" s="1">
        <f t="shared" ref="F2246:G2246" si="2252">IF(D2246&lt;J$7,1,IF(D2246&lt;J$8,2,IF(D2246&lt;J$9,3,4)))</f>
        <v>4</v>
      </c>
      <c r="G2246" s="1">
        <f t="shared" si="2252"/>
        <v>4</v>
      </c>
      <c r="H2246" s="1">
        <f t="shared" si="4"/>
        <v>2</v>
      </c>
      <c r="N2246" s="6">
        <v>41891.0</v>
      </c>
      <c r="O2246" s="7">
        <f t="shared" si="5"/>
        <v>113</v>
      </c>
    </row>
    <row r="2247" ht="15.75" customHeight="1">
      <c r="A2247" s="1" t="s">
        <v>2268</v>
      </c>
      <c r="B2247" s="7">
        <f t="shared" si="2"/>
        <v>2235</v>
      </c>
      <c r="C2247" s="7">
        <v>1.0</v>
      </c>
      <c r="D2247" s="1">
        <v>10.0</v>
      </c>
      <c r="E2247" s="1">
        <v>47271.0</v>
      </c>
      <c r="F2247" s="1">
        <f t="shared" ref="F2247:G2247" si="2253">IF(D2247&lt;J$7,1,IF(D2247&lt;J$8,2,IF(D2247&lt;J$9,3,4)))</f>
        <v>4</v>
      </c>
      <c r="G2247" s="1">
        <f t="shared" si="2253"/>
        <v>4</v>
      </c>
      <c r="H2247" s="1">
        <f t="shared" si="4"/>
        <v>4</v>
      </c>
      <c r="N2247" s="6">
        <v>42003.0</v>
      </c>
      <c r="O2247" s="7">
        <f t="shared" si="5"/>
        <v>1</v>
      </c>
    </row>
    <row r="2248" ht="15.75" customHeight="1">
      <c r="A2248" s="1" t="s">
        <v>2269</v>
      </c>
      <c r="B2248" s="7">
        <f t="shared" si="2"/>
        <v>2253</v>
      </c>
      <c r="C2248" s="7">
        <v>19.0</v>
      </c>
      <c r="D2248" s="1">
        <v>8.0</v>
      </c>
      <c r="E2248" s="1">
        <v>49545.0</v>
      </c>
      <c r="F2248" s="1">
        <f t="shared" ref="F2248:G2248" si="2254">IF(D2248&lt;J$7,1,IF(D2248&lt;J$8,2,IF(D2248&lt;J$9,3,4)))</f>
        <v>4</v>
      </c>
      <c r="G2248" s="1">
        <f t="shared" si="2254"/>
        <v>4</v>
      </c>
      <c r="H2248" s="1">
        <f t="shared" si="4"/>
        <v>4</v>
      </c>
      <c r="N2248" s="6">
        <v>41985.0</v>
      </c>
      <c r="O2248" s="7">
        <f t="shared" si="5"/>
        <v>19</v>
      </c>
    </row>
    <row r="2249" ht="15.75" customHeight="1">
      <c r="A2249" s="1" t="s">
        <v>2270</v>
      </c>
      <c r="B2249" s="7">
        <f t="shared" si="2"/>
        <v>2313</v>
      </c>
      <c r="C2249" s="7">
        <v>79.0</v>
      </c>
      <c r="D2249" s="1">
        <v>5.0</v>
      </c>
      <c r="E2249" s="1">
        <v>24427.0</v>
      </c>
      <c r="F2249" s="1">
        <f t="shared" ref="F2249:G2249" si="2255">IF(D2249&lt;J$7,1,IF(D2249&lt;J$8,2,IF(D2249&lt;J$9,3,4)))</f>
        <v>3</v>
      </c>
      <c r="G2249" s="1">
        <f t="shared" si="2255"/>
        <v>2</v>
      </c>
      <c r="H2249" s="1">
        <f t="shared" si="4"/>
        <v>3</v>
      </c>
      <c r="N2249" s="6">
        <v>41925.0</v>
      </c>
      <c r="O2249" s="7">
        <f t="shared" si="5"/>
        <v>79</v>
      </c>
    </row>
    <row r="2250" ht="15.75" customHeight="1">
      <c r="A2250" s="1" t="s">
        <v>2271</v>
      </c>
      <c r="B2250" s="7">
        <f t="shared" si="2"/>
        <v>2494</v>
      </c>
      <c r="C2250" s="7">
        <v>260.0</v>
      </c>
      <c r="D2250" s="1">
        <v>5.0</v>
      </c>
      <c r="E2250" s="1">
        <v>23068.0</v>
      </c>
      <c r="F2250" s="1">
        <f t="shared" ref="F2250:G2250" si="2256">IF(D2250&lt;J$7,1,IF(D2250&lt;J$8,2,IF(D2250&lt;J$9,3,4)))</f>
        <v>3</v>
      </c>
      <c r="G2250" s="1">
        <f t="shared" si="2256"/>
        <v>2</v>
      </c>
      <c r="H2250" s="1">
        <f t="shared" si="4"/>
        <v>2</v>
      </c>
      <c r="N2250" s="6">
        <v>41744.0</v>
      </c>
      <c r="O2250" s="7">
        <f t="shared" si="5"/>
        <v>260</v>
      </c>
    </row>
    <row r="2251" ht="15.75" customHeight="1">
      <c r="A2251" s="1" t="s">
        <v>2272</v>
      </c>
      <c r="B2251" s="7">
        <f t="shared" si="2"/>
        <v>2236</v>
      </c>
      <c r="C2251" s="7">
        <v>2.0</v>
      </c>
      <c r="D2251" s="1">
        <v>6.0</v>
      </c>
      <c r="E2251" s="1">
        <v>22071.0</v>
      </c>
      <c r="F2251" s="1">
        <f t="shared" ref="F2251:G2251" si="2257">IF(D2251&lt;J$7,1,IF(D2251&lt;J$8,2,IF(D2251&lt;J$9,3,4)))</f>
        <v>3</v>
      </c>
      <c r="G2251" s="1">
        <f t="shared" si="2257"/>
        <v>2</v>
      </c>
      <c r="H2251" s="1">
        <f t="shared" si="4"/>
        <v>4</v>
      </c>
      <c r="N2251" s="6">
        <v>42002.0</v>
      </c>
      <c r="O2251" s="7">
        <f t="shared" si="5"/>
        <v>2</v>
      </c>
    </row>
    <row r="2252" ht="15.75" customHeight="1">
      <c r="A2252" s="1" t="s">
        <v>2273</v>
      </c>
      <c r="B2252" s="7">
        <f t="shared" si="2"/>
        <v>2276</v>
      </c>
      <c r="C2252" s="7">
        <v>42.0</v>
      </c>
      <c r="D2252" s="1">
        <v>12.0</v>
      </c>
      <c r="E2252" s="1">
        <v>62430.0</v>
      </c>
      <c r="F2252" s="1">
        <f t="shared" ref="F2252:G2252" si="2258">IF(D2252&lt;J$7,1,IF(D2252&lt;J$8,2,IF(D2252&lt;J$9,3,4)))</f>
        <v>4</v>
      </c>
      <c r="G2252" s="1">
        <f t="shared" si="2258"/>
        <v>4</v>
      </c>
      <c r="H2252" s="1">
        <f t="shared" si="4"/>
        <v>3</v>
      </c>
      <c r="N2252" s="6">
        <v>41962.0</v>
      </c>
      <c r="O2252" s="7">
        <f t="shared" si="5"/>
        <v>42</v>
      </c>
    </row>
    <row r="2253" ht="15.75" customHeight="1">
      <c r="A2253" s="1" t="s">
        <v>2274</v>
      </c>
      <c r="B2253" s="7">
        <f t="shared" si="2"/>
        <v>2234</v>
      </c>
      <c r="C2253" s="7">
        <v>0.0</v>
      </c>
      <c r="D2253" s="1">
        <v>14.0</v>
      </c>
      <c r="E2253" s="1">
        <v>73232.0</v>
      </c>
      <c r="F2253" s="1">
        <f t="shared" ref="F2253:G2253" si="2259">IF(D2253&lt;J$7,1,IF(D2253&lt;J$8,2,IF(D2253&lt;J$9,3,4)))</f>
        <v>4</v>
      </c>
      <c r="G2253" s="1">
        <f t="shared" si="2259"/>
        <v>4</v>
      </c>
      <c r="H2253" s="1">
        <f t="shared" si="4"/>
        <v>4</v>
      </c>
      <c r="N2253" s="6">
        <v>42004.0</v>
      </c>
      <c r="O2253" s="7">
        <f t="shared" si="5"/>
        <v>0</v>
      </c>
    </row>
    <row r="2254" ht="15.75" customHeight="1">
      <c r="A2254" s="1" t="s">
        <v>2275</v>
      </c>
      <c r="B2254" s="7">
        <f t="shared" si="2"/>
        <v>2239</v>
      </c>
      <c r="C2254" s="7">
        <v>5.0</v>
      </c>
      <c r="D2254" s="1">
        <v>4.0</v>
      </c>
      <c r="E2254" s="1">
        <v>16997.0</v>
      </c>
      <c r="F2254" s="1">
        <f t="shared" ref="F2254:G2254" si="2260">IF(D2254&lt;J$7,1,IF(D2254&lt;J$8,2,IF(D2254&lt;J$9,3,4)))</f>
        <v>2</v>
      </c>
      <c r="G2254" s="1">
        <f t="shared" si="2260"/>
        <v>2</v>
      </c>
      <c r="H2254" s="1">
        <f t="shared" si="4"/>
        <v>4</v>
      </c>
      <c r="N2254" s="6">
        <v>41999.0</v>
      </c>
      <c r="O2254" s="7">
        <f t="shared" si="5"/>
        <v>5</v>
      </c>
    </row>
    <row r="2255" ht="15.75" customHeight="1">
      <c r="A2255" s="1" t="s">
        <v>2276</v>
      </c>
      <c r="B2255" s="7">
        <f t="shared" si="2"/>
        <v>2457</v>
      </c>
      <c r="C2255" s="7">
        <v>223.0</v>
      </c>
      <c r="D2255" s="1">
        <v>6.0</v>
      </c>
      <c r="E2255" s="1">
        <v>30308.0</v>
      </c>
      <c r="F2255" s="1">
        <f t="shared" ref="F2255:G2255" si="2261">IF(D2255&lt;J$7,1,IF(D2255&lt;J$8,2,IF(D2255&lt;J$9,3,4)))</f>
        <v>3</v>
      </c>
      <c r="G2255" s="1">
        <f t="shared" si="2261"/>
        <v>3</v>
      </c>
      <c r="H2255" s="1">
        <f t="shared" si="4"/>
        <v>2</v>
      </c>
      <c r="N2255" s="6">
        <v>41781.0</v>
      </c>
      <c r="O2255" s="7">
        <f t="shared" si="5"/>
        <v>223</v>
      </c>
    </row>
    <row r="2256" ht="15.75" customHeight="1">
      <c r="A2256" s="1" t="s">
        <v>2277</v>
      </c>
      <c r="B2256" s="7">
        <f t="shared" si="2"/>
        <v>2732</v>
      </c>
      <c r="C2256" s="7">
        <v>498.0</v>
      </c>
      <c r="D2256" s="1">
        <v>5.0</v>
      </c>
      <c r="E2256" s="1">
        <v>37820.0</v>
      </c>
      <c r="F2256" s="1">
        <f t="shared" ref="F2256:G2256" si="2262">IF(D2256&lt;J$7,1,IF(D2256&lt;J$8,2,IF(D2256&lt;J$9,3,4)))</f>
        <v>3</v>
      </c>
      <c r="G2256" s="1">
        <f t="shared" si="2262"/>
        <v>3</v>
      </c>
      <c r="H2256" s="1">
        <f t="shared" si="4"/>
        <v>1</v>
      </c>
      <c r="N2256" s="6">
        <v>41506.0</v>
      </c>
      <c r="O2256" s="7">
        <f t="shared" si="5"/>
        <v>498</v>
      </c>
    </row>
    <row r="2257" ht="15.75" customHeight="1">
      <c r="A2257" s="1" t="s">
        <v>2278</v>
      </c>
      <c r="B2257" s="7">
        <f t="shared" si="2"/>
        <v>2239</v>
      </c>
      <c r="C2257" s="7">
        <v>5.0</v>
      </c>
      <c r="D2257" s="1">
        <v>4.0</v>
      </c>
      <c r="E2257" s="1">
        <v>22857.0</v>
      </c>
      <c r="F2257" s="1">
        <f t="shared" ref="F2257:G2257" si="2263">IF(D2257&lt;J$7,1,IF(D2257&lt;J$8,2,IF(D2257&lt;J$9,3,4)))</f>
        <v>2</v>
      </c>
      <c r="G2257" s="1">
        <f t="shared" si="2263"/>
        <v>2</v>
      </c>
      <c r="H2257" s="1">
        <f t="shared" si="4"/>
        <v>4</v>
      </c>
      <c r="N2257" s="6">
        <v>41999.0</v>
      </c>
      <c r="O2257" s="7">
        <f t="shared" si="5"/>
        <v>5</v>
      </c>
    </row>
    <row r="2258" ht="15.75" customHeight="1">
      <c r="A2258" s="1" t="s">
        <v>2279</v>
      </c>
      <c r="B2258" s="7">
        <f t="shared" si="2"/>
        <v>2250</v>
      </c>
      <c r="C2258" s="7">
        <v>16.0</v>
      </c>
      <c r="D2258" s="1">
        <v>6.0</v>
      </c>
      <c r="E2258" s="1">
        <v>26910.0</v>
      </c>
      <c r="F2258" s="1">
        <f t="shared" ref="F2258:G2258" si="2264">IF(D2258&lt;J$7,1,IF(D2258&lt;J$8,2,IF(D2258&lt;J$9,3,4)))</f>
        <v>3</v>
      </c>
      <c r="G2258" s="1">
        <f t="shared" si="2264"/>
        <v>2</v>
      </c>
      <c r="H2258" s="1">
        <f t="shared" si="4"/>
        <v>4</v>
      </c>
      <c r="N2258" s="6">
        <v>41988.0</v>
      </c>
      <c r="O2258" s="7">
        <f t="shared" si="5"/>
        <v>16</v>
      </c>
    </row>
    <row r="2259" ht="15.75" customHeight="1">
      <c r="A2259" s="1" t="s">
        <v>2280</v>
      </c>
      <c r="B2259" s="7">
        <f t="shared" si="2"/>
        <v>2883</v>
      </c>
      <c r="C2259" s="7">
        <v>649.0</v>
      </c>
      <c r="D2259" s="1">
        <v>2.0</v>
      </c>
      <c r="E2259" s="1">
        <v>11789.0</v>
      </c>
      <c r="F2259" s="1">
        <f t="shared" ref="F2259:G2259" si="2265">IF(D2259&lt;J$7,1,IF(D2259&lt;J$8,2,IF(D2259&lt;J$9,3,4)))</f>
        <v>1</v>
      </c>
      <c r="G2259" s="1">
        <f t="shared" si="2265"/>
        <v>1</v>
      </c>
      <c r="H2259" s="1">
        <f t="shared" si="4"/>
        <v>1</v>
      </c>
      <c r="N2259" s="6">
        <v>41355.0</v>
      </c>
      <c r="O2259" s="7">
        <f t="shared" si="5"/>
        <v>649</v>
      </c>
    </row>
    <row r="2260" ht="15.75" customHeight="1">
      <c r="A2260" s="1" t="s">
        <v>2281</v>
      </c>
      <c r="B2260" s="7">
        <f t="shared" si="2"/>
        <v>2277</v>
      </c>
      <c r="C2260" s="7">
        <v>43.0</v>
      </c>
      <c r="D2260" s="1">
        <v>5.0</v>
      </c>
      <c r="E2260" s="1">
        <v>28449.0</v>
      </c>
      <c r="F2260" s="1">
        <f t="shared" ref="F2260:G2260" si="2266">IF(D2260&lt;J$7,1,IF(D2260&lt;J$8,2,IF(D2260&lt;J$9,3,4)))</f>
        <v>3</v>
      </c>
      <c r="G2260" s="1">
        <f t="shared" si="2266"/>
        <v>3</v>
      </c>
      <c r="H2260" s="1">
        <f t="shared" si="4"/>
        <v>3</v>
      </c>
      <c r="N2260" s="6">
        <v>41961.0</v>
      </c>
      <c r="O2260" s="7">
        <f t="shared" si="5"/>
        <v>43</v>
      </c>
    </row>
    <row r="2261" ht="15.75" customHeight="1">
      <c r="A2261" s="1" t="s">
        <v>2282</v>
      </c>
      <c r="B2261" s="7">
        <f t="shared" si="2"/>
        <v>3163</v>
      </c>
      <c r="C2261" s="7">
        <v>929.0</v>
      </c>
      <c r="D2261" s="1">
        <v>1.0</v>
      </c>
      <c r="E2261" s="1">
        <v>2424.0</v>
      </c>
      <c r="F2261" s="1">
        <f t="shared" ref="F2261:G2261" si="2267">IF(D2261&lt;J$7,1,IF(D2261&lt;J$8,2,IF(D2261&lt;J$9,3,4)))</f>
        <v>1</v>
      </c>
      <c r="G2261" s="1">
        <f t="shared" si="2267"/>
        <v>1</v>
      </c>
      <c r="H2261" s="1">
        <f t="shared" si="4"/>
        <v>1</v>
      </c>
      <c r="N2261" s="6">
        <v>41075.0</v>
      </c>
      <c r="O2261" s="7">
        <f t="shared" si="5"/>
        <v>929</v>
      </c>
    </row>
    <row r="2262" ht="15.75" customHeight="1">
      <c r="A2262" s="1" t="s">
        <v>2283</v>
      </c>
      <c r="B2262" s="7">
        <f t="shared" si="2"/>
        <v>2367</v>
      </c>
      <c r="C2262" s="7">
        <v>133.0</v>
      </c>
      <c r="D2262" s="1">
        <v>2.0</v>
      </c>
      <c r="E2262" s="1">
        <v>12083.0</v>
      </c>
      <c r="F2262" s="1">
        <f t="shared" ref="F2262:G2262" si="2268">IF(D2262&lt;J$7,1,IF(D2262&lt;J$8,2,IF(D2262&lt;J$9,3,4)))</f>
        <v>1</v>
      </c>
      <c r="G2262" s="1">
        <f t="shared" si="2268"/>
        <v>1</v>
      </c>
      <c r="H2262" s="1">
        <f t="shared" si="4"/>
        <v>2</v>
      </c>
      <c r="N2262" s="6">
        <v>41871.0</v>
      </c>
      <c r="O2262" s="7">
        <f t="shared" si="5"/>
        <v>133</v>
      </c>
    </row>
    <row r="2263" ht="15.75" customHeight="1">
      <c r="A2263" s="1" t="s">
        <v>2284</v>
      </c>
      <c r="B2263" s="7">
        <f t="shared" si="2"/>
        <v>2240</v>
      </c>
      <c r="C2263" s="7">
        <v>6.0</v>
      </c>
      <c r="D2263" s="1">
        <v>10.0</v>
      </c>
      <c r="E2263" s="1">
        <v>56840.0</v>
      </c>
      <c r="F2263" s="1">
        <f t="shared" ref="F2263:G2263" si="2269">IF(D2263&lt;J$7,1,IF(D2263&lt;J$8,2,IF(D2263&lt;J$9,3,4)))</f>
        <v>4</v>
      </c>
      <c r="G2263" s="1">
        <f t="shared" si="2269"/>
        <v>4</v>
      </c>
      <c r="H2263" s="1">
        <f t="shared" si="4"/>
        <v>4</v>
      </c>
      <c r="N2263" s="6">
        <v>41998.0</v>
      </c>
      <c r="O2263" s="7">
        <f t="shared" si="5"/>
        <v>6</v>
      </c>
    </row>
    <row r="2264" ht="15.75" customHeight="1">
      <c r="A2264" s="1" t="s">
        <v>2285</v>
      </c>
      <c r="B2264" s="7">
        <f t="shared" si="2"/>
        <v>2291</v>
      </c>
      <c r="C2264" s="7">
        <v>57.0</v>
      </c>
      <c r="D2264" s="1">
        <v>5.0</v>
      </c>
      <c r="E2264" s="1">
        <v>24440.0</v>
      </c>
      <c r="F2264" s="1">
        <f t="shared" ref="F2264:G2264" si="2270">IF(D2264&lt;J$7,1,IF(D2264&lt;J$8,2,IF(D2264&lt;J$9,3,4)))</f>
        <v>3</v>
      </c>
      <c r="G2264" s="1">
        <f t="shared" si="2270"/>
        <v>2</v>
      </c>
      <c r="H2264" s="1">
        <f t="shared" si="4"/>
        <v>3</v>
      </c>
      <c r="N2264" s="6">
        <v>41947.0</v>
      </c>
      <c r="O2264" s="7">
        <f t="shared" si="5"/>
        <v>57</v>
      </c>
    </row>
    <row r="2265" ht="15.75" customHeight="1">
      <c r="A2265" s="1" t="s">
        <v>2286</v>
      </c>
      <c r="B2265" s="7">
        <f t="shared" si="2"/>
        <v>2275</v>
      </c>
      <c r="C2265" s="7">
        <v>41.0</v>
      </c>
      <c r="D2265" s="1">
        <v>12.0</v>
      </c>
      <c r="E2265" s="1">
        <v>80385.0</v>
      </c>
      <c r="F2265" s="1">
        <f t="shared" ref="F2265:G2265" si="2271">IF(D2265&lt;J$7,1,IF(D2265&lt;J$8,2,IF(D2265&lt;J$9,3,4)))</f>
        <v>4</v>
      </c>
      <c r="G2265" s="1">
        <f t="shared" si="2271"/>
        <v>4</v>
      </c>
      <c r="H2265" s="1">
        <f t="shared" si="4"/>
        <v>3</v>
      </c>
      <c r="N2265" s="6">
        <v>41963.0</v>
      </c>
      <c r="O2265" s="7">
        <f t="shared" si="5"/>
        <v>41</v>
      </c>
    </row>
    <row r="2266" ht="15.75" customHeight="1">
      <c r="A2266" s="1" t="s">
        <v>2287</v>
      </c>
      <c r="B2266" s="7">
        <f t="shared" si="2"/>
        <v>2239</v>
      </c>
      <c r="C2266" s="7">
        <v>5.0</v>
      </c>
      <c r="D2266" s="1">
        <v>4.0</v>
      </c>
      <c r="E2266" s="1">
        <v>21656.0</v>
      </c>
      <c r="F2266" s="1">
        <f t="shared" ref="F2266:G2266" si="2272">IF(D2266&lt;J$7,1,IF(D2266&lt;J$8,2,IF(D2266&lt;J$9,3,4)))</f>
        <v>2</v>
      </c>
      <c r="G2266" s="1">
        <f t="shared" si="2272"/>
        <v>2</v>
      </c>
      <c r="H2266" s="1">
        <f t="shared" si="4"/>
        <v>4</v>
      </c>
      <c r="N2266" s="6">
        <v>41999.0</v>
      </c>
      <c r="O2266" s="7">
        <f t="shared" si="5"/>
        <v>5</v>
      </c>
    </row>
    <row r="2267" ht="15.75" customHeight="1">
      <c r="A2267" s="1" t="s">
        <v>2288</v>
      </c>
      <c r="B2267" s="7">
        <f t="shared" si="2"/>
        <v>2275</v>
      </c>
      <c r="C2267" s="7">
        <v>41.0</v>
      </c>
      <c r="D2267" s="1">
        <v>9.0</v>
      </c>
      <c r="E2267" s="1">
        <v>61529.0</v>
      </c>
      <c r="F2267" s="1">
        <f t="shared" ref="F2267:G2267" si="2273">IF(D2267&lt;J$7,1,IF(D2267&lt;J$8,2,IF(D2267&lt;J$9,3,4)))</f>
        <v>4</v>
      </c>
      <c r="G2267" s="1">
        <f t="shared" si="2273"/>
        <v>4</v>
      </c>
      <c r="H2267" s="1">
        <f t="shared" si="4"/>
        <v>3</v>
      </c>
      <c r="N2267" s="6">
        <v>41963.0</v>
      </c>
      <c r="O2267" s="7">
        <f t="shared" si="5"/>
        <v>41</v>
      </c>
    </row>
    <row r="2268" ht="15.75" customHeight="1">
      <c r="A2268" s="1" t="s">
        <v>2289</v>
      </c>
      <c r="B2268" s="7">
        <f t="shared" si="2"/>
        <v>2344</v>
      </c>
      <c r="C2268" s="7">
        <v>110.0</v>
      </c>
      <c r="D2268" s="1">
        <v>9.0</v>
      </c>
      <c r="E2268" s="1">
        <v>37046.0</v>
      </c>
      <c r="F2268" s="1">
        <f t="shared" ref="F2268:G2268" si="2274">IF(D2268&lt;J$7,1,IF(D2268&lt;J$8,2,IF(D2268&lt;J$9,3,4)))</f>
        <v>4</v>
      </c>
      <c r="G2268" s="1">
        <f t="shared" si="2274"/>
        <v>3</v>
      </c>
      <c r="H2268" s="1">
        <f t="shared" si="4"/>
        <v>2</v>
      </c>
      <c r="N2268" s="6">
        <v>41894.0</v>
      </c>
      <c r="O2268" s="7">
        <f t="shared" si="5"/>
        <v>110</v>
      </c>
    </row>
    <row r="2269" ht="15.75" customHeight="1">
      <c r="A2269" s="1" t="s">
        <v>2290</v>
      </c>
      <c r="B2269" s="7">
        <f t="shared" si="2"/>
        <v>2247</v>
      </c>
      <c r="C2269" s="7">
        <v>13.0</v>
      </c>
      <c r="D2269" s="1">
        <v>7.0</v>
      </c>
      <c r="E2269" s="1">
        <v>38590.0</v>
      </c>
      <c r="F2269" s="1">
        <f t="shared" ref="F2269:G2269" si="2275">IF(D2269&lt;J$7,1,IF(D2269&lt;J$8,2,IF(D2269&lt;J$9,3,4)))</f>
        <v>4</v>
      </c>
      <c r="G2269" s="1">
        <f t="shared" si="2275"/>
        <v>3</v>
      </c>
      <c r="H2269" s="1">
        <f t="shared" si="4"/>
        <v>4</v>
      </c>
      <c r="N2269" s="6">
        <v>41991.0</v>
      </c>
      <c r="O2269" s="7">
        <f t="shared" si="5"/>
        <v>13</v>
      </c>
    </row>
    <row r="2270" ht="15.75" customHeight="1">
      <c r="A2270" s="1" t="s">
        <v>2291</v>
      </c>
      <c r="B2270" s="7">
        <f t="shared" si="2"/>
        <v>2408</v>
      </c>
      <c r="C2270" s="7">
        <v>174.0</v>
      </c>
      <c r="D2270" s="1">
        <v>6.0</v>
      </c>
      <c r="E2270" s="1">
        <v>35263.0</v>
      </c>
      <c r="F2270" s="1">
        <f t="shared" ref="F2270:G2270" si="2276">IF(D2270&lt;J$7,1,IF(D2270&lt;J$8,2,IF(D2270&lt;J$9,3,4)))</f>
        <v>3</v>
      </c>
      <c r="G2270" s="1">
        <f t="shared" si="2276"/>
        <v>3</v>
      </c>
      <c r="H2270" s="1">
        <f t="shared" si="4"/>
        <v>2</v>
      </c>
      <c r="N2270" s="6">
        <v>41830.0</v>
      </c>
      <c r="O2270" s="7">
        <f t="shared" si="5"/>
        <v>174</v>
      </c>
    </row>
    <row r="2271" ht="15.75" customHeight="1">
      <c r="A2271" s="1" t="s">
        <v>2292</v>
      </c>
      <c r="B2271" s="7">
        <f t="shared" si="2"/>
        <v>2276</v>
      </c>
      <c r="C2271" s="7">
        <v>42.0</v>
      </c>
      <c r="D2271" s="1">
        <v>12.0</v>
      </c>
      <c r="E2271" s="1">
        <v>75113.0</v>
      </c>
      <c r="F2271" s="1">
        <f t="shared" ref="F2271:G2271" si="2277">IF(D2271&lt;J$7,1,IF(D2271&lt;J$8,2,IF(D2271&lt;J$9,3,4)))</f>
        <v>4</v>
      </c>
      <c r="G2271" s="1">
        <f t="shared" si="2277"/>
        <v>4</v>
      </c>
      <c r="H2271" s="1">
        <f t="shared" si="4"/>
        <v>3</v>
      </c>
      <c r="N2271" s="6">
        <v>41962.0</v>
      </c>
      <c r="O2271" s="7">
        <f t="shared" si="5"/>
        <v>42</v>
      </c>
    </row>
    <row r="2272" ht="15.75" customHeight="1">
      <c r="A2272" s="1" t="s">
        <v>2293</v>
      </c>
      <c r="B2272" s="7">
        <f t="shared" si="2"/>
        <v>2282</v>
      </c>
      <c r="C2272" s="7">
        <v>48.0</v>
      </c>
      <c r="D2272" s="1">
        <v>8.0</v>
      </c>
      <c r="E2272" s="1">
        <v>51351.0</v>
      </c>
      <c r="F2272" s="1">
        <f t="shared" ref="F2272:G2272" si="2278">IF(D2272&lt;J$7,1,IF(D2272&lt;J$8,2,IF(D2272&lt;J$9,3,4)))</f>
        <v>4</v>
      </c>
      <c r="G2272" s="1">
        <f t="shared" si="2278"/>
        <v>4</v>
      </c>
      <c r="H2272" s="1">
        <f t="shared" si="4"/>
        <v>3</v>
      </c>
      <c r="N2272" s="6">
        <v>41956.0</v>
      </c>
      <c r="O2272" s="7">
        <f t="shared" si="5"/>
        <v>48</v>
      </c>
    </row>
    <row r="2273" ht="15.75" customHeight="1">
      <c r="A2273" s="1" t="s">
        <v>2294</v>
      </c>
      <c r="B2273" s="7">
        <f t="shared" si="2"/>
        <v>2276</v>
      </c>
      <c r="C2273" s="7">
        <v>42.0</v>
      </c>
      <c r="D2273" s="1">
        <v>5.0</v>
      </c>
      <c r="E2273" s="1">
        <v>36231.0</v>
      </c>
      <c r="F2273" s="1">
        <f t="shared" ref="F2273:G2273" si="2279">IF(D2273&lt;J$7,1,IF(D2273&lt;J$8,2,IF(D2273&lt;J$9,3,4)))</f>
        <v>3</v>
      </c>
      <c r="G2273" s="1">
        <f t="shared" si="2279"/>
        <v>3</v>
      </c>
      <c r="H2273" s="1">
        <f t="shared" si="4"/>
        <v>3</v>
      </c>
      <c r="N2273" s="6">
        <v>41962.0</v>
      </c>
      <c r="O2273" s="7">
        <f t="shared" si="5"/>
        <v>42</v>
      </c>
    </row>
    <row r="2274" ht="15.75" customHeight="1">
      <c r="A2274" s="1" t="s">
        <v>2295</v>
      </c>
      <c r="B2274" s="7">
        <f t="shared" si="2"/>
        <v>2275</v>
      </c>
      <c r="C2274" s="7">
        <v>41.0</v>
      </c>
      <c r="D2274" s="1">
        <v>7.0</v>
      </c>
      <c r="E2274" s="1">
        <v>37783.0</v>
      </c>
      <c r="F2274" s="1">
        <f t="shared" ref="F2274:G2274" si="2280">IF(D2274&lt;J$7,1,IF(D2274&lt;J$8,2,IF(D2274&lt;J$9,3,4)))</f>
        <v>4</v>
      </c>
      <c r="G2274" s="1">
        <f t="shared" si="2280"/>
        <v>3</v>
      </c>
      <c r="H2274" s="1">
        <f t="shared" si="4"/>
        <v>3</v>
      </c>
      <c r="N2274" s="6">
        <v>41963.0</v>
      </c>
      <c r="O2274" s="7">
        <f t="shared" si="5"/>
        <v>41</v>
      </c>
    </row>
    <row r="2275" ht="15.75" customHeight="1">
      <c r="A2275" s="1" t="s">
        <v>2296</v>
      </c>
      <c r="B2275" s="7">
        <f t="shared" si="2"/>
        <v>2249</v>
      </c>
      <c r="C2275" s="7">
        <v>15.0</v>
      </c>
      <c r="D2275" s="1">
        <v>11.0</v>
      </c>
      <c r="E2275" s="1">
        <v>55259.0</v>
      </c>
      <c r="F2275" s="1">
        <f t="shared" ref="F2275:G2275" si="2281">IF(D2275&lt;J$7,1,IF(D2275&lt;J$8,2,IF(D2275&lt;J$9,3,4)))</f>
        <v>4</v>
      </c>
      <c r="G2275" s="1">
        <f t="shared" si="2281"/>
        <v>4</v>
      </c>
      <c r="H2275" s="1">
        <f t="shared" si="4"/>
        <v>4</v>
      </c>
      <c r="N2275" s="6">
        <v>41989.0</v>
      </c>
      <c r="O2275" s="7">
        <f t="shared" si="5"/>
        <v>15</v>
      </c>
    </row>
    <row r="2276" ht="15.75" customHeight="1">
      <c r="A2276" s="1" t="s">
        <v>2297</v>
      </c>
      <c r="B2276" s="7">
        <f t="shared" si="2"/>
        <v>2245</v>
      </c>
      <c r="C2276" s="7">
        <v>11.0</v>
      </c>
      <c r="D2276" s="1">
        <v>6.0</v>
      </c>
      <c r="E2276" s="1">
        <v>23465.0</v>
      </c>
      <c r="F2276" s="1">
        <f t="shared" ref="F2276:G2276" si="2282">IF(D2276&lt;J$7,1,IF(D2276&lt;J$8,2,IF(D2276&lt;J$9,3,4)))</f>
        <v>3</v>
      </c>
      <c r="G2276" s="1">
        <f t="shared" si="2282"/>
        <v>2</v>
      </c>
      <c r="H2276" s="1">
        <f t="shared" si="4"/>
        <v>4</v>
      </c>
      <c r="N2276" s="6">
        <v>41993.0</v>
      </c>
      <c r="O2276" s="7">
        <f t="shared" si="5"/>
        <v>11</v>
      </c>
    </row>
    <row r="2277" ht="15.75" customHeight="1">
      <c r="A2277" s="1" t="s">
        <v>2298</v>
      </c>
      <c r="B2277" s="7">
        <f t="shared" si="2"/>
        <v>2739</v>
      </c>
      <c r="C2277" s="7">
        <v>505.0</v>
      </c>
      <c r="D2277" s="1">
        <v>15.0</v>
      </c>
      <c r="E2277" s="1">
        <v>77437.0</v>
      </c>
      <c r="F2277" s="1">
        <f t="shared" ref="F2277:G2277" si="2283">IF(D2277&lt;J$7,1,IF(D2277&lt;J$8,2,IF(D2277&lt;J$9,3,4)))</f>
        <v>4</v>
      </c>
      <c r="G2277" s="1">
        <f t="shared" si="2283"/>
        <v>4</v>
      </c>
      <c r="H2277" s="1">
        <f t="shared" si="4"/>
        <v>1</v>
      </c>
      <c r="N2277" s="6">
        <v>41499.0</v>
      </c>
      <c r="O2277" s="7">
        <f t="shared" si="5"/>
        <v>505</v>
      </c>
    </row>
    <row r="2278" ht="15.75" customHeight="1">
      <c r="A2278" s="1" t="s">
        <v>2299</v>
      </c>
      <c r="B2278" s="7">
        <f t="shared" si="2"/>
        <v>2263</v>
      </c>
      <c r="C2278" s="7">
        <v>29.0</v>
      </c>
      <c r="D2278" s="1">
        <v>6.0</v>
      </c>
      <c r="E2278" s="1">
        <v>31327.0</v>
      </c>
      <c r="F2278" s="1">
        <f t="shared" ref="F2278:G2278" si="2284">IF(D2278&lt;J$7,1,IF(D2278&lt;J$8,2,IF(D2278&lt;J$9,3,4)))</f>
        <v>3</v>
      </c>
      <c r="G2278" s="1">
        <f t="shared" si="2284"/>
        <v>3</v>
      </c>
      <c r="H2278" s="1">
        <f t="shared" si="4"/>
        <v>4</v>
      </c>
      <c r="N2278" s="6">
        <v>41975.0</v>
      </c>
      <c r="O2278" s="7">
        <f t="shared" si="5"/>
        <v>29</v>
      </c>
    </row>
    <row r="2279" ht="15.75" customHeight="1">
      <c r="A2279" s="1" t="s">
        <v>2300</v>
      </c>
      <c r="B2279" s="7">
        <f t="shared" si="2"/>
        <v>2284</v>
      </c>
      <c r="C2279" s="7">
        <v>50.0</v>
      </c>
      <c r="D2279" s="1">
        <v>10.0</v>
      </c>
      <c r="E2279" s="1">
        <v>44429.0</v>
      </c>
      <c r="F2279" s="1">
        <f t="shared" ref="F2279:G2279" si="2285">IF(D2279&lt;J$7,1,IF(D2279&lt;J$8,2,IF(D2279&lt;J$9,3,4)))</f>
        <v>4</v>
      </c>
      <c r="G2279" s="1">
        <f t="shared" si="2285"/>
        <v>4</v>
      </c>
      <c r="H2279" s="1">
        <f t="shared" si="4"/>
        <v>3</v>
      </c>
      <c r="N2279" s="6">
        <v>41954.0</v>
      </c>
      <c r="O2279" s="7">
        <f t="shared" si="5"/>
        <v>50</v>
      </c>
    </row>
    <row r="2280" ht="15.75" customHeight="1">
      <c r="A2280" s="1" t="s">
        <v>2301</v>
      </c>
      <c r="B2280" s="7">
        <f t="shared" si="2"/>
        <v>2495</v>
      </c>
      <c r="C2280" s="7">
        <v>261.0</v>
      </c>
      <c r="D2280" s="1">
        <v>12.0</v>
      </c>
      <c r="E2280" s="1">
        <v>66542.0</v>
      </c>
      <c r="F2280" s="1">
        <f t="shared" ref="F2280:G2280" si="2286">IF(D2280&lt;J$7,1,IF(D2280&lt;J$8,2,IF(D2280&lt;J$9,3,4)))</f>
        <v>4</v>
      </c>
      <c r="G2280" s="1">
        <f t="shared" si="2286"/>
        <v>4</v>
      </c>
      <c r="H2280" s="1">
        <f t="shared" si="4"/>
        <v>2</v>
      </c>
      <c r="N2280" s="6">
        <v>41743.0</v>
      </c>
      <c r="O2280" s="7">
        <f t="shared" si="5"/>
        <v>261</v>
      </c>
    </row>
    <row r="2281" ht="15.75" customHeight="1">
      <c r="A2281" s="1" t="s">
        <v>2302</v>
      </c>
      <c r="B2281" s="7">
        <f t="shared" si="2"/>
        <v>2303</v>
      </c>
      <c r="C2281" s="7">
        <v>69.0</v>
      </c>
      <c r="D2281" s="1">
        <v>5.0</v>
      </c>
      <c r="E2281" s="1">
        <v>29061.0</v>
      </c>
      <c r="F2281" s="1">
        <f t="shared" ref="F2281:G2281" si="2287">IF(D2281&lt;J$7,1,IF(D2281&lt;J$8,2,IF(D2281&lt;J$9,3,4)))</f>
        <v>3</v>
      </c>
      <c r="G2281" s="1">
        <f t="shared" si="2287"/>
        <v>3</v>
      </c>
      <c r="H2281" s="1">
        <f t="shared" si="4"/>
        <v>3</v>
      </c>
      <c r="N2281" s="6">
        <v>41935.0</v>
      </c>
      <c r="O2281" s="7">
        <f t="shared" si="5"/>
        <v>69</v>
      </c>
    </row>
    <row r="2282" ht="15.75" customHeight="1">
      <c r="A2282" s="1" t="s">
        <v>2303</v>
      </c>
      <c r="B2282" s="7">
        <f t="shared" si="2"/>
        <v>2638</v>
      </c>
      <c r="C2282" s="7">
        <v>404.0</v>
      </c>
      <c r="D2282" s="1">
        <v>4.0</v>
      </c>
      <c r="E2282" s="1">
        <v>20936.0</v>
      </c>
      <c r="F2282" s="1">
        <f t="shared" ref="F2282:G2282" si="2288">IF(D2282&lt;J$7,1,IF(D2282&lt;J$8,2,IF(D2282&lt;J$9,3,4)))</f>
        <v>2</v>
      </c>
      <c r="G2282" s="1">
        <f t="shared" si="2288"/>
        <v>2</v>
      </c>
      <c r="H2282" s="1">
        <f t="shared" si="4"/>
        <v>1</v>
      </c>
      <c r="N2282" s="6">
        <v>41600.0</v>
      </c>
      <c r="O2282" s="7">
        <f t="shared" si="5"/>
        <v>404</v>
      </c>
    </row>
    <row r="2283" ht="15.75" customHeight="1">
      <c r="A2283" s="1" t="s">
        <v>2304</v>
      </c>
      <c r="B2283" s="7">
        <f t="shared" si="2"/>
        <v>2241</v>
      </c>
      <c r="C2283" s="7">
        <v>7.0</v>
      </c>
      <c r="D2283" s="1">
        <v>7.0</v>
      </c>
      <c r="E2283" s="1">
        <v>34373.0</v>
      </c>
      <c r="F2283" s="1">
        <f t="shared" ref="F2283:G2283" si="2289">IF(D2283&lt;J$7,1,IF(D2283&lt;J$8,2,IF(D2283&lt;J$9,3,4)))</f>
        <v>4</v>
      </c>
      <c r="G2283" s="1">
        <f t="shared" si="2289"/>
        <v>3</v>
      </c>
      <c r="H2283" s="1">
        <f t="shared" si="4"/>
        <v>4</v>
      </c>
      <c r="N2283" s="6">
        <v>41997.0</v>
      </c>
      <c r="O2283" s="7">
        <f t="shared" si="5"/>
        <v>7</v>
      </c>
    </row>
    <row r="2284" ht="15.75" customHeight="1">
      <c r="A2284" s="1" t="s">
        <v>2305</v>
      </c>
      <c r="B2284" s="7">
        <f t="shared" si="2"/>
        <v>3419</v>
      </c>
      <c r="C2284" s="7">
        <v>1185.0</v>
      </c>
      <c r="D2284" s="1">
        <v>1.0</v>
      </c>
      <c r="E2284" s="1">
        <v>3180.0</v>
      </c>
      <c r="F2284" s="1">
        <f t="shared" ref="F2284:G2284" si="2290">IF(D2284&lt;J$7,1,IF(D2284&lt;J$8,2,IF(D2284&lt;J$9,3,4)))</f>
        <v>1</v>
      </c>
      <c r="G2284" s="1">
        <f t="shared" si="2290"/>
        <v>1</v>
      </c>
      <c r="H2284" s="1">
        <f t="shared" si="4"/>
        <v>1</v>
      </c>
      <c r="N2284" s="6">
        <v>40819.0</v>
      </c>
      <c r="O2284" s="7">
        <f t="shared" si="5"/>
        <v>1185</v>
      </c>
    </row>
    <row r="2285" ht="15.75" customHeight="1">
      <c r="A2285" s="1" t="s">
        <v>2306</v>
      </c>
      <c r="B2285" s="7">
        <f t="shared" si="2"/>
        <v>2865</v>
      </c>
      <c r="C2285" s="7">
        <v>631.0</v>
      </c>
      <c r="D2285" s="1">
        <v>1.0</v>
      </c>
      <c r="E2285" s="1">
        <v>7197.0</v>
      </c>
      <c r="F2285" s="1">
        <f t="shared" ref="F2285:G2285" si="2291">IF(D2285&lt;J$7,1,IF(D2285&lt;J$8,2,IF(D2285&lt;J$9,3,4)))</f>
        <v>1</v>
      </c>
      <c r="G2285" s="1">
        <f t="shared" si="2291"/>
        <v>1</v>
      </c>
      <c r="H2285" s="1">
        <f t="shared" si="4"/>
        <v>1</v>
      </c>
      <c r="N2285" s="6">
        <v>41373.0</v>
      </c>
      <c r="O2285" s="7">
        <f t="shared" si="5"/>
        <v>631</v>
      </c>
    </row>
    <row r="2286" ht="15.75" customHeight="1">
      <c r="A2286" s="1" t="s">
        <v>2307</v>
      </c>
      <c r="B2286" s="7">
        <f t="shared" si="2"/>
        <v>2276</v>
      </c>
      <c r="C2286" s="7">
        <v>42.0</v>
      </c>
      <c r="D2286" s="1">
        <v>3.0</v>
      </c>
      <c r="E2286" s="1">
        <v>16411.0</v>
      </c>
      <c r="F2286" s="1">
        <f t="shared" ref="F2286:G2286" si="2292">IF(D2286&lt;J$7,1,IF(D2286&lt;J$8,2,IF(D2286&lt;J$9,3,4)))</f>
        <v>2</v>
      </c>
      <c r="G2286" s="1">
        <f t="shared" si="2292"/>
        <v>2</v>
      </c>
      <c r="H2286" s="1">
        <f t="shared" si="4"/>
        <v>3</v>
      </c>
      <c r="N2286" s="6">
        <v>41962.0</v>
      </c>
      <c r="O2286" s="7">
        <f t="shared" si="5"/>
        <v>42</v>
      </c>
    </row>
    <row r="2287" ht="15.75" customHeight="1">
      <c r="A2287" s="1" t="s">
        <v>2308</v>
      </c>
      <c r="B2287" s="7">
        <f t="shared" si="2"/>
        <v>2302</v>
      </c>
      <c r="C2287" s="7">
        <v>68.0</v>
      </c>
      <c r="D2287" s="1">
        <v>4.0</v>
      </c>
      <c r="E2287" s="1">
        <v>22002.0</v>
      </c>
      <c r="F2287" s="1">
        <f t="shared" ref="F2287:G2287" si="2293">IF(D2287&lt;J$7,1,IF(D2287&lt;J$8,2,IF(D2287&lt;J$9,3,4)))</f>
        <v>2</v>
      </c>
      <c r="G2287" s="1">
        <f t="shared" si="2293"/>
        <v>2</v>
      </c>
      <c r="H2287" s="1">
        <f t="shared" si="4"/>
        <v>3</v>
      </c>
      <c r="N2287" s="6">
        <v>41936.0</v>
      </c>
      <c r="O2287" s="7">
        <f t="shared" si="5"/>
        <v>68</v>
      </c>
    </row>
    <row r="2288" ht="15.75" customHeight="1">
      <c r="A2288" s="1" t="s">
        <v>2309</v>
      </c>
      <c r="B2288" s="7">
        <f t="shared" si="2"/>
        <v>2274</v>
      </c>
      <c r="C2288" s="7">
        <v>40.0</v>
      </c>
      <c r="D2288" s="1">
        <v>4.0</v>
      </c>
      <c r="E2288" s="1">
        <v>27191.0</v>
      </c>
      <c r="F2288" s="1">
        <f t="shared" ref="F2288:G2288" si="2294">IF(D2288&lt;J$7,1,IF(D2288&lt;J$8,2,IF(D2288&lt;J$9,3,4)))</f>
        <v>2</v>
      </c>
      <c r="G2288" s="1">
        <f t="shared" si="2294"/>
        <v>3</v>
      </c>
      <c r="H2288" s="1">
        <f t="shared" si="4"/>
        <v>4</v>
      </c>
      <c r="N2288" s="6">
        <v>41964.0</v>
      </c>
      <c r="O2288" s="7">
        <f t="shared" si="5"/>
        <v>40</v>
      </c>
    </row>
    <row r="2289" ht="15.75" customHeight="1">
      <c r="A2289" s="1" t="s">
        <v>2310</v>
      </c>
      <c r="B2289" s="7">
        <f t="shared" si="2"/>
        <v>3223</v>
      </c>
      <c r="C2289" s="7">
        <v>989.0</v>
      </c>
      <c r="D2289" s="1">
        <v>1.0</v>
      </c>
      <c r="E2289" s="1">
        <v>8418.0</v>
      </c>
      <c r="F2289" s="1">
        <f t="shared" ref="F2289:G2289" si="2295">IF(D2289&lt;J$7,1,IF(D2289&lt;J$8,2,IF(D2289&lt;J$9,3,4)))</f>
        <v>1</v>
      </c>
      <c r="G2289" s="1">
        <f t="shared" si="2295"/>
        <v>1</v>
      </c>
      <c r="H2289" s="1">
        <f t="shared" si="4"/>
        <v>1</v>
      </c>
      <c r="N2289" s="6">
        <v>41015.0</v>
      </c>
      <c r="O2289" s="7">
        <f t="shared" si="5"/>
        <v>989</v>
      </c>
    </row>
    <row r="2290" ht="15.75" customHeight="1">
      <c r="A2290" s="1" t="s">
        <v>2311</v>
      </c>
      <c r="B2290" s="7">
        <f t="shared" si="2"/>
        <v>2390</v>
      </c>
      <c r="C2290" s="7">
        <v>156.0</v>
      </c>
      <c r="D2290" s="1">
        <v>3.0</v>
      </c>
      <c r="E2290" s="1">
        <v>11801.0</v>
      </c>
      <c r="F2290" s="1">
        <f t="shared" ref="F2290:G2290" si="2296">IF(D2290&lt;J$7,1,IF(D2290&lt;J$8,2,IF(D2290&lt;J$9,3,4)))</f>
        <v>2</v>
      </c>
      <c r="G2290" s="1">
        <f t="shared" si="2296"/>
        <v>1</v>
      </c>
      <c r="H2290" s="1">
        <f t="shared" si="4"/>
        <v>2</v>
      </c>
      <c r="N2290" s="6">
        <v>41848.0</v>
      </c>
      <c r="O2290" s="7">
        <f t="shared" si="5"/>
        <v>156</v>
      </c>
    </row>
    <row r="2291" ht="15.75" customHeight="1">
      <c r="A2291" s="1" t="s">
        <v>2312</v>
      </c>
      <c r="B2291" s="7">
        <f t="shared" si="2"/>
        <v>2286</v>
      </c>
      <c r="C2291" s="7">
        <v>52.0</v>
      </c>
      <c r="D2291" s="1">
        <v>5.0</v>
      </c>
      <c r="E2291" s="1">
        <v>31420.0</v>
      </c>
      <c r="F2291" s="1">
        <f t="shared" ref="F2291:G2291" si="2297">IF(D2291&lt;J$7,1,IF(D2291&lt;J$8,2,IF(D2291&lt;J$9,3,4)))</f>
        <v>3</v>
      </c>
      <c r="G2291" s="1">
        <f t="shared" si="2297"/>
        <v>3</v>
      </c>
      <c r="H2291" s="1">
        <f t="shared" si="4"/>
        <v>3</v>
      </c>
      <c r="N2291" s="6">
        <v>41952.0</v>
      </c>
      <c r="O2291" s="7">
        <f t="shared" si="5"/>
        <v>52</v>
      </c>
    </row>
    <row r="2292" ht="15.75" customHeight="1">
      <c r="A2292" s="1" t="s">
        <v>2313</v>
      </c>
      <c r="B2292" s="7">
        <f t="shared" si="2"/>
        <v>2386</v>
      </c>
      <c r="C2292" s="7">
        <v>152.0</v>
      </c>
      <c r="D2292" s="1">
        <v>2.0</v>
      </c>
      <c r="E2292" s="1">
        <v>15267.0</v>
      </c>
      <c r="F2292" s="1">
        <f t="shared" ref="F2292:G2292" si="2298">IF(D2292&lt;J$7,1,IF(D2292&lt;J$8,2,IF(D2292&lt;J$9,3,4)))</f>
        <v>1</v>
      </c>
      <c r="G2292" s="1">
        <f t="shared" si="2298"/>
        <v>1</v>
      </c>
      <c r="H2292" s="1">
        <f t="shared" si="4"/>
        <v>2</v>
      </c>
      <c r="N2292" s="6">
        <v>41852.0</v>
      </c>
      <c r="O2292" s="7">
        <f t="shared" si="5"/>
        <v>152</v>
      </c>
    </row>
    <row r="2293" ht="15.75" customHeight="1">
      <c r="A2293" s="1" t="s">
        <v>2314</v>
      </c>
      <c r="B2293" s="7">
        <f t="shared" si="2"/>
        <v>2291</v>
      </c>
      <c r="C2293" s="7">
        <v>57.0</v>
      </c>
      <c r="D2293" s="1">
        <v>5.0</v>
      </c>
      <c r="E2293" s="1">
        <v>17963.0</v>
      </c>
      <c r="F2293" s="1">
        <f t="shared" ref="F2293:G2293" si="2299">IF(D2293&lt;J$7,1,IF(D2293&lt;J$8,2,IF(D2293&lt;J$9,3,4)))</f>
        <v>3</v>
      </c>
      <c r="G2293" s="1">
        <f t="shared" si="2299"/>
        <v>2</v>
      </c>
      <c r="H2293" s="1">
        <f t="shared" si="4"/>
        <v>3</v>
      </c>
      <c r="N2293" s="6">
        <v>41947.0</v>
      </c>
      <c r="O2293" s="7">
        <f t="shared" si="5"/>
        <v>57</v>
      </c>
    </row>
    <row r="2294" ht="15.75" customHeight="1">
      <c r="A2294" s="1" t="s">
        <v>2315</v>
      </c>
      <c r="B2294" s="7">
        <f t="shared" si="2"/>
        <v>2347</v>
      </c>
      <c r="C2294" s="7">
        <v>113.0</v>
      </c>
      <c r="D2294" s="1">
        <v>1.0</v>
      </c>
      <c r="E2294" s="1">
        <v>4936.0</v>
      </c>
      <c r="F2294" s="1">
        <f t="shared" ref="F2294:G2294" si="2300">IF(D2294&lt;J$7,1,IF(D2294&lt;J$8,2,IF(D2294&lt;J$9,3,4)))</f>
        <v>1</v>
      </c>
      <c r="G2294" s="1">
        <f t="shared" si="2300"/>
        <v>1</v>
      </c>
      <c r="H2294" s="1">
        <f t="shared" si="4"/>
        <v>2</v>
      </c>
      <c r="N2294" s="6">
        <v>41891.0</v>
      </c>
      <c r="O2294" s="7">
        <f t="shared" si="5"/>
        <v>113</v>
      </c>
    </row>
    <row r="2295" ht="15.75" customHeight="1">
      <c r="A2295" s="1" t="s">
        <v>2316</v>
      </c>
      <c r="B2295" s="7">
        <f t="shared" si="2"/>
        <v>2261</v>
      </c>
      <c r="C2295" s="7">
        <v>27.0</v>
      </c>
      <c r="D2295" s="1">
        <v>3.0</v>
      </c>
      <c r="E2295" s="1">
        <v>13611.0</v>
      </c>
      <c r="F2295" s="1">
        <f t="shared" ref="F2295:G2295" si="2301">IF(D2295&lt;J$7,1,IF(D2295&lt;J$8,2,IF(D2295&lt;J$9,3,4)))</f>
        <v>2</v>
      </c>
      <c r="G2295" s="1">
        <f t="shared" si="2301"/>
        <v>1</v>
      </c>
      <c r="H2295" s="1">
        <f t="shared" si="4"/>
        <v>4</v>
      </c>
      <c r="N2295" s="6">
        <v>41977.0</v>
      </c>
      <c r="O2295" s="7">
        <f t="shared" si="5"/>
        <v>27</v>
      </c>
    </row>
    <row r="2296" ht="15.75" customHeight="1">
      <c r="A2296" s="1" t="s">
        <v>2317</v>
      </c>
      <c r="B2296" s="7">
        <f t="shared" si="2"/>
        <v>2583</v>
      </c>
      <c r="C2296" s="7">
        <v>349.0</v>
      </c>
      <c r="D2296" s="1">
        <v>6.0</v>
      </c>
      <c r="E2296" s="1">
        <v>34511.0</v>
      </c>
      <c r="F2296" s="1">
        <f t="shared" ref="F2296:G2296" si="2302">IF(D2296&lt;J$7,1,IF(D2296&lt;J$8,2,IF(D2296&lt;J$9,3,4)))</f>
        <v>3</v>
      </c>
      <c r="G2296" s="1">
        <f t="shared" si="2302"/>
        <v>3</v>
      </c>
      <c r="H2296" s="1">
        <f t="shared" si="4"/>
        <v>1</v>
      </c>
      <c r="N2296" s="6">
        <v>41655.0</v>
      </c>
      <c r="O2296" s="7">
        <f t="shared" si="5"/>
        <v>349</v>
      </c>
    </row>
    <row r="2297" ht="15.75" customHeight="1">
      <c r="A2297" s="1" t="s">
        <v>2318</v>
      </c>
      <c r="B2297" s="7">
        <f t="shared" si="2"/>
        <v>2330</v>
      </c>
      <c r="C2297" s="7">
        <v>96.0</v>
      </c>
      <c r="D2297" s="1">
        <v>5.0</v>
      </c>
      <c r="E2297" s="1">
        <v>17792.0</v>
      </c>
      <c r="F2297" s="1">
        <f t="shared" ref="F2297:G2297" si="2303">IF(D2297&lt;J$7,1,IF(D2297&lt;J$8,2,IF(D2297&lt;J$9,3,4)))</f>
        <v>3</v>
      </c>
      <c r="G2297" s="1">
        <f t="shared" si="2303"/>
        <v>2</v>
      </c>
      <c r="H2297" s="1">
        <f t="shared" si="4"/>
        <v>3</v>
      </c>
      <c r="N2297" s="6">
        <v>41908.0</v>
      </c>
      <c r="O2297" s="7">
        <f t="shared" si="5"/>
        <v>96</v>
      </c>
    </row>
    <row r="2298" ht="15.75" customHeight="1">
      <c r="A2298" s="1" t="s">
        <v>2319</v>
      </c>
      <c r="B2298" s="7">
        <f t="shared" si="2"/>
        <v>2267</v>
      </c>
      <c r="C2298" s="7">
        <v>33.0</v>
      </c>
      <c r="D2298" s="1">
        <v>3.0</v>
      </c>
      <c r="E2298" s="1">
        <v>14540.0</v>
      </c>
      <c r="F2298" s="1">
        <f t="shared" ref="F2298:G2298" si="2304">IF(D2298&lt;J$7,1,IF(D2298&lt;J$8,2,IF(D2298&lt;J$9,3,4)))</f>
        <v>2</v>
      </c>
      <c r="G2298" s="1">
        <f t="shared" si="2304"/>
        <v>1</v>
      </c>
      <c r="H2298" s="1">
        <f t="shared" si="4"/>
        <v>4</v>
      </c>
      <c r="N2298" s="6">
        <v>41971.0</v>
      </c>
      <c r="O2298" s="7">
        <f t="shared" si="5"/>
        <v>33</v>
      </c>
    </row>
    <row r="2299" ht="15.75" customHeight="1">
      <c r="A2299" s="1" t="s">
        <v>2320</v>
      </c>
      <c r="B2299" s="7">
        <f t="shared" si="2"/>
        <v>2717</v>
      </c>
      <c r="C2299" s="7">
        <v>483.0</v>
      </c>
      <c r="D2299" s="1">
        <v>5.0</v>
      </c>
      <c r="E2299" s="1">
        <v>33142.0</v>
      </c>
      <c r="F2299" s="1">
        <f t="shared" ref="F2299:G2299" si="2305">IF(D2299&lt;J$7,1,IF(D2299&lt;J$8,2,IF(D2299&lt;J$9,3,4)))</f>
        <v>3</v>
      </c>
      <c r="G2299" s="1">
        <f t="shared" si="2305"/>
        <v>3</v>
      </c>
      <c r="H2299" s="1">
        <f t="shared" si="4"/>
        <v>1</v>
      </c>
      <c r="N2299" s="6">
        <v>41521.0</v>
      </c>
      <c r="O2299" s="7">
        <f t="shared" si="5"/>
        <v>483</v>
      </c>
    </row>
    <row r="2300" ht="15.75" customHeight="1">
      <c r="A2300" s="1" t="s">
        <v>2321</v>
      </c>
      <c r="B2300" s="7">
        <f t="shared" si="2"/>
        <v>2283</v>
      </c>
      <c r="C2300" s="7">
        <v>49.0</v>
      </c>
      <c r="D2300" s="1">
        <v>8.0</v>
      </c>
      <c r="E2300" s="1">
        <v>39469.0</v>
      </c>
      <c r="F2300" s="1">
        <f t="shared" ref="F2300:G2300" si="2306">IF(D2300&lt;J$7,1,IF(D2300&lt;J$8,2,IF(D2300&lt;J$9,3,4)))</f>
        <v>4</v>
      </c>
      <c r="G2300" s="1">
        <f t="shared" si="2306"/>
        <v>4</v>
      </c>
      <c r="H2300" s="1">
        <f t="shared" si="4"/>
        <v>3</v>
      </c>
      <c r="N2300" s="6">
        <v>41955.0</v>
      </c>
      <c r="O2300" s="7">
        <f t="shared" si="5"/>
        <v>49</v>
      </c>
    </row>
    <row r="2301" ht="15.75" customHeight="1">
      <c r="A2301" s="1" t="s">
        <v>2322</v>
      </c>
      <c r="B2301" s="7">
        <f t="shared" si="2"/>
        <v>2236</v>
      </c>
      <c r="C2301" s="7">
        <v>2.0</v>
      </c>
      <c r="D2301" s="1">
        <v>13.0</v>
      </c>
      <c r="E2301" s="1">
        <v>61984.0</v>
      </c>
      <c r="F2301" s="1">
        <f t="shared" ref="F2301:G2301" si="2307">IF(D2301&lt;J$7,1,IF(D2301&lt;J$8,2,IF(D2301&lt;J$9,3,4)))</f>
        <v>4</v>
      </c>
      <c r="G2301" s="1">
        <f t="shared" si="2307"/>
        <v>4</v>
      </c>
      <c r="H2301" s="1">
        <f t="shared" si="4"/>
        <v>4</v>
      </c>
      <c r="N2301" s="6">
        <v>42002.0</v>
      </c>
      <c r="O2301" s="7">
        <f t="shared" si="5"/>
        <v>2</v>
      </c>
    </row>
    <row r="2302" ht="15.75" customHeight="1">
      <c r="A2302" s="1" t="s">
        <v>2323</v>
      </c>
      <c r="B2302" s="7">
        <f t="shared" si="2"/>
        <v>2634</v>
      </c>
      <c r="C2302" s="7">
        <v>400.0</v>
      </c>
      <c r="D2302" s="1">
        <v>5.0</v>
      </c>
      <c r="E2302" s="1">
        <v>25325.0</v>
      </c>
      <c r="F2302" s="1">
        <f t="shared" ref="F2302:G2302" si="2308">IF(D2302&lt;J$7,1,IF(D2302&lt;J$8,2,IF(D2302&lt;J$9,3,4)))</f>
        <v>3</v>
      </c>
      <c r="G2302" s="1">
        <f t="shared" si="2308"/>
        <v>2</v>
      </c>
      <c r="H2302" s="1">
        <f t="shared" si="4"/>
        <v>1</v>
      </c>
      <c r="N2302" s="6">
        <v>41604.0</v>
      </c>
      <c r="O2302" s="7">
        <f t="shared" si="5"/>
        <v>400</v>
      </c>
    </row>
    <row r="2303" ht="15.75" customHeight="1">
      <c r="A2303" s="1" t="s">
        <v>2324</v>
      </c>
      <c r="B2303" s="7">
        <f t="shared" si="2"/>
        <v>2987</v>
      </c>
      <c r="C2303" s="7">
        <v>753.0</v>
      </c>
      <c r="D2303" s="1">
        <v>2.0</v>
      </c>
      <c r="E2303" s="1">
        <v>12662.0</v>
      </c>
      <c r="F2303" s="1">
        <f t="shared" ref="F2303:G2303" si="2309">IF(D2303&lt;J$7,1,IF(D2303&lt;J$8,2,IF(D2303&lt;J$9,3,4)))</f>
        <v>1</v>
      </c>
      <c r="G2303" s="1">
        <f t="shared" si="2309"/>
        <v>1</v>
      </c>
      <c r="H2303" s="1">
        <f t="shared" si="4"/>
        <v>1</v>
      </c>
      <c r="N2303" s="6">
        <v>41251.0</v>
      </c>
      <c r="O2303" s="7">
        <f t="shared" si="5"/>
        <v>753</v>
      </c>
    </row>
    <row r="2304" ht="15.75" customHeight="1">
      <c r="A2304" s="1" t="s">
        <v>2325</v>
      </c>
      <c r="B2304" s="7">
        <f t="shared" si="2"/>
        <v>2433</v>
      </c>
      <c r="C2304" s="7">
        <v>199.0</v>
      </c>
      <c r="D2304" s="1">
        <v>2.0</v>
      </c>
      <c r="E2304" s="1">
        <v>4500.0</v>
      </c>
      <c r="F2304" s="1">
        <f t="shared" ref="F2304:G2304" si="2310">IF(D2304&lt;J$7,1,IF(D2304&lt;J$8,2,IF(D2304&lt;J$9,3,4)))</f>
        <v>1</v>
      </c>
      <c r="G2304" s="1">
        <f t="shared" si="2310"/>
        <v>1</v>
      </c>
      <c r="H2304" s="1">
        <f t="shared" si="4"/>
        <v>2</v>
      </c>
      <c r="N2304" s="6">
        <v>41805.0</v>
      </c>
      <c r="O2304" s="7">
        <f t="shared" si="5"/>
        <v>199</v>
      </c>
    </row>
    <row r="2305" ht="15.75" customHeight="1">
      <c r="A2305" s="1" t="s">
        <v>2326</v>
      </c>
      <c r="B2305" s="7">
        <f t="shared" si="2"/>
        <v>2253</v>
      </c>
      <c r="C2305" s="7">
        <v>19.0</v>
      </c>
      <c r="D2305" s="1">
        <v>4.0</v>
      </c>
      <c r="E2305" s="1">
        <v>22713.0</v>
      </c>
      <c r="F2305" s="1">
        <f t="shared" ref="F2305:G2305" si="2311">IF(D2305&lt;J$7,1,IF(D2305&lt;J$8,2,IF(D2305&lt;J$9,3,4)))</f>
        <v>2</v>
      </c>
      <c r="G2305" s="1">
        <f t="shared" si="2311"/>
        <v>2</v>
      </c>
      <c r="H2305" s="1">
        <f t="shared" si="4"/>
        <v>4</v>
      </c>
      <c r="N2305" s="6">
        <v>41985.0</v>
      </c>
      <c r="O2305" s="7">
        <f t="shared" si="5"/>
        <v>19</v>
      </c>
    </row>
    <row r="2306" ht="15.75" customHeight="1">
      <c r="A2306" s="1" t="s">
        <v>2327</v>
      </c>
      <c r="B2306" s="7">
        <f t="shared" si="2"/>
        <v>2683</v>
      </c>
      <c r="C2306" s="7">
        <v>449.0</v>
      </c>
      <c r="D2306" s="1">
        <v>3.0</v>
      </c>
      <c r="E2306" s="1">
        <v>22329.0</v>
      </c>
      <c r="F2306" s="1">
        <f t="shared" ref="F2306:G2306" si="2312">IF(D2306&lt;J$7,1,IF(D2306&lt;J$8,2,IF(D2306&lt;J$9,3,4)))</f>
        <v>2</v>
      </c>
      <c r="G2306" s="1">
        <f t="shared" si="2312"/>
        <v>2</v>
      </c>
      <c r="H2306" s="1">
        <f t="shared" si="4"/>
        <v>1</v>
      </c>
      <c r="N2306" s="6">
        <v>41555.0</v>
      </c>
      <c r="O2306" s="7">
        <f t="shared" si="5"/>
        <v>449</v>
      </c>
    </row>
    <row r="2307" ht="15.75" customHeight="1">
      <c r="A2307" s="1" t="s">
        <v>2328</v>
      </c>
      <c r="B2307" s="7">
        <f t="shared" si="2"/>
        <v>2502</v>
      </c>
      <c r="C2307" s="7">
        <v>268.0</v>
      </c>
      <c r="D2307" s="1">
        <v>3.0</v>
      </c>
      <c r="E2307" s="1">
        <v>18488.0</v>
      </c>
      <c r="F2307" s="1">
        <f t="shared" ref="F2307:G2307" si="2313">IF(D2307&lt;J$7,1,IF(D2307&lt;J$8,2,IF(D2307&lt;J$9,3,4)))</f>
        <v>2</v>
      </c>
      <c r="G2307" s="1">
        <f t="shared" si="2313"/>
        <v>2</v>
      </c>
      <c r="H2307" s="1">
        <f t="shared" si="4"/>
        <v>1</v>
      </c>
      <c r="N2307" s="6">
        <v>41736.0</v>
      </c>
      <c r="O2307" s="7">
        <f t="shared" si="5"/>
        <v>268</v>
      </c>
    </row>
    <row r="2308" ht="15.75" customHeight="1">
      <c r="A2308" s="1" t="s">
        <v>2329</v>
      </c>
      <c r="B2308" s="7">
        <f t="shared" si="2"/>
        <v>2653</v>
      </c>
      <c r="C2308" s="7">
        <v>419.0</v>
      </c>
      <c r="D2308" s="1">
        <v>5.0</v>
      </c>
      <c r="E2308" s="1">
        <v>20469.0</v>
      </c>
      <c r="F2308" s="1">
        <f t="shared" ref="F2308:G2308" si="2314">IF(D2308&lt;J$7,1,IF(D2308&lt;J$8,2,IF(D2308&lt;J$9,3,4)))</f>
        <v>3</v>
      </c>
      <c r="G2308" s="1">
        <f t="shared" si="2314"/>
        <v>2</v>
      </c>
      <c r="H2308" s="1">
        <f t="shared" si="4"/>
        <v>1</v>
      </c>
      <c r="N2308" s="6">
        <v>41585.0</v>
      </c>
      <c r="O2308" s="7">
        <f t="shared" si="5"/>
        <v>419</v>
      </c>
    </row>
    <row r="2309" ht="15.75" customHeight="1">
      <c r="A2309" s="1" t="s">
        <v>2330</v>
      </c>
      <c r="B2309" s="7">
        <f t="shared" si="2"/>
        <v>2404</v>
      </c>
      <c r="C2309" s="7">
        <v>170.0</v>
      </c>
      <c r="D2309" s="1">
        <v>6.0</v>
      </c>
      <c r="E2309" s="1">
        <v>22655.0</v>
      </c>
      <c r="F2309" s="1">
        <f t="shared" ref="F2309:G2309" si="2315">IF(D2309&lt;J$7,1,IF(D2309&lt;J$8,2,IF(D2309&lt;J$9,3,4)))</f>
        <v>3</v>
      </c>
      <c r="G2309" s="1">
        <f t="shared" si="2315"/>
        <v>2</v>
      </c>
      <c r="H2309" s="1">
        <f t="shared" si="4"/>
        <v>2</v>
      </c>
      <c r="N2309" s="6">
        <v>41834.0</v>
      </c>
      <c r="O2309" s="7">
        <f t="shared" si="5"/>
        <v>170</v>
      </c>
    </row>
    <row r="2310" ht="15.75" customHeight="1">
      <c r="A2310" s="1" t="s">
        <v>2331</v>
      </c>
      <c r="B2310" s="7">
        <f t="shared" si="2"/>
        <v>2304</v>
      </c>
      <c r="C2310" s="7">
        <v>70.0</v>
      </c>
      <c r="D2310" s="1">
        <v>8.0</v>
      </c>
      <c r="E2310" s="1">
        <v>37559.0</v>
      </c>
      <c r="F2310" s="1">
        <f t="shared" ref="F2310:G2310" si="2316">IF(D2310&lt;J$7,1,IF(D2310&lt;J$8,2,IF(D2310&lt;J$9,3,4)))</f>
        <v>4</v>
      </c>
      <c r="G2310" s="1">
        <f t="shared" si="2316"/>
        <v>3</v>
      </c>
      <c r="H2310" s="1">
        <f t="shared" si="4"/>
        <v>3</v>
      </c>
      <c r="N2310" s="6">
        <v>41934.0</v>
      </c>
      <c r="O2310" s="7">
        <f t="shared" si="5"/>
        <v>70</v>
      </c>
    </row>
    <row r="2311" ht="15.75" customHeight="1">
      <c r="A2311" s="1" t="s">
        <v>2332</v>
      </c>
      <c r="B2311" s="7">
        <f t="shared" si="2"/>
        <v>2295</v>
      </c>
      <c r="C2311" s="7">
        <v>61.0</v>
      </c>
      <c r="D2311" s="1">
        <v>5.0</v>
      </c>
      <c r="E2311" s="1">
        <v>28914.0</v>
      </c>
      <c r="F2311" s="1">
        <f t="shared" ref="F2311:G2311" si="2317">IF(D2311&lt;J$7,1,IF(D2311&lt;J$8,2,IF(D2311&lt;J$9,3,4)))</f>
        <v>3</v>
      </c>
      <c r="G2311" s="1">
        <f t="shared" si="2317"/>
        <v>3</v>
      </c>
      <c r="H2311" s="1">
        <f t="shared" si="4"/>
        <v>3</v>
      </c>
      <c r="N2311" s="6">
        <v>41943.0</v>
      </c>
      <c r="O2311" s="7">
        <f t="shared" si="5"/>
        <v>61</v>
      </c>
    </row>
    <row r="2312" ht="15.75" customHeight="1">
      <c r="A2312" s="1" t="s">
        <v>2333</v>
      </c>
      <c r="B2312" s="7">
        <f t="shared" si="2"/>
        <v>2311</v>
      </c>
      <c r="C2312" s="7">
        <v>77.0</v>
      </c>
      <c r="D2312" s="1">
        <v>13.0</v>
      </c>
      <c r="E2312" s="1">
        <v>65149.0</v>
      </c>
      <c r="F2312" s="1">
        <f t="shared" ref="F2312:G2312" si="2318">IF(D2312&lt;J$7,1,IF(D2312&lt;J$8,2,IF(D2312&lt;J$9,3,4)))</f>
        <v>4</v>
      </c>
      <c r="G2312" s="1">
        <f t="shared" si="2318"/>
        <v>4</v>
      </c>
      <c r="H2312" s="1">
        <f t="shared" si="4"/>
        <v>3</v>
      </c>
      <c r="N2312" s="6">
        <v>41927.0</v>
      </c>
      <c r="O2312" s="7">
        <f t="shared" si="5"/>
        <v>77</v>
      </c>
    </row>
    <row r="2313" ht="15.75" customHeight="1">
      <c r="A2313" s="1" t="s">
        <v>2334</v>
      </c>
      <c r="B2313" s="7">
        <f t="shared" si="2"/>
        <v>2424</v>
      </c>
      <c r="C2313" s="7">
        <v>190.0</v>
      </c>
      <c r="D2313" s="1">
        <v>5.0</v>
      </c>
      <c r="E2313" s="1">
        <v>30397.0</v>
      </c>
      <c r="F2313" s="1">
        <f t="shared" ref="F2313:G2313" si="2319">IF(D2313&lt;J$7,1,IF(D2313&lt;J$8,2,IF(D2313&lt;J$9,3,4)))</f>
        <v>3</v>
      </c>
      <c r="G2313" s="1">
        <f t="shared" si="2319"/>
        <v>3</v>
      </c>
      <c r="H2313" s="1">
        <f t="shared" si="4"/>
        <v>2</v>
      </c>
      <c r="N2313" s="6">
        <v>41814.0</v>
      </c>
      <c r="O2313" s="7">
        <f t="shared" si="5"/>
        <v>190</v>
      </c>
    </row>
    <row r="2314" ht="15.75" customHeight="1">
      <c r="A2314" s="1" t="s">
        <v>2335</v>
      </c>
      <c r="B2314" s="7">
        <f t="shared" si="2"/>
        <v>2701</v>
      </c>
      <c r="C2314" s="7">
        <v>467.0</v>
      </c>
      <c r="D2314" s="1">
        <v>7.0</v>
      </c>
      <c r="E2314" s="1">
        <v>44439.0</v>
      </c>
      <c r="F2314" s="1">
        <f t="shared" ref="F2314:G2314" si="2320">IF(D2314&lt;J$7,1,IF(D2314&lt;J$8,2,IF(D2314&lt;J$9,3,4)))</f>
        <v>4</v>
      </c>
      <c r="G2314" s="1">
        <f t="shared" si="2320"/>
        <v>4</v>
      </c>
      <c r="H2314" s="1">
        <f t="shared" si="4"/>
        <v>1</v>
      </c>
      <c r="N2314" s="6">
        <v>41537.0</v>
      </c>
      <c r="O2314" s="7">
        <f t="shared" si="5"/>
        <v>467</v>
      </c>
    </row>
    <row r="2315" ht="15.75" customHeight="1">
      <c r="A2315" s="1" t="s">
        <v>2336</v>
      </c>
      <c r="B2315" s="7">
        <f t="shared" si="2"/>
        <v>2521</v>
      </c>
      <c r="C2315" s="7">
        <v>287.0</v>
      </c>
      <c r="D2315" s="1">
        <v>3.0</v>
      </c>
      <c r="E2315" s="1">
        <v>11335.0</v>
      </c>
      <c r="F2315" s="1">
        <f t="shared" ref="F2315:G2315" si="2321">IF(D2315&lt;J$7,1,IF(D2315&lt;J$8,2,IF(D2315&lt;J$9,3,4)))</f>
        <v>2</v>
      </c>
      <c r="G2315" s="1">
        <f t="shared" si="2321"/>
        <v>1</v>
      </c>
      <c r="H2315" s="1">
        <f t="shared" si="4"/>
        <v>1</v>
      </c>
      <c r="N2315" s="6">
        <v>41717.0</v>
      </c>
      <c r="O2315" s="7">
        <f t="shared" si="5"/>
        <v>287</v>
      </c>
    </row>
    <row r="2316" ht="15.75" customHeight="1">
      <c r="A2316" s="1" t="s">
        <v>2337</v>
      </c>
      <c r="B2316" s="7">
        <f t="shared" si="2"/>
        <v>2255</v>
      </c>
      <c r="C2316" s="7">
        <v>21.0</v>
      </c>
      <c r="D2316" s="1">
        <v>5.0</v>
      </c>
      <c r="E2316" s="1">
        <v>32206.0</v>
      </c>
      <c r="F2316" s="1">
        <f t="shared" ref="F2316:G2316" si="2322">IF(D2316&lt;J$7,1,IF(D2316&lt;J$8,2,IF(D2316&lt;J$9,3,4)))</f>
        <v>3</v>
      </c>
      <c r="G2316" s="1">
        <f t="shared" si="2322"/>
        <v>3</v>
      </c>
      <c r="H2316" s="1">
        <f t="shared" si="4"/>
        <v>4</v>
      </c>
      <c r="N2316" s="6">
        <v>41983.0</v>
      </c>
      <c r="O2316" s="7">
        <f t="shared" si="5"/>
        <v>21</v>
      </c>
    </row>
    <row r="2317" ht="15.75" customHeight="1">
      <c r="A2317" s="1" t="s">
        <v>2338</v>
      </c>
      <c r="B2317" s="7">
        <f t="shared" si="2"/>
        <v>2235</v>
      </c>
      <c r="C2317" s="7">
        <v>1.0</v>
      </c>
      <c r="D2317" s="1">
        <v>8.0</v>
      </c>
      <c r="E2317" s="1">
        <v>37772.0</v>
      </c>
      <c r="F2317" s="1">
        <f t="shared" ref="F2317:G2317" si="2323">IF(D2317&lt;J$7,1,IF(D2317&lt;J$8,2,IF(D2317&lt;J$9,3,4)))</f>
        <v>4</v>
      </c>
      <c r="G2317" s="1">
        <f t="shared" si="2323"/>
        <v>3</v>
      </c>
      <c r="H2317" s="1">
        <f t="shared" si="4"/>
        <v>4</v>
      </c>
      <c r="N2317" s="6">
        <v>42003.0</v>
      </c>
      <c r="O2317" s="7">
        <f t="shared" si="5"/>
        <v>1</v>
      </c>
    </row>
    <row r="2318" ht="15.75" customHeight="1">
      <c r="A2318" s="1" t="s">
        <v>2339</v>
      </c>
      <c r="B2318" s="7">
        <f t="shared" si="2"/>
        <v>2354</v>
      </c>
      <c r="C2318" s="7">
        <v>120.0</v>
      </c>
      <c r="D2318" s="1">
        <v>6.0</v>
      </c>
      <c r="E2318" s="1">
        <v>38079.0</v>
      </c>
      <c r="F2318" s="1">
        <f t="shared" ref="F2318:G2318" si="2324">IF(D2318&lt;J$7,1,IF(D2318&lt;J$8,2,IF(D2318&lt;J$9,3,4)))</f>
        <v>3</v>
      </c>
      <c r="G2318" s="1">
        <f t="shared" si="2324"/>
        <v>3</v>
      </c>
      <c r="H2318" s="1">
        <f t="shared" si="4"/>
        <v>2</v>
      </c>
      <c r="N2318" s="6">
        <v>41884.0</v>
      </c>
      <c r="O2318" s="7">
        <f t="shared" si="5"/>
        <v>120</v>
      </c>
    </row>
    <row r="2319" ht="15.75" customHeight="1">
      <c r="A2319" s="1" t="s">
        <v>2340</v>
      </c>
      <c r="B2319" s="7">
        <f t="shared" si="2"/>
        <v>2278</v>
      </c>
      <c r="C2319" s="7">
        <v>44.0</v>
      </c>
      <c r="D2319" s="1">
        <v>8.0</v>
      </c>
      <c r="E2319" s="1">
        <v>55461.0</v>
      </c>
      <c r="F2319" s="1">
        <f t="shared" ref="F2319:G2319" si="2325">IF(D2319&lt;J$7,1,IF(D2319&lt;J$8,2,IF(D2319&lt;J$9,3,4)))</f>
        <v>4</v>
      </c>
      <c r="G2319" s="1">
        <f t="shared" si="2325"/>
        <v>4</v>
      </c>
      <c r="H2319" s="1">
        <f t="shared" si="4"/>
        <v>3</v>
      </c>
      <c r="N2319" s="6">
        <v>41960.0</v>
      </c>
      <c r="O2319" s="7">
        <f t="shared" si="5"/>
        <v>44</v>
      </c>
    </row>
    <row r="2320" ht="15.75" customHeight="1">
      <c r="A2320" s="1" t="s">
        <v>2341</v>
      </c>
      <c r="B2320" s="7">
        <f t="shared" si="2"/>
        <v>2235</v>
      </c>
      <c r="C2320" s="7">
        <v>1.0</v>
      </c>
      <c r="D2320" s="1">
        <v>7.0</v>
      </c>
      <c r="E2320" s="1">
        <v>39166.0</v>
      </c>
      <c r="F2320" s="1">
        <f t="shared" ref="F2320:G2320" si="2326">IF(D2320&lt;J$7,1,IF(D2320&lt;J$8,2,IF(D2320&lt;J$9,3,4)))</f>
        <v>4</v>
      </c>
      <c r="G2320" s="1">
        <f t="shared" si="2326"/>
        <v>3</v>
      </c>
      <c r="H2320" s="1">
        <f t="shared" si="4"/>
        <v>4</v>
      </c>
      <c r="N2320" s="6">
        <v>42003.0</v>
      </c>
      <c r="O2320" s="7">
        <f t="shared" si="5"/>
        <v>1</v>
      </c>
    </row>
    <row r="2321" ht="15.75" customHeight="1">
      <c r="A2321" s="1" t="s">
        <v>2342</v>
      </c>
      <c r="B2321" s="7">
        <f t="shared" si="2"/>
        <v>2552</v>
      </c>
      <c r="C2321" s="7">
        <v>318.0</v>
      </c>
      <c r="D2321" s="1">
        <v>4.0</v>
      </c>
      <c r="E2321" s="1">
        <v>23483.0</v>
      </c>
      <c r="F2321" s="1">
        <f t="shared" ref="F2321:G2321" si="2327">IF(D2321&lt;J$7,1,IF(D2321&lt;J$8,2,IF(D2321&lt;J$9,3,4)))</f>
        <v>2</v>
      </c>
      <c r="G2321" s="1">
        <f t="shared" si="2327"/>
        <v>2</v>
      </c>
      <c r="H2321" s="1">
        <f t="shared" si="4"/>
        <v>1</v>
      </c>
      <c r="N2321" s="6">
        <v>41686.0</v>
      </c>
      <c r="O2321" s="7">
        <f t="shared" si="5"/>
        <v>318</v>
      </c>
    </row>
    <row r="2322" ht="15.75" customHeight="1">
      <c r="A2322" s="1" t="s">
        <v>2343</v>
      </c>
      <c r="B2322" s="7">
        <f t="shared" si="2"/>
        <v>2308</v>
      </c>
      <c r="C2322" s="7">
        <v>74.0</v>
      </c>
      <c r="D2322" s="1">
        <v>8.0</v>
      </c>
      <c r="E2322" s="1">
        <v>53990.0</v>
      </c>
      <c r="F2322" s="1">
        <f t="shared" ref="F2322:G2322" si="2328">IF(D2322&lt;J$7,1,IF(D2322&lt;J$8,2,IF(D2322&lt;J$9,3,4)))</f>
        <v>4</v>
      </c>
      <c r="G2322" s="1">
        <f t="shared" si="2328"/>
        <v>4</v>
      </c>
      <c r="H2322" s="1">
        <f t="shared" si="4"/>
        <v>3</v>
      </c>
      <c r="N2322" s="6">
        <v>41930.0</v>
      </c>
      <c r="O2322" s="7">
        <f t="shared" si="5"/>
        <v>74</v>
      </c>
    </row>
    <row r="2323" ht="15.75" customHeight="1">
      <c r="A2323" s="1" t="s">
        <v>2344</v>
      </c>
      <c r="B2323" s="7">
        <f t="shared" si="2"/>
        <v>2295</v>
      </c>
      <c r="C2323" s="7">
        <v>61.0</v>
      </c>
      <c r="D2323" s="1">
        <v>7.0</v>
      </c>
      <c r="E2323" s="1">
        <v>38671.0</v>
      </c>
      <c r="F2323" s="1">
        <f t="shared" ref="F2323:G2323" si="2329">IF(D2323&lt;J$7,1,IF(D2323&lt;J$8,2,IF(D2323&lt;J$9,3,4)))</f>
        <v>4</v>
      </c>
      <c r="G2323" s="1">
        <f t="shared" si="2329"/>
        <v>3</v>
      </c>
      <c r="H2323" s="1">
        <f t="shared" si="4"/>
        <v>3</v>
      </c>
      <c r="N2323" s="6">
        <v>41943.0</v>
      </c>
      <c r="O2323" s="7">
        <f t="shared" si="5"/>
        <v>61</v>
      </c>
    </row>
    <row r="2324" ht="15.75" customHeight="1">
      <c r="A2324" s="1" t="s">
        <v>2345</v>
      </c>
      <c r="B2324" s="7">
        <f t="shared" si="2"/>
        <v>2466</v>
      </c>
      <c r="C2324" s="7">
        <v>232.0</v>
      </c>
      <c r="D2324" s="1">
        <v>3.0</v>
      </c>
      <c r="E2324" s="1">
        <v>22169.0</v>
      </c>
      <c r="F2324" s="1">
        <f t="shared" ref="F2324:G2324" si="2330">IF(D2324&lt;J$7,1,IF(D2324&lt;J$8,2,IF(D2324&lt;J$9,3,4)))</f>
        <v>2</v>
      </c>
      <c r="G2324" s="1">
        <f t="shared" si="2330"/>
        <v>2</v>
      </c>
      <c r="H2324" s="1">
        <f t="shared" si="4"/>
        <v>2</v>
      </c>
      <c r="N2324" s="6">
        <v>41772.0</v>
      </c>
      <c r="O2324" s="7">
        <f t="shared" si="5"/>
        <v>232</v>
      </c>
    </row>
    <row r="2325" ht="15.75" customHeight="1">
      <c r="A2325" s="1" t="s">
        <v>2346</v>
      </c>
      <c r="B2325" s="7">
        <f t="shared" si="2"/>
        <v>2234</v>
      </c>
      <c r="C2325" s="7">
        <v>0.0</v>
      </c>
      <c r="D2325" s="1">
        <v>5.0</v>
      </c>
      <c r="E2325" s="1">
        <v>26304.0</v>
      </c>
      <c r="F2325" s="1">
        <f t="shared" ref="F2325:G2325" si="2331">IF(D2325&lt;J$7,1,IF(D2325&lt;J$8,2,IF(D2325&lt;J$9,3,4)))</f>
        <v>3</v>
      </c>
      <c r="G2325" s="1">
        <f t="shared" si="2331"/>
        <v>2</v>
      </c>
      <c r="H2325" s="1">
        <f t="shared" si="4"/>
        <v>4</v>
      </c>
      <c r="N2325" s="6">
        <v>42004.0</v>
      </c>
      <c r="O2325" s="7">
        <f t="shared" si="5"/>
        <v>0</v>
      </c>
    </row>
    <row r="2326" ht="15.75" customHeight="1">
      <c r="A2326" s="1" t="s">
        <v>2347</v>
      </c>
      <c r="B2326" s="7">
        <f t="shared" si="2"/>
        <v>2251</v>
      </c>
      <c r="C2326" s="7">
        <v>17.0</v>
      </c>
      <c r="D2326" s="1">
        <v>9.0</v>
      </c>
      <c r="E2326" s="1">
        <v>47194.0</v>
      </c>
      <c r="F2326" s="1">
        <f t="shared" ref="F2326:G2326" si="2332">IF(D2326&lt;J$7,1,IF(D2326&lt;J$8,2,IF(D2326&lt;J$9,3,4)))</f>
        <v>4</v>
      </c>
      <c r="G2326" s="1">
        <f t="shared" si="2332"/>
        <v>4</v>
      </c>
      <c r="H2326" s="1">
        <f t="shared" si="4"/>
        <v>4</v>
      </c>
      <c r="N2326" s="6">
        <v>41987.0</v>
      </c>
      <c r="O2326" s="7">
        <f t="shared" si="5"/>
        <v>17</v>
      </c>
    </row>
    <row r="2327" ht="15.75" customHeight="1">
      <c r="A2327" s="1" t="s">
        <v>2348</v>
      </c>
      <c r="B2327" s="7">
        <f t="shared" si="2"/>
        <v>2414</v>
      </c>
      <c r="C2327" s="7">
        <v>180.0</v>
      </c>
      <c r="D2327" s="1">
        <v>9.0</v>
      </c>
      <c r="E2327" s="1">
        <v>51603.0</v>
      </c>
      <c r="F2327" s="1">
        <f t="shared" ref="F2327:G2327" si="2333">IF(D2327&lt;J$7,1,IF(D2327&lt;J$8,2,IF(D2327&lt;J$9,3,4)))</f>
        <v>4</v>
      </c>
      <c r="G2327" s="1">
        <f t="shared" si="2333"/>
        <v>4</v>
      </c>
      <c r="H2327" s="1">
        <f t="shared" si="4"/>
        <v>2</v>
      </c>
      <c r="N2327" s="6">
        <v>41824.0</v>
      </c>
      <c r="O2327" s="7">
        <f t="shared" si="5"/>
        <v>180</v>
      </c>
    </row>
    <row r="2328" ht="15.75" customHeight="1">
      <c r="A2328" s="1" t="s">
        <v>2349</v>
      </c>
      <c r="B2328" s="7">
        <f t="shared" si="2"/>
        <v>2282</v>
      </c>
      <c r="C2328" s="7">
        <v>48.0</v>
      </c>
      <c r="D2328" s="1">
        <v>8.0</v>
      </c>
      <c r="E2328" s="1">
        <v>43214.0</v>
      </c>
      <c r="F2328" s="1">
        <f t="shared" ref="F2328:G2328" si="2334">IF(D2328&lt;J$7,1,IF(D2328&lt;J$8,2,IF(D2328&lt;J$9,3,4)))</f>
        <v>4</v>
      </c>
      <c r="G2328" s="1">
        <f t="shared" si="2334"/>
        <v>4</v>
      </c>
      <c r="H2328" s="1">
        <f t="shared" si="4"/>
        <v>3</v>
      </c>
      <c r="N2328" s="6">
        <v>41956.0</v>
      </c>
      <c r="O2328" s="7">
        <f t="shared" si="5"/>
        <v>48</v>
      </c>
    </row>
    <row r="2329" ht="15.75" customHeight="1">
      <c r="A2329" s="1" t="s">
        <v>2350</v>
      </c>
      <c r="B2329" s="7">
        <f t="shared" si="2"/>
        <v>2443</v>
      </c>
      <c r="C2329" s="7">
        <v>209.0</v>
      </c>
      <c r="D2329" s="1">
        <v>7.0</v>
      </c>
      <c r="E2329" s="1">
        <v>39123.0</v>
      </c>
      <c r="F2329" s="1">
        <f t="shared" ref="F2329:G2329" si="2335">IF(D2329&lt;J$7,1,IF(D2329&lt;J$8,2,IF(D2329&lt;J$9,3,4)))</f>
        <v>4</v>
      </c>
      <c r="G2329" s="1">
        <f t="shared" si="2335"/>
        <v>3</v>
      </c>
      <c r="H2329" s="1">
        <f t="shared" si="4"/>
        <v>2</v>
      </c>
      <c r="N2329" s="6">
        <v>41795.0</v>
      </c>
      <c r="O2329" s="7">
        <f t="shared" si="5"/>
        <v>209</v>
      </c>
    </row>
    <row r="2330" ht="15.75" customHeight="1">
      <c r="A2330" s="1" t="s">
        <v>2351</v>
      </c>
      <c r="B2330" s="7">
        <f t="shared" si="2"/>
        <v>2435</v>
      </c>
      <c r="C2330" s="7">
        <v>201.0</v>
      </c>
      <c r="D2330" s="1">
        <v>9.0</v>
      </c>
      <c r="E2330" s="1">
        <v>36771.0</v>
      </c>
      <c r="F2330" s="1">
        <f t="shared" ref="F2330:G2330" si="2336">IF(D2330&lt;J$7,1,IF(D2330&lt;J$8,2,IF(D2330&lt;J$9,3,4)))</f>
        <v>4</v>
      </c>
      <c r="G2330" s="1">
        <f t="shared" si="2336"/>
        <v>3</v>
      </c>
      <c r="H2330" s="1">
        <f t="shared" si="4"/>
        <v>2</v>
      </c>
      <c r="N2330" s="6">
        <v>41803.0</v>
      </c>
      <c r="O2330" s="7">
        <f t="shared" si="5"/>
        <v>201</v>
      </c>
    </row>
    <row r="2331" ht="15.75" customHeight="1">
      <c r="A2331" s="1" t="s">
        <v>2352</v>
      </c>
      <c r="B2331" s="7">
        <f t="shared" si="2"/>
        <v>2318</v>
      </c>
      <c r="C2331" s="7">
        <v>84.0</v>
      </c>
      <c r="D2331" s="1">
        <v>10.0</v>
      </c>
      <c r="E2331" s="1">
        <v>69884.0</v>
      </c>
      <c r="F2331" s="1">
        <f t="shared" ref="F2331:G2331" si="2337">IF(D2331&lt;J$7,1,IF(D2331&lt;J$8,2,IF(D2331&lt;J$9,3,4)))</f>
        <v>4</v>
      </c>
      <c r="G2331" s="1">
        <f t="shared" si="2337"/>
        <v>4</v>
      </c>
      <c r="H2331" s="1">
        <f t="shared" si="4"/>
        <v>3</v>
      </c>
      <c r="N2331" s="6">
        <v>41920.0</v>
      </c>
      <c r="O2331" s="7">
        <f t="shared" si="5"/>
        <v>84</v>
      </c>
    </row>
    <row r="2332" ht="15.75" customHeight="1">
      <c r="A2332" s="1" t="s">
        <v>2353</v>
      </c>
      <c r="B2332" s="7">
        <f t="shared" si="2"/>
        <v>2283</v>
      </c>
      <c r="C2332" s="7">
        <v>49.0</v>
      </c>
      <c r="D2332" s="1">
        <v>10.0</v>
      </c>
      <c r="E2332" s="1">
        <v>57294.0</v>
      </c>
      <c r="F2332" s="1">
        <f t="shared" ref="F2332:G2332" si="2338">IF(D2332&lt;J$7,1,IF(D2332&lt;J$8,2,IF(D2332&lt;J$9,3,4)))</f>
        <v>4</v>
      </c>
      <c r="G2332" s="1">
        <f t="shared" si="2338"/>
        <v>4</v>
      </c>
      <c r="H2332" s="1">
        <f t="shared" si="4"/>
        <v>3</v>
      </c>
      <c r="N2332" s="6">
        <v>41955.0</v>
      </c>
      <c r="O2332" s="7">
        <f t="shared" si="5"/>
        <v>49</v>
      </c>
    </row>
    <row r="2333" ht="15.75" customHeight="1">
      <c r="A2333" s="1" t="s">
        <v>2354</v>
      </c>
      <c r="B2333" s="7">
        <f t="shared" si="2"/>
        <v>2242</v>
      </c>
      <c r="C2333" s="7">
        <v>8.0</v>
      </c>
      <c r="D2333" s="1">
        <v>11.0</v>
      </c>
      <c r="E2333" s="1">
        <v>62408.0</v>
      </c>
      <c r="F2333" s="1">
        <f t="shared" ref="F2333:G2333" si="2339">IF(D2333&lt;J$7,1,IF(D2333&lt;J$8,2,IF(D2333&lt;J$9,3,4)))</f>
        <v>4</v>
      </c>
      <c r="G2333" s="1">
        <f t="shared" si="2339"/>
        <v>4</v>
      </c>
      <c r="H2333" s="1">
        <f t="shared" si="4"/>
        <v>4</v>
      </c>
      <c r="N2333" s="6">
        <v>41996.0</v>
      </c>
      <c r="O2333" s="7">
        <f t="shared" si="5"/>
        <v>8</v>
      </c>
    </row>
    <row r="2334" ht="15.75" customHeight="1">
      <c r="A2334" s="1" t="s">
        <v>2355</v>
      </c>
      <c r="B2334" s="7">
        <f t="shared" si="2"/>
        <v>2256</v>
      </c>
      <c r="C2334" s="7">
        <v>22.0</v>
      </c>
      <c r="D2334" s="1">
        <v>9.0</v>
      </c>
      <c r="E2334" s="1">
        <v>43707.0</v>
      </c>
      <c r="F2334" s="1">
        <f t="shared" ref="F2334:G2334" si="2340">IF(D2334&lt;J$7,1,IF(D2334&lt;J$8,2,IF(D2334&lt;J$9,3,4)))</f>
        <v>4</v>
      </c>
      <c r="G2334" s="1">
        <f t="shared" si="2340"/>
        <v>4</v>
      </c>
      <c r="H2334" s="1">
        <f t="shared" si="4"/>
        <v>4</v>
      </c>
      <c r="N2334" s="6">
        <v>41982.0</v>
      </c>
      <c r="O2334" s="7">
        <f t="shared" si="5"/>
        <v>22</v>
      </c>
    </row>
    <row r="2335" ht="15.75" customHeight="1">
      <c r="A2335" s="1" t="s">
        <v>2356</v>
      </c>
      <c r="B2335" s="7">
        <f t="shared" si="2"/>
        <v>2262</v>
      </c>
      <c r="C2335" s="7">
        <v>28.0</v>
      </c>
      <c r="D2335" s="1">
        <v>3.0</v>
      </c>
      <c r="E2335" s="1">
        <v>13405.0</v>
      </c>
      <c r="F2335" s="1">
        <f t="shared" ref="F2335:G2335" si="2341">IF(D2335&lt;J$7,1,IF(D2335&lt;J$8,2,IF(D2335&lt;J$9,3,4)))</f>
        <v>2</v>
      </c>
      <c r="G2335" s="1">
        <f t="shared" si="2341"/>
        <v>1</v>
      </c>
      <c r="H2335" s="1">
        <f t="shared" si="4"/>
        <v>4</v>
      </c>
      <c r="N2335" s="6">
        <v>41976.0</v>
      </c>
      <c r="O2335" s="7">
        <f t="shared" si="5"/>
        <v>28</v>
      </c>
    </row>
    <row r="2336" ht="15.75" customHeight="1">
      <c r="A2336" s="1" t="s">
        <v>2357</v>
      </c>
      <c r="B2336" s="7">
        <f t="shared" si="2"/>
        <v>2399</v>
      </c>
      <c r="C2336" s="7">
        <v>165.0</v>
      </c>
      <c r="D2336" s="1">
        <v>6.0</v>
      </c>
      <c r="E2336" s="1">
        <v>27634.0</v>
      </c>
      <c r="F2336" s="1">
        <f t="shared" ref="F2336:G2336" si="2342">IF(D2336&lt;J$7,1,IF(D2336&lt;J$8,2,IF(D2336&lt;J$9,3,4)))</f>
        <v>3</v>
      </c>
      <c r="G2336" s="1">
        <f t="shared" si="2342"/>
        <v>3</v>
      </c>
      <c r="H2336" s="1">
        <f t="shared" si="4"/>
        <v>2</v>
      </c>
      <c r="N2336" s="6">
        <v>41839.0</v>
      </c>
      <c r="O2336" s="7">
        <f t="shared" si="5"/>
        <v>165</v>
      </c>
    </row>
    <row r="2337" ht="15.75" customHeight="1">
      <c r="A2337" s="1" t="s">
        <v>2358</v>
      </c>
      <c r="B2337" s="7">
        <f t="shared" si="2"/>
        <v>2331</v>
      </c>
      <c r="C2337" s="7">
        <v>97.0</v>
      </c>
      <c r="D2337" s="1">
        <v>5.0</v>
      </c>
      <c r="E2337" s="1">
        <v>28649.0</v>
      </c>
      <c r="F2337" s="1">
        <f t="shared" ref="F2337:G2337" si="2343">IF(D2337&lt;J$7,1,IF(D2337&lt;J$8,2,IF(D2337&lt;J$9,3,4)))</f>
        <v>3</v>
      </c>
      <c r="G2337" s="1">
        <f t="shared" si="2343"/>
        <v>3</v>
      </c>
      <c r="H2337" s="1">
        <f t="shared" si="4"/>
        <v>3</v>
      </c>
      <c r="N2337" s="6">
        <v>41907.0</v>
      </c>
      <c r="O2337" s="7">
        <f t="shared" si="5"/>
        <v>97</v>
      </c>
    </row>
    <row r="2338" ht="15.75" customHeight="1">
      <c r="A2338" s="1" t="s">
        <v>2359</v>
      </c>
      <c r="B2338" s="7">
        <f t="shared" si="2"/>
        <v>2344</v>
      </c>
      <c r="C2338" s="7">
        <v>110.0</v>
      </c>
      <c r="D2338" s="1">
        <v>5.0</v>
      </c>
      <c r="E2338" s="1">
        <v>23869.0</v>
      </c>
      <c r="F2338" s="1">
        <f t="shared" ref="F2338:G2338" si="2344">IF(D2338&lt;J$7,1,IF(D2338&lt;J$8,2,IF(D2338&lt;J$9,3,4)))</f>
        <v>3</v>
      </c>
      <c r="G2338" s="1">
        <f t="shared" si="2344"/>
        <v>2</v>
      </c>
      <c r="H2338" s="1">
        <f t="shared" si="4"/>
        <v>2</v>
      </c>
      <c r="N2338" s="6">
        <v>41894.0</v>
      </c>
      <c r="O2338" s="7">
        <f t="shared" si="5"/>
        <v>110</v>
      </c>
    </row>
    <row r="2339" ht="15.75" customHeight="1">
      <c r="A2339" s="1" t="s">
        <v>2360</v>
      </c>
      <c r="B2339" s="7">
        <f t="shared" si="2"/>
        <v>2351</v>
      </c>
      <c r="C2339" s="7">
        <v>117.0</v>
      </c>
      <c r="D2339" s="1">
        <v>10.0</v>
      </c>
      <c r="E2339" s="1">
        <v>43007.0</v>
      </c>
      <c r="F2339" s="1">
        <f t="shared" ref="F2339:G2339" si="2345">IF(D2339&lt;J$7,1,IF(D2339&lt;J$8,2,IF(D2339&lt;J$9,3,4)))</f>
        <v>4</v>
      </c>
      <c r="G2339" s="1">
        <f t="shared" si="2345"/>
        <v>4</v>
      </c>
      <c r="H2339" s="1">
        <f t="shared" si="4"/>
        <v>2</v>
      </c>
      <c r="N2339" s="6">
        <v>41887.0</v>
      </c>
      <c r="O2339" s="7">
        <f t="shared" si="5"/>
        <v>117</v>
      </c>
    </row>
    <row r="2340" ht="15.75" customHeight="1">
      <c r="A2340" s="1" t="s">
        <v>2361</v>
      </c>
      <c r="B2340" s="7">
        <f t="shared" si="2"/>
        <v>3431</v>
      </c>
      <c r="C2340" s="7">
        <v>1197.0</v>
      </c>
      <c r="D2340" s="1">
        <v>1.0</v>
      </c>
      <c r="E2340" s="1">
        <v>2849.0</v>
      </c>
      <c r="F2340" s="1">
        <f t="shared" ref="F2340:G2340" si="2346">IF(D2340&lt;J$7,1,IF(D2340&lt;J$8,2,IF(D2340&lt;J$9,3,4)))</f>
        <v>1</v>
      </c>
      <c r="G2340" s="1">
        <f t="shared" si="2346"/>
        <v>1</v>
      </c>
      <c r="H2340" s="1">
        <f t="shared" si="4"/>
        <v>1</v>
      </c>
      <c r="N2340" s="6">
        <v>40807.0</v>
      </c>
      <c r="O2340" s="7">
        <f t="shared" si="5"/>
        <v>1197</v>
      </c>
    </row>
    <row r="2341" ht="15.75" customHeight="1">
      <c r="A2341" s="1" t="s">
        <v>2362</v>
      </c>
      <c r="B2341" s="7">
        <f t="shared" si="2"/>
        <v>2825</v>
      </c>
      <c r="C2341" s="7">
        <v>591.0</v>
      </c>
      <c r="D2341" s="1">
        <v>4.0</v>
      </c>
      <c r="E2341" s="1">
        <v>18430.0</v>
      </c>
      <c r="F2341" s="1">
        <f t="shared" ref="F2341:G2341" si="2347">IF(D2341&lt;J$7,1,IF(D2341&lt;J$8,2,IF(D2341&lt;J$9,3,4)))</f>
        <v>2</v>
      </c>
      <c r="G2341" s="1">
        <f t="shared" si="2347"/>
        <v>2</v>
      </c>
      <c r="H2341" s="1">
        <f t="shared" si="4"/>
        <v>1</v>
      </c>
      <c r="N2341" s="6">
        <v>41413.0</v>
      </c>
      <c r="O2341" s="7">
        <f t="shared" si="5"/>
        <v>591</v>
      </c>
    </row>
    <row r="2342" ht="15.75" customHeight="1">
      <c r="A2342" s="1" t="s">
        <v>2363</v>
      </c>
      <c r="B2342" s="7">
        <f t="shared" si="2"/>
        <v>2694</v>
      </c>
      <c r="C2342" s="7">
        <v>460.0</v>
      </c>
      <c r="D2342" s="1">
        <v>3.0</v>
      </c>
      <c r="E2342" s="1">
        <v>17384.0</v>
      </c>
      <c r="F2342" s="1">
        <f t="shared" ref="F2342:G2342" si="2348">IF(D2342&lt;J$7,1,IF(D2342&lt;J$8,2,IF(D2342&lt;J$9,3,4)))</f>
        <v>2</v>
      </c>
      <c r="G2342" s="1">
        <f t="shared" si="2348"/>
        <v>2</v>
      </c>
      <c r="H2342" s="1">
        <f t="shared" si="4"/>
        <v>1</v>
      </c>
      <c r="N2342" s="6">
        <v>41544.0</v>
      </c>
      <c r="O2342" s="7">
        <f t="shared" si="5"/>
        <v>460</v>
      </c>
    </row>
    <row r="2343" ht="15.75" customHeight="1">
      <c r="A2343" s="1" t="s">
        <v>2364</v>
      </c>
      <c r="B2343" s="7">
        <f t="shared" si="2"/>
        <v>2378</v>
      </c>
      <c r="C2343" s="7">
        <v>144.0</v>
      </c>
      <c r="D2343" s="1">
        <v>4.0</v>
      </c>
      <c r="E2343" s="1">
        <v>21300.0</v>
      </c>
      <c r="F2343" s="1">
        <f t="shared" ref="F2343:G2343" si="2349">IF(D2343&lt;J$7,1,IF(D2343&lt;J$8,2,IF(D2343&lt;J$9,3,4)))</f>
        <v>2</v>
      </c>
      <c r="G2343" s="1">
        <f t="shared" si="2349"/>
        <v>2</v>
      </c>
      <c r="H2343" s="1">
        <f t="shared" si="4"/>
        <v>2</v>
      </c>
      <c r="N2343" s="6">
        <v>41860.0</v>
      </c>
      <c r="O2343" s="7">
        <f t="shared" si="5"/>
        <v>144</v>
      </c>
    </row>
    <row r="2344" ht="15.75" customHeight="1">
      <c r="A2344" s="1" t="s">
        <v>2365</v>
      </c>
      <c r="B2344" s="7">
        <f t="shared" si="2"/>
        <v>2578</v>
      </c>
      <c r="C2344" s="7">
        <v>344.0</v>
      </c>
      <c r="D2344" s="1">
        <v>2.0</v>
      </c>
      <c r="E2344" s="1">
        <v>11445.0</v>
      </c>
      <c r="F2344" s="1">
        <f t="shared" ref="F2344:G2344" si="2350">IF(D2344&lt;J$7,1,IF(D2344&lt;J$8,2,IF(D2344&lt;J$9,3,4)))</f>
        <v>1</v>
      </c>
      <c r="G2344" s="1">
        <f t="shared" si="2350"/>
        <v>1</v>
      </c>
      <c r="H2344" s="1">
        <f t="shared" si="4"/>
        <v>1</v>
      </c>
      <c r="N2344" s="6">
        <v>41660.0</v>
      </c>
      <c r="O2344" s="7">
        <f t="shared" si="5"/>
        <v>344</v>
      </c>
    </row>
    <row r="2345" ht="15.75" customHeight="1">
      <c r="A2345" s="1" t="s">
        <v>2366</v>
      </c>
      <c r="B2345" s="7">
        <f t="shared" si="2"/>
        <v>2584</v>
      </c>
      <c r="C2345" s="7">
        <v>350.0</v>
      </c>
      <c r="D2345" s="1">
        <v>6.0</v>
      </c>
      <c r="E2345" s="1">
        <v>32157.0</v>
      </c>
      <c r="F2345" s="1">
        <f t="shared" ref="F2345:G2345" si="2351">IF(D2345&lt;J$7,1,IF(D2345&lt;J$8,2,IF(D2345&lt;J$9,3,4)))</f>
        <v>3</v>
      </c>
      <c r="G2345" s="1">
        <f t="shared" si="2351"/>
        <v>3</v>
      </c>
      <c r="H2345" s="1">
        <f t="shared" si="4"/>
        <v>1</v>
      </c>
      <c r="N2345" s="6">
        <v>41654.0</v>
      </c>
      <c r="O2345" s="7">
        <f t="shared" si="5"/>
        <v>350</v>
      </c>
    </row>
    <row r="2346" ht="15.75" customHeight="1">
      <c r="A2346" s="1" t="s">
        <v>2367</v>
      </c>
      <c r="B2346" s="7">
        <f t="shared" si="2"/>
        <v>2550</v>
      </c>
      <c r="C2346" s="7">
        <v>316.0</v>
      </c>
      <c r="D2346" s="1">
        <v>1.0</v>
      </c>
      <c r="E2346" s="1">
        <v>4940.0</v>
      </c>
      <c r="F2346" s="1">
        <f t="shared" ref="F2346:G2346" si="2352">IF(D2346&lt;J$7,1,IF(D2346&lt;J$8,2,IF(D2346&lt;J$9,3,4)))</f>
        <v>1</v>
      </c>
      <c r="G2346" s="1">
        <f t="shared" si="2352"/>
        <v>1</v>
      </c>
      <c r="H2346" s="1">
        <f t="shared" si="4"/>
        <v>1</v>
      </c>
      <c r="N2346" s="6">
        <v>41688.0</v>
      </c>
      <c r="O2346" s="7">
        <f t="shared" si="5"/>
        <v>316</v>
      </c>
    </row>
    <row r="2347" ht="15.75" customHeight="1">
      <c r="A2347" s="1" t="s">
        <v>2368</v>
      </c>
      <c r="B2347" s="7">
        <f t="shared" si="2"/>
        <v>3464</v>
      </c>
      <c r="C2347" s="7">
        <v>1230.0</v>
      </c>
      <c r="D2347" s="1">
        <v>1.0</v>
      </c>
      <c r="E2347" s="1">
        <v>8447.0</v>
      </c>
      <c r="F2347" s="1">
        <f t="shared" ref="F2347:G2347" si="2353">IF(D2347&lt;J$7,1,IF(D2347&lt;J$8,2,IF(D2347&lt;J$9,3,4)))</f>
        <v>1</v>
      </c>
      <c r="G2347" s="1">
        <f t="shared" si="2353"/>
        <v>1</v>
      </c>
      <c r="H2347" s="1">
        <f t="shared" si="4"/>
        <v>1</v>
      </c>
      <c r="N2347" s="6">
        <v>40774.0</v>
      </c>
      <c r="O2347" s="7">
        <f t="shared" si="5"/>
        <v>1230</v>
      </c>
    </row>
    <row r="2348" ht="15.75" customHeight="1">
      <c r="A2348" s="1" t="s">
        <v>2369</v>
      </c>
      <c r="B2348" s="7">
        <f t="shared" si="2"/>
        <v>3128</v>
      </c>
      <c r="C2348" s="7">
        <v>894.0</v>
      </c>
      <c r="D2348" s="1">
        <v>1.0</v>
      </c>
      <c r="E2348" s="1">
        <v>7481.0</v>
      </c>
      <c r="F2348" s="1">
        <f t="shared" ref="F2348:G2348" si="2354">IF(D2348&lt;J$7,1,IF(D2348&lt;J$8,2,IF(D2348&lt;J$9,3,4)))</f>
        <v>1</v>
      </c>
      <c r="G2348" s="1">
        <f t="shared" si="2354"/>
        <v>1</v>
      </c>
      <c r="H2348" s="1">
        <f t="shared" si="4"/>
        <v>1</v>
      </c>
      <c r="N2348" s="6">
        <v>41110.0</v>
      </c>
      <c r="O2348" s="7">
        <f t="shared" si="5"/>
        <v>894</v>
      </c>
    </row>
    <row r="2349" ht="15.75" customHeight="1">
      <c r="A2349" s="1" t="s">
        <v>2370</v>
      </c>
      <c r="B2349" s="7">
        <f t="shared" si="2"/>
        <v>2407</v>
      </c>
      <c r="C2349" s="7">
        <v>173.0</v>
      </c>
      <c r="D2349" s="1">
        <v>3.0</v>
      </c>
      <c r="E2349" s="1">
        <v>14692.0</v>
      </c>
      <c r="F2349" s="1">
        <f t="shared" ref="F2349:G2349" si="2355">IF(D2349&lt;J$7,1,IF(D2349&lt;J$8,2,IF(D2349&lt;J$9,3,4)))</f>
        <v>2</v>
      </c>
      <c r="G2349" s="1">
        <f t="shared" si="2355"/>
        <v>1</v>
      </c>
      <c r="H2349" s="1">
        <f t="shared" si="4"/>
        <v>2</v>
      </c>
      <c r="N2349" s="6">
        <v>41831.0</v>
      </c>
      <c r="O2349" s="7">
        <f t="shared" si="5"/>
        <v>173</v>
      </c>
    </row>
    <row r="2350" ht="15.75" customHeight="1">
      <c r="A2350" s="1" t="s">
        <v>2371</v>
      </c>
      <c r="B2350" s="7">
        <f t="shared" si="2"/>
        <v>2717</v>
      </c>
      <c r="C2350" s="7">
        <v>483.0</v>
      </c>
      <c r="D2350" s="1">
        <v>3.0</v>
      </c>
      <c r="E2350" s="1">
        <v>19085.0</v>
      </c>
      <c r="F2350" s="1">
        <f t="shared" ref="F2350:G2350" si="2356">IF(D2350&lt;J$7,1,IF(D2350&lt;J$8,2,IF(D2350&lt;J$9,3,4)))</f>
        <v>2</v>
      </c>
      <c r="G2350" s="1">
        <f t="shared" si="2356"/>
        <v>2</v>
      </c>
      <c r="H2350" s="1">
        <f t="shared" si="4"/>
        <v>1</v>
      </c>
      <c r="N2350" s="6">
        <v>41521.0</v>
      </c>
      <c r="O2350" s="7">
        <f t="shared" si="5"/>
        <v>483</v>
      </c>
    </row>
    <row r="2351" ht="15.75" customHeight="1">
      <c r="A2351" s="1" t="s">
        <v>2372</v>
      </c>
      <c r="B2351" s="7">
        <f t="shared" si="2"/>
        <v>3075</v>
      </c>
      <c r="C2351" s="7">
        <v>841.0</v>
      </c>
      <c r="D2351" s="1">
        <v>3.0</v>
      </c>
      <c r="E2351" s="1">
        <v>25156.0</v>
      </c>
      <c r="F2351" s="1">
        <f t="shared" ref="F2351:G2351" si="2357">IF(D2351&lt;J$7,1,IF(D2351&lt;J$8,2,IF(D2351&lt;J$9,3,4)))</f>
        <v>2</v>
      </c>
      <c r="G2351" s="1">
        <f t="shared" si="2357"/>
        <v>2</v>
      </c>
      <c r="H2351" s="1">
        <f t="shared" si="4"/>
        <v>1</v>
      </c>
      <c r="N2351" s="6">
        <v>41163.0</v>
      </c>
      <c r="O2351" s="7">
        <f t="shared" si="5"/>
        <v>841</v>
      </c>
    </row>
    <row r="2352" ht="15.75" customHeight="1">
      <c r="A2352" s="1" t="s">
        <v>2373</v>
      </c>
      <c r="B2352" s="7">
        <f t="shared" si="2"/>
        <v>2246</v>
      </c>
      <c r="C2352" s="7">
        <v>12.0</v>
      </c>
      <c r="D2352" s="1">
        <v>3.0</v>
      </c>
      <c r="E2352" s="1">
        <v>5361.0</v>
      </c>
      <c r="F2352" s="1">
        <f t="shared" ref="F2352:G2352" si="2358">IF(D2352&lt;J$7,1,IF(D2352&lt;J$8,2,IF(D2352&lt;J$9,3,4)))</f>
        <v>2</v>
      </c>
      <c r="G2352" s="1">
        <f t="shared" si="2358"/>
        <v>1</v>
      </c>
      <c r="H2352" s="1">
        <f t="shared" si="4"/>
        <v>4</v>
      </c>
      <c r="N2352" s="6">
        <v>41992.0</v>
      </c>
      <c r="O2352" s="7">
        <f t="shared" si="5"/>
        <v>12</v>
      </c>
    </row>
    <row r="2353" ht="15.75" customHeight="1">
      <c r="A2353" s="1" t="s">
        <v>2374</v>
      </c>
      <c r="B2353" s="7">
        <f t="shared" si="2"/>
        <v>3392</v>
      </c>
      <c r="C2353" s="7">
        <v>1158.0</v>
      </c>
      <c r="D2353" s="1">
        <v>1.0</v>
      </c>
      <c r="E2353" s="1">
        <v>4845.0</v>
      </c>
      <c r="F2353" s="1">
        <f t="shared" ref="F2353:G2353" si="2359">IF(D2353&lt;J$7,1,IF(D2353&lt;J$8,2,IF(D2353&lt;J$9,3,4)))</f>
        <v>1</v>
      </c>
      <c r="G2353" s="1">
        <f t="shared" si="2359"/>
        <v>1</v>
      </c>
      <c r="H2353" s="1">
        <f t="shared" si="4"/>
        <v>1</v>
      </c>
      <c r="N2353" s="6">
        <v>40846.0</v>
      </c>
      <c r="O2353" s="7">
        <f t="shared" si="5"/>
        <v>1158</v>
      </c>
    </row>
    <row r="2354" ht="15.75" customHeight="1">
      <c r="A2354" s="1" t="s">
        <v>2375</v>
      </c>
      <c r="B2354" s="7">
        <f t="shared" si="2"/>
        <v>3466</v>
      </c>
      <c r="C2354" s="7">
        <v>1232.0</v>
      </c>
      <c r="D2354" s="1">
        <v>1.0</v>
      </c>
      <c r="E2354" s="1">
        <v>2563.0</v>
      </c>
      <c r="F2354" s="1">
        <f t="shared" ref="F2354:G2354" si="2360">IF(D2354&lt;J$7,1,IF(D2354&lt;J$8,2,IF(D2354&lt;J$9,3,4)))</f>
        <v>1</v>
      </c>
      <c r="G2354" s="1">
        <f t="shared" si="2360"/>
        <v>1</v>
      </c>
      <c r="H2354" s="1">
        <f t="shared" si="4"/>
        <v>1</v>
      </c>
      <c r="N2354" s="6">
        <v>40772.0</v>
      </c>
      <c r="O2354" s="7">
        <f t="shared" si="5"/>
        <v>1232</v>
      </c>
    </row>
    <row r="2355" ht="15.75" customHeight="1">
      <c r="A2355" s="1" t="s">
        <v>2376</v>
      </c>
      <c r="B2355" s="7">
        <f t="shared" si="2"/>
        <v>2876</v>
      </c>
      <c r="C2355" s="7">
        <v>642.0</v>
      </c>
      <c r="D2355" s="1">
        <v>3.0</v>
      </c>
      <c r="E2355" s="1">
        <v>18552.0</v>
      </c>
      <c r="F2355" s="1">
        <f t="shared" ref="F2355:G2355" si="2361">IF(D2355&lt;J$7,1,IF(D2355&lt;J$8,2,IF(D2355&lt;J$9,3,4)))</f>
        <v>2</v>
      </c>
      <c r="G2355" s="1">
        <f t="shared" si="2361"/>
        <v>2</v>
      </c>
      <c r="H2355" s="1">
        <f t="shared" si="4"/>
        <v>1</v>
      </c>
      <c r="N2355" s="6">
        <v>41362.0</v>
      </c>
      <c r="O2355" s="7">
        <f t="shared" si="5"/>
        <v>642</v>
      </c>
    </row>
    <row r="2356" ht="15.75" customHeight="1">
      <c r="A2356" s="1" t="s">
        <v>2377</v>
      </c>
      <c r="B2356" s="7">
        <f t="shared" si="2"/>
        <v>2374</v>
      </c>
      <c r="C2356" s="7">
        <v>140.0</v>
      </c>
      <c r="D2356" s="1">
        <v>1.0</v>
      </c>
      <c r="E2356" s="1">
        <v>7438.0</v>
      </c>
      <c r="F2356" s="1">
        <f t="shared" ref="F2356:G2356" si="2362">IF(D2356&lt;J$7,1,IF(D2356&lt;J$8,2,IF(D2356&lt;J$9,3,4)))</f>
        <v>1</v>
      </c>
      <c r="G2356" s="1">
        <f t="shared" si="2362"/>
        <v>1</v>
      </c>
      <c r="H2356" s="1">
        <f t="shared" si="4"/>
        <v>2</v>
      </c>
      <c r="N2356" s="6">
        <v>41864.0</v>
      </c>
      <c r="O2356" s="7">
        <f t="shared" si="5"/>
        <v>140</v>
      </c>
    </row>
    <row r="2357" ht="15.75" customHeight="1">
      <c r="A2357" s="1" t="s">
        <v>2378</v>
      </c>
      <c r="B2357" s="7">
        <f t="shared" si="2"/>
        <v>2427</v>
      </c>
      <c r="C2357" s="7">
        <v>193.0</v>
      </c>
      <c r="D2357" s="1">
        <v>2.0</v>
      </c>
      <c r="E2357" s="1">
        <v>9046.0</v>
      </c>
      <c r="F2357" s="1">
        <f t="shared" ref="F2357:G2357" si="2363">IF(D2357&lt;J$7,1,IF(D2357&lt;J$8,2,IF(D2357&lt;J$9,3,4)))</f>
        <v>1</v>
      </c>
      <c r="G2357" s="1">
        <f t="shared" si="2363"/>
        <v>1</v>
      </c>
      <c r="H2357" s="1">
        <f t="shared" si="4"/>
        <v>2</v>
      </c>
      <c r="N2357" s="6">
        <v>41811.0</v>
      </c>
      <c r="O2357" s="7">
        <f t="shared" si="5"/>
        <v>193</v>
      </c>
    </row>
    <row r="2358" ht="15.75" customHeight="1">
      <c r="A2358" s="1" t="s">
        <v>2379</v>
      </c>
      <c r="B2358" s="7">
        <f t="shared" si="2"/>
        <v>2708</v>
      </c>
      <c r="C2358" s="7">
        <v>474.0</v>
      </c>
      <c r="D2358" s="1">
        <v>4.0</v>
      </c>
      <c r="E2358" s="1">
        <v>26990.0</v>
      </c>
      <c r="F2358" s="1">
        <f t="shared" ref="F2358:G2358" si="2364">IF(D2358&lt;J$7,1,IF(D2358&lt;J$8,2,IF(D2358&lt;J$9,3,4)))</f>
        <v>2</v>
      </c>
      <c r="G2358" s="1">
        <f t="shared" si="2364"/>
        <v>2</v>
      </c>
      <c r="H2358" s="1">
        <f t="shared" si="4"/>
        <v>1</v>
      </c>
      <c r="N2358" s="6">
        <v>41530.0</v>
      </c>
      <c r="O2358" s="7">
        <f t="shared" si="5"/>
        <v>474</v>
      </c>
    </row>
    <row r="2359" ht="15.75" customHeight="1">
      <c r="A2359" s="1" t="s">
        <v>2380</v>
      </c>
      <c r="B2359" s="7">
        <f t="shared" si="2"/>
        <v>2255</v>
      </c>
      <c r="C2359" s="7">
        <v>21.0</v>
      </c>
      <c r="D2359" s="1">
        <v>8.0</v>
      </c>
      <c r="E2359" s="1">
        <v>51001.0</v>
      </c>
      <c r="F2359" s="1">
        <f t="shared" ref="F2359:G2359" si="2365">IF(D2359&lt;J$7,1,IF(D2359&lt;J$8,2,IF(D2359&lt;J$9,3,4)))</f>
        <v>4</v>
      </c>
      <c r="G2359" s="1">
        <f t="shared" si="2365"/>
        <v>4</v>
      </c>
      <c r="H2359" s="1">
        <f t="shared" si="4"/>
        <v>4</v>
      </c>
      <c r="N2359" s="6">
        <v>41983.0</v>
      </c>
      <c r="O2359" s="7">
        <f t="shared" si="5"/>
        <v>21</v>
      </c>
    </row>
    <row r="2360" ht="15.75" customHeight="1">
      <c r="A2360" s="1" t="s">
        <v>2381</v>
      </c>
      <c r="B2360" s="7">
        <f t="shared" si="2"/>
        <v>2391</v>
      </c>
      <c r="C2360" s="7">
        <v>157.0</v>
      </c>
      <c r="D2360" s="1">
        <v>9.0</v>
      </c>
      <c r="E2360" s="1">
        <v>51512.0</v>
      </c>
      <c r="F2360" s="1">
        <f t="shared" ref="F2360:G2360" si="2366">IF(D2360&lt;J$7,1,IF(D2360&lt;J$8,2,IF(D2360&lt;J$9,3,4)))</f>
        <v>4</v>
      </c>
      <c r="G2360" s="1">
        <f t="shared" si="2366"/>
        <v>4</v>
      </c>
      <c r="H2360" s="1">
        <f t="shared" si="4"/>
        <v>2</v>
      </c>
      <c r="N2360" s="6">
        <v>41847.0</v>
      </c>
      <c r="O2360" s="7">
        <f t="shared" si="5"/>
        <v>157</v>
      </c>
    </row>
    <row r="2361" ht="15.75" customHeight="1">
      <c r="A2361" s="1" t="s">
        <v>2382</v>
      </c>
      <c r="B2361" s="7">
        <f t="shared" si="2"/>
        <v>2242</v>
      </c>
      <c r="C2361" s="7">
        <v>8.0</v>
      </c>
      <c r="D2361" s="1">
        <v>6.0</v>
      </c>
      <c r="E2361" s="1">
        <v>29484.0</v>
      </c>
      <c r="F2361" s="1">
        <f t="shared" ref="F2361:G2361" si="2367">IF(D2361&lt;J$7,1,IF(D2361&lt;J$8,2,IF(D2361&lt;J$9,3,4)))</f>
        <v>3</v>
      </c>
      <c r="G2361" s="1">
        <f t="shared" si="2367"/>
        <v>3</v>
      </c>
      <c r="H2361" s="1">
        <f t="shared" si="4"/>
        <v>4</v>
      </c>
      <c r="N2361" s="6">
        <v>41996.0</v>
      </c>
      <c r="O2361" s="7">
        <f t="shared" si="5"/>
        <v>8</v>
      </c>
    </row>
    <row r="2362" ht="15.75" customHeight="1">
      <c r="A2362" s="1" t="s">
        <v>2383</v>
      </c>
      <c r="B2362" s="7">
        <f t="shared" si="2"/>
        <v>2403</v>
      </c>
      <c r="C2362" s="7">
        <v>169.0</v>
      </c>
      <c r="D2362" s="1">
        <v>6.0</v>
      </c>
      <c r="E2362" s="1">
        <v>32261.0</v>
      </c>
      <c r="F2362" s="1">
        <f t="shared" ref="F2362:G2362" si="2368">IF(D2362&lt;J$7,1,IF(D2362&lt;J$8,2,IF(D2362&lt;J$9,3,4)))</f>
        <v>3</v>
      </c>
      <c r="G2362" s="1">
        <f t="shared" si="2368"/>
        <v>3</v>
      </c>
      <c r="H2362" s="1">
        <f t="shared" si="4"/>
        <v>2</v>
      </c>
      <c r="N2362" s="6">
        <v>41835.0</v>
      </c>
      <c r="O2362" s="7">
        <f t="shared" si="5"/>
        <v>169</v>
      </c>
    </row>
    <row r="2363" ht="15.75" customHeight="1">
      <c r="A2363" s="1" t="s">
        <v>2384</v>
      </c>
      <c r="B2363" s="7">
        <f t="shared" si="2"/>
        <v>2421</v>
      </c>
      <c r="C2363" s="7">
        <v>187.0</v>
      </c>
      <c r="D2363" s="1">
        <v>6.0</v>
      </c>
      <c r="E2363" s="1">
        <v>31961.0</v>
      </c>
      <c r="F2363" s="1">
        <f t="shared" ref="F2363:G2363" si="2369">IF(D2363&lt;J$7,1,IF(D2363&lt;J$8,2,IF(D2363&lt;J$9,3,4)))</f>
        <v>3</v>
      </c>
      <c r="G2363" s="1">
        <f t="shared" si="2369"/>
        <v>3</v>
      </c>
      <c r="H2363" s="1">
        <f t="shared" si="4"/>
        <v>2</v>
      </c>
      <c r="N2363" s="6">
        <v>41817.0</v>
      </c>
      <c r="O2363" s="7">
        <f t="shared" si="5"/>
        <v>187</v>
      </c>
    </row>
    <row r="2364" ht="15.75" customHeight="1">
      <c r="A2364" s="1" t="s">
        <v>2385</v>
      </c>
      <c r="B2364" s="7">
        <f t="shared" si="2"/>
        <v>2275</v>
      </c>
      <c r="C2364" s="7">
        <v>41.0</v>
      </c>
      <c r="D2364" s="1">
        <v>10.0</v>
      </c>
      <c r="E2364" s="1">
        <v>51172.0</v>
      </c>
      <c r="F2364" s="1">
        <f t="shared" ref="F2364:G2364" si="2370">IF(D2364&lt;J$7,1,IF(D2364&lt;J$8,2,IF(D2364&lt;J$9,3,4)))</f>
        <v>4</v>
      </c>
      <c r="G2364" s="1">
        <f t="shared" si="2370"/>
        <v>4</v>
      </c>
      <c r="H2364" s="1">
        <f t="shared" si="4"/>
        <v>3</v>
      </c>
      <c r="N2364" s="6">
        <v>41963.0</v>
      </c>
      <c r="O2364" s="7">
        <f t="shared" si="5"/>
        <v>41</v>
      </c>
    </row>
    <row r="2365" ht="15.75" customHeight="1">
      <c r="A2365" s="1" t="s">
        <v>2386</v>
      </c>
      <c r="B2365" s="7">
        <f t="shared" si="2"/>
        <v>2240</v>
      </c>
      <c r="C2365" s="7">
        <v>6.0</v>
      </c>
      <c r="D2365" s="1">
        <v>5.0</v>
      </c>
      <c r="E2365" s="1">
        <v>24810.0</v>
      </c>
      <c r="F2365" s="1">
        <f t="shared" ref="F2365:G2365" si="2371">IF(D2365&lt;J$7,1,IF(D2365&lt;J$8,2,IF(D2365&lt;J$9,3,4)))</f>
        <v>3</v>
      </c>
      <c r="G2365" s="1">
        <f t="shared" si="2371"/>
        <v>2</v>
      </c>
      <c r="H2365" s="1">
        <f t="shared" si="4"/>
        <v>4</v>
      </c>
      <c r="N2365" s="6">
        <v>41998.0</v>
      </c>
      <c r="O2365" s="7">
        <f t="shared" si="5"/>
        <v>6</v>
      </c>
    </row>
    <row r="2366" ht="15.75" customHeight="1">
      <c r="A2366" s="1" t="s">
        <v>2387</v>
      </c>
      <c r="B2366" s="7">
        <f t="shared" si="2"/>
        <v>2281</v>
      </c>
      <c r="C2366" s="7">
        <v>47.0</v>
      </c>
      <c r="D2366" s="1">
        <v>7.0</v>
      </c>
      <c r="E2366" s="1">
        <v>37873.0</v>
      </c>
      <c r="F2366" s="1">
        <f t="shared" ref="F2366:G2366" si="2372">IF(D2366&lt;J$7,1,IF(D2366&lt;J$8,2,IF(D2366&lt;J$9,3,4)))</f>
        <v>4</v>
      </c>
      <c r="G2366" s="1">
        <f t="shared" si="2372"/>
        <v>3</v>
      </c>
      <c r="H2366" s="1">
        <f t="shared" si="4"/>
        <v>3</v>
      </c>
      <c r="N2366" s="6">
        <v>41957.0</v>
      </c>
      <c r="O2366" s="7">
        <f t="shared" si="5"/>
        <v>47</v>
      </c>
    </row>
    <row r="2367" ht="15.75" customHeight="1">
      <c r="A2367" s="1" t="s">
        <v>2388</v>
      </c>
      <c r="B2367" s="7">
        <f t="shared" si="2"/>
        <v>2247</v>
      </c>
      <c r="C2367" s="7">
        <v>13.0</v>
      </c>
      <c r="D2367" s="1">
        <v>7.0</v>
      </c>
      <c r="E2367" s="1">
        <v>37036.0</v>
      </c>
      <c r="F2367" s="1">
        <f t="shared" ref="F2367:G2367" si="2373">IF(D2367&lt;J$7,1,IF(D2367&lt;J$8,2,IF(D2367&lt;J$9,3,4)))</f>
        <v>4</v>
      </c>
      <c r="G2367" s="1">
        <f t="shared" si="2373"/>
        <v>3</v>
      </c>
      <c r="H2367" s="1">
        <f t="shared" si="4"/>
        <v>4</v>
      </c>
      <c r="N2367" s="6">
        <v>41991.0</v>
      </c>
      <c r="O2367" s="7">
        <f t="shared" si="5"/>
        <v>13</v>
      </c>
    </row>
    <row r="2368" ht="15.75" customHeight="1">
      <c r="A2368" s="1" t="s">
        <v>2389</v>
      </c>
      <c r="B2368" s="7">
        <f t="shared" si="2"/>
        <v>2341</v>
      </c>
      <c r="C2368" s="7">
        <v>107.0</v>
      </c>
      <c r="D2368" s="1">
        <v>5.0</v>
      </c>
      <c r="E2368" s="1">
        <v>31644.0</v>
      </c>
      <c r="F2368" s="1">
        <f t="shared" ref="F2368:G2368" si="2374">IF(D2368&lt;J$7,1,IF(D2368&lt;J$8,2,IF(D2368&lt;J$9,3,4)))</f>
        <v>3</v>
      </c>
      <c r="G2368" s="1">
        <f t="shared" si="2374"/>
        <v>3</v>
      </c>
      <c r="H2368" s="1">
        <f t="shared" si="4"/>
        <v>3</v>
      </c>
      <c r="N2368" s="6">
        <v>41897.0</v>
      </c>
      <c r="O2368" s="7">
        <f t="shared" si="5"/>
        <v>107</v>
      </c>
    </row>
    <row r="2369" ht="15.75" customHeight="1">
      <c r="A2369" s="1" t="s">
        <v>2390</v>
      </c>
      <c r="B2369" s="7">
        <f t="shared" si="2"/>
        <v>2353</v>
      </c>
      <c r="C2369" s="7">
        <v>119.0</v>
      </c>
      <c r="D2369" s="1">
        <v>5.0</v>
      </c>
      <c r="E2369" s="1">
        <v>28275.0</v>
      </c>
      <c r="F2369" s="1">
        <f t="shared" ref="F2369:G2369" si="2375">IF(D2369&lt;J$7,1,IF(D2369&lt;J$8,2,IF(D2369&lt;J$9,3,4)))</f>
        <v>3</v>
      </c>
      <c r="G2369" s="1">
        <f t="shared" si="2375"/>
        <v>3</v>
      </c>
      <c r="H2369" s="1">
        <f t="shared" si="4"/>
        <v>2</v>
      </c>
      <c r="N2369" s="6">
        <v>41885.0</v>
      </c>
      <c r="O2369" s="7">
        <f t="shared" si="5"/>
        <v>119</v>
      </c>
    </row>
    <row r="2370" ht="15.75" customHeight="1">
      <c r="A2370" s="1" t="s">
        <v>2391</v>
      </c>
      <c r="B2370" s="7">
        <f t="shared" si="2"/>
        <v>2365</v>
      </c>
      <c r="C2370" s="7">
        <v>131.0</v>
      </c>
      <c r="D2370" s="1">
        <v>5.0</v>
      </c>
      <c r="E2370" s="1">
        <v>30938.0</v>
      </c>
      <c r="F2370" s="1">
        <f t="shared" ref="F2370:G2370" si="2376">IF(D2370&lt;J$7,1,IF(D2370&lt;J$8,2,IF(D2370&lt;J$9,3,4)))</f>
        <v>3</v>
      </c>
      <c r="G2370" s="1">
        <f t="shared" si="2376"/>
        <v>3</v>
      </c>
      <c r="H2370" s="1">
        <f t="shared" si="4"/>
        <v>2</v>
      </c>
      <c r="N2370" s="6">
        <v>41873.0</v>
      </c>
      <c r="O2370" s="7">
        <f t="shared" si="5"/>
        <v>131</v>
      </c>
    </row>
    <row r="2371" ht="15.75" customHeight="1">
      <c r="A2371" s="1" t="s">
        <v>2392</v>
      </c>
      <c r="B2371" s="7">
        <f t="shared" si="2"/>
        <v>2264</v>
      </c>
      <c r="C2371" s="7">
        <v>30.0</v>
      </c>
      <c r="D2371" s="1">
        <v>5.0</v>
      </c>
      <c r="E2371" s="1">
        <v>29920.0</v>
      </c>
      <c r="F2371" s="1">
        <f t="shared" ref="F2371:G2371" si="2377">IF(D2371&lt;J$7,1,IF(D2371&lt;J$8,2,IF(D2371&lt;J$9,3,4)))</f>
        <v>3</v>
      </c>
      <c r="G2371" s="1">
        <f t="shared" si="2377"/>
        <v>3</v>
      </c>
      <c r="H2371" s="1">
        <f t="shared" si="4"/>
        <v>4</v>
      </c>
      <c r="N2371" s="6">
        <v>41974.0</v>
      </c>
      <c r="O2371" s="7">
        <f t="shared" si="5"/>
        <v>30</v>
      </c>
    </row>
    <row r="2372" ht="15.75" customHeight="1">
      <c r="A2372" s="1" t="s">
        <v>2393</v>
      </c>
      <c r="B2372" s="7">
        <f t="shared" si="2"/>
        <v>2620</v>
      </c>
      <c r="C2372" s="7">
        <v>386.0</v>
      </c>
      <c r="D2372" s="1">
        <v>6.0</v>
      </c>
      <c r="E2372" s="1">
        <v>49866.0</v>
      </c>
      <c r="F2372" s="1">
        <f t="shared" ref="F2372:G2372" si="2378">IF(D2372&lt;J$7,1,IF(D2372&lt;J$8,2,IF(D2372&lt;J$9,3,4)))</f>
        <v>3</v>
      </c>
      <c r="G2372" s="1">
        <f t="shared" si="2378"/>
        <v>4</v>
      </c>
      <c r="H2372" s="1">
        <f t="shared" si="4"/>
        <v>1</v>
      </c>
      <c r="N2372" s="6">
        <v>41618.0</v>
      </c>
      <c r="O2372" s="7">
        <f t="shared" si="5"/>
        <v>386</v>
      </c>
    </row>
    <row r="2373" ht="15.75" customHeight="1">
      <c r="A2373" s="1" t="s">
        <v>2394</v>
      </c>
      <c r="B2373" s="7">
        <f t="shared" si="2"/>
        <v>2283</v>
      </c>
      <c r="C2373" s="7">
        <v>49.0</v>
      </c>
      <c r="D2373" s="1">
        <v>6.0</v>
      </c>
      <c r="E2373" s="1">
        <v>41343.0</v>
      </c>
      <c r="F2373" s="1">
        <f t="shared" ref="F2373:G2373" si="2379">IF(D2373&lt;J$7,1,IF(D2373&lt;J$8,2,IF(D2373&lt;J$9,3,4)))</f>
        <v>3</v>
      </c>
      <c r="G2373" s="1">
        <f t="shared" si="2379"/>
        <v>4</v>
      </c>
      <c r="H2373" s="1">
        <f t="shared" si="4"/>
        <v>3</v>
      </c>
      <c r="N2373" s="6">
        <v>41955.0</v>
      </c>
      <c r="O2373" s="7">
        <f t="shared" si="5"/>
        <v>49</v>
      </c>
    </row>
    <row r="2374" ht="15.75" customHeight="1">
      <c r="A2374" s="1" t="s">
        <v>2395</v>
      </c>
      <c r="B2374" s="7">
        <f t="shared" si="2"/>
        <v>2295</v>
      </c>
      <c r="C2374" s="7">
        <v>61.0</v>
      </c>
      <c r="D2374" s="1">
        <v>8.0</v>
      </c>
      <c r="E2374" s="1">
        <v>36444.0</v>
      </c>
      <c r="F2374" s="1">
        <f t="shared" ref="F2374:G2374" si="2380">IF(D2374&lt;J$7,1,IF(D2374&lt;J$8,2,IF(D2374&lt;J$9,3,4)))</f>
        <v>4</v>
      </c>
      <c r="G2374" s="1">
        <f t="shared" si="2380"/>
        <v>3</v>
      </c>
      <c r="H2374" s="1">
        <f t="shared" si="4"/>
        <v>3</v>
      </c>
      <c r="N2374" s="6">
        <v>41943.0</v>
      </c>
      <c r="O2374" s="7">
        <f t="shared" si="5"/>
        <v>61</v>
      </c>
    </row>
    <row r="2375" ht="15.75" customHeight="1">
      <c r="A2375" s="1" t="s">
        <v>2396</v>
      </c>
      <c r="B2375" s="7">
        <f t="shared" si="2"/>
        <v>2619</v>
      </c>
      <c r="C2375" s="7">
        <v>385.0</v>
      </c>
      <c r="D2375" s="1">
        <v>5.0</v>
      </c>
      <c r="E2375" s="1">
        <v>33820.0</v>
      </c>
      <c r="F2375" s="1">
        <f t="shared" ref="F2375:G2375" si="2381">IF(D2375&lt;J$7,1,IF(D2375&lt;J$8,2,IF(D2375&lt;J$9,3,4)))</f>
        <v>3</v>
      </c>
      <c r="G2375" s="1">
        <f t="shared" si="2381"/>
        <v>3</v>
      </c>
      <c r="H2375" s="1">
        <f t="shared" si="4"/>
        <v>1</v>
      </c>
      <c r="N2375" s="6">
        <v>41619.0</v>
      </c>
      <c r="O2375" s="7">
        <f t="shared" si="5"/>
        <v>385</v>
      </c>
    </row>
    <row r="2376" ht="15.75" customHeight="1">
      <c r="A2376" s="1" t="s">
        <v>2397</v>
      </c>
      <c r="B2376" s="7">
        <f t="shared" si="2"/>
        <v>2425</v>
      </c>
      <c r="C2376" s="7">
        <v>191.0</v>
      </c>
      <c r="D2376" s="1">
        <v>6.0</v>
      </c>
      <c r="E2376" s="1">
        <v>27756.0</v>
      </c>
      <c r="F2376" s="1">
        <f t="shared" ref="F2376:G2376" si="2382">IF(D2376&lt;J$7,1,IF(D2376&lt;J$8,2,IF(D2376&lt;J$9,3,4)))</f>
        <v>3</v>
      </c>
      <c r="G2376" s="1">
        <f t="shared" si="2382"/>
        <v>3</v>
      </c>
      <c r="H2376" s="1">
        <f t="shared" si="4"/>
        <v>2</v>
      </c>
      <c r="N2376" s="6">
        <v>41813.0</v>
      </c>
      <c r="O2376" s="7">
        <f t="shared" si="5"/>
        <v>191</v>
      </c>
    </row>
    <row r="2377" ht="15.75" customHeight="1">
      <c r="A2377" s="1" t="s">
        <v>2398</v>
      </c>
      <c r="B2377" s="7">
        <f t="shared" si="2"/>
        <v>2255</v>
      </c>
      <c r="C2377" s="7">
        <v>21.0</v>
      </c>
      <c r="D2377" s="1">
        <v>11.0</v>
      </c>
      <c r="E2377" s="1">
        <v>62347.0</v>
      </c>
      <c r="F2377" s="1">
        <f t="shared" ref="F2377:G2377" si="2383">IF(D2377&lt;J$7,1,IF(D2377&lt;J$8,2,IF(D2377&lt;J$9,3,4)))</f>
        <v>4</v>
      </c>
      <c r="G2377" s="1">
        <f t="shared" si="2383"/>
        <v>4</v>
      </c>
      <c r="H2377" s="1">
        <f t="shared" si="4"/>
        <v>4</v>
      </c>
      <c r="N2377" s="6">
        <v>41983.0</v>
      </c>
      <c r="O2377" s="7">
        <f t="shared" si="5"/>
        <v>21</v>
      </c>
    </row>
    <row r="2378" ht="15.75" customHeight="1">
      <c r="A2378" s="1" t="s">
        <v>2399</v>
      </c>
      <c r="B2378" s="7">
        <f t="shared" si="2"/>
        <v>3074</v>
      </c>
      <c r="C2378" s="7">
        <v>840.0</v>
      </c>
      <c r="D2378" s="1">
        <v>4.0</v>
      </c>
      <c r="E2378" s="1">
        <v>24151.0</v>
      </c>
      <c r="F2378" s="1">
        <f t="shared" ref="F2378:G2378" si="2384">IF(D2378&lt;J$7,1,IF(D2378&lt;J$8,2,IF(D2378&lt;J$9,3,4)))</f>
        <v>2</v>
      </c>
      <c r="G2378" s="1">
        <f t="shared" si="2384"/>
        <v>2</v>
      </c>
      <c r="H2378" s="1">
        <f t="shared" si="4"/>
        <v>1</v>
      </c>
      <c r="N2378" s="6">
        <v>41164.0</v>
      </c>
      <c r="O2378" s="7">
        <f t="shared" si="5"/>
        <v>840</v>
      </c>
    </row>
    <row r="2379" ht="15.75" customHeight="1">
      <c r="A2379" s="1" t="s">
        <v>2400</v>
      </c>
      <c r="B2379" s="7">
        <f t="shared" si="2"/>
        <v>2373</v>
      </c>
      <c r="C2379" s="7">
        <v>139.0</v>
      </c>
      <c r="D2379" s="1">
        <v>6.0</v>
      </c>
      <c r="E2379" s="1">
        <v>28028.0</v>
      </c>
      <c r="F2379" s="1">
        <f t="shared" ref="F2379:G2379" si="2385">IF(D2379&lt;J$7,1,IF(D2379&lt;J$8,2,IF(D2379&lt;J$9,3,4)))</f>
        <v>3</v>
      </c>
      <c r="G2379" s="1">
        <f t="shared" si="2385"/>
        <v>3</v>
      </c>
      <c r="H2379" s="1">
        <f t="shared" si="4"/>
        <v>2</v>
      </c>
      <c r="N2379" s="6">
        <v>41865.0</v>
      </c>
      <c r="O2379" s="7">
        <f t="shared" si="5"/>
        <v>139</v>
      </c>
    </row>
    <row r="2380" ht="15.75" customHeight="1">
      <c r="A2380" s="1" t="s">
        <v>2401</v>
      </c>
      <c r="B2380" s="7">
        <f t="shared" si="2"/>
        <v>2278</v>
      </c>
      <c r="C2380" s="7">
        <v>44.0</v>
      </c>
      <c r="D2380" s="1">
        <v>5.0</v>
      </c>
      <c r="E2380" s="1">
        <v>35147.0</v>
      </c>
      <c r="F2380" s="1">
        <f t="shared" ref="F2380:G2380" si="2386">IF(D2380&lt;J$7,1,IF(D2380&lt;J$8,2,IF(D2380&lt;J$9,3,4)))</f>
        <v>3</v>
      </c>
      <c r="G2380" s="1">
        <f t="shared" si="2386"/>
        <v>3</v>
      </c>
      <c r="H2380" s="1">
        <f t="shared" si="4"/>
        <v>3</v>
      </c>
      <c r="N2380" s="6">
        <v>41960.0</v>
      </c>
      <c r="O2380" s="7">
        <f t="shared" si="5"/>
        <v>44</v>
      </c>
    </row>
    <row r="2381" ht="15.75" customHeight="1">
      <c r="A2381" s="1" t="s">
        <v>2402</v>
      </c>
      <c r="B2381" s="7">
        <f t="shared" si="2"/>
        <v>2848</v>
      </c>
      <c r="C2381" s="7">
        <v>614.0</v>
      </c>
      <c r="D2381" s="1">
        <v>6.0</v>
      </c>
      <c r="E2381" s="1">
        <v>27710.0</v>
      </c>
      <c r="F2381" s="1">
        <f t="shared" ref="F2381:G2381" si="2387">IF(D2381&lt;J$7,1,IF(D2381&lt;J$8,2,IF(D2381&lt;J$9,3,4)))</f>
        <v>3</v>
      </c>
      <c r="G2381" s="1">
        <f t="shared" si="2387"/>
        <v>3</v>
      </c>
      <c r="H2381" s="1">
        <f t="shared" si="4"/>
        <v>1</v>
      </c>
      <c r="N2381" s="6">
        <v>41390.0</v>
      </c>
      <c r="O2381" s="7">
        <f t="shared" si="5"/>
        <v>614</v>
      </c>
    </row>
    <row r="2382" ht="15.75" customHeight="1">
      <c r="A2382" s="1" t="s">
        <v>2403</v>
      </c>
      <c r="B2382" s="7">
        <f t="shared" si="2"/>
        <v>2522</v>
      </c>
      <c r="C2382" s="7">
        <v>288.0</v>
      </c>
      <c r="D2382" s="1">
        <v>4.0</v>
      </c>
      <c r="E2382" s="1">
        <v>25299.0</v>
      </c>
      <c r="F2382" s="1">
        <f t="shared" ref="F2382:G2382" si="2388">IF(D2382&lt;J$7,1,IF(D2382&lt;J$8,2,IF(D2382&lt;J$9,3,4)))</f>
        <v>2</v>
      </c>
      <c r="G2382" s="1">
        <f t="shared" si="2388"/>
        <v>2</v>
      </c>
      <c r="H2382" s="1">
        <f t="shared" si="4"/>
        <v>1</v>
      </c>
      <c r="N2382" s="6">
        <v>41716.0</v>
      </c>
      <c r="O2382" s="7">
        <f t="shared" si="5"/>
        <v>288</v>
      </c>
    </row>
    <row r="2383" ht="15.75" customHeight="1">
      <c r="A2383" s="1" t="s">
        <v>2404</v>
      </c>
      <c r="B2383" s="7">
        <f t="shared" si="2"/>
        <v>3176</v>
      </c>
      <c r="C2383" s="7">
        <v>942.0</v>
      </c>
      <c r="D2383" s="1">
        <v>1.0</v>
      </c>
      <c r="E2383" s="1">
        <v>5447.0</v>
      </c>
      <c r="F2383" s="1">
        <f t="shared" ref="F2383:G2383" si="2389">IF(D2383&lt;J$7,1,IF(D2383&lt;J$8,2,IF(D2383&lt;J$9,3,4)))</f>
        <v>1</v>
      </c>
      <c r="G2383" s="1">
        <f t="shared" si="2389"/>
        <v>1</v>
      </c>
      <c r="H2383" s="1">
        <f t="shared" si="4"/>
        <v>1</v>
      </c>
      <c r="N2383" s="6">
        <v>41062.0</v>
      </c>
      <c r="O2383" s="7">
        <f t="shared" si="5"/>
        <v>942</v>
      </c>
    </row>
    <row r="2384" ht="15.75" customHeight="1">
      <c r="A2384" s="1" t="s">
        <v>2405</v>
      </c>
      <c r="B2384" s="7">
        <f t="shared" si="2"/>
        <v>2431</v>
      </c>
      <c r="C2384" s="7">
        <v>197.0</v>
      </c>
      <c r="D2384" s="1">
        <v>6.0</v>
      </c>
      <c r="E2384" s="1">
        <v>30304.0</v>
      </c>
      <c r="F2384" s="1">
        <f t="shared" ref="F2384:G2384" si="2390">IF(D2384&lt;J$7,1,IF(D2384&lt;J$8,2,IF(D2384&lt;J$9,3,4)))</f>
        <v>3</v>
      </c>
      <c r="G2384" s="1">
        <f t="shared" si="2390"/>
        <v>3</v>
      </c>
      <c r="H2384" s="1">
        <f t="shared" si="4"/>
        <v>2</v>
      </c>
      <c r="N2384" s="6">
        <v>41807.0</v>
      </c>
      <c r="O2384" s="7">
        <f t="shared" si="5"/>
        <v>197</v>
      </c>
    </row>
    <row r="2385" ht="15.75" customHeight="1">
      <c r="A2385" s="1" t="s">
        <v>2406</v>
      </c>
      <c r="B2385" s="7">
        <f t="shared" si="2"/>
        <v>2358</v>
      </c>
      <c r="C2385" s="7">
        <v>124.0</v>
      </c>
      <c r="D2385" s="1">
        <v>1.0</v>
      </c>
      <c r="E2385" s="1">
        <v>2961.0</v>
      </c>
      <c r="F2385" s="1">
        <f t="shared" ref="F2385:G2385" si="2391">IF(D2385&lt;J$7,1,IF(D2385&lt;J$8,2,IF(D2385&lt;J$9,3,4)))</f>
        <v>1</v>
      </c>
      <c r="G2385" s="1">
        <f t="shared" si="2391"/>
        <v>1</v>
      </c>
      <c r="H2385" s="1">
        <f t="shared" si="4"/>
        <v>2</v>
      </c>
      <c r="N2385" s="6">
        <v>41880.0</v>
      </c>
      <c r="O2385" s="7">
        <f t="shared" si="5"/>
        <v>124</v>
      </c>
    </row>
    <row r="2386" ht="15.75" customHeight="1">
      <c r="A2386" s="1" t="s">
        <v>2407</v>
      </c>
      <c r="B2386" s="7">
        <f t="shared" si="2"/>
        <v>2361</v>
      </c>
      <c r="C2386" s="7">
        <v>127.0</v>
      </c>
      <c r="D2386" s="1">
        <v>4.0</v>
      </c>
      <c r="E2386" s="1">
        <v>26254.0</v>
      </c>
      <c r="F2386" s="1">
        <f t="shared" ref="F2386:G2386" si="2392">IF(D2386&lt;J$7,1,IF(D2386&lt;J$8,2,IF(D2386&lt;J$9,3,4)))</f>
        <v>2</v>
      </c>
      <c r="G2386" s="1">
        <f t="shared" si="2392"/>
        <v>2</v>
      </c>
      <c r="H2386" s="1">
        <f t="shared" si="4"/>
        <v>2</v>
      </c>
      <c r="N2386" s="6">
        <v>41877.0</v>
      </c>
      <c r="O2386" s="7">
        <f t="shared" si="5"/>
        <v>127</v>
      </c>
    </row>
    <row r="2387" ht="15.75" customHeight="1">
      <c r="A2387" s="1" t="s">
        <v>2408</v>
      </c>
      <c r="B2387" s="7">
        <f t="shared" si="2"/>
        <v>3005</v>
      </c>
      <c r="C2387" s="7">
        <v>771.0</v>
      </c>
      <c r="D2387" s="1">
        <v>1.0</v>
      </c>
      <c r="E2387" s="1">
        <v>2692.0</v>
      </c>
      <c r="F2387" s="1">
        <f t="shared" ref="F2387:G2387" si="2393">IF(D2387&lt;J$7,1,IF(D2387&lt;J$8,2,IF(D2387&lt;J$9,3,4)))</f>
        <v>1</v>
      </c>
      <c r="G2387" s="1">
        <f t="shared" si="2393"/>
        <v>1</v>
      </c>
      <c r="H2387" s="1">
        <f t="shared" si="4"/>
        <v>1</v>
      </c>
      <c r="N2387" s="6">
        <v>41233.0</v>
      </c>
      <c r="O2387" s="7">
        <f t="shared" si="5"/>
        <v>771</v>
      </c>
    </row>
    <row r="2388" ht="15.75" customHeight="1">
      <c r="A2388" s="1" t="s">
        <v>2409</v>
      </c>
      <c r="B2388" s="7">
        <f t="shared" si="2"/>
        <v>2235</v>
      </c>
      <c r="C2388" s="7">
        <v>1.0</v>
      </c>
      <c r="D2388" s="1">
        <v>3.0</v>
      </c>
      <c r="E2388" s="1">
        <v>14685.0</v>
      </c>
      <c r="F2388" s="1">
        <f t="shared" ref="F2388:G2388" si="2394">IF(D2388&lt;J$7,1,IF(D2388&lt;J$8,2,IF(D2388&lt;J$9,3,4)))</f>
        <v>2</v>
      </c>
      <c r="G2388" s="1">
        <f t="shared" si="2394"/>
        <v>1</v>
      </c>
      <c r="H2388" s="1">
        <f t="shared" si="4"/>
        <v>4</v>
      </c>
      <c r="N2388" s="6">
        <v>42003.0</v>
      </c>
      <c r="O2388" s="7">
        <f t="shared" si="5"/>
        <v>1</v>
      </c>
    </row>
    <row r="2389" ht="15.75" customHeight="1">
      <c r="A2389" s="1" t="s">
        <v>2410</v>
      </c>
      <c r="B2389" s="7">
        <f t="shared" si="2"/>
        <v>2920</v>
      </c>
      <c r="C2389" s="7">
        <v>686.0</v>
      </c>
      <c r="D2389" s="1">
        <v>1.0</v>
      </c>
      <c r="E2389" s="1">
        <v>4085.0</v>
      </c>
      <c r="F2389" s="1">
        <f t="shared" ref="F2389:G2389" si="2395">IF(D2389&lt;J$7,1,IF(D2389&lt;J$8,2,IF(D2389&lt;J$9,3,4)))</f>
        <v>1</v>
      </c>
      <c r="G2389" s="1">
        <f t="shared" si="2395"/>
        <v>1</v>
      </c>
      <c r="H2389" s="1">
        <f t="shared" si="4"/>
        <v>1</v>
      </c>
      <c r="N2389" s="6">
        <v>41318.0</v>
      </c>
      <c r="O2389" s="7">
        <f t="shared" si="5"/>
        <v>686</v>
      </c>
    </row>
    <row r="2390" ht="15.75" customHeight="1">
      <c r="A2390" s="1" t="s">
        <v>2411</v>
      </c>
      <c r="B2390" s="7">
        <f t="shared" si="2"/>
        <v>2575</v>
      </c>
      <c r="C2390" s="7">
        <v>341.0</v>
      </c>
      <c r="D2390" s="1">
        <v>2.0</v>
      </c>
      <c r="E2390" s="1">
        <v>8247.0</v>
      </c>
      <c r="F2390" s="1">
        <f t="shared" ref="F2390:G2390" si="2396">IF(D2390&lt;J$7,1,IF(D2390&lt;J$8,2,IF(D2390&lt;J$9,3,4)))</f>
        <v>1</v>
      </c>
      <c r="G2390" s="1">
        <f t="shared" si="2396"/>
        <v>1</v>
      </c>
      <c r="H2390" s="1">
        <f t="shared" si="4"/>
        <v>1</v>
      </c>
      <c r="N2390" s="6">
        <v>41663.0</v>
      </c>
      <c r="O2390" s="7">
        <f t="shared" si="5"/>
        <v>341</v>
      </c>
    </row>
    <row r="2391" ht="15.75" customHeight="1">
      <c r="A2391" s="1" t="s">
        <v>2412</v>
      </c>
      <c r="B2391" s="7">
        <f t="shared" si="2"/>
        <v>2288</v>
      </c>
      <c r="C2391" s="7">
        <v>54.0</v>
      </c>
      <c r="D2391" s="1">
        <v>4.0</v>
      </c>
      <c r="E2391" s="1">
        <v>24789.0</v>
      </c>
      <c r="F2391" s="1">
        <f t="shared" ref="F2391:G2391" si="2397">IF(D2391&lt;J$7,1,IF(D2391&lt;J$8,2,IF(D2391&lt;J$9,3,4)))</f>
        <v>2</v>
      </c>
      <c r="G2391" s="1">
        <f t="shared" si="2397"/>
        <v>2</v>
      </c>
      <c r="H2391" s="1">
        <f t="shared" si="4"/>
        <v>3</v>
      </c>
      <c r="N2391" s="6">
        <v>41950.0</v>
      </c>
      <c r="O2391" s="7">
        <f t="shared" si="5"/>
        <v>54</v>
      </c>
    </row>
    <row r="2392" ht="15.75" customHeight="1">
      <c r="A2392" s="1" t="s">
        <v>2413</v>
      </c>
      <c r="B2392" s="7">
        <f t="shared" si="2"/>
        <v>2941</v>
      </c>
      <c r="C2392" s="7">
        <v>707.0</v>
      </c>
      <c r="D2392" s="1">
        <v>3.0</v>
      </c>
      <c r="E2392" s="1">
        <v>13287.0</v>
      </c>
      <c r="F2392" s="1">
        <f t="shared" ref="F2392:G2392" si="2398">IF(D2392&lt;J$7,1,IF(D2392&lt;J$8,2,IF(D2392&lt;J$9,3,4)))</f>
        <v>2</v>
      </c>
      <c r="G2392" s="1">
        <f t="shared" si="2398"/>
        <v>1</v>
      </c>
      <c r="H2392" s="1">
        <f t="shared" si="4"/>
        <v>1</v>
      </c>
      <c r="N2392" s="6">
        <v>41297.0</v>
      </c>
      <c r="O2392" s="7">
        <f t="shared" si="5"/>
        <v>707</v>
      </c>
    </row>
    <row r="2393" ht="15.75" customHeight="1">
      <c r="A2393" s="1" t="s">
        <v>2414</v>
      </c>
      <c r="B2393" s="7">
        <f t="shared" si="2"/>
        <v>2931</v>
      </c>
      <c r="C2393" s="7">
        <v>697.0</v>
      </c>
      <c r="D2393" s="1">
        <v>2.0</v>
      </c>
      <c r="E2393" s="1">
        <v>17406.0</v>
      </c>
      <c r="F2393" s="1">
        <f t="shared" ref="F2393:G2393" si="2399">IF(D2393&lt;J$7,1,IF(D2393&lt;J$8,2,IF(D2393&lt;J$9,3,4)))</f>
        <v>1</v>
      </c>
      <c r="G2393" s="1">
        <f t="shared" si="2399"/>
        <v>2</v>
      </c>
      <c r="H2393" s="1">
        <f t="shared" si="4"/>
        <v>1</v>
      </c>
      <c r="N2393" s="6">
        <v>41307.0</v>
      </c>
      <c r="O2393" s="7">
        <f t="shared" si="5"/>
        <v>697</v>
      </c>
    </row>
    <row r="2394" ht="15.75" customHeight="1">
      <c r="A2394" s="1" t="s">
        <v>2415</v>
      </c>
      <c r="B2394" s="7">
        <f t="shared" si="2"/>
        <v>3020</v>
      </c>
      <c r="C2394" s="7">
        <v>786.0</v>
      </c>
      <c r="D2394" s="1">
        <v>2.0</v>
      </c>
      <c r="E2394" s="1">
        <v>8564.0</v>
      </c>
      <c r="F2394" s="1">
        <f t="shared" ref="F2394:G2394" si="2400">IF(D2394&lt;J$7,1,IF(D2394&lt;J$8,2,IF(D2394&lt;J$9,3,4)))</f>
        <v>1</v>
      </c>
      <c r="G2394" s="1">
        <f t="shared" si="2400"/>
        <v>1</v>
      </c>
      <c r="H2394" s="1">
        <f t="shared" si="4"/>
        <v>1</v>
      </c>
      <c r="N2394" s="6">
        <v>41218.0</v>
      </c>
      <c r="O2394" s="7">
        <f t="shared" si="5"/>
        <v>786</v>
      </c>
    </row>
    <row r="2395" ht="15.75" customHeight="1">
      <c r="A2395" s="1" t="s">
        <v>2416</v>
      </c>
      <c r="B2395" s="7">
        <f t="shared" si="2"/>
        <v>2269</v>
      </c>
      <c r="C2395" s="7">
        <v>35.0</v>
      </c>
      <c r="D2395" s="1">
        <v>8.0</v>
      </c>
      <c r="E2395" s="1">
        <v>48051.0</v>
      </c>
      <c r="F2395" s="1">
        <f t="shared" ref="F2395:G2395" si="2401">IF(D2395&lt;J$7,1,IF(D2395&lt;J$8,2,IF(D2395&lt;J$9,3,4)))</f>
        <v>4</v>
      </c>
      <c r="G2395" s="1">
        <f t="shared" si="2401"/>
        <v>4</v>
      </c>
      <c r="H2395" s="1">
        <f t="shared" si="4"/>
        <v>4</v>
      </c>
      <c r="N2395" s="6">
        <v>41969.0</v>
      </c>
      <c r="O2395" s="7">
        <f t="shared" si="5"/>
        <v>35</v>
      </c>
    </row>
    <row r="2396" ht="15.75" customHeight="1">
      <c r="A2396" s="1" t="s">
        <v>2417</v>
      </c>
      <c r="B2396" s="7">
        <f t="shared" si="2"/>
        <v>2275</v>
      </c>
      <c r="C2396" s="7">
        <v>41.0</v>
      </c>
      <c r="D2396" s="1">
        <v>4.0</v>
      </c>
      <c r="E2396" s="1">
        <v>25865.0</v>
      </c>
      <c r="F2396" s="1">
        <f t="shared" ref="F2396:G2396" si="2402">IF(D2396&lt;J$7,1,IF(D2396&lt;J$8,2,IF(D2396&lt;J$9,3,4)))</f>
        <v>2</v>
      </c>
      <c r="G2396" s="1">
        <f t="shared" si="2402"/>
        <v>2</v>
      </c>
      <c r="H2396" s="1">
        <f t="shared" si="4"/>
        <v>3</v>
      </c>
      <c r="N2396" s="6">
        <v>41963.0</v>
      </c>
      <c r="O2396" s="7">
        <f t="shared" si="5"/>
        <v>41</v>
      </c>
    </row>
    <row r="2397" ht="15.75" customHeight="1">
      <c r="A2397" s="1" t="s">
        <v>2418</v>
      </c>
      <c r="B2397" s="7">
        <f t="shared" si="2"/>
        <v>2306</v>
      </c>
      <c r="C2397" s="7">
        <v>72.0</v>
      </c>
      <c r="D2397" s="1">
        <v>6.0</v>
      </c>
      <c r="E2397" s="1">
        <v>31918.0</v>
      </c>
      <c r="F2397" s="1">
        <f t="shared" ref="F2397:G2397" si="2403">IF(D2397&lt;J$7,1,IF(D2397&lt;J$8,2,IF(D2397&lt;J$9,3,4)))</f>
        <v>3</v>
      </c>
      <c r="G2397" s="1">
        <f t="shared" si="2403"/>
        <v>3</v>
      </c>
      <c r="H2397" s="1">
        <f t="shared" si="4"/>
        <v>3</v>
      </c>
      <c r="N2397" s="6">
        <v>41932.0</v>
      </c>
      <c r="O2397" s="7">
        <f t="shared" si="5"/>
        <v>72</v>
      </c>
    </row>
    <row r="2398" ht="15.75" customHeight="1">
      <c r="A2398" s="1" t="s">
        <v>2419</v>
      </c>
      <c r="B2398" s="7">
        <f t="shared" si="2"/>
        <v>2271</v>
      </c>
      <c r="C2398" s="7">
        <v>37.0</v>
      </c>
      <c r="D2398" s="1">
        <v>6.0</v>
      </c>
      <c r="E2398" s="1">
        <v>26391.0</v>
      </c>
      <c r="F2398" s="1">
        <f t="shared" ref="F2398:G2398" si="2404">IF(D2398&lt;J$7,1,IF(D2398&lt;J$8,2,IF(D2398&lt;J$9,3,4)))</f>
        <v>3</v>
      </c>
      <c r="G2398" s="1">
        <f t="shared" si="2404"/>
        <v>2</v>
      </c>
      <c r="H2398" s="1">
        <f t="shared" si="4"/>
        <v>4</v>
      </c>
      <c r="N2398" s="6">
        <v>41967.0</v>
      </c>
      <c r="O2398" s="7">
        <f t="shared" si="5"/>
        <v>37</v>
      </c>
    </row>
    <row r="2399" ht="15.75" customHeight="1">
      <c r="A2399" s="1" t="s">
        <v>2420</v>
      </c>
      <c r="B2399" s="7">
        <f t="shared" si="2"/>
        <v>2287</v>
      </c>
      <c r="C2399" s="7">
        <v>53.0</v>
      </c>
      <c r="D2399" s="1">
        <v>11.0</v>
      </c>
      <c r="E2399" s="1">
        <v>63654.0</v>
      </c>
      <c r="F2399" s="1">
        <f t="shared" ref="F2399:G2399" si="2405">IF(D2399&lt;J$7,1,IF(D2399&lt;J$8,2,IF(D2399&lt;J$9,3,4)))</f>
        <v>4</v>
      </c>
      <c r="G2399" s="1">
        <f t="shared" si="2405"/>
        <v>4</v>
      </c>
      <c r="H2399" s="1">
        <f t="shared" si="4"/>
        <v>3</v>
      </c>
      <c r="N2399" s="6">
        <v>41951.0</v>
      </c>
      <c r="O2399" s="7">
        <f t="shared" si="5"/>
        <v>53</v>
      </c>
    </row>
    <row r="2400" ht="15.75" customHeight="1">
      <c r="A2400" s="1" t="s">
        <v>2421</v>
      </c>
      <c r="B2400" s="7">
        <f t="shared" si="2"/>
        <v>2618</v>
      </c>
      <c r="C2400" s="7">
        <v>384.0</v>
      </c>
      <c r="D2400" s="1">
        <v>6.0</v>
      </c>
      <c r="E2400" s="1">
        <v>45891.0</v>
      </c>
      <c r="F2400" s="1">
        <f t="shared" ref="F2400:G2400" si="2406">IF(D2400&lt;J$7,1,IF(D2400&lt;J$8,2,IF(D2400&lt;J$9,3,4)))</f>
        <v>3</v>
      </c>
      <c r="G2400" s="1">
        <f t="shared" si="2406"/>
        <v>4</v>
      </c>
      <c r="H2400" s="1">
        <f t="shared" si="4"/>
        <v>1</v>
      </c>
      <c r="N2400" s="6">
        <v>41620.0</v>
      </c>
      <c r="O2400" s="7">
        <f t="shared" si="5"/>
        <v>384</v>
      </c>
    </row>
    <row r="2401" ht="15.75" customHeight="1">
      <c r="A2401" s="1" t="s">
        <v>2422</v>
      </c>
      <c r="B2401" s="7">
        <f t="shared" si="2"/>
        <v>2416</v>
      </c>
      <c r="C2401" s="7">
        <v>182.0</v>
      </c>
      <c r="D2401" s="1">
        <v>7.0</v>
      </c>
      <c r="E2401" s="1">
        <v>38387.0</v>
      </c>
      <c r="F2401" s="1">
        <f t="shared" ref="F2401:G2401" si="2407">IF(D2401&lt;J$7,1,IF(D2401&lt;J$8,2,IF(D2401&lt;J$9,3,4)))</f>
        <v>4</v>
      </c>
      <c r="G2401" s="1">
        <f t="shared" si="2407"/>
        <v>3</v>
      </c>
      <c r="H2401" s="1">
        <f t="shared" si="4"/>
        <v>2</v>
      </c>
      <c r="N2401" s="6">
        <v>41822.0</v>
      </c>
      <c r="O2401" s="7">
        <f t="shared" si="5"/>
        <v>182</v>
      </c>
    </row>
    <row r="2402" ht="15.75" customHeight="1">
      <c r="A2402" s="1" t="s">
        <v>2423</v>
      </c>
      <c r="B2402" s="7">
        <f t="shared" si="2"/>
        <v>2271</v>
      </c>
      <c r="C2402" s="7">
        <v>37.0</v>
      </c>
      <c r="D2402" s="1">
        <v>5.0</v>
      </c>
      <c r="E2402" s="1">
        <v>24982.0</v>
      </c>
      <c r="F2402" s="1">
        <f t="shared" ref="F2402:G2402" si="2408">IF(D2402&lt;J$7,1,IF(D2402&lt;J$8,2,IF(D2402&lt;J$9,3,4)))</f>
        <v>3</v>
      </c>
      <c r="G2402" s="1">
        <f t="shared" si="2408"/>
        <v>2</v>
      </c>
      <c r="H2402" s="1">
        <f t="shared" si="4"/>
        <v>4</v>
      </c>
      <c r="N2402" s="6">
        <v>41967.0</v>
      </c>
      <c r="O2402" s="7">
        <f t="shared" si="5"/>
        <v>37</v>
      </c>
    </row>
    <row r="2403" ht="15.75" customHeight="1">
      <c r="A2403" s="1" t="s">
        <v>2424</v>
      </c>
      <c r="B2403" s="7">
        <f t="shared" si="2"/>
        <v>2257</v>
      </c>
      <c r="C2403" s="7">
        <v>23.0</v>
      </c>
      <c r="D2403" s="1">
        <v>7.0</v>
      </c>
      <c r="E2403" s="1">
        <v>42275.0</v>
      </c>
      <c r="F2403" s="1">
        <f t="shared" ref="F2403:G2403" si="2409">IF(D2403&lt;J$7,1,IF(D2403&lt;J$8,2,IF(D2403&lt;J$9,3,4)))</f>
        <v>4</v>
      </c>
      <c r="G2403" s="1">
        <f t="shared" si="2409"/>
        <v>4</v>
      </c>
      <c r="H2403" s="1">
        <f t="shared" si="4"/>
        <v>4</v>
      </c>
      <c r="N2403" s="6">
        <v>41981.0</v>
      </c>
      <c r="O2403" s="7">
        <f t="shared" si="5"/>
        <v>23</v>
      </c>
    </row>
    <row r="2404" ht="15.75" customHeight="1">
      <c r="A2404" s="1" t="s">
        <v>2425</v>
      </c>
      <c r="B2404" s="7">
        <f t="shared" si="2"/>
        <v>2248</v>
      </c>
      <c r="C2404" s="7">
        <v>14.0</v>
      </c>
      <c r="D2404" s="1">
        <v>5.0</v>
      </c>
      <c r="E2404" s="1">
        <v>31921.0</v>
      </c>
      <c r="F2404" s="1">
        <f t="shared" ref="F2404:G2404" si="2410">IF(D2404&lt;J$7,1,IF(D2404&lt;J$8,2,IF(D2404&lt;J$9,3,4)))</f>
        <v>3</v>
      </c>
      <c r="G2404" s="1">
        <f t="shared" si="2410"/>
        <v>3</v>
      </c>
      <c r="H2404" s="1">
        <f t="shared" si="4"/>
        <v>4</v>
      </c>
      <c r="N2404" s="6">
        <v>41990.0</v>
      </c>
      <c r="O2404" s="7">
        <f t="shared" si="5"/>
        <v>14</v>
      </c>
    </row>
    <row r="2405" ht="15.75" customHeight="1">
      <c r="A2405" s="1" t="s">
        <v>2426</v>
      </c>
      <c r="B2405" s="7">
        <f t="shared" si="2"/>
        <v>3139</v>
      </c>
      <c r="C2405" s="7">
        <v>905.0</v>
      </c>
      <c r="D2405" s="1">
        <v>1.0</v>
      </c>
      <c r="E2405" s="1">
        <v>2849.0</v>
      </c>
      <c r="F2405" s="1">
        <f t="shared" ref="F2405:G2405" si="2411">IF(D2405&lt;J$7,1,IF(D2405&lt;J$8,2,IF(D2405&lt;J$9,3,4)))</f>
        <v>1</v>
      </c>
      <c r="G2405" s="1">
        <f t="shared" si="2411"/>
        <v>1</v>
      </c>
      <c r="H2405" s="1">
        <f t="shared" si="4"/>
        <v>1</v>
      </c>
      <c r="N2405" s="6">
        <v>41099.0</v>
      </c>
      <c r="O2405" s="7">
        <f t="shared" si="5"/>
        <v>905</v>
      </c>
    </row>
    <row r="2406" ht="15.75" customHeight="1">
      <c r="A2406" s="1" t="s">
        <v>2427</v>
      </c>
      <c r="B2406" s="7">
        <f t="shared" si="2"/>
        <v>2336</v>
      </c>
      <c r="C2406" s="7">
        <v>102.0</v>
      </c>
      <c r="D2406" s="1">
        <v>7.0</v>
      </c>
      <c r="E2406" s="1">
        <v>43252.0</v>
      </c>
      <c r="F2406" s="1">
        <f t="shared" ref="F2406:G2406" si="2412">IF(D2406&lt;J$7,1,IF(D2406&lt;J$8,2,IF(D2406&lt;J$9,3,4)))</f>
        <v>4</v>
      </c>
      <c r="G2406" s="1">
        <f t="shared" si="2412"/>
        <v>4</v>
      </c>
      <c r="H2406" s="1">
        <f t="shared" si="4"/>
        <v>3</v>
      </c>
      <c r="N2406" s="6">
        <v>41902.0</v>
      </c>
      <c r="O2406" s="7">
        <f t="shared" si="5"/>
        <v>102</v>
      </c>
    </row>
    <row r="2407" ht="15.75" customHeight="1">
      <c r="A2407" s="1" t="s">
        <v>2428</v>
      </c>
      <c r="B2407" s="7">
        <f t="shared" si="2"/>
        <v>2649</v>
      </c>
      <c r="C2407" s="7">
        <v>415.0</v>
      </c>
      <c r="D2407" s="1">
        <v>8.0</v>
      </c>
      <c r="E2407" s="1">
        <v>42296.0</v>
      </c>
      <c r="F2407" s="1">
        <f t="shared" ref="F2407:G2407" si="2413">IF(D2407&lt;J$7,1,IF(D2407&lt;J$8,2,IF(D2407&lt;J$9,3,4)))</f>
        <v>4</v>
      </c>
      <c r="G2407" s="1">
        <f t="shared" si="2413"/>
        <v>4</v>
      </c>
      <c r="H2407" s="1">
        <f t="shared" si="4"/>
        <v>1</v>
      </c>
      <c r="N2407" s="6">
        <v>41589.0</v>
      </c>
      <c r="O2407" s="7">
        <f t="shared" si="5"/>
        <v>415</v>
      </c>
    </row>
    <row r="2408" ht="15.75" customHeight="1">
      <c r="A2408" s="1" t="s">
        <v>2429</v>
      </c>
      <c r="B2408" s="7">
        <f t="shared" si="2"/>
        <v>2366</v>
      </c>
      <c r="C2408" s="7">
        <v>132.0</v>
      </c>
      <c r="D2408" s="1">
        <v>5.0</v>
      </c>
      <c r="E2408" s="1">
        <v>16739.0</v>
      </c>
      <c r="F2408" s="1">
        <f t="shared" ref="F2408:G2408" si="2414">IF(D2408&lt;J$7,1,IF(D2408&lt;J$8,2,IF(D2408&lt;J$9,3,4)))</f>
        <v>3</v>
      </c>
      <c r="G2408" s="1">
        <f t="shared" si="2414"/>
        <v>2</v>
      </c>
      <c r="H2408" s="1">
        <f t="shared" si="4"/>
        <v>2</v>
      </c>
      <c r="N2408" s="6">
        <v>41872.0</v>
      </c>
      <c r="O2408" s="7">
        <f t="shared" si="5"/>
        <v>132</v>
      </c>
    </row>
    <row r="2409" ht="15.75" customHeight="1">
      <c r="A2409" s="1" t="s">
        <v>2430</v>
      </c>
      <c r="B2409" s="7">
        <f t="shared" si="2"/>
        <v>2353</v>
      </c>
      <c r="C2409" s="7">
        <v>119.0</v>
      </c>
      <c r="D2409" s="1">
        <v>5.0</v>
      </c>
      <c r="E2409" s="1">
        <v>28292.0</v>
      </c>
      <c r="F2409" s="1">
        <f t="shared" ref="F2409:G2409" si="2415">IF(D2409&lt;J$7,1,IF(D2409&lt;J$8,2,IF(D2409&lt;J$9,3,4)))</f>
        <v>3</v>
      </c>
      <c r="G2409" s="1">
        <f t="shared" si="2415"/>
        <v>3</v>
      </c>
      <c r="H2409" s="1">
        <f t="shared" si="4"/>
        <v>2</v>
      </c>
      <c r="N2409" s="6">
        <v>41885.0</v>
      </c>
      <c r="O2409" s="7">
        <f t="shared" si="5"/>
        <v>119</v>
      </c>
    </row>
    <row r="2410" ht="15.75" customHeight="1">
      <c r="A2410" s="1" t="s">
        <v>2431</v>
      </c>
      <c r="B2410" s="7">
        <f t="shared" si="2"/>
        <v>2234</v>
      </c>
      <c r="C2410" s="7">
        <v>0.0</v>
      </c>
      <c r="D2410" s="1">
        <v>5.0</v>
      </c>
      <c r="E2410" s="1">
        <v>21255.0</v>
      </c>
      <c r="F2410" s="1">
        <f t="shared" ref="F2410:G2410" si="2416">IF(D2410&lt;J$7,1,IF(D2410&lt;J$8,2,IF(D2410&lt;J$9,3,4)))</f>
        <v>3</v>
      </c>
      <c r="G2410" s="1">
        <f t="shared" si="2416"/>
        <v>2</v>
      </c>
      <c r="H2410" s="1">
        <f t="shared" si="4"/>
        <v>4</v>
      </c>
      <c r="N2410" s="6">
        <v>42004.0</v>
      </c>
      <c r="O2410" s="7">
        <f t="shared" si="5"/>
        <v>0</v>
      </c>
    </row>
    <row r="2411" ht="15.75" customHeight="1">
      <c r="A2411" s="1" t="s">
        <v>2432</v>
      </c>
      <c r="B2411" s="7">
        <f t="shared" si="2"/>
        <v>2449</v>
      </c>
      <c r="C2411" s="7">
        <v>215.0</v>
      </c>
      <c r="D2411" s="1">
        <v>10.0</v>
      </c>
      <c r="E2411" s="1">
        <v>46189.0</v>
      </c>
      <c r="F2411" s="1">
        <f t="shared" ref="F2411:G2411" si="2417">IF(D2411&lt;J$7,1,IF(D2411&lt;J$8,2,IF(D2411&lt;J$9,3,4)))</f>
        <v>4</v>
      </c>
      <c r="G2411" s="1">
        <f t="shared" si="2417"/>
        <v>4</v>
      </c>
      <c r="H2411" s="1">
        <f t="shared" si="4"/>
        <v>2</v>
      </c>
      <c r="N2411" s="6">
        <v>41789.0</v>
      </c>
      <c r="O2411" s="7">
        <f t="shared" si="5"/>
        <v>215</v>
      </c>
    </row>
    <row r="2412" ht="15.75" customHeight="1">
      <c r="A2412" s="1" t="s">
        <v>2433</v>
      </c>
      <c r="B2412" s="7">
        <f t="shared" si="2"/>
        <v>2392</v>
      </c>
      <c r="C2412" s="7">
        <v>158.0</v>
      </c>
      <c r="D2412" s="1">
        <v>8.0</v>
      </c>
      <c r="E2412" s="1">
        <v>40038.0</v>
      </c>
      <c r="F2412" s="1">
        <f t="shared" ref="F2412:G2412" si="2418">IF(D2412&lt;J$7,1,IF(D2412&lt;J$8,2,IF(D2412&lt;J$9,3,4)))</f>
        <v>4</v>
      </c>
      <c r="G2412" s="1">
        <f t="shared" si="2418"/>
        <v>4</v>
      </c>
      <c r="H2412" s="1">
        <f t="shared" si="4"/>
        <v>2</v>
      </c>
      <c r="N2412" s="6">
        <v>41846.0</v>
      </c>
      <c r="O2412" s="7">
        <f t="shared" si="5"/>
        <v>158</v>
      </c>
    </row>
    <row r="2413" ht="15.75" customHeight="1">
      <c r="A2413" s="1" t="s">
        <v>2434</v>
      </c>
      <c r="B2413" s="7">
        <f t="shared" si="2"/>
        <v>2281</v>
      </c>
      <c r="C2413" s="7">
        <v>47.0</v>
      </c>
      <c r="D2413" s="1">
        <v>11.0</v>
      </c>
      <c r="E2413" s="1">
        <v>60565.0</v>
      </c>
      <c r="F2413" s="1">
        <f t="shared" ref="F2413:G2413" si="2419">IF(D2413&lt;J$7,1,IF(D2413&lt;J$8,2,IF(D2413&lt;J$9,3,4)))</f>
        <v>4</v>
      </c>
      <c r="G2413" s="1">
        <f t="shared" si="2419"/>
        <v>4</v>
      </c>
      <c r="H2413" s="1">
        <f t="shared" si="4"/>
        <v>3</v>
      </c>
      <c r="N2413" s="6">
        <v>41957.0</v>
      </c>
      <c r="O2413" s="7">
        <f t="shared" si="5"/>
        <v>47</v>
      </c>
    </row>
    <row r="2414" ht="15.75" customHeight="1">
      <c r="A2414" s="1" t="s">
        <v>2435</v>
      </c>
      <c r="B2414" s="7">
        <f t="shared" si="2"/>
        <v>2242</v>
      </c>
      <c r="C2414" s="7">
        <v>8.0</v>
      </c>
      <c r="D2414" s="1">
        <v>5.0</v>
      </c>
      <c r="E2414" s="1">
        <v>33235.0</v>
      </c>
      <c r="F2414" s="1">
        <f t="shared" ref="F2414:G2414" si="2420">IF(D2414&lt;J$7,1,IF(D2414&lt;J$8,2,IF(D2414&lt;J$9,3,4)))</f>
        <v>3</v>
      </c>
      <c r="G2414" s="1">
        <f t="shared" si="2420"/>
        <v>3</v>
      </c>
      <c r="H2414" s="1">
        <f t="shared" si="4"/>
        <v>4</v>
      </c>
      <c r="N2414" s="6">
        <v>41996.0</v>
      </c>
      <c r="O2414" s="7">
        <f t="shared" si="5"/>
        <v>8</v>
      </c>
    </row>
    <row r="2415" ht="15.75" customHeight="1">
      <c r="A2415" s="1" t="s">
        <v>2436</v>
      </c>
      <c r="B2415" s="7">
        <f t="shared" si="2"/>
        <v>2302</v>
      </c>
      <c r="C2415" s="7">
        <v>68.0</v>
      </c>
      <c r="D2415" s="1">
        <v>6.0</v>
      </c>
      <c r="E2415" s="1">
        <v>37862.0</v>
      </c>
      <c r="F2415" s="1">
        <f t="shared" ref="F2415:G2415" si="2421">IF(D2415&lt;J$7,1,IF(D2415&lt;J$8,2,IF(D2415&lt;J$9,3,4)))</f>
        <v>3</v>
      </c>
      <c r="G2415" s="1">
        <f t="shared" si="2421"/>
        <v>3</v>
      </c>
      <c r="H2415" s="1">
        <f t="shared" si="4"/>
        <v>3</v>
      </c>
      <c r="N2415" s="6">
        <v>41936.0</v>
      </c>
      <c r="O2415" s="7">
        <f t="shared" si="5"/>
        <v>68</v>
      </c>
    </row>
    <row r="2416" ht="15.75" customHeight="1">
      <c r="A2416" s="1" t="s">
        <v>2437</v>
      </c>
      <c r="B2416" s="7">
        <f t="shared" si="2"/>
        <v>2425</v>
      </c>
      <c r="C2416" s="7">
        <v>191.0</v>
      </c>
      <c r="D2416" s="1">
        <v>11.0</v>
      </c>
      <c r="E2416" s="1">
        <v>55218.0</v>
      </c>
      <c r="F2416" s="1">
        <f t="shared" ref="F2416:G2416" si="2422">IF(D2416&lt;J$7,1,IF(D2416&lt;J$8,2,IF(D2416&lt;J$9,3,4)))</f>
        <v>4</v>
      </c>
      <c r="G2416" s="1">
        <f t="shared" si="2422"/>
        <v>4</v>
      </c>
      <c r="H2416" s="1">
        <f t="shared" si="4"/>
        <v>2</v>
      </c>
      <c r="N2416" s="6">
        <v>41813.0</v>
      </c>
      <c r="O2416" s="7">
        <f t="shared" si="5"/>
        <v>191</v>
      </c>
    </row>
    <row r="2417" ht="15.75" customHeight="1">
      <c r="A2417" s="1" t="s">
        <v>2438</v>
      </c>
      <c r="B2417" s="7">
        <f t="shared" si="2"/>
        <v>2416</v>
      </c>
      <c r="C2417" s="7">
        <v>182.0</v>
      </c>
      <c r="D2417" s="1">
        <v>5.0</v>
      </c>
      <c r="E2417" s="1">
        <v>22171.0</v>
      </c>
      <c r="F2417" s="1">
        <f t="shared" ref="F2417:G2417" si="2423">IF(D2417&lt;J$7,1,IF(D2417&lt;J$8,2,IF(D2417&lt;J$9,3,4)))</f>
        <v>3</v>
      </c>
      <c r="G2417" s="1">
        <f t="shared" si="2423"/>
        <v>2</v>
      </c>
      <c r="H2417" s="1">
        <f t="shared" si="4"/>
        <v>2</v>
      </c>
      <c r="N2417" s="6">
        <v>41822.0</v>
      </c>
      <c r="O2417" s="7">
        <f t="shared" si="5"/>
        <v>182</v>
      </c>
    </row>
    <row r="2418" ht="15.75" customHeight="1">
      <c r="A2418" s="1" t="s">
        <v>2439</v>
      </c>
      <c r="B2418" s="7">
        <f t="shared" si="2"/>
        <v>2343</v>
      </c>
      <c r="C2418" s="7">
        <v>109.0</v>
      </c>
      <c r="D2418" s="1">
        <v>7.0</v>
      </c>
      <c r="E2418" s="1">
        <v>41382.0</v>
      </c>
      <c r="F2418" s="1">
        <f t="shared" ref="F2418:G2418" si="2424">IF(D2418&lt;J$7,1,IF(D2418&lt;J$8,2,IF(D2418&lt;J$9,3,4)))</f>
        <v>4</v>
      </c>
      <c r="G2418" s="1">
        <f t="shared" si="2424"/>
        <v>4</v>
      </c>
      <c r="H2418" s="1">
        <f t="shared" si="4"/>
        <v>2</v>
      </c>
      <c r="N2418" s="6">
        <v>41895.0</v>
      </c>
      <c r="O2418" s="7">
        <f t="shared" si="5"/>
        <v>109</v>
      </c>
    </row>
    <row r="2419" ht="15.75" customHeight="1">
      <c r="A2419" s="1" t="s">
        <v>2440</v>
      </c>
      <c r="B2419" s="7">
        <f t="shared" si="2"/>
        <v>2436</v>
      </c>
      <c r="C2419" s="7">
        <v>202.0</v>
      </c>
      <c r="D2419" s="1">
        <v>8.0</v>
      </c>
      <c r="E2419" s="1">
        <v>31603.0</v>
      </c>
      <c r="F2419" s="1">
        <f t="shared" ref="F2419:G2419" si="2425">IF(D2419&lt;J$7,1,IF(D2419&lt;J$8,2,IF(D2419&lt;J$9,3,4)))</f>
        <v>4</v>
      </c>
      <c r="G2419" s="1">
        <f t="shared" si="2425"/>
        <v>3</v>
      </c>
      <c r="H2419" s="1">
        <f t="shared" si="4"/>
        <v>2</v>
      </c>
      <c r="N2419" s="6">
        <v>41802.0</v>
      </c>
      <c r="O2419" s="7">
        <f t="shared" si="5"/>
        <v>202</v>
      </c>
    </row>
    <row r="2420" ht="15.75" customHeight="1">
      <c r="A2420" s="1" t="s">
        <v>2441</v>
      </c>
      <c r="B2420" s="7">
        <f t="shared" si="2"/>
        <v>2669</v>
      </c>
      <c r="C2420" s="7">
        <v>435.0</v>
      </c>
      <c r="D2420" s="1">
        <v>4.0</v>
      </c>
      <c r="E2420" s="1">
        <v>23742.0</v>
      </c>
      <c r="F2420" s="1">
        <f t="shared" ref="F2420:G2420" si="2426">IF(D2420&lt;J$7,1,IF(D2420&lt;J$8,2,IF(D2420&lt;J$9,3,4)))</f>
        <v>2</v>
      </c>
      <c r="G2420" s="1">
        <f t="shared" si="2426"/>
        <v>2</v>
      </c>
      <c r="H2420" s="1">
        <f t="shared" si="4"/>
        <v>1</v>
      </c>
      <c r="N2420" s="6">
        <v>41569.0</v>
      </c>
      <c r="O2420" s="7">
        <f t="shared" si="5"/>
        <v>435</v>
      </c>
    </row>
    <row r="2421" ht="15.75" customHeight="1">
      <c r="A2421" s="1" t="s">
        <v>2442</v>
      </c>
      <c r="B2421" s="7">
        <f t="shared" si="2"/>
        <v>2527</v>
      </c>
      <c r="C2421" s="7">
        <v>293.0</v>
      </c>
      <c r="D2421" s="1">
        <v>3.0</v>
      </c>
      <c r="E2421" s="1">
        <v>10045.0</v>
      </c>
      <c r="F2421" s="1">
        <f t="shared" ref="F2421:G2421" si="2427">IF(D2421&lt;J$7,1,IF(D2421&lt;J$8,2,IF(D2421&lt;J$9,3,4)))</f>
        <v>2</v>
      </c>
      <c r="G2421" s="1">
        <f t="shared" si="2427"/>
        <v>1</v>
      </c>
      <c r="H2421" s="1">
        <f t="shared" si="4"/>
        <v>1</v>
      </c>
      <c r="N2421" s="6">
        <v>41711.0</v>
      </c>
      <c r="O2421" s="7">
        <f t="shared" si="5"/>
        <v>293</v>
      </c>
    </row>
    <row r="2422" ht="15.75" customHeight="1">
      <c r="A2422" s="1" t="s">
        <v>2443</v>
      </c>
      <c r="B2422" s="7">
        <f t="shared" si="2"/>
        <v>2291</v>
      </c>
      <c r="C2422" s="7">
        <v>57.0</v>
      </c>
      <c r="D2422" s="1">
        <v>10.0</v>
      </c>
      <c r="E2422" s="1">
        <v>49277.0</v>
      </c>
      <c r="F2422" s="1">
        <f t="shared" ref="F2422:G2422" si="2428">IF(D2422&lt;J$7,1,IF(D2422&lt;J$8,2,IF(D2422&lt;J$9,3,4)))</f>
        <v>4</v>
      </c>
      <c r="G2422" s="1">
        <f t="shared" si="2428"/>
        <v>4</v>
      </c>
      <c r="H2422" s="1">
        <f t="shared" si="4"/>
        <v>3</v>
      </c>
      <c r="N2422" s="6">
        <v>41947.0</v>
      </c>
      <c r="O2422" s="7">
        <f t="shared" si="5"/>
        <v>57</v>
      </c>
    </row>
    <row r="2423" ht="15.75" customHeight="1">
      <c r="A2423" s="1" t="s">
        <v>2444</v>
      </c>
      <c r="B2423" s="7">
        <f t="shared" si="2"/>
        <v>2240</v>
      </c>
      <c r="C2423" s="7">
        <v>6.0</v>
      </c>
      <c r="D2423" s="1">
        <v>3.0</v>
      </c>
      <c r="E2423" s="1">
        <v>9228.0</v>
      </c>
      <c r="F2423" s="1">
        <f t="shared" ref="F2423:G2423" si="2429">IF(D2423&lt;J$7,1,IF(D2423&lt;J$8,2,IF(D2423&lt;J$9,3,4)))</f>
        <v>2</v>
      </c>
      <c r="G2423" s="1">
        <f t="shared" si="2429"/>
        <v>1</v>
      </c>
      <c r="H2423" s="1">
        <f t="shared" si="4"/>
        <v>4</v>
      </c>
      <c r="N2423" s="6">
        <v>41998.0</v>
      </c>
      <c r="O2423" s="7">
        <f t="shared" si="5"/>
        <v>6</v>
      </c>
    </row>
    <row r="2424" ht="15.75" customHeight="1">
      <c r="A2424" s="1" t="s">
        <v>2445</v>
      </c>
      <c r="B2424" s="7">
        <f t="shared" si="2"/>
        <v>2368</v>
      </c>
      <c r="C2424" s="7">
        <v>134.0</v>
      </c>
      <c r="D2424" s="1">
        <v>2.0</v>
      </c>
      <c r="E2424" s="1">
        <v>16306.0</v>
      </c>
      <c r="F2424" s="1">
        <f t="shared" ref="F2424:G2424" si="2430">IF(D2424&lt;J$7,1,IF(D2424&lt;J$8,2,IF(D2424&lt;J$9,3,4)))</f>
        <v>1</v>
      </c>
      <c r="G2424" s="1">
        <f t="shared" si="2430"/>
        <v>2</v>
      </c>
      <c r="H2424" s="1">
        <f t="shared" si="4"/>
        <v>2</v>
      </c>
      <c r="N2424" s="6">
        <v>41870.0</v>
      </c>
      <c r="O2424" s="7">
        <f t="shared" si="5"/>
        <v>134</v>
      </c>
    </row>
    <row r="2425" ht="15.75" customHeight="1">
      <c r="A2425" s="1" t="s">
        <v>2446</v>
      </c>
      <c r="B2425" s="7">
        <f t="shared" si="2"/>
        <v>2491</v>
      </c>
      <c r="C2425" s="7">
        <v>257.0</v>
      </c>
      <c r="D2425" s="1">
        <v>3.0</v>
      </c>
      <c r="E2425" s="1">
        <v>12725.0</v>
      </c>
      <c r="F2425" s="1">
        <f t="shared" ref="F2425:G2425" si="2431">IF(D2425&lt;J$7,1,IF(D2425&lt;J$8,2,IF(D2425&lt;J$9,3,4)))</f>
        <v>2</v>
      </c>
      <c r="G2425" s="1">
        <f t="shared" si="2431"/>
        <v>1</v>
      </c>
      <c r="H2425" s="1">
        <f t="shared" si="4"/>
        <v>2</v>
      </c>
      <c r="N2425" s="6">
        <v>41747.0</v>
      </c>
      <c r="O2425" s="7">
        <f t="shared" si="5"/>
        <v>257</v>
      </c>
    </row>
    <row r="2426" ht="15.75" customHeight="1">
      <c r="A2426" s="1" t="s">
        <v>2447</v>
      </c>
      <c r="B2426" s="7">
        <f t="shared" si="2"/>
        <v>2354</v>
      </c>
      <c r="C2426" s="7">
        <v>120.0</v>
      </c>
      <c r="D2426" s="1">
        <v>1.0</v>
      </c>
      <c r="E2426" s="1">
        <v>1679.0</v>
      </c>
      <c r="F2426" s="1">
        <f t="shared" ref="F2426:G2426" si="2432">IF(D2426&lt;J$7,1,IF(D2426&lt;J$8,2,IF(D2426&lt;J$9,3,4)))</f>
        <v>1</v>
      </c>
      <c r="G2426" s="1">
        <f t="shared" si="2432"/>
        <v>1</v>
      </c>
      <c r="H2426" s="1">
        <f t="shared" si="4"/>
        <v>2</v>
      </c>
      <c r="N2426" s="6">
        <v>41884.0</v>
      </c>
      <c r="O2426" s="7">
        <f t="shared" si="5"/>
        <v>120</v>
      </c>
    </row>
    <row r="2427" ht="15.75" customHeight="1">
      <c r="A2427" s="1" t="s">
        <v>2448</v>
      </c>
      <c r="B2427" s="7">
        <f t="shared" si="2"/>
        <v>2477</v>
      </c>
      <c r="C2427" s="7">
        <v>243.0</v>
      </c>
      <c r="D2427" s="1">
        <v>2.0</v>
      </c>
      <c r="E2427" s="1">
        <v>9645.0</v>
      </c>
      <c r="F2427" s="1">
        <f t="shared" ref="F2427:G2427" si="2433">IF(D2427&lt;J$7,1,IF(D2427&lt;J$8,2,IF(D2427&lt;J$9,3,4)))</f>
        <v>1</v>
      </c>
      <c r="G2427" s="1">
        <f t="shared" si="2433"/>
        <v>1</v>
      </c>
      <c r="H2427" s="1">
        <f t="shared" si="4"/>
        <v>2</v>
      </c>
      <c r="N2427" s="6">
        <v>41761.0</v>
      </c>
      <c r="O2427" s="7">
        <f t="shared" si="5"/>
        <v>243</v>
      </c>
    </row>
    <row r="2428" ht="15.75" customHeight="1">
      <c r="A2428" s="1" t="s">
        <v>2449</v>
      </c>
      <c r="B2428" s="7">
        <f t="shared" si="2"/>
        <v>2873</v>
      </c>
      <c r="C2428" s="7">
        <v>639.0</v>
      </c>
      <c r="D2428" s="1">
        <v>3.0</v>
      </c>
      <c r="E2428" s="1">
        <v>17896.0</v>
      </c>
      <c r="F2428" s="1">
        <f t="shared" ref="F2428:G2428" si="2434">IF(D2428&lt;J$7,1,IF(D2428&lt;J$8,2,IF(D2428&lt;J$9,3,4)))</f>
        <v>2</v>
      </c>
      <c r="G2428" s="1">
        <f t="shared" si="2434"/>
        <v>2</v>
      </c>
      <c r="H2428" s="1">
        <f t="shared" si="4"/>
        <v>1</v>
      </c>
      <c r="N2428" s="6">
        <v>41365.0</v>
      </c>
      <c r="O2428" s="7">
        <f t="shared" si="5"/>
        <v>639</v>
      </c>
    </row>
    <row r="2429" ht="15.75" customHeight="1">
      <c r="A2429" s="1" t="s">
        <v>2450</v>
      </c>
      <c r="B2429" s="7">
        <f t="shared" si="2"/>
        <v>2283</v>
      </c>
      <c r="C2429" s="7">
        <v>49.0</v>
      </c>
      <c r="D2429" s="1">
        <v>3.0</v>
      </c>
      <c r="E2429" s="1">
        <v>19720.0</v>
      </c>
      <c r="F2429" s="1">
        <f t="shared" ref="F2429:G2429" si="2435">IF(D2429&lt;J$7,1,IF(D2429&lt;J$8,2,IF(D2429&lt;J$9,3,4)))</f>
        <v>2</v>
      </c>
      <c r="G2429" s="1">
        <f t="shared" si="2435"/>
        <v>2</v>
      </c>
      <c r="H2429" s="1">
        <f t="shared" si="4"/>
        <v>3</v>
      </c>
      <c r="N2429" s="6">
        <v>41955.0</v>
      </c>
      <c r="O2429" s="7">
        <f t="shared" si="5"/>
        <v>49</v>
      </c>
    </row>
    <row r="2430" ht="15.75" customHeight="1">
      <c r="A2430" s="1" t="s">
        <v>2451</v>
      </c>
      <c r="B2430" s="7">
        <f t="shared" si="2"/>
        <v>2303</v>
      </c>
      <c r="C2430" s="7">
        <v>69.0</v>
      </c>
      <c r="D2430" s="1">
        <v>2.0</v>
      </c>
      <c r="E2430" s="1">
        <v>6984.0</v>
      </c>
      <c r="F2430" s="1">
        <f t="shared" ref="F2430:G2430" si="2436">IF(D2430&lt;J$7,1,IF(D2430&lt;J$8,2,IF(D2430&lt;J$9,3,4)))</f>
        <v>1</v>
      </c>
      <c r="G2430" s="1">
        <f t="shared" si="2436"/>
        <v>1</v>
      </c>
      <c r="H2430" s="1">
        <f t="shared" si="4"/>
        <v>3</v>
      </c>
      <c r="N2430" s="6">
        <v>41935.0</v>
      </c>
      <c r="O2430" s="7">
        <f t="shared" si="5"/>
        <v>69</v>
      </c>
    </row>
    <row r="2431" ht="15.75" customHeight="1">
      <c r="A2431" s="1" t="s">
        <v>2452</v>
      </c>
      <c r="B2431" s="7">
        <f t="shared" si="2"/>
        <v>2356</v>
      </c>
      <c r="C2431" s="7">
        <v>122.0</v>
      </c>
      <c r="D2431" s="1">
        <v>6.0</v>
      </c>
      <c r="E2431" s="1">
        <v>29287.0</v>
      </c>
      <c r="F2431" s="1">
        <f t="shared" ref="F2431:G2431" si="2437">IF(D2431&lt;J$7,1,IF(D2431&lt;J$8,2,IF(D2431&lt;J$9,3,4)))</f>
        <v>3</v>
      </c>
      <c r="G2431" s="1">
        <f t="shared" si="2437"/>
        <v>3</v>
      </c>
      <c r="H2431" s="1">
        <f t="shared" si="4"/>
        <v>2</v>
      </c>
      <c r="N2431" s="6">
        <v>41882.0</v>
      </c>
      <c r="O2431" s="7">
        <f t="shared" si="5"/>
        <v>122</v>
      </c>
    </row>
    <row r="2432" ht="15.75" customHeight="1">
      <c r="A2432" s="1" t="s">
        <v>2453</v>
      </c>
      <c r="B2432" s="7">
        <f t="shared" si="2"/>
        <v>2746</v>
      </c>
      <c r="C2432" s="7">
        <v>512.0</v>
      </c>
      <c r="D2432" s="1">
        <v>1.0</v>
      </c>
      <c r="E2432" s="1">
        <v>8442.0</v>
      </c>
      <c r="F2432" s="1">
        <f t="shared" ref="F2432:G2432" si="2438">IF(D2432&lt;J$7,1,IF(D2432&lt;J$8,2,IF(D2432&lt;J$9,3,4)))</f>
        <v>1</v>
      </c>
      <c r="G2432" s="1">
        <f t="shared" si="2438"/>
        <v>1</v>
      </c>
      <c r="H2432" s="1">
        <f t="shared" si="4"/>
        <v>1</v>
      </c>
      <c r="N2432" s="6">
        <v>41492.0</v>
      </c>
      <c r="O2432" s="7">
        <f t="shared" si="5"/>
        <v>512</v>
      </c>
    </row>
    <row r="2433" ht="15.75" customHeight="1">
      <c r="A2433" s="1" t="s">
        <v>2454</v>
      </c>
      <c r="B2433" s="7">
        <f t="shared" si="2"/>
        <v>2697</v>
      </c>
      <c r="C2433" s="7">
        <v>463.0</v>
      </c>
      <c r="D2433" s="1">
        <v>1.0</v>
      </c>
      <c r="E2433" s="1">
        <v>8610.0</v>
      </c>
      <c r="F2433" s="1">
        <f t="shared" ref="F2433:G2433" si="2439">IF(D2433&lt;J$7,1,IF(D2433&lt;J$8,2,IF(D2433&lt;J$9,3,4)))</f>
        <v>1</v>
      </c>
      <c r="G2433" s="1">
        <f t="shared" si="2439"/>
        <v>1</v>
      </c>
      <c r="H2433" s="1">
        <f t="shared" si="4"/>
        <v>1</v>
      </c>
      <c r="N2433" s="6">
        <v>41541.0</v>
      </c>
      <c r="O2433" s="7">
        <f t="shared" si="5"/>
        <v>463</v>
      </c>
    </row>
    <row r="2434" ht="15.75" customHeight="1">
      <c r="A2434" s="1" t="s">
        <v>2455</v>
      </c>
      <c r="B2434" s="7">
        <f t="shared" si="2"/>
        <v>2304</v>
      </c>
      <c r="C2434" s="7">
        <v>70.0</v>
      </c>
      <c r="D2434" s="1">
        <v>4.0</v>
      </c>
      <c r="E2434" s="1">
        <v>20259.0</v>
      </c>
      <c r="F2434" s="1">
        <f t="shared" ref="F2434:G2434" si="2440">IF(D2434&lt;J$7,1,IF(D2434&lt;J$8,2,IF(D2434&lt;J$9,3,4)))</f>
        <v>2</v>
      </c>
      <c r="G2434" s="1">
        <f t="shared" si="2440"/>
        <v>2</v>
      </c>
      <c r="H2434" s="1">
        <f t="shared" si="4"/>
        <v>3</v>
      </c>
      <c r="N2434" s="6">
        <v>41934.0</v>
      </c>
      <c r="O2434" s="7">
        <f t="shared" si="5"/>
        <v>70</v>
      </c>
    </row>
    <row r="2435" ht="15.75" customHeight="1">
      <c r="A2435" s="1" t="s">
        <v>2456</v>
      </c>
      <c r="B2435" s="7">
        <f t="shared" si="2"/>
        <v>2997</v>
      </c>
      <c r="C2435" s="7">
        <v>763.0</v>
      </c>
      <c r="D2435" s="1">
        <v>1.0</v>
      </c>
      <c r="E2435" s="1">
        <v>6092.0</v>
      </c>
      <c r="F2435" s="1">
        <f t="shared" ref="F2435:G2435" si="2441">IF(D2435&lt;J$7,1,IF(D2435&lt;J$8,2,IF(D2435&lt;J$9,3,4)))</f>
        <v>1</v>
      </c>
      <c r="G2435" s="1">
        <f t="shared" si="2441"/>
        <v>1</v>
      </c>
      <c r="H2435" s="1">
        <f t="shared" si="4"/>
        <v>1</v>
      </c>
      <c r="N2435" s="6">
        <v>41241.0</v>
      </c>
      <c r="O2435" s="7">
        <f t="shared" si="5"/>
        <v>763</v>
      </c>
    </row>
    <row r="2436" ht="15.75" customHeight="1">
      <c r="A2436" s="1" t="s">
        <v>2457</v>
      </c>
      <c r="B2436" s="7">
        <f t="shared" si="2"/>
        <v>2395</v>
      </c>
      <c r="C2436" s="7">
        <v>161.0</v>
      </c>
      <c r="D2436" s="1">
        <v>1.0</v>
      </c>
      <c r="E2436" s="1">
        <v>1571.0</v>
      </c>
      <c r="F2436" s="1">
        <f t="shared" ref="F2436:G2436" si="2442">IF(D2436&lt;J$7,1,IF(D2436&lt;J$8,2,IF(D2436&lt;J$9,3,4)))</f>
        <v>1</v>
      </c>
      <c r="G2436" s="1">
        <f t="shared" si="2442"/>
        <v>1</v>
      </c>
      <c r="H2436" s="1">
        <f t="shared" si="4"/>
        <v>2</v>
      </c>
      <c r="N2436" s="6">
        <v>41843.0</v>
      </c>
      <c r="O2436" s="7">
        <f t="shared" si="5"/>
        <v>161</v>
      </c>
    </row>
    <row r="2437" ht="15.75" customHeight="1">
      <c r="A2437" s="1" t="s">
        <v>2458</v>
      </c>
      <c r="B2437" s="7">
        <f t="shared" si="2"/>
        <v>2351</v>
      </c>
      <c r="C2437" s="7">
        <v>117.0</v>
      </c>
      <c r="D2437" s="1">
        <v>3.0</v>
      </c>
      <c r="E2437" s="1">
        <v>5509.0</v>
      </c>
      <c r="F2437" s="1">
        <f t="shared" ref="F2437:G2437" si="2443">IF(D2437&lt;J$7,1,IF(D2437&lt;J$8,2,IF(D2437&lt;J$9,3,4)))</f>
        <v>2</v>
      </c>
      <c r="G2437" s="1">
        <f t="shared" si="2443"/>
        <v>1</v>
      </c>
      <c r="H2437" s="1">
        <f t="shared" si="4"/>
        <v>2</v>
      </c>
      <c r="N2437" s="6">
        <v>41887.0</v>
      </c>
      <c r="O2437" s="7">
        <f t="shared" si="5"/>
        <v>117</v>
      </c>
    </row>
    <row r="2438" ht="15.75" customHeight="1">
      <c r="A2438" s="1" t="s">
        <v>2459</v>
      </c>
      <c r="B2438" s="7">
        <f t="shared" si="2"/>
        <v>2246</v>
      </c>
      <c r="C2438" s="7">
        <v>12.0</v>
      </c>
      <c r="D2438" s="1">
        <v>5.0</v>
      </c>
      <c r="E2438" s="1">
        <v>36337.0</v>
      </c>
      <c r="F2438" s="1">
        <f t="shared" ref="F2438:G2438" si="2444">IF(D2438&lt;J$7,1,IF(D2438&lt;J$8,2,IF(D2438&lt;J$9,3,4)))</f>
        <v>3</v>
      </c>
      <c r="G2438" s="1">
        <f t="shared" si="2444"/>
        <v>3</v>
      </c>
      <c r="H2438" s="1">
        <f t="shared" si="4"/>
        <v>4</v>
      </c>
      <c r="N2438" s="6">
        <v>41992.0</v>
      </c>
      <c r="O2438" s="7">
        <f t="shared" si="5"/>
        <v>12</v>
      </c>
    </row>
    <row r="2439" ht="15.75" customHeight="1">
      <c r="A2439" s="1" t="s">
        <v>2460</v>
      </c>
      <c r="B2439" s="7">
        <f t="shared" si="2"/>
        <v>2303</v>
      </c>
      <c r="C2439" s="7">
        <v>69.0</v>
      </c>
      <c r="D2439" s="1">
        <v>4.0</v>
      </c>
      <c r="E2439" s="1">
        <v>17173.0</v>
      </c>
      <c r="F2439" s="1">
        <f t="shared" ref="F2439:G2439" si="2445">IF(D2439&lt;J$7,1,IF(D2439&lt;J$8,2,IF(D2439&lt;J$9,3,4)))</f>
        <v>2</v>
      </c>
      <c r="G2439" s="1">
        <f t="shared" si="2445"/>
        <v>2</v>
      </c>
      <c r="H2439" s="1">
        <f t="shared" si="4"/>
        <v>3</v>
      </c>
      <c r="N2439" s="6">
        <v>41935.0</v>
      </c>
      <c r="O2439" s="7">
        <f t="shared" si="5"/>
        <v>69</v>
      </c>
    </row>
    <row r="2440" ht="15.75" customHeight="1">
      <c r="A2440" s="1" t="s">
        <v>2461</v>
      </c>
      <c r="B2440" s="7">
        <f t="shared" si="2"/>
        <v>2509</v>
      </c>
      <c r="C2440" s="7">
        <v>275.0</v>
      </c>
      <c r="D2440" s="1">
        <v>7.0</v>
      </c>
      <c r="E2440" s="1">
        <v>40434.0</v>
      </c>
      <c r="F2440" s="1">
        <f t="shared" ref="F2440:G2440" si="2446">IF(D2440&lt;J$7,1,IF(D2440&lt;J$8,2,IF(D2440&lt;J$9,3,4)))</f>
        <v>4</v>
      </c>
      <c r="G2440" s="1">
        <f t="shared" si="2446"/>
        <v>4</v>
      </c>
      <c r="H2440" s="1">
        <f t="shared" si="4"/>
        <v>1</v>
      </c>
      <c r="N2440" s="6">
        <v>41729.0</v>
      </c>
      <c r="O2440" s="7">
        <f t="shared" si="5"/>
        <v>275</v>
      </c>
    </row>
    <row r="2441" ht="15.75" customHeight="1">
      <c r="A2441" s="1" t="s">
        <v>2462</v>
      </c>
      <c r="B2441" s="7">
        <f t="shared" si="2"/>
        <v>2324</v>
      </c>
      <c r="C2441" s="7">
        <v>90.0</v>
      </c>
      <c r="D2441" s="1">
        <v>3.0</v>
      </c>
      <c r="E2441" s="1">
        <v>15797.0</v>
      </c>
      <c r="F2441" s="1">
        <f t="shared" ref="F2441:G2441" si="2447">IF(D2441&lt;J$7,1,IF(D2441&lt;J$8,2,IF(D2441&lt;J$9,3,4)))</f>
        <v>2</v>
      </c>
      <c r="G2441" s="1">
        <f t="shared" si="2447"/>
        <v>1</v>
      </c>
      <c r="H2441" s="1">
        <f t="shared" si="4"/>
        <v>3</v>
      </c>
      <c r="N2441" s="6">
        <v>41914.0</v>
      </c>
      <c r="O2441" s="7">
        <f t="shared" si="5"/>
        <v>90</v>
      </c>
    </row>
    <row r="2442" ht="15.75" customHeight="1">
      <c r="A2442" s="1" t="s">
        <v>2463</v>
      </c>
      <c r="B2442" s="7">
        <f t="shared" si="2"/>
        <v>2291</v>
      </c>
      <c r="C2442" s="7">
        <v>57.0</v>
      </c>
      <c r="D2442" s="1">
        <v>9.0</v>
      </c>
      <c r="E2442" s="1">
        <v>62024.0</v>
      </c>
      <c r="F2442" s="1">
        <f t="shared" ref="F2442:G2442" si="2448">IF(D2442&lt;J$7,1,IF(D2442&lt;J$8,2,IF(D2442&lt;J$9,3,4)))</f>
        <v>4</v>
      </c>
      <c r="G2442" s="1">
        <f t="shared" si="2448"/>
        <v>4</v>
      </c>
      <c r="H2442" s="1">
        <f t="shared" si="4"/>
        <v>3</v>
      </c>
      <c r="N2442" s="6">
        <v>41947.0</v>
      </c>
      <c r="O2442" s="7">
        <f t="shared" si="5"/>
        <v>57</v>
      </c>
    </row>
    <row r="2443" ht="15.75" customHeight="1">
      <c r="A2443" s="1" t="s">
        <v>2464</v>
      </c>
      <c r="B2443" s="7">
        <f t="shared" si="2"/>
        <v>2248</v>
      </c>
      <c r="C2443" s="7">
        <v>14.0</v>
      </c>
      <c r="D2443" s="1">
        <v>7.0</v>
      </c>
      <c r="E2443" s="1">
        <v>34817.0</v>
      </c>
      <c r="F2443" s="1">
        <f t="shared" ref="F2443:G2443" si="2449">IF(D2443&lt;J$7,1,IF(D2443&lt;J$8,2,IF(D2443&lt;J$9,3,4)))</f>
        <v>4</v>
      </c>
      <c r="G2443" s="1">
        <f t="shared" si="2449"/>
        <v>3</v>
      </c>
      <c r="H2443" s="1">
        <f t="shared" si="4"/>
        <v>4</v>
      </c>
      <c r="N2443" s="6">
        <v>41990.0</v>
      </c>
      <c r="O2443" s="7">
        <f t="shared" si="5"/>
        <v>14</v>
      </c>
    </row>
    <row r="2444" ht="15.75" customHeight="1">
      <c r="A2444" s="1" t="s">
        <v>2465</v>
      </c>
      <c r="B2444" s="7">
        <f t="shared" si="2"/>
        <v>2634</v>
      </c>
      <c r="C2444" s="7">
        <v>400.0</v>
      </c>
      <c r="D2444" s="1">
        <v>1.0</v>
      </c>
      <c r="E2444" s="1">
        <v>1208.0</v>
      </c>
      <c r="F2444" s="1">
        <f t="shared" ref="F2444:G2444" si="2450">IF(D2444&lt;J$7,1,IF(D2444&lt;J$8,2,IF(D2444&lt;J$9,3,4)))</f>
        <v>1</v>
      </c>
      <c r="G2444" s="1">
        <f t="shared" si="2450"/>
        <v>1</v>
      </c>
      <c r="H2444" s="1">
        <f t="shared" si="4"/>
        <v>1</v>
      </c>
      <c r="N2444" s="6">
        <v>41604.0</v>
      </c>
      <c r="O2444" s="7">
        <f t="shared" si="5"/>
        <v>400</v>
      </c>
    </row>
    <row r="2445" ht="15.75" customHeight="1">
      <c r="A2445" s="1" t="s">
        <v>2466</v>
      </c>
      <c r="B2445" s="7">
        <f t="shared" si="2"/>
        <v>2444</v>
      </c>
      <c r="C2445" s="7">
        <v>210.0</v>
      </c>
      <c r="D2445" s="1">
        <v>7.0</v>
      </c>
      <c r="E2445" s="1">
        <v>41412.0</v>
      </c>
      <c r="F2445" s="1">
        <f t="shared" ref="F2445:G2445" si="2451">IF(D2445&lt;J$7,1,IF(D2445&lt;J$8,2,IF(D2445&lt;J$9,3,4)))</f>
        <v>4</v>
      </c>
      <c r="G2445" s="1">
        <f t="shared" si="2451"/>
        <v>4</v>
      </c>
      <c r="H2445" s="1">
        <f t="shared" si="4"/>
        <v>2</v>
      </c>
      <c r="N2445" s="6">
        <v>41794.0</v>
      </c>
      <c r="O2445" s="7">
        <f t="shared" si="5"/>
        <v>210</v>
      </c>
    </row>
    <row r="2446" ht="15.75" customHeight="1">
      <c r="A2446" s="1" t="s">
        <v>2467</v>
      </c>
      <c r="B2446" s="7">
        <f t="shared" si="2"/>
        <v>2326</v>
      </c>
      <c r="C2446" s="7">
        <v>92.0</v>
      </c>
      <c r="D2446" s="1">
        <v>6.0</v>
      </c>
      <c r="E2446" s="1">
        <v>38149.0</v>
      </c>
      <c r="F2446" s="1">
        <f t="shared" ref="F2446:G2446" si="2452">IF(D2446&lt;J$7,1,IF(D2446&lt;J$8,2,IF(D2446&lt;J$9,3,4)))</f>
        <v>3</v>
      </c>
      <c r="G2446" s="1">
        <f t="shared" si="2452"/>
        <v>3</v>
      </c>
      <c r="H2446" s="1">
        <f t="shared" si="4"/>
        <v>3</v>
      </c>
      <c r="N2446" s="6">
        <v>41912.0</v>
      </c>
      <c r="O2446" s="7">
        <f t="shared" si="5"/>
        <v>92</v>
      </c>
    </row>
    <row r="2447" ht="15.75" customHeight="1">
      <c r="A2447" s="1" t="s">
        <v>2468</v>
      </c>
      <c r="B2447" s="7">
        <f t="shared" si="2"/>
        <v>2305</v>
      </c>
      <c r="C2447" s="7">
        <v>71.0</v>
      </c>
      <c r="D2447" s="1">
        <v>5.0</v>
      </c>
      <c r="E2447" s="1">
        <v>29635.0</v>
      </c>
      <c r="F2447" s="1">
        <f t="shared" ref="F2447:G2447" si="2453">IF(D2447&lt;J$7,1,IF(D2447&lt;J$8,2,IF(D2447&lt;J$9,3,4)))</f>
        <v>3</v>
      </c>
      <c r="G2447" s="1">
        <f t="shared" si="2453"/>
        <v>3</v>
      </c>
      <c r="H2447" s="1">
        <f t="shared" si="4"/>
        <v>3</v>
      </c>
      <c r="N2447" s="6">
        <v>41933.0</v>
      </c>
      <c r="O2447" s="7">
        <f t="shared" si="5"/>
        <v>71</v>
      </c>
    </row>
    <row r="2448" ht="15.75" customHeight="1">
      <c r="A2448" s="1" t="s">
        <v>2469</v>
      </c>
      <c r="B2448" s="7">
        <f t="shared" si="2"/>
        <v>2366</v>
      </c>
      <c r="C2448" s="7">
        <v>132.0</v>
      </c>
      <c r="D2448" s="1">
        <v>4.0</v>
      </c>
      <c r="E2448" s="1">
        <v>23667.0</v>
      </c>
      <c r="F2448" s="1">
        <f t="shared" ref="F2448:G2448" si="2454">IF(D2448&lt;J$7,1,IF(D2448&lt;J$8,2,IF(D2448&lt;J$9,3,4)))</f>
        <v>2</v>
      </c>
      <c r="G2448" s="1">
        <f t="shared" si="2454"/>
        <v>2</v>
      </c>
      <c r="H2448" s="1">
        <f t="shared" si="4"/>
        <v>2</v>
      </c>
      <c r="N2448" s="6">
        <v>41872.0</v>
      </c>
      <c r="O2448" s="7">
        <f t="shared" si="5"/>
        <v>132</v>
      </c>
    </row>
    <row r="2449" ht="15.75" customHeight="1">
      <c r="A2449" s="1" t="s">
        <v>2470</v>
      </c>
      <c r="B2449" s="7">
        <f t="shared" si="2"/>
        <v>2372</v>
      </c>
      <c r="C2449" s="7">
        <v>138.0</v>
      </c>
      <c r="D2449" s="1">
        <v>5.0</v>
      </c>
      <c r="E2449" s="1">
        <v>24275.0</v>
      </c>
      <c r="F2449" s="1">
        <f t="shared" ref="F2449:G2449" si="2455">IF(D2449&lt;J$7,1,IF(D2449&lt;J$8,2,IF(D2449&lt;J$9,3,4)))</f>
        <v>3</v>
      </c>
      <c r="G2449" s="1">
        <f t="shared" si="2455"/>
        <v>2</v>
      </c>
      <c r="H2449" s="1">
        <f t="shared" si="4"/>
        <v>2</v>
      </c>
      <c r="N2449" s="6">
        <v>41866.0</v>
      </c>
      <c r="O2449" s="7">
        <f t="shared" si="5"/>
        <v>138</v>
      </c>
    </row>
    <row r="2450" ht="15.75" customHeight="1">
      <c r="A2450" s="1" t="s">
        <v>2471</v>
      </c>
      <c r="B2450" s="7">
        <f t="shared" si="2"/>
        <v>2449</v>
      </c>
      <c r="C2450" s="7">
        <v>215.0</v>
      </c>
      <c r="D2450" s="1">
        <v>5.0</v>
      </c>
      <c r="E2450" s="1">
        <v>34561.0</v>
      </c>
      <c r="F2450" s="1">
        <f t="shared" ref="F2450:G2450" si="2456">IF(D2450&lt;J$7,1,IF(D2450&lt;J$8,2,IF(D2450&lt;J$9,3,4)))</f>
        <v>3</v>
      </c>
      <c r="G2450" s="1">
        <f t="shared" si="2456"/>
        <v>3</v>
      </c>
      <c r="H2450" s="1">
        <f t="shared" si="4"/>
        <v>2</v>
      </c>
      <c r="N2450" s="6">
        <v>41789.0</v>
      </c>
      <c r="O2450" s="7">
        <f t="shared" si="5"/>
        <v>215</v>
      </c>
    </row>
    <row r="2451" ht="15.75" customHeight="1">
      <c r="A2451" s="1" t="s">
        <v>2472</v>
      </c>
      <c r="B2451" s="7">
        <f t="shared" si="2"/>
        <v>2493</v>
      </c>
      <c r="C2451" s="7">
        <v>259.0</v>
      </c>
      <c r="D2451" s="1">
        <v>3.0</v>
      </c>
      <c r="E2451" s="1">
        <v>16698.0</v>
      </c>
      <c r="F2451" s="1">
        <f t="shared" ref="F2451:G2451" si="2457">IF(D2451&lt;J$7,1,IF(D2451&lt;J$8,2,IF(D2451&lt;J$9,3,4)))</f>
        <v>2</v>
      </c>
      <c r="G2451" s="1">
        <f t="shared" si="2457"/>
        <v>2</v>
      </c>
      <c r="H2451" s="1">
        <f t="shared" si="4"/>
        <v>2</v>
      </c>
      <c r="N2451" s="6">
        <v>41745.0</v>
      </c>
      <c r="O2451" s="7">
        <f t="shared" si="5"/>
        <v>259</v>
      </c>
    </row>
    <row r="2452" ht="15.75" customHeight="1">
      <c r="A2452" s="1" t="s">
        <v>2473</v>
      </c>
      <c r="B2452" s="7">
        <f t="shared" si="2"/>
        <v>2239</v>
      </c>
      <c r="C2452" s="7">
        <v>5.0</v>
      </c>
      <c r="D2452" s="1">
        <v>3.0</v>
      </c>
      <c r="E2452" s="1">
        <v>15692.0</v>
      </c>
      <c r="F2452" s="1">
        <f t="shared" ref="F2452:G2452" si="2458">IF(D2452&lt;J$7,1,IF(D2452&lt;J$8,2,IF(D2452&lt;J$9,3,4)))</f>
        <v>2</v>
      </c>
      <c r="G2452" s="1">
        <f t="shared" si="2458"/>
        <v>1</v>
      </c>
      <c r="H2452" s="1">
        <f t="shared" si="4"/>
        <v>4</v>
      </c>
      <c r="N2452" s="6">
        <v>41999.0</v>
      </c>
      <c r="O2452" s="7">
        <f t="shared" si="5"/>
        <v>5</v>
      </c>
    </row>
    <row r="2453" ht="15.75" customHeight="1">
      <c r="A2453" s="1" t="s">
        <v>2474</v>
      </c>
      <c r="B2453" s="7">
        <f t="shared" si="2"/>
        <v>2253</v>
      </c>
      <c r="C2453" s="7">
        <v>19.0</v>
      </c>
      <c r="D2453" s="1">
        <v>4.0</v>
      </c>
      <c r="E2453" s="1">
        <v>13083.0</v>
      </c>
      <c r="F2453" s="1">
        <f t="shared" ref="F2453:G2453" si="2459">IF(D2453&lt;J$7,1,IF(D2453&lt;J$8,2,IF(D2453&lt;J$9,3,4)))</f>
        <v>2</v>
      </c>
      <c r="G2453" s="1">
        <f t="shared" si="2459"/>
        <v>1</v>
      </c>
      <c r="H2453" s="1">
        <f t="shared" si="4"/>
        <v>4</v>
      </c>
      <c r="N2453" s="6">
        <v>41985.0</v>
      </c>
      <c r="O2453" s="7">
        <f t="shared" si="5"/>
        <v>19</v>
      </c>
    </row>
    <row r="2454" ht="15.75" customHeight="1">
      <c r="A2454" s="1" t="s">
        <v>2475</v>
      </c>
      <c r="B2454" s="7">
        <f t="shared" si="2"/>
        <v>2246</v>
      </c>
      <c r="C2454" s="7">
        <v>12.0</v>
      </c>
      <c r="D2454" s="1">
        <v>4.0</v>
      </c>
      <c r="E2454" s="1">
        <v>32653.0</v>
      </c>
      <c r="F2454" s="1">
        <f t="shared" ref="F2454:G2454" si="2460">IF(D2454&lt;J$7,1,IF(D2454&lt;J$8,2,IF(D2454&lt;J$9,3,4)))</f>
        <v>2</v>
      </c>
      <c r="G2454" s="1">
        <f t="shared" si="2460"/>
        <v>3</v>
      </c>
      <c r="H2454" s="1">
        <f t="shared" si="4"/>
        <v>4</v>
      </c>
      <c r="N2454" s="6">
        <v>41992.0</v>
      </c>
      <c r="O2454" s="7">
        <f t="shared" si="5"/>
        <v>12</v>
      </c>
    </row>
    <row r="2455" ht="15.75" customHeight="1">
      <c r="A2455" s="1" t="s">
        <v>2476</v>
      </c>
      <c r="B2455" s="7">
        <f t="shared" si="2"/>
        <v>2311</v>
      </c>
      <c r="C2455" s="7">
        <v>77.0</v>
      </c>
      <c r="D2455" s="1">
        <v>5.0</v>
      </c>
      <c r="E2455" s="1">
        <v>27363.0</v>
      </c>
      <c r="F2455" s="1">
        <f t="shared" ref="F2455:G2455" si="2461">IF(D2455&lt;J$7,1,IF(D2455&lt;J$8,2,IF(D2455&lt;J$9,3,4)))</f>
        <v>3</v>
      </c>
      <c r="G2455" s="1">
        <f t="shared" si="2461"/>
        <v>3</v>
      </c>
      <c r="H2455" s="1">
        <f t="shared" si="4"/>
        <v>3</v>
      </c>
      <c r="N2455" s="6">
        <v>41927.0</v>
      </c>
      <c r="O2455" s="7">
        <f t="shared" si="5"/>
        <v>77</v>
      </c>
    </row>
    <row r="2456" ht="15.75" customHeight="1">
      <c r="A2456" s="1" t="s">
        <v>2477</v>
      </c>
      <c r="B2456" s="7">
        <f t="shared" si="2"/>
        <v>2314</v>
      </c>
      <c r="C2456" s="7">
        <v>80.0</v>
      </c>
      <c r="D2456" s="1">
        <v>6.0</v>
      </c>
      <c r="E2456" s="1">
        <v>35717.0</v>
      </c>
      <c r="F2456" s="1">
        <f t="shared" ref="F2456:G2456" si="2462">IF(D2456&lt;J$7,1,IF(D2456&lt;J$8,2,IF(D2456&lt;J$9,3,4)))</f>
        <v>3</v>
      </c>
      <c r="G2456" s="1">
        <f t="shared" si="2462"/>
        <v>3</v>
      </c>
      <c r="H2456" s="1">
        <f t="shared" si="4"/>
        <v>3</v>
      </c>
      <c r="N2456" s="6">
        <v>41924.0</v>
      </c>
      <c r="O2456" s="7">
        <f t="shared" si="5"/>
        <v>80</v>
      </c>
    </row>
    <row r="2457" ht="15.75" customHeight="1">
      <c r="A2457" s="1" t="s">
        <v>2478</v>
      </c>
      <c r="B2457" s="7">
        <f t="shared" si="2"/>
        <v>2544</v>
      </c>
      <c r="C2457" s="7">
        <v>310.0</v>
      </c>
      <c r="D2457" s="1">
        <v>7.0</v>
      </c>
      <c r="E2457" s="1">
        <v>33185.0</v>
      </c>
      <c r="F2457" s="1">
        <f t="shared" ref="F2457:G2457" si="2463">IF(D2457&lt;J$7,1,IF(D2457&lt;J$8,2,IF(D2457&lt;J$9,3,4)))</f>
        <v>4</v>
      </c>
      <c r="G2457" s="1">
        <f t="shared" si="2463"/>
        <v>3</v>
      </c>
      <c r="H2457" s="1">
        <f t="shared" si="4"/>
        <v>1</v>
      </c>
      <c r="N2457" s="6">
        <v>41694.0</v>
      </c>
      <c r="O2457" s="7">
        <f t="shared" si="5"/>
        <v>310</v>
      </c>
    </row>
    <row r="2458" ht="15.75" customHeight="1">
      <c r="A2458" s="1" t="s">
        <v>2479</v>
      </c>
      <c r="B2458" s="7">
        <f t="shared" si="2"/>
        <v>2270</v>
      </c>
      <c r="C2458" s="7">
        <v>36.0</v>
      </c>
      <c r="D2458" s="1">
        <v>6.0</v>
      </c>
      <c r="E2458" s="1">
        <v>28134.0</v>
      </c>
      <c r="F2458" s="1">
        <f t="shared" ref="F2458:G2458" si="2464">IF(D2458&lt;J$7,1,IF(D2458&lt;J$8,2,IF(D2458&lt;J$9,3,4)))</f>
        <v>3</v>
      </c>
      <c r="G2458" s="1">
        <f t="shared" si="2464"/>
        <v>3</v>
      </c>
      <c r="H2458" s="1">
        <f t="shared" si="4"/>
        <v>4</v>
      </c>
      <c r="N2458" s="6">
        <v>41968.0</v>
      </c>
      <c r="O2458" s="7">
        <f t="shared" si="5"/>
        <v>36</v>
      </c>
    </row>
    <row r="2459" ht="15.75" customHeight="1">
      <c r="A2459" s="1" t="s">
        <v>2480</v>
      </c>
      <c r="B2459" s="7">
        <f t="shared" si="2"/>
        <v>2271</v>
      </c>
      <c r="C2459" s="7">
        <v>37.0</v>
      </c>
      <c r="D2459" s="1">
        <v>7.0</v>
      </c>
      <c r="E2459" s="1">
        <v>26918.0</v>
      </c>
      <c r="F2459" s="1">
        <f t="shared" ref="F2459:G2459" si="2465">IF(D2459&lt;J$7,1,IF(D2459&lt;J$8,2,IF(D2459&lt;J$9,3,4)))</f>
        <v>4</v>
      </c>
      <c r="G2459" s="1">
        <f t="shared" si="2465"/>
        <v>2</v>
      </c>
      <c r="H2459" s="1">
        <f t="shared" si="4"/>
        <v>4</v>
      </c>
      <c r="N2459" s="6">
        <v>41967.0</v>
      </c>
      <c r="O2459" s="7">
        <f t="shared" si="5"/>
        <v>37</v>
      </c>
    </row>
    <row r="2460" ht="15.75" customHeight="1">
      <c r="A2460" s="1" t="s">
        <v>2481</v>
      </c>
      <c r="B2460" s="7">
        <f t="shared" si="2"/>
        <v>2380</v>
      </c>
      <c r="C2460" s="7">
        <v>146.0</v>
      </c>
      <c r="D2460" s="1">
        <v>4.0</v>
      </c>
      <c r="E2460" s="1">
        <v>18632.0</v>
      </c>
      <c r="F2460" s="1">
        <f t="shared" ref="F2460:G2460" si="2466">IF(D2460&lt;J$7,1,IF(D2460&lt;J$8,2,IF(D2460&lt;J$9,3,4)))</f>
        <v>2</v>
      </c>
      <c r="G2460" s="1">
        <f t="shared" si="2466"/>
        <v>2</v>
      </c>
      <c r="H2460" s="1">
        <f t="shared" si="4"/>
        <v>2</v>
      </c>
      <c r="N2460" s="6">
        <v>41858.0</v>
      </c>
      <c r="O2460" s="7">
        <f t="shared" si="5"/>
        <v>146</v>
      </c>
    </row>
    <row r="2461" ht="15.75" customHeight="1">
      <c r="A2461" s="1" t="s">
        <v>2482</v>
      </c>
      <c r="B2461" s="7">
        <f t="shared" si="2"/>
        <v>2439</v>
      </c>
      <c r="C2461" s="7">
        <v>205.0</v>
      </c>
      <c r="D2461" s="1">
        <v>7.0</v>
      </c>
      <c r="E2461" s="1">
        <v>32116.0</v>
      </c>
      <c r="F2461" s="1">
        <f t="shared" ref="F2461:G2461" si="2467">IF(D2461&lt;J$7,1,IF(D2461&lt;J$8,2,IF(D2461&lt;J$9,3,4)))</f>
        <v>4</v>
      </c>
      <c r="G2461" s="1">
        <f t="shared" si="2467"/>
        <v>3</v>
      </c>
      <c r="H2461" s="1">
        <f t="shared" si="4"/>
        <v>2</v>
      </c>
      <c r="N2461" s="6">
        <v>41799.0</v>
      </c>
      <c r="O2461" s="7">
        <f t="shared" si="5"/>
        <v>205</v>
      </c>
    </row>
    <row r="2462" ht="15.75" customHeight="1">
      <c r="A2462" s="1" t="s">
        <v>2483</v>
      </c>
      <c r="B2462" s="7">
        <f t="shared" si="2"/>
        <v>2296</v>
      </c>
      <c r="C2462" s="7">
        <v>62.0</v>
      </c>
      <c r="D2462" s="1">
        <v>8.0</v>
      </c>
      <c r="E2462" s="1">
        <v>50314.0</v>
      </c>
      <c r="F2462" s="1">
        <f t="shared" ref="F2462:G2462" si="2468">IF(D2462&lt;J$7,1,IF(D2462&lt;J$8,2,IF(D2462&lt;J$9,3,4)))</f>
        <v>4</v>
      </c>
      <c r="G2462" s="1">
        <f t="shared" si="2468"/>
        <v>4</v>
      </c>
      <c r="H2462" s="1">
        <f t="shared" si="4"/>
        <v>3</v>
      </c>
      <c r="N2462" s="6">
        <v>41942.0</v>
      </c>
      <c r="O2462" s="7">
        <f t="shared" si="5"/>
        <v>62</v>
      </c>
    </row>
    <row r="2463" ht="15.75" customHeight="1">
      <c r="A2463" s="1" t="s">
        <v>2484</v>
      </c>
      <c r="B2463" s="7">
        <f t="shared" si="2"/>
        <v>2242</v>
      </c>
      <c r="C2463" s="7">
        <v>8.0</v>
      </c>
      <c r="D2463" s="1">
        <v>7.0</v>
      </c>
      <c r="E2463" s="1">
        <v>26595.0</v>
      </c>
      <c r="F2463" s="1">
        <f t="shared" ref="F2463:G2463" si="2469">IF(D2463&lt;J$7,1,IF(D2463&lt;J$8,2,IF(D2463&lt;J$9,3,4)))</f>
        <v>4</v>
      </c>
      <c r="G2463" s="1">
        <f t="shared" si="2469"/>
        <v>2</v>
      </c>
      <c r="H2463" s="1">
        <f t="shared" si="4"/>
        <v>4</v>
      </c>
      <c r="N2463" s="6">
        <v>41996.0</v>
      </c>
      <c r="O2463" s="7">
        <f t="shared" si="5"/>
        <v>8</v>
      </c>
    </row>
    <row r="2464" ht="15.75" customHeight="1">
      <c r="A2464" s="1" t="s">
        <v>2485</v>
      </c>
      <c r="B2464" s="7">
        <f t="shared" si="2"/>
        <v>2290</v>
      </c>
      <c r="C2464" s="7">
        <v>56.0</v>
      </c>
      <c r="D2464" s="1">
        <v>11.0</v>
      </c>
      <c r="E2464" s="1">
        <v>49061.0</v>
      </c>
      <c r="F2464" s="1">
        <f t="shared" ref="F2464:G2464" si="2470">IF(D2464&lt;J$7,1,IF(D2464&lt;J$8,2,IF(D2464&lt;J$9,3,4)))</f>
        <v>4</v>
      </c>
      <c r="G2464" s="1">
        <f t="shared" si="2470"/>
        <v>4</v>
      </c>
      <c r="H2464" s="1">
        <f t="shared" si="4"/>
        <v>3</v>
      </c>
      <c r="N2464" s="6">
        <v>41948.0</v>
      </c>
      <c r="O2464" s="7">
        <f t="shared" si="5"/>
        <v>56</v>
      </c>
    </row>
    <row r="2465" ht="15.75" customHeight="1">
      <c r="A2465" s="1" t="s">
        <v>2486</v>
      </c>
      <c r="B2465" s="7">
        <f t="shared" si="2"/>
        <v>2425</v>
      </c>
      <c r="C2465" s="7">
        <v>191.0</v>
      </c>
      <c r="D2465" s="1">
        <v>10.0</v>
      </c>
      <c r="E2465" s="1">
        <v>60382.0</v>
      </c>
      <c r="F2465" s="1">
        <f t="shared" ref="F2465:G2465" si="2471">IF(D2465&lt;J$7,1,IF(D2465&lt;J$8,2,IF(D2465&lt;J$9,3,4)))</f>
        <v>4</v>
      </c>
      <c r="G2465" s="1">
        <f t="shared" si="2471"/>
        <v>4</v>
      </c>
      <c r="H2465" s="1">
        <f t="shared" si="4"/>
        <v>2</v>
      </c>
      <c r="N2465" s="6">
        <v>41813.0</v>
      </c>
      <c r="O2465" s="7">
        <f t="shared" si="5"/>
        <v>191</v>
      </c>
    </row>
    <row r="2466" ht="15.75" customHeight="1">
      <c r="A2466" s="1" t="s">
        <v>2487</v>
      </c>
      <c r="B2466" s="7">
        <f t="shared" si="2"/>
        <v>2277</v>
      </c>
      <c r="C2466" s="7">
        <v>43.0</v>
      </c>
      <c r="D2466" s="1">
        <v>4.0</v>
      </c>
      <c r="E2466" s="1">
        <v>9828.0</v>
      </c>
      <c r="F2466" s="1">
        <f t="shared" ref="F2466:G2466" si="2472">IF(D2466&lt;J$7,1,IF(D2466&lt;J$8,2,IF(D2466&lt;J$9,3,4)))</f>
        <v>2</v>
      </c>
      <c r="G2466" s="1">
        <f t="shared" si="2472"/>
        <v>1</v>
      </c>
      <c r="H2466" s="1">
        <f t="shared" si="4"/>
        <v>3</v>
      </c>
      <c r="N2466" s="6">
        <v>41961.0</v>
      </c>
      <c r="O2466" s="7">
        <f t="shared" si="5"/>
        <v>43</v>
      </c>
    </row>
    <row r="2467" ht="15.75" customHeight="1">
      <c r="A2467" s="1" t="s">
        <v>2488</v>
      </c>
      <c r="B2467" s="7">
        <f t="shared" si="2"/>
        <v>2336</v>
      </c>
      <c r="C2467" s="7">
        <v>102.0</v>
      </c>
      <c r="D2467" s="1">
        <v>9.0</v>
      </c>
      <c r="E2467" s="1">
        <v>53702.0</v>
      </c>
      <c r="F2467" s="1">
        <f t="shared" ref="F2467:G2467" si="2473">IF(D2467&lt;J$7,1,IF(D2467&lt;J$8,2,IF(D2467&lt;J$9,3,4)))</f>
        <v>4</v>
      </c>
      <c r="G2467" s="1">
        <f t="shared" si="2473"/>
        <v>4</v>
      </c>
      <c r="H2467" s="1">
        <f t="shared" si="4"/>
        <v>3</v>
      </c>
      <c r="N2467" s="6">
        <v>41902.0</v>
      </c>
      <c r="O2467" s="7">
        <f t="shared" si="5"/>
        <v>102</v>
      </c>
    </row>
    <row r="2468" ht="15.75" customHeight="1">
      <c r="A2468" s="1" t="s">
        <v>2489</v>
      </c>
      <c r="B2468" s="7">
        <f t="shared" si="2"/>
        <v>2620</v>
      </c>
      <c r="C2468" s="7">
        <v>386.0</v>
      </c>
      <c r="D2468" s="1">
        <v>1.0</v>
      </c>
      <c r="E2468" s="1">
        <v>5081.0</v>
      </c>
      <c r="F2468" s="1">
        <f t="shared" ref="F2468:G2468" si="2474">IF(D2468&lt;J$7,1,IF(D2468&lt;J$8,2,IF(D2468&lt;J$9,3,4)))</f>
        <v>1</v>
      </c>
      <c r="G2468" s="1">
        <f t="shared" si="2474"/>
        <v>1</v>
      </c>
      <c r="H2468" s="1">
        <f t="shared" si="4"/>
        <v>1</v>
      </c>
      <c r="N2468" s="6">
        <v>41618.0</v>
      </c>
      <c r="O2468" s="7">
        <f t="shared" si="5"/>
        <v>386</v>
      </c>
    </row>
    <row r="2469" ht="15.75" customHeight="1">
      <c r="A2469" s="1" t="s">
        <v>2490</v>
      </c>
      <c r="B2469" s="7">
        <f t="shared" si="2"/>
        <v>2422</v>
      </c>
      <c r="C2469" s="7">
        <v>188.0</v>
      </c>
      <c r="D2469" s="1">
        <v>1.0</v>
      </c>
      <c r="E2469" s="1">
        <v>7346.0</v>
      </c>
      <c r="F2469" s="1">
        <f t="shared" ref="F2469:G2469" si="2475">IF(D2469&lt;J$7,1,IF(D2469&lt;J$8,2,IF(D2469&lt;J$9,3,4)))</f>
        <v>1</v>
      </c>
      <c r="G2469" s="1">
        <f t="shared" si="2475"/>
        <v>1</v>
      </c>
      <c r="H2469" s="1">
        <f t="shared" si="4"/>
        <v>2</v>
      </c>
      <c r="N2469" s="6">
        <v>41816.0</v>
      </c>
      <c r="O2469" s="7">
        <f t="shared" si="5"/>
        <v>188</v>
      </c>
    </row>
    <row r="2470" ht="15.75" customHeight="1">
      <c r="A2470" s="1" t="s">
        <v>2491</v>
      </c>
      <c r="B2470" s="7">
        <f t="shared" si="2"/>
        <v>2653</v>
      </c>
      <c r="C2470" s="7">
        <v>419.0</v>
      </c>
      <c r="D2470" s="1">
        <v>7.0</v>
      </c>
      <c r="E2470" s="1">
        <v>23850.0</v>
      </c>
      <c r="F2470" s="1">
        <f t="shared" ref="F2470:G2470" si="2476">IF(D2470&lt;J$7,1,IF(D2470&lt;J$8,2,IF(D2470&lt;J$9,3,4)))</f>
        <v>4</v>
      </c>
      <c r="G2470" s="1">
        <f t="shared" si="2476"/>
        <v>2</v>
      </c>
      <c r="H2470" s="1">
        <f t="shared" si="4"/>
        <v>1</v>
      </c>
      <c r="N2470" s="6">
        <v>41585.0</v>
      </c>
      <c r="O2470" s="7">
        <f t="shared" si="5"/>
        <v>419</v>
      </c>
    </row>
    <row r="2471" ht="15.75" customHeight="1">
      <c r="A2471" s="1" t="s">
        <v>2492</v>
      </c>
      <c r="B2471" s="7">
        <f t="shared" si="2"/>
        <v>2817</v>
      </c>
      <c r="C2471" s="7">
        <v>583.0</v>
      </c>
      <c r="D2471" s="1">
        <v>1.0</v>
      </c>
      <c r="E2471" s="1">
        <v>4418.0</v>
      </c>
      <c r="F2471" s="1">
        <f t="shared" ref="F2471:G2471" si="2477">IF(D2471&lt;J$7,1,IF(D2471&lt;J$8,2,IF(D2471&lt;J$9,3,4)))</f>
        <v>1</v>
      </c>
      <c r="G2471" s="1">
        <f t="shared" si="2477"/>
        <v>1</v>
      </c>
      <c r="H2471" s="1">
        <f t="shared" si="4"/>
        <v>1</v>
      </c>
      <c r="N2471" s="6">
        <v>41421.0</v>
      </c>
      <c r="O2471" s="7">
        <f t="shared" si="5"/>
        <v>583</v>
      </c>
    </row>
    <row r="2472" ht="15.75" customHeight="1">
      <c r="A2472" s="1" t="s">
        <v>2493</v>
      </c>
      <c r="B2472" s="7">
        <f t="shared" si="2"/>
        <v>2877</v>
      </c>
      <c r="C2472" s="7">
        <v>643.0</v>
      </c>
      <c r="D2472" s="1">
        <v>1.0</v>
      </c>
      <c r="E2472" s="1">
        <v>2257.0</v>
      </c>
      <c r="F2472" s="1">
        <f t="shared" ref="F2472:G2472" si="2478">IF(D2472&lt;J$7,1,IF(D2472&lt;J$8,2,IF(D2472&lt;J$9,3,4)))</f>
        <v>1</v>
      </c>
      <c r="G2472" s="1">
        <f t="shared" si="2478"/>
        <v>1</v>
      </c>
      <c r="H2472" s="1">
        <f t="shared" si="4"/>
        <v>1</v>
      </c>
      <c r="N2472" s="6">
        <v>41361.0</v>
      </c>
      <c r="O2472" s="7">
        <f t="shared" si="5"/>
        <v>643</v>
      </c>
    </row>
    <row r="2473" ht="15.75" customHeight="1">
      <c r="A2473" s="1" t="s">
        <v>2494</v>
      </c>
      <c r="B2473" s="7">
        <f t="shared" si="2"/>
        <v>2346</v>
      </c>
      <c r="C2473" s="7">
        <v>112.0</v>
      </c>
      <c r="D2473" s="1">
        <v>2.0</v>
      </c>
      <c r="E2473" s="1">
        <v>14711.0</v>
      </c>
      <c r="F2473" s="1">
        <f t="shared" ref="F2473:G2473" si="2479">IF(D2473&lt;J$7,1,IF(D2473&lt;J$8,2,IF(D2473&lt;J$9,3,4)))</f>
        <v>1</v>
      </c>
      <c r="G2473" s="1">
        <f t="shared" si="2479"/>
        <v>1</v>
      </c>
      <c r="H2473" s="1">
        <f t="shared" si="4"/>
        <v>2</v>
      </c>
      <c r="N2473" s="6">
        <v>41892.0</v>
      </c>
      <c r="O2473" s="7">
        <f t="shared" si="5"/>
        <v>112</v>
      </c>
    </row>
    <row r="2474" ht="15.75" customHeight="1">
      <c r="A2474" s="1" t="s">
        <v>2495</v>
      </c>
      <c r="B2474" s="7">
        <f t="shared" si="2"/>
        <v>2320</v>
      </c>
      <c r="C2474" s="7">
        <v>86.0</v>
      </c>
      <c r="D2474" s="1">
        <v>3.0</v>
      </c>
      <c r="E2474" s="1">
        <v>20027.0</v>
      </c>
      <c r="F2474" s="1">
        <f t="shared" ref="F2474:G2474" si="2480">IF(D2474&lt;J$7,1,IF(D2474&lt;J$8,2,IF(D2474&lt;J$9,3,4)))</f>
        <v>2</v>
      </c>
      <c r="G2474" s="1">
        <f t="shared" si="2480"/>
        <v>2</v>
      </c>
      <c r="H2474" s="1">
        <f t="shared" si="4"/>
        <v>3</v>
      </c>
      <c r="N2474" s="6">
        <v>41918.0</v>
      </c>
      <c r="O2474" s="7">
        <f t="shared" si="5"/>
        <v>86</v>
      </c>
    </row>
    <row r="2475" ht="15.75" customHeight="1">
      <c r="A2475" s="1" t="s">
        <v>2496</v>
      </c>
      <c r="B2475" s="7">
        <f t="shared" si="2"/>
        <v>2260</v>
      </c>
      <c r="C2475" s="7">
        <v>26.0</v>
      </c>
      <c r="D2475" s="1">
        <v>5.0</v>
      </c>
      <c r="E2475" s="1">
        <v>21645.0</v>
      </c>
      <c r="F2475" s="1">
        <f t="shared" ref="F2475:G2475" si="2481">IF(D2475&lt;J$7,1,IF(D2475&lt;J$8,2,IF(D2475&lt;J$9,3,4)))</f>
        <v>3</v>
      </c>
      <c r="G2475" s="1">
        <f t="shared" si="2481"/>
        <v>2</v>
      </c>
      <c r="H2475" s="1">
        <f t="shared" si="4"/>
        <v>4</v>
      </c>
      <c r="N2475" s="6">
        <v>41978.0</v>
      </c>
      <c r="O2475" s="7">
        <f t="shared" si="5"/>
        <v>26</v>
      </c>
    </row>
    <row r="2476" ht="15.75" customHeight="1">
      <c r="A2476" s="1" t="s">
        <v>2497</v>
      </c>
      <c r="B2476" s="7">
        <f t="shared" si="2"/>
        <v>2815</v>
      </c>
      <c r="C2476" s="7">
        <v>581.0</v>
      </c>
      <c r="D2476" s="1">
        <v>5.0</v>
      </c>
      <c r="E2476" s="1">
        <v>33284.0</v>
      </c>
      <c r="F2476" s="1">
        <f t="shared" ref="F2476:G2476" si="2482">IF(D2476&lt;J$7,1,IF(D2476&lt;J$8,2,IF(D2476&lt;J$9,3,4)))</f>
        <v>3</v>
      </c>
      <c r="G2476" s="1">
        <f t="shared" si="2482"/>
        <v>3</v>
      </c>
      <c r="H2476" s="1">
        <f t="shared" si="4"/>
        <v>1</v>
      </c>
      <c r="N2476" s="6">
        <v>41423.0</v>
      </c>
      <c r="O2476" s="7">
        <f t="shared" si="5"/>
        <v>581</v>
      </c>
    </row>
    <row r="2477" ht="15.75" customHeight="1">
      <c r="A2477" s="1" t="s">
        <v>2498</v>
      </c>
      <c r="B2477" s="7">
        <f t="shared" si="2"/>
        <v>2246</v>
      </c>
      <c r="C2477" s="7">
        <v>12.0</v>
      </c>
      <c r="D2477" s="1">
        <v>8.0</v>
      </c>
      <c r="E2477" s="1">
        <v>47011.0</v>
      </c>
      <c r="F2477" s="1">
        <f t="shared" ref="F2477:G2477" si="2483">IF(D2477&lt;J$7,1,IF(D2477&lt;J$8,2,IF(D2477&lt;J$9,3,4)))</f>
        <v>4</v>
      </c>
      <c r="G2477" s="1">
        <f t="shared" si="2483"/>
        <v>4</v>
      </c>
      <c r="H2477" s="1">
        <f t="shared" si="4"/>
        <v>4</v>
      </c>
      <c r="N2477" s="6">
        <v>41992.0</v>
      </c>
      <c r="O2477" s="7">
        <f t="shared" si="5"/>
        <v>12</v>
      </c>
    </row>
    <row r="2478" ht="15.75" customHeight="1">
      <c r="A2478" s="1" t="s">
        <v>2499</v>
      </c>
      <c r="B2478" s="7">
        <f t="shared" si="2"/>
        <v>2467</v>
      </c>
      <c r="C2478" s="7">
        <v>233.0</v>
      </c>
      <c r="D2478" s="1">
        <v>5.0</v>
      </c>
      <c r="E2478" s="1">
        <v>25846.0</v>
      </c>
      <c r="F2478" s="1">
        <f t="shared" ref="F2478:G2478" si="2484">IF(D2478&lt;J$7,1,IF(D2478&lt;J$8,2,IF(D2478&lt;J$9,3,4)))</f>
        <v>3</v>
      </c>
      <c r="G2478" s="1">
        <f t="shared" si="2484"/>
        <v>2</v>
      </c>
      <c r="H2478" s="1">
        <f t="shared" si="4"/>
        <v>2</v>
      </c>
      <c r="N2478" s="6">
        <v>41771.0</v>
      </c>
      <c r="O2478" s="7">
        <f t="shared" si="5"/>
        <v>233</v>
      </c>
    </row>
    <row r="2479" ht="15.75" customHeight="1">
      <c r="A2479" s="1" t="s">
        <v>2500</v>
      </c>
      <c r="B2479" s="7">
        <f t="shared" si="2"/>
        <v>2827</v>
      </c>
      <c r="C2479" s="7">
        <v>593.0</v>
      </c>
      <c r="D2479" s="1">
        <v>2.0</v>
      </c>
      <c r="E2479" s="1">
        <v>8687.0</v>
      </c>
      <c r="F2479" s="1">
        <f t="shared" ref="F2479:G2479" si="2485">IF(D2479&lt;J$7,1,IF(D2479&lt;J$8,2,IF(D2479&lt;J$9,3,4)))</f>
        <v>1</v>
      </c>
      <c r="G2479" s="1">
        <f t="shared" si="2485"/>
        <v>1</v>
      </c>
      <c r="H2479" s="1">
        <f t="shared" si="4"/>
        <v>1</v>
      </c>
      <c r="N2479" s="6">
        <v>41411.0</v>
      </c>
      <c r="O2479" s="7">
        <f t="shared" si="5"/>
        <v>593</v>
      </c>
    </row>
    <row r="2480" ht="15.75" customHeight="1">
      <c r="A2480" s="1" t="s">
        <v>2501</v>
      </c>
      <c r="B2480" s="7">
        <f t="shared" si="2"/>
        <v>2304</v>
      </c>
      <c r="C2480" s="7">
        <v>70.0</v>
      </c>
      <c r="D2480" s="1">
        <v>6.0</v>
      </c>
      <c r="E2480" s="1">
        <v>34833.0</v>
      </c>
      <c r="F2480" s="1">
        <f t="shared" ref="F2480:G2480" si="2486">IF(D2480&lt;J$7,1,IF(D2480&lt;J$8,2,IF(D2480&lt;J$9,3,4)))</f>
        <v>3</v>
      </c>
      <c r="G2480" s="1">
        <f t="shared" si="2486"/>
        <v>3</v>
      </c>
      <c r="H2480" s="1">
        <f t="shared" si="4"/>
        <v>3</v>
      </c>
      <c r="N2480" s="6">
        <v>41934.0</v>
      </c>
      <c r="O2480" s="7">
        <f t="shared" si="5"/>
        <v>70</v>
      </c>
    </row>
    <row r="2481" ht="15.75" customHeight="1">
      <c r="A2481" s="1" t="s">
        <v>2502</v>
      </c>
      <c r="B2481" s="7">
        <f t="shared" si="2"/>
        <v>2241</v>
      </c>
      <c r="C2481" s="7">
        <v>7.0</v>
      </c>
      <c r="D2481" s="1">
        <v>3.0</v>
      </c>
      <c r="E2481" s="1">
        <v>28202.0</v>
      </c>
      <c r="F2481" s="1">
        <f t="shared" ref="F2481:G2481" si="2487">IF(D2481&lt;J$7,1,IF(D2481&lt;J$8,2,IF(D2481&lt;J$9,3,4)))</f>
        <v>2</v>
      </c>
      <c r="G2481" s="1">
        <f t="shared" si="2487"/>
        <v>3</v>
      </c>
      <c r="H2481" s="1">
        <f t="shared" si="4"/>
        <v>4</v>
      </c>
      <c r="N2481" s="6">
        <v>41997.0</v>
      </c>
      <c r="O2481" s="7">
        <f t="shared" si="5"/>
        <v>7</v>
      </c>
    </row>
    <row r="2482" ht="15.75" customHeight="1">
      <c r="A2482" s="1" t="s">
        <v>2503</v>
      </c>
      <c r="B2482" s="7">
        <f t="shared" si="2"/>
        <v>2313</v>
      </c>
      <c r="C2482" s="7">
        <v>79.0</v>
      </c>
      <c r="D2482" s="1">
        <v>7.0</v>
      </c>
      <c r="E2482" s="1">
        <v>34086.0</v>
      </c>
      <c r="F2482" s="1">
        <f t="shared" ref="F2482:G2482" si="2488">IF(D2482&lt;J$7,1,IF(D2482&lt;J$8,2,IF(D2482&lt;J$9,3,4)))</f>
        <v>4</v>
      </c>
      <c r="G2482" s="1">
        <f t="shared" si="2488"/>
        <v>3</v>
      </c>
      <c r="H2482" s="1">
        <f t="shared" si="4"/>
        <v>3</v>
      </c>
      <c r="N2482" s="6">
        <v>41925.0</v>
      </c>
      <c r="O2482" s="7">
        <f t="shared" si="5"/>
        <v>79</v>
      </c>
    </row>
    <row r="2483" ht="15.75" customHeight="1">
      <c r="A2483" s="1" t="s">
        <v>2504</v>
      </c>
      <c r="B2483" s="7">
        <f t="shared" si="2"/>
        <v>2302</v>
      </c>
      <c r="C2483" s="7">
        <v>68.0</v>
      </c>
      <c r="D2483" s="1">
        <v>1.0</v>
      </c>
      <c r="E2483" s="1">
        <v>9725.0</v>
      </c>
      <c r="F2483" s="1">
        <f t="shared" ref="F2483:G2483" si="2489">IF(D2483&lt;J$7,1,IF(D2483&lt;J$8,2,IF(D2483&lt;J$9,3,4)))</f>
        <v>1</v>
      </c>
      <c r="G2483" s="1">
        <f t="shared" si="2489"/>
        <v>1</v>
      </c>
      <c r="H2483" s="1">
        <f t="shared" si="4"/>
        <v>3</v>
      </c>
      <c r="N2483" s="6">
        <v>41936.0</v>
      </c>
      <c r="O2483" s="7">
        <f t="shared" si="5"/>
        <v>68</v>
      </c>
    </row>
    <row r="2484" ht="15.75" customHeight="1">
      <c r="A2484" s="1" t="s">
        <v>2505</v>
      </c>
      <c r="B2484" s="7">
        <f t="shared" si="2"/>
        <v>2299</v>
      </c>
      <c r="C2484" s="7">
        <v>65.0</v>
      </c>
      <c r="D2484" s="1">
        <v>5.0</v>
      </c>
      <c r="E2484" s="1">
        <v>32016.0</v>
      </c>
      <c r="F2484" s="1">
        <f t="shared" ref="F2484:G2484" si="2490">IF(D2484&lt;J$7,1,IF(D2484&lt;J$8,2,IF(D2484&lt;J$9,3,4)))</f>
        <v>3</v>
      </c>
      <c r="G2484" s="1">
        <f t="shared" si="2490"/>
        <v>3</v>
      </c>
      <c r="H2484" s="1">
        <f t="shared" si="4"/>
        <v>3</v>
      </c>
      <c r="N2484" s="6">
        <v>41939.0</v>
      </c>
      <c r="O2484" s="7">
        <f t="shared" si="5"/>
        <v>65</v>
      </c>
    </row>
    <row r="2485" ht="15.75" customHeight="1">
      <c r="A2485" s="1" t="s">
        <v>2506</v>
      </c>
      <c r="B2485" s="7">
        <f t="shared" si="2"/>
        <v>2252</v>
      </c>
      <c r="C2485" s="7">
        <v>18.0</v>
      </c>
      <c r="D2485" s="1">
        <v>7.0</v>
      </c>
      <c r="E2485" s="1">
        <v>35837.0</v>
      </c>
      <c r="F2485" s="1">
        <f t="shared" ref="F2485:G2485" si="2491">IF(D2485&lt;J$7,1,IF(D2485&lt;J$8,2,IF(D2485&lt;J$9,3,4)))</f>
        <v>4</v>
      </c>
      <c r="G2485" s="1">
        <f t="shared" si="2491"/>
        <v>3</v>
      </c>
      <c r="H2485" s="1">
        <f t="shared" si="4"/>
        <v>4</v>
      </c>
      <c r="N2485" s="6">
        <v>41986.0</v>
      </c>
      <c r="O2485" s="7">
        <f t="shared" si="5"/>
        <v>18</v>
      </c>
    </row>
    <row r="2486" ht="15.75" customHeight="1">
      <c r="A2486" s="1" t="s">
        <v>2507</v>
      </c>
      <c r="B2486" s="7">
        <f t="shared" si="2"/>
        <v>2339</v>
      </c>
      <c r="C2486" s="7">
        <v>105.0</v>
      </c>
      <c r="D2486" s="1">
        <v>4.0</v>
      </c>
      <c r="E2486" s="1">
        <v>15316.0</v>
      </c>
      <c r="F2486" s="1">
        <f t="shared" ref="F2486:G2486" si="2492">IF(D2486&lt;J$7,1,IF(D2486&lt;J$8,2,IF(D2486&lt;J$9,3,4)))</f>
        <v>2</v>
      </c>
      <c r="G2486" s="1">
        <f t="shared" si="2492"/>
        <v>1</v>
      </c>
      <c r="H2486" s="1">
        <f t="shared" si="4"/>
        <v>3</v>
      </c>
      <c r="N2486" s="6">
        <v>41899.0</v>
      </c>
      <c r="O2486" s="7">
        <f t="shared" si="5"/>
        <v>105</v>
      </c>
    </row>
    <row r="2487" ht="15.75" customHeight="1">
      <c r="A2487" s="1" t="s">
        <v>2508</v>
      </c>
      <c r="B2487" s="7">
        <f t="shared" si="2"/>
        <v>2267</v>
      </c>
      <c r="C2487" s="7">
        <v>33.0</v>
      </c>
      <c r="D2487" s="1">
        <v>5.0</v>
      </c>
      <c r="E2487" s="1">
        <v>34443.0</v>
      </c>
      <c r="F2487" s="1">
        <f t="shared" ref="F2487:G2487" si="2493">IF(D2487&lt;J$7,1,IF(D2487&lt;J$8,2,IF(D2487&lt;J$9,3,4)))</f>
        <v>3</v>
      </c>
      <c r="G2487" s="1">
        <f t="shared" si="2493"/>
        <v>3</v>
      </c>
      <c r="H2487" s="1">
        <f t="shared" si="4"/>
        <v>4</v>
      </c>
      <c r="N2487" s="6">
        <v>41971.0</v>
      </c>
      <c r="O2487" s="7">
        <f t="shared" si="5"/>
        <v>33</v>
      </c>
    </row>
    <row r="2488" ht="15.75" customHeight="1">
      <c r="A2488" s="1" t="s">
        <v>2509</v>
      </c>
      <c r="B2488" s="7">
        <f t="shared" si="2"/>
        <v>2835</v>
      </c>
      <c r="C2488" s="7">
        <v>601.0</v>
      </c>
      <c r="D2488" s="1">
        <v>2.0</v>
      </c>
      <c r="E2488" s="1">
        <v>13229.0</v>
      </c>
      <c r="F2488" s="1">
        <f t="shared" ref="F2488:G2488" si="2494">IF(D2488&lt;J$7,1,IF(D2488&lt;J$8,2,IF(D2488&lt;J$9,3,4)))</f>
        <v>1</v>
      </c>
      <c r="G2488" s="1">
        <f t="shared" si="2494"/>
        <v>1</v>
      </c>
      <c r="H2488" s="1">
        <f t="shared" si="4"/>
        <v>1</v>
      </c>
      <c r="N2488" s="6">
        <v>41403.0</v>
      </c>
      <c r="O2488" s="7">
        <f t="shared" si="5"/>
        <v>601</v>
      </c>
    </row>
    <row r="2489" ht="15.75" customHeight="1">
      <c r="A2489" s="1" t="s">
        <v>2510</v>
      </c>
      <c r="B2489" s="7">
        <f t="shared" si="2"/>
        <v>2362</v>
      </c>
      <c r="C2489" s="7">
        <v>128.0</v>
      </c>
      <c r="D2489" s="1">
        <v>4.0</v>
      </c>
      <c r="E2489" s="1">
        <v>12677.0</v>
      </c>
      <c r="F2489" s="1">
        <f t="shared" ref="F2489:G2489" si="2495">IF(D2489&lt;J$7,1,IF(D2489&lt;J$8,2,IF(D2489&lt;J$9,3,4)))</f>
        <v>2</v>
      </c>
      <c r="G2489" s="1">
        <f t="shared" si="2495"/>
        <v>1</v>
      </c>
      <c r="H2489" s="1">
        <f t="shared" si="4"/>
        <v>2</v>
      </c>
      <c r="N2489" s="6">
        <v>41876.0</v>
      </c>
      <c r="O2489" s="7">
        <f t="shared" si="5"/>
        <v>128</v>
      </c>
    </row>
    <row r="2490" ht="15.75" customHeight="1">
      <c r="A2490" s="1" t="s">
        <v>2511</v>
      </c>
      <c r="B2490" s="7">
        <f t="shared" si="2"/>
        <v>2247</v>
      </c>
      <c r="C2490" s="7">
        <v>13.0</v>
      </c>
      <c r="D2490" s="1">
        <v>3.0</v>
      </c>
      <c r="E2490" s="1">
        <v>9056.0</v>
      </c>
      <c r="F2490" s="1">
        <f t="shared" ref="F2490:G2490" si="2496">IF(D2490&lt;J$7,1,IF(D2490&lt;J$8,2,IF(D2490&lt;J$9,3,4)))</f>
        <v>2</v>
      </c>
      <c r="G2490" s="1">
        <f t="shared" si="2496"/>
        <v>1</v>
      </c>
      <c r="H2490" s="1">
        <f t="shared" si="4"/>
        <v>4</v>
      </c>
      <c r="N2490" s="6">
        <v>41991.0</v>
      </c>
      <c r="O2490" s="7">
        <f t="shared" si="5"/>
        <v>13</v>
      </c>
    </row>
    <row r="2491" ht="15.75" customHeight="1">
      <c r="A2491" s="1" t="s">
        <v>2512</v>
      </c>
      <c r="B2491" s="7">
        <f t="shared" si="2"/>
        <v>2649</v>
      </c>
      <c r="C2491" s="7">
        <v>415.0</v>
      </c>
      <c r="D2491" s="1">
        <v>3.0</v>
      </c>
      <c r="E2491" s="1">
        <v>15758.0</v>
      </c>
      <c r="F2491" s="1">
        <f t="shared" ref="F2491:G2491" si="2497">IF(D2491&lt;J$7,1,IF(D2491&lt;J$8,2,IF(D2491&lt;J$9,3,4)))</f>
        <v>2</v>
      </c>
      <c r="G2491" s="1">
        <f t="shared" si="2497"/>
        <v>1</v>
      </c>
      <c r="H2491" s="1">
        <f t="shared" si="4"/>
        <v>1</v>
      </c>
      <c r="N2491" s="6">
        <v>41589.0</v>
      </c>
      <c r="O2491" s="7">
        <f t="shared" si="5"/>
        <v>415</v>
      </c>
    </row>
    <row r="2492" ht="15.75" customHeight="1">
      <c r="A2492" s="1" t="s">
        <v>2513</v>
      </c>
      <c r="B2492" s="7">
        <f t="shared" si="2"/>
        <v>2271</v>
      </c>
      <c r="C2492" s="7">
        <v>37.0</v>
      </c>
      <c r="D2492" s="1">
        <v>3.0</v>
      </c>
      <c r="E2492" s="1">
        <v>9786.0</v>
      </c>
      <c r="F2492" s="1">
        <f t="shared" ref="F2492:G2492" si="2498">IF(D2492&lt;J$7,1,IF(D2492&lt;J$8,2,IF(D2492&lt;J$9,3,4)))</f>
        <v>2</v>
      </c>
      <c r="G2492" s="1">
        <f t="shared" si="2498"/>
        <v>1</v>
      </c>
      <c r="H2492" s="1">
        <f t="shared" si="4"/>
        <v>4</v>
      </c>
      <c r="N2492" s="6">
        <v>41967.0</v>
      </c>
      <c r="O2492" s="7">
        <f t="shared" si="5"/>
        <v>37</v>
      </c>
    </row>
    <row r="2493" ht="15.75" customHeight="1">
      <c r="A2493" s="1" t="s">
        <v>2514</v>
      </c>
      <c r="B2493" s="7">
        <f t="shared" si="2"/>
        <v>2732</v>
      </c>
      <c r="C2493" s="7">
        <v>498.0</v>
      </c>
      <c r="D2493" s="1">
        <v>1.0</v>
      </c>
      <c r="E2493" s="1">
        <v>2132.0</v>
      </c>
      <c r="F2493" s="1">
        <f t="shared" ref="F2493:G2493" si="2499">IF(D2493&lt;J$7,1,IF(D2493&lt;J$8,2,IF(D2493&lt;J$9,3,4)))</f>
        <v>1</v>
      </c>
      <c r="G2493" s="1">
        <f t="shared" si="2499"/>
        <v>1</v>
      </c>
      <c r="H2493" s="1">
        <f t="shared" si="4"/>
        <v>1</v>
      </c>
      <c r="N2493" s="6">
        <v>41506.0</v>
      </c>
      <c r="O2493" s="7">
        <f t="shared" si="5"/>
        <v>498</v>
      </c>
    </row>
    <row r="2494" ht="15.75" customHeight="1">
      <c r="A2494" s="1" t="s">
        <v>2515</v>
      </c>
      <c r="B2494" s="7">
        <f t="shared" si="2"/>
        <v>2796</v>
      </c>
      <c r="C2494" s="7">
        <v>562.0</v>
      </c>
      <c r="D2494" s="1">
        <v>2.0</v>
      </c>
      <c r="E2494" s="1">
        <v>18792.0</v>
      </c>
      <c r="F2494" s="1">
        <f t="shared" ref="F2494:G2494" si="2500">IF(D2494&lt;J$7,1,IF(D2494&lt;J$8,2,IF(D2494&lt;J$9,3,4)))</f>
        <v>1</v>
      </c>
      <c r="G2494" s="1">
        <f t="shared" si="2500"/>
        <v>2</v>
      </c>
      <c r="H2494" s="1">
        <f t="shared" si="4"/>
        <v>1</v>
      </c>
      <c r="N2494" s="6">
        <v>41442.0</v>
      </c>
      <c r="O2494" s="7">
        <f t="shared" si="5"/>
        <v>562</v>
      </c>
    </row>
    <row r="2495" ht="15.75" customHeight="1">
      <c r="A2495" s="1" t="s">
        <v>2516</v>
      </c>
      <c r="B2495" s="7">
        <f t="shared" si="2"/>
        <v>2392</v>
      </c>
      <c r="C2495" s="7">
        <v>158.0</v>
      </c>
      <c r="D2495" s="1">
        <v>4.0</v>
      </c>
      <c r="E2495" s="1">
        <v>23802.0</v>
      </c>
      <c r="F2495" s="1">
        <f t="shared" ref="F2495:G2495" si="2501">IF(D2495&lt;J$7,1,IF(D2495&lt;J$8,2,IF(D2495&lt;J$9,3,4)))</f>
        <v>2</v>
      </c>
      <c r="G2495" s="1">
        <f t="shared" si="2501"/>
        <v>2</v>
      </c>
      <c r="H2495" s="1">
        <f t="shared" si="4"/>
        <v>2</v>
      </c>
      <c r="N2495" s="6">
        <v>41846.0</v>
      </c>
      <c r="O2495" s="7">
        <f t="shared" si="5"/>
        <v>158</v>
      </c>
    </row>
    <row r="2496" ht="15.75" customHeight="1">
      <c r="A2496" s="1" t="s">
        <v>2517</v>
      </c>
      <c r="B2496" s="7">
        <f t="shared" si="2"/>
        <v>2281</v>
      </c>
      <c r="C2496" s="7">
        <v>47.0</v>
      </c>
      <c r="D2496" s="1">
        <v>6.0</v>
      </c>
      <c r="E2496" s="1">
        <v>29089.0</v>
      </c>
      <c r="F2496" s="1">
        <f t="shared" ref="F2496:G2496" si="2502">IF(D2496&lt;J$7,1,IF(D2496&lt;J$8,2,IF(D2496&lt;J$9,3,4)))</f>
        <v>3</v>
      </c>
      <c r="G2496" s="1">
        <f t="shared" si="2502"/>
        <v>3</v>
      </c>
      <c r="H2496" s="1">
        <f t="shared" si="4"/>
        <v>3</v>
      </c>
      <c r="N2496" s="6">
        <v>41957.0</v>
      </c>
      <c r="O2496" s="7">
        <f t="shared" si="5"/>
        <v>47</v>
      </c>
    </row>
    <row r="2497" ht="15.75" customHeight="1">
      <c r="A2497" s="1" t="s">
        <v>2518</v>
      </c>
      <c r="B2497" s="7">
        <f t="shared" si="2"/>
        <v>2239</v>
      </c>
      <c r="C2497" s="7">
        <v>5.0</v>
      </c>
      <c r="D2497" s="1">
        <v>4.0</v>
      </c>
      <c r="E2497" s="1">
        <v>24353.0</v>
      </c>
      <c r="F2497" s="1">
        <f t="shared" ref="F2497:G2497" si="2503">IF(D2497&lt;J$7,1,IF(D2497&lt;J$8,2,IF(D2497&lt;J$9,3,4)))</f>
        <v>2</v>
      </c>
      <c r="G2497" s="1">
        <f t="shared" si="2503"/>
        <v>2</v>
      </c>
      <c r="H2497" s="1">
        <f t="shared" si="4"/>
        <v>4</v>
      </c>
      <c r="N2497" s="6">
        <v>41999.0</v>
      </c>
      <c r="O2497" s="7">
        <f t="shared" si="5"/>
        <v>5</v>
      </c>
    </row>
    <row r="2498" ht="15.75" customHeight="1">
      <c r="A2498" s="1" t="s">
        <v>2519</v>
      </c>
      <c r="B2498" s="7">
        <f t="shared" si="2"/>
        <v>2353</v>
      </c>
      <c r="C2498" s="7">
        <v>119.0</v>
      </c>
      <c r="D2498" s="1">
        <v>4.0</v>
      </c>
      <c r="E2498" s="1">
        <v>20292.0</v>
      </c>
      <c r="F2498" s="1">
        <f t="shared" ref="F2498:G2498" si="2504">IF(D2498&lt;J$7,1,IF(D2498&lt;J$8,2,IF(D2498&lt;J$9,3,4)))</f>
        <v>2</v>
      </c>
      <c r="G2498" s="1">
        <f t="shared" si="2504"/>
        <v>2</v>
      </c>
      <c r="H2498" s="1">
        <f t="shared" si="4"/>
        <v>2</v>
      </c>
      <c r="N2498" s="6">
        <v>41885.0</v>
      </c>
      <c r="O2498" s="7">
        <f t="shared" si="5"/>
        <v>119</v>
      </c>
    </row>
    <row r="2499" ht="15.75" customHeight="1">
      <c r="A2499" s="1" t="s">
        <v>2520</v>
      </c>
      <c r="B2499" s="7">
        <f t="shared" si="2"/>
        <v>2274</v>
      </c>
      <c r="C2499" s="7">
        <v>40.0</v>
      </c>
      <c r="D2499" s="1">
        <v>7.0</v>
      </c>
      <c r="E2499" s="1">
        <v>42393.0</v>
      </c>
      <c r="F2499" s="1">
        <f t="shared" ref="F2499:G2499" si="2505">IF(D2499&lt;J$7,1,IF(D2499&lt;J$8,2,IF(D2499&lt;J$9,3,4)))</f>
        <v>4</v>
      </c>
      <c r="G2499" s="1">
        <f t="shared" si="2505"/>
        <v>4</v>
      </c>
      <c r="H2499" s="1">
        <f t="shared" si="4"/>
        <v>4</v>
      </c>
      <c r="N2499" s="6">
        <v>41964.0</v>
      </c>
      <c r="O2499" s="7">
        <f t="shared" si="5"/>
        <v>40</v>
      </c>
    </row>
    <row r="2500" ht="15.75" customHeight="1">
      <c r="A2500" s="1" t="s">
        <v>2521</v>
      </c>
      <c r="B2500" s="7">
        <f t="shared" si="2"/>
        <v>2426</v>
      </c>
      <c r="C2500" s="7">
        <v>192.0</v>
      </c>
      <c r="D2500" s="1">
        <v>7.0</v>
      </c>
      <c r="E2500" s="1">
        <v>42890.0</v>
      </c>
      <c r="F2500" s="1">
        <f t="shared" ref="F2500:G2500" si="2506">IF(D2500&lt;J$7,1,IF(D2500&lt;J$8,2,IF(D2500&lt;J$9,3,4)))</f>
        <v>4</v>
      </c>
      <c r="G2500" s="1">
        <f t="shared" si="2506"/>
        <v>4</v>
      </c>
      <c r="H2500" s="1">
        <f t="shared" si="4"/>
        <v>2</v>
      </c>
      <c r="N2500" s="6">
        <v>41812.0</v>
      </c>
      <c r="O2500" s="7">
        <f t="shared" si="5"/>
        <v>192</v>
      </c>
    </row>
    <row r="2501" ht="15.75" customHeight="1">
      <c r="A2501" s="1" t="s">
        <v>2522</v>
      </c>
      <c r="B2501" s="7">
        <f t="shared" si="2"/>
        <v>2389</v>
      </c>
      <c r="C2501" s="7">
        <v>155.0</v>
      </c>
      <c r="D2501" s="1">
        <v>7.0</v>
      </c>
      <c r="E2501" s="1">
        <v>25283.0</v>
      </c>
      <c r="F2501" s="1">
        <f t="shared" ref="F2501:G2501" si="2507">IF(D2501&lt;J$7,1,IF(D2501&lt;J$8,2,IF(D2501&lt;J$9,3,4)))</f>
        <v>4</v>
      </c>
      <c r="G2501" s="1">
        <f t="shared" si="2507"/>
        <v>2</v>
      </c>
      <c r="H2501" s="1">
        <f t="shared" si="4"/>
        <v>2</v>
      </c>
      <c r="N2501" s="6">
        <v>41849.0</v>
      </c>
      <c r="O2501" s="7">
        <f t="shared" si="5"/>
        <v>155</v>
      </c>
    </row>
    <row r="2502" ht="15.75" customHeight="1">
      <c r="A2502" s="1" t="s">
        <v>2523</v>
      </c>
      <c r="B2502" s="7">
        <f t="shared" si="2"/>
        <v>2276</v>
      </c>
      <c r="C2502" s="7">
        <v>42.0</v>
      </c>
      <c r="D2502" s="1">
        <v>4.0</v>
      </c>
      <c r="E2502" s="1">
        <v>17675.0</v>
      </c>
      <c r="F2502" s="1">
        <f t="shared" ref="F2502:G2502" si="2508">IF(D2502&lt;J$7,1,IF(D2502&lt;J$8,2,IF(D2502&lt;J$9,3,4)))</f>
        <v>2</v>
      </c>
      <c r="G2502" s="1">
        <f t="shared" si="2508"/>
        <v>2</v>
      </c>
      <c r="H2502" s="1">
        <f t="shared" si="4"/>
        <v>3</v>
      </c>
      <c r="N2502" s="6">
        <v>41962.0</v>
      </c>
      <c r="O2502" s="7">
        <f t="shared" si="5"/>
        <v>42</v>
      </c>
    </row>
    <row r="2503" ht="15.75" customHeight="1">
      <c r="A2503" s="1" t="s">
        <v>2524</v>
      </c>
      <c r="B2503" s="7">
        <f t="shared" si="2"/>
        <v>2379</v>
      </c>
      <c r="C2503" s="7">
        <v>145.0</v>
      </c>
      <c r="D2503" s="1">
        <v>6.0</v>
      </c>
      <c r="E2503" s="1">
        <v>31354.0</v>
      </c>
      <c r="F2503" s="1">
        <f t="shared" ref="F2503:G2503" si="2509">IF(D2503&lt;J$7,1,IF(D2503&lt;J$8,2,IF(D2503&lt;J$9,3,4)))</f>
        <v>3</v>
      </c>
      <c r="G2503" s="1">
        <f t="shared" si="2509"/>
        <v>3</v>
      </c>
      <c r="H2503" s="1">
        <f t="shared" si="4"/>
        <v>2</v>
      </c>
      <c r="N2503" s="6">
        <v>41859.0</v>
      </c>
      <c r="O2503" s="7">
        <f t="shared" si="5"/>
        <v>145</v>
      </c>
    </row>
    <row r="2504" ht="15.75" customHeight="1">
      <c r="A2504" s="1" t="s">
        <v>2525</v>
      </c>
      <c r="B2504" s="7">
        <f t="shared" si="2"/>
        <v>2245</v>
      </c>
      <c r="C2504" s="7">
        <v>11.0</v>
      </c>
      <c r="D2504" s="1">
        <v>6.0</v>
      </c>
      <c r="E2504" s="1">
        <v>38151.0</v>
      </c>
      <c r="F2504" s="1">
        <f t="shared" ref="F2504:G2504" si="2510">IF(D2504&lt;J$7,1,IF(D2504&lt;J$8,2,IF(D2504&lt;J$9,3,4)))</f>
        <v>3</v>
      </c>
      <c r="G2504" s="1">
        <f t="shared" si="2510"/>
        <v>3</v>
      </c>
      <c r="H2504" s="1">
        <f t="shared" si="4"/>
        <v>4</v>
      </c>
      <c r="N2504" s="6">
        <v>41993.0</v>
      </c>
      <c r="O2504" s="7">
        <f t="shared" si="5"/>
        <v>11</v>
      </c>
    </row>
    <row r="2505" ht="15.75" customHeight="1">
      <c r="A2505" s="1" t="s">
        <v>2526</v>
      </c>
      <c r="B2505" s="7">
        <f t="shared" si="2"/>
        <v>2432</v>
      </c>
      <c r="C2505" s="7">
        <v>198.0</v>
      </c>
      <c r="D2505" s="1">
        <v>3.0</v>
      </c>
      <c r="E2505" s="1">
        <v>11400.0</v>
      </c>
      <c r="F2505" s="1">
        <f t="shared" ref="F2505:G2505" si="2511">IF(D2505&lt;J$7,1,IF(D2505&lt;J$8,2,IF(D2505&lt;J$9,3,4)))</f>
        <v>2</v>
      </c>
      <c r="G2505" s="1">
        <f t="shared" si="2511"/>
        <v>1</v>
      </c>
      <c r="H2505" s="1">
        <f t="shared" si="4"/>
        <v>2</v>
      </c>
      <c r="N2505" s="6">
        <v>41806.0</v>
      </c>
      <c r="O2505" s="7">
        <f t="shared" si="5"/>
        <v>198</v>
      </c>
    </row>
    <row r="2506" ht="15.75" customHeight="1">
      <c r="A2506" s="1" t="s">
        <v>2527</v>
      </c>
      <c r="B2506" s="7">
        <f t="shared" si="2"/>
        <v>2768</v>
      </c>
      <c r="C2506" s="7">
        <v>534.0</v>
      </c>
      <c r="D2506" s="1">
        <v>5.0</v>
      </c>
      <c r="E2506" s="1">
        <v>30885.0</v>
      </c>
      <c r="F2506" s="1">
        <f t="shared" ref="F2506:G2506" si="2512">IF(D2506&lt;J$7,1,IF(D2506&lt;J$8,2,IF(D2506&lt;J$9,3,4)))</f>
        <v>3</v>
      </c>
      <c r="G2506" s="1">
        <f t="shared" si="2512"/>
        <v>3</v>
      </c>
      <c r="H2506" s="1">
        <f t="shared" si="4"/>
        <v>1</v>
      </c>
      <c r="N2506" s="6">
        <v>41470.0</v>
      </c>
      <c r="O2506" s="7">
        <f t="shared" si="5"/>
        <v>534</v>
      </c>
    </row>
    <row r="2507" ht="15.75" customHeight="1">
      <c r="A2507" s="1" t="s">
        <v>2528</v>
      </c>
      <c r="B2507" s="7">
        <f t="shared" si="2"/>
        <v>3313</v>
      </c>
      <c r="C2507" s="7">
        <v>1079.0</v>
      </c>
      <c r="D2507" s="1">
        <v>1.0</v>
      </c>
      <c r="E2507" s="1">
        <v>5100.0</v>
      </c>
      <c r="F2507" s="1">
        <f t="shared" ref="F2507:G2507" si="2513">IF(D2507&lt;J$7,1,IF(D2507&lt;J$8,2,IF(D2507&lt;J$9,3,4)))</f>
        <v>1</v>
      </c>
      <c r="G2507" s="1">
        <f t="shared" si="2513"/>
        <v>1</v>
      </c>
      <c r="H2507" s="1">
        <f t="shared" si="4"/>
        <v>1</v>
      </c>
      <c r="N2507" s="6">
        <v>40925.0</v>
      </c>
      <c r="O2507" s="7">
        <f t="shared" si="5"/>
        <v>1079</v>
      </c>
    </row>
    <row r="2508" ht="15.75" customHeight="1">
      <c r="A2508" s="1" t="s">
        <v>2529</v>
      </c>
      <c r="B2508" s="7">
        <f t="shared" si="2"/>
        <v>2239</v>
      </c>
      <c r="C2508" s="7">
        <v>5.0</v>
      </c>
      <c r="D2508" s="1">
        <v>5.0</v>
      </c>
      <c r="E2508" s="1">
        <v>37356.0</v>
      </c>
      <c r="F2508" s="1">
        <f t="shared" ref="F2508:G2508" si="2514">IF(D2508&lt;J$7,1,IF(D2508&lt;J$8,2,IF(D2508&lt;J$9,3,4)))</f>
        <v>3</v>
      </c>
      <c r="G2508" s="1">
        <f t="shared" si="2514"/>
        <v>3</v>
      </c>
      <c r="H2508" s="1">
        <f t="shared" si="4"/>
        <v>4</v>
      </c>
      <c r="N2508" s="6">
        <v>41999.0</v>
      </c>
      <c r="O2508" s="7">
        <f t="shared" si="5"/>
        <v>5</v>
      </c>
    </row>
    <row r="2509" ht="15.75" customHeight="1">
      <c r="A2509" s="1" t="s">
        <v>2530</v>
      </c>
      <c r="B2509" s="7">
        <f t="shared" si="2"/>
        <v>2472</v>
      </c>
      <c r="C2509" s="7">
        <v>238.0</v>
      </c>
      <c r="D2509" s="1">
        <v>4.0</v>
      </c>
      <c r="E2509" s="1">
        <v>20617.0</v>
      </c>
      <c r="F2509" s="1">
        <f t="shared" ref="F2509:G2509" si="2515">IF(D2509&lt;J$7,1,IF(D2509&lt;J$8,2,IF(D2509&lt;J$9,3,4)))</f>
        <v>2</v>
      </c>
      <c r="G2509" s="1">
        <f t="shared" si="2515"/>
        <v>2</v>
      </c>
      <c r="H2509" s="1">
        <f t="shared" si="4"/>
        <v>2</v>
      </c>
      <c r="N2509" s="6">
        <v>41766.0</v>
      </c>
      <c r="O2509" s="7">
        <f t="shared" si="5"/>
        <v>238</v>
      </c>
    </row>
    <row r="2510" ht="15.75" customHeight="1">
      <c r="A2510" s="1" t="s">
        <v>2531</v>
      </c>
      <c r="B2510" s="7">
        <f t="shared" si="2"/>
        <v>2697</v>
      </c>
      <c r="C2510" s="7">
        <v>463.0</v>
      </c>
      <c r="D2510" s="1">
        <v>5.0</v>
      </c>
      <c r="E2510" s="1">
        <v>34499.0</v>
      </c>
      <c r="F2510" s="1">
        <f t="shared" ref="F2510:G2510" si="2516">IF(D2510&lt;J$7,1,IF(D2510&lt;J$8,2,IF(D2510&lt;J$9,3,4)))</f>
        <v>3</v>
      </c>
      <c r="G2510" s="1">
        <f t="shared" si="2516"/>
        <v>3</v>
      </c>
      <c r="H2510" s="1">
        <f t="shared" si="4"/>
        <v>1</v>
      </c>
      <c r="N2510" s="6">
        <v>41541.0</v>
      </c>
      <c r="O2510" s="7">
        <f t="shared" si="5"/>
        <v>463</v>
      </c>
    </row>
    <row r="2511" ht="15.75" customHeight="1">
      <c r="A2511" s="1" t="s">
        <v>2532</v>
      </c>
      <c r="B2511" s="7">
        <f t="shared" si="2"/>
        <v>2380</v>
      </c>
      <c r="C2511" s="7">
        <v>146.0</v>
      </c>
      <c r="D2511" s="1">
        <v>14.0</v>
      </c>
      <c r="E2511" s="1">
        <v>75901.0</v>
      </c>
      <c r="F2511" s="1">
        <f t="shared" ref="F2511:G2511" si="2517">IF(D2511&lt;J$7,1,IF(D2511&lt;J$8,2,IF(D2511&lt;J$9,3,4)))</f>
        <v>4</v>
      </c>
      <c r="G2511" s="1">
        <f t="shared" si="2517"/>
        <v>4</v>
      </c>
      <c r="H2511" s="1">
        <f t="shared" si="4"/>
        <v>2</v>
      </c>
      <c r="N2511" s="6">
        <v>41858.0</v>
      </c>
      <c r="O2511" s="7">
        <f t="shared" si="5"/>
        <v>146</v>
      </c>
    </row>
    <row r="2512" ht="15.75" customHeight="1">
      <c r="A2512" s="1" t="s">
        <v>2533</v>
      </c>
      <c r="B2512" s="7">
        <f t="shared" si="2"/>
        <v>2374</v>
      </c>
      <c r="C2512" s="7">
        <v>140.0</v>
      </c>
      <c r="D2512" s="1">
        <v>7.0</v>
      </c>
      <c r="E2512" s="1">
        <v>37738.0</v>
      </c>
      <c r="F2512" s="1">
        <f t="shared" ref="F2512:G2512" si="2518">IF(D2512&lt;J$7,1,IF(D2512&lt;J$8,2,IF(D2512&lt;J$9,3,4)))</f>
        <v>4</v>
      </c>
      <c r="G2512" s="1">
        <f t="shared" si="2518"/>
        <v>3</v>
      </c>
      <c r="H2512" s="1">
        <f t="shared" si="4"/>
        <v>2</v>
      </c>
      <c r="N2512" s="6">
        <v>41864.0</v>
      </c>
      <c r="O2512" s="7">
        <f t="shared" si="5"/>
        <v>140</v>
      </c>
    </row>
    <row r="2513" ht="15.75" customHeight="1">
      <c r="A2513" s="1" t="s">
        <v>2534</v>
      </c>
      <c r="B2513" s="7">
        <f t="shared" si="2"/>
        <v>2255</v>
      </c>
      <c r="C2513" s="7">
        <v>21.0</v>
      </c>
      <c r="D2513" s="1">
        <v>5.0</v>
      </c>
      <c r="E2513" s="1">
        <v>25513.0</v>
      </c>
      <c r="F2513" s="1">
        <f t="shared" ref="F2513:G2513" si="2519">IF(D2513&lt;J$7,1,IF(D2513&lt;J$8,2,IF(D2513&lt;J$9,3,4)))</f>
        <v>3</v>
      </c>
      <c r="G2513" s="1">
        <f t="shared" si="2519"/>
        <v>2</v>
      </c>
      <c r="H2513" s="1">
        <f t="shared" si="4"/>
        <v>4</v>
      </c>
      <c r="N2513" s="6">
        <v>41983.0</v>
      </c>
      <c r="O2513" s="7">
        <f t="shared" si="5"/>
        <v>21</v>
      </c>
    </row>
    <row r="2514" ht="15.75" customHeight="1">
      <c r="A2514" s="1" t="s">
        <v>2535</v>
      </c>
      <c r="B2514" s="7">
        <f t="shared" si="2"/>
        <v>2262</v>
      </c>
      <c r="C2514" s="7">
        <v>28.0</v>
      </c>
      <c r="D2514" s="1">
        <v>6.0</v>
      </c>
      <c r="E2514" s="1">
        <v>32391.0</v>
      </c>
      <c r="F2514" s="1">
        <f t="shared" ref="F2514:G2514" si="2520">IF(D2514&lt;J$7,1,IF(D2514&lt;J$8,2,IF(D2514&lt;J$9,3,4)))</f>
        <v>3</v>
      </c>
      <c r="G2514" s="1">
        <f t="shared" si="2520"/>
        <v>3</v>
      </c>
      <c r="H2514" s="1">
        <f t="shared" si="4"/>
        <v>4</v>
      </c>
      <c r="N2514" s="6">
        <v>41976.0</v>
      </c>
      <c r="O2514" s="7">
        <f t="shared" si="5"/>
        <v>28</v>
      </c>
    </row>
    <row r="2515" ht="15.75" customHeight="1">
      <c r="A2515" s="1" t="s">
        <v>2536</v>
      </c>
      <c r="B2515" s="7">
        <f t="shared" si="2"/>
        <v>3264</v>
      </c>
      <c r="C2515" s="7">
        <v>1030.0</v>
      </c>
      <c r="D2515" s="1">
        <v>2.0</v>
      </c>
      <c r="E2515" s="1">
        <v>10793.0</v>
      </c>
      <c r="F2515" s="1">
        <f t="shared" ref="F2515:G2515" si="2521">IF(D2515&lt;J$7,1,IF(D2515&lt;J$8,2,IF(D2515&lt;J$9,3,4)))</f>
        <v>1</v>
      </c>
      <c r="G2515" s="1">
        <f t="shared" si="2521"/>
        <v>1</v>
      </c>
      <c r="H2515" s="1">
        <f t="shared" si="4"/>
        <v>1</v>
      </c>
      <c r="N2515" s="6">
        <v>40974.0</v>
      </c>
      <c r="O2515" s="7">
        <f t="shared" si="5"/>
        <v>1030</v>
      </c>
    </row>
    <row r="2516" ht="15.75" customHeight="1">
      <c r="A2516" s="1" t="s">
        <v>2537</v>
      </c>
      <c r="B2516" s="7">
        <f t="shared" si="2"/>
        <v>3451</v>
      </c>
      <c r="C2516" s="7">
        <v>1217.0</v>
      </c>
      <c r="D2516" s="1">
        <v>1.0</v>
      </c>
      <c r="E2516" s="1">
        <v>8305.0</v>
      </c>
      <c r="F2516" s="1">
        <f t="shared" ref="F2516:G2516" si="2522">IF(D2516&lt;J$7,1,IF(D2516&lt;J$8,2,IF(D2516&lt;J$9,3,4)))</f>
        <v>1</v>
      </c>
      <c r="G2516" s="1">
        <f t="shared" si="2522"/>
        <v>1</v>
      </c>
      <c r="H2516" s="1">
        <f t="shared" si="4"/>
        <v>1</v>
      </c>
      <c r="N2516" s="6">
        <v>40787.0</v>
      </c>
      <c r="O2516" s="7">
        <f t="shared" si="5"/>
        <v>1217</v>
      </c>
    </row>
    <row r="2517" ht="15.75" customHeight="1">
      <c r="A2517" s="1" t="s">
        <v>2538</v>
      </c>
      <c r="B2517" s="7">
        <f t="shared" si="2"/>
        <v>2913</v>
      </c>
      <c r="C2517" s="7">
        <v>679.0</v>
      </c>
      <c r="D2517" s="1">
        <v>3.0</v>
      </c>
      <c r="E2517" s="1">
        <v>19048.0</v>
      </c>
      <c r="F2517" s="1">
        <f t="shared" ref="F2517:G2517" si="2523">IF(D2517&lt;J$7,1,IF(D2517&lt;J$8,2,IF(D2517&lt;J$9,3,4)))</f>
        <v>2</v>
      </c>
      <c r="G2517" s="1">
        <f t="shared" si="2523"/>
        <v>2</v>
      </c>
      <c r="H2517" s="1">
        <f t="shared" si="4"/>
        <v>1</v>
      </c>
      <c r="N2517" s="6">
        <v>41325.0</v>
      </c>
      <c r="O2517" s="7">
        <f t="shared" si="5"/>
        <v>679</v>
      </c>
    </row>
    <row r="2518" ht="15.75" customHeight="1">
      <c r="A2518" s="1" t="s">
        <v>2539</v>
      </c>
      <c r="B2518" s="7">
        <f t="shared" si="2"/>
        <v>2376</v>
      </c>
      <c r="C2518" s="7">
        <v>142.0</v>
      </c>
      <c r="D2518" s="1">
        <v>2.0</v>
      </c>
      <c r="E2518" s="1">
        <v>10516.0</v>
      </c>
      <c r="F2518" s="1">
        <f t="shared" ref="F2518:G2518" si="2524">IF(D2518&lt;J$7,1,IF(D2518&lt;J$8,2,IF(D2518&lt;J$9,3,4)))</f>
        <v>1</v>
      </c>
      <c r="G2518" s="1">
        <f t="shared" si="2524"/>
        <v>1</v>
      </c>
      <c r="H2518" s="1">
        <f t="shared" si="4"/>
        <v>2</v>
      </c>
      <c r="N2518" s="6">
        <v>41862.0</v>
      </c>
      <c r="O2518" s="7">
        <f t="shared" si="5"/>
        <v>142</v>
      </c>
    </row>
    <row r="2519" ht="15.75" customHeight="1">
      <c r="A2519" s="1" t="s">
        <v>2540</v>
      </c>
      <c r="B2519" s="7">
        <f t="shared" si="2"/>
        <v>2509</v>
      </c>
      <c r="C2519" s="7">
        <v>275.0</v>
      </c>
      <c r="D2519" s="1">
        <v>3.0</v>
      </c>
      <c r="E2519" s="1">
        <v>14069.0</v>
      </c>
      <c r="F2519" s="1">
        <f t="shared" ref="F2519:G2519" si="2525">IF(D2519&lt;J$7,1,IF(D2519&lt;J$8,2,IF(D2519&lt;J$9,3,4)))</f>
        <v>2</v>
      </c>
      <c r="G2519" s="1">
        <f t="shared" si="2525"/>
        <v>1</v>
      </c>
      <c r="H2519" s="1">
        <f t="shared" si="4"/>
        <v>1</v>
      </c>
      <c r="N2519" s="6">
        <v>41729.0</v>
      </c>
      <c r="O2519" s="7">
        <f t="shared" si="5"/>
        <v>275</v>
      </c>
    </row>
    <row r="2520" ht="15.75" customHeight="1">
      <c r="A2520" s="1" t="s">
        <v>2541</v>
      </c>
      <c r="B2520" s="7">
        <f t="shared" si="2"/>
        <v>2442</v>
      </c>
      <c r="C2520" s="7">
        <v>208.0</v>
      </c>
      <c r="D2520" s="1">
        <v>3.0</v>
      </c>
      <c r="E2520" s="1">
        <v>12007.0</v>
      </c>
      <c r="F2520" s="1">
        <f t="shared" ref="F2520:G2520" si="2526">IF(D2520&lt;J$7,1,IF(D2520&lt;J$8,2,IF(D2520&lt;J$9,3,4)))</f>
        <v>2</v>
      </c>
      <c r="G2520" s="1">
        <f t="shared" si="2526"/>
        <v>1</v>
      </c>
      <c r="H2520" s="1">
        <f t="shared" si="4"/>
        <v>2</v>
      </c>
      <c r="N2520" s="6">
        <v>41796.0</v>
      </c>
      <c r="O2520" s="7">
        <f t="shared" si="5"/>
        <v>208</v>
      </c>
    </row>
    <row r="2521" ht="15.75" customHeight="1">
      <c r="A2521" s="1" t="s">
        <v>2542</v>
      </c>
      <c r="B2521" s="7">
        <f t="shared" si="2"/>
        <v>2533</v>
      </c>
      <c r="C2521" s="7">
        <v>299.0</v>
      </c>
      <c r="D2521" s="1">
        <v>3.0</v>
      </c>
      <c r="E2521" s="1">
        <v>12462.0</v>
      </c>
      <c r="F2521" s="1">
        <f t="shared" ref="F2521:G2521" si="2527">IF(D2521&lt;J$7,1,IF(D2521&lt;J$8,2,IF(D2521&lt;J$9,3,4)))</f>
        <v>2</v>
      </c>
      <c r="G2521" s="1">
        <f t="shared" si="2527"/>
        <v>1</v>
      </c>
      <c r="H2521" s="1">
        <f t="shared" si="4"/>
        <v>1</v>
      </c>
      <c r="N2521" s="6">
        <v>41705.0</v>
      </c>
      <c r="O2521" s="7">
        <f t="shared" si="5"/>
        <v>299</v>
      </c>
    </row>
    <row r="2522" ht="15.75" customHeight="1">
      <c r="A2522" s="1" t="s">
        <v>2543</v>
      </c>
      <c r="B2522" s="7">
        <f t="shared" si="2"/>
        <v>2368</v>
      </c>
      <c r="C2522" s="7">
        <v>134.0</v>
      </c>
      <c r="D2522" s="1">
        <v>3.0</v>
      </c>
      <c r="E2522" s="1">
        <v>24578.0</v>
      </c>
      <c r="F2522" s="1">
        <f t="shared" ref="F2522:G2522" si="2528">IF(D2522&lt;J$7,1,IF(D2522&lt;J$8,2,IF(D2522&lt;J$9,3,4)))</f>
        <v>2</v>
      </c>
      <c r="G2522" s="1">
        <f t="shared" si="2528"/>
        <v>2</v>
      </c>
      <c r="H2522" s="1">
        <f t="shared" si="4"/>
        <v>2</v>
      </c>
      <c r="N2522" s="6">
        <v>41870.0</v>
      </c>
      <c r="O2522" s="7">
        <f t="shared" si="5"/>
        <v>134</v>
      </c>
    </row>
    <row r="2523" ht="15.75" customHeight="1">
      <c r="A2523" s="1" t="s">
        <v>2544</v>
      </c>
      <c r="B2523" s="7">
        <f t="shared" si="2"/>
        <v>2257</v>
      </c>
      <c r="C2523" s="7">
        <v>23.0</v>
      </c>
      <c r="D2523" s="1">
        <v>1.0</v>
      </c>
      <c r="E2523" s="1">
        <v>1390.0</v>
      </c>
      <c r="F2523" s="1">
        <f t="shared" ref="F2523:G2523" si="2529">IF(D2523&lt;J$7,1,IF(D2523&lt;J$8,2,IF(D2523&lt;J$9,3,4)))</f>
        <v>1</v>
      </c>
      <c r="G2523" s="1">
        <f t="shared" si="2529"/>
        <v>1</v>
      </c>
      <c r="H2523" s="1">
        <f t="shared" si="4"/>
        <v>4</v>
      </c>
      <c r="N2523" s="6">
        <v>41981.0</v>
      </c>
      <c r="O2523" s="7">
        <f t="shared" si="5"/>
        <v>23</v>
      </c>
    </row>
    <row r="2524" ht="15.75" customHeight="1">
      <c r="A2524" s="1" t="s">
        <v>2545</v>
      </c>
      <c r="B2524" s="7">
        <f t="shared" si="2"/>
        <v>2435</v>
      </c>
      <c r="C2524" s="7">
        <v>201.0</v>
      </c>
      <c r="D2524" s="1">
        <v>9.0</v>
      </c>
      <c r="E2524" s="1">
        <v>50547.0</v>
      </c>
      <c r="F2524" s="1">
        <f t="shared" ref="F2524:G2524" si="2530">IF(D2524&lt;J$7,1,IF(D2524&lt;J$8,2,IF(D2524&lt;J$9,3,4)))</f>
        <v>4</v>
      </c>
      <c r="G2524" s="1">
        <f t="shared" si="2530"/>
        <v>4</v>
      </c>
      <c r="H2524" s="1">
        <f t="shared" si="4"/>
        <v>2</v>
      </c>
      <c r="N2524" s="6">
        <v>41803.0</v>
      </c>
      <c r="O2524" s="7">
        <f t="shared" si="5"/>
        <v>201</v>
      </c>
    </row>
    <row r="2525" ht="15.75" customHeight="1">
      <c r="A2525" s="1" t="s">
        <v>2546</v>
      </c>
      <c r="B2525" s="7">
        <f t="shared" si="2"/>
        <v>2452</v>
      </c>
      <c r="C2525" s="7">
        <v>218.0</v>
      </c>
      <c r="D2525" s="1">
        <v>2.0</v>
      </c>
      <c r="E2525" s="1">
        <v>13236.0</v>
      </c>
      <c r="F2525" s="1">
        <f t="shared" ref="F2525:G2525" si="2531">IF(D2525&lt;J$7,1,IF(D2525&lt;J$8,2,IF(D2525&lt;J$9,3,4)))</f>
        <v>1</v>
      </c>
      <c r="G2525" s="1">
        <f t="shared" si="2531"/>
        <v>1</v>
      </c>
      <c r="H2525" s="1">
        <f t="shared" si="4"/>
        <v>2</v>
      </c>
      <c r="N2525" s="6">
        <v>41786.0</v>
      </c>
      <c r="O2525" s="7">
        <f t="shared" si="5"/>
        <v>218</v>
      </c>
    </row>
    <row r="2526" ht="15.75" customHeight="1">
      <c r="A2526" s="1" t="s">
        <v>2547</v>
      </c>
      <c r="B2526" s="7">
        <f t="shared" si="2"/>
        <v>2936</v>
      </c>
      <c r="C2526" s="7">
        <v>702.0</v>
      </c>
      <c r="D2526" s="1">
        <v>1.0</v>
      </c>
      <c r="E2526" s="1">
        <v>8599.0</v>
      </c>
      <c r="F2526" s="1">
        <f t="shared" ref="F2526:G2526" si="2532">IF(D2526&lt;J$7,1,IF(D2526&lt;J$8,2,IF(D2526&lt;J$9,3,4)))</f>
        <v>1</v>
      </c>
      <c r="G2526" s="1">
        <f t="shared" si="2532"/>
        <v>1</v>
      </c>
      <c r="H2526" s="1">
        <f t="shared" si="4"/>
        <v>1</v>
      </c>
      <c r="N2526" s="6">
        <v>41302.0</v>
      </c>
      <c r="O2526" s="7">
        <f t="shared" si="5"/>
        <v>702</v>
      </c>
    </row>
    <row r="2527" ht="15.75" customHeight="1">
      <c r="A2527" s="1" t="s">
        <v>2548</v>
      </c>
      <c r="B2527" s="7">
        <f t="shared" si="2"/>
        <v>3103</v>
      </c>
      <c r="C2527" s="7">
        <v>869.0</v>
      </c>
      <c r="D2527" s="1">
        <v>1.0</v>
      </c>
      <c r="E2527" s="1">
        <v>2844.0</v>
      </c>
      <c r="F2527" s="1">
        <f t="shared" ref="F2527:G2527" si="2533">IF(D2527&lt;J$7,1,IF(D2527&lt;J$8,2,IF(D2527&lt;J$9,3,4)))</f>
        <v>1</v>
      </c>
      <c r="G2527" s="1">
        <f t="shared" si="2533"/>
        <v>1</v>
      </c>
      <c r="H2527" s="1">
        <f t="shared" si="4"/>
        <v>1</v>
      </c>
      <c r="N2527" s="6">
        <v>41135.0</v>
      </c>
      <c r="O2527" s="7">
        <f t="shared" si="5"/>
        <v>869</v>
      </c>
    </row>
    <row r="2528" ht="15.75" customHeight="1">
      <c r="A2528" s="1" t="s">
        <v>2549</v>
      </c>
      <c r="B2528" s="7">
        <f t="shared" si="2"/>
        <v>2246</v>
      </c>
      <c r="C2528" s="7">
        <v>12.0</v>
      </c>
      <c r="D2528" s="1">
        <v>11.0</v>
      </c>
      <c r="E2528" s="1">
        <v>64959.0</v>
      </c>
      <c r="F2528" s="1">
        <f t="shared" ref="F2528:G2528" si="2534">IF(D2528&lt;J$7,1,IF(D2528&lt;J$8,2,IF(D2528&lt;J$9,3,4)))</f>
        <v>4</v>
      </c>
      <c r="G2528" s="1">
        <f t="shared" si="2534"/>
        <v>4</v>
      </c>
      <c r="H2528" s="1">
        <f t="shared" si="4"/>
        <v>4</v>
      </c>
      <c r="N2528" s="6">
        <v>41992.0</v>
      </c>
      <c r="O2528" s="7">
        <f t="shared" si="5"/>
        <v>12</v>
      </c>
    </row>
    <row r="2529" ht="15.75" customHeight="1">
      <c r="A2529" s="1" t="s">
        <v>2550</v>
      </c>
      <c r="B2529" s="7">
        <f t="shared" si="2"/>
        <v>2248</v>
      </c>
      <c r="C2529" s="7">
        <v>14.0</v>
      </c>
      <c r="D2529" s="1">
        <v>11.0</v>
      </c>
      <c r="E2529" s="1">
        <v>61957.0</v>
      </c>
      <c r="F2529" s="1">
        <f t="shared" ref="F2529:G2529" si="2535">IF(D2529&lt;J$7,1,IF(D2529&lt;J$8,2,IF(D2529&lt;J$9,3,4)))</f>
        <v>4</v>
      </c>
      <c r="G2529" s="1">
        <f t="shared" si="2535"/>
        <v>4</v>
      </c>
      <c r="H2529" s="1">
        <f t="shared" si="4"/>
        <v>4</v>
      </c>
      <c r="N2529" s="6">
        <v>41990.0</v>
      </c>
      <c r="O2529" s="7">
        <f t="shared" si="5"/>
        <v>14</v>
      </c>
    </row>
    <row r="2530" ht="15.75" customHeight="1">
      <c r="A2530" s="1" t="s">
        <v>2551</v>
      </c>
      <c r="B2530" s="7">
        <f t="shared" si="2"/>
        <v>2250</v>
      </c>
      <c r="C2530" s="7">
        <v>16.0</v>
      </c>
      <c r="D2530" s="1">
        <v>5.0</v>
      </c>
      <c r="E2530" s="1">
        <v>27704.0</v>
      </c>
      <c r="F2530" s="1">
        <f t="shared" ref="F2530:G2530" si="2536">IF(D2530&lt;J$7,1,IF(D2530&lt;J$8,2,IF(D2530&lt;J$9,3,4)))</f>
        <v>3</v>
      </c>
      <c r="G2530" s="1">
        <f t="shared" si="2536"/>
        <v>3</v>
      </c>
      <c r="H2530" s="1">
        <f t="shared" si="4"/>
        <v>4</v>
      </c>
      <c r="N2530" s="6">
        <v>41988.0</v>
      </c>
      <c r="O2530" s="7">
        <f t="shared" si="5"/>
        <v>16</v>
      </c>
    </row>
    <row r="2531" ht="15.75" customHeight="1">
      <c r="A2531" s="1" t="s">
        <v>2552</v>
      </c>
      <c r="B2531" s="7">
        <f t="shared" si="2"/>
        <v>2276</v>
      </c>
      <c r="C2531" s="7">
        <v>42.0</v>
      </c>
      <c r="D2531" s="1">
        <v>6.0</v>
      </c>
      <c r="E2531" s="1">
        <v>32465.0</v>
      </c>
      <c r="F2531" s="1">
        <f t="shared" ref="F2531:G2531" si="2537">IF(D2531&lt;J$7,1,IF(D2531&lt;J$8,2,IF(D2531&lt;J$9,3,4)))</f>
        <v>3</v>
      </c>
      <c r="G2531" s="1">
        <f t="shared" si="2537"/>
        <v>3</v>
      </c>
      <c r="H2531" s="1">
        <f t="shared" si="4"/>
        <v>3</v>
      </c>
      <c r="N2531" s="6">
        <v>41962.0</v>
      </c>
      <c r="O2531" s="7">
        <f t="shared" si="5"/>
        <v>42</v>
      </c>
    </row>
    <row r="2532" ht="15.75" customHeight="1">
      <c r="A2532" s="1" t="s">
        <v>2553</v>
      </c>
      <c r="B2532" s="7">
        <f t="shared" si="2"/>
        <v>2315</v>
      </c>
      <c r="C2532" s="7">
        <v>81.0</v>
      </c>
      <c r="D2532" s="1">
        <v>8.0</v>
      </c>
      <c r="E2532" s="1">
        <v>49847.0</v>
      </c>
      <c r="F2532" s="1">
        <f t="shared" ref="F2532:G2532" si="2538">IF(D2532&lt;J$7,1,IF(D2532&lt;J$8,2,IF(D2532&lt;J$9,3,4)))</f>
        <v>4</v>
      </c>
      <c r="G2532" s="1">
        <f t="shared" si="2538"/>
        <v>4</v>
      </c>
      <c r="H2532" s="1">
        <f t="shared" si="4"/>
        <v>3</v>
      </c>
      <c r="N2532" s="6">
        <v>41923.0</v>
      </c>
      <c r="O2532" s="7">
        <f t="shared" si="5"/>
        <v>81</v>
      </c>
    </row>
    <row r="2533" ht="15.75" customHeight="1">
      <c r="A2533" s="1" t="s">
        <v>2554</v>
      </c>
      <c r="B2533" s="7">
        <f t="shared" si="2"/>
        <v>2358</v>
      </c>
      <c r="C2533" s="7">
        <v>124.0</v>
      </c>
      <c r="D2533" s="1">
        <v>8.0</v>
      </c>
      <c r="E2533" s="1">
        <v>49195.0</v>
      </c>
      <c r="F2533" s="1">
        <f t="shared" ref="F2533:G2533" si="2539">IF(D2533&lt;J$7,1,IF(D2533&lt;J$8,2,IF(D2533&lt;J$9,3,4)))</f>
        <v>4</v>
      </c>
      <c r="G2533" s="1">
        <f t="shared" si="2539"/>
        <v>4</v>
      </c>
      <c r="H2533" s="1">
        <f t="shared" si="4"/>
        <v>2</v>
      </c>
      <c r="N2533" s="6">
        <v>41880.0</v>
      </c>
      <c r="O2533" s="7">
        <f t="shared" si="5"/>
        <v>124</v>
      </c>
    </row>
    <row r="2534" ht="15.75" customHeight="1">
      <c r="A2534" s="1" t="s">
        <v>2555</v>
      </c>
      <c r="B2534" s="7">
        <f t="shared" si="2"/>
        <v>2366</v>
      </c>
      <c r="C2534" s="7">
        <v>132.0</v>
      </c>
      <c r="D2534" s="1">
        <v>7.0</v>
      </c>
      <c r="E2534" s="1">
        <v>34916.0</v>
      </c>
      <c r="F2534" s="1">
        <f t="shared" ref="F2534:G2534" si="2540">IF(D2534&lt;J$7,1,IF(D2534&lt;J$8,2,IF(D2534&lt;J$9,3,4)))</f>
        <v>4</v>
      </c>
      <c r="G2534" s="1">
        <f t="shared" si="2540"/>
        <v>3</v>
      </c>
      <c r="H2534" s="1">
        <f t="shared" si="4"/>
        <v>2</v>
      </c>
      <c r="N2534" s="6">
        <v>41872.0</v>
      </c>
      <c r="O2534" s="7">
        <f t="shared" si="5"/>
        <v>132</v>
      </c>
    </row>
    <row r="2535" ht="15.75" customHeight="1">
      <c r="A2535" s="1" t="s">
        <v>2556</v>
      </c>
      <c r="B2535" s="7">
        <f t="shared" si="2"/>
        <v>2239</v>
      </c>
      <c r="C2535" s="7">
        <v>5.0</v>
      </c>
      <c r="D2535" s="1">
        <v>7.0</v>
      </c>
      <c r="E2535" s="1">
        <v>37589.0</v>
      </c>
      <c r="F2535" s="1">
        <f t="shared" ref="F2535:G2535" si="2541">IF(D2535&lt;J$7,1,IF(D2535&lt;J$8,2,IF(D2535&lt;J$9,3,4)))</f>
        <v>4</v>
      </c>
      <c r="G2535" s="1">
        <f t="shared" si="2541"/>
        <v>3</v>
      </c>
      <c r="H2535" s="1">
        <f t="shared" si="4"/>
        <v>4</v>
      </c>
      <c r="N2535" s="6">
        <v>41999.0</v>
      </c>
      <c r="O2535" s="7">
        <f t="shared" si="5"/>
        <v>5</v>
      </c>
    </row>
    <row r="2536" ht="15.75" customHeight="1">
      <c r="A2536" s="1" t="s">
        <v>2557</v>
      </c>
      <c r="B2536" s="7">
        <f t="shared" si="2"/>
        <v>2235</v>
      </c>
      <c r="C2536" s="7">
        <v>1.0</v>
      </c>
      <c r="D2536" s="1">
        <v>9.0</v>
      </c>
      <c r="E2536" s="1">
        <v>44468.0</v>
      </c>
      <c r="F2536" s="1">
        <f t="shared" ref="F2536:G2536" si="2542">IF(D2536&lt;J$7,1,IF(D2536&lt;J$8,2,IF(D2536&lt;J$9,3,4)))</f>
        <v>4</v>
      </c>
      <c r="G2536" s="1">
        <f t="shared" si="2542"/>
        <v>4</v>
      </c>
      <c r="H2536" s="1">
        <f t="shared" si="4"/>
        <v>4</v>
      </c>
      <c r="N2536" s="6">
        <v>42003.0</v>
      </c>
      <c r="O2536" s="7">
        <f t="shared" si="5"/>
        <v>1</v>
      </c>
    </row>
    <row r="2537" ht="15.75" customHeight="1">
      <c r="A2537" s="1" t="s">
        <v>2558</v>
      </c>
      <c r="B2537" s="7">
        <f t="shared" si="2"/>
        <v>2350</v>
      </c>
      <c r="C2537" s="7">
        <v>116.0</v>
      </c>
      <c r="D2537" s="1">
        <v>7.0</v>
      </c>
      <c r="E2537" s="1">
        <v>40820.0</v>
      </c>
      <c r="F2537" s="1">
        <f t="shared" ref="F2537:G2537" si="2543">IF(D2537&lt;J$7,1,IF(D2537&lt;J$8,2,IF(D2537&lt;J$9,3,4)))</f>
        <v>4</v>
      </c>
      <c r="G2537" s="1">
        <f t="shared" si="2543"/>
        <v>4</v>
      </c>
      <c r="H2537" s="1">
        <f t="shared" si="4"/>
        <v>2</v>
      </c>
      <c r="N2537" s="6">
        <v>41888.0</v>
      </c>
      <c r="O2537" s="7">
        <f t="shared" si="5"/>
        <v>116</v>
      </c>
    </row>
    <row r="2538" ht="15.75" customHeight="1">
      <c r="A2538" s="1" t="s">
        <v>2559</v>
      </c>
      <c r="B2538" s="7">
        <f t="shared" si="2"/>
        <v>2494</v>
      </c>
      <c r="C2538" s="7">
        <v>260.0</v>
      </c>
      <c r="D2538" s="1">
        <v>5.0</v>
      </c>
      <c r="E2538" s="1">
        <v>18373.0</v>
      </c>
      <c r="F2538" s="1">
        <f t="shared" ref="F2538:G2538" si="2544">IF(D2538&lt;J$7,1,IF(D2538&lt;J$8,2,IF(D2538&lt;J$9,3,4)))</f>
        <v>3</v>
      </c>
      <c r="G2538" s="1">
        <f t="shared" si="2544"/>
        <v>2</v>
      </c>
      <c r="H2538" s="1">
        <f t="shared" si="4"/>
        <v>2</v>
      </c>
      <c r="N2538" s="6">
        <v>41744.0</v>
      </c>
      <c r="O2538" s="7">
        <f t="shared" si="5"/>
        <v>260</v>
      </c>
    </row>
    <row r="2539" ht="15.75" customHeight="1">
      <c r="A2539" s="1" t="s">
        <v>2560</v>
      </c>
      <c r="B2539" s="7">
        <f t="shared" si="2"/>
        <v>2695</v>
      </c>
      <c r="C2539" s="7">
        <v>461.0</v>
      </c>
      <c r="D2539" s="1">
        <v>4.0</v>
      </c>
      <c r="E2539" s="1">
        <v>20163.0</v>
      </c>
      <c r="F2539" s="1">
        <f t="shared" ref="F2539:G2539" si="2545">IF(D2539&lt;J$7,1,IF(D2539&lt;J$8,2,IF(D2539&lt;J$9,3,4)))</f>
        <v>2</v>
      </c>
      <c r="G2539" s="1">
        <f t="shared" si="2545"/>
        <v>2</v>
      </c>
      <c r="H2539" s="1">
        <f t="shared" si="4"/>
        <v>1</v>
      </c>
      <c r="N2539" s="6">
        <v>41543.0</v>
      </c>
      <c r="O2539" s="7">
        <f t="shared" si="5"/>
        <v>461</v>
      </c>
    </row>
    <row r="2540" ht="15.75" customHeight="1">
      <c r="A2540" s="1" t="s">
        <v>2561</v>
      </c>
      <c r="B2540" s="7">
        <f t="shared" si="2"/>
        <v>2420</v>
      </c>
      <c r="C2540" s="7">
        <v>186.0</v>
      </c>
      <c r="D2540" s="1">
        <v>2.0</v>
      </c>
      <c r="E2540" s="1">
        <v>5214.0</v>
      </c>
      <c r="F2540" s="1">
        <f t="shared" ref="F2540:G2540" si="2546">IF(D2540&lt;J$7,1,IF(D2540&lt;J$8,2,IF(D2540&lt;J$9,3,4)))</f>
        <v>1</v>
      </c>
      <c r="G2540" s="1">
        <f t="shared" si="2546"/>
        <v>1</v>
      </c>
      <c r="H2540" s="1">
        <f t="shared" si="4"/>
        <v>2</v>
      </c>
      <c r="N2540" s="6">
        <v>41818.0</v>
      </c>
      <c r="O2540" s="7">
        <f t="shared" si="5"/>
        <v>186</v>
      </c>
    </row>
    <row r="2541" ht="15.75" customHeight="1">
      <c r="A2541" s="1" t="s">
        <v>2562</v>
      </c>
      <c r="B2541" s="7">
        <f t="shared" si="2"/>
        <v>2334</v>
      </c>
      <c r="C2541" s="7">
        <v>100.0</v>
      </c>
      <c r="D2541" s="1">
        <v>4.0</v>
      </c>
      <c r="E2541" s="1">
        <v>26713.0</v>
      </c>
      <c r="F2541" s="1">
        <f t="shared" ref="F2541:G2541" si="2547">IF(D2541&lt;J$7,1,IF(D2541&lt;J$8,2,IF(D2541&lt;J$9,3,4)))</f>
        <v>2</v>
      </c>
      <c r="G2541" s="1">
        <f t="shared" si="2547"/>
        <v>2</v>
      </c>
      <c r="H2541" s="1">
        <f t="shared" si="4"/>
        <v>3</v>
      </c>
      <c r="N2541" s="6">
        <v>41904.0</v>
      </c>
      <c r="O2541" s="7">
        <f t="shared" si="5"/>
        <v>100</v>
      </c>
    </row>
    <row r="2542" ht="15.75" customHeight="1">
      <c r="A2542" s="1" t="s">
        <v>2563</v>
      </c>
      <c r="B2542" s="7">
        <f t="shared" si="2"/>
        <v>3160</v>
      </c>
      <c r="C2542" s="7">
        <v>926.0</v>
      </c>
      <c r="D2542" s="1">
        <v>1.0</v>
      </c>
      <c r="E2542" s="1">
        <v>9334.0</v>
      </c>
      <c r="F2542" s="1">
        <f t="shared" ref="F2542:G2542" si="2548">IF(D2542&lt;J$7,1,IF(D2542&lt;J$8,2,IF(D2542&lt;J$9,3,4)))</f>
        <v>1</v>
      </c>
      <c r="G2542" s="1">
        <f t="shared" si="2548"/>
        <v>1</v>
      </c>
      <c r="H2542" s="1">
        <f t="shared" si="4"/>
        <v>1</v>
      </c>
      <c r="N2542" s="6">
        <v>41078.0</v>
      </c>
      <c r="O2542" s="7">
        <f t="shared" si="5"/>
        <v>926</v>
      </c>
    </row>
    <row r="2543" ht="15.75" customHeight="1">
      <c r="A2543" s="1" t="s">
        <v>2564</v>
      </c>
      <c r="B2543" s="7">
        <f t="shared" si="2"/>
        <v>2340</v>
      </c>
      <c r="C2543" s="7">
        <v>106.0</v>
      </c>
      <c r="D2543" s="1">
        <v>1.0</v>
      </c>
      <c r="E2543" s="1">
        <v>1881.0</v>
      </c>
      <c r="F2543" s="1">
        <f t="shared" ref="F2543:G2543" si="2549">IF(D2543&lt;J$7,1,IF(D2543&lt;J$8,2,IF(D2543&lt;J$9,3,4)))</f>
        <v>1</v>
      </c>
      <c r="G2543" s="1">
        <f t="shared" si="2549"/>
        <v>1</v>
      </c>
      <c r="H2543" s="1">
        <f t="shared" si="4"/>
        <v>3</v>
      </c>
      <c r="N2543" s="6">
        <v>41898.0</v>
      </c>
      <c r="O2543" s="7">
        <f t="shared" si="5"/>
        <v>106</v>
      </c>
    </row>
    <row r="2544" ht="15.75" customHeight="1">
      <c r="A2544" s="1" t="s">
        <v>2565</v>
      </c>
      <c r="B2544" s="7">
        <f t="shared" si="2"/>
        <v>2864</v>
      </c>
      <c r="C2544" s="7">
        <v>630.0</v>
      </c>
      <c r="D2544" s="1">
        <v>3.0</v>
      </c>
      <c r="E2544" s="1">
        <v>18813.0</v>
      </c>
      <c r="F2544" s="1">
        <f t="shared" ref="F2544:G2544" si="2550">IF(D2544&lt;J$7,1,IF(D2544&lt;J$8,2,IF(D2544&lt;J$9,3,4)))</f>
        <v>2</v>
      </c>
      <c r="G2544" s="1">
        <f t="shared" si="2550"/>
        <v>2</v>
      </c>
      <c r="H2544" s="1">
        <f t="shared" si="4"/>
        <v>1</v>
      </c>
      <c r="N2544" s="6">
        <v>41374.0</v>
      </c>
      <c r="O2544" s="7">
        <f t="shared" si="5"/>
        <v>630</v>
      </c>
    </row>
    <row r="2545" ht="15.75" customHeight="1">
      <c r="A2545" s="1" t="s">
        <v>2566</v>
      </c>
      <c r="B2545" s="7">
        <f t="shared" si="2"/>
        <v>2500</v>
      </c>
      <c r="C2545" s="7">
        <v>266.0</v>
      </c>
      <c r="D2545" s="1">
        <v>1.0</v>
      </c>
      <c r="E2545" s="1">
        <v>3420.0</v>
      </c>
      <c r="F2545" s="1">
        <f t="shared" ref="F2545:G2545" si="2551">IF(D2545&lt;J$7,1,IF(D2545&lt;J$8,2,IF(D2545&lt;J$9,3,4)))</f>
        <v>1</v>
      </c>
      <c r="G2545" s="1">
        <f t="shared" si="2551"/>
        <v>1</v>
      </c>
      <c r="H2545" s="1">
        <f t="shared" si="4"/>
        <v>2</v>
      </c>
      <c r="N2545" s="6">
        <v>41738.0</v>
      </c>
      <c r="O2545" s="7">
        <f t="shared" si="5"/>
        <v>266</v>
      </c>
    </row>
    <row r="2546" ht="15.75" customHeight="1">
      <c r="A2546" s="1" t="s">
        <v>2567</v>
      </c>
      <c r="B2546" s="7">
        <f t="shared" si="2"/>
        <v>2263</v>
      </c>
      <c r="C2546" s="7">
        <v>29.0</v>
      </c>
      <c r="D2546" s="1">
        <v>12.0</v>
      </c>
      <c r="E2546" s="1">
        <v>74414.0</v>
      </c>
      <c r="F2546" s="1">
        <f t="shared" ref="F2546:G2546" si="2552">IF(D2546&lt;J$7,1,IF(D2546&lt;J$8,2,IF(D2546&lt;J$9,3,4)))</f>
        <v>4</v>
      </c>
      <c r="G2546" s="1">
        <f t="shared" si="2552"/>
        <v>4</v>
      </c>
      <c r="H2546" s="1">
        <f t="shared" si="4"/>
        <v>4</v>
      </c>
      <c r="N2546" s="6">
        <v>41975.0</v>
      </c>
      <c r="O2546" s="7">
        <f t="shared" si="5"/>
        <v>29</v>
      </c>
    </row>
    <row r="2547" ht="15.75" customHeight="1">
      <c r="A2547" s="1" t="s">
        <v>2568</v>
      </c>
      <c r="B2547" s="7">
        <f t="shared" si="2"/>
        <v>2250</v>
      </c>
      <c r="C2547" s="7">
        <v>16.0</v>
      </c>
      <c r="D2547" s="1">
        <v>9.0</v>
      </c>
      <c r="E2547" s="1">
        <v>48021.0</v>
      </c>
      <c r="F2547" s="1">
        <f t="shared" ref="F2547:G2547" si="2553">IF(D2547&lt;J$7,1,IF(D2547&lt;J$8,2,IF(D2547&lt;J$9,3,4)))</f>
        <v>4</v>
      </c>
      <c r="G2547" s="1">
        <f t="shared" si="2553"/>
        <v>4</v>
      </c>
      <c r="H2547" s="1">
        <f t="shared" si="4"/>
        <v>4</v>
      </c>
      <c r="N2547" s="6">
        <v>41988.0</v>
      </c>
      <c r="O2547" s="7">
        <f t="shared" si="5"/>
        <v>16</v>
      </c>
    </row>
    <row r="2548" ht="15.75" customHeight="1">
      <c r="A2548" s="1" t="s">
        <v>2569</v>
      </c>
      <c r="B2548" s="7">
        <f t="shared" si="2"/>
        <v>2275</v>
      </c>
      <c r="C2548" s="7">
        <v>41.0</v>
      </c>
      <c r="D2548" s="1">
        <v>7.0</v>
      </c>
      <c r="E2548" s="1">
        <v>44833.0</v>
      </c>
      <c r="F2548" s="1">
        <f t="shared" ref="F2548:G2548" si="2554">IF(D2548&lt;J$7,1,IF(D2548&lt;J$8,2,IF(D2548&lt;J$9,3,4)))</f>
        <v>4</v>
      </c>
      <c r="G2548" s="1">
        <f t="shared" si="2554"/>
        <v>4</v>
      </c>
      <c r="H2548" s="1">
        <f t="shared" si="4"/>
        <v>3</v>
      </c>
      <c r="N2548" s="6">
        <v>41963.0</v>
      </c>
      <c r="O2548" s="7">
        <f t="shared" si="5"/>
        <v>41</v>
      </c>
    </row>
    <row r="2549" ht="15.75" customHeight="1">
      <c r="A2549" s="1" t="s">
        <v>2570</v>
      </c>
      <c r="B2549" s="7">
        <f t="shared" si="2"/>
        <v>2270</v>
      </c>
      <c r="C2549" s="7">
        <v>36.0</v>
      </c>
      <c r="D2549" s="1">
        <v>7.0</v>
      </c>
      <c r="E2549" s="1">
        <v>24550.0</v>
      </c>
      <c r="F2549" s="1">
        <f t="shared" ref="F2549:G2549" si="2555">IF(D2549&lt;J$7,1,IF(D2549&lt;J$8,2,IF(D2549&lt;J$9,3,4)))</f>
        <v>4</v>
      </c>
      <c r="G2549" s="1">
        <f t="shared" si="2555"/>
        <v>2</v>
      </c>
      <c r="H2549" s="1">
        <f t="shared" si="4"/>
        <v>4</v>
      </c>
      <c r="N2549" s="6">
        <v>41968.0</v>
      </c>
      <c r="O2549" s="7">
        <f t="shared" si="5"/>
        <v>36</v>
      </c>
    </row>
    <row r="2550" ht="15.75" customHeight="1">
      <c r="A2550" s="1" t="s">
        <v>2571</v>
      </c>
      <c r="B2550" s="7">
        <f t="shared" si="2"/>
        <v>2525</v>
      </c>
      <c r="C2550" s="7">
        <v>291.0</v>
      </c>
      <c r="D2550" s="1">
        <v>4.0</v>
      </c>
      <c r="E2550" s="1">
        <v>21799.0</v>
      </c>
      <c r="F2550" s="1">
        <f t="shared" ref="F2550:G2550" si="2556">IF(D2550&lt;J$7,1,IF(D2550&lt;J$8,2,IF(D2550&lt;J$9,3,4)))</f>
        <v>2</v>
      </c>
      <c r="G2550" s="1">
        <f t="shared" si="2556"/>
        <v>2</v>
      </c>
      <c r="H2550" s="1">
        <f t="shared" si="4"/>
        <v>1</v>
      </c>
      <c r="N2550" s="6">
        <v>41713.0</v>
      </c>
      <c r="O2550" s="7">
        <f t="shared" si="5"/>
        <v>291</v>
      </c>
    </row>
    <row r="2551" ht="15.75" customHeight="1">
      <c r="A2551" s="1" t="s">
        <v>2572</v>
      </c>
      <c r="B2551" s="7">
        <f t="shared" si="2"/>
        <v>2327</v>
      </c>
      <c r="C2551" s="7">
        <v>93.0</v>
      </c>
      <c r="D2551" s="1">
        <v>3.0</v>
      </c>
      <c r="E2551" s="1">
        <v>22048.0</v>
      </c>
      <c r="F2551" s="1">
        <f t="shared" ref="F2551:G2551" si="2557">IF(D2551&lt;J$7,1,IF(D2551&lt;J$8,2,IF(D2551&lt;J$9,3,4)))</f>
        <v>2</v>
      </c>
      <c r="G2551" s="1">
        <f t="shared" si="2557"/>
        <v>2</v>
      </c>
      <c r="H2551" s="1">
        <f t="shared" si="4"/>
        <v>3</v>
      </c>
      <c r="N2551" s="6">
        <v>41911.0</v>
      </c>
      <c r="O2551" s="7">
        <f t="shared" si="5"/>
        <v>93</v>
      </c>
    </row>
    <row r="2552" ht="15.75" customHeight="1">
      <c r="A2552" s="1" t="s">
        <v>2573</v>
      </c>
      <c r="B2552" s="7">
        <f t="shared" si="2"/>
        <v>2330</v>
      </c>
      <c r="C2552" s="7">
        <v>96.0</v>
      </c>
      <c r="D2552" s="1">
        <v>5.0</v>
      </c>
      <c r="E2552" s="1">
        <v>32634.0</v>
      </c>
      <c r="F2552" s="1">
        <f t="shared" ref="F2552:G2552" si="2558">IF(D2552&lt;J$7,1,IF(D2552&lt;J$8,2,IF(D2552&lt;J$9,3,4)))</f>
        <v>3</v>
      </c>
      <c r="G2552" s="1">
        <f t="shared" si="2558"/>
        <v>3</v>
      </c>
      <c r="H2552" s="1">
        <f t="shared" si="4"/>
        <v>3</v>
      </c>
      <c r="N2552" s="6">
        <v>41908.0</v>
      </c>
      <c r="O2552" s="7">
        <f t="shared" si="5"/>
        <v>96</v>
      </c>
    </row>
    <row r="2553" ht="15.75" customHeight="1">
      <c r="A2553" s="1" t="s">
        <v>2574</v>
      </c>
      <c r="B2553" s="7">
        <f t="shared" si="2"/>
        <v>2267</v>
      </c>
      <c r="C2553" s="7">
        <v>33.0</v>
      </c>
      <c r="D2553" s="1">
        <v>8.0</v>
      </c>
      <c r="E2553" s="1">
        <v>54662.0</v>
      </c>
      <c r="F2553" s="1">
        <f t="shared" ref="F2553:G2553" si="2559">IF(D2553&lt;J$7,1,IF(D2553&lt;J$8,2,IF(D2553&lt;J$9,3,4)))</f>
        <v>4</v>
      </c>
      <c r="G2553" s="1">
        <f t="shared" si="2559"/>
        <v>4</v>
      </c>
      <c r="H2553" s="1">
        <f t="shared" si="4"/>
        <v>4</v>
      </c>
      <c r="N2553" s="6">
        <v>41971.0</v>
      </c>
      <c r="O2553" s="7">
        <f t="shared" si="5"/>
        <v>33</v>
      </c>
    </row>
    <row r="2554" ht="15.75" customHeight="1">
      <c r="A2554" s="1" t="s">
        <v>2575</v>
      </c>
      <c r="B2554" s="7">
        <f t="shared" si="2"/>
        <v>2239</v>
      </c>
      <c r="C2554" s="7">
        <v>5.0</v>
      </c>
      <c r="D2554" s="1">
        <v>7.0</v>
      </c>
      <c r="E2554" s="1">
        <v>35848.0</v>
      </c>
      <c r="F2554" s="1">
        <f t="shared" ref="F2554:G2554" si="2560">IF(D2554&lt;J$7,1,IF(D2554&lt;J$8,2,IF(D2554&lt;J$9,3,4)))</f>
        <v>4</v>
      </c>
      <c r="G2554" s="1">
        <f t="shared" si="2560"/>
        <v>3</v>
      </c>
      <c r="H2554" s="1">
        <f t="shared" si="4"/>
        <v>4</v>
      </c>
      <c r="N2554" s="6">
        <v>41999.0</v>
      </c>
      <c r="O2554" s="7">
        <f t="shared" si="5"/>
        <v>5</v>
      </c>
    </row>
    <row r="2555" ht="15.75" customHeight="1">
      <c r="A2555" s="1" t="s">
        <v>2576</v>
      </c>
      <c r="B2555" s="7">
        <f t="shared" si="2"/>
        <v>2238</v>
      </c>
      <c r="C2555" s="7">
        <v>4.0</v>
      </c>
      <c r="D2555" s="1">
        <v>6.0</v>
      </c>
      <c r="E2555" s="1">
        <v>34912.0</v>
      </c>
      <c r="F2555" s="1">
        <f t="shared" ref="F2555:G2555" si="2561">IF(D2555&lt;J$7,1,IF(D2555&lt;J$8,2,IF(D2555&lt;J$9,3,4)))</f>
        <v>3</v>
      </c>
      <c r="G2555" s="1">
        <f t="shared" si="2561"/>
        <v>3</v>
      </c>
      <c r="H2555" s="1">
        <f t="shared" si="4"/>
        <v>4</v>
      </c>
      <c r="N2555" s="6">
        <v>42000.0</v>
      </c>
      <c r="O2555" s="7">
        <f t="shared" si="5"/>
        <v>4</v>
      </c>
    </row>
    <row r="2556" ht="15.75" customHeight="1">
      <c r="A2556" s="1" t="s">
        <v>2577</v>
      </c>
      <c r="B2556" s="7">
        <f t="shared" si="2"/>
        <v>2236</v>
      </c>
      <c r="C2556" s="7">
        <v>2.0</v>
      </c>
      <c r="D2556" s="1">
        <v>8.0</v>
      </c>
      <c r="E2556" s="1">
        <v>43567.0</v>
      </c>
      <c r="F2556" s="1">
        <f t="shared" ref="F2556:G2556" si="2562">IF(D2556&lt;J$7,1,IF(D2556&lt;J$8,2,IF(D2556&lt;J$9,3,4)))</f>
        <v>4</v>
      </c>
      <c r="G2556" s="1">
        <f t="shared" si="2562"/>
        <v>4</v>
      </c>
      <c r="H2556" s="1">
        <f t="shared" si="4"/>
        <v>4</v>
      </c>
      <c r="N2556" s="6">
        <v>42002.0</v>
      </c>
      <c r="O2556" s="7">
        <f t="shared" si="5"/>
        <v>2</v>
      </c>
    </row>
    <row r="2557" ht="15.75" customHeight="1">
      <c r="A2557" s="1" t="s">
        <v>2578</v>
      </c>
      <c r="B2557" s="7">
        <f t="shared" si="2"/>
        <v>2302</v>
      </c>
      <c r="C2557" s="7">
        <v>68.0</v>
      </c>
      <c r="D2557" s="1">
        <v>7.0</v>
      </c>
      <c r="E2557" s="1">
        <v>39993.0</v>
      </c>
      <c r="F2557" s="1">
        <f t="shared" ref="F2557:G2557" si="2563">IF(D2557&lt;J$7,1,IF(D2557&lt;J$8,2,IF(D2557&lt;J$9,3,4)))</f>
        <v>4</v>
      </c>
      <c r="G2557" s="1">
        <f t="shared" si="2563"/>
        <v>4</v>
      </c>
      <c r="H2557" s="1">
        <f t="shared" si="4"/>
        <v>3</v>
      </c>
      <c r="N2557" s="6">
        <v>41936.0</v>
      </c>
      <c r="O2557" s="7">
        <f t="shared" si="5"/>
        <v>68</v>
      </c>
    </row>
    <row r="2558" ht="15.75" customHeight="1">
      <c r="A2558" s="1" t="s">
        <v>2579</v>
      </c>
      <c r="B2558" s="7">
        <f t="shared" si="2"/>
        <v>3166</v>
      </c>
      <c r="C2558" s="7">
        <v>932.0</v>
      </c>
      <c r="D2558" s="1">
        <v>5.0</v>
      </c>
      <c r="E2558" s="1">
        <v>24945.0</v>
      </c>
      <c r="F2558" s="1">
        <f t="shared" ref="F2558:G2558" si="2564">IF(D2558&lt;J$7,1,IF(D2558&lt;J$8,2,IF(D2558&lt;J$9,3,4)))</f>
        <v>3</v>
      </c>
      <c r="G2558" s="1">
        <f t="shared" si="2564"/>
        <v>2</v>
      </c>
      <c r="H2558" s="1">
        <f t="shared" si="4"/>
        <v>1</v>
      </c>
      <c r="N2558" s="6">
        <v>41072.0</v>
      </c>
      <c r="O2558" s="7">
        <f t="shared" si="5"/>
        <v>932</v>
      </c>
    </row>
    <row r="2559" ht="15.75" customHeight="1">
      <c r="A2559" s="1" t="s">
        <v>2580</v>
      </c>
      <c r="B2559" s="7">
        <f t="shared" si="2"/>
        <v>2530</v>
      </c>
      <c r="C2559" s="7">
        <v>296.0</v>
      </c>
      <c r="D2559" s="1">
        <v>9.0</v>
      </c>
      <c r="E2559" s="1">
        <v>55372.0</v>
      </c>
      <c r="F2559" s="1">
        <f t="shared" ref="F2559:G2559" si="2565">IF(D2559&lt;J$7,1,IF(D2559&lt;J$8,2,IF(D2559&lt;J$9,3,4)))</f>
        <v>4</v>
      </c>
      <c r="G2559" s="1">
        <f t="shared" si="2565"/>
        <v>4</v>
      </c>
      <c r="H2559" s="1">
        <f t="shared" si="4"/>
        <v>1</v>
      </c>
      <c r="N2559" s="6">
        <v>41708.0</v>
      </c>
      <c r="O2559" s="7">
        <f t="shared" si="5"/>
        <v>296</v>
      </c>
    </row>
    <row r="2560" ht="15.75" customHeight="1">
      <c r="A2560" s="1" t="s">
        <v>2581</v>
      </c>
      <c r="B2560" s="7">
        <f t="shared" si="2"/>
        <v>2253</v>
      </c>
      <c r="C2560" s="7">
        <v>19.0</v>
      </c>
      <c r="D2560" s="1">
        <v>10.0</v>
      </c>
      <c r="E2560" s="1">
        <v>55525.0</v>
      </c>
      <c r="F2560" s="1">
        <f t="shared" ref="F2560:G2560" si="2566">IF(D2560&lt;J$7,1,IF(D2560&lt;J$8,2,IF(D2560&lt;J$9,3,4)))</f>
        <v>4</v>
      </c>
      <c r="G2560" s="1">
        <f t="shared" si="2566"/>
        <v>4</v>
      </c>
      <c r="H2560" s="1">
        <f t="shared" si="4"/>
        <v>4</v>
      </c>
      <c r="N2560" s="6">
        <v>41985.0</v>
      </c>
      <c r="O2560" s="7">
        <f t="shared" si="5"/>
        <v>19</v>
      </c>
    </row>
    <row r="2561" ht="15.75" customHeight="1">
      <c r="A2561" s="1" t="s">
        <v>2582</v>
      </c>
      <c r="B2561" s="7">
        <f t="shared" si="2"/>
        <v>2329</v>
      </c>
      <c r="C2561" s="7">
        <v>95.0</v>
      </c>
      <c r="D2561" s="1">
        <v>6.0</v>
      </c>
      <c r="E2561" s="1">
        <v>27437.0</v>
      </c>
      <c r="F2561" s="1">
        <f t="shared" ref="F2561:G2561" si="2567">IF(D2561&lt;J$7,1,IF(D2561&lt;J$8,2,IF(D2561&lt;J$9,3,4)))</f>
        <v>3</v>
      </c>
      <c r="G2561" s="1">
        <f t="shared" si="2567"/>
        <v>3</v>
      </c>
      <c r="H2561" s="1">
        <f t="shared" si="4"/>
        <v>3</v>
      </c>
      <c r="N2561" s="6">
        <v>41909.0</v>
      </c>
      <c r="O2561" s="7">
        <f t="shared" si="5"/>
        <v>95</v>
      </c>
    </row>
    <row r="2562" ht="15.75" customHeight="1">
      <c r="A2562" s="1" t="s">
        <v>2583</v>
      </c>
      <c r="B2562" s="7">
        <f t="shared" si="2"/>
        <v>2275</v>
      </c>
      <c r="C2562" s="7">
        <v>41.0</v>
      </c>
      <c r="D2562" s="1">
        <v>7.0</v>
      </c>
      <c r="E2562" s="1">
        <v>41624.0</v>
      </c>
      <c r="F2562" s="1">
        <f t="shared" ref="F2562:G2562" si="2568">IF(D2562&lt;J$7,1,IF(D2562&lt;J$8,2,IF(D2562&lt;J$9,3,4)))</f>
        <v>4</v>
      </c>
      <c r="G2562" s="1">
        <f t="shared" si="2568"/>
        <v>4</v>
      </c>
      <c r="H2562" s="1">
        <f t="shared" si="4"/>
        <v>3</v>
      </c>
      <c r="N2562" s="6">
        <v>41963.0</v>
      </c>
      <c r="O2562" s="7">
        <f t="shared" si="5"/>
        <v>41</v>
      </c>
    </row>
    <row r="2563" ht="15.75" customHeight="1">
      <c r="A2563" s="1" t="s">
        <v>2584</v>
      </c>
      <c r="B2563" s="7">
        <f t="shared" si="2"/>
        <v>2351</v>
      </c>
      <c r="C2563" s="7">
        <v>117.0</v>
      </c>
      <c r="D2563" s="1">
        <v>3.0</v>
      </c>
      <c r="E2563" s="1">
        <v>9571.0</v>
      </c>
      <c r="F2563" s="1">
        <f t="shared" ref="F2563:G2563" si="2569">IF(D2563&lt;J$7,1,IF(D2563&lt;J$8,2,IF(D2563&lt;J$9,3,4)))</f>
        <v>2</v>
      </c>
      <c r="G2563" s="1">
        <f t="shared" si="2569"/>
        <v>1</v>
      </c>
      <c r="H2563" s="1">
        <f t="shared" si="4"/>
        <v>2</v>
      </c>
      <c r="N2563" s="6">
        <v>41887.0</v>
      </c>
      <c r="O2563" s="7">
        <f t="shared" si="5"/>
        <v>117</v>
      </c>
    </row>
    <row r="2564" ht="15.75" customHeight="1">
      <c r="A2564" s="1" t="s">
        <v>2585</v>
      </c>
      <c r="B2564" s="7">
        <f t="shared" si="2"/>
        <v>2486</v>
      </c>
      <c r="C2564" s="7">
        <v>252.0</v>
      </c>
      <c r="D2564" s="1">
        <v>6.0</v>
      </c>
      <c r="E2564" s="1">
        <v>27462.0</v>
      </c>
      <c r="F2564" s="1">
        <f t="shared" ref="F2564:G2564" si="2570">IF(D2564&lt;J$7,1,IF(D2564&lt;J$8,2,IF(D2564&lt;J$9,3,4)))</f>
        <v>3</v>
      </c>
      <c r="G2564" s="1">
        <f t="shared" si="2570"/>
        <v>3</v>
      </c>
      <c r="H2564" s="1">
        <f t="shared" si="4"/>
        <v>2</v>
      </c>
      <c r="N2564" s="6">
        <v>41752.0</v>
      </c>
      <c r="O2564" s="7">
        <f t="shared" si="5"/>
        <v>252</v>
      </c>
    </row>
    <row r="2565" ht="15.75" customHeight="1">
      <c r="A2565" s="1" t="s">
        <v>2586</v>
      </c>
      <c r="B2565" s="7">
        <f t="shared" si="2"/>
        <v>2327</v>
      </c>
      <c r="C2565" s="7">
        <v>93.0</v>
      </c>
      <c r="D2565" s="1">
        <v>5.0</v>
      </c>
      <c r="E2565" s="1">
        <v>28589.0</v>
      </c>
      <c r="F2565" s="1">
        <f t="shared" ref="F2565:G2565" si="2571">IF(D2565&lt;J$7,1,IF(D2565&lt;J$8,2,IF(D2565&lt;J$9,3,4)))</f>
        <v>3</v>
      </c>
      <c r="G2565" s="1">
        <f t="shared" si="2571"/>
        <v>3</v>
      </c>
      <c r="H2565" s="1">
        <f t="shared" si="4"/>
        <v>3</v>
      </c>
      <c r="N2565" s="6">
        <v>41911.0</v>
      </c>
      <c r="O2565" s="7">
        <f t="shared" si="5"/>
        <v>93</v>
      </c>
    </row>
    <row r="2566" ht="15.75" customHeight="1">
      <c r="A2566" s="1" t="s">
        <v>2587</v>
      </c>
      <c r="B2566" s="7">
        <f t="shared" si="2"/>
        <v>2774</v>
      </c>
      <c r="C2566" s="7">
        <v>540.0</v>
      </c>
      <c r="D2566" s="1">
        <v>4.0</v>
      </c>
      <c r="E2566" s="1">
        <v>22213.0</v>
      </c>
      <c r="F2566" s="1">
        <f t="shared" ref="F2566:G2566" si="2572">IF(D2566&lt;J$7,1,IF(D2566&lt;J$8,2,IF(D2566&lt;J$9,3,4)))</f>
        <v>2</v>
      </c>
      <c r="G2566" s="1">
        <f t="shared" si="2572"/>
        <v>2</v>
      </c>
      <c r="H2566" s="1">
        <f t="shared" si="4"/>
        <v>1</v>
      </c>
      <c r="N2566" s="6">
        <v>41464.0</v>
      </c>
      <c r="O2566" s="7">
        <f t="shared" si="5"/>
        <v>540</v>
      </c>
    </row>
    <row r="2567" ht="15.75" customHeight="1">
      <c r="A2567" s="1" t="s">
        <v>2588</v>
      </c>
      <c r="B2567" s="7">
        <f t="shared" si="2"/>
        <v>2464</v>
      </c>
      <c r="C2567" s="7">
        <v>230.0</v>
      </c>
      <c r="D2567" s="1">
        <v>12.0</v>
      </c>
      <c r="E2567" s="1">
        <v>78956.0</v>
      </c>
      <c r="F2567" s="1">
        <f t="shared" ref="F2567:G2567" si="2573">IF(D2567&lt;J$7,1,IF(D2567&lt;J$8,2,IF(D2567&lt;J$9,3,4)))</f>
        <v>4</v>
      </c>
      <c r="G2567" s="1">
        <f t="shared" si="2573"/>
        <v>4</v>
      </c>
      <c r="H2567" s="1">
        <f t="shared" si="4"/>
        <v>2</v>
      </c>
      <c r="N2567" s="6">
        <v>41774.0</v>
      </c>
      <c r="O2567" s="7">
        <f t="shared" si="5"/>
        <v>230</v>
      </c>
    </row>
    <row r="2568" ht="15.75" customHeight="1">
      <c r="A2568" s="1" t="s">
        <v>2589</v>
      </c>
      <c r="B2568" s="7">
        <f t="shared" si="2"/>
        <v>2320</v>
      </c>
      <c r="C2568" s="7">
        <v>86.0</v>
      </c>
      <c r="D2568" s="1">
        <v>8.0</v>
      </c>
      <c r="E2568" s="1">
        <v>52967.0</v>
      </c>
      <c r="F2568" s="1">
        <f t="shared" ref="F2568:G2568" si="2574">IF(D2568&lt;J$7,1,IF(D2568&lt;J$8,2,IF(D2568&lt;J$9,3,4)))</f>
        <v>4</v>
      </c>
      <c r="G2568" s="1">
        <f t="shared" si="2574"/>
        <v>4</v>
      </c>
      <c r="H2568" s="1">
        <f t="shared" si="4"/>
        <v>3</v>
      </c>
      <c r="N2568" s="6">
        <v>41918.0</v>
      </c>
      <c r="O2568" s="7">
        <f t="shared" si="5"/>
        <v>86</v>
      </c>
    </row>
    <row r="2569" ht="15.75" customHeight="1">
      <c r="A2569" s="1" t="s">
        <v>2590</v>
      </c>
      <c r="B2569" s="7">
        <f t="shared" si="2"/>
        <v>2320</v>
      </c>
      <c r="C2569" s="7">
        <v>86.0</v>
      </c>
      <c r="D2569" s="1">
        <v>4.0</v>
      </c>
      <c r="E2569" s="1">
        <v>16822.0</v>
      </c>
      <c r="F2569" s="1">
        <f t="shared" ref="F2569:G2569" si="2575">IF(D2569&lt;J$7,1,IF(D2569&lt;J$8,2,IF(D2569&lt;J$9,3,4)))</f>
        <v>2</v>
      </c>
      <c r="G2569" s="1">
        <f t="shared" si="2575"/>
        <v>2</v>
      </c>
      <c r="H2569" s="1">
        <f t="shared" si="4"/>
        <v>3</v>
      </c>
      <c r="N2569" s="6">
        <v>41918.0</v>
      </c>
      <c r="O2569" s="7">
        <f t="shared" si="5"/>
        <v>86</v>
      </c>
    </row>
    <row r="2570" ht="15.75" customHeight="1">
      <c r="A2570" s="1" t="s">
        <v>2591</v>
      </c>
      <c r="B2570" s="7">
        <f t="shared" si="2"/>
        <v>2235</v>
      </c>
      <c r="C2570" s="7">
        <v>1.0</v>
      </c>
      <c r="D2570" s="1">
        <v>5.0</v>
      </c>
      <c r="E2570" s="1">
        <v>31593.0</v>
      </c>
      <c r="F2570" s="1">
        <f t="shared" ref="F2570:G2570" si="2576">IF(D2570&lt;J$7,1,IF(D2570&lt;J$8,2,IF(D2570&lt;J$9,3,4)))</f>
        <v>3</v>
      </c>
      <c r="G2570" s="1">
        <f t="shared" si="2576"/>
        <v>3</v>
      </c>
      <c r="H2570" s="1">
        <f t="shared" si="4"/>
        <v>4</v>
      </c>
      <c r="N2570" s="6">
        <v>42003.0</v>
      </c>
      <c r="O2570" s="7">
        <f t="shared" si="5"/>
        <v>1</v>
      </c>
    </row>
    <row r="2571" ht="15.75" customHeight="1">
      <c r="A2571" s="1" t="s">
        <v>2592</v>
      </c>
      <c r="B2571" s="7">
        <f t="shared" si="2"/>
        <v>2235</v>
      </c>
      <c r="C2571" s="7">
        <v>1.0</v>
      </c>
      <c r="D2571" s="1">
        <v>7.0</v>
      </c>
      <c r="E2571" s="1">
        <v>36740.0</v>
      </c>
      <c r="F2571" s="1">
        <f t="shared" ref="F2571:G2571" si="2577">IF(D2571&lt;J$7,1,IF(D2571&lt;J$8,2,IF(D2571&lt;J$9,3,4)))</f>
        <v>4</v>
      </c>
      <c r="G2571" s="1">
        <f t="shared" si="2577"/>
        <v>3</v>
      </c>
      <c r="H2571" s="1">
        <f t="shared" si="4"/>
        <v>4</v>
      </c>
      <c r="N2571" s="6">
        <v>42003.0</v>
      </c>
      <c r="O2571" s="7">
        <f t="shared" si="5"/>
        <v>1</v>
      </c>
    </row>
    <row r="2572" ht="15.75" customHeight="1">
      <c r="A2572" s="1" t="s">
        <v>2593</v>
      </c>
      <c r="B2572" s="7">
        <f t="shared" si="2"/>
        <v>2551</v>
      </c>
      <c r="C2572" s="7">
        <v>317.0</v>
      </c>
      <c r="D2572" s="1">
        <v>3.0</v>
      </c>
      <c r="E2572" s="1">
        <v>20764.0</v>
      </c>
      <c r="F2572" s="1">
        <f t="shared" ref="F2572:G2572" si="2578">IF(D2572&lt;J$7,1,IF(D2572&lt;J$8,2,IF(D2572&lt;J$9,3,4)))</f>
        <v>2</v>
      </c>
      <c r="G2572" s="1">
        <f t="shared" si="2578"/>
        <v>2</v>
      </c>
      <c r="H2572" s="1">
        <f t="shared" si="4"/>
        <v>1</v>
      </c>
      <c r="N2572" s="6">
        <v>41687.0</v>
      </c>
      <c r="O2572" s="7">
        <f t="shared" si="5"/>
        <v>317</v>
      </c>
    </row>
    <row r="2573" ht="15.75" customHeight="1">
      <c r="A2573" s="1" t="s">
        <v>2594</v>
      </c>
      <c r="B2573" s="7">
        <f t="shared" si="2"/>
        <v>2435</v>
      </c>
      <c r="C2573" s="7">
        <v>201.0</v>
      </c>
      <c r="D2573" s="1">
        <v>4.0</v>
      </c>
      <c r="E2573" s="1">
        <v>15631.0</v>
      </c>
      <c r="F2573" s="1">
        <f t="shared" ref="F2573:G2573" si="2579">IF(D2573&lt;J$7,1,IF(D2573&lt;J$8,2,IF(D2573&lt;J$9,3,4)))</f>
        <v>2</v>
      </c>
      <c r="G2573" s="1">
        <f t="shared" si="2579"/>
        <v>1</v>
      </c>
      <c r="H2573" s="1">
        <f t="shared" si="4"/>
        <v>2</v>
      </c>
      <c r="N2573" s="6">
        <v>41803.0</v>
      </c>
      <c r="O2573" s="7">
        <f t="shared" si="5"/>
        <v>201</v>
      </c>
    </row>
    <row r="2574" ht="15.75" customHeight="1">
      <c r="A2574" s="1" t="s">
        <v>2595</v>
      </c>
      <c r="B2574" s="7">
        <f t="shared" si="2"/>
        <v>2625</v>
      </c>
      <c r="C2574" s="7">
        <v>391.0</v>
      </c>
      <c r="D2574" s="1">
        <v>5.0</v>
      </c>
      <c r="E2574" s="1">
        <v>26617.0</v>
      </c>
      <c r="F2574" s="1">
        <f t="shared" ref="F2574:G2574" si="2580">IF(D2574&lt;J$7,1,IF(D2574&lt;J$8,2,IF(D2574&lt;J$9,3,4)))</f>
        <v>3</v>
      </c>
      <c r="G2574" s="1">
        <f t="shared" si="2580"/>
        <v>2</v>
      </c>
      <c r="H2574" s="1">
        <f t="shared" si="4"/>
        <v>1</v>
      </c>
      <c r="N2574" s="6">
        <v>41613.0</v>
      </c>
      <c r="O2574" s="7">
        <f t="shared" si="5"/>
        <v>391</v>
      </c>
    </row>
    <row r="2575" ht="15.75" customHeight="1">
      <c r="A2575" s="1" t="s">
        <v>2596</v>
      </c>
      <c r="B2575" s="7">
        <f t="shared" si="2"/>
        <v>2256</v>
      </c>
      <c r="C2575" s="7">
        <v>22.0</v>
      </c>
      <c r="D2575" s="1">
        <v>6.0</v>
      </c>
      <c r="E2575" s="1">
        <v>31005.0</v>
      </c>
      <c r="F2575" s="1">
        <f t="shared" ref="F2575:G2575" si="2581">IF(D2575&lt;J$7,1,IF(D2575&lt;J$8,2,IF(D2575&lt;J$9,3,4)))</f>
        <v>3</v>
      </c>
      <c r="G2575" s="1">
        <f t="shared" si="2581"/>
        <v>3</v>
      </c>
      <c r="H2575" s="1">
        <f t="shared" si="4"/>
        <v>4</v>
      </c>
      <c r="N2575" s="6">
        <v>41982.0</v>
      </c>
      <c r="O2575" s="7">
        <f t="shared" si="5"/>
        <v>22</v>
      </c>
    </row>
    <row r="2576" ht="15.75" customHeight="1">
      <c r="A2576" s="1" t="s">
        <v>2597</v>
      </c>
      <c r="B2576" s="7">
        <f t="shared" si="2"/>
        <v>2621</v>
      </c>
      <c r="C2576" s="7">
        <v>387.0</v>
      </c>
      <c r="D2576" s="1">
        <v>3.0</v>
      </c>
      <c r="E2576" s="1">
        <v>24910.0</v>
      </c>
      <c r="F2576" s="1">
        <f t="shared" ref="F2576:G2576" si="2582">IF(D2576&lt;J$7,1,IF(D2576&lt;J$8,2,IF(D2576&lt;J$9,3,4)))</f>
        <v>2</v>
      </c>
      <c r="G2576" s="1">
        <f t="shared" si="2582"/>
        <v>2</v>
      </c>
      <c r="H2576" s="1">
        <f t="shared" si="4"/>
        <v>1</v>
      </c>
      <c r="N2576" s="6">
        <v>41617.0</v>
      </c>
      <c r="O2576" s="7">
        <f t="shared" si="5"/>
        <v>387</v>
      </c>
    </row>
    <row r="2577" ht="15.75" customHeight="1">
      <c r="A2577" s="1" t="s">
        <v>2598</v>
      </c>
      <c r="B2577" s="7">
        <f t="shared" si="2"/>
        <v>2605</v>
      </c>
      <c r="C2577" s="7">
        <v>371.0</v>
      </c>
      <c r="D2577" s="1">
        <v>2.0</v>
      </c>
      <c r="E2577" s="1">
        <v>8128.0</v>
      </c>
      <c r="F2577" s="1">
        <f t="shared" ref="F2577:G2577" si="2583">IF(D2577&lt;J$7,1,IF(D2577&lt;J$8,2,IF(D2577&lt;J$9,3,4)))</f>
        <v>1</v>
      </c>
      <c r="G2577" s="1">
        <f t="shared" si="2583"/>
        <v>1</v>
      </c>
      <c r="H2577" s="1">
        <f t="shared" si="4"/>
        <v>1</v>
      </c>
      <c r="N2577" s="6">
        <v>41633.0</v>
      </c>
      <c r="O2577" s="7">
        <f t="shared" si="5"/>
        <v>371</v>
      </c>
    </row>
    <row r="2578" ht="15.75" customHeight="1">
      <c r="A2578" s="1" t="s">
        <v>2599</v>
      </c>
      <c r="B2578" s="7">
        <f t="shared" si="2"/>
        <v>2243</v>
      </c>
      <c r="C2578" s="7">
        <v>9.0</v>
      </c>
      <c r="D2578" s="1">
        <v>6.0</v>
      </c>
      <c r="E2578" s="1">
        <v>41249.0</v>
      </c>
      <c r="F2578" s="1">
        <f t="shared" ref="F2578:G2578" si="2584">IF(D2578&lt;J$7,1,IF(D2578&lt;J$8,2,IF(D2578&lt;J$9,3,4)))</f>
        <v>3</v>
      </c>
      <c r="G2578" s="1">
        <f t="shared" si="2584"/>
        <v>4</v>
      </c>
      <c r="H2578" s="1">
        <f t="shared" si="4"/>
        <v>4</v>
      </c>
      <c r="N2578" s="6">
        <v>41995.0</v>
      </c>
      <c r="O2578" s="7">
        <f t="shared" si="5"/>
        <v>9</v>
      </c>
    </row>
    <row r="2579" ht="15.75" customHeight="1">
      <c r="A2579" s="1" t="s">
        <v>2600</v>
      </c>
      <c r="B2579" s="7">
        <f t="shared" si="2"/>
        <v>3089</v>
      </c>
      <c r="C2579" s="7">
        <v>855.0</v>
      </c>
      <c r="D2579" s="1">
        <v>1.0</v>
      </c>
      <c r="E2579" s="1">
        <v>4313.0</v>
      </c>
      <c r="F2579" s="1">
        <f t="shared" ref="F2579:G2579" si="2585">IF(D2579&lt;J$7,1,IF(D2579&lt;J$8,2,IF(D2579&lt;J$9,3,4)))</f>
        <v>1</v>
      </c>
      <c r="G2579" s="1">
        <f t="shared" si="2585"/>
        <v>1</v>
      </c>
      <c r="H2579" s="1">
        <f t="shared" si="4"/>
        <v>1</v>
      </c>
      <c r="N2579" s="6">
        <v>41149.0</v>
      </c>
      <c r="O2579" s="7">
        <f t="shared" si="5"/>
        <v>855</v>
      </c>
    </row>
    <row r="2580" ht="15.75" customHeight="1">
      <c r="A2580" s="1" t="s">
        <v>2601</v>
      </c>
      <c r="B2580" s="7">
        <f t="shared" si="2"/>
        <v>2297</v>
      </c>
      <c r="C2580" s="7">
        <v>63.0</v>
      </c>
      <c r="D2580" s="1">
        <v>4.0</v>
      </c>
      <c r="E2580" s="1">
        <v>29218.0</v>
      </c>
      <c r="F2580" s="1">
        <f t="shared" ref="F2580:G2580" si="2586">IF(D2580&lt;J$7,1,IF(D2580&lt;J$8,2,IF(D2580&lt;J$9,3,4)))</f>
        <v>2</v>
      </c>
      <c r="G2580" s="1">
        <f t="shared" si="2586"/>
        <v>3</v>
      </c>
      <c r="H2580" s="1">
        <f t="shared" si="4"/>
        <v>3</v>
      </c>
      <c r="N2580" s="6">
        <v>41941.0</v>
      </c>
      <c r="O2580" s="7">
        <f t="shared" si="5"/>
        <v>63</v>
      </c>
    </row>
    <row r="2581" ht="15.75" customHeight="1">
      <c r="A2581" s="1" t="s">
        <v>2602</v>
      </c>
      <c r="B2581" s="7">
        <f t="shared" si="2"/>
        <v>2295</v>
      </c>
      <c r="C2581" s="7">
        <v>61.0</v>
      </c>
      <c r="D2581" s="1">
        <v>8.0</v>
      </c>
      <c r="E2581" s="1">
        <v>42370.0</v>
      </c>
      <c r="F2581" s="1">
        <f t="shared" ref="F2581:G2581" si="2587">IF(D2581&lt;J$7,1,IF(D2581&lt;J$8,2,IF(D2581&lt;J$9,3,4)))</f>
        <v>4</v>
      </c>
      <c r="G2581" s="1">
        <f t="shared" si="2587"/>
        <v>4</v>
      </c>
      <c r="H2581" s="1">
        <f t="shared" si="4"/>
        <v>3</v>
      </c>
      <c r="N2581" s="6">
        <v>41943.0</v>
      </c>
      <c r="O2581" s="7">
        <f t="shared" si="5"/>
        <v>61</v>
      </c>
    </row>
    <row r="2582" ht="15.75" customHeight="1">
      <c r="A2582" s="1" t="s">
        <v>2603</v>
      </c>
      <c r="B2582" s="7">
        <f t="shared" si="2"/>
        <v>2278</v>
      </c>
      <c r="C2582" s="7">
        <v>44.0</v>
      </c>
      <c r="D2582" s="1">
        <v>3.0</v>
      </c>
      <c r="E2582" s="1">
        <v>24609.0</v>
      </c>
      <c r="F2582" s="1">
        <f t="shared" ref="F2582:G2582" si="2588">IF(D2582&lt;J$7,1,IF(D2582&lt;J$8,2,IF(D2582&lt;J$9,3,4)))</f>
        <v>2</v>
      </c>
      <c r="G2582" s="1">
        <f t="shared" si="2588"/>
        <v>2</v>
      </c>
      <c r="H2582" s="1">
        <f t="shared" si="4"/>
        <v>3</v>
      </c>
      <c r="N2582" s="6">
        <v>41960.0</v>
      </c>
      <c r="O2582" s="7">
        <f t="shared" si="5"/>
        <v>44</v>
      </c>
    </row>
    <row r="2583" ht="15.75" customHeight="1">
      <c r="A2583" s="1" t="s">
        <v>2604</v>
      </c>
      <c r="B2583" s="7">
        <f t="shared" si="2"/>
        <v>2295</v>
      </c>
      <c r="C2583" s="7">
        <v>61.0</v>
      </c>
      <c r="D2583" s="1">
        <v>9.0</v>
      </c>
      <c r="E2583" s="1">
        <v>59188.0</v>
      </c>
      <c r="F2583" s="1">
        <f t="shared" ref="F2583:G2583" si="2589">IF(D2583&lt;J$7,1,IF(D2583&lt;J$8,2,IF(D2583&lt;J$9,3,4)))</f>
        <v>4</v>
      </c>
      <c r="G2583" s="1">
        <f t="shared" si="2589"/>
        <v>4</v>
      </c>
      <c r="H2583" s="1">
        <f t="shared" si="4"/>
        <v>3</v>
      </c>
      <c r="N2583" s="6">
        <v>41943.0</v>
      </c>
      <c r="O2583" s="7">
        <f t="shared" si="5"/>
        <v>61</v>
      </c>
    </row>
    <row r="2584" ht="15.75" customHeight="1">
      <c r="A2584" s="1" t="s">
        <v>2605</v>
      </c>
      <c r="B2584" s="7">
        <f t="shared" si="2"/>
        <v>2641</v>
      </c>
      <c r="C2584" s="7">
        <v>407.0</v>
      </c>
      <c r="D2584" s="1">
        <v>6.0</v>
      </c>
      <c r="E2584" s="1">
        <v>48075.0</v>
      </c>
      <c r="F2584" s="1">
        <f t="shared" ref="F2584:G2584" si="2590">IF(D2584&lt;J$7,1,IF(D2584&lt;J$8,2,IF(D2584&lt;J$9,3,4)))</f>
        <v>3</v>
      </c>
      <c r="G2584" s="1">
        <f t="shared" si="2590"/>
        <v>4</v>
      </c>
      <c r="H2584" s="1">
        <f t="shared" si="4"/>
        <v>1</v>
      </c>
      <c r="N2584" s="6">
        <v>41597.0</v>
      </c>
      <c r="O2584" s="7">
        <f t="shared" si="5"/>
        <v>407</v>
      </c>
    </row>
    <row r="2585" ht="15.75" customHeight="1">
      <c r="A2585" s="1" t="s">
        <v>2606</v>
      </c>
      <c r="B2585" s="7">
        <f t="shared" si="2"/>
        <v>2276</v>
      </c>
      <c r="C2585" s="7">
        <v>42.0</v>
      </c>
      <c r="D2585" s="1">
        <v>6.0</v>
      </c>
      <c r="E2585" s="1">
        <v>35201.0</v>
      </c>
      <c r="F2585" s="1">
        <f t="shared" ref="F2585:G2585" si="2591">IF(D2585&lt;J$7,1,IF(D2585&lt;J$8,2,IF(D2585&lt;J$9,3,4)))</f>
        <v>3</v>
      </c>
      <c r="G2585" s="1">
        <f t="shared" si="2591"/>
        <v>3</v>
      </c>
      <c r="H2585" s="1">
        <f t="shared" si="4"/>
        <v>3</v>
      </c>
      <c r="N2585" s="6">
        <v>41962.0</v>
      </c>
      <c r="O2585" s="7">
        <f t="shared" si="5"/>
        <v>42</v>
      </c>
    </row>
    <row r="2586" ht="15.75" customHeight="1">
      <c r="A2586" s="1" t="s">
        <v>2607</v>
      </c>
      <c r="B2586" s="7">
        <f t="shared" si="2"/>
        <v>2275</v>
      </c>
      <c r="C2586" s="7">
        <v>41.0</v>
      </c>
      <c r="D2586" s="1">
        <v>6.0</v>
      </c>
      <c r="E2586" s="1">
        <v>22127.0</v>
      </c>
      <c r="F2586" s="1">
        <f t="shared" ref="F2586:G2586" si="2592">IF(D2586&lt;J$7,1,IF(D2586&lt;J$8,2,IF(D2586&lt;J$9,3,4)))</f>
        <v>3</v>
      </c>
      <c r="G2586" s="1">
        <f t="shared" si="2592"/>
        <v>2</v>
      </c>
      <c r="H2586" s="1">
        <f t="shared" si="4"/>
        <v>3</v>
      </c>
      <c r="N2586" s="6">
        <v>41963.0</v>
      </c>
      <c r="O2586" s="7">
        <f t="shared" si="5"/>
        <v>41</v>
      </c>
    </row>
    <row r="2587" ht="15.75" customHeight="1">
      <c r="A2587" s="1" t="s">
        <v>2608</v>
      </c>
      <c r="B2587" s="7">
        <f t="shared" si="2"/>
        <v>2287</v>
      </c>
      <c r="C2587" s="7">
        <v>53.0</v>
      </c>
      <c r="D2587" s="1">
        <v>9.0</v>
      </c>
      <c r="E2587" s="1">
        <v>46835.0</v>
      </c>
      <c r="F2587" s="1">
        <f t="shared" ref="F2587:G2587" si="2593">IF(D2587&lt;J$7,1,IF(D2587&lt;J$8,2,IF(D2587&lt;J$9,3,4)))</f>
        <v>4</v>
      </c>
      <c r="G2587" s="1">
        <f t="shared" si="2593"/>
        <v>4</v>
      </c>
      <c r="H2587" s="1">
        <f t="shared" si="4"/>
        <v>3</v>
      </c>
      <c r="N2587" s="6">
        <v>41951.0</v>
      </c>
      <c r="O2587" s="7">
        <f t="shared" si="5"/>
        <v>53</v>
      </c>
    </row>
    <row r="2588" ht="15.75" customHeight="1">
      <c r="A2588" s="1" t="s">
        <v>2609</v>
      </c>
      <c r="B2588" s="7">
        <f t="shared" si="2"/>
        <v>2331</v>
      </c>
      <c r="C2588" s="7">
        <v>97.0</v>
      </c>
      <c r="D2588" s="1">
        <v>4.0</v>
      </c>
      <c r="E2588" s="1">
        <v>24422.0</v>
      </c>
      <c r="F2588" s="1">
        <f t="shared" ref="F2588:G2588" si="2594">IF(D2588&lt;J$7,1,IF(D2588&lt;J$8,2,IF(D2588&lt;J$9,3,4)))</f>
        <v>2</v>
      </c>
      <c r="G2588" s="1">
        <f t="shared" si="2594"/>
        <v>2</v>
      </c>
      <c r="H2588" s="1">
        <f t="shared" si="4"/>
        <v>3</v>
      </c>
      <c r="N2588" s="6">
        <v>41907.0</v>
      </c>
      <c r="O2588" s="7">
        <f t="shared" si="5"/>
        <v>97</v>
      </c>
    </row>
    <row r="2589" ht="15.75" customHeight="1">
      <c r="A2589" s="1" t="s">
        <v>2610</v>
      </c>
      <c r="B2589" s="7">
        <f t="shared" si="2"/>
        <v>2236</v>
      </c>
      <c r="C2589" s="7">
        <v>2.0</v>
      </c>
      <c r="D2589" s="1">
        <v>4.0</v>
      </c>
      <c r="E2589" s="1">
        <v>26543.0</v>
      </c>
      <c r="F2589" s="1">
        <f t="shared" ref="F2589:G2589" si="2595">IF(D2589&lt;J$7,1,IF(D2589&lt;J$8,2,IF(D2589&lt;J$9,3,4)))</f>
        <v>2</v>
      </c>
      <c r="G2589" s="1">
        <f t="shared" si="2595"/>
        <v>2</v>
      </c>
      <c r="H2589" s="1">
        <f t="shared" si="4"/>
        <v>4</v>
      </c>
      <c r="N2589" s="6">
        <v>42002.0</v>
      </c>
      <c r="O2589" s="7">
        <f t="shared" si="5"/>
        <v>2</v>
      </c>
    </row>
    <row r="2590" ht="15.75" customHeight="1">
      <c r="A2590" s="1" t="s">
        <v>2611</v>
      </c>
      <c r="B2590" s="7">
        <f t="shared" si="2"/>
        <v>2333</v>
      </c>
      <c r="C2590" s="7">
        <v>99.0</v>
      </c>
      <c r="D2590" s="1">
        <v>8.0</v>
      </c>
      <c r="E2590" s="1">
        <v>57951.0</v>
      </c>
      <c r="F2590" s="1">
        <f t="shared" ref="F2590:G2590" si="2596">IF(D2590&lt;J$7,1,IF(D2590&lt;J$8,2,IF(D2590&lt;J$9,3,4)))</f>
        <v>4</v>
      </c>
      <c r="G2590" s="1">
        <f t="shared" si="2596"/>
        <v>4</v>
      </c>
      <c r="H2590" s="1">
        <f t="shared" si="4"/>
        <v>3</v>
      </c>
      <c r="N2590" s="6">
        <v>41905.0</v>
      </c>
      <c r="O2590" s="7">
        <f t="shared" si="5"/>
        <v>99</v>
      </c>
    </row>
    <row r="2591" ht="15.75" customHeight="1">
      <c r="A2591" s="1" t="s">
        <v>2612</v>
      </c>
      <c r="B2591" s="7">
        <f t="shared" si="2"/>
        <v>2533</v>
      </c>
      <c r="C2591" s="7">
        <v>299.0</v>
      </c>
      <c r="D2591" s="1">
        <v>7.0</v>
      </c>
      <c r="E2591" s="1">
        <v>32695.0</v>
      </c>
      <c r="F2591" s="1">
        <f t="shared" ref="F2591:G2591" si="2597">IF(D2591&lt;J$7,1,IF(D2591&lt;J$8,2,IF(D2591&lt;J$9,3,4)))</f>
        <v>4</v>
      </c>
      <c r="G2591" s="1">
        <f t="shared" si="2597"/>
        <v>3</v>
      </c>
      <c r="H2591" s="1">
        <f t="shared" si="4"/>
        <v>1</v>
      </c>
      <c r="N2591" s="6">
        <v>41705.0</v>
      </c>
      <c r="O2591" s="7">
        <f t="shared" si="5"/>
        <v>299</v>
      </c>
    </row>
    <row r="2592" ht="15.75" customHeight="1">
      <c r="A2592" s="1" t="s">
        <v>2613</v>
      </c>
      <c r="B2592" s="7">
        <f t="shared" si="2"/>
        <v>2291</v>
      </c>
      <c r="C2592" s="7">
        <v>57.0</v>
      </c>
      <c r="D2592" s="1">
        <v>4.0</v>
      </c>
      <c r="E2592" s="1">
        <v>23648.0</v>
      </c>
      <c r="F2592" s="1">
        <f t="shared" ref="F2592:G2592" si="2598">IF(D2592&lt;J$7,1,IF(D2592&lt;J$8,2,IF(D2592&lt;J$9,3,4)))</f>
        <v>2</v>
      </c>
      <c r="G2592" s="1">
        <f t="shared" si="2598"/>
        <v>2</v>
      </c>
      <c r="H2592" s="1">
        <f t="shared" si="4"/>
        <v>3</v>
      </c>
      <c r="N2592" s="6">
        <v>41947.0</v>
      </c>
      <c r="O2592" s="7">
        <f t="shared" si="5"/>
        <v>57</v>
      </c>
    </row>
    <row r="2593" ht="15.75" customHeight="1">
      <c r="A2593" s="1" t="s">
        <v>2614</v>
      </c>
      <c r="B2593" s="7">
        <f t="shared" si="2"/>
        <v>2773</v>
      </c>
      <c r="C2593" s="7">
        <v>539.0</v>
      </c>
      <c r="D2593" s="1">
        <v>3.0</v>
      </c>
      <c r="E2593" s="1">
        <v>16810.0</v>
      </c>
      <c r="F2593" s="1">
        <f t="shared" ref="F2593:G2593" si="2599">IF(D2593&lt;J$7,1,IF(D2593&lt;J$8,2,IF(D2593&lt;J$9,3,4)))</f>
        <v>2</v>
      </c>
      <c r="G2593" s="1">
        <f t="shared" si="2599"/>
        <v>2</v>
      </c>
      <c r="H2593" s="1">
        <f t="shared" si="4"/>
        <v>1</v>
      </c>
      <c r="N2593" s="6">
        <v>41465.0</v>
      </c>
      <c r="O2593" s="7">
        <f t="shared" si="5"/>
        <v>539</v>
      </c>
    </row>
    <row r="2594" ht="15.75" customHeight="1">
      <c r="A2594" s="1" t="s">
        <v>2615</v>
      </c>
      <c r="B2594" s="7">
        <f t="shared" si="2"/>
        <v>2291</v>
      </c>
      <c r="C2594" s="7">
        <v>57.0</v>
      </c>
      <c r="D2594" s="1">
        <v>5.0</v>
      </c>
      <c r="E2594" s="1">
        <v>23661.0</v>
      </c>
      <c r="F2594" s="1">
        <f t="shared" ref="F2594:G2594" si="2600">IF(D2594&lt;J$7,1,IF(D2594&lt;J$8,2,IF(D2594&lt;J$9,3,4)))</f>
        <v>3</v>
      </c>
      <c r="G2594" s="1">
        <f t="shared" si="2600"/>
        <v>2</v>
      </c>
      <c r="H2594" s="1">
        <f t="shared" si="4"/>
        <v>3</v>
      </c>
      <c r="N2594" s="6">
        <v>41947.0</v>
      </c>
      <c r="O2594" s="7">
        <f t="shared" si="5"/>
        <v>57</v>
      </c>
    </row>
    <row r="2595" ht="15.75" customHeight="1">
      <c r="A2595" s="1" t="s">
        <v>2616</v>
      </c>
      <c r="B2595" s="7">
        <f t="shared" si="2"/>
        <v>2271</v>
      </c>
      <c r="C2595" s="7">
        <v>37.0</v>
      </c>
      <c r="D2595" s="1">
        <v>3.0</v>
      </c>
      <c r="E2595" s="1">
        <v>11193.0</v>
      </c>
      <c r="F2595" s="1">
        <f t="shared" ref="F2595:G2595" si="2601">IF(D2595&lt;J$7,1,IF(D2595&lt;J$8,2,IF(D2595&lt;J$9,3,4)))</f>
        <v>2</v>
      </c>
      <c r="G2595" s="1">
        <f t="shared" si="2601"/>
        <v>1</v>
      </c>
      <c r="H2595" s="1">
        <f t="shared" si="4"/>
        <v>4</v>
      </c>
      <c r="N2595" s="6">
        <v>41967.0</v>
      </c>
      <c r="O2595" s="7">
        <f t="shared" si="5"/>
        <v>37</v>
      </c>
    </row>
    <row r="2596" ht="15.75" customHeight="1">
      <c r="A2596" s="1" t="s">
        <v>2617</v>
      </c>
      <c r="B2596" s="7">
        <f t="shared" si="2"/>
        <v>2267</v>
      </c>
      <c r="C2596" s="7">
        <v>33.0</v>
      </c>
      <c r="D2596" s="1">
        <v>4.0</v>
      </c>
      <c r="E2596" s="1">
        <v>22027.0</v>
      </c>
      <c r="F2596" s="1">
        <f t="shared" ref="F2596:G2596" si="2602">IF(D2596&lt;J$7,1,IF(D2596&lt;J$8,2,IF(D2596&lt;J$9,3,4)))</f>
        <v>2</v>
      </c>
      <c r="G2596" s="1">
        <f t="shared" si="2602"/>
        <v>2</v>
      </c>
      <c r="H2596" s="1">
        <f t="shared" si="4"/>
        <v>4</v>
      </c>
      <c r="N2596" s="6">
        <v>41971.0</v>
      </c>
      <c r="O2596" s="7">
        <f t="shared" si="5"/>
        <v>33</v>
      </c>
    </row>
    <row r="2597" ht="15.75" customHeight="1">
      <c r="A2597" s="1" t="s">
        <v>2618</v>
      </c>
      <c r="B2597" s="7">
        <f t="shared" si="2"/>
        <v>2954</v>
      </c>
      <c r="C2597" s="7">
        <v>720.0</v>
      </c>
      <c r="D2597" s="1">
        <v>1.0</v>
      </c>
      <c r="E2597" s="1">
        <v>2690.0</v>
      </c>
      <c r="F2597" s="1">
        <f t="shared" ref="F2597:G2597" si="2603">IF(D2597&lt;J$7,1,IF(D2597&lt;J$8,2,IF(D2597&lt;J$9,3,4)))</f>
        <v>1</v>
      </c>
      <c r="G2597" s="1">
        <f t="shared" si="2603"/>
        <v>1</v>
      </c>
      <c r="H2597" s="1">
        <f t="shared" si="4"/>
        <v>1</v>
      </c>
      <c r="N2597" s="6">
        <v>41284.0</v>
      </c>
      <c r="O2597" s="7">
        <f t="shared" si="5"/>
        <v>720</v>
      </c>
    </row>
    <row r="2598" ht="15.75" customHeight="1">
      <c r="A2598" s="1" t="s">
        <v>2619</v>
      </c>
      <c r="B2598" s="7">
        <f t="shared" si="2"/>
        <v>2253</v>
      </c>
      <c r="C2598" s="7">
        <v>19.0</v>
      </c>
      <c r="D2598" s="1">
        <v>2.0</v>
      </c>
      <c r="E2598" s="1">
        <v>7384.0</v>
      </c>
      <c r="F2598" s="1">
        <f t="shared" ref="F2598:G2598" si="2604">IF(D2598&lt;J$7,1,IF(D2598&lt;J$8,2,IF(D2598&lt;J$9,3,4)))</f>
        <v>1</v>
      </c>
      <c r="G2598" s="1">
        <f t="shared" si="2604"/>
        <v>1</v>
      </c>
      <c r="H2598" s="1">
        <f t="shared" si="4"/>
        <v>4</v>
      </c>
      <c r="N2598" s="6">
        <v>41985.0</v>
      </c>
      <c r="O2598" s="7">
        <f t="shared" si="5"/>
        <v>19</v>
      </c>
    </row>
    <row r="2599" ht="15.75" customHeight="1">
      <c r="A2599" s="1" t="s">
        <v>2620</v>
      </c>
      <c r="B2599" s="7">
        <f t="shared" si="2"/>
        <v>2270</v>
      </c>
      <c r="C2599" s="7">
        <v>36.0</v>
      </c>
      <c r="D2599" s="1">
        <v>9.0</v>
      </c>
      <c r="E2599" s="1">
        <v>43517.0</v>
      </c>
      <c r="F2599" s="1">
        <f t="shared" ref="F2599:G2599" si="2605">IF(D2599&lt;J$7,1,IF(D2599&lt;J$8,2,IF(D2599&lt;J$9,3,4)))</f>
        <v>4</v>
      </c>
      <c r="G2599" s="1">
        <f t="shared" si="2605"/>
        <v>4</v>
      </c>
      <c r="H2599" s="1">
        <f t="shared" si="4"/>
        <v>4</v>
      </c>
      <c r="N2599" s="6">
        <v>41968.0</v>
      </c>
      <c r="O2599" s="7">
        <f t="shared" si="5"/>
        <v>36</v>
      </c>
    </row>
    <row r="2600" ht="15.75" customHeight="1">
      <c r="A2600" s="1" t="s">
        <v>2621</v>
      </c>
      <c r="B2600" s="7">
        <f t="shared" si="2"/>
        <v>2340</v>
      </c>
      <c r="C2600" s="7">
        <v>106.0</v>
      </c>
      <c r="D2600" s="1">
        <v>7.0</v>
      </c>
      <c r="E2600" s="1">
        <v>38156.0</v>
      </c>
      <c r="F2600" s="1">
        <f t="shared" ref="F2600:G2600" si="2606">IF(D2600&lt;J$7,1,IF(D2600&lt;J$8,2,IF(D2600&lt;J$9,3,4)))</f>
        <v>4</v>
      </c>
      <c r="G2600" s="1">
        <f t="shared" si="2606"/>
        <v>3</v>
      </c>
      <c r="H2600" s="1">
        <f t="shared" si="4"/>
        <v>3</v>
      </c>
      <c r="N2600" s="6">
        <v>41898.0</v>
      </c>
      <c r="O2600" s="7">
        <f t="shared" si="5"/>
        <v>106</v>
      </c>
    </row>
    <row r="2601" ht="15.75" customHeight="1">
      <c r="A2601" s="1" t="s">
        <v>2622</v>
      </c>
      <c r="B2601" s="7">
        <f t="shared" si="2"/>
        <v>2273</v>
      </c>
      <c r="C2601" s="7">
        <v>39.0</v>
      </c>
      <c r="D2601" s="1">
        <v>8.0</v>
      </c>
      <c r="E2601" s="1">
        <v>42045.0</v>
      </c>
      <c r="F2601" s="1">
        <f t="shared" ref="F2601:G2601" si="2607">IF(D2601&lt;J$7,1,IF(D2601&lt;J$8,2,IF(D2601&lt;J$9,3,4)))</f>
        <v>4</v>
      </c>
      <c r="G2601" s="1">
        <f t="shared" si="2607"/>
        <v>4</v>
      </c>
      <c r="H2601" s="1">
        <f t="shared" si="4"/>
        <v>4</v>
      </c>
      <c r="N2601" s="6">
        <v>41965.0</v>
      </c>
      <c r="O2601" s="7">
        <f t="shared" si="5"/>
        <v>39</v>
      </c>
    </row>
    <row r="2602" ht="15.75" customHeight="1">
      <c r="A2602" s="1" t="s">
        <v>2623</v>
      </c>
      <c r="B2602" s="7">
        <f t="shared" si="2"/>
        <v>2718</v>
      </c>
      <c r="C2602" s="7">
        <v>484.0</v>
      </c>
      <c r="D2602" s="1">
        <v>5.0</v>
      </c>
      <c r="E2602" s="1">
        <v>23157.0</v>
      </c>
      <c r="F2602" s="1">
        <f t="shared" ref="F2602:G2602" si="2608">IF(D2602&lt;J$7,1,IF(D2602&lt;J$8,2,IF(D2602&lt;J$9,3,4)))</f>
        <v>3</v>
      </c>
      <c r="G2602" s="1">
        <f t="shared" si="2608"/>
        <v>2</v>
      </c>
      <c r="H2602" s="1">
        <f t="shared" si="4"/>
        <v>1</v>
      </c>
      <c r="N2602" s="6">
        <v>41520.0</v>
      </c>
      <c r="O2602" s="7">
        <f t="shared" si="5"/>
        <v>484</v>
      </c>
    </row>
    <row r="2603" ht="15.75" customHeight="1">
      <c r="A2603" s="1" t="s">
        <v>2624</v>
      </c>
      <c r="B2603" s="7">
        <f t="shared" si="2"/>
        <v>2443</v>
      </c>
      <c r="C2603" s="7">
        <v>209.0</v>
      </c>
      <c r="D2603" s="1">
        <v>4.0</v>
      </c>
      <c r="E2603" s="1">
        <v>16351.0</v>
      </c>
      <c r="F2603" s="1">
        <f t="shared" ref="F2603:G2603" si="2609">IF(D2603&lt;J$7,1,IF(D2603&lt;J$8,2,IF(D2603&lt;J$9,3,4)))</f>
        <v>2</v>
      </c>
      <c r="G2603" s="1">
        <f t="shared" si="2609"/>
        <v>2</v>
      </c>
      <c r="H2603" s="1">
        <f t="shared" si="4"/>
        <v>2</v>
      </c>
      <c r="N2603" s="6">
        <v>41795.0</v>
      </c>
      <c r="O2603" s="7">
        <f t="shared" si="5"/>
        <v>209</v>
      </c>
    </row>
    <row r="2604" ht="15.75" customHeight="1">
      <c r="A2604" s="1" t="s">
        <v>2625</v>
      </c>
      <c r="B2604" s="7">
        <f t="shared" si="2"/>
        <v>2365</v>
      </c>
      <c r="C2604" s="7">
        <v>131.0</v>
      </c>
      <c r="D2604" s="1">
        <v>4.0</v>
      </c>
      <c r="E2604" s="1">
        <v>25731.0</v>
      </c>
      <c r="F2604" s="1">
        <f t="shared" ref="F2604:G2604" si="2610">IF(D2604&lt;J$7,1,IF(D2604&lt;J$8,2,IF(D2604&lt;J$9,3,4)))</f>
        <v>2</v>
      </c>
      <c r="G2604" s="1">
        <f t="shared" si="2610"/>
        <v>2</v>
      </c>
      <c r="H2604" s="1">
        <f t="shared" si="4"/>
        <v>2</v>
      </c>
      <c r="N2604" s="6">
        <v>41873.0</v>
      </c>
      <c r="O2604" s="7">
        <f t="shared" si="5"/>
        <v>131</v>
      </c>
    </row>
    <row r="2605" ht="15.75" customHeight="1">
      <c r="A2605" s="1" t="s">
        <v>2626</v>
      </c>
      <c r="B2605" s="7">
        <f t="shared" si="2"/>
        <v>3626</v>
      </c>
      <c r="C2605" s="7">
        <v>1392.0</v>
      </c>
      <c r="D2605" s="1">
        <v>1.0</v>
      </c>
      <c r="E2605" s="1">
        <v>6502.0</v>
      </c>
      <c r="F2605" s="1">
        <f t="shared" ref="F2605:G2605" si="2611">IF(D2605&lt;J$7,1,IF(D2605&lt;J$8,2,IF(D2605&lt;J$9,3,4)))</f>
        <v>1</v>
      </c>
      <c r="G2605" s="1">
        <f t="shared" si="2611"/>
        <v>1</v>
      </c>
      <c r="H2605" s="1">
        <f t="shared" si="4"/>
        <v>1</v>
      </c>
      <c r="N2605" s="6">
        <v>40612.0</v>
      </c>
      <c r="O2605" s="7">
        <f t="shared" si="5"/>
        <v>1392</v>
      </c>
    </row>
    <row r="2606" ht="15.75" customHeight="1">
      <c r="A2606" s="1" t="s">
        <v>2627</v>
      </c>
      <c r="B2606" s="7">
        <f t="shared" si="2"/>
        <v>2275</v>
      </c>
      <c r="C2606" s="7">
        <v>41.0</v>
      </c>
      <c r="D2606" s="1">
        <v>6.0</v>
      </c>
      <c r="E2606" s="1">
        <v>28810.0</v>
      </c>
      <c r="F2606" s="1">
        <f t="shared" ref="F2606:G2606" si="2612">IF(D2606&lt;J$7,1,IF(D2606&lt;J$8,2,IF(D2606&lt;J$9,3,4)))</f>
        <v>3</v>
      </c>
      <c r="G2606" s="1">
        <f t="shared" si="2612"/>
        <v>3</v>
      </c>
      <c r="H2606" s="1">
        <f t="shared" si="4"/>
        <v>3</v>
      </c>
      <c r="N2606" s="6">
        <v>41963.0</v>
      </c>
      <c r="O2606" s="7">
        <f t="shared" si="5"/>
        <v>41</v>
      </c>
    </row>
    <row r="2607" ht="15.75" customHeight="1">
      <c r="A2607" s="1" t="s">
        <v>2628</v>
      </c>
      <c r="B2607" s="7">
        <f t="shared" si="2"/>
        <v>2280</v>
      </c>
      <c r="C2607" s="7">
        <v>46.0</v>
      </c>
      <c r="D2607" s="1">
        <v>10.0</v>
      </c>
      <c r="E2607" s="1">
        <v>46964.0</v>
      </c>
      <c r="F2607" s="1">
        <f t="shared" ref="F2607:G2607" si="2613">IF(D2607&lt;J$7,1,IF(D2607&lt;J$8,2,IF(D2607&lt;J$9,3,4)))</f>
        <v>4</v>
      </c>
      <c r="G2607" s="1">
        <f t="shared" si="2613"/>
        <v>4</v>
      </c>
      <c r="H2607" s="1">
        <f t="shared" si="4"/>
        <v>3</v>
      </c>
      <c r="N2607" s="6">
        <v>41958.0</v>
      </c>
      <c r="O2607" s="7">
        <f t="shared" si="5"/>
        <v>46</v>
      </c>
    </row>
    <row r="2608" ht="15.75" customHeight="1">
      <c r="A2608" s="1" t="s">
        <v>2629</v>
      </c>
      <c r="B2608" s="7">
        <f t="shared" si="2"/>
        <v>2289</v>
      </c>
      <c r="C2608" s="7">
        <v>55.0</v>
      </c>
      <c r="D2608" s="1">
        <v>9.0</v>
      </c>
      <c r="E2608" s="1">
        <v>55451.0</v>
      </c>
      <c r="F2608" s="1">
        <f t="shared" ref="F2608:G2608" si="2614">IF(D2608&lt;J$7,1,IF(D2608&lt;J$8,2,IF(D2608&lt;J$9,3,4)))</f>
        <v>4</v>
      </c>
      <c r="G2608" s="1">
        <f t="shared" si="2614"/>
        <v>4</v>
      </c>
      <c r="H2608" s="1">
        <f t="shared" si="4"/>
        <v>3</v>
      </c>
      <c r="N2608" s="6">
        <v>41949.0</v>
      </c>
      <c r="O2608" s="7">
        <f t="shared" si="5"/>
        <v>55</v>
      </c>
    </row>
    <row r="2609" ht="15.75" customHeight="1">
      <c r="A2609" s="1" t="s">
        <v>2630</v>
      </c>
      <c r="B2609" s="7">
        <f t="shared" si="2"/>
        <v>2472</v>
      </c>
      <c r="C2609" s="7">
        <v>238.0</v>
      </c>
      <c r="D2609" s="1">
        <v>3.0</v>
      </c>
      <c r="E2609" s="1">
        <v>14143.0</v>
      </c>
      <c r="F2609" s="1">
        <f t="shared" ref="F2609:G2609" si="2615">IF(D2609&lt;J$7,1,IF(D2609&lt;J$8,2,IF(D2609&lt;J$9,3,4)))</f>
        <v>2</v>
      </c>
      <c r="G2609" s="1">
        <f t="shared" si="2615"/>
        <v>1</v>
      </c>
      <c r="H2609" s="1">
        <f t="shared" si="4"/>
        <v>2</v>
      </c>
      <c r="N2609" s="6">
        <v>41766.0</v>
      </c>
      <c r="O2609" s="7">
        <f t="shared" si="5"/>
        <v>238</v>
      </c>
    </row>
    <row r="2610" ht="15.75" customHeight="1">
      <c r="A2610" s="1" t="s">
        <v>2631</v>
      </c>
      <c r="B2610" s="7">
        <f t="shared" si="2"/>
        <v>2346</v>
      </c>
      <c r="C2610" s="7">
        <v>112.0</v>
      </c>
      <c r="D2610" s="1">
        <v>12.0</v>
      </c>
      <c r="E2610" s="1">
        <v>67953.0</v>
      </c>
      <c r="F2610" s="1">
        <f t="shared" ref="F2610:G2610" si="2616">IF(D2610&lt;J$7,1,IF(D2610&lt;J$8,2,IF(D2610&lt;J$9,3,4)))</f>
        <v>4</v>
      </c>
      <c r="G2610" s="1">
        <f t="shared" si="2616"/>
        <v>4</v>
      </c>
      <c r="H2610" s="1">
        <f t="shared" si="4"/>
        <v>2</v>
      </c>
      <c r="N2610" s="6">
        <v>41892.0</v>
      </c>
      <c r="O2610" s="7">
        <f t="shared" si="5"/>
        <v>112</v>
      </c>
    </row>
    <row r="2611" ht="15.75" customHeight="1">
      <c r="A2611" s="1" t="s">
        <v>2632</v>
      </c>
      <c r="B2611" s="7">
        <f t="shared" si="2"/>
        <v>2677</v>
      </c>
      <c r="C2611" s="7">
        <v>443.0</v>
      </c>
      <c r="D2611" s="1">
        <v>4.0</v>
      </c>
      <c r="E2611" s="1">
        <v>29362.0</v>
      </c>
      <c r="F2611" s="1">
        <f t="shared" ref="F2611:G2611" si="2617">IF(D2611&lt;J$7,1,IF(D2611&lt;J$8,2,IF(D2611&lt;J$9,3,4)))</f>
        <v>2</v>
      </c>
      <c r="G2611" s="1">
        <f t="shared" si="2617"/>
        <v>3</v>
      </c>
      <c r="H2611" s="1">
        <f t="shared" si="4"/>
        <v>1</v>
      </c>
      <c r="N2611" s="6">
        <v>41561.0</v>
      </c>
      <c r="O2611" s="7">
        <f t="shared" si="5"/>
        <v>443</v>
      </c>
    </row>
    <row r="2612" ht="15.75" customHeight="1">
      <c r="A2612" s="1" t="s">
        <v>2633</v>
      </c>
      <c r="B2612" s="7">
        <f t="shared" si="2"/>
        <v>2359</v>
      </c>
      <c r="C2612" s="7">
        <v>125.0</v>
      </c>
      <c r="D2612" s="1">
        <v>7.0</v>
      </c>
      <c r="E2612" s="1">
        <v>35592.0</v>
      </c>
      <c r="F2612" s="1">
        <f t="shared" ref="F2612:G2612" si="2618">IF(D2612&lt;J$7,1,IF(D2612&lt;J$8,2,IF(D2612&lt;J$9,3,4)))</f>
        <v>4</v>
      </c>
      <c r="G2612" s="1">
        <f t="shared" si="2618"/>
        <v>3</v>
      </c>
      <c r="H2612" s="1">
        <f t="shared" si="4"/>
        <v>2</v>
      </c>
      <c r="N2612" s="6">
        <v>41879.0</v>
      </c>
      <c r="O2612" s="7">
        <f t="shared" si="5"/>
        <v>125</v>
      </c>
    </row>
    <row r="2613" ht="15.75" customHeight="1">
      <c r="A2613" s="1" t="s">
        <v>2634</v>
      </c>
      <c r="B2613" s="7">
        <f t="shared" si="2"/>
        <v>2309</v>
      </c>
      <c r="C2613" s="7">
        <v>75.0</v>
      </c>
      <c r="D2613" s="1">
        <v>7.0</v>
      </c>
      <c r="E2613" s="1">
        <v>52188.0</v>
      </c>
      <c r="F2613" s="1">
        <f t="shared" ref="F2613:G2613" si="2619">IF(D2613&lt;J$7,1,IF(D2613&lt;J$8,2,IF(D2613&lt;J$9,3,4)))</f>
        <v>4</v>
      </c>
      <c r="G2613" s="1">
        <f t="shared" si="2619"/>
        <v>4</v>
      </c>
      <c r="H2613" s="1">
        <f t="shared" si="4"/>
        <v>3</v>
      </c>
      <c r="N2613" s="6">
        <v>41929.0</v>
      </c>
      <c r="O2613" s="7">
        <f t="shared" si="5"/>
        <v>75</v>
      </c>
    </row>
    <row r="2614" ht="15.75" customHeight="1">
      <c r="A2614" s="1" t="s">
        <v>2635</v>
      </c>
      <c r="B2614" s="7">
        <f t="shared" si="2"/>
        <v>2523</v>
      </c>
      <c r="C2614" s="7">
        <v>289.0</v>
      </c>
      <c r="D2614" s="1">
        <v>5.0</v>
      </c>
      <c r="E2614" s="1">
        <v>21185.0</v>
      </c>
      <c r="F2614" s="1">
        <f t="shared" ref="F2614:G2614" si="2620">IF(D2614&lt;J$7,1,IF(D2614&lt;J$8,2,IF(D2614&lt;J$9,3,4)))</f>
        <v>3</v>
      </c>
      <c r="G2614" s="1">
        <f t="shared" si="2620"/>
        <v>2</v>
      </c>
      <c r="H2614" s="1">
        <f t="shared" si="4"/>
        <v>1</v>
      </c>
      <c r="N2614" s="6">
        <v>41715.0</v>
      </c>
      <c r="O2614" s="7">
        <f t="shared" si="5"/>
        <v>289</v>
      </c>
    </row>
    <row r="2615" ht="15.75" customHeight="1">
      <c r="A2615" s="1" t="s">
        <v>2636</v>
      </c>
      <c r="B2615" s="7">
        <f t="shared" si="2"/>
        <v>3045</v>
      </c>
      <c r="C2615" s="7">
        <v>811.0</v>
      </c>
      <c r="D2615" s="1">
        <v>1.0</v>
      </c>
      <c r="E2615" s="1">
        <v>8509.0</v>
      </c>
      <c r="F2615" s="1">
        <f t="shared" ref="F2615:G2615" si="2621">IF(D2615&lt;J$7,1,IF(D2615&lt;J$8,2,IF(D2615&lt;J$9,3,4)))</f>
        <v>1</v>
      </c>
      <c r="G2615" s="1">
        <f t="shared" si="2621"/>
        <v>1</v>
      </c>
      <c r="H2615" s="1">
        <f t="shared" si="4"/>
        <v>1</v>
      </c>
      <c r="N2615" s="6">
        <v>41193.0</v>
      </c>
      <c r="O2615" s="7">
        <f t="shared" si="5"/>
        <v>811</v>
      </c>
    </row>
    <row r="2616" ht="15.75" customHeight="1">
      <c r="A2616" s="1" t="s">
        <v>2637</v>
      </c>
      <c r="B2616" s="7">
        <f t="shared" si="2"/>
        <v>2291</v>
      </c>
      <c r="C2616" s="7">
        <v>57.0</v>
      </c>
      <c r="D2616" s="1">
        <v>4.0</v>
      </c>
      <c r="E2616" s="1">
        <v>14565.0</v>
      </c>
      <c r="F2616" s="1">
        <f t="shared" ref="F2616:G2616" si="2622">IF(D2616&lt;J$7,1,IF(D2616&lt;J$8,2,IF(D2616&lt;J$9,3,4)))</f>
        <v>2</v>
      </c>
      <c r="G2616" s="1">
        <f t="shared" si="2622"/>
        <v>1</v>
      </c>
      <c r="H2616" s="1">
        <f t="shared" si="4"/>
        <v>3</v>
      </c>
      <c r="N2616" s="6">
        <v>41947.0</v>
      </c>
      <c r="O2616" s="7">
        <f t="shared" si="5"/>
        <v>57</v>
      </c>
    </row>
    <row r="2617" ht="15.75" customHeight="1">
      <c r="A2617" s="1" t="s">
        <v>2638</v>
      </c>
      <c r="B2617" s="7">
        <f t="shared" si="2"/>
        <v>2309</v>
      </c>
      <c r="C2617" s="7">
        <v>75.0</v>
      </c>
      <c r="D2617" s="1">
        <v>2.0</v>
      </c>
      <c r="E2617" s="1">
        <v>3906.0</v>
      </c>
      <c r="F2617" s="1">
        <f t="shared" ref="F2617:G2617" si="2623">IF(D2617&lt;J$7,1,IF(D2617&lt;J$8,2,IF(D2617&lt;J$9,3,4)))</f>
        <v>1</v>
      </c>
      <c r="G2617" s="1">
        <f t="shared" si="2623"/>
        <v>1</v>
      </c>
      <c r="H2617" s="1">
        <f t="shared" si="4"/>
        <v>3</v>
      </c>
      <c r="N2617" s="6">
        <v>41929.0</v>
      </c>
      <c r="O2617" s="7">
        <f t="shared" si="5"/>
        <v>75</v>
      </c>
    </row>
    <row r="2618" ht="15.75" customHeight="1">
      <c r="A2618" s="1" t="s">
        <v>2639</v>
      </c>
      <c r="B2618" s="7">
        <f t="shared" si="2"/>
        <v>2632</v>
      </c>
      <c r="C2618" s="7">
        <v>398.0</v>
      </c>
      <c r="D2618" s="1">
        <v>2.0</v>
      </c>
      <c r="E2618" s="1">
        <v>6853.0</v>
      </c>
      <c r="F2618" s="1">
        <f t="shared" ref="F2618:G2618" si="2624">IF(D2618&lt;J$7,1,IF(D2618&lt;J$8,2,IF(D2618&lt;J$9,3,4)))</f>
        <v>1</v>
      </c>
      <c r="G2618" s="1">
        <f t="shared" si="2624"/>
        <v>1</v>
      </c>
      <c r="H2618" s="1">
        <f t="shared" si="4"/>
        <v>1</v>
      </c>
      <c r="N2618" s="6">
        <v>41606.0</v>
      </c>
      <c r="O2618" s="7">
        <f t="shared" si="5"/>
        <v>398</v>
      </c>
    </row>
    <row r="2619" ht="15.75" customHeight="1">
      <c r="A2619" s="1" t="s">
        <v>2640</v>
      </c>
      <c r="B2619" s="7">
        <f t="shared" si="2"/>
        <v>2946</v>
      </c>
      <c r="C2619" s="7">
        <v>712.0</v>
      </c>
      <c r="D2619" s="1">
        <v>2.0</v>
      </c>
      <c r="E2619" s="1">
        <v>14873.0</v>
      </c>
      <c r="F2619" s="1">
        <f t="shared" ref="F2619:G2619" si="2625">IF(D2619&lt;J$7,1,IF(D2619&lt;J$8,2,IF(D2619&lt;J$9,3,4)))</f>
        <v>1</v>
      </c>
      <c r="G2619" s="1">
        <f t="shared" si="2625"/>
        <v>1</v>
      </c>
      <c r="H2619" s="1">
        <f t="shared" si="4"/>
        <v>1</v>
      </c>
      <c r="N2619" s="6">
        <v>41292.0</v>
      </c>
      <c r="O2619" s="7">
        <f t="shared" si="5"/>
        <v>712</v>
      </c>
    </row>
    <row r="2620" ht="15.75" customHeight="1">
      <c r="A2620" s="1" t="s">
        <v>2641</v>
      </c>
      <c r="B2620" s="7">
        <f t="shared" si="2"/>
        <v>2420</v>
      </c>
      <c r="C2620" s="7">
        <v>186.0</v>
      </c>
      <c r="D2620" s="1">
        <v>3.0</v>
      </c>
      <c r="E2620" s="1">
        <v>12354.0</v>
      </c>
      <c r="F2620" s="1">
        <f t="shared" ref="F2620:G2620" si="2626">IF(D2620&lt;J$7,1,IF(D2620&lt;J$8,2,IF(D2620&lt;J$9,3,4)))</f>
        <v>2</v>
      </c>
      <c r="G2620" s="1">
        <f t="shared" si="2626"/>
        <v>1</v>
      </c>
      <c r="H2620" s="1">
        <f t="shared" si="4"/>
        <v>2</v>
      </c>
      <c r="N2620" s="6">
        <v>41818.0</v>
      </c>
      <c r="O2620" s="7">
        <f t="shared" si="5"/>
        <v>186</v>
      </c>
    </row>
    <row r="2621" ht="15.75" customHeight="1">
      <c r="A2621" s="1" t="s">
        <v>2642</v>
      </c>
      <c r="B2621" s="7">
        <f t="shared" si="2"/>
        <v>2383</v>
      </c>
      <c r="C2621" s="7">
        <v>149.0</v>
      </c>
      <c r="D2621" s="1">
        <v>13.0</v>
      </c>
      <c r="E2621" s="1">
        <v>69273.0</v>
      </c>
      <c r="F2621" s="1">
        <f t="shared" ref="F2621:G2621" si="2627">IF(D2621&lt;J$7,1,IF(D2621&lt;J$8,2,IF(D2621&lt;J$9,3,4)))</f>
        <v>4</v>
      </c>
      <c r="G2621" s="1">
        <f t="shared" si="2627"/>
        <v>4</v>
      </c>
      <c r="H2621" s="1">
        <f t="shared" si="4"/>
        <v>2</v>
      </c>
      <c r="N2621" s="6">
        <v>41855.0</v>
      </c>
      <c r="O2621" s="7">
        <f t="shared" si="5"/>
        <v>149</v>
      </c>
    </row>
    <row r="2622" ht="15.75" customHeight="1">
      <c r="A2622" s="1" t="s">
        <v>2643</v>
      </c>
      <c r="B2622" s="7">
        <f t="shared" si="2"/>
        <v>2660</v>
      </c>
      <c r="C2622" s="7">
        <v>426.0</v>
      </c>
      <c r="D2622" s="1">
        <v>4.0</v>
      </c>
      <c r="E2622" s="1">
        <v>24078.0</v>
      </c>
      <c r="F2622" s="1">
        <f t="shared" ref="F2622:G2622" si="2628">IF(D2622&lt;J$7,1,IF(D2622&lt;J$8,2,IF(D2622&lt;J$9,3,4)))</f>
        <v>2</v>
      </c>
      <c r="G2622" s="1">
        <f t="shared" si="2628"/>
        <v>2</v>
      </c>
      <c r="H2622" s="1">
        <f t="shared" si="4"/>
        <v>1</v>
      </c>
      <c r="N2622" s="6">
        <v>41578.0</v>
      </c>
      <c r="O2622" s="7">
        <f t="shared" si="5"/>
        <v>426</v>
      </c>
    </row>
    <row r="2623" ht="15.75" customHeight="1">
      <c r="A2623" s="1" t="s">
        <v>2644</v>
      </c>
      <c r="B2623" s="7">
        <f t="shared" si="2"/>
        <v>2350</v>
      </c>
      <c r="C2623" s="7">
        <v>116.0</v>
      </c>
      <c r="D2623" s="1">
        <v>6.0</v>
      </c>
      <c r="E2623" s="1">
        <v>21784.0</v>
      </c>
      <c r="F2623" s="1">
        <f t="shared" ref="F2623:G2623" si="2629">IF(D2623&lt;J$7,1,IF(D2623&lt;J$8,2,IF(D2623&lt;J$9,3,4)))</f>
        <v>3</v>
      </c>
      <c r="G2623" s="1">
        <f t="shared" si="2629"/>
        <v>2</v>
      </c>
      <c r="H2623" s="1">
        <f t="shared" si="4"/>
        <v>2</v>
      </c>
      <c r="N2623" s="6">
        <v>41888.0</v>
      </c>
      <c r="O2623" s="7">
        <f t="shared" si="5"/>
        <v>116</v>
      </c>
    </row>
    <row r="2624" ht="15.75" customHeight="1">
      <c r="A2624" s="1" t="s">
        <v>2645</v>
      </c>
      <c r="B2624" s="7">
        <f t="shared" si="2"/>
        <v>2260</v>
      </c>
      <c r="C2624" s="7">
        <v>26.0</v>
      </c>
      <c r="D2624" s="1">
        <v>8.0</v>
      </c>
      <c r="E2624" s="1">
        <v>40187.0</v>
      </c>
      <c r="F2624" s="1">
        <f t="shared" ref="F2624:G2624" si="2630">IF(D2624&lt;J$7,1,IF(D2624&lt;J$8,2,IF(D2624&lt;J$9,3,4)))</f>
        <v>4</v>
      </c>
      <c r="G2624" s="1">
        <f t="shared" si="2630"/>
        <v>4</v>
      </c>
      <c r="H2624" s="1">
        <f t="shared" si="4"/>
        <v>4</v>
      </c>
      <c r="N2624" s="6">
        <v>41978.0</v>
      </c>
      <c r="O2624" s="7">
        <f t="shared" si="5"/>
        <v>26</v>
      </c>
    </row>
    <row r="2625" ht="15.75" customHeight="1">
      <c r="A2625" s="1" t="s">
        <v>2646</v>
      </c>
      <c r="B2625" s="7">
        <f t="shared" si="2"/>
        <v>2485</v>
      </c>
      <c r="C2625" s="7">
        <v>251.0</v>
      </c>
      <c r="D2625" s="1">
        <v>2.0</v>
      </c>
      <c r="E2625" s="1">
        <v>6808.0</v>
      </c>
      <c r="F2625" s="1">
        <f t="shared" ref="F2625:G2625" si="2631">IF(D2625&lt;J$7,1,IF(D2625&lt;J$8,2,IF(D2625&lt;J$9,3,4)))</f>
        <v>1</v>
      </c>
      <c r="G2625" s="1">
        <f t="shared" si="2631"/>
        <v>1</v>
      </c>
      <c r="H2625" s="1">
        <f t="shared" si="4"/>
        <v>2</v>
      </c>
      <c r="N2625" s="6">
        <v>41753.0</v>
      </c>
      <c r="O2625" s="7">
        <f t="shared" si="5"/>
        <v>251</v>
      </c>
    </row>
    <row r="2626" ht="15.75" customHeight="1">
      <c r="A2626" s="1" t="s">
        <v>2647</v>
      </c>
      <c r="B2626" s="7">
        <f t="shared" si="2"/>
        <v>3514</v>
      </c>
      <c r="C2626" s="7">
        <v>1280.0</v>
      </c>
      <c r="D2626" s="1">
        <v>1.0</v>
      </c>
      <c r="E2626" s="1">
        <v>5190.0</v>
      </c>
      <c r="F2626" s="1">
        <f t="shared" ref="F2626:G2626" si="2632">IF(D2626&lt;J$7,1,IF(D2626&lt;J$8,2,IF(D2626&lt;J$9,3,4)))</f>
        <v>1</v>
      </c>
      <c r="G2626" s="1">
        <f t="shared" si="2632"/>
        <v>1</v>
      </c>
      <c r="H2626" s="1">
        <f t="shared" si="4"/>
        <v>1</v>
      </c>
      <c r="N2626" s="6">
        <v>40724.0</v>
      </c>
      <c r="O2626" s="7">
        <f t="shared" si="5"/>
        <v>1280</v>
      </c>
    </row>
    <row r="2627" ht="15.75" customHeight="1">
      <c r="A2627" s="1" t="s">
        <v>2648</v>
      </c>
      <c r="B2627" s="7">
        <f t="shared" si="2"/>
        <v>2282</v>
      </c>
      <c r="C2627" s="7">
        <v>48.0</v>
      </c>
      <c r="D2627" s="1">
        <v>3.0</v>
      </c>
      <c r="E2627" s="1">
        <v>18974.0</v>
      </c>
      <c r="F2627" s="1">
        <f t="shared" ref="F2627:G2627" si="2633">IF(D2627&lt;J$7,1,IF(D2627&lt;J$8,2,IF(D2627&lt;J$9,3,4)))</f>
        <v>2</v>
      </c>
      <c r="G2627" s="1">
        <f t="shared" si="2633"/>
        <v>2</v>
      </c>
      <c r="H2627" s="1">
        <f t="shared" si="4"/>
        <v>3</v>
      </c>
      <c r="N2627" s="6">
        <v>41956.0</v>
      </c>
      <c r="O2627" s="7">
        <f t="shared" si="5"/>
        <v>48</v>
      </c>
    </row>
    <row r="2628" ht="15.75" customHeight="1">
      <c r="A2628" s="1" t="s">
        <v>2649</v>
      </c>
      <c r="B2628" s="7">
        <f t="shared" si="2"/>
        <v>2271</v>
      </c>
      <c r="C2628" s="7">
        <v>37.0</v>
      </c>
      <c r="D2628" s="1">
        <v>6.0</v>
      </c>
      <c r="E2628" s="1">
        <v>30372.0</v>
      </c>
      <c r="F2628" s="1">
        <f t="shared" ref="F2628:G2628" si="2634">IF(D2628&lt;J$7,1,IF(D2628&lt;J$8,2,IF(D2628&lt;J$9,3,4)))</f>
        <v>3</v>
      </c>
      <c r="G2628" s="1">
        <f t="shared" si="2634"/>
        <v>3</v>
      </c>
      <c r="H2628" s="1">
        <f t="shared" si="4"/>
        <v>4</v>
      </c>
      <c r="N2628" s="6">
        <v>41967.0</v>
      </c>
      <c r="O2628" s="7">
        <f t="shared" si="5"/>
        <v>37</v>
      </c>
    </row>
    <row r="2629" ht="15.75" customHeight="1">
      <c r="A2629" s="1" t="s">
        <v>2650</v>
      </c>
      <c r="B2629" s="7">
        <f t="shared" si="2"/>
        <v>2712</v>
      </c>
      <c r="C2629" s="7">
        <v>478.0</v>
      </c>
      <c r="D2629" s="1">
        <v>4.0</v>
      </c>
      <c r="E2629" s="1">
        <v>21504.0</v>
      </c>
      <c r="F2629" s="1">
        <f t="shared" ref="F2629:G2629" si="2635">IF(D2629&lt;J$7,1,IF(D2629&lt;J$8,2,IF(D2629&lt;J$9,3,4)))</f>
        <v>2</v>
      </c>
      <c r="G2629" s="1">
        <f t="shared" si="2635"/>
        <v>2</v>
      </c>
      <c r="H2629" s="1">
        <f t="shared" si="4"/>
        <v>1</v>
      </c>
      <c r="N2629" s="6">
        <v>41526.0</v>
      </c>
      <c r="O2629" s="7">
        <f t="shared" si="5"/>
        <v>478</v>
      </c>
    </row>
    <row r="2630" ht="15.75" customHeight="1">
      <c r="A2630" s="1" t="s">
        <v>2651</v>
      </c>
      <c r="B2630" s="7">
        <f t="shared" si="2"/>
        <v>2331</v>
      </c>
      <c r="C2630" s="7">
        <v>97.0</v>
      </c>
      <c r="D2630" s="1">
        <v>7.0</v>
      </c>
      <c r="E2630" s="1">
        <v>38622.0</v>
      </c>
      <c r="F2630" s="1">
        <f t="shared" ref="F2630:G2630" si="2636">IF(D2630&lt;J$7,1,IF(D2630&lt;J$8,2,IF(D2630&lt;J$9,3,4)))</f>
        <v>4</v>
      </c>
      <c r="G2630" s="1">
        <f t="shared" si="2636"/>
        <v>3</v>
      </c>
      <c r="H2630" s="1">
        <f t="shared" si="4"/>
        <v>3</v>
      </c>
      <c r="N2630" s="6">
        <v>41907.0</v>
      </c>
      <c r="O2630" s="7">
        <f t="shared" si="5"/>
        <v>97</v>
      </c>
    </row>
    <row r="2631" ht="15.75" customHeight="1">
      <c r="A2631" s="1" t="s">
        <v>2652</v>
      </c>
      <c r="B2631" s="7">
        <f t="shared" si="2"/>
        <v>3009</v>
      </c>
      <c r="C2631" s="7">
        <v>775.0</v>
      </c>
      <c r="D2631" s="1">
        <v>3.0</v>
      </c>
      <c r="E2631" s="1">
        <v>21821.0</v>
      </c>
      <c r="F2631" s="1">
        <f t="shared" ref="F2631:G2631" si="2637">IF(D2631&lt;J$7,1,IF(D2631&lt;J$8,2,IF(D2631&lt;J$9,3,4)))</f>
        <v>2</v>
      </c>
      <c r="G2631" s="1">
        <f t="shared" si="2637"/>
        <v>2</v>
      </c>
      <c r="H2631" s="1">
        <f t="shared" si="4"/>
        <v>1</v>
      </c>
      <c r="N2631" s="6">
        <v>41229.0</v>
      </c>
      <c r="O2631" s="7">
        <f t="shared" si="5"/>
        <v>775</v>
      </c>
    </row>
    <row r="2632" ht="15.75" customHeight="1">
      <c r="A2632" s="1" t="s">
        <v>2653</v>
      </c>
      <c r="B2632" s="7">
        <f t="shared" si="2"/>
        <v>2266</v>
      </c>
      <c r="C2632" s="7">
        <v>32.0</v>
      </c>
      <c r="D2632" s="1">
        <v>6.0</v>
      </c>
      <c r="E2632" s="1">
        <v>36303.0</v>
      </c>
      <c r="F2632" s="1">
        <f t="shared" ref="F2632:G2632" si="2638">IF(D2632&lt;J$7,1,IF(D2632&lt;J$8,2,IF(D2632&lt;J$9,3,4)))</f>
        <v>3</v>
      </c>
      <c r="G2632" s="1">
        <f t="shared" si="2638"/>
        <v>3</v>
      </c>
      <c r="H2632" s="1">
        <f t="shared" si="4"/>
        <v>4</v>
      </c>
      <c r="N2632" s="6">
        <v>41972.0</v>
      </c>
      <c r="O2632" s="7">
        <f t="shared" si="5"/>
        <v>32</v>
      </c>
    </row>
    <row r="2633" ht="15.75" customHeight="1">
      <c r="A2633" s="1" t="s">
        <v>2654</v>
      </c>
      <c r="B2633" s="7">
        <f t="shared" si="2"/>
        <v>2250</v>
      </c>
      <c r="C2633" s="7">
        <v>16.0</v>
      </c>
      <c r="D2633" s="1">
        <v>11.0</v>
      </c>
      <c r="E2633" s="1">
        <v>56679.0</v>
      </c>
      <c r="F2633" s="1">
        <f t="shared" ref="F2633:G2633" si="2639">IF(D2633&lt;J$7,1,IF(D2633&lt;J$8,2,IF(D2633&lt;J$9,3,4)))</f>
        <v>4</v>
      </c>
      <c r="G2633" s="1">
        <f t="shared" si="2639"/>
        <v>4</v>
      </c>
      <c r="H2633" s="1">
        <f t="shared" si="4"/>
        <v>4</v>
      </c>
      <c r="N2633" s="6">
        <v>41988.0</v>
      </c>
      <c r="O2633" s="7">
        <f t="shared" si="5"/>
        <v>16</v>
      </c>
    </row>
    <row r="2634" ht="15.75" customHeight="1">
      <c r="A2634" s="1" t="s">
        <v>2655</v>
      </c>
      <c r="B2634" s="7">
        <f t="shared" si="2"/>
        <v>2670</v>
      </c>
      <c r="C2634" s="7">
        <v>436.0</v>
      </c>
      <c r="D2634" s="1">
        <v>4.0</v>
      </c>
      <c r="E2634" s="1">
        <v>17222.0</v>
      </c>
      <c r="F2634" s="1">
        <f t="shared" ref="F2634:G2634" si="2640">IF(D2634&lt;J$7,1,IF(D2634&lt;J$8,2,IF(D2634&lt;J$9,3,4)))</f>
        <v>2</v>
      </c>
      <c r="G2634" s="1">
        <f t="shared" si="2640"/>
        <v>2</v>
      </c>
      <c r="H2634" s="1">
        <f t="shared" si="4"/>
        <v>1</v>
      </c>
      <c r="N2634" s="6">
        <v>41568.0</v>
      </c>
      <c r="O2634" s="7">
        <f t="shared" si="5"/>
        <v>436</v>
      </c>
    </row>
    <row r="2635" ht="15.75" customHeight="1">
      <c r="A2635" s="1" t="s">
        <v>2656</v>
      </c>
      <c r="B2635" s="7">
        <f t="shared" si="2"/>
        <v>2659</v>
      </c>
      <c r="C2635" s="7">
        <v>425.0</v>
      </c>
      <c r="D2635" s="1">
        <v>3.0</v>
      </c>
      <c r="E2635" s="1">
        <v>15330.0</v>
      </c>
      <c r="F2635" s="1">
        <f t="shared" ref="F2635:G2635" si="2641">IF(D2635&lt;J$7,1,IF(D2635&lt;J$8,2,IF(D2635&lt;J$9,3,4)))</f>
        <v>2</v>
      </c>
      <c r="G2635" s="1">
        <f t="shared" si="2641"/>
        <v>1</v>
      </c>
      <c r="H2635" s="1">
        <f t="shared" si="4"/>
        <v>1</v>
      </c>
      <c r="N2635" s="6">
        <v>41579.0</v>
      </c>
      <c r="O2635" s="7">
        <f t="shared" si="5"/>
        <v>425</v>
      </c>
    </row>
    <row r="2636" ht="15.75" customHeight="1">
      <c r="A2636" s="1" t="s">
        <v>2657</v>
      </c>
      <c r="B2636" s="7">
        <f t="shared" si="2"/>
        <v>2274</v>
      </c>
      <c r="C2636" s="7">
        <v>40.0</v>
      </c>
      <c r="D2636" s="1">
        <v>8.0</v>
      </c>
      <c r="E2636" s="1">
        <v>46223.0</v>
      </c>
      <c r="F2636" s="1">
        <f t="shared" ref="F2636:G2636" si="2642">IF(D2636&lt;J$7,1,IF(D2636&lt;J$8,2,IF(D2636&lt;J$9,3,4)))</f>
        <v>4</v>
      </c>
      <c r="G2636" s="1">
        <f t="shared" si="2642"/>
        <v>4</v>
      </c>
      <c r="H2636" s="1">
        <f t="shared" si="4"/>
        <v>4</v>
      </c>
      <c r="N2636" s="6">
        <v>41964.0</v>
      </c>
      <c r="O2636" s="7">
        <f t="shared" si="5"/>
        <v>40</v>
      </c>
    </row>
    <row r="2637" ht="15.75" customHeight="1">
      <c r="A2637" s="1" t="s">
        <v>2658</v>
      </c>
      <c r="B2637" s="7">
        <f t="shared" si="2"/>
        <v>2284</v>
      </c>
      <c r="C2637" s="7">
        <v>50.0</v>
      </c>
      <c r="D2637" s="1">
        <v>8.0</v>
      </c>
      <c r="E2637" s="1">
        <v>42598.0</v>
      </c>
      <c r="F2637" s="1">
        <f t="shared" ref="F2637:G2637" si="2643">IF(D2637&lt;J$7,1,IF(D2637&lt;J$8,2,IF(D2637&lt;J$9,3,4)))</f>
        <v>4</v>
      </c>
      <c r="G2637" s="1">
        <f t="shared" si="2643"/>
        <v>4</v>
      </c>
      <c r="H2637" s="1">
        <f t="shared" si="4"/>
        <v>3</v>
      </c>
      <c r="N2637" s="6">
        <v>41954.0</v>
      </c>
      <c r="O2637" s="7">
        <f t="shared" si="5"/>
        <v>50</v>
      </c>
    </row>
    <row r="2638" ht="15.75" customHeight="1">
      <c r="A2638" s="1" t="s">
        <v>2659</v>
      </c>
      <c r="B2638" s="7">
        <f t="shared" si="2"/>
        <v>2408</v>
      </c>
      <c r="C2638" s="7">
        <v>174.0</v>
      </c>
      <c r="D2638" s="1">
        <v>4.0</v>
      </c>
      <c r="E2638" s="1">
        <v>27582.0</v>
      </c>
      <c r="F2638" s="1">
        <f t="shared" ref="F2638:G2638" si="2644">IF(D2638&lt;J$7,1,IF(D2638&lt;J$8,2,IF(D2638&lt;J$9,3,4)))</f>
        <v>2</v>
      </c>
      <c r="G2638" s="1">
        <f t="shared" si="2644"/>
        <v>3</v>
      </c>
      <c r="H2638" s="1">
        <f t="shared" si="4"/>
        <v>2</v>
      </c>
      <c r="N2638" s="6">
        <v>41830.0</v>
      </c>
      <c r="O2638" s="7">
        <f t="shared" si="5"/>
        <v>174</v>
      </c>
    </row>
    <row r="2639" ht="15.75" customHeight="1">
      <c r="A2639" s="1" t="s">
        <v>2660</v>
      </c>
      <c r="B2639" s="7">
        <f t="shared" si="2"/>
        <v>2239</v>
      </c>
      <c r="C2639" s="7">
        <v>5.0</v>
      </c>
      <c r="D2639" s="1">
        <v>10.0</v>
      </c>
      <c r="E2639" s="1">
        <v>41803.0</v>
      </c>
      <c r="F2639" s="1">
        <f t="shared" ref="F2639:G2639" si="2645">IF(D2639&lt;J$7,1,IF(D2639&lt;J$8,2,IF(D2639&lt;J$9,3,4)))</f>
        <v>4</v>
      </c>
      <c r="G2639" s="1">
        <f t="shared" si="2645"/>
        <v>4</v>
      </c>
      <c r="H2639" s="1">
        <f t="shared" si="4"/>
        <v>4</v>
      </c>
      <c r="N2639" s="6">
        <v>41999.0</v>
      </c>
      <c r="O2639" s="7">
        <f t="shared" si="5"/>
        <v>5</v>
      </c>
    </row>
    <row r="2640" ht="15.75" customHeight="1">
      <c r="A2640" s="1" t="s">
        <v>2661</v>
      </c>
      <c r="B2640" s="7">
        <f t="shared" si="2"/>
        <v>2235</v>
      </c>
      <c r="C2640" s="7">
        <v>1.0</v>
      </c>
      <c r="D2640" s="1">
        <v>6.0</v>
      </c>
      <c r="E2640" s="1">
        <v>31159.0</v>
      </c>
      <c r="F2640" s="1">
        <f t="shared" ref="F2640:G2640" si="2646">IF(D2640&lt;J$7,1,IF(D2640&lt;J$8,2,IF(D2640&lt;J$9,3,4)))</f>
        <v>3</v>
      </c>
      <c r="G2640" s="1">
        <f t="shared" si="2646"/>
        <v>3</v>
      </c>
      <c r="H2640" s="1">
        <f t="shared" si="4"/>
        <v>4</v>
      </c>
      <c r="N2640" s="6">
        <v>42003.0</v>
      </c>
      <c r="O2640" s="7">
        <f t="shared" si="5"/>
        <v>1</v>
      </c>
    </row>
    <row r="2641" ht="15.75" customHeight="1">
      <c r="A2641" s="1" t="s">
        <v>2662</v>
      </c>
      <c r="B2641" s="7">
        <f t="shared" si="2"/>
        <v>2378</v>
      </c>
      <c r="C2641" s="7">
        <v>144.0</v>
      </c>
      <c r="D2641" s="1">
        <v>8.0</v>
      </c>
      <c r="E2641" s="1">
        <v>42753.0</v>
      </c>
      <c r="F2641" s="1">
        <f t="shared" ref="F2641:G2641" si="2647">IF(D2641&lt;J$7,1,IF(D2641&lt;J$8,2,IF(D2641&lt;J$9,3,4)))</f>
        <v>4</v>
      </c>
      <c r="G2641" s="1">
        <f t="shared" si="2647"/>
        <v>4</v>
      </c>
      <c r="H2641" s="1">
        <f t="shared" si="4"/>
        <v>2</v>
      </c>
      <c r="N2641" s="6">
        <v>41860.0</v>
      </c>
      <c r="O2641" s="7">
        <f t="shared" si="5"/>
        <v>144</v>
      </c>
    </row>
    <row r="2642" ht="15.75" customHeight="1">
      <c r="A2642" s="1" t="s">
        <v>2663</v>
      </c>
      <c r="B2642" s="7">
        <f t="shared" si="2"/>
        <v>2270</v>
      </c>
      <c r="C2642" s="7">
        <v>36.0</v>
      </c>
      <c r="D2642" s="1">
        <v>7.0</v>
      </c>
      <c r="E2642" s="1">
        <v>47004.0</v>
      </c>
      <c r="F2642" s="1">
        <f t="shared" ref="F2642:G2642" si="2648">IF(D2642&lt;J$7,1,IF(D2642&lt;J$8,2,IF(D2642&lt;J$9,3,4)))</f>
        <v>4</v>
      </c>
      <c r="G2642" s="1">
        <f t="shared" si="2648"/>
        <v>4</v>
      </c>
      <c r="H2642" s="1">
        <f t="shared" si="4"/>
        <v>4</v>
      </c>
      <c r="N2642" s="6">
        <v>41968.0</v>
      </c>
      <c r="O2642" s="7">
        <f t="shared" si="5"/>
        <v>36</v>
      </c>
    </row>
    <row r="2643" ht="15.75" customHeight="1">
      <c r="A2643" s="1" t="s">
        <v>2664</v>
      </c>
      <c r="B2643" s="7">
        <f t="shared" si="2"/>
        <v>2459</v>
      </c>
      <c r="C2643" s="7">
        <v>225.0</v>
      </c>
      <c r="D2643" s="1">
        <v>4.0</v>
      </c>
      <c r="E2643" s="1">
        <v>22781.0</v>
      </c>
      <c r="F2643" s="1">
        <f t="shared" ref="F2643:G2643" si="2649">IF(D2643&lt;J$7,1,IF(D2643&lt;J$8,2,IF(D2643&lt;J$9,3,4)))</f>
        <v>2</v>
      </c>
      <c r="G2643" s="1">
        <f t="shared" si="2649"/>
        <v>2</v>
      </c>
      <c r="H2643" s="1">
        <f t="shared" si="4"/>
        <v>2</v>
      </c>
      <c r="N2643" s="6">
        <v>41779.0</v>
      </c>
      <c r="O2643" s="7">
        <f t="shared" si="5"/>
        <v>225</v>
      </c>
    </row>
    <row r="2644" ht="15.75" customHeight="1">
      <c r="A2644" s="1" t="s">
        <v>2665</v>
      </c>
      <c r="B2644" s="7">
        <f t="shared" si="2"/>
        <v>2256</v>
      </c>
      <c r="C2644" s="7">
        <v>22.0</v>
      </c>
      <c r="D2644" s="1">
        <v>7.0</v>
      </c>
      <c r="E2644" s="1">
        <v>41631.0</v>
      </c>
      <c r="F2644" s="1">
        <f t="shared" ref="F2644:G2644" si="2650">IF(D2644&lt;J$7,1,IF(D2644&lt;J$8,2,IF(D2644&lt;J$9,3,4)))</f>
        <v>4</v>
      </c>
      <c r="G2644" s="1">
        <f t="shared" si="2650"/>
        <v>4</v>
      </c>
      <c r="H2644" s="1">
        <f t="shared" si="4"/>
        <v>4</v>
      </c>
      <c r="N2644" s="6">
        <v>41982.0</v>
      </c>
      <c r="O2644" s="7">
        <f t="shared" si="5"/>
        <v>22</v>
      </c>
    </row>
    <row r="2645" ht="15.75" customHeight="1">
      <c r="A2645" s="1" t="s">
        <v>2666</v>
      </c>
      <c r="B2645" s="7">
        <f t="shared" si="2"/>
        <v>2277</v>
      </c>
      <c r="C2645" s="7">
        <v>43.0</v>
      </c>
      <c r="D2645" s="1">
        <v>4.0</v>
      </c>
      <c r="E2645" s="1">
        <v>28424.0</v>
      </c>
      <c r="F2645" s="1">
        <f t="shared" ref="F2645:G2645" si="2651">IF(D2645&lt;J$7,1,IF(D2645&lt;J$8,2,IF(D2645&lt;J$9,3,4)))</f>
        <v>2</v>
      </c>
      <c r="G2645" s="1">
        <f t="shared" si="2651"/>
        <v>3</v>
      </c>
      <c r="H2645" s="1">
        <f t="shared" si="4"/>
        <v>3</v>
      </c>
      <c r="N2645" s="6">
        <v>41961.0</v>
      </c>
      <c r="O2645" s="7">
        <f t="shared" si="5"/>
        <v>43</v>
      </c>
    </row>
    <row r="2646" ht="15.75" customHeight="1">
      <c r="A2646" s="1" t="s">
        <v>2667</v>
      </c>
      <c r="B2646" s="7">
        <f t="shared" si="2"/>
        <v>2242</v>
      </c>
      <c r="C2646" s="7">
        <v>8.0</v>
      </c>
      <c r="D2646" s="1">
        <v>8.0</v>
      </c>
      <c r="E2646" s="1">
        <v>57036.0</v>
      </c>
      <c r="F2646" s="1">
        <f t="shared" ref="F2646:G2646" si="2652">IF(D2646&lt;J$7,1,IF(D2646&lt;J$8,2,IF(D2646&lt;J$9,3,4)))</f>
        <v>4</v>
      </c>
      <c r="G2646" s="1">
        <f t="shared" si="2652"/>
        <v>4</v>
      </c>
      <c r="H2646" s="1">
        <f t="shared" si="4"/>
        <v>4</v>
      </c>
      <c r="N2646" s="6">
        <v>41996.0</v>
      </c>
      <c r="O2646" s="7">
        <f t="shared" si="5"/>
        <v>8</v>
      </c>
    </row>
    <row r="2647" ht="15.75" customHeight="1">
      <c r="A2647" s="1" t="s">
        <v>2668</v>
      </c>
      <c r="B2647" s="7">
        <f t="shared" si="2"/>
        <v>2261</v>
      </c>
      <c r="C2647" s="7">
        <v>27.0</v>
      </c>
      <c r="D2647" s="1">
        <v>6.0</v>
      </c>
      <c r="E2647" s="1">
        <v>38120.0</v>
      </c>
      <c r="F2647" s="1">
        <f t="shared" ref="F2647:G2647" si="2653">IF(D2647&lt;J$7,1,IF(D2647&lt;J$8,2,IF(D2647&lt;J$9,3,4)))</f>
        <v>3</v>
      </c>
      <c r="G2647" s="1">
        <f t="shared" si="2653"/>
        <v>3</v>
      </c>
      <c r="H2647" s="1">
        <f t="shared" si="4"/>
        <v>4</v>
      </c>
      <c r="N2647" s="6">
        <v>41977.0</v>
      </c>
      <c r="O2647" s="7">
        <f t="shared" si="5"/>
        <v>27</v>
      </c>
    </row>
    <row r="2648" ht="15.75" customHeight="1">
      <c r="A2648" s="1" t="s">
        <v>2669</v>
      </c>
      <c r="B2648" s="7">
        <f t="shared" si="2"/>
        <v>2292</v>
      </c>
      <c r="C2648" s="7">
        <v>58.0</v>
      </c>
      <c r="D2648" s="1">
        <v>9.0</v>
      </c>
      <c r="E2648" s="1">
        <v>56585.0</v>
      </c>
      <c r="F2648" s="1">
        <f t="shared" ref="F2648:G2648" si="2654">IF(D2648&lt;J$7,1,IF(D2648&lt;J$8,2,IF(D2648&lt;J$9,3,4)))</f>
        <v>4</v>
      </c>
      <c r="G2648" s="1">
        <f t="shared" si="2654"/>
        <v>4</v>
      </c>
      <c r="H2648" s="1">
        <f t="shared" si="4"/>
        <v>3</v>
      </c>
      <c r="N2648" s="6">
        <v>41946.0</v>
      </c>
      <c r="O2648" s="7">
        <f t="shared" si="5"/>
        <v>58</v>
      </c>
    </row>
    <row r="2649" ht="15.75" customHeight="1">
      <c r="A2649" s="1" t="s">
        <v>2670</v>
      </c>
      <c r="B2649" s="7">
        <f t="shared" si="2"/>
        <v>2367</v>
      </c>
      <c r="C2649" s="7">
        <v>133.0</v>
      </c>
      <c r="D2649" s="1">
        <v>11.0</v>
      </c>
      <c r="E2649" s="1">
        <v>68545.0</v>
      </c>
      <c r="F2649" s="1">
        <f t="shared" ref="F2649:G2649" si="2655">IF(D2649&lt;J$7,1,IF(D2649&lt;J$8,2,IF(D2649&lt;J$9,3,4)))</f>
        <v>4</v>
      </c>
      <c r="G2649" s="1">
        <f t="shared" si="2655"/>
        <v>4</v>
      </c>
      <c r="H2649" s="1">
        <f t="shared" si="4"/>
        <v>2</v>
      </c>
      <c r="N2649" s="6">
        <v>41871.0</v>
      </c>
      <c r="O2649" s="7">
        <f t="shared" si="5"/>
        <v>133</v>
      </c>
    </row>
    <row r="2650" ht="15.75" customHeight="1">
      <c r="A2650" s="1" t="s">
        <v>2671</v>
      </c>
      <c r="B2650" s="7">
        <f t="shared" si="2"/>
        <v>2336</v>
      </c>
      <c r="C2650" s="7">
        <v>102.0</v>
      </c>
      <c r="D2650" s="1">
        <v>14.0</v>
      </c>
      <c r="E2650" s="1">
        <v>67186.0</v>
      </c>
      <c r="F2650" s="1">
        <f t="shared" ref="F2650:G2650" si="2656">IF(D2650&lt;J$7,1,IF(D2650&lt;J$8,2,IF(D2650&lt;J$9,3,4)))</f>
        <v>4</v>
      </c>
      <c r="G2650" s="1">
        <f t="shared" si="2656"/>
        <v>4</v>
      </c>
      <c r="H2650" s="1">
        <f t="shared" si="4"/>
        <v>3</v>
      </c>
      <c r="N2650" s="6">
        <v>41902.0</v>
      </c>
      <c r="O2650" s="7">
        <f t="shared" si="5"/>
        <v>102</v>
      </c>
    </row>
    <row r="2651" ht="15.75" customHeight="1">
      <c r="A2651" s="1" t="s">
        <v>2672</v>
      </c>
      <c r="B2651" s="7">
        <f t="shared" si="2"/>
        <v>2269</v>
      </c>
      <c r="C2651" s="7">
        <v>35.0</v>
      </c>
      <c r="D2651" s="1">
        <v>7.0</v>
      </c>
      <c r="E2651" s="1">
        <v>35863.0</v>
      </c>
      <c r="F2651" s="1">
        <f t="shared" ref="F2651:G2651" si="2657">IF(D2651&lt;J$7,1,IF(D2651&lt;J$8,2,IF(D2651&lt;J$9,3,4)))</f>
        <v>4</v>
      </c>
      <c r="G2651" s="1">
        <f t="shared" si="2657"/>
        <v>3</v>
      </c>
      <c r="H2651" s="1">
        <f t="shared" si="4"/>
        <v>4</v>
      </c>
      <c r="N2651" s="6">
        <v>41969.0</v>
      </c>
      <c r="O2651" s="7">
        <f t="shared" si="5"/>
        <v>35</v>
      </c>
    </row>
    <row r="2652" ht="15.75" customHeight="1">
      <c r="A2652" s="1" t="s">
        <v>2673</v>
      </c>
      <c r="B2652" s="7">
        <f t="shared" si="2"/>
        <v>2236</v>
      </c>
      <c r="C2652" s="7">
        <v>2.0</v>
      </c>
      <c r="D2652" s="1">
        <v>7.0</v>
      </c>
      <c r="E2652" s="1">
        <v>35976.0</v>
      </c>
      <c r="F2652" s="1">
        <f t="shared" ref="F2652:G2652" si="2658">IF(D2652&lt;J$7,1,IF(D2652&lt;J$8,2,IF(D2652&lt;J$9,3,4)))</f>
        <v>4</v>
      </c>
      <c r="G2652" s="1">
        <f t="shared" si="2658"/>
        <v>3</v>
      </c>
      <c r="H2652" s="1">
        <f t="shared" si="4"/>
        <v>4</v>
      </c>
      <c r="N2652" s="6">
        <v>42002.0</v>
      </c>
      <c r="O2652" s="7">
        <f t="shared" si="5"/>
        <v>2</v>
      </c>
    </row>
    <row r="2653" ht="15.75" customHeight="1">
      <c r="A2653" s="1" t="s">
        <v>2674</v>
      </c>
      <c r="B2653" s="7">
        <f t="shared" si="2"/>
        <v>2336</v>
      </c>
      <c r="C2653" s="7">
        <v>102.0</v>
      </c>
      <c r="D2653" s="1">
        <v>6.0</v>
      </c>
      <c r="E2653" s="1">
        <v>40105.0</v>
      </c>
      <c r="F2653" s="1">
        <f t="shared" ref="F2653:G2653" si="2659">IF(D2653&lt;J$7,1,IF(D2653&lt;J$8,2,IF(D2653&lt;J$9,3,4)))</f>
        <v>3</v>
      </c>
      <c r="G2653" s="1">
        <f t="shared" si="2659"/>
        <v>4</v>
      </c>
      <c r="H2653" s="1">
        <f t="shared" si="4"/>
        <v>3</v>
      </c>
      <c r="N2653" s="6">
        <v>41902.0</v>
      </c>
      <c r="O2653" s="7">
        <f t="shared" si="5"/>
        <v>102</v>
      </c>
    </row>
    <row r="2654" ht="15.75" customHeight="1">
      <c r="A2654" s="1" t="s">
        <v>2675</v>
      </c>
      <c r="B2654" s="7">
        <f t="shared" si="2"/>
        <v>2253</v>
      </c>
      <c r="C2654" s="7">
        <v>19.0</v>
      </c>
      <c r="D2654" s="1">
        <v>7.0</v>
      </c>
      <c r="E2654" s="1">
        <v>45022.0</v>
      </c>
      <c r="F2654" s="1">
        <f t="shared" ref="F2654:G2654" si="2660">IF(D2654&lt;J$7,1,IF(D2654&lt;J$8,2,IF(D2654&lt;J$9,3,4)))</f>
        <v>4</v>
      </c>
      <c r="G2654" s="1">
        <f t="shared" si="2660"/>
        <v>4</v>
      </c>
      <c r="H2654" s="1">
        <f t="shared" si="4"/>
        <v>4</v>
      </c>
      <c r="N2654" s="6">
        <v>41985.0</v>
      </c>
      <c r="O2654" s="7">
        <f t="shared" si="5"/>
        <v>19</v>
      </c>
    </row>
    <row r="2655" ht="15.75" customHeight="1">
      <c r="A2655" s="1" t="s">
        <v>2676</v>
      </c>
      <c r="B2655" s="7">
        <f t="shared" si="2"/>
        <v>2352</v>
      </c>
      <c r="C2655" s="7">
        <v>118.0</v>
      </c>
      <c r="D2655" s="1">
        <v>4.0</v>
      </c>
      <c r="E2655" s="1">
        <v>21041.0</v>
      </c>
      <c r="F2655" s="1">
        <f t="shared" ref="F2655:G2655" si="2661">IF(D2655&lt;J$7,1,IF(D2655&lt;J$8,2,IF(D2655&lt;J$9,3,4)))</f>
        <v>2</v>
      </c>
      <c r="G2655" s="1">
        <f t="shared" si="2661"/>
        <v>2</v>
      </c>
      <c r="H2655" s="1">
        <f t="shared" si="4"/>
        <v>2</v>
      </c>
      <c r="N2655" s="6">
        <v>41886.0</v>
      </c>
      <c r="O2655" s="7">
        <f t="shared" si="5"/>
        <v>118</v>
      </c>
    </row>
    <row r="2656" ht="15.75" customHeight="1">
      <c r="A2656" s="1" t="s">
        <v>2677</v>
      </c>
      <c r="B2656" s="7">
        <f t="shared" si="2"/>
        <v>2334</v>
      </c>
      <c r="C2656" s="7">
        <v>100.0</v>
      </c>
      <c r="D2656" s="1">
        <v>3.0</v>
      </c>
      <c r="E2656" s="1">
        <v>14105.0</v>
      </c>
      <c r="F2656" s="1">
        <f t="shared" ref="F2656:G2656" si="2662">IF(D2656&lt;J$7,1,IF(D2656&lt;J$8,2,IF(D2656&lt;J$9,3,4)))</f>
        <v>2</v>
      </c>
      <c r="G2656" s="1">
        <f t="shared" si="2662"/>
        <v>1</v>
      </c>
      <c r="H2656" s="1">
        <f t="shared" si="4"/>
        <v>3</v>
      </c>
      <c r="N2656" s="6">
        <v>41904.0</v>
      </c>
      <c r="O2656" s="7">
        <f t="shared" si="5"/>
        <v>100</v>
      </c>
    </row>
    <row r="2657" ht="15.75" customHeight="1">
      <c r="A2657" s="1" t="s">
        <v>2678</v>
      </c>
      <c r="B2657" s="7">
        <f t="shared" si="2"/>
        <v>2249</v>
      </c>
      <c r="C2657" s="7">
        <v>15.0</v>
      </c>
      <c r="D2657" s="1">
        <v>5.0</v>
      </c>
      <c r="E2657" s="1">
        <v>33755.0</v>
      </c>
      <c r="F2657" s="1">
        <f t="shared" ref="F2657:G2657" si="2663">IF(D2657&lt;J$7,1,IF(D2657&lt;J$8,2,IF(D2657&lt;J$9,3,4)))</f>
        <v>3</v>
      </c>
      <c r="G2657" s="1">
        <f t="shared" si="2663"/>
        <v>3</v>
      </c>
      <c r="H2657" s="1">
        <f t="shared" si="4"/>
        <v>4</v>
      </c>
      <c r="N2657" s="6">
        <v>41989.0</v>
      </c>
      <c r="O2657" s="7">
        <f t="shared" si="5"/>
        <v>15</v>
      </c>
    </row>
    <row r="2658" ht="15.75" customHeight="1">
      <c r="A2658" s="1" t="s">
        <v>2679</v>
      </c>
      <c r="B2658" s="7">
        <f t="shared" si="2"/>
        <v>2735</v>
      </c>
      <c r="C2658" s="7">
        <v>501.0</v>
      </c>
      <c r="D2658" s="1">
        <v>2.0</v>
      </c>
      <c r="E2658" s="1">
        <v>10244.0</v>
      </c>
      <c r="F2658" s="1">
        <f t="shared" ref="F2658:G2658" si="2664">IF(D2658&lt;J$7,1,IF(D2658&lt;J$8,2,IF(D2658&lt;J$9,3,4)))</f>
        <v>1</v>
      </c>
      <c r="G2658" s="1">
        <f t="shared" si="2664"/>
        <v>1</v>
      </c>
      <c r="H2658" s="1">
        <f t="shared" si="4"/>
        <v>1</v>
      </c>
      <c r="N2658" s="6">
        <v>41503.0</v>
      </c>
      <c r="O2658" s="7">
        <f t="shared" si="5"/>
        <v>501</v>
      </c>
    </row>
    <row r="2659" ht="15.75" customHeight="1">
      <c r="A2659" s="1" t="s">
        <v>2680</v>
      </c>
      <c r="B2659" s="7">
        <f t="shared" si="2"/>
        <v>3171</v>
      </c>
      <c r="C2659" s="7">
        <v>937.0</v>
      </c>
      <c r="D2659" s="1">
        <v>1.0</v>
      </c>
      <c r="E2659" s="1">
        <v>4766.0</v>
      </c>
      <c r="F2659" s="1">
        <f t="shared" ref="F2659:G2659" si="2665">IF(D2659&lt;J$7,1,IF(D2659&lt;J$8,2,IF(D2659&lt;J$9,3,4)))</f>
        <v>1</v>
      </c>
      <c r="G2659" s="1">
        <f t="shared" si="2665"/>
        <v>1</v>
      </c>
      <c r="H2659" s="1">
        <f t="shared" si="4"/>
        <v>1</v>
      </c>
      <c r="N2659" s="6">
        <v>41067.0</v>
      </c>
      <c r="O2659" s="7">
        <f t="shared" si="5"/>
        <v>937</v>
      </c>
    </row>
    <row r="2660" ht="15.75" customHeight="1">
      <c r="A2660" s="1" t="s">
        <v>2681</v>
      </c>
      <c r="B2660" s="7">
        <f t="shared" si="2"/>
        <v>2560</v>
      </c>
      <c r="C2660" s="7">
        <v>326.0</v>
      </c>
      <c r="D2660" s="1">
        <v>4.0</v>
      </c>
      <c r="E2660" s="1">
        <v>26312.0</v>
      </c>
      <c r="F2660" s="1">
        <f t="shared" ref="F2660:G2660" si="2666">IF(D2660&lt;J$7,1,IF(D2660&lt;J$8,2,IF(D2660&lt;J$9,3,4)))</f>
        <v>2</v>
      </c>
      <c r="G2660" s="1">
        <f t="shared" si="2666"/>
        <v>2</v>
      </c>
      <c r="H2660" s="1">
        <f t="shared" si="4"/>
        <v>1</v>
      </c>
      <c r="N2660" s="6">
        <v>41678.0</v>
      </c>
      <c r="O2660" s="7">
        <f t="shared" si="5"/>
        <v>326</v>
      </c>
    </row>
    <row r="2661" ht="15.75" customHeight="1">
      <c r="A2661" s="1" t="s">
        <v>2682</v>
      </c>
      <c r="B2661" s="7">
        <f t="shared" si="2"/>
        <v>2472</v>
      </c>
      <c r="C2661" s="7">
        <v>238.0</v>
      </c>
      <c r="D2661" s="1">
        <v>3.0</v>
      </c>
      <c r="E2661" s="1">
        <v>11699.0</v>
      </c>
      <c r="F2661" s="1">
        <f t="shared" ref="F2661:G2661" si="2667">IF(D2661&lt;J$7,1,IF(D2661&lt;J$8,2,IF(D2661&lt;J$9,3,4)))</f>
        <v>2</v>
      </c>
      <c r="G2661" s="1">
        <f t="shared" si="2667"/>
        <v>1</v>
      </c>
      <c r="H2661" s="1">
        <f t="shared" si="4"/>
        <v>2</v>
      </c>
      <c r="N2661" s="6">
        <v>41766.0</v>
      </c>
      <c r="O2661" s="7">
        <f t="shared" si="5"/>
        <v>238</v>
      </c>
    </row>
    <row r="2662" ht="15.75" customHeight="1">
      <c r="A2662" s="1" t="s">
        <v>2683</v>
      </c>
      <c r="B2662" s="7">
        <f t="shared" si="2"/>
        <v>3505</v>
      </c>
      <c r="C2662" s="7">
        <v>1271.0</v>
      </c>
      <c r="D2662" s="1">
        <v>1.0</v>
      </c>
      <c r="E2662" s="1">
        <v>2696.0</v>
      </c>
      <c r="F2662" s="1">
        <f t="shared" ref="F2662:G2662" si="2668">IF(D2662&lt;J$7,1,IF(D2662&lt;J$8,2,IF(D2662&lt;J$9,3,4)))</f>
        <v>1</v>
      </c>
      <c r="G2662" s="1">
        <f t="shared" si="2668"/>
        <v>1</v>
      </c>
      <c r="H2662" s="1">
        <f t="shared" si="4"/>
        <v>1</v>
      </c>
      <c r="N2662" s="6">
        <v>40733.0</v>
      </c>
      <c r="O2662" s="7">
        <f t="shared" si="5"/>
        <v>1271</v>
      </c>
    </row>
    <row r="2663" ht="15.75" customHeight="1">
      <c r="A2663" s="1" t="s">
        <v>2684</v>
      </c>
      <c r="B2663" s="7">
        <f t="shared" si="2"/>
        <v>2502</v>
      </c>
      <c r="C2663" s="7">
        <v>268.0</v>
      </c>
      <c r="D2663" s="1">
        <v>3.0</v>
      </c>
      <c r="E2663" s="1">
        <v>19109.0</v>
      </c>
      <c r="F2663" s="1">
        <f t="shared" ref="F2663:G2663" si="2669">IF(D2663&lt;J$7,1,IF(D2663&lt;J$8,2,IF(D2663&lt;J$9,3,4)))</f>
        <v>2</v>
      </c>
      <c r="G2663" s="1">
        <f t="shared" si="2669"/>
        <v>2</v>
      </c>
      <c r="H2663" s="1">
        <f t="shared" si="4"/>
        <v>1</v>
      </c>
      <c r="N2663" s="6">
        <v>41736.0</v>
      </c>
      <c r="O2663" s="7">
        <f t="shared" si="5"/>
        <v>268</v>
      </c>
    </row>
    <row r="2664" ht="15.75" customHeight="1">
      <c r="A2664" s="1" t="s">
        <v>2685</v>
      </c>
      <c r="B2664" s="7">
        <f t="shared" si="2"/>
        <v>2249</v>
      </c>
      <c r="C2664" s="7">
        <v>15.0</v>
      </c>
      <c r="D2664" s="1">
        <v>5.0</v>
      </c>
      <c r="E2664" s="1">
        <v>13377.0</v>
      </c>
      <c r="F2664" s="1">
        <f t="shared" ref="F2664:G2664" si="2670">IF(D2664&lt;J$7,1,IF(D2664&lt;J$8,2,IF(D2664&lt;J$9,3,4)))</f>
        <v>3</v>
      </c>
      <c r="G2664" s="1">
        <f t="shared" si="2670"/>
        <v>1</v>
      </c>
      <c r="H2664" s="1">
        <f t="shared" si="4"/>
        <v>4</v>
      </c>
      <c r="N2664" s="6">
        <v>41989.0</v>
      </c>
      <c r="O2664" s="7">
        <f t="shared" si="5"/>
        <v>15</v>
      </c>
    </row>
    <row r="2665" ht="15.75" customHeight="1">
      <c r="A2665" s="1" t="s">
        <v>2686</v>
      </c>
      <c r="B2665" s="7">
        <f t="shared" si="2"/>
        <v>2355</v>
      </c>
      <c r="C2665" s="7">
        <v>121.0</v>
      </c>
      <c r="D2665" s="1">
        <v>7.0</v>
      </c>
      <c r="E2665" s="1">
        <v>38314.0</v>
      </c>
      <c r="F2665" s="1">
        <f t="shared" ref="F2665:G2665" si="2671">IF(D2665&lt;J$7,1,IF(D2665&lt;J$8,2,IF(D2665&lt;J$9,3,4)))</f>
        <v>4</v>
      </c>
      <c r="G2665" s="1">
        <f t="shared" si="2671"/>
        <v>3</v>
      </c>
      <c r="H2665" s="1">
        <f t="shared" si="4"/>
        <v>2</v>
      </c>
      <c r="N2665" s="6">
        <v>41883.0</v>
      </c>
      <c r="O2665" s="7">
        <f t="shared" si="5"/>
        <v>121</v>
      </c>
    </row>
    <row r="2666" ht="15.75" customHeight="1">
      <c r="A2666" s="1" t="s">
        <v>2687</v>
      </c>
      <c r="B2666" s="7">
        <f t="shared" si="2"/>
        <v>2319</v>
      </c>
      <c r="C2666" s="7">
        <v>85.0</v>
      </c>
      <c r="D2666" s="1">
        <v>6.0</v>
      </c>
      <c r="E2666" s="1">
        <v>36412.0</v>
      </c>
      <c r="F2666" s="1">
        <f t="shared" ref="F2666:G2666" si="2672">IF(D2666&lt;J$7,1,IF(D2666&lt;J$8,2,IF(D2666&lt;J$9,3,4)))</f>
        <v>3</v>
      </c>
      <c r="G2666" s="1">
        <f t="shared" si="2672"/>
        <v>3</v>
      </c>
      <c r="H2666" s="1">
        <f t="shared" si="4"/>
        <v>3</v>
      </c>
      <c r="N2666" s="6">
        <v>41919.0</v>
      </c>
      <c r="O2666" s="7">
        <f t="shared" si="5"/>
        <v>85</v>
      </c>
    </row>
    <row r="2667" ht="15.75" customHeight="1">
      <c r="A2667" s="1" t="s">
        <v>2688</v>
      </c>
      <c r="B2667" s="7">
        <f t="shared" si="2"/>
        <v>2250</v>
      </c>
      <c r="C2667" s="7">
        <v>16.0</v>
      </c>
      <c r="D2667" s="1">
        <v>8.0</v>
      </c>
      <c r="E2667" s="1">
        <v>57276.0</v>
      </c>
      <c r="F2667" s="1">
        <f t="shared" ref="F2667:G2667" si="2673">IF(D2667&lt;J$7,1,IF(D2667&lt;J$8,2,IF(D2667&lt;J$9,3,4)))</f>
        <v>4</v>
      </c>
      <c r="G2667" s="1">
        <f t="shared" si="2673"/>
        <v>4</v>
      </c>
      <c r="H2667" s="1">
        <f t="shared" si="4"/>
        <v>4</v>
      </c>
      <c r="N2667" s="6">
        <v>41988.0</v>
      </c>
      <c r="O2667" s="7">
        <f t="shared" si="5"/>
        <v>16</v>
      </c>
    </row>
    <row r="2668" ht="15.75" customHeight="1">
      <c r="A2668" s="1" t="s">
        <v>2689</v>
      </c>
      <c r="B2668" s="7">
        <f t="shared" si="2"/>
        <v>2401</v>
      </c>
      <c r="C2668" s="7">
        <v>167.0</v>
      </c>
      <c r="D2668" s="1">
        <v>5.0</v>
      </c>
      <c r="E2668" s="1">
        <v>25049.0</v>
      </c>
      <c r="F2668" s="1">
        <f t="shared" ref="F2668:G2668" si="2674">IF(D2668&lt;J$7,1,IF(D2668&lt;J$8,2,IF(D2668&lt;J$9,3,4)))</f>
        <v>3</v>
      </c>
      <c r="G2668" s="1">
        <f t="shared" si="2674"/>
        <v>2</v>
      </c>
      <c r="H2668" s="1">
        <f t="shared" si="4"/>
        <v>2</v>
      </c>
      <c r="N2668" s="6">
        <v>41837.0</v>
      </c>
      <c r="O2668" s="7">
        <f t="shared" si="5"/>
        <v>167</v>
      </c>
    </row>
    <row r="2669" ht="15.75" customHeight="1">
      <c r="A2669" s="1" t="s">
        <v>2690</v>
      </c>
      <c r="B2669" s="7">
        <f t="shared" si="2"/>
        <v>2362</v>
      </c>
      <c r="C2669" s="7">
        <v>128.0</v>
      </c>
      <c r="D2669" s="1">
        <v>7.0</v>
      </c>
      <c r="E2669" s="1">
        <v>49313.0</v>
      </c>
      <c r="F2669" s="1">
        <f t="shared" ref="F2669:G2669" si="2675">IF(D2669&lt;J$7,1,IF(D2669&lt;J$8,2,IF(D2669&lt;J$9,3,4)))</f>
        <v>4</v>
      </c>
      <c r="G2669" s="1">
        <f t="shared" si="2675"/>
        <v>4</v>
      </c>
      <c r="H2669" s="1">
        <f t="shared" si="4"/>
        <v>2</v>
      </c>
      <c r="N2669" s="6">
        <v>41876.0</v>
      </c>
      <c r="O2669" s="7">
        <f t="shared" si="5"/>
        <v>128</v>
      </c>
    </row>
    <row r="2670" ht="15.75" customHeight="1">
      <c r="A2670" s="1" t="s">
        <v>2691</v>
      </c>
      <c r="B2670" s="7">
        <f t="shared" si="2"/>
        <v>2360</v>
      </c>
      <c r="C2670" s="7">
        <v>126.0</v>
      </c>
      <c r="D2670" s="1">
        <v>4.0</v>
      </c>
      <c r="E2670" s="1">
        <v>22337.0</v>
      </c>
      <c r="F2670" s="1">
        <f t="shared" ref="F2670:G2670" si="2676">IF(D2670&lt;J$7,1,IF(D2670&lt;J$8,2,IF(D2670&lt;J$9,3,4)))</f>
        <v>2</v>
      </c>
      <c r="G2670" s="1">
        <f t="shared" si="2676"/>
        <v>2</v>
      </c>
      <c r="H2670" s="1">
        <f t="shared" si="4"/>
        <v>2</v>
      </c>
      <c r="N2670" s="6">
        <v>41878.0</v>
      </c>
      <c r="O2670" s="7">
        <f t="shared" si="5"/>
        <v>126</v>
      </c>
    </row>
    <row r="2671" ht="15.75" customHeight="1">
      <c r="A2671" s="1" t="s">
        <v>2692</v>
      </c>
      <c r="B2671" s="7">
        <f t="shared" si="2"/>
        <v>2281</v>
      </c>
      <c r="C2671" s="7">
        <v>47.0</v>
      </c>
      <c r="D2671" s="1">
        <v>12.0</v>
      </c>
      <c r="E2671" s="1">
        <v>76584.0</v>
      </c>
      <c r="F2671" s="1">
        <f t="shared" ref="F2671:G2671" si="2677">IF(D2671&lt;J$7,1,IF(D2671&lt;J$8,2,IF(D2671&lt;J$9,3,4)))</f>
        <v>4</v>
      </c>
      <c r="G2671" s="1">
        <f t="shared" si="2677"/>
        <v>4</v>
      </c>
      <c r="H2671" s="1">
        <f t="shared" si="4"/>
        <v>3</v>
      </c>
      <c r="N2671" s="6">
        <v>41957.0</v>
      </c>
      <c r="O2671" s="7">
        <f t="shared" si="5"/>
        <v>47</v>
      </c>
    </row>
    <row r="2672" ht="15.75" customHeight="1">
      <c r="A2672" s="1" t="s">
        <v>2693</v>
      </c>
      <c r="B2672" s="7">
        <f t="shared" si="2"/>
        <v>2439</v>
      </c>
      <c r="C2672" s="7">
        <v>205.0</v>
      </c>
      <c r="D2672" s="1">
        <v>4.0</v>
      </c>
      <c r="E2672" s="1">
        <v>27409.0</v>
      </c>
      <c r="F2672" s="1">
        <f t="shared" ref="F2672:G2672" si="2678">IF(D2672&lt;J$7,1,IF(D2672&lt;J$8,2,IF(D2672&lt;J$9,3,4)))</f>
        <v>2</v>
      </c>
      <c r="G2672" s="1">
        <f t="shared" si="2678"/>
        <v>3</v>
      </c>
      <c r="H2672" s="1">
        <f t="shared" si="4"/>
        <v>2</v>
      </c>
      <c r="N2672" s="6">
        <v>41799.0</v>
      </c>
      <c r="O2672" s="7">
        <f t="shared" si="5"/>
        <v>205</v>
      </c>
    </row>
    <row r="2673" ht="15.75" customHeight="1">
      <c r="A2673" s="1" t="s">
        <v>2694</v>
      </c>
      <c r="B2673" s="7">
        <f t="shared" si="2"/>
        <v>2409</v>
      </c>
      <c r="C2673" s="7">
        <v>175.0</v>
      </c>
      <c r="D2673" s="1">
        <v>3.0</v>
      </c>
      <c r="E2673" s="1">
        <v>6850.0</v>
      </c>
      <c r="F2673" s="1">
        <f t="shared" ref="F2673:G2673" si="2679">IF(D2673&lt;J$7,1,IF(D2673&lt;J$8,2,IF(D2673&lt;J$9,3,4)))</f>
        <v>2</v>
      </c>
      <c r="G2673" s="1">
        <f t="shared" si="2679"/>
        <v>1</v>
      </c>
      <c r="H2673" s="1">
        <f t="shared" si="4"/>
        <v>2</v>
      </c>
      <c r="N2673" s="6">
        <v>41829.0</v>
      </c>
      <c r="O2673" s="7">
        <f t="shared" si="5"/>
        <v>175</v>
      </c>
    </row>
    <row r="2674" ht="15.75" customHeight="1">
      <c r="A2674" s="1" t="s">
        <v>2695</v>
      </c>
      <c r="B2674" s="7">
        <f t="shared" si="2"/>
        <v>2234</v>
      </c>
      <c r="C2674" s="7">
        <v>0.0</v>
      </c>
      <c r="D2674" s="1">
        <v>3.0</v>
      </c>
      <c r="E2674" s="1">
        <v>16829.0</v>
      </c>
      <c r="F2674" s="1">
        <f t="shared" ref="F2674:G2674" si="2680">IF(D2674&lt;J$7,1,IF(D2674&lt;J$8,2,IF(D2674&lt;J$9,3,4)))</f>
        <v>2</v>
      </c>
      <c r="G2674" s="1">
        <f t="shared" si="2680"/>
        <v>2</v>
      </c>
      <c r="H2674" s="1">
        <f t="shared" si="4"/>
        <v>4</v>
      </c>
      <c r="N2674" s="6">
        <v>42004.0</v>
      </c>
      <c r="O2674" s="7">
        <f t="shared" si="5"/>
        <v>0</v>
      </c>
    </row>
    <row r="2675" ht="15.75" customHeight="1">
      <c r="A2675" s="1" t="s">
        <v>2696</v>
      </c>
      <c r="B2675" s="7">
        <f t="shared" si="2"/>
        <v>2380</v>
      </c>
      <c r="C2675" s="7">
        <v>146.0</v>
      </c>
      <c r="D2675" s="1">
        <v>2.0</v>
      </c>
      <c r="E2675" s="1">
        <v>9956.0</v>
      </c>
      <c r="F2675" s="1">
        <f t="shared" ref="F2675:G2675" si="2681">IF(D2675&lt;J$7,1,IF(D2675&lt;J$8,2,IF(D2675&lt;J$9,3,4)))</f>
        <v>1</v>
      </c>
      <c r="G2675" s="1">
        <f t="shared" si="2681"/>
        <v>1</v>
      </c>
      <c r="H2675" s="1">
        <f t="shared" si="4"/>
        <v>2</v>
      </c>
      <c r="N2675" s="6">
        <v>41858.0</v>
      </c>
      <c r="O2675" s="7">
        <f t="shared" si="5"/>
        <v>146</v>
      </c>
    </row>
    <row r="2676" ht="15.75" customHeight="1">
      <c r="A2676" s="1" t="s">
        <v>2697</v>
      </c>
      <c r="B2676" s="7">
        <f t="shared" si="2"/>
        <v>2234</v>
      </c>
      <c r="C2676" s="7">
        <v>0.0</v>
      </c>
      <c r="D2676" s="1">
        <v>8.0</v>
      </c>
      <c r="E2676" s="1">
        <v>40662.0</v>
      </c>
      <c r="F2676" s="1">
        <f t="shared" ref="F2676:G2676" si="2682">IF(D2676&lt;J$7,1,IF(D2676&lt;J$8,2,IF(D2676&lt;J$9,3,4)))</f>
        <v>4</v>
      </c>
      <c r="G2676" s="1">
        <f t="shared" si="2682"/>
        <v>4</v>
      </c>
      <c r="H2676" s="1">
        <f t="shared" si="4"/>
        <v>4</v>
      </c>
      <c r="N2676" s="6">
        <v>42004.0</v>
      </c>
      <c r="O2676" s="7">
        <f t="shared" si="5"/>
        <v>0</v>
      </c>
    </row>
    <row r="2677" ht="15.75" customHeight="1">
      <c r="A2677" s="1" t="s">
        <v>2698</v>
      </c>
      <c r="B2677" s="7">
        <f t="shared" si="2"/>
        <v>2396</v>
      </c>
      <c r="C2677" s="7">
        <v>162.0</v>
      </c>
      <c r="D2677" s="1">
        <v>2.0</v>
      </c>
      <c r="E2677" s="1">
        <v>10915.0</v>
      </c>
      <c r="F2677" s="1">
        <f t="shared" ref="F2677:G2677" si="2683">IF(D2677&lt;J$7,1,IF(D2677&lt;J$8,2,IF(D2677&lt;J$9,3,4)))</f>
        <v>1</v>
      </c>
      <c r="G2677" s="1">
        <f t="shared" si="2683"/>
        <v>1</v>
      </c>
      <c r="H2677" s="1">
        <f t="shared" si="4"/>
        <v>2</v>
      </c>
      <c r="N2677" s="6">
        <v>41842.0</v>
      </c>
      <c r="O2677" s="7">
        <f t="shared" si="5"/>
        <v>162</v>
      </c>
    </row>
    <row r="2678" ht="15.75" customHeight="1">
      <c r="A2678" s="1" t="s">
        <v>2699</v>
      </c>
      <c r="B2678" s="7">
        <f t="shared" si="2"/>
        <v>2463</v>
      </c>
      <c r="C2678" s="7">
        <v>229.0</v>
      </c>
      <c r="D2678" s="1">
        <v>2.0</v>
      </c>
      <c r="E2678" s="1">
        <v>15597.0</v>
      </c>
      <c r="F2678" s="1">
        <f t="shared" ref="F2678:G2678" si="2684">IF(D2678&lt;J$7,1,IF(D2678&lt;J$8,2,IF(D2678&lt;J$9,3,4)))</f>
        <v>1</v>
      </c>
      <c r="G2678" s="1">
        <f t="shared" si="2684"/>
        <v>1</v>
      </c>
      <c r="H2678" s="1">
        <f t="shared" si="4"/>
        <v>2</v>
      </c>
      <c r="N2678" s="6">
        <v>41775.0</v>
      </c>
      <c r="O2678" s="7">
        <f t="shared" si="5"/>
        <v>229</v>
      </c>
    </row>
    <row r="2679" ht="15.75" customHeight="1">
      <c r="A2679" s="1" t="s">
        <v>2700</v>
      </c>
      <c r="B2679" s="7">
        <f t="shared" si="2"/>
        <v>2248</v>
      </c>
      <c r="C2679" s="7">
        <v>14.0</v>
      </c>
      <c r="D2679" s="1">
        <v>6.0</v>
      </c>
      <c r="E2679" s="1">
        <v>33066.0</v>
      </c>
      <c r="F2679" s="1">
        <f t="shared" ref="F2679:G2679" si="2685">IF(D2679&lt;J$7,1,IF(D2679&lt;J$8,2,IF(D2679&lt;J$9,3,4)))</f>
        <v>3</v>
      </c>
      <c r="G2679" s="1">
        <f t="shared" si="2685"/>
        <v>3</v>
      </c>
      <c r="H2679" s="1">
        <f t="shared" si="4"/>
        <v>4</v>
      </c>
      <c r="N2679" s="6">
        <v>41990.0</v>
      </c>
      <c r="O2679" s="7">
        <f t="shared" si="5"/>
        <v>14</v>
      </c>
    </row>
    <row r="2680" ht="15.75" customHeight="1">
      <c r="A2680" s="1" t="s">
        <v>2701</v>
      </c>
      <c r="B2680" s="7">
        <f t="shared" si="2"/>
        <v>2261</v>
      </c>
      <c r="C2680" s="7">
        <v>27.0</v>
      </c>
      <c r="D2680" s="1">
        <v>4.0</v>
      </c>
      <c r="E2680" s="1">
        <v>15517.0</v>
      </c>
      <c r="F2680" s="1">
        <f t="shared" ref="F2680:G2680" si="2686">IF(D2680&lt;J$7,1,IF(D2680&lt;J$8,2,IF(D2680&lt;J$9,3,4)))</f>
        <v>2</v>
      </c>
      <c r="G2680" s="1">
        <f t="shared" si="2686"/>
        <v>1</v>
      </c>
      <c r="H2680" s="1">
        <f t="shared" si="4"/>
        <v>4</v>
      </c>
      <c r="N2680" s="6">
        <v>41977.0</v>
      </c>
      <c r="O2680" s="7">
        <f t="shared" si="5"/>
        <v>27</v>
      </c>
    </row>
    <row r="2681" ht="15.75" customHeight="1">
      <c r="A2681" s="1" t="s">
        <v>2702</v>
      </c>
      <c r="B2681" s="7">
        <f t="shared" si="2"/>
        <v>2344</v>
      </c>
      <c r="C2681" s="7">
        <v>110.0</v>
      </c>
      <c r="D2681" s="1">
        <v>8.0</v>
      </c>
      <c r="E2681" s="1">
        <v>52016.0</v>
      </c>
      <c r="F2681" s="1">
        <f t="shared" ref="F2681:G2681" si="2687">IF(D2681&lt;J$7,1,IF(D2681&lt;J$8,2,IF(D2681&lt;J$9,3,4)))</f>
        <v>4</v>
      </c>
      <c r="G2681" s="1">
        <f t="shared" si="2687"/>
        <v>4</v>
      </c>
      <c r="H2681" s="1">
        <f t="shared" si="4"/>
        <v>2</v>
      </c>
      <c r="N2681" s="6">
        <v>41894.0</v>
      </c>
      <c r="O2681" s="7">
        <f t="shared" si="5"/>
        <v>110</v>
      </c>
    </row>
    <row r="2682" ht="15.75" customHeight="1">
      <c r="A2682" s="1" t="s">
        <v>2703</v>
      </c>
      <c r="B2682" s="7">
        <f t="shared" si="2"/>
        <v>2236</v>
      </c>
      <c r="C2682" s="7">
        <v>2.0</v>
      </c>
      <c r="D2682" s="1">
        <v>8.0</v>
      </c>
      <c r="E2682" s="1">
        <v>39677.0</v>
      </c>
      <c r="F2682" s="1">
        <f t="shared" ref="F2682:G2682" si="2688">IF(D2682&lt;J$7,1,IF(D2682&lt;J$8,2,IF(D2682&lt;J$9,3,4)))</f>
        <v>4</v>
      </c>
      <c r="G2682" s="1">
        <f t="shared" si="2688"/>
        <v>4</v>
      </c>
      <c r="H2682" s="1">
        <f t="shared" si="4"/>
        <v>4</v>
      </c>
      <c r="N2682" s="6">
        <v>42002.0</v>
      </c>
      <c r="O2682" s="7">
        <f t="shared" si="5"/>
        <v>2</v>
      </c>
    </row>
    <row r="2683" ht="15.75" customHeight="1">
      <c r="A2683" s="1" t="s">
        <v>2704</v>
      </c>
      <c r="B2683" s="7">
        <f t="shared" si="2"/>
        <v>2290</v>
      </c>
      <c r="C2683" s="7">
        <v>56.0</v>
      </c>
      <c r="D2683" s="1">
        <v>8.0</v>
      </c>
      <c r="E2683" s="1">
        <v>35066.0</v>
      </c>
      <c r="F2683" s="1">
        <f t="shared" ref="F2683:G2683" si="2689">IF(D2683&lt;J$7,1,IF(D2683&lt;J$8,2,IF(D2683&lt;J$9,3,4)))</f>
        <v>4</v>
      </c>
      <c r="G2683" s="1">
        <f t="shared" si="2689"/>
        <v>3</v>
      </c>
      <c r="H2683" s="1">
        <f t="shared" si="4"/>
        <v>3</v>
      </c>
      <c r="N2683" s="6">
        <v>41948.0</v>
      </c>
      <c r="O2683" s="7">
        <f t="shared" si="5"/>
        <v>56</v>
      </c>
    </row>
    <row r="2684" ht="15.75" customHeight="1">
      <c r="A2684" s="1" t="s">
        <v>2705</v>
      </c>
      <c r="B2684" s="7">
        <f t="shared" si="2"/>
        <v>2282</v>
      </c>
      <c r="C2684" s="7">
        <v>48.0</v>
      </c>
      <c r="D2684" s="1">
        <v>12.0</v>
      </c>
      <c r="E2684" s="1">
        <v>62049.0</v>
      </c>
      <c r="F2684" s="1">
        <f t="shared" ref="F2684:G2684" si="2690">IF(D2684&lt;J$7,1,IF(D2684&lt;J$8,2,IF(D2684&lt;J$9,3,4)))</f>
        <v>4</v>
      </c>
      <c r="G2684" s="1">
        <f t="shared" si="2690"/>
        <v>4</v>
      </c>
      <c r="H2684" s="1">
        <f t="shared" si="4"/>
        <v>3</v>
      </c>
      <c r="N2684" s="6">
        <v>41956.0</v>
      </c>
      <c r="O2684" s="7">
        <f t="shared" si="5"/>
        <v>48</v>
      </c>
    </row>
    <row r="2685" ht="15.75" customHeight="1">
      <c r="A2685" s="1" t="s">
        <v>2706</v>
      </c>
      <c r="B2685" s="7">
        <f t="shared" si="2"/>
        <v>2347</v>
      </c>
      <c r="C2685" s="7">
        <v>113.0</v>
      </c>
      <c r="D2685" s="1">
        <v>7.0</v>
      </c>
      <c r="E2685" s="1">
        <v>44597.0</v>
      </c>
      <c r="F2685" s="1">
        <f t="shared" ref="F2685:G2685" si="2691">IF(D2685&lt;J$7,1,IF(D2685&lt;J$8,2,IF(D2685&lt;J$9,3,4)))</f>
        <v>4</v>
      </c>
      <c r="G2685" s="1">
        <f t="shared" si="2691"/>
        <v>4</v>
      </c>
      <c r="H2685" s="1">
        <f t="shared" si="4"/>
        <v>2</v>
      </c>
      <c r="N2685" s="6">
        <v>41891.0</v>
      </c>
      <c r="O2685" s="7">
        <f t="shared" si="5"/>
        <v>113</v>
      </c>
    </row>
    <row r="2686" ht="15.75" customHeight="1">
      <c r="A2686" s="1" t="s">
        <v>2707</v>
      </c>
      <c r="B2686" s="7">
        <f t="shared" si="2"/>
        <v>2556</v>
      </c>
      <c r="C2686" s="7">
        <v>322.0</v>
      </c>
      <c r="D2686" s="1">
        <v>5.0</v>
      </c>
      <c r="E2686" s="1">
        <v>27795.0</v>
      </c>
      <c r="F2686" s="1">
        <f t="shared" ref="F2686:G2686" si="2692">IF(D2686&lt;J$7,1,IF(D2686&lt;J$8,2,IF(D2686&lt;J$9,3,4)))</f>
        <v>3</v>
      </c>
      <c r="G2686" s="1">
        <f t="shared" si="2692"/>
        <v>3</v>
      </c>
      <c r="H2686" s="1">
        <f t="shared" si="4"/>
        <v>1</v>
      </c>
      <c r="N2686" s="6">
        <v>41682.0</v>
      </c>
      <c r="O2686" s="7">
        <f t="shared" si="5"/>
        <v>322</v>
      </c>
    </row>
    <row r="2687" ht="15.75" customHeight="1">
      <c r="A2687" s="1" t="s">
        <v>2708</v>
      </c>
      <c r="B2687" s="7">
        <f t="shared" si="2"/>
        <v>2249</v>
      </c>
      <c r="C2687" s="7">
        <v>15.0</v>
      </c>
      <c r="D2687" s="1">
        <v>5.0</v>
      </c>
      <c r="E2687" s="1">
        <v>32409.0</v>
      </c>
      <c r="F2687" s="1">
        <f t="shared" ref="F2687:G2687" si="2693">IF(D2687&lt;J$7,1,IF(D2687&lt;J$8,2,IF(D2687&lt;J$9,3,4)))</f>
        <v>3</v>
      </c>
      <c r="G2687" s="1">
        <f t="shared" si="2693"/>
        <v>3</v>
      </c>
      <c r="H2687" s="1">
        <f t="shared" si="4"/>
        <v>4</v>
      </c>
      <c r="N2687" s="6">
        <v>41989.0</v>
      </c>
      <c r="O2687" s="7">
        <f t="shared" si="5"/>
        <v>15</v>
      </c>
    </row>
    <row r="2688" ht="15.75" customHeight="1">
      <c r="A2688" s="1" t="s">
        <v>2709</v>
      </c>
      <c r="B2688" s="7">
        <f t="shared" si="2"/>
        <v>2348</v>
      </c>
      <c r="C2688" s="7">
        <v>114.0</v>
      </c>
      <c r="D2688" s="1">
        <v>3.0</v>
      </c>
      <c r="E2688" s="1">
        <v>25014.0</v>
      </c>
      <c r="F2688" s="1">
        <f t="shared" ref="F2688:G2688" si="2694">IF(D2688&lt;J$7,1,IF(D2688&lt;J$8,2,IF(D2688&lt;J$9,3,4)))</f>
        <v>2</v>
      </c>
      <c r="G2688" s="1">
        <f t="shared" si="2694"/>
        <v>2</v>
      </c>
      <c r="H2688" s="1">
        <f t="shared" si="4"/>
        <v>2</v>
      </c>
      <c r="N2688" s="6">
        <v>41890.0</v>
      </c>
      <c r="O2688" s="7">
        <f t="shared" si="5"/>
        <v>114</v>
      </c>
    </row>
    <row r="2689" ht="15.75" customHeight="1">
      <c r="A2689" s="1" t="s">
        <v>2710</v>
      </c>
      <c r="B2689" s="7">
        <f t="shared" si="2"/>
        <v>2576</v>
      </c>
      <c r="C2689" s="7">
        <v>342.0</v>
      </c>
      <c r="D2689" s="1">
        <v>5.0</v>
      </c>
      <c r="E2689" s="1">
        <v>29395.0</v>
      </c>
      <c r="F2689" s="1">
        <f t="shared" ref="F2689:G2689" si="2695">IF(D2689&lt;J$7,1,IF(D2689&lt;J$8,2,IF(D2689&lt;J$9,3,4)))</f>
        <v>3</v>
      </c>
      <c r="G2689" s="1">
        <f t="shared" si="2695"/>
        <v>3</v>
      </c>
      <c r="H2689" s="1">
        <f t="shared" si="4"/>
        <v>1</v>
      </c>
      <c r="N2689" s="6">
        <v>41662.0</v>
      </c>
      <c r="O2689" s="7">
        <f t="shared" si="5"/>
        <v>342</v>
      </c>
    </row>
    <row r="2690" ht="15.75" customHeight="1">
      <c r="A2690" s="1" t="s">
        <v>2711</v>
      </c>
      <c r="B2690" s="7">
        <f t="shared" si="2"/>
        <v>2341</v>
      </c>
      <c r="C2690" s="7">
        <v>107.0</v>
      </c>
      <c r="D2690" s="1">
        <v>6.0</v>
      </c>
      <c r="E2690" s="1">
        <v>28842.0</v>
      </c>
      <c r="F2690" s="1">
        <f t="shared" ref="F2690:G2690" si="2696">IF(D2690&lt;J$7,1,IF(D2690&lt;J$8,2,IF(D2690&lt;J$9,3,4)))</f>
        <v>3</v>
      </c>
      <c r="G2690" s="1">
        <f t="shared" si="2696"/>
        <v>3</v>
      </c>
      <c r="H2690" s="1">
        <f t="shared" si="4"/>
        <v>3</v>
      </c>
      <c r="N2690" s="6">
        <v>41897.0</v>
      </c>
      <c r="O2690" s="7">
        <f t="shared" si="5"/>
        <v>107</v>
      </c>
    </row>
    <row r="2691" ht="15.75" customHeight="1">
      <c r="A2691" s="1" t="s">
        <v>2712</v>
      </c>
      <c r="B2691" s="7">
        <f t="shared" si="2"/>
        <v>2262</v>
      </c>
      <c r="C2691" s="7">
        <v>28.0</v>
      </c>
      <c r="D2691" s="1">
        <v>8.0</v>
      </c>
      <c r="E2691" s="1">
        <v>36968.0</v>
      </c>
      <c r="F2691" s="1">
        <f t="shared" ref="F2691:G2691" si="2697">IF(D2691&lt;J$7,1,IF(D2691&lt;J$8,2,IF(D2691&lt;J$9,3,4)))</f>
        <v>4</v>
      </c>
      <c r="G2691" s="1">
        <f t="shared" si="2697"/>
        <v>3</v>
      </c>
      <c r="H2691" s="1">
        <f t="shared" si="4"/>
        <v>4</v>
      </c>
      <c r="N2691" s="6">
        <v>41976.0</v>
      </c>
      <c r="O2691" s="7">
        <f t="shared" si="5"/>
        <v>28</v>
      </c>
    </row>
    <row r="2692" ht="15.75" customHeight="1">
      <c r="A2692" s="1" t="s">
        <v>2713</v>
      </c>
      <c r="B2692" s="7">
        <f t="shared" si="2"/>
        <v>2605</v>
      </c>
      <c r="C2692" s="7">
        <v>371.0</v>
      </c>
      <c r="D2692" s="1">
        <v>1.0</v>
      </c>
      <c r="E2692" s="1">
        <v>3846.0</v>
      </c>
      <c r="F2692" s="1">
        <f t="shared" ref="F2692:G2692" si="2698">IF(D2692&lt;J$7,1,IF(D2692&lt;J$8,2,IF(D2692&lt;J$9,3,4)))</f>
        <v>1</v>
      </c>
      <c r="G2692" s="1">
        <f t="shared" si="2698"/>
        <v>1</v>
      </c>
      <c r="H2692" s="1">
        <f t="shared" si="4"/>
        <v>1</v>
      </c>
      <c r="N2692" s="6">
        <v>41633.0</v>
      </c>
      <c r="O2692" s="7">
        <f t="shared" si="5"/>
        <v>371</v>
      </c>
    </row>
    <row r="2693" ht="15.75" customHeight="1">
      <c r="A2693" s="1" t="s">
        <v>2714</v>
      </c>
      <c r="B2693" s="7">
        <f t="shared" si="2"/>
        <v>2724</v>
      </c>
      <c r="C2693" s="7">
        <v>490.0</v>
      </c>
      <c r="D2693" s="1">
        <v>2.0</v>
      </c>
      <c r="E2693" s="1">
        <v>16273.0</v>
      </c>
      <c r="F2693" s="1">
        <f t="shared" ref="F2693:G2693" si="2699">IF(D2693&lt;J$7,1,IF(D2693&lt;J$8,2,IF(D2693&lt;J$9,3,4)))</f>
        <v>1</v>
      </c>
      <c r="G2693" s="1">
        <f t="shared" si="2699"/>
        <v>2</v>
      </c>
      <c r="H2693" s="1">
        <f t="shared" si="4"/>
        <v>1</v>
      </c>
      <c r="N2693" s="6">
        <v>41514.0</v>
      </c>
      <c r="O2693" s="7">
        <f t="shared" si="5"/>
        <v>490</v>
      </c>
    </row>
    <row r="2694" ht="15.75" customHeight="1">
      <c r="A2694" s="1" t="s">
        <v>2715</v>
      </c>
      <c r="B2694" s="7">
        <f t="shared" si="2"/>
        <v>2558</v>
      </c>
      <c r="C2694" s="7">
        <v>324.0</v>
      </c>
      <c r="D2694" s="1">
        <v>2.0</v>
      </c>
      <c r="E2694" s="1">
        <v>12949.0</v>
      </c>
      <c r="F2694" s="1">
        <f t="shared" ref="F2694:G2694" si="2700">IF(D2694&lt;J$7,1,IF(D2694&lt;J$8,2,IF(D2694&lt;J$9,3,4)))</f>
        <v>1</v>
      </c>
      <c r="G2694" s="1">
        <f t="shared" si="2700"/>
        <v>1</v>
      </c>
      <c r="H2694" s="1">
        <f t="shared" si="4"/>
        <v>1</v>
      </c>
      <c r="N2694" s="6">
        <v>41680.0</v>
      </c>
      <c r="O2694" s="7">
        <f t="shared" si="5"/>
        <v>324</v>
      </c>
    </row>
    <row r="2695" ht="15.75" customHeight="1">
      <c r="A2695" s="1" t="s">
        <v>2716</v>
      </c>
      <c r="B2695" s="7">
        <f t="shared" si="2"/>
        <v>2799</v>
      </c>
      <c r="C2695" s="7">
        <v>565.0</v>
      </c>
      <c r="D2695" s="1">
        <v>1.0</v>
      </c>
      <c r="E2695" s="1">
        <v>4942.0</v>
      </c>
      <c r="F2695" s="1">
        <f t="shared" ref="F2695:G2695" si="2701">IF(D2695&lt;J$7,1,IF(D2695&lt;J$8,2,IF(D2695&lt;J$9,3,4)))</f>
        <v>1</v>
      </c>
      <c r="G2695" s="1">
        <f t="shared" si="2701"/>
        <v>1</v>
      </c>
      <c r="H2695" s="1">
        <f t="shared" si="4"/>
        <v>1</v>
      </c>
      <c r="N2695" s="6">
        <v>41439.0</v>
      </c>
      <c r="O2695" s="7">
        <f t="shared" si="5"/>
        <v>565</v>
      </c>
    </row>
    <row r="2696" ht="15.75" customHeight="1">
      <c r="A2696" s="1" t="s">
        <v>2717</v>
      </c>
      <c r="B2696" s="7">
        <f t="shared" si="2"/>
        <v>2555</v>
      </c>
      <c r="C2696" s="7">
        <v>321.0</v>
      </c>
      <c r="D2696" s="1">
        <v>2.0</v>
      </c>
      <c r="E2696" s="1">
        <v>8917.0</v>
      </c>
      <c r="F2696" s="1">
        <f t="shared" ref="F2696:G2696" si="2702">IF(D2696&lt;J$7,1,IF(D2696&lt;J$8,2,IF(D2696&lt;J$9,3,4)))</f>
        <v>1</v>
      </c>
      <c r="G2696" s="1">
        <f t="shared" si="2702"/>
        <v>1</v>
      </c>
      <c r="H2696" s="1">
        <f t="shared" si="4"/>
        <v>1</v>
      </c>
      <c r="N2696" s="6">
        <v>41683.0</v>
      </c>
      <c r="O2696" s="7">
        <f t="shared" si="5"/>
        <v>321</v>
      </c>
    </row>
    <row r="2697" ht="15.75" customHeight="1">
      <c r="A2697" s="1" t="s">
        <v>2718</v>
      </c>
      <c r="B2697" s="7">
        <f t="shared" si="2"/>
        <v>2264</v>
      </c>
      <c r="C2697" s="7">
        <v>30.0</v>
      </c>
      <c r="D2697" s="1">
        <v>1.0</v>
      </c>
      <c r="E2697" s="1">
        <v>6446.0</v>
      </c>
      <c r="F2697" s="1">
        <f t="shared" ref="F2697:G2697" si="2703">IF(D2697&lt;J$7,1,IF(D2697&lt;J$8,2,IF(D2697&lt;J$9,3,4)))</f>
        <v>1</v>
      </c>
      <c r="G2697" s="1">
        <f t="shared" si="2703"/>
        <v>1</v>
      </c>
      <c r="H2697" s="1">
        <f t="shared" si="4"/>
        <v>4</v>
      </c>
      <c r="N2697" s="6">
        <v>41974.0</v>
      </c>
      <c r="O2697" s="7">
        <f t="shared" si="5"/>
        <v>30</v>
      </c>
    </row>
    <row r="2698" ht="15.75" customHeight="1">
      <c r="A2698" s="1" t="s">
        <v>2719</v>
      </c>
      <c r="B2698" s="7">
        <f t="shared" si="2"/>
        <v>2317</v>
      </c>
      <c r="C2698" s="7">
        <v>83.0</v>
      </c>
      <c r="D2698" s="1">
        <v>2.0</v>
      </c>
      <c r="E2698" s="1">
        <v>13300.0</v>
      </c>
      <c r="F2698" s="1">
        <f t="shared" ref="F2698:G2698" si="2704">IF(D2698&lt;J$7,1,IF(D2698&lt;J$8,2,IF(D2698&lt;J$9,3,4)))</f>
        <v>1</v>
      </c>
      <c r="G2698" s="1">
        <f t="shared" si="2704"/>
        <v>1</v>
      </c>
      <c r="H2698" s="1">
        <f t="shared" si="4"/>
        <v>3</v>
      </c>
      <c r="N2698" s="6">
        <v>41921.0</v>
      </c>
      <c r="O2698" s="7">
        <f t="shared" si="5"/>
        <v>83</v>
      </c>
    </row>
    <row r="2699" ht="15.75" customHeight="1">
      <c r="A2699" s="1" t="s">
        <v>2720</v>
      </c>
      <c r="B2699" s="7">
        <f t="shared" si="2"/>
        <v>2583</v>
      </c>
      <c r="C2699" s="7">
        <v>349.0</v>
      </c>
      <c r="D2699" s="1">
        <v>3.0</v>
      </c>
      <c r="E2699" s="1">
        <v>23136.0</v>
      </c>
      <c r="F2699" s="1">
        <f t="shared" ref="F2699:G2699" si="2705">IF(D2699&lt;J$7,1,IF(D2699&lt;J$8,2,IF(D2699&lt;J$9,3,4)))</f>
        <v>2</v>
      </c>
      <c r="G2699" s="1">
        <f t="shared" si="2705"/>
        <v>2</v>
      </c>
      <c r="H2699" s="1">
        <f t="shared" si="4"/>
        <v>1</v>
      </c>
      <c r="N2699" s="6">
        <v>41655.0</v>
      </c>
      <c r="O2699" s="7">
        <f t="shared" si="5"/>
        <v>349</v>
      </c>
    </row>
    <row r="2700" ht="15.75" customHeight="1">
      <c r="A2700" s="1" t="s">
        <v>2721</v>
      </c>
      <c r="B2700" s="7">
        <f t="shared" si="2"/>
        <v>2442</v>
      </c>
      <c r="C2700" s="7">
        <v>208.0</v>
      </c>
      <c r="D2700" s="1">
        <v>9.0</v>
      </c>
      <c r="E2700" s="1">
        <v>54307.0</v>
      </c>
      <c r="F2700" s="1">
        <f t="shared" ref="F2700:G2700" si="2706">IF(D2700&lt;J$7,1,IF(D2700&lt;J$8,2,IF(D2700&lt;J$9,3,4)))</f>
        <v>4</v>
      </c>
      <c r="G2700" s="1">
        <f t="shared" si="2706"/>
        <v>4</v>
      </c>
      <c r="H2700" s="1">
        <f t="shared" si="4"/>
        <v>2</v>
      </c>
      <c r="N2700" s="6">
        <v>41796.0</v>
      </c>
      <c r="O2700" s="7">
        <f t="shared" si="5"/>
        <v>208</v>
      </c>
    </row>
    <row r="2701" ht="15.75" customHeight="1">
      <c r="A2701" s="1" t="s">
        <v>2722</v>
      </c>
      <c r="B2701" s="7">
        <f t="shared" si="2"/>
        <v>2383</v>
      </c>
      <c r="C2701" s="7">
        <v>149.0</v>
      </c>
      <c r="D2701" s="1">
        <v>5.0</v>
      </c>
      <c r="E2701" s="1">
        <v>37358.0</v>
      </c>
      <c r="F2701" s="1">
        <f t="shared" ref="F2701:G2701" si="2707">IF(D2701&lt;J$7,1,IF(D2701&lt;J$8,2,IF(D2701&lt;J$9,3,4)))</f>
        <v>3</v>
      </c>
      <c r="G2701" s="1">
        <f t="shared" si="2707"/>
        <v>3</v>
      </c>
      <c r="H2701" s="1">
        <f t="shared" si="4"/>
        <v>2</v>
      </c>
      <c r="N2701" s="6">
        <v>41855.0</v>
      </c>
      <c r="O2701" s="7">
        <f t="shared" si="5"/>
        <v>149</v>
      </c>
    </row>
    <row r="2702" ht="15.75" customHeight="1">
      <c r="A2702" s="1" t="s">
        <v>2723</v>
      </c>
      <c r="B2702" s="7">
        <f t="shared" si="2"/>
        <v>2296</v>
      </c>
      <c r="C2702" s="7">
        <v>62.0</v>
      </c>
      <c r="D2702" s="1">
        <v>6.0</v>
      </c>
      <c r="E2702" s="1">
        <v>28645.0</v>
      </c>
      <c r="F2702" s="1">
        <f t="shared" ref="F2702:G2702" si="2708">IF(D2702&lt;J$7,1,IF(D2702&lt;J$8,2,IF(D2702&lt;J$9,3,4)))</f>
        <v>3</v>
      </c>
      <c r="G2702" s="1">
        <f t="shared" si="2708"/>
        <v>3</v>
      </c>
      <c r="H2702" s="1">
        <f t="shared" si="4"/>
        <v>3</v>
      </c>
      <c r="N2702" s="6">
        <v>41942.0</v>
      </c>
      <c r="O2702" s="7">
        <f t="shared" si="5"/>
        <v>62</v>
      </c>
    </row>
    <row r="2703" ht="15.75" customHeight="1">
      <c r="A2703" s="1" t="s">
        <v>2724</v>
      </c>
      <c r="B2703" s="7">
        <f t="shared" si="2"/>
        <v>2253</v>
      </c>
      <c r="C2703" s="7">
        <v>19.0</v>
      </c>
      <c r="D2703" s="1">
        <v>9.0</v>
      </c>
      <c r="E2703" s="1">
        <v>55040.0</v>
      </c>
      <c r="F2703" s="1">
        <f t="shared" ref="F2703:G2703" si="2709">IF(D2703&lt;J$7,1,IF(D2703&lt;J$8,2,IF(D2703&lt;J$9,3,4)))</f>
        <v>4</v>
      </c>
      <c r="G2703" s="1">
        <f t="shared" si="2709"/>
        <v>4</v>
      </c>
      <c r="H2703" s="1">
        <f t="shared" si="4"/>
        <v>4</v>
      </c>
      <c r="N2703" s="6">
        <v>41985.0</v>
      </c>
      <c r="O2703" s="7">
        <f t="shared" si="5"/>
        <v>19</v>
      </c>
    </row>
    <row r="2704" ht="15.75" customHeight="1">
      <c r="A2704" s="1" t="s">
        <v>2725</v>
      </c>
      <c r="B2704" s="7">
        <f t="shared" si="2"/>
        <v>2271</v>
      </c>
      <c r="C2704" s="7">
        <v>37.0</v>
      </c>
      <c r="D2704" s="1">
        <v>10.0</v>
      </c>
      <c r="E2704" s="1">
        <v>54551.0</v>
      </c>
      <c r="F2704" s="1">
        <f t="shared" ref="F2704:G2704" si="2710">IF(D2704&lt;J$7,1,IF(D2704&lt;J$8,2,IF(D2704&lt;J$9,3,4)))</f>
        <v>4</v>
      </c>
      <c r="G2704" s="1">
        <f t="shared" si="2710"/>
        <v>4</v>
      </c>
      <c r="H2704" s="1">
        <f t="shared" si="4"/>
        <v>4</v>
      </c>
      <c r="N2704" s="6">
        <v>41967.0</v>
      </c>
      <c r="O2704" s="7">
        <f t="shared" si="5"/>
        <v>37</v>
      </c>
    </row>
    <row r="2705" ht="15.75" customHeight="1">
      <c r="A2705" s="1" t="s">
        <v>2726</v>
      </c>
      <c r="B2705" s="7">
        <f t="shared" si="2"/>
        <v>2334</v>
      </c>
      <c r="C2705" s="7">
        <v>100.0</v>
      </c>
      <c r="D2705" s="1">
        <v>7.0</v>
      </c>
      <c r="E2705" s="1">
        <v>37842.0</v>
      </c>
      <c r="F2705" s="1">
        <f t="shared" ref="F2705:G2705" si="2711">IF(D2705&lt;J$7,1,IF(D2705&lt;J$8,2,IF(D2705&lt;J$9,3,4)))</f>
        <v>4</v>
      </c>
      <c r="G2705" s="1">
        <f t="shared" si="2711"/>
        <v>3</v>
      </c>
      <c r="H2705" s="1">
        <f t="shared" si="4"/>
        <v>3</v>
      </c>
      <c r="N2705" s="6">
        <v>41904.0</v>
      </c>
      <c r="O2705" s="7">
        <f t="shared" si="5"/>
        <v>100</v>
      </c>
    </row>
    <row r="2706" ht="15.75" customHeight="1">
      <c r="A2706" s="1" t="s">
        <v>2727</v>
      </c>
      <c r="B2706" s="7">
        <f t="shared" si="2"/>
        <v>2620</v>
      </c>
      <c r="C2706" s="7">
        <v>386.0</v>
      </c>
      <c r="D2706" s="1">
        <v>4.0</v>
      </c>
      <c r="E2706" s="1">
        <v>20932.0</v>
      </c>
      <c r="F2706" s="1">
        <f t="shared" ref="F2706:G2706" si="2712">IF(D2706&lt;J$7,1,IF(D2706&lt;J$8,2,IF(D2706&lt;J$9,3,4)))</f>
        <v>2</v>
      </c>
      <c r="G2706" s="1">
        <f t="shared" si="2712"/>
        <v>2</v>
      </c>
      <c r="H2706" s="1">
        <f t="shared" si="4"/>
        <v>1</v>
      </c>
      <c r="N2706" s="6">
        <v>41618.0</v>
      </c>
      <c r="O2706" s="7">
        <f t="shared" si="5"/>
        <v>386</v>
      </c>
    </row>
    <row r="2707" ht="15.75" customHeight="1">
      <c r="A2707" s="1" t="s">
        <v>2728</v>
      </c>
      <c r="B2707" s="7">
        <f t="shared" si="2"/>
        <v>2286</v>
      </c>
      <c r="C2707" s="7">
        <v>52.0</v>
      </c>
      <c r="D2707" s="1">
        <v>5.0</v>
      </c>
      <c r="E2707" s="1">
        <v>30842.0</v>
      </c>
      <c r="F2707" s="1">
        <f t="shared" ref="F2707:G2707" si="2713">IF(D2707&lt;J$7,1,IF(D2707&lt;J$8,2,IF(D2707&lt;J$9,3,4)))</f>
        <v>3</v>
      </c>
      <c r="G2707" s="1">
        <f t="shared" si="2713"/>
        <v>3</v>
      </c>
      <c r="H2707" s="1">
        <f t="shared" si="4"/>
        <v>3</v>
      </c>
      <c r="N2707" s="6">
        <v>41952.0</v>
      </c>
      <c r="O2707" s="7">
        <f t="shared" si="5"/>
        <v>52</v>
      </c>
    </row>
    <row r="2708" ht="15.75" customHeight="1">
      <c r="A2708" s="1" t="s">
        <v>2729</v>
      </c>
      <c r="B2708" s="7">
        <f t="shared" si="2"/>
        <v>2620</v>
      </c>
      <c r="C2708" s="7">
        <v>386.0</v>
      </c>
      <c r="D2708" s="1">
        <v>4.0</v>
      </c>
      <c r="E2708" s="1">
        <v>17858.0</v>
      </c>
      <c r="F2708" s="1">
        <f t="shared" ref="F2708:G2708" si="2714">IF(D2708&lt;J$7,1,IF(D2708&lt;J$8,2,IF(D2708&lt;J$9,3,4)))</f>
        <v>2</v>
      </c>
      <c r="G2708" s="1">
        <f t="shared" si="2714"/>
        <v>2</v>
      </c>
      <c r="H2708" s="1">
        <f t="shared" si="4"/>
        <v>1</v>
      </c>
      <c r="N2708" s="6">
        <v>41618.0</v>
      </c>
      <c r="O2708" s="7">
        <f t="shared" si="5"/>
        <v>386</v>
      </c>
    </row>
    <row r="2709" ht="15.75" customHeight="1">
      <c r="A2709" s="1" t="s">
        <v>2730</v>
      </c>
      <c r="B2709" s="7">
        <f t="shared" si="2"/>
        <v>3346</v>
      </c>
      <c r="C2709" s="7">
        <v>1112.0</v>
      </c>
      <c r="D2709" s="1">
        <v>3.0</v>
      </c>
      <c r="E2709" s="1">
        <v>16919.0</v>
      </c>
      <c r="F2709" s="1">
        <f t="shared" ref="F2709:G2709" si="2715">IF(D2709&lt;J$7,1,IF(D2709&lt;J$8,2,IF(D2709&lt;J$9,3,4)))</f>
        <v>2</v>
      </c>
      <c r="G2709" s="1">
        <f t="shared" si="2715"/>
        <v>2</v>
      </c>
      <c r="H2709" s="1">
        <f t="shared" si="4"/>
        <v>1</v>
      </c>
      <c r="N2709" s="6">
        <v>40892.0</v>
      </c>
      <c r="O2709" s="7">
        <f t="shared" si="5"/>
        <v>1112</v>
      </c>
    </row>
    <row r="2710" ht="15.75" customHeight="1">
      <c r="A2710" s="1" t="s">
        <v>2731</v>
      </c>
      <c r="B2710" s="7">
        <f t="shared" si="2"/>
        <v>2897</v>
      </c>
      <c r="C2710" s="7">
        <v>663.0</v>
      </c>
      <c r="D2710" s="1">
        <v>4.0</v>
      </c>
      <c r="E2710" s="1">
        <v>29542.0</v>
      </c>
      <c r="F2710" s="1">
        <f t="shared" ref="F2710:G2710" si="2716">IF(D2710&lt;J$7,1,IF(D2710&lt;J$8,2,IF(D2710&lt;J$9,3,4)))</f>
        <v>2</v>
      </c>
      <c r="G2710" s="1">
        <f t="shared" si="2716"/>
        <v>3</v>
      </c>
      <c r="H2710" s="1">
        <f t="shared" si="4"/>
        <v>1</v>
      </c>
      <c r="N2710" s="6">
        <v>41341.0</v>
      </c>
      <c r="O2710" s="7">
        <f t="shared" si="5"/>
        <v>663</v>
      </c>
    </row>
    <row r="2711" ht="15.75" customHeight="1">
      <c r="A2711" s="1" t="s">
        <v>2732</v>
      </c>
      <c r="B2711" s="7">
        <f t="shared" si="2"/>
        <v>2332</v>
      </c>
      <c r="C2711" s="7">
        <v>98.0</v>
      </c>
      <c r="D2711" s="1">
        <v>8.0</v>
      </c>
      <c r="E2711" s="1">
        <v>47892.0</v>
      </c>
      <c r="F2711" s="1">
        <f t="shared" ref="F2711:G2711" si="2717">IF(D2711&lt;J$7,1,IF(D2711&lt;J$8,2,IF(D2711&lt;J$9,3,4)))</f>
        <v>4</v>
      </c>
      <c r="G2711" s="1">
        <f t="shared" si="2717"/>
        <v>4</v>
      </c>
      <c r="H2711" s="1">
        <f t="shared" si="4"/>
        <v>3</v>
      </c>
      <c r="N2711" s="6">
        <v>41906.0</v>
      </c>
      <c r="O2711" s="7">
        <f t="shared" si="5"/>
        <v>98</v>
      </c>
    </row>
    <row r="2712" ht="15.75" customHeight="1">
      <c r="A2712" s="1" t="s">
        <v>2733</v>
      </c>
      <c r="B2712" s="7">
        <f t="shared" si="2"/>
        <v>2989</v>
      </c>
      <c r="C2712" s="7">
        <v>755.0</v>
      </c>
      <c r="D2712" s="1">
        <v>1.0</v>
      </c>
      <c r="E2712" s="1">
        <v>2129.0</v>
      </c>
      <c r="F2712" s="1">
        <f t="shared" ref="F2712:G2712" si="2718">IF(D2712&lt;J$7,1,IF(D2712&lt;J$8,2,IF(D2712&lt;J$9,3,4)))</f>
        <v>1</v>
      </c>
      <c r="G2712" s="1">
        <f t="shared" si="2718"/>
        <v>1</v>
      </c>
      <c r="H2712" s="1">
        <f t="shared" si="4"/>
        <v>1</v>
      </c>
      <c r="N2712" s="6">
        <v>41249.0</v>
      </c>
      <c r="O2712" s="7">
        <f t="shared" si="5"/>
        <v>755</v>
      </c>
    </row>
    <row r="2713" ht="15.75" customHeight="1">
      <c r="A2713" s="1" t="s">
        <v>2734</v>
      </c>
      <c r="B2713" s="7">
        <f t="shared" si="2"/>
        <v>2507</v>
      </c>
      <c r="C2713" s="7">
        <v>273.0</v>
      </c>
      <c r="D2713" s="1">
        <v>2.0</v>
      </c>
      <c r="E2713" s="1">
        <v>14073.0</v>
      </c>
      <c r="F2713" s="1">
        <f t="shared" ref="F2713:G2713" si="2719">IF(D2713&lt;J$7,1,IF(D2713&lt;J$8,2,IF(D2713&lt;J$9,3,4)))</f>
        <v>1</v>
      </c>
      <c r="G2713" s="1">
        <f t="shared" si="2719"/>
        <v>1</v>
      </c>
      <c r="H2713" s="1">
        <f t="shared" si="4"/>
        <v>1</v>
      </c>
      <c r="N2713" s="6">
        <v>41731.0</v>
      </c>
      <c r="O2713" s="7">
        <f t="shared" si="5"/>
        <v>273</v>
      </c>
    </row>
    <row r="2714" ht="15.75" customHeight="1">
      <c r="A2714" s="1" t="s">
        <v>2735</v>
      </c>
      <c r="B2714" s="7">
        <f t="shared" si="2"/>
        <v>2327</v>
      </c>
      <c r="C2714" s="7">
        <v>93.0</v>
      </c>
      <c r="D2714" s="1">
        <v>6.0</v>
      </c>
      <c r="E2714" s="1">
        <v>32657.0</v>
      </c>
      <c r="F2714" s="1">
        <f t="shared" ref="F2714:G2714" si="2720">IF(D2714&lt;J$7,1,IF(D2714&lt;J$8,2,IF(D2714&lt;J$9,3,4)))</f>
        <v>3</v>
      </c>
      <c r="G2714" s="1">
        <f t="shared" si="2720"/>
        <v>3</v>
      </c>
      <c r="H2714" s="1">
        <f t="shared" si="4"/>
        <v>3</v>
      </c>
      <c r="N2714" s="6">
        <v>41911.0</v>
      </c>
      <c r="O2714" s="7">
        <f t="shared" si="5"/>
        <v>93</v>
      </c>
    </row>
    <row r="2715" ht="15.75" customHeight="1">
      <c r="A2715" s="1" t="s">
        <v>2736</v>
      </c>
      <c r="B2715" s="7">
        <f t="shared" si="2"/>
        <v>2354</v>
      </c>
      <c r="C2715" s="7">
        <v>120.0</v>
      </c>
      <c r="D2715" s="1">
        <v>2.0</v>
      </c>
      <c r="E2715" s="1">
        <v>11348.0</v>
      </c>
      <c r="F2715" s="1">
        <f t="shared" ref="F2715:G2715" si="2721">IF(D2715&lt;J$7,1,IF(D2715&lt;J$8,2,IF(D2715&lt;J$9,3,4)))</f>
        <v>1</v>
      </c>
      <c r="G2715" s="1">
        <f t="shared" si="2721"/>
        <v>1</v>
      </c>
      <c r="H2715" s="1">
        <f t="shared" si="4"/>
        <v>2</v>
      </c>
      <c r="N2715" s="6">
        <v>41884.0</v>
      </c>
      <c r="O2715" s="7">
        <f t="shared" si="5"/>
        <v>120</v>
      </c>
    </row>
    <row r="2716" ht="15.75" customHeight="1">
      <c r="A2716" s="1" t="s">
        <v>2737</v>
      </c>
      <c r="B2716" s="7">
        <f t="shared" si="2"/>
        <v>3524</v>
      </c>
      <c r="C2716" s="7">
        <v>1290.0</v>
      </c>
      <c r="D2716" s="1">
        <v>1.0</v>
      </c>
      <c r="E2716" s="1">
        <v>6108.0</v>
      </c>
      <c r="F2716" s="1">
        <f t="shared" ref="F2716:G2716" si="2722">IF(D2716&lt;J$7,1,IF(D2716&lt;J$8,2,IF(D2716&lt;J$9,3,4)))</f>
        <v>1</v>
      </c>
      <c r="G2716" s="1">
        <f t="shared" si="2722"/>
        <v>1</v>
      </c>
      <c r="H2716" s="1">
        <f t="shared" si="4"/>
        <v>1</v>
      </c>
      <c r="N2716" s="6">
        <v>40714.0</v>
      </c>
      <c r="O2716" s="7">
        <f t="shared" si="5"/>
        <v>1290</v>
      </c>
    </row>
    <row r="2717" ht="15.75" customHeight="1">
      <c r="A2717" s="1" t="s">
        <v>2738</v>
      </c>
      <c r="B2717" s="7">
        <f t="shared" si="2"/>
        <v>2357</v>
      </c>
      <c r="C2717" s="7">
        <v>123.0</v>
      </c>
      <c r="D2717" s="1">
        <v>4.0</v>
      </c>
      <c r="E2717" s="1">
        <v>24476.0</v>
      </c>
      <c r="F2717" s="1">
        <f t="shared" ref="F2717:G2717" si="2723">IF(D2717&lt;J$7,1,IF(D2717&lt;J$8,2,IF(D2717&lt;J$9,3,4)))</f>
        <v>2</v>
      </c>
      <c r="G2717" s="1">
        <f t="shared" si="2723"/>
        <v>2</v>
      </c>
      <c r="H2717" s="1">
        <f t="shared" si="4"/>
        <v>2</v>
      </c>
      <c r="N2717" s="6">
        <v>41881.0</v>
      </c>
      <c r="O2717" s="7">
        <f t="shared" si="5"/>
        <v>123</v>
      </c>
    </row>
    <row r="2718" ht="15.75" customHeight="1">
      <c r="A2718" s="1" t="s">
        <v>2739</v>
      </c>
      <c r="B2718" s="7">
        <f t="shared" si="2"/>
        <v>2674</v>
      </c>
      <c r="C2718" s="7">
        <v>440.0</v>
      </c>
      <c r="D2718" s="1">
        <v>5.0</v>
      </c>
      <c r="E2718" s="1">
        <v>25837.0</v>
      </c>
      <c r="F2718" s="1">
        <f t="shared" ref="F2718:G2718" si="2724">IF(D2718&lt;J$7,1,IF(D2718&lt;J$8,2,IF(D2718&lt;J$9,3,4)))</f>
        <v>3</v>
      </c>
      <c r="G2718" s="1">
        <f t="shared" si="2724"/>
        <v>2</v>
      </c>
      <c r="H2718" s="1">
        <f t="shared" si="4"/>
        <v>1</v>
      </c>
      <c r="N2718" s="6">
        <v>41564.0</v>
      </c>
      <c r="O2718" s="7">
        <f t="shared" si="5"/>
        <v>440</v>
      </c>
    </row>
    <row r="2719" ht="15.75" customHeight="1">
      <c r="A2719" s="1" t="s">
        <v>2740</v>
      </c>
      <c r="B2719" s="7">
        <f t="shared" si="2"/>
        <v>2269</v>
      </c>
      <c r="C2719" s="7">
        <v>35.0</v>
      </c>
      <c r="D2719" s="1">
        <v>7.0</v>
      </c>
      <c r="E2719" s="1">
        <v>32846.0</v>
      </c>
      <c r="F2719" s="1">
        <f t="shared" ref="F2719:G2719" si="2725">IF(D2719&lt;J$7,1,IF(D2719&lt;J$8,2,IF(D2719&lt;J$9,3,4)))</f>
        <v>4</v>
      </c>
      <c r="G2719" s="1">
        <f t="shared" si="2725"/>
        <v>3</v>
      </c>
      <c r="H2719" s="1">
        <f t="shared" si="4"/>
        <v>4</v>
      </c>
      <c r="N2719" s="6">
        <v>41969.0</v>
      </c>
      <c r="O2719" s="7">
        <f t="shared" si="5"/>
        <v>35</v>
      </c>
    </row>
    <row r="2720" ht="15.75" customHeight="1">
      <c r="A2720" s="1" t="s">
        <v>2741</v>
      </c>
      <c r="B2720" s="7">
        <f t="shared" si="2"/>
        <v>2540</v>
      </c>
      <c r="C2720" s="7">
        <v>306.0</v>
      </c>
      <c r="D2720" s="1">
        <v>6.0</v>
      </c>
      <c r="E2720" s="1">
        <v>39196.0</v>
      </c>
      <c r="F2720" s="1">
        <f t="shared" ref="F2720:G2720" si="2726">IF(D2720&lt;J$7,1,IF(D2720&lt;J$8,2,IF(D2720&lt;J$9,3,4)))</f>
        <v>3</v>
      </c>
      <c r="G2720" s="1">
        <f t="shared" si="2726"/>
        <v>3</v>
      </c>
      <c r="H2720" s="1">
        <f t="shared" si="4"/>
        <v>1</v>
      </c>
      <c r="N2720" s="6">
        <v>41698.0</v>
      </c>
      <c r="O2720" s="7">
        <f t="shared" si="5"/>
        <v>306</v>
      </c>
    </row>
    <row r="2721" ht="15.75" customHeight="1">
      <c r="A2721" s="1" t="s">
        <v>2742</v>
      </c>
      <c r="B2721" s="7">
        <f t="shared" si="2"/>
        <v>2529</v>
      </c>
      <c r="C2721" s="7">
        <v>295.0</v>
      </c>
      <c r="D2721" s="1">
        <v>3.0</v>
      </c>
      <c r="E2721" s="1">
        <v>12808.0</v>
      </c>
      <c r="F2721" s="1">
        <f t="shared" ref="F2721:G2721" si="2727">IF(D2721&lt;J$7,1,IF(D2721&lt;J$8,2,IF(D2721&lt;J$9,3,4)))</f>
        <v>2</v>
      </c>
      <c r="G2721" s="1">
        <f t="shared" si="2727"/>
        <v>1</v>
      </c>
      <c r="H2721" s="1">
        <f t="shared" si="4"/>
        <v>1</v>
      </c>
      <c r="N2721" s="6">
        <v>41709.0</v>
      </c>
      <c r="O2721" s="7">
        <f t="shared" si="5"/>
        <v>295</v>
      </c>
    </row>
    <row r="2722" ht="15.75" customHeight="1">
      <c r="A2722" s="1" t="s">
        <v>2743</v>
      </c>
      <c r="B2722" s="7">
        <f t="shared" si="2"/>
        <v>2705</v>
      </c>
      <c r="C2722" s="7">
        <v>471.0</v>
      </c>
      <c r="D2722" s="1">
        <v>3.0</v>
      </c>
      <c r="E2722" s="1">
        <v>21196.0</v>
      </c>
      <c r="F2722" s="1">
        <f t="shared" ref="F2722:G2722" si="2728">IF(D2722&lt;J$7,1,IF(D2722&lt;J$8,2,IF(D2722&lt;J$9,3,4)))</f>
        <v>2</v>
      </c>
      <c r="G2722" s="1">
        <f t="shared" si="2728"/>
        <v>2</v>
      </c>
      <c r="H2722" s="1">
        <f t="shared" si="4"/>
        <v>1</v>
      </c>
      <c r="N2722" s="6">
        <v>41533.0</v>
      </c>
      <c r="O2722" s="7">
        <f t="shared" si="5"/>
        <v>471</v>
      </c>
    </row>
    <row r="2723" ht="15.75" customHeight="1">
      <c r="A2723" s="1" t="s">
        <v>2744</v>
      </c>
      <c r="B2723" s="7">
        <f t="shared" si="2"/>
        <v>2340</v>
      </c>
      <c r="C2723" s="7">
        <v>106.0</v>
      </c>
      <c r="D2723" s="1">
        <v>1.0</v>
      </c>
      <c r="E2723" s="1">
        <v>4091.0</v>
      </c>
      <c r="F2723" s="1">
        <f t="shared" ref="F2723:G2723" si="2729">IF(D2723&lt;J$7,1,IF(D2723&lt;J$8,2,IF(D2723&lt;J$9,3,4)))</f>
        <v>1</v>
      </c>
      <c r="G2723" s="1">
        <f t="shared" si="2729"/>
        <v>1</v>
      </c>
      <c r="H2723" s="1">
        <f t="shared" si="4"/>
        <v>3</v>
      </c>
      <c r="N2723" s="6">
        <v>41898.0</v>
      </c>
      <c r="O2723" s="7">
        <f t="shared" si="5"/>
        <v>106</v>
      </c>
    </row>
    <row r="2724" ht="15.75" customHeight="1">
      <c r="A2724" s="1" t="s">
        <v>2745</v>
      </c>
      <c r="B2724" s="7">
        <f t="shared" si="2"/>
        <v>2331</v>
      </c>
      <c r="C2724" s="7">
        <v>97.0</v>
      </c>
      <c r="D2724" s="1">
        <v>9.0</v>
      </c>
      <c r="E2724" s="1">
        <v>58480.0</v>
      </c>
      <c r="F2724" s="1">
        <f t="shared" ref="F2724:G2724" si="2730">IF(D2724&lt;J$7,1,IF(D2724&lt;J$8,2,IF(D2724&lt;J$9,3,4)))</f>
        <v>4</v>
      </c>
      <c r="G2724" s="1">
        <f t="shared" si="2730"/>
        <v>4</v>
      </c>
      <c r="H2724" s="1">
        <f t="shared" si="4"/>
        <v>3</v>
      </c>
      <c r="N2724" s="6">
        <v>41907.0</v>
      </c>
      <c r="O2724" s="7">
        <f t="shared" si="5"/>
        <v>97</v>
      </c>
    </row>
    <row r="2725" ht="15.75" customHeight="1">
      <c r="A2725" s="1" t="s">
        <v>2746</v>
      </c>
      <c r="B2725" s="7">
        <f t="shared" si="2"/>
        <v>2277</v>
      </c>
      <c r="C2725" s="7">
        <v>43.0</v>
      </c>
      <c r="D2725" s="1">
        <v>5.0</v>
      </c>
      <c r="E2725" s="1">
        <v>32783.0</v>
      </c>
      <c r="F2725" s="1">
        <f t="shared" ref="F2725:G2725" si="2731">IF(D2725&lt;J$7,1,IF(D2725&lt;J$8,2,IF(D2725&lt;J$9,3,4)))</f>
        <v>3</v>
      </c>
      <c r="G2725" s="1">
        <f t="shared" si="2731"/>
        <v>3</v>
      </c>
      <c r="H2725" s="1">
        <f t="shared" si="4"/>
        <v>3</v>
      </c>
      <c r="N2725" s="6">
        <v>41961.0</v>
      </c>
      <c r="O2725" s="7">
        <f t="shared" si="5"/>
        <v>43</v>
      </c>
    </row>
    <row r="2726" ht="15.75" customHeight="1">
      <c r="A2726" s="1" t="s">
        <v>2747</v>
      </c>
      <c r="B2726" s="7">
        <f t="shared" si="2"/>
        <v>2302</v>
      </c>
      <c r="C2726" s="7">
        <v>68.0</v>
      </c>
      <c r="D2726" s="1">
        <v>9.0</v>
      </c>
      <c r="E2726" s="1">
        <v>41907.0</v>
      </c>
      <c r="F2726" s="1">
        <f t="shared" ref="F2726:G2726" si="2732">IF(D2726&lt;J$7,1,IF(D2726&lt;J$8,2,IF(D2726&lt;J$9,3,4)))</f>
        <v>4</v>
      </c>
      <c r="G2726" s="1">
        <f t="shared" si="2732"/>
        <v>4</v>
      </c>
      <c r="H2726" s="1">
        <f t="shared" si="4"/>
        <v>3</v>
      </c>
      <c r="N2726" s="6">
        <v>41936.0</v>
      </c>
      <c r="O2726" s="7">
        <f t="shared" si="5"/>
        <v>68</v>
      </c>
    </row>
    <row r="2727" ht="15.75" customHeight="1">
      <c r="A2727" s="1" t="s">
        <v>2748</v>
      </c>
      <c r="B2727" s="7">
        <f t="shared" si="2"/>
        <v>2625</v>
      </c>
      <c r="C2727" s="7">
        <v>391.0</v>
      </c>
      <c r="D2727" s="1">
        <v>7.0</v>
      </c>
      <c r="E2727" s="1">
        <v>35095.0</v>
      </c>
      <c r="F2727" s="1">
        <f t="shared" ref="F2727:G2727" si="2733">IF(D2727&lt;J$7,1,IF(D2727&lt;J$8,2,IF(D2727&lt;J$9,3,4)))</f>
        <v>4</v>
      </c>
      <c r="G2727" s="1">
        <f t="shared" si="2733"/>
        <v>3</v>
      </c>
      <c r="H2727" s="1">
        <f t="shared" si="4"/>
        <v>1</v>
      </c>
      <c r="N2727" s="6">
        <v>41613.0</v>
      </c>
      <c r="O2727" s="7">
        <f t="shared" si="5"/>
        <v>391</v>
      </c>
    </row>
    <row r="2728" ht="15.75" customHeight="1">
      <c r="A2728" s="1" t="s">
        <v>2749</v>
      </c>
      <c r="B2728" s="7">
        <f t="shared" si="2"/>
        <v>2261</v>
      </c>
      <c r="C2728" s="7">
        <v>27.0</v>
      </c>
      <c r="D2728" s="1">
        <v>5.0</v>
      </c>
      <c r="E2728" s="1">
        <v>24854.0</v>
      </c>
      <c r="F2728" s="1">
        <f t="shared" ref="F2728:G2728" si="2734">IF(D2728&lt;J$7,1,IF(D2728&lt;J$8,2,IF(D2728&lt;J$9,3,4)))</f>
        <v>3</v>
      </c>
      <c r="G2728" s="1">
        <f t="shared" si="2734"/>
        <v>2</v>
      </c>
      <c r="H2728" s="1">
        <f t="shared" si="4"/>
        <v>4</v>
      </c>
      <c r="N2728" s="6">
        <v>41977.0</v>
      </c>
      <c r="O2728" s="7">
        <f t="shared" si="5"/>
        <v>27</v>
      </c>
    </row>
    <row r="2729" ht="15.75" customHeight="1">
      <c r="A2729" s="1" t="s">
        <v>2750</v>
      </c>
      <c r="B2729" s="7">
        <f t="shared" si="2"/>
        <v>2368</v>
      </c>
      <c r="C2729" s="7">
        <v>134.0</v>
      </c>
      <c r="D2729" s="1">
        <v>3.0</v>
      </c>
      <c r="E2729" s="1">
        <v>7706.0</v>
      </c>
      <c r="F2729" s="1">
        <f t="shared" ref="F2729:G2729" si="2735">IF(D2729&lt;J$7,1,IF(D2729&lt;J$8,2,IF(D2729&lt;J$9,3,4)))</f>
        <v>2</v>
      </c>
      <c r="G2729" s="1">
        <f t="shared" si="2735"/>
        <v>1</v>
      </c>
      <c r="H2729" s="1">
        <f t="shared" si="4"/>
        <v>2</v>
      </c>
      <c r="N2729" s="6">
        <v>41870.0</v>
      </c>
      <c r="O2729" s="7">
        <f t="shared" si="5"/>
        <v>134</v>
      </c>
    </row>
    <row r="2730" ht="15.75" customHeight="1">
      <c r="A2730" s="1" t="s">
        <v>2751</v>
      </c>
      <c r="B2730" s="7">
        <f t="shared" si="2"/>
        <v>2779</v>
      </c>
      <c r="C2730" s="7">
        <v>545.0</v>
      </c>
      <c r="D2730" s="1">
        <v>2.0</v>
      </c>
      <c r="E2730" s="1">
        <v>12388.0</v>
      </c>
      <c r="F2730" s="1">
        <f t="shared" ref="F2730:G2730" si="2736">IF(D2730&lt;J$7,1,IF(D2730&lt;J$8,2,IF(D2730&lt;J$9,3,4)))</f>
        <v>1</v>
      </c>
      <c r="G2730" s="1">
        <f t="shared" si="2736"/>
        <v>1</v>
      </c>
      <c r="H2730" s="1">
        <f t="shared" si="4"/>
        <v>1</v>
      </c>
      <c r="N2730" s="6">
        <v>41459.0</v>
      </c>
      <c r="O2730" s="7">
        <f t="shared" si="5"/>
        <v>545</v>
      </c>
    </row>
    <row r="2731" ht="15.75" customHeight="1">
      <c r="A2731" s="1" t="s">
        <v>2752</v>
      </c>
      <c r="B2731" s="7">
        <f t="shared" si="2"/>
        <v>2334</v>
      </c>
      <c r="C2731" s="7">
        <v>100.0</v>
      </c>
      <c r="D2731" s="1">
        <v>10.0</v>
      </c>
      <c r="E2731" s="1">
        <v>59962.0</v>
      </c>
      <c r="F2731" s="1">
        <f t="shared" ref="F2731:G2731" si="2737">IF(D2731&lt;J$7,1,IF(D2731&lt;J$8,2,IF(D2731&lt;J$9,3,4)))</f>
        <v>4</v>
      </c>
      <c r="G2731" s="1">
        <f t="shared" si="2737"/>
        <v>4</v>
      </c>
      <c r="H2731" s="1">
        <f t="shared" si="4"/>
        <v>3</v>
      </c>
      <c r="N2731" s="6">
        <v>41904.0</v>
      </c>
      <c r="O2731" s="7">
        <f t="shared" si="5"/>
        <v>100</v>
      </c>
    </row>
    <row r="2732" ht="15.75" customHeight="1">
      <c r="A2732" s="1" t="s">
        <v>2753</v>
      </c>
      <c r="B2732" s="7">
        <f t="shared" si="2"/>
        <v>3368</v>
      </c>
      <c r="C2732" s="7">
        <v>1134.0</v>
      </c>
      <c r="D2732" s="1">
        <v>2.0</v>
      </c>
      <c r="E2732" s="1">
        <v>10947.0</v>
      </c>
      <c r="F2732" s="1">
        <f t="shared" ref="F2732:G2732" si="2738">IF(D2732&lt;J$7,1,IF(D2732&lt;J$8,2,IF(D2732&lt;J$9,3,4)))</f>
        <v>1</v>
      </c>
      <c r="G2732" s="1">
        <f t="shared" si="2738"/>
        <v>1</v>
      </c>
      <c r="H2732" s="1">
        <f t="shared" si="4"/>
        <v>1</v>
      </c>
      <c r="N2732" s="6">
        <v>40870.0</v>
      </c>
      <c r="O2732" s="7">
        <f t="shared" si="5"/>
        <v>1134</v>
      </c>
    </row>
    <row r="2733" ht="15.75" customHeight="1">
      <c r="A2733" s="1" t="s">
        <v>2754</v>
      </c>
      <c r="B2733" s="7">
        <f t="shared" si="2"/>
        <v>2339</v>
      </c>
      <c r="C2733" s="7">
        <v>105.0</v>
      </c>
      <c r="D2733" s="1">
        <v>1.0</v>
      </c>
      <c r="E2733" s="1">
        <v>2363.0</v>
      </c>
      <c r="F2733" s="1">
        <f t="shared" ref="F2733:G2733" si="2739">IF(D2733&lt;J$7,1,IF(D2733&lt;J$8,2,IF(D2733&lt;J$9,3,4)))</f>
        <v>1</v>
      </c>
      <c r="G2733" s="1">
        <f t="shared" si="2739"/>
        <v>1</v>
      </c>
      <c r="H2733" s="1">
        <f t="shared" si="4"/>
        <v>3</v>
      </c>
      <c r="N2733" s="6">
        <v>41899.0</v>
      </c>
      <c r="O2733" s="7">
        <f t="shared" si="5"/>
        <v>105</v>
      </c>
    </row>
    <row r="2734" ht="15.75" customHeight="1">
      <c r="A2734" s="1" t="s">
        <v>2755</v>
      </c>
      <c r="B2734" s="7">
        <f t="shared" si="2"/>
        <v>2418</v>
      </c>
      <c r="C2734" s="7">
        <v>184.0</v>
      </c>
      <c r="D2734" s="1">
        <v>4.0</v>
      </c>
      <c r="E2734" s="1">
        <v>26375.0</v>
      </c>
      <c r="F2734" s="1">
        <f t="shared" ref="F2734:G2734" si="2740">IF(D2734&lt;J$7,1,IF(D2734&lt;J$8,2,IF(D2734&lt;J$9,3,4)))</f>
        <v>2</v>
      </c>
      <c r="G2734" s="1">
        <f t="shared" si="2740"/>
        <v>2</v>
      </c>
      <c r="H2734" s="1">
        <f t="shared" si="4"/>
        <v>2</v>
      </c>
      <c r="N2734" s="6">
        <v>41820.0</v>
      </c>
      <c r="O2734" s="7">
        <f t="shared" si="5"/>
        <v>184</v>
      </c>
    </row>
    <row r="2735" ht="15.75" customHeight="1">
      <c r="A2735" s="1" t="s">
        <v>2756</v>
      </c>
      <c r="B2735" s="7">
        <f t="shared" si="2"/>
        <v>2381</v>
      </c>
      <c r="C2735" s="7">
        <v>147.0</v>
      </c>
      <c r="D2735" s="1">
        <v>5.0</v>
      </c>
      <c r="E2735" s="1">
        <v>29330.0</v>
      </c>
      <c r="F2735" s="1">
        <f t="shared" ref="F2735:G2735" si="2741">IF(D2735&lt;J$7,1,IF(D2735&lt;J$8,2,IF(D2735&lt;J$9,3,4)))</f>
        <v>3</v>
      </c>
      <c r="G2735" s="1">
        <f t="shared" si="2741"/>
        <v>3</v>
      </c>
      <c r="H2735" s="1">
        <f t="shared" si="4"/>
        <v>2</v>
      </c>
      <c r="N2735" s="6">
        <v>41857.0</v>
      </c>
      <c r="O2735" s="7">
        <f t="shared" si="5"/>
        <v>147</v>
      </c>
    </row>
    <row r="2736" ht="15.75" customHeight="1">
      <c r="A2736" s="1" t="s">
        <v>2757</v>
      </c>
      <c r="B2736" s="7">
        <f t="shared" si="2"/>
        <v>2318</v>
      </c>
      <c r="C2736" s="7">
        <v>84.0</v>
      </c>
      <c r="D2736" s="1">
        <v>2.0</v>
      </c>
      <c r="E2736" s="1">
        <v>8512.0</v>
      </c>
      <c r="F2736" s="1">
        <f t="shared" ref="F2736:G2736" si="2742">IF(D2736&lt;J$7,1,IF(D2736&lt;J$8,2,IF(D2736&lt;J$9,3,4)))</f>
        <v>1</v>
      </c>
      <c r="G2736" s="1">
        <f t="shared" si="2742"/>
        <v>1</v>
      </c>
      <c r="H2736" s="1">
        <f t="shared" si="4"/>
        <v>3</v>
      </c>
      <c r="N2736" s="6">
        <v>41920.0</v>
      </c>
      <c r="O2736" s="7">
        <f t="shared" si="5"/>
        <v>84</v>
      </c>
    </row>
    <row r="2737" ht="15.75" customHeight="1">
      <c r="A2737" s="1" t="s">
        <v>2758</v>
      </c>
      <c r="B2737" s="7">
        <f t="shared" si="2"/>
        <v>2260</v>
      </c>
      <c r="C2737" s="7">
        <v>26.0</v>
      </c>
      <c r="D2737" s="1">
        <v>3.0</v>
      </c>
      <c r="E2737" s="1">
        <v>10304.0</v>
      </c>
      <c r="F2737" s="1">
        <f t="shared" ref="F2737:G2737" si="2743">IF(D2737&lt;J$7,1,IF(D2737&lt;J$8,2,IF(D2737&lt;J$9,3,4)))</f>
        <v>2</v>
      </c>
      <c r="G2737" s="1">
        <f t="shared" si="2743"/>
        <v>1</v>
      </c>
      <c r="H2737" s="1">
        <f t="shared" si="4"/>
        <v>4</v>
      </c>
      <c r="N2737" s="6">
        <v>41978.0</v>
      </c>
      <c r="O2737" s="7">
        <f t="shared" si="5"/>
        <v>26</v>
      </c>
    </row>
    <row r="2738" ht="15.75" customHeight="1">
      <c r="A2738" s="1" t="s">
        <v>2759</v>
      </c>
      <c r="B2738" s="7">
        <f t="shared" si="2"/>
        <v>2502</v>
      </c>
      <c r="C2738" s="7">
        <v>268.0</v>
      </c>
      <c r="D2738" s="1">
        <v>10.0</v>
      </c>
      <c r="E2738" s="1">
        <v>69970.0</v>
      </c>
      <c r="F2738" s="1">
        <f t="shared" ref="F2738:G2738" si="2744">IF(D2738&lt;J$7,1,IF(D2738&lt;J$8,2,IF(D2738&lt;J$9,3,4)))</f>
        <v>4</v>
      </c>
      <c r="G2738" s="1">
        <f t="shared" si="2744"/>
        <v>4</v>
      </c>
      <c r="H2738" s="1">
        <f t="shared" si="4"/>
        <v>1</v>
      </c>
      <c r="N2738" s="6">
        <v>41736.0</v>
      </c>
      <c r="O2738" s="7">
        <f t="shared" si="5"/>
        <v>268</v>
      </c>
    </row>
    <row r="2739" ht="15.75" customHeight="1">
      <c r="A2739" s="1" t="s">
        <v>2760</v>
      </c>
      <c r="B2739" s="7">
        <f t="shared" si="2"/>
        <v>2316</v>
      </c>
      <c r="C2739" s="7">
        <v>82.0</v>
      </c>
      <c r="D2739" s="1">
        <v>5.0</v>
      </c>
      <c r="E2739" s="1">
        <v>34500.0</v>
      </c>
      <c r="F2739" s="1">
        <f t="shared" ref="F2739:G2739" si="2745">IF(D2739&lt;J$7,1,IF(D2739&lt;J$8,2,IF(D2739&lt;J$9,3,4)))</f>
        <v>3</v>
      </c>
      <c r="G2739" s="1">
        <f t="shared" si="2745"/>
        <v>3</v>
      </c>
      <c r="H2739" s="1">
        <f t="shared" si="4"/>
        <v>3</v>
      </c>
      <c r="N2739" s="6">
        <v>41922.0</v>
      </c>
      <c r="O2739" s="7">
        <f t="shared" si="5"/>
        <v>82</v>
      </c>
    </row>
    <row r="2740" ht="15.75" customHeight="1">
      <c r="A2740" s="1" t="s">
        <v>2761</v>
      </c>
      <c r="B2740" s="7">
        <f t="shared" si="2"/>
        <v>2330</v>
      </c>
      <c r="C2740" s="7">
        <v>96.0</v>
      </c>
      <c r="D2740" s="1">
        <v>5.0</v>
      </c>
      <c r="E2740" s="1">
        <v>31369.0</v>
      </c>
      <c r="F2740" s="1">
        <f t="shared" ref="F2740:G2740" si="2746">IF(D2740&lt;J$7,1,IF(D2740&lt;J$8,2,IF(D2740&lt;J$9,3,4)))</f>
        <v>3</v>
      </c>
      <c r="G2740" s="1">
        <f t="shared" si="2746"/>
        <v>3</v>
      </c>
      <c r="H2740" s="1">
        <f t="shared" si="4"/>
        <v>3</v>
      </c>
      <c r="N2740" s="6">
        <v>41908.0</v>
      </c>
      <c r="O2740" s="7">
        <f t="shared" si="5"/>
        <v>96</v>
      </c>
    </row>
    <row r="2741" ht="15.75" customHeight="1">
      <c r="A2741" s="1" t="s">
        <v>2762</v>
      </c>
      <c r="B2741" s="7">
        <f t="shared" si="2"/>
        <v>2256</v>
      </c>
      <c r="C2741" s="7">
        <v>22.0</v>
      </c>
      <c r="D2741" s="1">
        <v>12.0</v>
      </c>
      <c r="E2741" s="1">
        <v>68197.0</v>
      </c>
      <c r="F2741" s="1">
        <f t="shared" ref="F2741:G2741" si="2747">IF(D2741&lt;J$7,1,IF(D2741&lt;J$8,2,IF(D2741&lt;J$9,3,4)))</f>
        <v>4</v>
      </c>
      <c r="G2741" s="1">
        <f t="shared" si="2747"/>
        <v>4</v>
      </c>
      <c r="H2741" s="1">
        <f t="shared" si="4"/>
        <v>4</v>
      </c>
      <c r="N2741" s="6">
        <v>41982.0</v>
      </c>
      <c r="O2741" s="7">
        <f t="shared" si="5"/>
        <v>22</v>
      </c>
    </row>
    <row r="2742" ht="15.75" customHeight="1">
      <c r="A2742" s="1" t="s">
        <v>2763</v>
      </c>
      <c r="B2742" s="7">
        <f t="shared" si="2"/>
        <v>2358</v>
      </c>
      <c r="C2742" s="7">
        <v>124.0</v>
      </c>
      <c r="D2742" s="1">
        <v>6.0</v>
      </c>
      <c r="E2742" s="1">
        <v>19446.0</v>
      </c>
      <c r="F2742" s="1">
        <f t="shared" ref="F2742:G2742" si="2748">IF(D2742&lt;J$7,1,IF(D2742&lt;J$8,2,IF(D2742&lt;J$9,3,4)))</f>
        <v>3</v>
      </c>
      <c r="G2742" s="1">
        <f t="shared" si="2748"/>
        <v>2</v>
      </c>
      <c r="H2742" s="1">
        <f t="shared" si="4"/>
        <v>2</v>
      </c>
      <c r="N2742" s="6">
        <v>41880.0</v>
      </c>
      <c r="O2742" s="7">
        <f t="shared" si="5"/>
        <v>124</v>
      </c>
    </row>
    <row r="2743" ht="15.75" customHeight="1">
      <c r="A2743" s="1" t="s">
        <v>2764</v>
      </c>
      <c r="B2743" s="7">
        <f t="shared" si="2"/>
        <v>2345</v>
      </c>
      <c r="C2743" s="7">
        <v>111.0</v>
      </c>
      <c r="D2743" s="1">
        <v>11.0</v>
      </c>
      <c r="E2743" s="1">
        <v>46665.0</v>
      </c>
      <c r="F2743" s="1">
        <f t="shared" ref="F2743:G2743" si="2749">IF(D2743&lt;J$7,1,IF(D2743&lt;J$8,2,IF(D2743&lt;J$9,3,4)))</f>
        <v>4</v>
      </c>
      <c r="G2743" s="1">
        <f t="shared" si="2749"/>
        <v>4</v>
      </c>
      <c r="H2743" s="1">
        <f t="shared" si="4"/>
        <v>2</v>
      </c>
      <c r="N2743" s="6">
        <v>41893.0</v>
      </c>
      <c r="O2743" s="7">
        <f t="shared" si="5"/>
        <v>111</v>
      </c>
    </row>
    <row r="2744" ht="15.75" customHeight="1">
      <c r="A2744" s="1" t="s">
        <v>2765</v>
      </c>
      <c r="B2744" s="7">
        <f t="shared" si="2"/>
        <v>3005</v>
      </c>
      <c r="C2744" s="7">
        <v>771.0</v>
      </c>
      <c r="D2744" s="1">
        <v>4.0</v>
      </c>
      <c r="E2744" s="1">
        <v>24430.0</v>
      </c>
      <c r="F2744" s="1">
        <f t="shared" ref="F2744:G2744" si="2750">IF(D2744&lt;J$7,1,IF(D2744&lt;J$8,2,IF(D2744&lt;J$9,3,4)))</f>
        <v>2</v>
      </c>
      <c r="G2744" s="1">
        <f t="shared" si="2750"/>
        <v>2</v>
      </c>
      <c r="H2744" s="1">
        <f t="shared" si="4"/>
        <v>1</v>
      </c>
      <c r="N2744" s="6">
        <v>41233.0</v>
      </c>
      <c r="O2744" s="7">
        <f t="shared" si="5"/>
        <v>771</v>
      </c>
    </row>
    <row r="2745" ht="15.75" customHeight="1">
      <c r="A2745" s="1" t="s">
        <v>2766</v>
      </c>
      <c r="B2745" s="7">
        <f t="shared" si="2"/>
        <v>2381</v>
      </c>
      <c r="C2745" s="7">
        <v>147.0</v>
      </c>
      <c r="D2745" s="1">
        <v>4.0</v>
      </c>
      <c r="E2745" s="1">
        <v>30261.0</v>
      </c>
      <c r="F2745" s="1">
        <f t="shared" ref="F2745:G2745" si="2751">IF(D2745&lt;J$7,1,IF(D2745&lt;J$8,2,IF(D2745&lt;J$9,3,4)))</f>
        <v>2</v>
      </c>
      <c r="G2745" s="1">
        <f t="shared" si="2751"/>
        <v>3</v>
      </c>
      <c r="H2745" s="1">
        <f t="shared" si="4"/>
        <v>2</v>
      </c>
      <c r="N2745" s="6">
        <v>41857.0</v>
      </c>
      <c r="O2745" s="7">
        <f t="shared" si="5"/>
        <v>147</v>
      </c>
    </row>
    <row r="2746" ht="15.75" customHeight="1">
      <c r="A2746" s="1" t="s">
        <v>2767</v>
      </c>
      <c r="B2746" s="7">
        <f t="shared" si="2"/>
        <v>2282</v>
      </c>
      <c r="C2746" s="7">
        <v>48.0</v>
      </c>
      <c r="D2746" s="1">
        <v>2.0</v>
      </c>
      <c r="E2746" s="1">
        <v>6691.0</v>
      </c>
      <c r="F2746" s="1">
        <f t="shared" ref="F2746:G2746" si="2752">IF(D2746&lt;J$7,1,IF(D2746&lt;J$8,2,IF(D2746&lt;J$9,3,4)))</f>
        <v>1</v>
      </c>
      <c r="G2746" s="1">
        <f t="shared" si="2752"/>
        <v>1</v>
      </c>
      <c r="H2746" s="1">
        <f t="shared" si="4"/>
        <v>3</v>
      </c>
      <c r="N2746" s="6">
        <v>41956.0</v>
      </c>
      <c r="O2746" s="7">
        <f t="shared" si="5"/>
        <v>48</v>
      </c>
    </row>
    <row r="2747" ht="15.75" customHeight="1">
      <c r="A2747" s="1" t="s">
        <v>2768</v>
      </c>
      <c r="B2747" s="7">
        <f t="shared" si="2"/>
        <v>2473</v>
      </c>
      <c r="C2747" s="7">
        <v>239.0</v>
      </c>
      <c r="D2747" s="1">
        <v>4.0</v>
      </c>
      <c r="E2747" s="1">
        <v>23037.0</v>
      </c>
      <c r="F2747" s="1">
        <f t="shared" ref="F2747:G2747" si="2753">IF(D2747&lt;J$7,1,IF(D2747&lt;J$8,2,IF(D2747&lt;J$9,3,4)))</f>
        <v>2</v>
      </c>
      <c r="G2747" s="1">
        <f t="shared" si="2753"/>
        <v>2</v>
      </c>
      <c r="H2747" s="1">
        <f t="shared" si="4"/>
        <v>2</v>
      </c>
      <c r="N2747" s="6">
        <v>41765.0</v>
      </c>
      <c r="O2747" s="7">
        <f t="shared" si="5"/>
        <v>239</v>
      </c>
    </row>
    <row r="2748" ht="15.75" customHeight="1">
      <c r="A2748" s="1" t="s">
        <v>2769</v>
      </c>
      <c r="B2748" s="7">
        <f t="shared" si="2"/>
        <v>2361</v>
      </c>
      <c r="C2748" s="7">
        <v>127.0</v>
      </c>
      <c r="D2748" s="1">
        <v>11.0</v>
      </c>
      <c r="E2748" s="1">
        <v>55088.0</v>
      </c>
      <c r="F2748" s="1">
        <f t="shared" ref="F2748:G2748" si="2754">IF(D2748&lt;J$7,1,IF(D2748&lt;J$8,2,IF(D2748&lt;J$9,3,4)))</f>
        <v>4</v>
      </c>
      <c r="G2748" s="1">
        <f t="shared" si="2754"/>
        <v>4</v>
      </c>
      <c r="H2748" s="1">
        <f t="shared" si="4"/>
        <v>2</v>
      </c>
      <c r="N2748" s="6">
        <v>41877.0</v>
      </c>
      <c r="O2748" s="7">
        <f t="shared" si="5"/>
        <v>127</v>
      </c>
    </row>
    <row r="2749" ht="15.75" customHeight="1">
      <c r="A2749" s="1" t="s">
        <v>2770</v>
      </c>
      <c r="B2749" s="7">
        <f t="shared" si="2"/>
        <v>2247</v>
      </c>
      <c r="C2749" s="7">
        <v>13.0</v>
      </c>
      <c r="D2749" s="1">
        <v>9.0</v>
      </c>
      <c r="E2749" s="1">
        <v>45988.0</v>
      </c>
      <c r="F2749" s="1">
        <f t="shared" ref="F2749:G2749" si="2755">IF(D2749&lt;J$7,1,IF(D2749&lt;J$8,2,IF(D2749&lt;J$9,3,4)))</f>
        <v>4</v>
      </c>
      <c r="G2749" s="1">
        <f t="shared" si="2755"/>
        <v>4</v>
      </c>
      <c r="H2749" s="1">
        <f t="shared" si="4"/>
        <v>4</v>
      </c>
      <c r="N2749" s="6">
        <v>41991.0</v>
      </c>
      <c r="O2749" s="7">
        <f t="shared" si="5"/>
        <v>13</v>
      </c>
    </row>
    <row r="2750" ht="15.75" customHeight="1">
      <c r="A2750" s="1" t="s">
        <v>2771</v>
      </c>
      <c r="B2750" s="7">
        <f t="shared" si="2"/>
        <v>2317</v>
      </c>
      <c r="C2750" s="7">
        <v>83.0</v>
      </c>
      <c r="D2750" s="1">
        <v>2.0</v>
      </c>
      <c r="E2750" s="1">
        <v>17743.0</v>
      </c>
      <c r="F2750" s="1">
        <f t="shared" ref="F2750:G2750" si="2756">IF(D2750&lt;J$7,1,IF(D2750&lt;J$8,2,IF(D2750&lt;J$9,3,4)))</f>
        <v>1</v>
      </c>
      <c r="G2750" s="1">
        <f t="shared" si="2756"/>
        <v>2</v>
      </c>
      <c r="H2750" s="1">
        <f t="shared" si="4"/>
        <v>3</v>
      </c>
      <c r="N2750" s="6">
        <v>41921.0</v>
      </c>
      <c r="O2750" s="7">
        <f t="shared" si="5"/>
        <v>83</v>
      </c>
    </row>
    <row r="2751" ht="15.75" customHeight="1">
      <c r="A2751" s="1" t="s">
        <v>2772</v>
      </c>
      <c r="B2751" s="7">
        <f t="shared" si="2"/>
        <v>2388</v>
      </c>
      <c r="C2751" s="7">
        <v>154.0</v>
      </c>
      <c r="D2751" s="1">
        <v>11.0</v>
      </c>
      <c r="E2751" s="1">
        <v>65972.0</v>
      </c>
      <c r="F2751" s="1">
        <f t="shared" ref="F2751:G2751" si="2757">IF(D2751&lt;J$7,1,IF(D2751&lt;J$8,2,IF(D2751&lt;J$9,3,4)))</f>
        <v>4</v>
      </c>
      <c r="G2751" s="1">
        <f t="shared" si="2757"/>
        <v>4</v>
      </c>
      <c r="H2751" s="1">
        <f t="shared" si="4"/>
        <v>2</v>
      </c>
      <c r="N2751" s="6">
        <v>41850.0</v>
      </c>
      <c r="O2751" s="7">
        <f t="shared" si="5"/>
        <v>154</v>
      </c>
    </row>
    <row r="2752" ht="15.75" customHeight="1">
      <c r="A2752" s="1" t="s">
        <v>2773</v>
      </c>
      <c r="B2752" s="7">
        <f t="shared" si="2"/>
        <v>2312</v>
      </c>
      <c r="C2752" s="7">
        <v>78.0</v>
      </c>
      <c r="D2752" s="1">
        <v>3.0</v>
      </c>
      <c r="E2752" s="1">
        <v>10555.0</v>
      </c>
      <c r="F2752" s="1">
        <f t="shared" ref="F2752:G2752" si="2758">IF(D2752&lt;J$7,1,IF(D2752&lt;J$8,2,IF(D2752&lt;J$9,3,4)))</f>
        <v>2</v>
      </c>
      <c r="G2752" s="1">
        <f t="shared" si="2758"/>
        <v>1</v>
      </c>
      <c r="H2752" s="1">
        <f t="shared" si="4"/>
        <v>3</v>
      </c>
      <c r="N2752" s="6">
        <v>41926.0</v>
      </c>
      <c r="O2752" s="7">
        <f t="shared" si="5"/>
        <v>78</v>
      </c>
    </row>
    <row r="2753" ht="15.75" customHeight="1">
      <c r="A2753" s="1" t="s">
        <v>2774</v>
      </c>
      <c r="B2753" s="7">
        <f t="shared" si="2"/>
        <v>2235</v>
      </c>
      <c r="C2753" s="7">
        <v>1.0</v>
      </c>
      <c r="D2753" s="1">
        <v>9.0</v>
      </c>
      <c r="E2753" s="1">
        <v>50956.0</v>
      </c>
      <c r="F2753" s="1">
        <f t="shared" ref="F2753:G2753" si="2759">IF(D2753&lt;J$7,1,IF(D2753&lt;J$8,2,IF(D2753&lt;J$9,3,4)))</f>
        <v>4</v>
      </c>
      <c r="G2753" s="1">
        <f t="shared" si="2759"/>
        <v>4</v>
      </c>
      <c r="H2753" s="1">
        <f t="shared" si="4"/>
        <v>4</v>
      </c>
      <c r="N2753" s="6">
        <v>42003.0</v>
      </c>
      <c r="O2753" s="7">
        <f t="shared" si="5"/>
        <v>1</v>
      </c>
    </row>
    <row r="2754" ht="15.75" customHeight="1">
      <c r="A2754" s="1" t="s">
        <v>2775</v>
      </c>
      <c r="B2754" s="7">
        <f t="shared" si="2"/>
        <v>2806</v>
      </c>
      <c r="C2754" s="7">
        <v>572.0</v>
      </c>
      <c r="D2754" s="1">
        <v>4.0</v>
      </c>
      <c r="E2754" s="1">
        <v>17983.0</v>
      </c>
      <c r="F2754" s="1">
        <f t="shared" ref="F2754:G2754" si="2760">IF(D2754&lt;J$7,1,IF(D2754&lt;J$8,2,IF(D2754&lt;J$9,3,4)))</f>
        <v>2</v>
      </c>
      <c r="G2754" s="1">
        <f t="shared" si="2760"/>
        <v>2</v>
      </c>
      <c r="H2754" s="1">
        <f t="shared" si="4"/>
        <v>1</v>
      </c>
      <c r="N2754" s="6">
        <v>41432.0</v>
      </c>
      <c r="O2754" s="7">
        <f t="shared" si="5"/>
        <v>572</v>
      </c>
    </row>
    <row r="2755" ht="15.75" customHeight="1">
      <c r="A2755" s="1" t="s">
        <v>2776</v>
      </c>
      <c r="B2755" s="7">
        <f t="shared" si="2"/>
        <v>2243</v>
      </c>
      <c r="C2755" s="7">
        <v>9.0</v>
      </c>
      <c r="D2755" s="1">
        <v>8.0</v>
      </c>
      <c r="E2755" s="1">
        <v>38481.0</v>
      </c>
      <c r="F2755" s="1">
        <f t="shared" ref="F2755:G2755" si="2761">IF(D2755&lt;J$7,1,IF(D2755&lt;J$8,2,IF(D2755&lt;J$9,3,4)))</f>
        <v>4</v>
      </c>
      <c r="G2755" s="1">
        <f t="shared" si="2761"/>
        <v>3</v>
      </c>
      <c r="H2755" s="1">
        <f t="shared" si="4"/>
        <v>4</v>
      </c>
      <c r="N2755" s="6">
        <v>41995.0</v>
      </c>
      <c r="O2755" s="7">
        <f t="shared" si="5"/>
        <v>9</v>
      </c>
    </row>
    <row r="2756" ht="15.75" customHeight="1">
      <c r="A2756" s="1" t="s">
        <v>2777</v>
      </c>
      <c r="B2756" s="7">
        <f t="shared" si="2"/>
        <v>2277</v>
      </c>
      <c r="C2756" s="7">
        <v>43.0</v>
      </c>
      <c r="D2756" s="1">
        <v>13.0</v>
      </c>
      <c r="E2756" s="1">
        <v>82224.0</v>
      </c>
      <c r="F2756" s="1">
        <f t="shared" ref="F2756:G2756" si="2762">IF(D2756&lt;J$7,1,IF(D2756&lt;J$8,2,IF(D2756&lt;J$9,3,4)))</f>
        <v>4</v>
      </c>
      <c r="G2756" s="1">
        <f t="shared" si="2762"/>
        <v>4</v>
      </c>
      <c r="H2756" s="1">
        <f t="shared" si="4"/>
        <v>3</v>
      </c>
      <c r="N2756" s="6">
        <v>41961.0</v>
      </c>
      <c r="O2756" s="7">
        <f t="shared" si="5"/>
        <v>43</v>
      </c>
    </row>
    <row r="2757" ht="15.75" customHeight="1">
      <c r="A2757" s="1" t="s">
        <v>2778</v>
      </c>
      <c r="B2757" s="7">
        <f t="shared" si="2"/>
        <v>2282</v>
      </c>
      <c r="C2757" s="7">
        <v>48.0</v>
      </c>
      <c r="D2757" s="1">
        <v>3.0</v>
      </c>
      <c r="E2757" s="1">
        <v>24253.0</v>
      </c>
      <c r="F2757" s="1">
        <f t="shared" ref="F2757:G2757" si="2763">IF(D2757&lt;J$7,1,IF(D2757&lt;J$8,2,IF(D2757&lt;J$9,3,4)))</f>
        <v>2</v>
      </c>
      <c r="G2757" s="1">
        <f t="shared" si="2763"/>
        <v>2</v>
      </c>
      <c r="H2757" s="1">
        <f t="shared" si="4"/>
        <v>3</v>
      </c>
      <c r="N2757" s="6">
        <v>41956.0</v>
      </c>
      <c r="O2757" s="7">
        <f t="shared" si="5"/>
        <v>48</v>
      </c>
    </row>
    <row r="2758" ht="15.75" customHeight="1">
      <c r="A2758" s="1" t="s">
        <v>2779</v>
      </c>
      <c r="B2758" s="7">
        <f t="shared" si="2"/>
        <v>2457</v>
      </c>
      <c r="C2758" s="7">
        <v>223.0</v>
      </c>
      <c r="D2758" s="1">
        <v>9.0</v>
      </c>
      <c r="E2758" s="1">
        <v>57934.0</v>
      </c>
      <c r="F2758" s="1">
        <f t="shared" ref="F2758:G2758" si="2764">IF(D2758&lt;J$7,1,IF(D2758&lt;J$8,2,IF(D2758&lt;J$9,3,4)))</f>
        <v>4</v>
      </c>
      <c r="G2758" s="1">
        <f t="shared" si="2764"/>
        <v>4</v>
      </c>
      <c r="H2758" s="1">
        <f t="shared" si="4"/>
        <v>2</v>
      </c>
      <c r="N2758" s="6">
        <v>41781.0</v>
      </c>
      <c r="O2758" s="7">
        <f t="shared" si="5"/>
        <v>223</v>
      </c>
    </row>
    <row r="2759" ht="15.75" customHeight="1">
      <c r="A2759" s="1" t="s">
        <v>2780</v>
      </c>
      <c r="B2759" s="7">
        <f t="shared" si="2"/>
        <v>2273</v>
      </c>
      <c r="C2759" s="7">
        <v>39.0</v>
      </c>
      <c r="D2759" s="1">
        <v>6.0</v>
      </c>
      <c r="E2759" s="1">
        <v>46657.0</v>
      </c>
      <c r="F2759" s="1">
        <f t="shared" ref="F2759:G2759" si="2765">IF(D2759&lt;J$7,1,IF(D2759&lt;J$8,2,IF(D2759&lt;J$9,3,4)))</f>
        <v>3</v>
      </c>
      <c r="G2759" s="1">
        <f t="shared" si="2765"/>
        <v>4</v>
      </c>
      <c r="H2759" s="1">
        <f t="shared" si="4"/>
        <v>4</v>
      </c>
      <c r="N2759" s="6">
        <v>41965.0</v>
      </c>
      <c r="O2759" s="7">
        <f t="shared" si="5"/>
        <v>39</v>
      </c>
    </row>
    <row r="2760" ht="15.75" customHeight="1">
      <c r="A2760" s="1" t="s">
        <v>2781</v>
      </c>
      <c r="B2760" s="7">
        <f t="shared" si="2"/>
        <v>2281</v>
      </c>
      <c r="C2760" s="7">
        <v>47.0</v>
      </c>
      <c r="D2760" s="1">
        <v>8.0</v>
      </c>
      <c r="E2760" s="1">
        <v>48060.0</v>
      </c>
      <c r="F2760" s="1">
        <f t="shared" ref="F2760:G2760" si="2766">IF(D2760&lt;J$7,1,IF(D2760&lt;J$8,2,IF(D2760&lt;J$9,3,4)))</f>
        <v>4</v>
      </c>
      <c r="G2760" s="1">
        <f t="shared" si="2766"/>
        <v>4</v>
      </c>
      <c r="H2760" s="1">
        <f t="shared" si="4"/>
        <v>3</v>
      </c>
      <c r="N2760" s="6">
        <v>41957.0</v>
      </c>
      <c r="O2760" s="7">
        <f t="shared" si="5"/>
        <v>47</v>
      </c>
    </row>
    <row r="2761" ht="15.75" customHeight="1">
      <c r="A2761" s="1" t="s">
        <v>2782</v>
      </c>
      <c r="B2761" s="7">
        <f t="shared" si="2"/>
        <v>2386</v>
      </c>
      <c r="C2761" s="7">
        <v>152.0</v>
      </c>
      <c r="D2761" s="1">
        <v>8.0</v>
      </c>
      <c r="E2761" s="1">
        <v>41148.0</v>
      </c>
      <c r="F2761" s="1">
        <f t="shared" ref="F2761:G2761" si="2767">IF(D2761&lt;J$7,1,IF(D2761&lt;J$8,2,IF(D2761&lt;J$9,3,4)))</f>
        <v>4</v>
      </c>
      <c r="G2761" s="1">
        <f t="shared" si="2767"/>
        <v>4</v>
      </c>
      <c r="H2761" s="1">
        <f t="shared" si="4"/>
        <v>2</v>
      </c>
      <c r="N2761" s="6">
        <v>41852.0</v>
      </c>
      <c r="O2761" s="7">
        <f t="shared" si="5"/>
        <v>152</v>
      </c>
    </row>
    <row r="2762" ht="15.75" customHeight="1">
      <c r="A2762" s="1" t="s">
        <v>2783</v>
      </c>
      <c r="B2762" s="7">
        <f t="shared" si="2"/>
        <v>2371</v>
      </c>
      <c r="C2762" s="7">
        <v>137.0</v>
      </c>
      <c r="D2762" s="1">
        <v>3.0</v>
      </c>
      <c r="E2762" s="1">
        <v>23896.0</v>
      </c>
      <c r="F2762" s="1">
        <f t="shared" ref="F2762:G2762" si="2768">IF(D2762&lt;J$7,1,IF(D2762&lt;J$8,2,IF(D2762&lt;J$9,3,4)))</f>
        <v>2</v>
      </c>
      <c r="G2762" s="1">
        <f t="shared" si="2768"/>
        <v>2</v>
      </c>
      <c r="H2762" s="1">
        <f t="shared" si="4"/>
        <v>2</v>
      </c>
      <c r="N2762" s="6">
        <v>41867.0</v>
      </c>
      <c r="O2762" s="7">
        <f t="shared" si="5"/>
        <v>137</v>
      </c>
    </row>
    <row r="2763" ht="15.75" customHeight="1">
      <c r="A2763" s="1" t="s">
        <v>2784</v>
      </c>
      <c r="B2763" s="7">
        <f t="shared" si="2"/>
        <v>3153</v>
      </c>
      <c r="C2763" s="7">
        <v>919.0</v>
      </c>
      <c r="D2763" s="1">
        <v>1.0</v>
      </c>
      <c r="E2763" s="1">
        <v>9536.0</v>
      </c>
      <c r="F2763" s="1">
        <f t="shared" ref="F2763:G2763" si="2769">IF(D2763&lt;J$7,1,IF(D2763&lt;J$8,2,IF(D2763&lt;J$9,3,4)))</f>
        <v>1</v>
      </c>
      <c r="G2763" s="1">
        <f t="shared" si="2769"/>
        <v>1</v>
      </c>
      <c r="H2763" s="1">
        <f t="shared" si="4"/>
        <v>1</v>
      </c>
      <c r="N2763" s="6">
        <v>41085.0</v>
      </c>
      <c r="O2763" s="7">
        <f t="shared" si="5"/>
        <v>919</v>
      </c>
    </row>
    <row r="2764" ht="15.75" customHeight="1">
      <c r="A2764" s="1" t="s">
        <v>2785</v>
      </c>
      <c r="B2764" s="7">
        <f t="shared" si="2"/>
        <v>2389</v>
      </c>
      <c r="C2764" s="7">
        <v>155.0</v>
      </c>
      <c r="D2764" s="1">
        <v>3.0</v>
      </c>
      <c r="E2764" s="1">
        <v>20955.0</v>
      </c>
      <c r="F2764" s="1">
        <f t="shared" ref="F2764:G2764" si="2770">IF(D2764&lt;J$7,1,IF(D2764&lt;J$8,2,IF(D2764&lt;J$9,3,4)))</f>
        <v>2</v>
      </c>
      <c r="G2764" s="1">
        <f t="shared" si="2770"/>
        <v>2</v>
      </c>
      <c r="H2764" s="1">
        <f t="shared" si="4"/>
        <v>2</v>
      </c>
      <c r="N2764" s="6">
        <v>41849.0</v>
      </c>
      <c r="O2764" s="7">
        <f t="shared" si="5"/>
        <v>155</v>
      </c>
    </row>
    <row r="2765" ht="15.75" customHeight="1">
      <c r="A2765" s="1" t="s">
        <v>2786</v>
      </c>
      <c r="B2765" s="7">
        <f t="shared" si="2"/>
        <v>2337</v>
      </c>
      <c r="C2765" s="7">
        <v>103.0</v>
      </c>
      <c r="D2765" s="1">
        <v>3.0</v>
      </c>
      <c r="E2765" s="1">
        <v>14478.0</v>
      </c>
      <c r="F2765" s="1">
        <f t="shared" ref="F2765:G2765" si="2771">IF(D2765&lt;J$7,1,IF(D2765&lt;J$8,2,IF(D2765&lt;J$9,3,4)))</f>
        <v>2</v>
      </c>
      <c r="G2765" s="1">
        <f t="shared" si="2771"/>
        <v>1</v>
      </c>
      <c r="H2765" s="1">
        <f t="shared" si="4"/>
        <v>3</v>
      </c>
      <c r="N2765" s="6">
        <v>41901.0</v>
      </c>
      <c r="O2765" s="7">
        <f t="shared" si="5"/>
        <v>103</v>
      </c>
    </row>
    <row r="2766" ht="15.75" customHeight="1">
      <c r="A2766" s="1" t="s">
        <v>2787</v>
      </c>
      <c r="B2766" s="7">
        <f t="shared" si="2"/>
        <v>2290</v>
      </c>
      <c r="C2766" s="7">
        <v>56.0</v>
      </c>
      <c r="D2766" s="1">
        <v>5.0</v>
      </c>
      <c r="E2766" s="1">
        <v>35689.0</v>
      </c>
      <c r="F2766" s="1">
        <f t="shared" ref="F2766:G2766" si="2772">IF(D2766&lt;J$7,1,IF(D2766&lt;J$8,2,IF(D2766&lt;J$9,3,4)))</f>
        <v>3</v>
      </c>
      <c r="G2766" s="1">
        <f t="shared" si="2772"/>
        <v>3</v>
      </c>
      <c r="H2766" s="1">
        <f t="shared" si="4"/>
        <v>3</v>
      </c>
      <c r="N2766" s="6">
        <v>41948.0</v>
      </c>
      <c r="O2766" s="7">
        <f t="shared" si="5"/>
        <v>56</v>
      </c>
    </row>
    <row r="2767" ht="15.75" customHeight="1">
      <c r="A2767" s="1" t="s">
        <v>2788</v>
      </c>
      <c r="B2767" s="7">
        <f t="shared" si="2"/>
        <v>2448</v>
      </c>
      <c r="C2767" s="7">
        <v>214.0</v>
      </c>
      <c r="D2767" s="1">
        <v>6.0</v>
      </c>
      <c r="E2767" s="1">
        <v>31640.0</v>
      </c>
      <c r="F2767" s="1">
        <f t="shared" ref="F2767:G2767" si="2773">IF(D2767&lt;J$7,1,IF(D2767&lt;J$8,2,IF(D2767&lt;J$9,3,4)))</f>
        <v>3</v>
      </c>
      <c r="G2767" s="1">
        <f t="shared" si="2773"/>
        <v>3</v>
      </c>
      <c r="H2767" s="1">
        <f t="shared" si="4"/>
        <v>2</v>
      </c>
      <c r="N2767" s="6">
        <v>41790.0</v>
      </c>
      <c r="O2767" s="7">
        <f t="shared" si="5"/>
        <v>214</v>
      </c>
    </row>
    <row r="2768" ht="15.75" customHeight="1">
      <c r="A2768" s="1" t="s">
        <v>2789</v>
      </c>
      <c r="B2768" s="7">
        <f t="shared" si="2"/>
        <v>2728</v>
      </c>
      <c r="C2768" s="7">
        <v>494.0</v>
      </c>
      <c r="D2768" s="1">
        <v>3.0</v>
      </c>
      <c r="E2768" s="1">
        <v>10592.0</v>
      </c>
      <c r="F2768" s="1">
        <f t="shared" ref="F2768:G2768" si="2774">IF(D2768&lt;J$7,1,IF(D2768&lt;J$8,2,IF(D2768&lt;J$9,3,4)))</f>
        <v>2</v>
      </c>
      <c r="G2768" s="1">
        <f t="shared" si="2774"/>
        <v>1</v>
      </c>
      <c r="H2768" s="1">
        <f t="shared" si="4"/>
        <v>1</v>
      </c>
      <c r="N2768" s="6">
        <v>41510.0</v>
      </c>
      <c r="O2768" s="7">
        <f t="shared" si="5"/>
        <v>494</v>
      </c>
    </row>
    <row r="2769" ht="15.75" customHeight="1">
      <c r="A2769" s="1" t="s">
        <v>2790</v>
      </c>
      <c r="B2769" s="7">
        <f t="shared" si="2"/>
        <v>2339</v>
      </c>
      <c r="C2769" s="7">
        <v>105.0</v>
      </c>
      <c r="D2769" s="1">
        <v>4.0</v>
      </c>
      <c r="E2769" s="1">
        <v>22319.0</v>
      </c>
      <c r="F2769" s="1">
        <f t="shared" ref="F2769:G2769" si="2775">IF(D2769&lt;J$7,1,IF(D2769&lt;J$8,2,IF(D2769&lt;J$9,3,4)))</f>
        <v>2</v>
      </c>
      <c r="G2769" s="1">
        <f t="shared" si="2775"/>
        <v>2</v>
      </c>
      <c r="H2769" s="1">
        <f t="shared" si="4"/>
        <v>3</v>
      </c>
      <c r="N2769" s="6">
        <v>41899.0</v>
      </c>
      <c r="O2769" s="7">
        <f t="shared" si="5"/>
        <v>105</v>
      </c>
    </row>
    <row r="2770" ht="15.75" customHeight="1">
      <c r="A2770" s="1" t="s">
        <v>2791</v>
      </c>
      <c r="B2770" s="7">
        <f t="shared" si="2"/>
        <v>2261</v>
      </c>
      <c r="C2770" s="7">
        <v>27.0</v>
      </c>
      <c r="D2770" s="1">
        <v>8.0</v>
      </c>
      <c r="E2770" s="1">
        <v>40222.0</v>
      </c>
      <c r="F2770" s="1">
        <f t="shared" ref="F2770:G2770" si="2776">IF(D2770&lt;J$7,1,IF(D2770&lt;J$8,2,IF(D2770&lt;J$9,3,4)))</f>
        <v>4</v>
      </c>
      <c r="G2770" s="1">
        <f t="shared" si="2776"/>
        <v>4</v>
      </c>
      <c r="H2770" s="1">
        <f t="shared" si="4"/>
        <v>4</v>
      </c>
      <c r="N2770" s="6">
        <v>41977.0</v>
      </c>
      <c r="O2770" s="7">
        <f t="shared" si="5"/>
        <v>27</v>
      </c>
    </row>
    <row r="2771" ht="15.75" customHeight="1">
      <c r="A2771" s="1" t="s">
        <v>2792</v>
      </c>
      <c r="B2771" s="7">
        <f t="shared" si="2"/>
        <v>2374</v>
      </c>
      <c r="C2771" s="7">
        <v>140.0</v>
      </c>
      <c r="D2771" s="1">
        <v>8.0</v>
      </c>
      <c r="E2771" s="1">
        <v>39621.0</v>
      </c>
      <c r="F2771" s="1">
        <f t="shared" ref="F2771:G2771" si="2777">IF(D2771&lt;J$7,1,IF(D2771&lt;J$8,2,IF(D2771&lt;J$9,3,4)))</f>
        <v>4</v>
      </c>
      <c r="G2771" s="1">
        <f t="shared" si="2777"/>
        <v>4</v>
      </c>
      <c r="H2771" s="1">
        <f t="shared" si="4"/>
        <v>2</v>
      </c>
      <c r="N2771" s="6">
        <v>41864.0</v>
      </c>
      <c r="O2771" s="7">
        <f t="shared" si="5"/>
        <v>140</v>
      </c>
    </row>
    <row r="2772" ht="15.75" customHeight="1">
      <c r="A2772" s="1" t="s">
        <v>2793</v>
      </c>
      <c r="B2772" s="7">
        <f t="shared" si="2"/>
        <v>2523</v>
      </c>
      <c r="C2772" s="7">
        <v>289.0</v>
      </c>
      <c r="D2772" s="1">
        <v>4.0</v>
      </c>
      <c r="E2772" s="1">
        <v>21662.0</v>
      </c>
      <c r="F2772" s="1">
        <f t="shared" ref="F2772:G2772" si="2778">IF(D2772&lt;J$7,1,IF(D2772&lt;J$8,2,IF(D2772&lt;J$9,3,4)))</f>
        <v>2</v>
      </c>
      <c r="G2772" s="1">
        <f t="shared" si="2778"/>
        <v>2</v>
      </c>
      <c r="H2772" s="1">
        <f t="shared" si="4"/>
        <v>1</v>
      </c>
      <c r="N2772" s="6">
        <v>41715.0</v>
      </c>
      <c r="O2772" s="7">
        <f t="shared" si="5"/>
        <v>289</v>
      </c>
    </row>
    <row r="2773" ht="15.75" customHeight="1">
      <c r="A2773" s="1" t="s">
        <v>2794</v>
      </c>
      <c r="B2773" s="7">
        <f t="shared" si="2"/>
        <v>2274</v>
      </c>
      <c r="C2773" s="7">
        <v>40.0</v>
      </c>
      <c r="D2773" s="1">
        <v>4.0</v>
      </c>
      <c r="E2773" s="1">
        <v>34358.0</v>
      </c>
      <c r="F2773" s="1">
        <f t="shared" ref="F2773:G2773" si="2779">IF(D2773&lt;J$7,1,IF(D2773&lt;J$8,2,IF(D2773&lt;J$9,3,4)))</f>
        <v>2</v>
      </c>
      <c r="G2773" s="1">
        <f t="shared" si="2779"/>
        <v>3</v>
      </c>
      <c r="H2773" s="1">
        <f t="shared" si="4"/>
        <v>4</v>
      </c>
      <c r="N2773" s="6">
        <v>41964.0</v>
      </c>
      <c r="O2773" s="7">
        <f t="shared" si="5"/>
        <v>40</v>
      </c>
    </row>
    <row r="2774" ht="15.75" customHeight="1">
      <c r="A2774" s="1" t="s">
        <v>2795</v>
      </c>
      <c r="B2774" s="7">
        <f t="shared" si="2"/>
        <v>2250</v>
      </c>
      <c r="C2774" s="7">
        <v>16.0</v>
      </c>
      <c r="D2774" s="1">
        <v>12.0</v>
      </c>
      <c r="E2774" s="1">
        <v>73309.0</v>
      </c>
      <c r="F2774" s="1">
        <f t="shared" ref="F2774:G2774" si="2780">IF(D2774&lt;J$7,1,IF(D2774&lt;J$8,2,IF(D2774&lt;J$9,3,4)))</f>
        <v>4</v>
      </c>
      <c r="G2774" s="1">
        <f t="shared" si="2780"/>
        <v>4</v>
      </c>
      <c r="H2774" s="1">
        <f t="shared" si="4"/>
        <v>4</v>
      </c>
      <c r="N2774" s="6">
        <v>41988.0</v>
      </c>
      <c r="O2774" s="7">
        <f t="shared" si="5"/>
        <v>16</v>
      </c>
    </row>
    <row r="2775" ht="15.75" customHeight="1">
      <c r="A2775" s="1" t="s">
        <v>2796</v>
      </c>
      <c r="B2775" s="7">
        <f t="shared" si="2"/>
        <v>2339</v>
      </c>
      <c r="C2775" s="7">
        <v>105.0</v>
      </c>
      <c r="D2775" s="1">
        <v>7.0</v>
      </c>
      <c r="E2775" s="1">
        <v>37814.0</v>
      </c>
      <c r="F2775" s="1">
        <f t="shared" ref="F2775:G2775" si="2781">IF(D2775&lt;J$7,1,IF(D2775&lt;J$8,2,IF(D2775&lt;J$9,3,4)))</f>
        <v>4</v>
      </c>
      <c r="G2775" s="1">
        <f t="shared" si="2781"/>
        <v>3</v>
      </c>
      <c r="H2775" s="1">
        <f t="shared" si="4"/>
        <v>3</v>
      </c>
      <c r="N2775" s="6">
        <v>41899.0</v>
      </c>
      <c r="O2775" s="7">
        <f t="shared" si="5"/>
        <v>105</v>
      </c>
    </row>
    <row r="2776" ht="15.75" customHeight="1">
      <c r="A2776" s="1" t="s">
        <v>2797</v>
      </c>
      <c r="B2776" s="7">
        <f t="shared" si="2"/>
        <v>2283</v>
      </c>
      <c r="C2776" s="7">
        <v>49.0</v>
      </c>
      <c r="D2776" s="1">
        <v>7.0</v>
      </c>
      <c r="E2776" s="1">
        <v>40463.0</v>
      </c>
      <c r="F2776" s="1">
        <f t="shared" ref="F2776:G2776" si="2782">IF(D2776&lt;J$7,1,IF(D2776&lt;J$8,2,IF(D2776&lt;J$9,3,4)))</f>
        <v>4</v>
      </c>
      <c r="G2776" s="1">
        <f t="shared" si="2782"/>
        <v>4</v>
      </c>
      <c r="H2776" s="1">
        <f t="shared" si="4"/>
        <v>3</v>
      </c>
      <c r="N2776" s="6">
        <v>41955.0</v>
      </c>
      <c r="O2776" s="7">
        <f t="shared" si="5"/>
        <v>49</v>
      </c>
    </row>
    <row r="2777" ht="15.75" customHeight="1">
      <c r="A2777" s="1" t="s">
        <v>2798</v>
      </c>
      <c r="B2777" s="7">
        <f t="shared" si="2"/>
        <v>2287</v>
      </c>
      <c r="C2777" s="7">
        <v>53.0</v>
      </c>
      <c r="D2777" s="1">
        <v>4.0</v>
      </c>
      <c r="E2777" s="1">
        <v>16922.0</v>
      </c>
      <c r="F2777" s="1">
        <f t="shared" ref="F2777:G2777" si="2783">IF(D2777&lt;J$7,1,IF(D2777&lt;J$8,2,IF(D2777&lt;J$9,3,4)))</f>
        <v>2</v>
      </c>
      <c r="G2777" s="1">
        <f t="shared" si="2783"/>
        <v>2</v>
      </c>
      <c r="H2777" s="1">
        <f t="shared" si="4"/>
        <v>3</v>
      </c>
      <c r="N2777" s="6">
        <v>41951.0</v>
      </c>
      <c r="O2777" s="7">
        <f t="shared" si="5"/>
        <v>53</v>
      </c>
    </row>
    <row r="2778" ht="15.75" customHeight="1">
      <c r="A2778" s="1" t="s">
        <v>2799</v>
      </c>
      <c r="B2778" s="7">
        <f t="shared" si="2"/>
        <v>2275</v>
      </c>
      <c r="C2778" s="7">
        <v>41.0</v>
      </c>
      <c r="D2778" s="1">
        <v>8.0</v>
      </c>
      <c r="E2778" s="1">
        <v>49792.0</v>
      </c>
      <c r="F2778" s="1">
        <f t="shared" ref="F2778:G2778" si="2784">IF(D2778&lt;J$7,1,IF(D2778&lt;J$8,2,IF(D2778&lt;J$9,3,4)))</f>
        <v>4</v>
      </c>
      <c r="G2778" s="1">
        <f t="shared" si="2784"/>
        <v>4</v>
      </c>
      <c r="H2778" s="1">
        <f t="shared" si="4"/>
        <v>3</v>
      </c>
      <c r="N2778" s="6">
        <v>41963.0</v>
      </c>
      <c r="O2778" s="7">
        <f t="shared" si="5"/>
        <v>41</v>
      </c>
    </row>
    <row r="2779" ht="15.75" customHeight="1">
      <c r="A2779" s="1" t="s">
        <v>2800</v>
      </c>
      <c r="B2779" s="7">
        <f t="shared" si="2"/>
        <v>2313</v>
      </c>
      <c r="C2779" s="7">
        <v>79.0</v>
      </c>
      <c r="D2779" s="1">
        <v>5.0</v>
      </c>
      <c r="E2779" s="1">
        <v>28832.0</v>
      </c>
      <c r="F2779" s="1">
        <f t="shared" ref="F2779:G2779" si="2785">IF(D2779&lt;J$7,1,IF(D2779&lt;J$8,2,IF(D2779&lt;J$9,3,4)))</f>
        <v>3</v>
      </c>
      <c r="G2779" s="1">
        <f t="shared" si="2785"/>
        <v>3</v>
      </c>
      <c r="H2779" s="1">
        <f t="shared" si="4"/>
        <v>3</v>
      </c>
      <c r="N2779" s="6">
        <v>41925.0</v>
      </c>
      <c r="O2779" s="7">
        <f t="shared" si="5"/>
        <v>79</v>
      </c>
    </row>
    <row r="2780" ht="15.75" customHeight="1">
      <c r="A2780" s="1" t="s">
        <v>2801</v>
      </c>
      <c r="B2780" s="7">
        <f t="shared" si="2"/>
        <v>2295</v>
      </c>
      <c r="C2780" s="7">
        <v>61.0</v>
      </c>
      <c r="D2780" s="1">
        <v>8.0</v>
      </c>
      <c r="E2780" s="1">
        <v>51941.0</v>
      </c>
      <c r="F2780" s="1">
        <f t="shared" ref="F2780:G2780" si="2786">IF(D2780&lt;J$7,1,IF(D2780&lt;J$8,2,IF(D2780&lt;J$9,3,4)))</f>
        <v>4</v>
      </c>
      <c r="G2780" s="1">
        <f t="shared" si="2786"/>
        <v>4</v>
      </c>
      <c r="H2780" s="1">
        <f t="shared" si="4"/>
        <v>3</v>
      </c>
      <c r="N2780" s="6">
        <v>41943.0</v>
      </c>
      <c r="O2780" s="7">
        <f t="shared" si="5"/>
        <v>61</v>
      </c>
    </row>
    <row r="2781" ht="15.75" customHeight="1">
      <c r="A2781" s="1" t="s">
        <v>2802</v>
      </c>
      <c r="B2781" s="7">
        <f t="shared" si="2"/>
        <v>2236</v>
      </c>
      <c r="C2781" s="7">
        <v>2.0</v>
      </c>
      <c r="D2781" s="1">
        <v>4.0</v>
      </c>
      <c r="E2781" s="1">
        <v>24019.0</v>
      </c>
      <c r="F2781" s="1">
        <f t="shared" ref="F2781:G2781" si="2787">IF(D2781&lt;J$7,1,IF(D2781&lt;J$8,2,IF(D2781&lt;J$9,3,4)))</f>
        <v>2</v>
      </c>
      <c r="G2781" s="1">
        <f t="shared" si="2787"/>
        <v>2</v>
      </c>
      <c r="H2781" s="1">
        <f t="shared" si="4"/>
        <v>4</v>
      </c>
      <c r="N2781" s="6">
        <v>42002.0</v>
      </c>
      <c r="O2781" s="7">
        <f t="shared" si="5"/>
        <v>2</v>
      </c>
    </row>
    <row r="2782" ht="15.75" customHeight="1">
      <c r="A2782" s="1" t="s">
        <v>2803</v>
      </c>
      <c r="B2782" s="7">
        <f t="shared" si="2"/>
        <v>2670</v>
      </c>
      <c r="C2782" s="7">
        <v>436.0</v>
      </c>
      <c r="D2782" s="1">
        <v>4.0</v>
      </c>
      <c r="E2782" s="1">
        <v>22595.0</v>
      </c>
      <c r="F2782" s="1">
        <f t="shared" ref="F2782:G2782" si="2788">IF(D2782&lt;J$7,1,IF(D2782&lt;J$8,2,IF(D2782&lt;J$9,3,4)))</f>
        <v>2</v>
      </c>
      <c r="G2782" s="1">
        <f t="shared" si="2788"/>
        <v>2</v>
      </c>
      <c r="H2782" s="1">
        <f t="shared" si="4"/>
        <v>1</v>
      </c>
      <c r="N2782" s="6">
        <v>41568.0</v>
      </c>
      <c r="O2782" s="7">
        <f t="shared" si="5"/>
        <v>436</v>
      </c>
    </row>
    <row r="2783" ht="15.75" customHeight="1">
      <c r="A2783" s="1" t="s">
        <v>2804</v>
      </c>
      <c r="B2783" s="7">
        <f t="shared" si="2"/>
        <v>2341</v>
      </c>
      <c r="C2783" s="7">
        <v>107.0</v>
      </c>
      <c r="D2783" s="1">
        <v>5.0</v>
      </c>
      <c r="E2783" s="1">
        <v>24676.0</v>
      </c>
      <c r="F2783" s="1">
        <f t="shared" ref="F2783:G2783" si="2789">IF(D2783&lt;J$7,1,IF(D2783&lt;J$8,2,IF(D2783&lt;J$9,3,4)))</f>
        <v>3</v>
      </c>
      <c r="G2783" s="1">
        <f t="shared" si="2789"/>
        <v>2</v>
      </c>
      <c r="H2783" s="1">
        <f t="shared" si="4"/>
        <v>3</v>
      </c>
      <c r="N2783" s="6">
        <v>41897.0</v>
      </c>
      <c r="O2783" s="7">
        <f t="shared" si="5"/>
        <v>107</v>
      </c>
    </row>
    <row r="2784" ht="15.75" customHeight="1">
      <c r="A2784" s="1" t="s">
        <v>2805</v>
      </c>
      <c r="B2784" s="7">
        <f t="shared" si="2"/>
        <v>2238</v>
      </c>
      <c r="C2784" s="7">
        <v>4.0</v>
      </c>
      <c r="D2784" s="1">
        <v>6.0</v>
      </c>
      <c r="E2784" s="1">
        <v>28303.0</v>
      </c>
      <c r="F2784" s="1">
        <f t="shared" ref="F2784:G2784" si="2790">IF(D2784&lt;J$7,1,IF(D2784&lt;J$8,2,IF(D2784&lt;J$9,3,4)))</f>
        <v>3</v>
      </c>
      <c r="G2784" s="1">
        <f t="shared" si="2790"/>
        <v>3</v>
      </c>
      <c r="H2784" s="1">
        <f t="shared" si="4"/>
        <v>4</v>
      </c>
      <c r="N2784" s="6">
        <v>42000.0</v>
      </c>
      <c r="O2784" s="7">
        <f t="shared" si="5"/>
        <v>4</v>
      </c>
    </row>
    <row r="2785" ht="15.75" customHeight="1">
      <c r="A2785" s="1" t="s">
        <v>2806</v>
      </c>
      <c r="B2785" s="7">
        <f t="shared" si="2"/>
        <v>2341</v>
      </c>
      <c r="C2785" s="7">
        <v>107.0</v>
      </c>
      <c r="D2785" s="1">
        <v>7.0</v>
      </c>
      <c r="E2785" s="1">
        <v>38397.0</v>
      </c>
      <c r="F2785" s="1">
        <f t="shared" ref="F2785:G2785" si="2791">IF(D2785&lt;J$7,1,IF(D2785&lt;J$8,2,IF(D2785&lt;J$9,3,4)))</f>
        <v>4</v>
      </c>
      <c r="G2785" s="1">
        <f t="shared" si="2791"/>
        <v>3</v>
      </c>
      <c r="H2785" s="1">
        <f t="shared" si="4"/>
        <v>3</v>
      </c>
      <c r="N2785" s="6">
        <v>41897.0</v>
      </c>
      <c r="O2785" s="7">
        <f t="shared" si="5"/>
        <v>107</v>
      </c>
    </row>
    <row r="2786" ht="15.75" customHeight="1">
      <c r="A2786" s="1" t="s">
        <v>2807</v>
      </c>
      <c r="B2786" s="7">
        <f t="shared" si="2"/>
        <v>2288</v>
      </c>
      <c r="C2786" s="7">
        <v>54.0</v>
      </c>
      <c r="D2786" s="1">
        <v>5.0</v>
      </c>
      <c r="E2786" s="1">
        <v>29075.0</v>
      </c>
      <c r="F2786" s="1">
        <f t="shared" ref="F2786:G2786" si="2792">IF(D2786&lt;J$7,1,IF(D2786&lt;J$8,2,IF(D2786&lt;J$9,3,4)))</f>
        <v>3</v>
      </c>
      <c r="G2786" s="1">
        <f t="shared" si="2792"/>
        <v>3</v>
      </c>
      <c r="H2786" s="1">
        <f t="shared" si="4"/>
        <v>3</v>
      </c>
      <c r="N2786" s="6">
        <v>41950.0</v>
      </c>
      <c r="O2786" s="7">
        <f t="shared" si="5"/>
        <v>54</v>
      </c>
    </row>
    <row r="2787" ht="15.75" customHeight="1">
      <c r="A2787" s="1" t="s">
        <v>2808</v>
      </c>
      <c r="B2787" s="7">
        <f t="shared" si="2"/>
        <v>2247</v>
      </c>
      <c r="C2787" s="7">
        <v>13.0</v>
      </c>
      <c r="D2787" s="1">
        <v>5.0</v>
      </c>
      <c r="E2787" s="1">
        <v>28737.0</v>
      </c>
      <c r="F2787" s="1">
        <f t="shared" ref="F2787:G2787" si="2793">IF(D2787&lt;J$7,1,IF(D2787&lt;J$8,2,IF(D2787&lt;J$9,3,4)))</f>
        <v>3</v>
      </c>
      <c r="G2787" s="1">
        <f t="shared" si="2793"/>
        <v>3</v>
      </c>
      <c r="H2787" s="1">
        <f t="shared" si="4"/>
        <v>4</v>
      </c>
      <c r="N2787" s="6">
        <v>41991.0</v>
      </c>
      <c r="O2787" s="7">
        <f t="shared" si="5"/>
        <v>13</v>
      </c>
    </row>
    <row r="2788" ht="15.75" customHeight="1">
      <c r="A2788" s="1" t="s">
        <v>2809</v>
      </c>
      <c r="B2788" s="7">
        <f t="shared" si="2"/>
        <v>2280</v>
      </c>
      <c r="C2788" s="7">
        <v>46.0</v>
      </c>
      <c r="D2788" s="1">
        <v>8.0</v>
      </c>
      <c r="E2788" s="1">
        <v>31101.0</v>
      </c>
      <c r="F2788" s="1">
        <f t="shared" ref="F2788:G2788" si="2794">IF(D2788&lt;J$7,1,IF(D2788&lt;J$8,2,IF(D2788&lt;J$9,3,4)))</f>
        <v>4</v>
      </c>
      <c r="G2788" s="1">
        <f t="shared" si="2794"/>
        <v>3</v>
      </c>
      <c r="H2788" s="1">
        <f t="shared" si="4"/>
        <v>3</v>
      </c>
      <c r="N2788" s="6">
        <v>41958.0</v>
      </c>
      <c r="O2788" s="7">
        <f t="shared" si="5"/>
        <v>46</v>
      </c>
    </row>
    <row r="2789" ht="15.75" customHeight="1">
      <c r="A2789" s="1" t="s">
        <v>2810</v>
      </c>
      <c r="B2789" s="7">
        <f t="shared" si="2"/>
        <v>2278</v>
      </c>
      <c r="C2789" s="7">
        <v>44.0</v>
      </c>
      <c r="D2789" s="1">
        <v>8.0</v>
      </c>
      <c r="E2789" s="1">
        <v>32543.0</v>
      </c>
      <c r="F2789" s="1">
        <f t="shared" ref="F2789:G2789" si="2795">IF(D2789&lt;J$7,1,IF(D2789&lt;J$8,2,IF(D2789&lt;J$9,3,4)))</f>
        <v>4</v>
      </c>
      <c r="G2789" s="1">
        <f t="shared" si="2795"/>
        <v>3</v>
      </c>
      <c r="H2789" s="1">
        <f t="shared" si="4"/>
        <v>3</v>
      </c>
      <c r="N2789" s="6">
        <v>41960.0</v>
      </c>
      <c r="O2789" s="7">
        <f t="shared" si="5"/>
        <v>44</v>
      </c>
    </row>
    <row r="2790" ht="15.75" customHeight="1">
      <c r="A2790" s="1" t="s">
        <v>2811</v>
      </c>
      <c r="B2790" s="7">
        <f t="shared" si="2"/>
        <v>2247</v>
      </c>
      <c r="C2790" s="7">
        <v>13.0</v>
      </c>
      <c r="D2790" s="1">
        <v>8.0</v>
      </c>
      <c r="E2790" s="1">
        <v>44134.0</v>
      </c>
      <c r="F2790" s="1">
        <f t="shared" ref="F2790:G2790" si="2796">IF(D2790&lt;J$7,1,IF(D2790&lt;J$8,2,IF(D2790&lt;J$9,3,4)))</f>
        <v>4</v>
      </c>
      <c r="G2790" s="1">
        <f t="shared" si="2796"/>
        <v>4</v>
      </c>
      <c r="H2790" s="1">
        <f t="shared" si="4"/>
        <v>4</v>
      </c>
      <c r="N2790" s="6">
        <v>41991.0</v>
      </c>
      <c r="O2790" s="7">
        <f t="shared" si="5"/>
        <v>13</v>
      </c>
    </row>
    <row r="2791" ht="15.75" customHeight="1">
      <c r="A2791" s="1" t="s">
        <v>2812</v>
      </c>
      <c r="B2791" s="7">
        <f t="shared" si="2"/>
        <v>2338</v>
      </c>
      <c r="C2791" s="7">
        <v>104.0</v>
      </c>
      <c r="D2791" s="1">
        <v>2.0</v>
      </c>
      <c r="E2791" s="1">
        <v>18837.0</v>
      </c>
      <c r="F2791" s="1">
        <f t="shared" ref="F2791:G2791" si="2797">IF(D2791&lt;J$7,1,IF(D2791&lt;J$8,2,IF(D2791&lt;J$9,3,4)))</f>
        <v>1</v>
      </c>
      <c r="G2791" s="1">
        <f t="shared" si="2797"/>
        <v>2</v>
      </c>
      <c r="H2791" s="1">
        <f t="shared" si="4"/>
        <v>3</v>
      </c>
      <c r="N2791" s="6">
        <v>41900.0</v>
      </c>
      <c r="O2791" s="7">
        <f t="shared" si="5"/>
        <v>104</v>
      </c>
    </row>
    <row r="2792" ht="15.75" customHeight="1">
      <c r="A2792" s="1" t="s">
        <v>2813</v>
      </c>
      <c r="B2792" s="7">
        <f t="shared" si="2"/>
        <v>2257</v>
      </c>
      <c r="C2792" s="7">
        <v>23.0</v>
      </c>
      <c r="D2792" s="1">
        <v>6.0</v>
      </c>
      <c r="E2792" s="1">
        <v>37224.0</v>
      </c>
      <c r="F2792" s="1">
        <f t="shared" ref="F2792:G2792" si="2798">IF(D2792&lt;J$7,1,IF(D2792&lt;J$8,2,IF(D2792&lt;J$9,3,4)))</f>
        <v>3</v>
      </c>
      <c r="G2792" s="1">
        <f t="shared" si="2798"/>
        <v>3</v>
      </c>
      <c r="H2792" s="1">
        <f t="shared" si="4"/>
        <v>4</v>
      </c>
      <c r="N2792" s="6">
        <v>41981.0</v>
      </c>
      <c r="O2792" s="7">
        <f t="shared" si="5"/>
        <v>23</v>
      </c>
    </row>
    <row r="2793" ht="15.75" customHeight="1">
      <c r="A2793" s="1" t="s">
        <v>2814</v>
      </c>
      <c r="B2793" s="7">
        <f t="shared" si="2"/>
        <v>2443</v>
      </c>
      <c r="C2793" s="7">
        <v>209.0</v>
      </c>
      <c r="D2793" s="1">
        <v>7.0</v>
      </c>
      <c r="E2793" s="1">
        <v>48388.0</v>
      </c>
      <c r="F2793" s="1">
        <f t="shared" ref="F2793:G2793" si="2799">IF(D2793&lt;J$7,1,IF(D2793&lt;J$8,2,IF(D2793&lt;J$9,3,4)))</f>
        <v>4</v>
      </c>
      <c r="G2793" s="1">
        <f t="shared" si="2799"/>
        <v>4</v>
      </c>
      <c r="H2793" s="1">
        <f t="shared" si="4"/>
        <v>2</v>
      </c>
      <c r="N2793" s="6">
        <v>41795.0</v>
      </c>
      <c r="O2793" s="7">
        <f t="shared" si="5"/>
        <v>209</v>
      </c>
    </row>
    <row r="2794" ht="15.75" customHeight="1">
      <c r="A2794" s="1" t="s">
        <v>2815</v>
      </c>
      <c r="B2794" s="7">
        <f t="shared" si="2"/>
        <v>3002</v>
      </c>
      <c r="C2794" s="7">
        <v>768.0</v>
      </c>
      <c r="D2794" s="1">
        <v>1.0</v>
      </c>
      <c r="E2794" s="1">
        <v>3001.0</v>
      </c>
      <c r="F2794" s="1">
        <f t="shared" ref="F2794:G2794" si="2800">IF(D2794&lt;J$7,1,IF(D2794&lt;J$8,2,IF(D2794&lt;J$9,3,4)))</f>
        <v>1</v>
      </c>
      <c r="G2794" s="1">
        <f t="shared" si="2800"/>
        <v>1</v>
      </c>
      <c r="H2794" s="1">
        <f t="shared" si="4"/>
        <v>1</v>
      </c>
      <c r="N2794" s="6">
        <v>41236.0</v>
      </c>
      <c r="O2794" s="7">
        <f t="shared" si="5"/>
        <v>768</v>
      </c>
    </row>
    <row r="2795" ht="15.75" customHeight="1">
      <c r="A2795" s="1" t="s">
        <v>2816</v>
      </c>
      <c r="B2795" s="7">
        <f t="shared" si="2"/>
        <v>2885</v>
      </c>
      <c r="C2795" s="7">
        <v>651.0</v>
      </c>
      <c r="D2795" s="1">
        <v>1.0</v>
      </c>
      <c r="E2795" s="1">
        <v>5089.0</v>
      </c>
      <c r="F2795" s="1">
        <f t="shared" ref="F2795:G2795" si="2801">IF(D2795&lt;J$7,1,IF(D2795&lt;J$8,2,IF(D2795&lt;J$9,3,4)))</f>
        <v>1</v>
      </c>
      <c r="G2795" s="1">
        <f t="shared" si="2801"/>
        <v>1</v>
      </c>
      <c r="H2795" s="1">
        <f t="shared" si="4"/>
        <v>1</v>
      </c>
      <c r="N2795" s="6">
        <v>41353.0</v>
      </c>
      <c r="O2795" s="7">
        <f t="shared" si="5"/>
        <v>651</v>
      </c>
    </row>
    <row r="2796" ht="15.75" customHeight="1">
      <c r="A2796" s="1" t="s">
        <v>2817</v>
      </c>
      <c r="B2796" s="7">
        <f t="shared" si="2"/>
        <v>2305</v>
      </c>
      <c r="C2796" s="7">
        <v>71.0</v>
      </c>
      <c r="D2796" s="1">
        <v>6.0</v>
      </c>
      <c r="E2796" s="1">
        <v>24264.0</v>
      </c>
      <c r="F2796" s="1">
        <f t="shared" ref="F2796:G2796" si="2802">IF(D2796&lt;J$7,1,IF(D2796&lt;J$8,2,IF(D2796&lt;J$9,3,4)))</f>
        <v>3</v>
      </c>
      <c r="G2796" s="1">
        <f t="shared" si="2802"/>
        <v>2</v>
      </c>
      <c r="H2796" s="1">
        <f t="shared" si="4"/>
        <v>3</v>
      </c>
      <c r="N2796" s="6">
        <v>41933.0</v>
      </c>
      <c r="O2796" s="7">
        <f t="shared" si="5"/>
        <v>71</v>
      </c>
    </row>
    <row r="2797" ht="15.75" customHeight="1">
      <c r="A2797" s="1" t="s">
        <v>2818</v>
      </c>
      <c r="B2797" s="7">
        <f t="shared" si="2"/>
        <v>2525</v>
      </c>
      <c r="C2797" s="7">
        <v>291.0</v>
      </c>
      <c r="D2797" s="1">
        <v>3.0</v>
      </c>
      <c r="E2797" s="1">
        <v>16074.0</v>
      </c>
      <c r="F2797" s="1">
        <f t="shared" ref="F2797:G2797" si="2803">IF(D2797&lt;J$7,1,IF(D2797&lt;J$8,2,IF(D2797&lt;J$9,3,4)))</f>
        <v>2</v>
      </c>
      <c r="G2797" s="1">
        <f t="shared" si="2803"/>
        <v>2</v>
      </c>
      <c r="H2797" s="1">
        <f t="shared" si="4"/>
        <v>1</v>
      </c>
      <c r="N2797" s="6">
        <v>41713.0</v>
      </c>
      <c r="O2797" s="7">
        <f t="shared" si="5"/>
        <v>291</v>
      </c>
    </row>
    <row r="2798" ht="15.75" customHeight="1">
      <c r="A2798" s="1" t="s">
        <v>2819</v>
      </c>
      <c r="B2798" s="7">
        <f t="shared" si="2"/>
        <v>2646</v>
      </c>
      <c r="C2798" s="7">
        <v>412.0</v>
      </c>
      <c r="D2798" s="1">
        <v>4.0</v>
      </c>
      <c r="E2798" s="1">
        <v>22424.0</v>
      </c>
      <c r="F2798" s="1">
        <f t="shared" ref="F2798:G2798" si="2804">IF(D2798&lt;J$7,1,IF(D2798&lt;J$8,2,IF(D2798&lt;J$9,3,4)))</f>
        <v>2</v>
      </c>
      <c r="G2798" s="1">
        <f t="shared" si="2804"/>
        <v>2</v>
      </c>
      <c r="H2798" s="1">
        <f t="shared" si="4"/>
        <v>1</v>
      </c>
      <c r="N2798" s="6">
        <v>41592.0</v>
      </c>
      <c r="O2798" s="7">
        <f t="shared" si="5"/>
        <v>412</v>
      </c>
    </row>
    <row r="2799" ht="15.75" customHeight="1">
      <c r="A2799" s="1" t="s">
        <v>2820</v>
      </c>
      <c r="B2799" s="7">
        <f t="shared" si="2"/>
        <v>2425</v>
      </c>
      <c r="C2799" s="7">
        <v>191.0</v>
      </c>
      <c r="D2799" s="1">
        <v>4.0</v>
      </c>
      <c r="E2799" s="1">
        <v>30757.0</v>
      </c>
      <c r="F2799" s="1">
        <f t="shared" ref="F2799:G2799" si="2805">IF(D2799&lt;J$7,1,IF(D2799&lt;J$8,2,IF(D2799&lt;J$9,3,4)))</f>
        <v>2</v>
      </c>
      <c r="G2799" s="1">
        <f t="shared" si="2805"/>
        <v>3</v>
      </c>
      <c r="H2799" s="1">
        <f t="shared" si="4"/>
        <v>2</v>
      </c>
      <c r="N2799" s="6">
        <v>41813.0</v>
      </c>
      <c r="O2799" s="7">
        <f t="shared" si="5"/>
        <v>191</v>
      </c>
    </row>
    <row r="2800" ht="15.75" customHeight="1">
      <c r="A2800" s="1" t="s">
        <v>2821</v>
      </c>
      <c r="B2800" s="7">
        <f t="shared" si="2"/>
        <v>2241</v>
      </c>
      <c r="C2800" s="7">
        <v>7.0</v>
      </c>
      <c r="D2800" s="1">
        <v>5.0</v>
      </c>
      <c r="E2800" s="1">
        <v>31257.0</v>
      </c>
      <c r="F2800" s="1">
        <f t="shared" ref="F2800:G2800" si="2806">IF(D2800&lt;J$7,1,IF(D2800&lt;J$8,2,IF(D2800&lt;J$9,3,4)))</f>
        <v>3</v>
      </c>
      <c r="G2800" s="1">
        <f t="shared" si="2806"/>
        <v>3</v>
      </c>
      <c r="H2800" s="1">
        <f t="shared" si="4"/>
        <v>4</v>
      </c>
      <c r="N2800" s="6">
        <v>41997.0</v>
      </c>
      <c r="O2800" s="7">
        <f t="shared" si="5"/>
        <v>7</v>
      </c>
    </row>
    <row r="2801" ht="15.75" customHeight="1">
      <c r="A2801" s="1" t="s">
        <v>2822</v>
      </c>
      <c r="B2801" s="7">
        <f t="shared" si="2"/>
        <v>2240</v>
      </c>
      <c r="C2801" s="7">
        <v>6.0</v>
      </c>
      <c r="D2801" s="1">
        <v>2.0</v>
      </c>
      <c r="E2801" s="1">
        <v>4095.0</v>
      </c>
      <c r="F2801" s="1">
        <f t="shared" ref="F2801:G2801" si="2807">IF(D2801&lt;J$7,1,IF(D2801&lt;J$8,2,IF(D2801&lt;J$9,3,4)))</f>
        <v>1</v>
      </c>
      <c r="G2801" s="1">
        <f t="shared" si="2807"/>
        <v>1</v>
      </c>
      <c r="H2801" s="1">
        <f t="shared" si="4"/>
        <v>4</v>
      </c>
      <c r="N2801" s="6">
        <v>41998.0</v>
      </c>
      <c r="O2801" s="7">
        <f t="shared" si="5"/>
        <v>6</v>
      </c>
    </row>
    <row r="2802" ht="15.75" customHeight="1">
      <c r="A2802" s="1" t="s">
        <v>2823</v>
      </c>
      <c r="B2802" s="7">
        <f t="shared" si="2"/>
        <v>2497</v>
      </c>
      <c r="C2802" s="7">
        <v>263.0</v>
      </c>
      <c r="D2802" s="1">
        <v>1.0</v>
      </c>
      <c r="E2802" s="1">
        <v>7980.0</v>
      </c>
      <c r="F2802" s="1">
        <f t="shared" ref="F2802:G2802" si="2808">IF(D2802&lt;J$7,1,IF(D2802&lt;J$8,2,IF(D2802&lt;J$9,3,4)))</f>
        <v>1</v>
      </c>
      <c r="G2802" s="1">
        <f t="shared" si="2808"/>
        <v>1</v>
      </c>
      <c r="H2802" s="1">
        <f t="shared" si="4"/>
        <v>2</v>
      </c>
      <c r="N2802" s="6">
        <v>41741.0</v>
      </c>
      <c r="O2802" s="7">
        <f t="shared" si="5"/>
        <v>263</v>
      </c>
    </row>
    <row r="2803" ht="15.75" customHeight="1">
      <c r="A2803" s="1" t="s">
        <v>2824</v>
      </c>
      <c r="B2803" s="7">
        <f t="shared" si="2"/>
        <v>3390</v>
      </c>
      <c r="C2803" s="7">
        <v>1156.0</v>
      </c>
      <c r="D2803" s="1">
        <v>1.0</v>
      </c>
      <c r="E2803" s="1">
        <v>4099.0</v>
      </c>
      <c r="F2803" s="1">
        <f t="shared" ref="F2803:G2803" si="2809">IF(D2803&lt;J$7,1,IF(D2803&lt;J$8,2,IF(D2803&lt;J$9,3,4)))</f>
        <v>1</v>
      </c>
      <c r="G2803" s="1">
        <f t="shared" si="2809"/>
        <v>1</v>
      </c>
      <c r="H2803" s="1">
        <f t="shared" si="4"/>
        <v>1</v>
      </c>
      <c r="N2803" s="6">
        <v>40848.0</v>
      </c>
      <c r="O2803" s="7">
        <f t="shared" si="5"/>
        <v>1156</v>
      </c>
    </row>
    <row r="2804" ht="15.75" customHeight="1">
      <c r="A2804" s="1" t="s">
        <v>2825</v>
      </c>
      <c r="B2804" s="7">
        <f t="shared" si="2"/>
        <v>2250</v>
      </c>
      <c r="C2804" s="7">
        <v>16.0</v>
      </c>
      <c r="D2804" s="1">
        <v>4.0</v>
      </c>
      <c r="E2804" s="1">
        <v>19891.0</v>
      </c>
      <c r="F2804" s="1">
        <f t="shared" ref="F2804:G2804" si="2810">IF(D2804&lt;J$7,1,IF(D2804&lt;J$8,2,IF(D2804&lt;J$9,3,4)))</f>
        <v>2</v>
      </c>
      <c r="G2804" s="1">
        <f t="shared" si="2810"/>
        <v>2</v>
      </c>
      <c r="H2804" s="1">
        <f t="shared" si="4"/>
        <v>4</v>
      </c>
      <c r="N2804" s="6">
        <v>41988.0</v>
      </c>
      <c r="O2804" s="7">
        <f t="shared" si="5"/>
        <v>16</v>
      </c>
    </row>
    <row r="2805" ht="15.75" customHeight="1">
      <c r="A2805" s="1" t="s">
        <v>2826</v>
      </c>
      <c r="B2805" s="7">
        <f t="shared" si="2"/>
        <v>2597</v>
      </c>
      <c r="C2805" s="7">
        <v>363.0</v>
      </c>
      <c r="D2805" s="1">
        <v>7.0</v>
      </c>
      <c r="E2805" s="1">
        <v>45396.0</v>
      </c>
      <c r="F2805" s="1">
        <f t="shared" ref="F2805:G2805" si="2811">IF(D2805&lt;J$7,1,IF(D2805&lt;J$8,2,IF(D2805&lt;J$9,3,4)))</f>
        <v>4</v>
      </c>
      <c r="G2805" s="1">
        <f t="shared" si="2811"/>
        <v>4</v>
      </c>
      <c r="H2805" s="1">
        <f t="shared" si="4"/>
        <v>1</v>
      </c>
      <c r="N2805" s="6">
        <v>41641.0</v>
      </c>
      <c r="O2805" s="7">
        <f t="shared" si="5"/>
        <v>363</v>
      </c>
    </row>
    <row r="2806" ht="15.75" customHeight="1">
      <c r="A2806" s="1" t="s">
        <v>2827</v>
      </c>
      <c r="B2806" s="7">
        <f t="shared" si="2"/>
        <v>2338</v>
      </c>
      <c r="C2806" s="7">
        <v>104.0</v>
      </c>
      <c r="D2806" s="1">
        <v>9.0</v>
      </c>
      <c r="E2806" s="1">
        <v>53067.0</v>
      </c>
      <c r="F2806" s="1">
        <f t="shared" ref="F2806:G2806" si="2812">IF(D2806&lt;J$7,1,IF(D2806&lt;J$8,2,IF(D2806&lt;J$9,3,4)))</f>
        <v>4</v>
      </c>
      <c r="G2806" s="1">
        <f t="shared" si="2812"/>
        <v>4</v>
      </c>
      <c r="H2806" s="1">
        <f t="shared" si="4"/>
        <v>3</v>
      </c>
      <c r="N2806" s="6">
        <v>41900.0</v>
      </c>
      <c r="O2806" s="7">
        <f t="shared" si="5"/>
        <v>104</v>
      </c>
    </row>
    <row r="2807" ht="15.75" customHeight="1">
      <c r="A2807" s="1" t="s">
        <v>2828</v>
      </c>
      <c r="B2807" s="7">
        <f t="shared" si="2"/>
        <v>2276</v>
      </c>
      <c r="C2807" s="7">
        <v>42.0</v>
      </c>
      <c r="D2807" s="1">
        <v>13.0</v>
      </c>
      <c r="E2807" s="1">
        <v>66145.0</v>
      </c>
      <c r="F2807" s="1">
        <f t="shared" ref="F2807:G2807" si="2813">IF(D2807&lt;J$7,1,IF(D2807&lt;J$8,2,IF(D2807&lt;J$9,3,4)))</f>
        <v>4</v>
      </c>
      <c r="G2807" s="1">
        <f t="shared" si="2813"/>
        <v>4</v>
      </c>
      <c r="H2807" s="1">
        <f t="shared" si="4"/>
        <v>3</v>
      </c>
      <c r="N2807" s="6">
        <v>41962.0</v>
      </c>
      <c r="O2807" s="7">
        <f t="shared" si="5"/>
        <v>42</v>
      </c>
    </row>
    <row r="2808" ht="15.75" customHeight="1">
      <c r="A2808" s="1" t="s">
        <v>2829</v>
      </c>
      <c r="B2808" s="7">
        <f t="shared" si="2"/>
        <v>2786</v>
      </c>
      <c r="C2808" s="7">
        <v>552.0</v>
      </c>
      <c r="D2808" s="1">
        <v>1.0</v>
      </c>
      <c r="E2808" s="1">
        <v>1972.0</v>
      </c>
      <c r="F2808" s="1">
        <f t="shared" ref="F2808:G2808" si="2814">IF(D2808&lt;J$7,1,IF(D2808&lt;J$8,2,IF(D2808&lt;J$9,3,4)))</f>
        <v>1</v>
      </c>
      <c r="G2808" s="1">
        <f t="shared" si="2814"/>
        <v>1</v>
      </c>
      <c r="H2808" s="1">
        <f t="shared" si="4"/>
        <v>1</v>
      </c>
      <c r="N2808" s="6">
        <v>41452.0</v>
      </c>
      <c r="O2808" s="7">
        <f t="shared" si="5"/>
        <v>552</v>
      </c>
    </row>
    <row r="2809" ht="15.75" customHeight="1">
      <c r="A2809" s="1" t="s">
        <v>2830</v>
      </c>
      <c r="B2809" s="7">
        <f t="shared" si="2"/>
        <v>2318</v>
      </c>
      <c r="C2809" s="7">
        <v>84.0</v>
      </c>
      <c r="D2809" s="1">
        <v>9.0</v>
      </c>
      <c r="E2809" s="1">
        <v>28793.0</v>
      </c>
      <c r="F2809" s="1">
        <f t="shared" ref="F2809:G2809" si="2815">IF(D2809&lt;J$7,1,IF(D2809&lt;J$8,2,IF(D2809&lt;J$9,3,4)))</f>
        <v>4</v>
      </c>
      <c r="G2809" s="1">
        <f t="shared" si="2815"/>
        <v>3</v>
      </c>
      <c r="H2809" s="1">
        <f t="shared" si="4"/>
        <v>3</v>
      </c>
      <c r="N2809" s="6">
        <v>41920.0</v>
      </c>
      <c r="O2809" s="7">
        <f t="shared" si="5"/>
        <v>84</v>
      </c>
    </row>
    <row r="2810" ht="15.75" customHeight="1">
      <c r="A2810" s="1" t="s">
        <v>2831</v>
      </c>
      <c r="B2810" s="7">
        <f t="shared" si="2"/>
        <v>2353</v>
      </c>
      <c r="C2810" s="7">
        <v>119.0</v>
      </c>
      <c r="D2810" s="1">
        <v>8.0</v>
      </c>
      <c r="E2810" s="1">
        <v>40140.0</v>
      </c>
      <c r="F2810" s="1">
        <f t="shared" ref="F2810:G2810" si="2816">IF(D2810&lt;J$7,1,IF(D2810&lt;J$8,2,IF(D2810&lt;J$9,3,4)))</f>
        <v>4</v>
      </c>
      <c r="G2810" s="1">
        <f t="shared" si="2816"/>
        <v>4</v>
      </c>
      <c r="H2810" s="1">
        <f t="shared" si="4"/>
        <v>2</v>
      </c>
      <c r="N2810" s="6">
        <v>41885.0</v>
      </c>
      <c r="O2810" s="7">
        <f t="shared" si="5"/>
        <v>119</v>
      </c>
    </row>
    <row r="2811" ht="15.75" customHeight="1">
      <c r="A2811" s="1" t="s">
        <v>2832</v>
      </c>
      <c r="B2811" s="7">
        <f t="shared" si="2"/>
        <v>2283</v>
      </c>
      <c r="C2811" s="7">
        <v>49.0</v>
      </c>
      <c r="D2811" s="1">
        <v>6.0</v>
      </c>
      <c r="E2811" s="1">
        <v>44490.0</v>
      </c>
      <c r="F2811" s="1">
        <f t="shared" ref="F2811:G2811" si="2817">IF(D2811&lt;J$7,1,IF(D2811&lt;J$8,2,IF(D2811&lt;J$9,3,4)))</f>
        <v>3</v>
      </c>
      <c r="G2811" s="1">
        <f t="shared" si="2817"/>
        <v>4</v>
      </c>
      <c r="H2811" s="1">
        <f t="shared" si="4"/>
        <v>3</v>
      </c>
      <c r="N2811" s="6">
        <v>41955.0</v>
      </c>
      <c r="O2811" s="7">
        <f t="shared" si="5"/>
        <v>49</v>
      </c>
    </row>
    <row r="2812" ht="15.75" customHeight="1">
      <c r="A2812" s="1" t="s">
        <v>2833</v>
      </c>
      <c r="B2812" s="7">
        <f t="shared" si="2"/>
        <v>2648</v>
      </c>
      <c r="C2812" s="7">
        <v>414.0</v>
      </c>
      <c r="D2812" s="1">
        <v>4.0</v>
      </c>
      <c r="E2812" s="1">
        <v>27659.0</v>
      </c>
      <c r="F2812" s="1">
        <f t="shared" ref="F2812:G2812" si="2818">IF(D2812&lt;J$7,1,IF(D2812&lt;J$8,2,IF(D2812&lt;J$9,3,4)))</f>
        <v>2</v>
      </c>
      <c r="G2812" s="1">
        <f t="shared" si="2818"/>
        <v>3</v>
      </c>
      <c r="H2812" s="1">
        <f t="shared" si="4"/>
        <v>1</v>
      </c>
      <c r="N2812" s="6">
        <v>41590.0</v>
      </c>
      <c r="O2812" s="7">
        <f t="shared" si="5"/>
        <v>414</v>
      </c>
    </row>
    <row r="2813" ht="15.75" customHeight="1">
      <c r="A2813" s="1" t="s">
        <v>2834</v>
      </c>
      <c r="B2813" s="7">
        <f t="shared" si="2"/>
        <v>2314</v>
      </c>
      <c r="C2813" s="7">
        <v>80.0</v>
      </c>
      <c r="D2813" s="1">
        <v>5.0</v>
      </c>
      <c r="E2813" s="1">
        <v>25921.0</v>
      </c>
      <c r="F2813" s="1">
        <f t="shared" ref="F2813:G2813" si="2819">IF(D2813&lt;J$7,1,IF(D2813&lt;J$8,2,IF(D2813&lt;J$9,3,4)))</f>
        <v>3</v>
      </c>
      <c r="G2813" s="1">
        <f t="shared" si="2819"/>
        <v>2</v>
      </c>
      <c r="H2813" s="1">
        <f t="shared" si="4"/>
        <v>3</v>
      </c>
      <c r="N2813" s="6">
        <v>41924.0</v>
      </c>
      <c r="O2813" s="7">
        <f t="shared" si="5"/>
        <v>80</v>
      </c>
    </row>
    <row r="2814" ht="15.75" customHeight="1">
      <c r="A2814" s="1" t="s">
        <v>2835</v>
      </c>
      <c r="B2814" s="7">
        <f t="shared" si="2"/>
        <v>2388</v>
      </c>
      <c r="C2814" s="7">
        <v>154.0</v>
      </c>
      <c r="D2814" s="1">
        <v>3.0</v>
      </c>
      <c r="E2814" s="1">
        <v>21415.0</v>
      </c>
      <c r="F2814" s="1">
        <f t="shared" ref="F2814:G2814" si="2820">IF(D2814&lt;J$7,1,IF(D2814&lt;J$8,2,IF(D2814&lt;J$9,3,4)))</f>
        <v>2</v>
      </c>
      <c r="G2814" s="1">
        <f t="shared" si="2820"/>
        <v>2</v>
      </c>
      <c r="H2814" s="1">
        <f t="shared" si="4"/>
        <v>2</v>
      </c>
      <c r="N2814" s="6">
        <v>41850.0</v>
      </c>
      <c r="O2814" s="7">
        <f t="shared" si="5"/>
        <v>154</v>
      </c>
    </row>
    <row r="2815" ht="15.75" customHeight="1">
      <c r="A2815" s="1" t="s">
        <v>2836</v>
      </c>
      <c r="B2815" s="7">
        <f t="shared" si="2"/>
        <v>3444</v>
      </c>
      <c r="C2815" s="7">
        <v>1210.0</v>
      </c>
      <c r="D2815" s="1">
        <v>1.0</v>
      </c>
      <c r="E2815" s="1">
        <v>2677.0</v>
      </c>
      <c r="F2815" s="1">
        <f t="shared" ref="F2815:G2815" si="2821">IF(D2815&lt;J$7,1,IF(D2815&lt;J$8,2,IF(D2815&lt;J$9,3,4)))</f>
        <v>1</v>
      </c>
      <c r="G2815" s="1">
        <f t="shared" si="2821"/>
        <v>1</v>
      </c>
      <c r="H2815" s="1">
        <f t="shared" si="4"/>
        <v>1</v>
      </c>
      <c r="N2815" s="6">
        <v>40794.0</v>
      </c>
      <c r="O2815" s="7">
        <f t="shared" si="5"/>
        <v>1210</v>
      </c>
    </row>
    <row r="2816" ht="15.75" customHeight="1">
      <c r="A2816" s="1" t="s">
        <v>2837</v>
      </c>
      <c r="B2816" s="7">
        <f t="shared" si="2"/>
        <v>2277</v>
      </c>
      <c r="C2816" s="7">
        <v>43.0</v>
      </c>
      <c r="D2816" s="1">
        <v>1.0</v>
      </c>
      <c r="E2816" s="1">
        <v>4579.0</v>
      </c>
      <c r="F2816" s="1">
        <f t="shared" ref="F2816:G2816" si="2822">IF(D2816&lt;J$7,1,IF(D2816&lt;J$8,2,IF(D2816&lt;J$9,3,4)))</f>
        <v>1</v>
      </c>
      <c r="G2816" s="1">
        <f t="shared" si="2822"/>
        <v>1</v>
      </c>
      <c r="H2816" s="1">
        <f t="shared" si="4"/>
        <v>3</v>
      </c>
      <c r="N2816" s="6">
        <v>41961.0</v>
      </c>
      <c r="O2816" s="7">
        <f t="shared" si="5"/>
        <v>43</v>
      </c>
    </row>
    <row r="2817" ht="15.75" customHeight="1">
      <c r="A2817" s="1" t="s">
        <v>2838</v>
      </c>
      <c r="B2817" s="7">
        <f t="shared" si="2"/>
        <v>2719</v>
      </c>
      <c r="C2817" s="7">
        <v>485.0</v>
      </c>
      <c r="D2817" s="1">
        <v>4.0</v>
      </c>
      <c r="E2817" s="1">
        <v>26784.0</v>
      </c>
      <c r="F2817" s="1">
        <f t="shared" ref="F2817:G2817" si="2823">IF(D2817&lt;J$7,1,IF(D2817&lt;J$8,2,IF(D2817&lt;J$9,3,4)))</f>
        <v>2</v>
      </c>
      <c r="G2817" s="1">
        <f t="shared" si="2823"/>
        <v>2</v>
      </c>
      <c r="H2817" s="1">
        <f t="shared" si="4"/>
        <v>1</v>
      </c>
      <c r="N2817" s="6">
        <v>41519.0</v>
      </c>
      <c r="O2817" s="7">
        <f t="shared" si="5"/>
        <v>485</v>
      </c>
    </row>
    <row r="2818" ht="15.75" customHeight="1">
      <c r="A2818" s="1" t="s">
        <v>2839</v>
      </c>
      <c r="B2818" s="7">
        <f t="shared" si="2"/>
        <v>2248</v>
      </c>
      <c r="C2818" s="7">
        <v>14.0</v>
      </c>
      <c r="D2818" s="1">
        <v>9.0</v>
      </c>
      <c r="E2818" s="1">
        <v>58823.0</v>
      </c>
      <c r="F2818" s="1">
        <f t="shared" ref="F2818:G2818" si="2824">IF(D2818&lt;J$7,1,IF(D2818&lt;J$8,2,IF(D2818&lt;J$9,3,4)))</f>
        <v>4</v>
      </c>
      <c r="G2818" s="1">
        <f t="shared" si="2824"/>
        <v>4</v>
      </c>
      <c r="H2818" s="1">
        <f t="shared" si="4"/>
        <v>4</v>
      </c>
      <c r="N2818" s="6">
        <v>41990.0</v>
      </c>
      <c r="O2818" s="7">
        <f t="shared" si="5"/>
        <v>14</v>
      </c>
    </row>
    <row r="2819" ht="15.75" customHeight="1">
      <c r="A2819" s="1" t="s">
        <v>2840</v>
      </c>
      <c r="B2819" s="7">
        <f t="shared" si="2"/>
        <v>2315</v>
      </c>
      <c r="C2819" s="7">
        <v>81.0</v>
      </c>
      <c r="D2819" s="1">
        <v>8.0</v>
      </c>
      <c r="E2819" s="1">
        <v>47183.0</v>
      </c>
      <c r="F2819" s="1">
        <f t="shared" ref="F2819:G2819" si="2825">IF(D2819&lt;J$7,1,IF(D2819&lt;J$8,2,IF(D2819&lt;J$9,3,4)))</f>
        <v>4</v>
      </c>
      <c r="G2819" s="1">
        <f t="shared" si="2825"/>
        <v>4</v>
      </c>
      <c r="H2819" s="1">
        <f t="shared" si="4"/>
        <v>3</v>
      </c>
      <c r="N2819" s="6">
        <v>41923.0</v>
      </c>
      <c r="O2819" s="7">
        <f t="shared" si="5"/>
        <v>81</v>
      </c>
    </row>
    <row r="2820" ht="15.75" customHeight="1">
      <c r="A2820" s="1" t="s">
        <v>2841</v>
      </c>
      <c r="B2820" s="7">
        <f t="shared" si="2"/>
        <v>2528</v>
      </c>
      <c r="C2820" s="7">
        <v>294.0</v>
      </c>
      <c r="D2820" s="1">
        <v>1.0</v>
      </c>
      <c r="E2820" s="1">
        <v>4805.0</v>
      </c>
      <c r="F2820" s="1">
        <f t="shared" ref="F2820:G2820" si="2826">IF(D2820&lt;J$7,1,IF(D2820&lt;J$8,2,IF(D2820&lt;J$9,3,4)))</f>
        <v>1</v>
      </c>
      <c r="G2820" s="1">
        <f t="shared" si="2826"/>
        <v>1</v>
      </c>
      <c r="H2820" s="1">
        <f t="shared" si="4"/>
        <v>1</v>
      </c>
      <c r="N2820" s="6">
        <v>41710.0</v>
      </c>
      <c r="O2820" s="7">
        <f t="shared" si="5"/>
        <v>294</v>
      </c>
    </row>
    <row r="2821" ht="15.75" customHeight="1">
      <c r="A2821" s="1" t="s">
        <v>2842</v>
      </c>
      <c r="B2821" s="7">
        <f t="shared" si="2"/>
        <v>2255</v>
      </c>
      <c r="C2821" s="7">
        <v>21.0</v>
      </c>
      <c r="D2821" s="1">
        <v>6.0</v>
      </c>
      <c r="E2821" s="1">
        <v>26654.0</v>
      </c>
      <c r="F2821" s="1">
        <f t="shared" ref="F2821:G2821" si="2827">IF(D2821&lt;J$7,1,IF(D2821&lt;J$8,2,IF(D2821&lt;J$9,3,4)))</f>
        <v>3</v>
      </c>
      <c r="G2821" s="1">
        <f t="shared" si="2827"/>
        <v>2</v>
      </c>
      <c r="H2821" s="1">
        <f t="shared" si="4"/>
        <v>4</v>
      </c>
      <c r="N2821" s="6">
        <v>41983.0</v>
      </c>
      <c r="O2821" s="7">
        <f t="shared" si="5"/>
        <v>21</v>
      </c>
    </row>
    <row r="2822" ht="15.75" customHeight="1">
      <c r="A2822" s="1" t="s">
        <v>2843</v>
      </c>
      <c r="B2822" s="7">
        <f t="shared" si="2"/>
        <v>2297</v>
      </c>
      <c r="C2822" s="7">
        <v>63.0</v>
      </c>
      <c r="D2822" s="1">
        <v>6.0</v>
      </c>
      <c r="E2822" s="1">
        <v>31934.0</v>
      </c>
      <c r="F2822" s="1">
        <f t="shared" ref="F2822:G2822" si="2828">IF(D2822&lt;J$7,1,IF(D2822&lt;J$8,2,IF(D2822&lt;J$9,3,4)))</f>
        <v>3</v>
      </c>
      <c r="G2822" s="1">
        <f t="shared" si="2828"/>
        <v>3</v>
      </c>
      <c r="H2822" s="1">
        <f t="shared" si="4"/>
        <v>3</v>
      </c>
      <c r="N2822" s="6">
        <v>41941.0</v>
      </c>
      <c r="O2822" s="7">
        <f t="shared" si="5"/>
        <v>63</v>
      </c>
    </row>
    <row r="2823" ht="15.75" customHeight="1">
      <c r="A2823" s="1" t="s">
        <v>2844</v>
      </c>
      <c r="B2823" s="7">
        <f t="shared" si="2"/>
        <v>2283</v>
      </c>
      <c r="C2823" s="7">
        <v>49.0</v>
      </c>
      <c r="D2823" s="1">
        <v>5.0</v>
      </c>
      <c r="E2823" s="1">
        <v>23007.0</v>
      </c>
      <c r="F2823" s="1">
        <f t="shared" ref="F2823:G2823" si="2829">IF(D2823&lt;J$7,1,IF(D2823&lt;J$8,2,IF(D2823&lt;J$9,3,4)))</f>
        <v>3</v>
      </c>
      <c r="G2823" s="1">
        <f t="shared" si="2829"/>
        <v>2</v>
      </c>
      <c r="H2823" s="1">
        <f t="shared" si="4"/>
        <v>3</v>
      </c>
      <c r="N2823" s="6">
        <v>41955.0</v>
      </c>
      <c r="O2823" s="7">
        <f t="shared" si="5"/>
        <v>49</v>
      </c>
    </row>
    <row r="2824" ht="15.75" customHeight="1">
      <c r="A2824" s="1" t="s">
        <v>2845</v>
      </c>
      <c r="B2824" s="7">
        <f t="shared" si="2"/>
        <v>2267</v>
      </c>
      <c r="C2824" s="7">
        <v>33.0</v>
      </c>
      <c r="D2824" s="1">
        <v>8.0</v>
      </c>
      <c r="E2824" s="1">
        <v>39820.0</v>
      </c>
      <c r="F2824" s="1">
        <f t="shared" ref="F2824:G2824" si="2830">IF(D2824&lt;J$7,1,IF(D2824&lt;J$8,2,IF(D2824&lt;J$9,3,4)))</f>
        <v>4</v>
      </c>
      <c r="G2824" s="1">
        <f t="shared" si="2830"/>
        <v>4</v>
      </c>
      <c r="H2824" s="1">
        <f t="shared" si="4"/>
        <v>4</v>
      </c>
      <c r="N2824" s="6">
        <v>41971.0</v>
      </c>
      <c r="O2824" s="7">
        <f t="shared" si="5"/>
        <v>33</v>
      </c>
    </row>
    <row r="2825" ht="15.75" customHeight="1">
      <c r="A2825" s="1" t="s">
        <v>2846</v>
      </c>
      <c r="B2825" s="7">
        <f t="shared" si="2"/>
        <v>2709</v>
      </c>
      <c r="C2825" s="7">
        <v>475.0</v>
      </c>
      <c r="D2825" s="1">
        <v>2.0</v>
      </c>
      <c r="E2825" s="1">
        <v>8265.0</v>
      </c>
      <c r="F2825" s="1">
        <f t="shared" ref="F2825:G2825" si="2831">IF(D2825&lt;J$7,1,IF(D2825&lt;J$8,2,IF(D2825&lt;J$9,3,4)))</f>
        <v>1</v>
      </c>
      <c r="G2825" s="1">
        <f t="shared" si="2831"/>
        <v>1</v>
      </c>
      <c r="H2825" s="1">
        <f t="shared" si="4"/>
        <v>1</v>
      </c>
      <c r="N2825" s="6">
        <v>41529.0</v>
      </c>
      <c r="O2825" s="7">
        <f t="shared" si="5"/>
        <v>475</v>
      </c>
    </row>
    <row r="2826" ht="15.75" customHeight="1">
      <c r="A2826" s="1" t="s">
        <v>2847</v>
      </c>
      <c r="B2826" s="7">
        <f t="shared" si="2"/>
        <v>2256</v>
      </c>
      <c r="C2826" s="7">
        <v>22.0</v>
      </c>
      <c r="D2826" s="1">
        <v>7.0</v>
      </c>
      <c r="E2826" s="1">
        <v>34419.0</v>
      </c>
      <c r="F2826" s="1">
        <f t="shared" ref="F2826:G2826" si="2832">IF(D2826&lt;J$7,1,IF(D2826&lt;J$8,2,IF(D2826&lt;J$9,3,4)))</f>
        <v>4</v>
      </c>
      <c r="G2826" s="1">
        <f t="shared" si="2832"/>
        <v>3</v>
      </c>
      <c r="H2826" s="1">
        <f t="shared" si="4"/>
        <v>4</v>
      </c>
      <c r="N2826" s="6">
        <v>41982.0</v>
      </c>
      <c r="O2826" s="7">
        <f t="shared" si="5"/>
        <v>22</v>
      </c>
    </row>
    <row r="2827" ht="15.75" customHeight="1">
      <c r="A2827" s="1" t="s">
        <v>2848</v>
      </c>
      <c r="B2827" s="7">
        <f t="shared" si="2"/>
        <v>3018</v>
      </c>
      <c r="C2827" s="7">
        <v>784.0</v>
      </c>
      <c r="D2827" s="1">
        <v>2.0</v>
      </c>
      <c r="E2827" s="1">
        <v>12558.0</v>
      </c>
      <c r="F2827" s="1">
        <f t="shared" ref="F2827:G2827" si="2833">IF(D2827&lt;J$7,1,IF(D2827&lt;J$8,2,IF(D2827&lt;J$9,3,4)))</f>
        <v>1</v>
      </c>
      <c r="G2827" s="1">
        <f t="shared" si="2833"/>
        <v>1</v>
      </c>
      <c r="H2827" s="1">
        <f t="shared" si="4"/>
        <v>1</v>
      </c>
      <c r="N2827" s="6">
        <v>41220.0</v>
      </c>
      <c r="O2827" s="7">
        <f t="shared" si="5"/>
        <v>784</v>
      </c>
    </row>
    <row r="2828" ht="15.75" customHeight="1">
      <c r="A2828" s="1" t="s">
        <v>2849</v>
      </c>
      <c r="B2828" s="7">
        <f t="shared" si="2"/>
        <v>2411</v>
      </c>
      <c r="C2828" s="7">
        <v>177.0</v>
      </c>
      <c r="D2828" s="1">
        <v>3.0</v>
      </c>
      <c r="E2828" s="1">
        <v>14702.0</v>
      </c>
      <c r="F2828" s="1">
        <f t="shared" ref="F2828:G2828" si="2834">IF(D2828&lt;J$7,1,IF(D2828&lt;J$8,2,IF(D2828&lt;J$9,3,4)))</f>
        <v>2</v>
      </c>
      <c r="G2828" s="1">
        <f t="shared" si="2834"/>
        <v>1</v>
      </c>
      <c r="H2828" s="1">
        <f t="shared" si="4"/>
        <v>2</v>
      </c>
      <c r="N2828" s="6">
        <v>41827.0</v>
      </c>
      <c r="O2828" s="7">
        <f t="shared" si="5"/>
        <v>177</v>
      </c>
    </row>
    <row r="2829" ht="15.75" customHeight="1">
      <c r="A2829" s="1" t="s">
        <v>2850</v>
      </c>
      <c r="B2829" s="7">
        <f t="shared" si="2"/>
        <v>2281</v>
      </c>
      <c r="C2829" s="7">
        <v>47.0</v>
      </c>
      <c r="D2829" s="1">
        <v>4.0</v>
      </c>
      <c r="E2829" s="1">
        <v>25606.0</v>
      </c>
      <c r="F2829" s="1">
        <f t="shared" ref="F2829:G2829" si="2835">IF(D2829&lt;J$7,1,IF(D2829&lt;J$8,2,IF(D2829&lt;J$9,3,4)))</f>
        <v>2</v>
      </c>
      <c r="G2829" s="1">
        <f t="shared" si="2835"/>
        <v>2</v>
      </c>
      <c r="H2829" s="1">
        <f t="shared" si="4"/>
        <v>3</v>
      </c>
      <c r="N2829" s="6">
        <v>41957.0</v>
      </c>
      <c r="O2829" s="7">
        <f t="shared" si="5"/>
        <v>47</v>
      </c>
    </row>
    <row r="2830" ht="15.75" customHeight="1">
      <c r="A2830" s="1" t="s">
        <v>2851</v>
      </c>
      <c r="B2830" s="7">
        <f t="shared" si="2"/>
        <v>2677</v>
      </c>
      <c r="C2830" s="7">
        <v>443.0</v>
      </c>
      <c r="D2830" s="1">
        <v>2.0</v>
      </c>
      <c r="E2830" s="1">
        <v>12831.0</v>
      </c>
      <c r="F2830" s="1">
        <f t="shared" ref="F2830:G2830" si="2836">IF(D2830&lt;J$7,1,IF(D2830&lt;J$8,2,IF(D2830&lt;J$9,3,4)))</f>
        <v>1</v>
      </c>
      <c r="G2830" s="1">
        <f t="shared" si="2836"/>
        <v>1</v>
      </c>
      <c r="H2830" s="1">
        <f t="shared" si="4"/>
        <v>1</v>
      </c>
      <c r="N2830" s="6">
        <v>41561.0</v>
      </c>
      <c r="O2830" s="7">
        <f t="shared" si="5"/>
        <v>443</v>
      </c>
    </row>
    <row r="2831" ht="15.75" customHeight="1">
      <c r="A2831" s="1" t="s">
        <v>2852</v>
      </c>
      <c r="B2831" s="7">
        <f t="shared" si="2"/>
        <v>2246</v>
      </c>
      <c r="C2831" s="7">
        <v>12.0</v>
      </c>
      <c r="D2831" s="1">
        <v>13.0</v>
      </c>
      <c r="E2831" s="1">
        <v>55588.0</v>
      </c>
      <c r="F2831" s="1">
        <f t="shared" ref="F2831:G2831" si="2837">IF(D2831&lt;J$7,1,IF(D2831&lt;J$8,2,IF(D2831&lt;J$9,3,4)))</f>
        <v>4</v>
      </c>
      <c r="G2831" s="1">
        <f t="shared" si="2837"/>
        <v>4</v>
      </c>
      <c r="H2831" s="1">
        <f t="shared" si="4"/>
        <v>4</v>
      </c>
      <c r="N2831" s="6">
        <v>41992.0</v>
      </c>
      <c r="O2831" s="7">
        <f t="shared" si="5"/>
        <v>12</v>
      </c>
    </row>
    <row r="2832" ht="15.75" customHeight="1">
      <c r="A2832" s="1" t="s">
        <v>2853</v>
      </c>
      <c r="B2832" s="7">
        <f t="shared" si="2"/>
        <v>2385</v>
      </c>
      <c r="C2832" s="7">
        <v>151.0</v>
      </c>
      <c r="D2832" s="1">
        <v>3.0</v>
      </c>
      <c r="E2832" s="1">
        <v>17018.0</v>
      </c>
      <c r="F2832" s="1">
        <f t="shared" ref="F2832:G2832" si="2838">IF(D2832&lt;J$7,1,IF(D2832&lt;J$8,2,IF(D2832&lt;J$9,3,4)))</f>
        <v>2</v>
      </c>
      <c r="G2832" s="1">
        <f t="shared" si="2838"/>
        <v>2</v>
      </c>
      <c r="H2832" s="1">
        <f t="shared" si="4"/>
        <v>2</v>
      </c>
      <c r="N2832" s="6">
        <v>41853.0</v>
      </c>
      <c r="O2832" s="7">
        <f t="shared" si="5"/>
        <v>151</v>
      </c>
    </row>
    <row r="2833" ht="15.75" customHeight="1">
      <c r="A2833" s="1" t="s">
        <v>2854</v>
      </c>
      <c r="B2833" s="7">
        <f t="shared" si="2"/>
        <v>2408</v>
      </c>
      <c r="C2833" s="7">
        <v>174.0</v>
      </c>
      <c r="D2833" s="1">
        <v>9.0</v>
      </c>
      <c r="E2833" s="1">
        <v>32174.0</v>
      </c>
      <c r="F2833" s="1">
        <f t="shared" ref="F2833:G2833" si="2839">IF(D2833&lt;J$7,1,IF(D2833&lt;J$8,2,IF(D2833&lt;J$9,3,4)))</f>
        <v>4</v>
      </c>
      <c r="G2833" s="1">
        <f t="shared" si="2839"/>
        <v>3</v>
      </c>
      <c r="H2833" s="1">
        <f t="shared" si="4"/>
        <v>2</v>
      </c>
      <c r="N2833" s="6">
        <v>41830.0</v>
      </c>
      <c r="O2833" s="7">
        <f t="shared" si="5"/>
        <v>174</v>
      </c>
    </row>
    <row r="2834" ht="15.75" customHeight="1">
      <c r="A2834" s="1" t="s">
        <v>2855</v>
      </c>
      <c r="B2834" s="7">
        <f t="shared" si="2"/>
        <v>2372</v>
      </c>
      <c r="C2834" s="7">
        <v>138.0</v>
      </c>
      <c r="D2834" s="1">
        <v>4.0</v>
      </c>
      <c r="E2834" s="1">
        <v>20072.0</v>
      </c>
      <c r="F2834" s="1">
        <f t="shared" ref="F2834:G2834" si="2840">IF(D2834&lt;J$7,1,IF(D2834&lt;J$8,2,IF(D2834&lt;J$9,3,4)))</f>
        <v>2</v>
      </c>
      <c r="G2834" s="1">
        <f t="shared" si="2840"/>
        <v>2</v>
      </c>
      <c r="H2834" s="1">
        <f t="shared" si="4"/>
        <v>2</v>
      </c>
      <c r="N2834" s="6">
        <v>41866.0</v>
      </c>
      <c r="O2834" s="7">
        <f t="shared" si="5"/>
        <v>138</v>
      </c>
    </row>
    <row r="2835" ht="15.75" customHeight="1">
      <c r="A2835" s="1" t="s">
        <v>2856</v>
      </c>
      <c r="B2835" s="7">
        <f t="shared" si="2"/>
        <v>2410</v>
      </c>
      <c r="C2835" s="7">
        <v>176.0</v>
      </c>
      <c r="D2835" s="1">
        <v>7.0</v>
      </c>
      <c r="E2835" s="1">
        <v>25322.0</v>
      </c>
      <c r="F2835" s="1">
        <f t="shared" ref="F2835:G2835" si="2841">IF(D2835&lt;J$7,1,IF(D2835&lt;J$8,2,IF(D2835&lt;J$9,3,4)))</f>
        <v>4</v>
      </c>
      <c r="G2835" s="1">
        <f t="shared" si="2841"/>
        <v>2</v>
      </c>
      <c r="H2835" s="1">
        <f t="shared" si="4"/>
        <v>2</v>
      </c>
      <c r="N2835" s="6">
        <v>41828.0</v>
      </c>
      <c r="O2835" s="7">
        <f t="shared" si="5"/>
        <v>176</v>
      </c>
    </row>
    <row r="2836" ht="15.75" customHeight="1">
      <c r="A2836" s="1" t="s">
        <v>2857</v>
      </c>
      <c r="B2836" s="7">
        <f t="shared" si="2"/>
        <v>2255</v>
      </c>
      <c r="C2836" s="7">
        <v>21.0</v>
      </c>
      <c r="D2836" s="1">
        <v>9.0</v>
      </c>
      <c r="E2836" s="1">
        <v>60866.0</v>
      </c>
      <c r="F2836" s="1">
        <f t="shared" ref="F2836:G2836" si="2842">IF(D2836&lt;J$7,1,IF(D2836&lt;J$8,2,IF(D2836&lt;J$9,3,4)))</f>
        <v>4</v>
      </c>
      <c r="G2836" s="1">
        <f t="shared" si="2842"/>
        <v>4</v>
      </c>
      <c r="H2836" s="1">
        <f t="shared" si="4"/>
        <v>4</v>
      </c>
      <c r="N2836" s="6">
        <v>41983.0</v>
      </c>
      <c r="O2836" s="7">
        <f t="shared" si="5"/>
        <v>21</v>
      </c>
    </row>
    <row r="2837" ht="15.75" customHeight="1">
      <c r="A2837" s="1" t="s">
        <v>2858</v>
      </c>
      <c r="B2837" s="7">
        <f t="shared" si="2"/>
        <v>2432</v>
      </c>
      <c r="C2837" s="7">
        <v>198.0</v>
      </c>
      <c r="D2837" s="1">
        <v>3.0</v>
      </c>
      <c r="E2837" s="1">
        <v>19903.0</v>
      </c>
      <c r="F2837" s="1">
        <f t="shared" ref="F2837:G2837" si="2843">IF(D2837&lt;J$7,1,IF(D2837&lt;J$8,2,IF(D2837&lt;J$9,3,4)))</f>
        <v>2</v>
      </c>
      <c r="G2837" s="1">
        <f t="shared" si="2843"/>
        <v>2</v>
      </c>
      <c r="H2837" s="1">
        <f t="shared" si="4"/>
        <v>2</v>
      </c>
      <c r="N2837" s="6">
        <v>41806.0</v>
      </c>
      <c r="O2837" s="7">
        <f t="shared" si="5"/>
        <v>198</v>
      </c>
    </row>
    <row r="2838" ht="15.75" customHeight="1">
      <c r="A2838" s="1" t="s">
        <v>2859</v>
      </c>
      <c r="B2838" s="7">
        <f t="shared" si="2"/>
        <v>2443</v>
      </c>
      <c r="C2838" s="7">
        <v>209.0</v>
      </c>
      <c r="D2838" s="1">
        <v>4.0</v>
      </c>
      <c r="E2838" s="1">
        <v>17951.0</v>
      </c>
      <c r="F2838" s="1">
        <f t="shared" ref="F2838:G2838" si="2844">IF(D2838&lt;J$7,1,IF(D2838&lt;J$8,2,IF(D2838&lt;J$9,3,4)))</f>
        <v>2</v>
      </c>
      <c r="G2838" s="1">
        <f t="shared" si="2844"/>
        <v>2</v>
      </c>
      <c r="H2838" s="1">
        <f t="shared" si="4"/>
        <v>2</v>
      </c>
      <c r="N2838" s="6">
        <v>41795.0</v>
      </c>
      <c r="O2838" s="7">
        <f t="shared" si="5"/>
        <v>209</v>
      </c>
    </row>
    <row r="2839" ht="15.75" customHeight="1">
      <c r="A2839" s="1" t="s">
        <v>2860</v>
      </c>
      <c r="B2839" s="7">
        <f t="shared" si="2"/>
        <v>2275</v>
      </c>
      <c r="C2839" s="7">
        <v>41.0</v>
      </c>
      <c r="D2839" s="1">
        <v>7.0</v>
      </c>
      <c r="E2839" s="1">
        <v>35669.0</v>
      </c>
      <c r="F2839" s="1">
        <f t="shared" ref="F2839:G2839" si="2845">IF(D2839&lt;J$7,1,IF(D2839&lt;J$8,2,IF(D2839&lt;J$9,3,4)))</f>
        <v>4</v>
      </c>
      <c r="G2839" s="1">
        <f t="shared" si="2845"/>
        <v>3</v>
      </c>
      <c r="H2839" s="1">
        <f t="shared" si="4"/>
        <v>3</v>
      </c>
      <c r="N2839" s="6">
        <v>41963.0</v>
      </c>
      <c r="O2839" s="7">
        <f t="shared" si="5"/>
        <v>41</v>
      </c>
    </row>
    <row r="2840" ht="15.75" customHeight="1">
      <c r="A2840" s="1" t="s">
        <v>2861</v>
      </c>
      <c r="B2840" s="7">
        <f t="shared" si="2"/>
        <v>2473</v>
      </c>
      <c r="C2840" s="7">
        <v>239.0</v>
      </c>
      <c r="D2840" s="1">
        <v>4.0</v>
      </c>
      <c r="E2840" s="1">
        <v>23813.0</v>
      </c>
      <c r="F2840" s="1">
        <f t="shared" ref="F2840:G2840" si="2846">IF(D2840&lt;J$7,1,IF(D2840&lt;J$8,2,IF(D2840&lt;J$9,3,4)))</f>
        <v>2</v>
      </c>
      <c r="G2840" s="1">
        <f t="shared" si="2846"/>
        <v>2</v>
      </c>
      <c r="H2840" s="1">
        <f t="shared" si="4"/>
        <v>2</v>
      </c>
      <c r="N2840" s="6">
        <v>41765.0</v>
      </c>
      <c r="O2840" s="7">
        <f t="shared" si="5"/>
        <v>239</v>
      </c>
    </row>
    <row r="2841" ht="15.75" customHeight="1">
      <c r="A2841" s="1" t="s">
        <v>2862</v>
      </c>
      <c r="B2841" s="7">
        <f t="shared" si="2"/>
        <v>2309</v>
      </c>
      <c r="C2841" s="7">
        <v>75.0</v>
      </c>
      <c r="D2841" s="1">
        <v>13.0</v>
      </c>
      <c r="E2841" s="1">
        <v>73281.0</v>
      </c>
      <c r="F2841" s="1">
        <f t="shared" ref="F2841:G2841" si="2847">IF(D2841&lt;J$7,1,IF(D2841&lt;J$8,2,IF(D2841&lt;J$9,3,4)))</f>
        <v>4</v>
      </c>
      <c r="G2841" s="1">
        <f t="shared" si="2847"/>
        <v>4</v>
      </c>
      <c r="H2841" s="1">
        <f t="shared" si="4"/>
        <v>3</v>
      </c>
      <c r="N2841" s="6">
        <v>41929.0</v>
      </c>
      <c r="O2841" s="7">
        <f t="shared" si="5"/>
        <v>75</v>
      </c>
    </row>
    <row r="2842" ht="15.75" customHeight="1">
      <c r="A2842" s="1" t="s">
        <v>2863</v>
      </c>
      <c r="B2842" s="7">
        <f t="shared" si="2"/>
        <v>2806</v>
      </c>
      <c r="C2842" s="7">
        <v>572.0</v>
      </c>
      <c r="D2842" s="1">
        <v>4.0</v>
      </c>
      <c r="E2842" s="1">
        <v>22202.0</v>
      </c>
      <c r="F2842" s="1">
        <f t="shared" ref="F2842:G2842" si="2848">IF(D2842&lt;J$7,1,IF(D2842&lt;J$8,2,IF(D2842&lt;J$9,3,4)))</f>
        <v>2</v>
      </c>
      <c r="G2842" s="1">
        <f t="shared" si="2848"/>
        <v>2</v>
      </c>
      <c r="H2842" s="1">
        <f t="shared" si="4"/>
        <v>1</v>
      </c>
      <c r="N2842" s="6">
        <v>41432.0</v>
      </c>
      <c r="O2842" s="7">
        <f t="shared" si="5"/>
        <v>572</v>
      </c>
    </row>
    <row r="2843" ht="15.75" customHeight="1">
      <c r="A2843" s="1" t="s">
        <v>2864</v>
      </c>
      <c r="B2843" s="7">
        <f t="shared" si="2"/>
        <v>2968</v>
      </c>
      <c r="C2843" s="7">
        <v>734.0</v>
      </c>
      <c r="D2843" s="1">
        <v>2.0</v>
      </c>
      <c r="E2843" s="1">
        <v>12943.0</v>
      </c>
      <c r="F2843" s="1">
        <f t="shared" ref="F2843:G2843" si="2849">IF(D2843&lt;J$7,1,IF(D2843&lt;J$8,2,IF(D2843&lt;J$9,3,4)))</f>
        <v>1</v>
      </c>
      <c r="G2843" s="1">
        <f t="shared" si="2849"/>
        <v>1</v>
      </c>
      <c r="H2843" s="1">
        <f t="shared" si="4"/>
        <v>1</v>
      </c>
      <c r="N2843" s="6">
        <v>41270.0</v>
      </c>
      <c r="O2843" s="7">
        <f t="shared" si="5"/>
        <v>734</v>
      </c>
    </row>
    <row r="2844" ht="15.75" customHeight="1">
      <c r="A2844" s="1" t="s">
        <v>2865</v>
      </c>
      <c r="B2844" s="7">
        <f t="shared" si="2"/>
        <v>2619</v>
      </c>
      <c r="C2844" s="7">
        <v>385.0</v>
      </c>
      <c r="D2844" s="1">
        <v>9.0</v>
      </c>
      <c r="E2844" s="1">
        <v>30036.0</v>
      </c>
      <c r="F2844" s="1">
        <f t="shared" ref="F2844:G2844" si="2850">IF(D2844&lt;J$7,1,IF(D2844&lt;J$8,2,IF(D2844&lt;J$9,3,4)))</f>
        <v>4</v>
      </c>
      <c r="G2844" s="1">
        <f t="shared" si="2850"/>
        <v>3</v>
      </c>
      <c r="H2844" s="1">
        <f t="shared" si="4"/>
        <v>1</v>
      </c>
      <c r="N2844" s="6">
        <v>41619.0</v>
      </c>
      <c r="O2844" s="7">
        <f t="shared" si="5"/>
        <v>385</v>
      </c>
    </row>
    <row r="2845" ht="15.75" customHeight="1">
      <c r="A2845" s="1" t="s">
        <v>2866</v>
      </c>
      <c r="B2845" s="7">
        <f t="shared" si="2"/>
        <v>2991</v>
      </c>
      <c r="C2845" s="7">
        <v>757.0</v>
      </c>
      <c r="D2845" s="1">
        <v>2.0</v>
      </c>
      <c r="E2845" s="1">
        <v>12896.0</v>
      </c>
      <c r="F2845" s="1">
        <f t="shared" ref="F2845:G2845" si="2851">IF(D2845&lt;J$7,1,IF(D2845&lt;J$8,2,IF(D2845&lt;J$9,3,4)))</f>
        <v>1</v>
      </c>
      <c r="G2845" s="1">
        <f t="shared" si="2851"/>
        <v>1</v>
      </c>
      <c r="H2845" s="1">
        <f t="shared" si="4"/>
        <v>1</v>
      </c>
      <c r="N2845" s="6">
        <v>41247.0</v>
      </c>
      <c r="O2845" s="7">
        <f t="shared" si="5"/>
        <v>757</v>
      </c>
    </row>
    <row r="2846" ht="15.75" customHeight="1">
      <c r="A2846" s="1" t="s">
        <v>2867</v>
      </c>
      <c r="B2846" s="7">
        <f t="shared" si="2"/>
        <v>2359</v>
      </c>
      <c r="C2846" s="7">
        <v>125.0</v>
      </c>
      <c r="D2846" s="1">
        <v>3.0</v>
      </c>
      <c r="E2846" s="1">
        <v>24140.0</v>
      </c>
      <c r="F2846" s="1">
        <f t="shared" ref="F2846:G2846" si="2852">IF(D2846&lt;J$7,1,IF(D2846&lt;J$8,2,IF(D2846&lt;J$9,3,4)))</f>
        <v>2</v>
      </c>
      <c r="G2846" s="1">
        <f t="shared" si="2852"/>
        <v>2</v>
      </c>
      <c r="H2846" s="1">
        <f t="shared" si="4"/>
        <v>2</v>
      </c>
      <c r="N2846" s="6">
        <v>41879.0</v>
      </c>
      <c r="O2846" s="7">
        <f t="shared" si="5"/>
        <v>125</v>
      </c>
    </row>
    <row r="2847" ht="15.75" customHeight="1">
      <c r="A2847" s="1" t="s">
        <v>2868</v>
      </c>
      <c r="B2847" s="7">
        <f t="shared" si="2"/>
        <v>2540</v>
      </c>
      <c r="C2847" s="7">
        <v>306.0</v>
      </c>
      <c r="D2847" s="1">
        <v>2.0</v>
      </c>
      <c r="E2847" s="1">
        <v>3842.0</v>
      </c>
      <c r="F2847" s="1">
        <f t="shared" ref="F2847:G2847" si="2853">IF(D2847&lt;J$7,1,IF(D2847&lt;J$8,2,IF(D2847&lt;J$9,3,4)))</f>
        <v>1</v>
      </c>
      <c r="G2847" s="1">
        <f t="shared" si="2853"/>
        <v>1</v>
      </c>
      <c r="H2847" s="1">
        <f t="shared" si="4"/>
        <v>1</v>
      </c>
      <c r="N2847" s="6">
        <v>41698.0</v>
      </c>
      <c r="O2847" s="7">
        <f t="shared" si="5"/>
        <v>306</v>
      </c>
    </row>
    <row r="2848" ht="15.75" customHeight="1">
      <c r="A2848" s="1" t="s">
        <v>2869</v>
      </c>
      <c r="B2848" s="7">
        <f t="shared" si="2"/>
        <v>3562</v>
      </c>
      <c r="C2848" s="7">
        <v>1328.0</v>
      </c>
      <c r="D2848" s="1">
        <v>1.0</v>
      </c>
      <c r="E2848" s="1">
        <v>4677.0</v>
      </c>
      <c r="F2848" s="1">
        <f t="shared" ref="F2848:G2848" si="2854">IF(D2848&lt;J$7,1,IF(D2848&lt;J$8,2,IF(D2848&lt;J$9,3,4)))</f>
        <v>1</v>
      </c>
      <c r="G2848" s="1">
        <f t="shared" si="2854"/>
        <v>1</v>
      </c>
      <c r="H2848" s="1">
        <f t="shared" si="4"/>
        <v>1</v>
      </c>
      <c r="N2848" s="6">
        <v>40676.0</v>
      </c>
      <c r="O2848" s="7">
        <f t="shared" si="5"/>
        <v>1328</v>
      </c>
    </row>
    <row r="2849" ht="15.75" customHeight="1">
      <c r="A2849" s="1" t="s">
        <v>2870</v>
      </c>
      <c r="B2849" s="7">
        <f t="shared" si="2"/>
        <v>2292</v>
      </c>
      <c r="C2849" s="7">
        <v>58.0</v>
      </c>
      <c r="D2849" s="1">
        <v>2.0</v>
      </c>
      <c r="E2849" s="1">
        <v>8809.0</v>
      </c>
      <c r="F2849" s="1">
        <f t="shared" ref="F2849:G2849" si="2855">IF(D2849&lt;J$7,1,IF(D2849&lt;J$8,2,IF(D2849&lt;J$9,3,4)))</f>
        <v>1</v>
      </c>
      <c r="G2849" s="1">
        <f t="shared" si="2855"/>
        <v>1</v>
      </c>
      <c r="H2849" s="1">
        <f t="shared" si="4"/>
        <v>3</v>
      </c>
      <c r="N2849" s="6">
        <v>41946.0</v>
      </c>
      <c r="O2849" s="7">
        <f t="shared" si="5"/>
        <v>58</v>
      </c>
    </row>
    <row r="2850" ht="15.75" customHeight="1">
      <c r="A2850" s="1" t="s">
        <v>2871</v>
      </c>
      <c r="B2850" s="7">
        <f t="shared" si="2"/>
        <v>3279</v>
      </c>
      <c r="C2850" s="7">
        <v>1045.0</v>
      </c>
      <c r="D2850" s="1">
        <v>1.0</v>
      </c>
      <c r="E2850" s="1">
        <v>3737.0</v>
      </c>
      <c r="F2850" s="1">
        <f t="shared" ref="F2850:G2850" si="2856">IF(D2850&lt;J$7,1,IF(D2850&lt;J$8,2,IF(D2850&lt;J$9,3,4)))</f>
        <v>1</v>
      </c>
      <c r="G2850" s="1">
        <f t="shared" si="2856"/>
        <v>1</v>
      </c>
      <c r="H2850" s="1">
        <f t="shared" si="4"/>
        <v>1</v>
      </c>
      <c r="N2850" s="6">
        <v>40959.0</v>
      </c>
      <c r="O2850" s="7">
        <f t="shared" si="5"/>
        <v>1045</v>
      </c>
    </row>
    <row r="2851" ht="15.75" customHeight="1">
      <c r="A2851" s="1" t="s">
        <v>2872</v>
      </c>
      <c r="B2851" s="7">
        <f t="shared" si="2"/>
        <v>2483</v>
      </c>
      <c r="C2851" s="7">
        <v>249.0</v>
      </c>
      <c r="D2851" s="1">
        <v>1.0</v>
      </c>
      <c r="E2851" s="1">
        <v>6730.0</v>
      </c>
      <c r="F2851" s="1">
        <f t="shared" ref="F2851:G2851" si="2857">IF(D2851&lt;J$7,1,IF(D2851&lt;J$8,2,IF(D2851&lt;J$9,3,4)))</f>
        <v>1</v>
      </c>
      <c r="G2851" s="1">
        <f t="shared" si="2857"/>
        <v>1</v>
      </c>
      <c r="H2851" s="1">
        <f t="shared" si="4"/>
        <v>2</v>
      </c>
      <c r="N2851" s="6">
        <v>41755.0</v>
      </c>
      <c r="O2851" s="7">
        <f t="shared" si="5"/>
        <v>249</v>
      </c>
    </row>
    <row r="2852" ht="15.75" customHeight="1">
      <c r="A2852" s="1" t="s">
        <v>2873</v>
      </c>
      <c r="B2852" s="7">
        <f t="shared" si="2"/>
        <v>3083</v>
      </c>
      <c r="C2852" s="7">
        <v>849.0</v>
      </c>
      <c r="D2852" s="1">
        <v>1.0</v>
      </c>
      <c r="E2852" s="1">
        <v>2129.0</v>
      </c>
      <c r="F2852" s="1">
        <f t="shared" ref="F2852:G2852" si="2858">IF(D2852&lt;J$7,1,IF(D2852&lt;J$8,2,IF(D2852&lt;J$9,3,4)))</f>
        <v>1</v>
      </c>
      <c r="G2852" s="1">
        <f t="shared" si="2858"/>
        <v>1</v>
      </c>
      <c r="H2852" s="1">
        <f t="shared" si="4"/>
        <v>1</v>
      </c>
      <c r="N2852" s="6">
        <v>41155.0</v>
      </c>
      <c r="O2852" s="7">
        <f t="shared" si="5"/>
        <v>849</v>
      </c>
    </row>
    <row r="2853" ht="15.75" customHeight="1">
      <c r="A2853" s="1" t="s">
        <v>2874</v>
      </c>
      <c r="B2853" s="7">
        <f t="shared" si="2"/>
        <v>2361</v>
      </c>
      <c r="C2853" s="7">
        <v>127.0</v>
      </c>
      <c r="D2853" s="1">
        <v>6.0</v>
      </c>
      <c r="E2853" s="1">
        <v>38081.0</v>
      </c>
      <c r="F2853" s="1">
        <f t="shared" ref="F2853:G2853" si="2859">IF(D2853&lt;J$7,1,IF(D2853&lt;J$8,2,IF(D2853&lt;J$9,3,4)))</f>
        <v>3</v>
      </c>
      <c r="G2853" s="1">
        <f t="shared" si="2859"/>
        <v>3</v>
      </c>
      <c r="H2853" s="1">
        <f t="shared" si="4"/>
        <v>2</v>
      </c>
      <c r="N2853" s="6">
        <v>41877.0</v>
      </c>
      <c r="O2853" s="7">
        <f t="shared" si="5"/>
        <v>127</v>
      </c>
    </row>
    <row r="2854" ht="15.75" customHeight="1">
      <c r="A2854" s="1" t="s">
        <v>2875</v>
      </c>
      <c r="B2854" s="7">
        <f t="shared" si="2"/>
        <v>2351</v>
      </c>
      <c r="C2854" s="7">
        <v>117.0</v>
      </c>
      <c r="D2854" s="1">
        <v>5.0</v>
      </c>
      <c r="E2854" s="1">
        <v>26222.0</v>
      </c>
      <c r="F2854" s="1">
        <f t="shared" ref="F2854:G2854" si="2860">IF(D2854&lt;J$7,1,IF(D2854&lt;J$8,2,IF(D2854&lt;J$9,3,4)))</f>
        <v>3</v>
      </c>
      <c r="G2854" s="1">
        <f t="shared" si="2860"/>
        <v>2</v>
      </c>
      <c r="H2854" s="1">
        <f t="shared" si="4"/>
        <v>2</v>
      </c>
      <c r="N2854" s="6">
        <v>41887.0</v>
      </c>
      <c r="O2854" s="7">
        <f t="shared" si="5"/>
        <v>117</v>
      </c>
    </row>
    <row r="2855" ht="15.75" customHeight="1">
      <c r="A2855" s="1" t="s">
        <v>2876</v>
      </c>
      <c r="B2855" s="7">
        <f t="shared" si="2"/>
        <v>2445</v>
      </c>
      <c r="C2855" s="7">
        <v>211.0</v>
      </c>
      <c r="D2855" s="1">
        <v>8.0</v>
      </c>
      <c r="E2855" s="1">
        <v>38544.0</v>
      </c>
      <c r="F2855" s="1">
        <f t="shared" ref="F2855:G2855" si="2861">IF(D2855&lt;J$7,1,IF(D2855&lt;J$8,2,IF(D2855&lt;J$9,3,4)))</f>
        <v>4</v>
      </c>
      <c r="G2855" s="1">
        <f t="shared" si="2861"/>
        <v>3</v>
      </c>
      <c r="H2855" s="1">
        <f t="shared" si="4"/>
        <v>2</v>
      </c>
      <c r="N2855" s="6">
        <v>41793.0</v>
      </c>
      <c r="O2855" s="7">
        <f t="shared" si="5"/>
        <v>211</v>
      </c>
    </row>
    <row r="2856" ht="15.75" customHeight="1">
      <c r="A2856" s="1" t="s">
        <v>2877</v>
      </c>
      <c r="B2856" s="7">
        <f t="shared" si="2"/>
        <v>2260</v>
      </c>
      <c r="C2856" s="7">
        <v>26.0</v>
      </c>
      <c r="D2856" s="1">
        <v>7.0</v>
      </c>
      <c r="E2856" s="1">
        <v>28560.0</v>
      </c>
      <c r="F2856" s="1">
        <f t="shared" ref="F2856:G2856" si="2862">IF(D2856&lt;J$7,1,IF(D2856&lt;J$8,2,IF(D2856&lt;J$9,3,4)))</f>
        <v>4</v>
      </c>
      <c r="G2856" s="1">
        <f t="shared" si="2862"/>
        <v>3</v>
      </c>
      <c r="H2856" s="1">
        <f t="shared" si="4"/>
        <v>4</v>
      </c>
      <c r="N2856" s="6">
        <v>41978.0</v>
      </c>
      <c r="O2856" s="7">
        <f t="shared" si="5"/>
        <v>26</v>
      </c>
    </row>
    <row r="2857" ht="15.75" customHeight="1">
      <c r="A2857" s="1" t="s">
        <v>2878</v>
      </c>
      <c r="B2857" s="7">
        <f t="shared" si="2"/>
        <v>2483</v>
      </c>
      <c r="C2857" s="7">
        <v>249.0</v>
      </c>
      <c r="D2857" s="1">
        <v>6.0</v>
      </c>
      <c r="E2857" s="1">
        <v>20374.0</v>
      </c>
      <c r="F2857" s="1">
        <f t="shared" ref="F2857:G2857" si="2863">IF(D2857&lt;J$7,1,IF(D2857&lt;J$8,2,IF(D2857&lt;J$9,3,4)))</f>
        <v>3</v>
      </c>
      <c r="G2857" s="1">
        <f t="shared" si="2863"/>
        <v>2</v>
      </c>
      <c r="H2857" s="1">
        <f t="shared" si="4"/>
        <v>2</v>
      </c>
      <c r="N2857" s="6">
        <v>41755.0</v>
      </c>
      <c r="O2857" s="7">
        <f t="shared" si="5"/>
        <v>249</v>
      </c>
    </row>
    <row r="2858" ht="15.75" customHeight="1">
      <c r="A2858" s="1" t="s">
        <v>2879</v>
      </c>
      <c r="B2858" s="7">
        <f t="shared" si="2"/>
        <v>2269</v>
      </c>
      <c r="C2858" s="7">
        <v>35.0</v>
      </c>
      <c r="D2858" s="1">
        <v>4.0</v>
      </c>
      <c r="E2858" s="1">
        <v>27281.0</v>
      </c>
      <c r="F2858" s="1">
        <f t="shared" ref="F2858:G2858" si="2864">IF(D2858&lt;J$7,1,IF(D2858&lt;J$8,2,IF(D2858&lt;J$9,3,4)))</f>
        <v>2</v>
      </c>
      <c r="G2858" s="1">
        <f t="shared" si="2864"/>
        <v>3</v>
      </c>
      <c r="H2858" s="1">
        <f t="shared" si="4"/>
        <v>4</v>
      </c>
      <c r="N2858" s="6">
        <v>41969.0</v>
      </c>
      <c r="O2858" s="7">
        <f t="shared" si="5"/>
        <v>35</v>
      </c>
    </row>
    <row r="2859" ht="15.75" customHeight="1">
      <c r="A2859" s="1" t="s">
        <v>2880</v>
      </c>
      <c r="B2859" s="7">
        <f t="shared" si="2"/>
        <v>2276</v>
      </c>
      <c r="C2859" s="7">
        <v>42.0</v>
      </c>
      <c r="D2859" s="1">
        <v>5.0</v>
      </c>
      <c r="E2859" s="1">
        <v>26096.0</v>
      </c>
      <c r="F2859" s="1">
        <f t="shared" ref="F2859:G2859" si="2865">IF(D2859&lt;J$7,1,IF(D2859&lt;J$8,2,IF(D2859&lt;J$9,3,4)))</f>
        <v>3</v>
      </c>
      <c r="G2859" s="1">
        <f t="shared" si="2865"/>
        <v>2</v>
      </c>
      <c r="H2859" s="1">
        <f t="shared" si="4"/>
        <v>3</v>
      </c>
      <c r="N2859" s="6">
        <v>41962.0</v>
      </c>
      <c r="O2859" s="7">
        <f t="shared" si="5"/>
        <v>42</v>
      </c>
    </row>
    <row r="2860" ht="15.75" customHeight="1">
      <c r="A2860" s="1" t="s">
        <v>2881</v>
      </c>
      <c r="B2860" s="7">
        <f t="shared" si="2"/>
        <v>2318</v>
      </c>
      <c r="C2860" s="7">
        <v>84.0</v>
      </c>
      <c r="D2860" s="1">
        <v>7.0</v>
      </c>
      <c r="E2860" s="1">
        <v>46148.0</v>
      </c>
      <c r="F2860" s="1">
        <f t="shared" ref="F2860:G2860" si="2866">IF(D2860&lt;J$7,1,IF(D2860&lt;J$8,2,IF(D2860&lt;J$9,3,4)))</f>
        <v>4</v>
      </c>
      <c r="G2860" s="1">
        <f t="shared" si="2866"/>
        <v>4</v>
      </c>
      <c r="H2860" s="1">
        <f t="shared" si="4"/>
        <v>3</v>
      </c>
      <c r="N2860" s="6">
        <v>41920.0</v>
      </c>
      <c r="O2860" s="7">
        <f t="shared" si="5"/>
        <v>84</v>
      </c>
    </row>
    <row r="2861" ht="15.75" customHeight="1">
      <c r="A2861" s="1" t="s">
        <v>2882</v>
      </c>
      <c r="B2861" s="7">
        <f t="shared" si="2"/>
        <v>2623</v>
      </c>
      <c r="C2861" s="7">
        <v>389.0</v>
      </c>
      <c r="D2861" s="1">
        <v>2.0</v>
      </c>
      <c r="E2861" s="1">
        <v>10359.0</v>
      </c>
      <c r="F2861" s="1">
        <f t="shared" ref="F2861:G2861" si="2867">IF(D2861&lt;J$7,1,IF(D2861&lt;J$8,2,IF(D2861&lt;J$9,3,4)))</f>
        <v>1</v>
      </c>
      <c r="G2861" s="1">
        <f t="shared" si="2867"/>
        <v>1</v>
      </c>
      <c r="H2861" s="1">
        <f t="shared" si="4"/>
        <v>1</v>
      </c>
      <c r="N2861" s="6">
        <v>41615.0</v>
      </c>
      <c r="O2861" s="7">
        <f t="shared" si="5"/>
        <v>389</v>
      </c>
    </row>
    <row r="2862" ht="15.75" customHeight="1">
      <c r="A2862" s="1" t="s">
        <v>2883</v>
      </c>
      <c r="B2862" s="7">
        <f t="shared" si="2"/>
        <v>2424</v>
      </c>
      <c r="C2862" s="7">
        <v>190.0</v>
      </c>
      <c r="D2862" s="1">
        <v>4.0</v>
      </c>
      <c r="E2862" s="1">
        <v>16695.0</v>
      </c>
      <c r="F2862" s="1">
        <f t="shared" ref="F2862:G2862" si="2868">IF(D2862&lt;J$7,1,IF(D2862&lt;J$8,2,IF(D2862&lt;J$9,3,4)))</f>
        <v>2</v>
      </c>
      <c r="G2862" s="1">
        <f t="shared" si="2868"/>
        <v>2</v>
      </c>
      <c r="H2862" s="1">
        <f t="shared" si="4"/>
        <v>2</v>
      </c>
      <c r="N2862" s="6">
        <v>41814.0</v>
      </c>
      <c r="O2862" s="7">
        <f t="shared" si="5"/>
        <v>190</v>
      </c>
    </row>
    <row r="2863" ht="15.75" customHeight="1">
      <c r="A2863" s="1" t="s">
        <v>2884</v>
      </c>
      <c r="B2863" s="7">
        <f t="shared" si="2"/>
        <v>2625</v>
      </c>
      <c r="C2863" s="7">
        <v>391.0</v>
      </c>
      <c r="D2863" s="1">
        <v>5.0</v>
      </c>
      <c r="E2863" s="1">
        <v>31589.0</v>
      </c>
      <c r="F2863" s="1">
        <f t="shared" ref="F2863:G2863" si="2869">IF(D2863&lt;J$7,1,IF(D2863&lt;J$8,2,IF(D2863&lt;J$9,3,4)))</f>
        <v>3</v>
      </c>
      <c r="G2863" s="1">
        <f t="shared" si="2869"/>
        <v>3</v>
      </c>
      <c r="H2863" s="1">
        <f t="shared" si="4"/>
        <v>1</v>
      </c>
      <c r="N2863" s="6">
        <v>41613.0</v>
      </c>
      <c r="O2863" s="7">
        <f t="shared" si="5"/>
        <v>391</v>
      </c>
    </row>
    <row r="2864" ht="15.75" customHeight="1">
      <c r="A2864" s="1" t="s">
        <v>2885</v>
      </c>
      <c r="B2864" s="7">
        <f t="shared" si="2"/>
        <v>2289</v>
      </c>
      <c r="C2864" s="7">
        <v>55.0</v>
      </c>
      <c r="D2864" s="1">
        <v>3.0</v>
      </c>
      <c r="E2864" s="1">
        <v>15803.0</v>
      </c>
      <c r="F2864" s="1">
        <f t="shared" ref="F2864:G2864" si="2870">IF(D2864&lt;J$7,1,IF(D2864&lt;J$8,2,IF(D2864&lt;J$9,3,4)))</f>
        <v>2</v>
      </c>
      <c r="G2864" s="1">
        <f t="shared" si="2870"/>
        <v>1</v>
      </c>
      <c r="H2864" s="1">
        <f t="shared" si="4"/>
        <v>3</v>
      </c>
      <c r="N2864" s="6">
        <v>41949.0</v>
      </c>
      <c r="O2864" s="7">
        <f t="shared" si="5"/>
        <v>55</v>
      </c>
    </row>
    <row r="2865" ht="15.75" customHeight="1">
      <c r="A2865" s="1" t="s">
        <v>2886</v>
      </c>
      <c r="B2865" s="7">
        <f t="shared" si="2"/>
        <v>2241</v>
      </c>
      <c r="C2865" s="7">
        <v>7.0</v>
      </c>
      <c r="D2865" s="1">
        <v>1.0</v>
      </c>
      <c r="E2865" s="1">
        <v>5916.0</v>
      </c>
      <c r="F2865" s="1">
        <f t="shared" ref="F2865:G2865" si="2871">IF(D2865&lt;J$7,1,IF(D2865&lt;J$8,2,IF(D2865&lt;J$9,3,4)))</f>
        <v>1</v>
      </c>
      <c r="G2865" s="1">
        <f t="shared" si="2871"/>
        <v>1</v>
      </c>
      <c r="H2865" s="1">
        <f t="shared" si="4"/>
        <v>4</v>
      </c>
      <c r="N2865" s="6">
        <v>41997.0</v>
      </c>
      <c r="O2865" s="7">
        <f t="shared" si="5"/>
        <v>7</v>
      </c>
    </row>
    <row r="2866" ht="15.75" customHeight="1">
      <c r="A2866" s="1" t="s">
        <v>2887</v>
      </c>
      <c r="B2866" s="7">
        <f t="shared" si="2"/>
        <v>2280</v>
      </c>
      <c r="C2866" s="7">
        <v>46.0</v>
      </c>
      <c r="D2866" s="1">
        <v>8.0</v>
      </c>
      <c r="E2866" s="1">
        <v>44435.0</v>
      </c>
      <c r="F2866" s="1">
        <f t="shared" ref="F2866:G2866" si="2872">IF(D2866&lt;J$7,1,IF(D2866&lt;J$8,2,IF(D2866&lt;J$9,3,4)))</f>
        <v>4</v>
      </c>
      <c r="G2866" s="1">
        <f t="shared" si="2872"/>
        <v>4</v>
      </c>
      <c r="H2866" s="1">
        <f t="shared" si="4"/>
        <v>3</v>
      </c>
      <c r="N2866" s="6">
        <v>41958.0</v>
      </c>
      <c r="O2866" s="7">
        <f t="shared" si="5"/>
        <v>46</v>
      </c>
    </row>
    <row r="2867" ht="15.75" customHeight="1">
      <c r="A2867" s="1" t="s">
        <v>2888</v>
      </c>
      <c r="B2867" s="7">
        <f t="shared" si="2"/>
        <v>2348</v>
      </c>
      <c r="C2867" s="7">
        <v>114.0</v>
      </c>
      <c r="D2867" s="1">
        <v>10.0</v>
      </c>
      <c r="E2867" s="1">
        <v>58023.0</v>
      </c>
      <c r="F2867" s="1">
        <f t="shared" ref="F2867:G2867" si="2873">IF(D2867&lt;J$7,1,IF(D2867&lt;J$8,2,IF(D2867&lt;J$9,3,4)))</f>
        <v>4</v>
      </c>
      <c r="G2867" s="1">
        <f t="shared" si="2873"/>
        <v>4</v>
      </c>
      <c r="H2867" s="1">
        <f t="shared" si="4"/>
        <v>2</v>
      </c>
      <c r="N2867" s="6">
        <v>41890.0</v>
      </c>
      <c r="O2867" s="7">
        <f t="shared" si="5"/>
        <v>114</v>
      </c>
    </row>
    <row r="2868" ht="15.75" customHeight="1">
      <c r="A2868" s="1" t="s">
        <v>2889</v>
      </c>
      <c r="B2868" s="7">
        <f t="shared" si="2"/>
        <v>2353</v>
      </c>
      <c r="C2868" s="7">
        <v>119.0</v>
      </c>
      <c r="D2868" s="1">
        <v>5.0</v>
      </c>
      <c r="E2868" s="1">
        <v>25562.0</v>
      </c>
      <c r="F2868" s="1">
        <f t="shared" ref="F2868:G2868" si="2874">IF(D2868&lt;J$7,1,IF(D2868&lt;J$8,2,IF(D2868&lt;J$9,3,4)))</f>
        <v>3</v>
      </c>
      <c r="G2868" s="1">
        <f t="shared" si="2874"/>
        <v>2</v>
      </c>
      <c r="H2868" s="1">
        <f t="shared" si="4"/>
        <v>2</v>
      </c>
      <c r="N2868" s="6">
        <v>41885.0</v>
      </c>
      <c r="O2868" s="7">
        <f t="shared" si="5"/>
        <v>119</v>
      </c>
    </row>
    <row r="2869" ht="15.75" customHeight="1">
      <c r="A2869" s="1" t="s">
        <v>2890</v>
      </c>
      <c r="B2869" s="7">
        <f t="shared" si="2"/>
        <v>2236</v>
      </c>
      <c r="C2869" s="7">
        <v>2.0</v>
      </c>
      <c r="D2869" s="1">
        <v>5.0</v>
      </c>
      <c r="E2869" s="1">
        <v>29609.0</v>
      </c>
      <c r="F2869" s="1">
        <f t="shared" ref="F2869:G2869" si="2875">IF(D2869&lt;J$7,1,IF(D2869&lt;J$8,2,IF(D2869&lt;J$9,3,4)))</f>
        <v>3</v>
      </c>
      <c r="G2869" s="1">
        <f t="shared" si="2875"/>
        <v>3</v>
      </c>
      <c r="H2869" s="1">
        <f t="shared" si="4"/>
        <v>4</v>
      </c>
      <c r="N2869" s="6">
        <v>42002.0</v>
      </c>
      <c r="O2869" s="7">
        <f t="shared" si="5"/>
        <v>2</v>
      </c>
    </row>
    <row r="2870" ht="15.75" customHeight="1">
      <c r="A2870" s="1" t="s">
        <v>2891</v>
      </c>
      <c r="B2870" s="7">
        <f t="shared" si="2"/>
        <v>2238</v>
      </c>
      <c r="C2870" s="7">
        <v>4.0</v>
      </c>
      <c r="D2870" s="1">
        <v>4.0</v>
      </c>
      <c r="E2870" s="1">
        <v>16342.0</v>
      </c>
      <c r="F2870" s="1">
        <f t="shared" ref="F2870:G2870" si="2876">IF(D2870&lt;J$7,1,IF(D2870&lt;J$8,2,IF(D2870&lt;J$9,3,4)))</f>
        <v>2</v>
      </c>
      <c r="G2870" s="1">
        <f t="shared" si="2876"/>
        <v>2</v>
      </c>
      <c r="H2870" s="1">
        <f t="shared" si="4"/>
        <v>4</v>
      </c>
      <c r="N2870" s="6">
        <v>42000.0</v>
      </c>
      <c r="O2870" s="7">
        <f t="shared" si="5"/>
        <v>4</v>
      </c>
    </row>
    <row r="2871" ht="15.75" customHeight="1">
      <c r="A2871" s="1" t="s">
        <v>2892</v>
      </c>
      <c r="B2871" s="7">
        <f t="shared" si="2"/>
        <v>2332</v>
      </c>
      <c r="C2871" s="7">
        <v>98.0</v>
      </c>
      <c r="D2871" s="1">
        <v>3.0</v>
      </c>
      <c r="E2871" s="1">
        <v>14700.0</v>
      </c>
      <c r="F2871" s="1">
        <f t="shared" ref="F2871:G2871" si="2877">IF(D2871&lt;J$7,1,IF(D2871&lt;J$8,2,IF(D2871&lt;J$9,3,4)))</f>
        <v>2</v>
      </c>
      <c r="G2871" s="1">
        <f t="shared" si="2877"/>
        <v>1</v>
      </c>
      <c r="H2871" s="1">
        <f t="shared" si="4"/>
        <v>3</v>
      </c>
      <c r="N2871" s="6">
        <v>41906.0</v>
      </c>
      <c r="O2871" s="7">
        <f t="shared" si="5"/>
        <v>98</v>
      </c>
    </row>
    <row r="2872" ht="15.75" customHeight="1">
      <c r="A2872" s="1" t="s">
        <v>2893</v>
      </c>
      <c r="B2872" s="7">
        <f t="shared" si="2"/>
        <v>2309</v>
      </c>
      <c r="C2872" s="7">
        <v>75.0</v>
      </c>
      <c r="D2872" s="1">
        <v>5.0</v>
      </c>
      <c r="E2872" s="1">
        <v>24584.0</v>
      </c>
      <c r="F2872" s="1">
        <f t="shared" ref="F2872:G2872" si="2878">IF(D2872&lt;J$7,1,IF(D2872&lt;J$8,2,IF(D2872&lt;J$9,3,4)))</f>
        <v>3</v>
      </c>
      <c r="G2872" s="1">
        <f t="shared" si="2878"/>
        <v>2</v>
      </c>
      <c r="H2872" s="1">
        <f t="shared" si="4"/>
        <v>3</v>
      </c>
      <c r="N2872" s="6">
        <v>41929.0</v>
      </c>
      <c r="O2872" s="7">
        <f t="shared" si="5"/>
        <v>75</v>
      </c>
    </row>
    <row r="2873" ht="15.75" customHeight="1">
      <c r="A2873" s="1" t="s">
        <v>2894</v>
      </c>
      <c r="B2873" s="7">
        <f t="shared" si="2"/>
        <v>2289</v>
      </c>
      <c r="C2873" s="7">
        <v>55.0</v>
      </c>
      <c r="D2873" s="1">
        <v>7.0</v>
      </c>
      <c r="E2873" s="1">
        <v>29980.0</v>
      </c>
      <c r="F2873" s="1">
        <f t="shared" ref="F2873:G2873" si="2879">IF(D2873&lt;J$7,1,IF(D2873&lt;J$8,2,IF(D2873&lt;J$9,3,4)))</f>
        <v>4</v>
      </c>
      <c r="G2873" s="1">
        <f t="shared" si="2879"/>
        <v>3</v>
      </c>
      <c r="H2873" s="1">
        <f t="shared" si="4"/>
        <v>3</v>
      </c>
      <c r="N2873" s="6">
        <v>41949.0</v>
      </c>
      <c r="O2873" s="7">
        <f t="shared" si="5"/>
        <v>55</v>
      </c>
    </row>
    <row r="2874" ht="15.75" customHeight="1">
      <c r="A2874" s="1" t="s">
        <v>2895</v>
      </c>
      <c r="B2874" s="7">
        <f t="shared" si="2"/>
        <v>2464</v>
      </c>
      <c r="C2874" s="7">
        <v>230.0</v>
      </c>
      <c r="D2874" s="1">
        <v>7.0</v>
      </c>
      <c r="E2874" s="1">
        <v>27987.0</v>
      </c>
      <c r="F2874" s="1">
        <f t="shared" ref="F2874:G2874" si="2880">IF(D2874&lt;J$7,1,IF(D2874&lt;J$8,2,IF(D2874&lt;J$9,3,4)))</f>
        <v>4</v>
      </c>
      <c r="G2874" s="1">
        <f t="shared" si="2880"/>
        <v>3</v>
      </c>
      <c r="H2874" s="1">
        <f t="shared" si="4"/>
        <v>2</v>
      </c>
      <c r="N2874" s="6">
        <v>41774.0</v>
      </c>
      <c r="O2874" s="7">
        <f t="shared" si="5"/>
        <v>230</v>
      </c>
    </row>
    <row r="2875" ht="15.75" customHeight="1">
      <c r="A2875" s="1" t="s">
        <v>2896</v>
      </c>
      <c r="B2875" s="7">
        <f t="shared" si="2"/>
        <v>2274</v>
      </c>
      <c r="C2875" s="7">
        <v>40.0</v>
      </c>
      <c r="D2875" s="1">
        <v>4.0</v>
      </c>
      <c r="E2875" s="1">
        <v>21817.0</v>
      </c>
      <c r="F2875" s="1">
        <f t="shared" ref="F2875:G2875" si="2881">IF(D2875&lt;J$7,1,IF(D2875&lt;J$8,2,IF(D2875&lt;J$9,3,4)))</f>
        <v>2</v>
      </c>
      <c r="G2875" s="1">
        <f t="shared" si="2881"/>
        <v>2</v>
      </c>
      <c r="H2875" s="1">
        <f t="shared" si="4"/>
        <v>4</v>
      </c>
      <c r="N2875" s="6">
        <v>41964.0</v>
      </c>
      <c r="O2875" s="7">
        <f t="shared" si="5"/>
        <v>40</v>
      </c>
    </row>
    <row r="2876" ht="15.75" customHeight="1">
      <c r="A2876" s="1" t="s">
        <v>2897</v>
      </c>
      <c r="B2876" s="7">
        <f t="shared" si="2"/>
        <v>2311</v>
      </c>
      <c r="C2876" s="7">
        <v>77.0</v>
      </c>
      <c r="D2876" s="1">
        <v>8.0</v>
      </c>
      <c r="E2876" s="1">
        <v>48702.0</v>
      </c>
      <c r="F2876" s="1">
        <f t="shared" ref="F2876:G2876" si="2882">IF(D2876&lt;J$7,1,IF(D2876&lt;J$8,2,IF(D2876&lt;J$9,3,4)))</f>
        <v>4</v>
      </c>
      <c r="G2876" s="1">
        <f t="shared" si="2882"/>
        <v>4</v>
      </c>
      <c r="H2876" s="1">
        <f t="shared" si="4"/>
        <v>3</v>
      </c>
      <c r="N2876" s="6">
        <v>41927.0</v>
      </c>
      <c r="O2876" s="7">
        <f t="shared" si="5"/>
        <v>77</v>
      </c>
    </row>
    <row r="2877" ht="15.75" customHeight="1">
      <c r="A2877" s="1" t="s">
        <v>2898</v>
      </c>
      <c r="B2877" s="7">
        <f t="shared" si="2"/>
        <v>2596</v>
      </c>
      <c r="C2877" s="7">
        <v>362.0</v>
      </c>
      <c r="D2877" s="1">
        <v>4.0</v>
      </c>
      <c r="E2877" s="1">
        <v>12171.0</v>
      </c>
      <c r="F2877" s="1">
        <f t="shared" ref="F2877:G2877" si="2883">IF(D2877&lt;J$7,1,IF(D2877&lt;J$8,2,IF(D2877&lt;J$9,3,4)))</f>
        <v>2</v>
      </c>
      <c r="G2877" s="1">
        <f t="shared" si="2883"/>
        <v>1</v>
      </c>
      <c r="H2877" s="1">
        <f t="shared" si="4"/>
        <v>1</v>
      </c>
      <c r="N2877" s="6">
        <v>41642.0</v>
      </c>
      <c r="O2877" s="7">
        <f t="shared" si="5"/>
        <v>362</v>
      </c>
    </row>
    <row r="2878" ht="15.75" customHeight="1">
      <c r="A2878" s="1" t="s">
        <v>2899</v>
      </c>
      <c r="B2878" s="7">
        <f t="shared" si="2"/>
        <v>2253</v>
      </c>
      <c r="C2878" s="7">
        <v>19.0</v>
      </c>
      <c r="D2878" s="1">
        <v>7.0</v>
      </c>
      <c r="E2878" s="1">
        <v>36391.0</v>
      </c>
      <c r="F2878" s="1">
        <f t="shared" ref="F2878:G2878" si="2884">IF(D2878&lt;J$7,1,IF(D2878&lt;J$8,2,IF(D2878&lt;J$9,3,4)))</f>
        <v>4</v>
      </c>
      <c r="G2878" s="1">
        <f t="shared" si="2884"/>
        <v>3</v>
      </c>
      <c r="H2878" s="1">
        <f t="shared" si="4"/>
        <v>4</v>
      </c>
      <c r="N2878" s="6">
        <v>41985.0</v>
      </c>
      <c r="O2878" s="7">
        <f t="shared" si="5"/>
        <v>19</v>
      </c>
    </row>
    <row r="2879" ht="15.75" customHeight="1">
      <c r="A2879" s="1" t="s">
        <v>2900</v>
      </c>
      <c r="B2879" s="7">
        <f t="shared" si="2"/>
        <v>2243</v>
      </c>
      <c r="C2879" s="7">
        <v>9.0</v>
      </c>
      <c r="D2879" s="1">
        <v>7.0</v>
      </c>
      <c r="E2879" s="1">
        <v>35757.0</v>
      </c>
      <c r="F2879" s="1">
        <f t="shared" ref="F2879:G2879" si="2885">IF(D2879&lt;J$7,1,IF(D2879&lt;J$8,2,IF(D2879&lt;J$9,3,4)))</f>
        <v>4</v>
      </c>
      <c r="G2879" s="1">
        <f t="shared" si="2885"/>
        <v>3</v>
      </c>
      <c r="H2879" s="1">
        <f t="shared" si="4"/>
        <v>4</v>
      </c>
      <c r="N2879" s="6">
        <v>41995.0</v>
      </c>
      <c r="O2879" s="7">
        <f t="shared" si="5"/>
        <v>9</v>
      </c>
    </row>
    <row r="2880" ht="15.75" customHeight="1">
      <c r="A2880" s="1" t="s">
        <v>2901</v>
      </c>
      <c r="B2880" s="7">
        <f t="shared" si="2"/>
        <v>2477</v>
      </c>
      <c r="C2880" s="7">
        <v>243.0</v>
      </c>
      <c r="D2880" s="1">
        <v>4.0</v>
      </c>
      <c r="E2880" s="1">
        <v>25132.0</v>
      </c>
      <c r="F2880" s="1">
        <f t="shared" ref="F2880:G2880" si="2886">IF(D2880&lt;J$7,1,IF(D2880&lt;J$8,2,IF(D2880&lt;J$9,3,4)))</f>
        <v>2</v>
      </c>
      <c r="G2880" s="1">
        <f t="shared" si="2886"/>
        <v>2</v>
      </c>
      <c r="H2880" s="1">
        <f t="shared" si="4"/>
        <v>2</v>
      </c>
      <c r="N2880" s="6">
        <v>41761.0</v>
      </c>
      <c r="O2880" s="7">
        <f t="shared" si="5"/>
        <v>243</v>
      </c>
    </row>
    <row r="2881" ht="15.75" customHeight="1">
      <c r="A2881" s="1" t="s">
        <v>2902</v>
      </c>
      <c r="B2881" s="7">
        <f t="shared" si="2"/>
        <v>2418</v>
      </c>
      <c r="C2881" s="7">
        <v>184.0</v>
      </c>
      <c r="D2881" s="1">
        <v>3.0</v>
      </c>
      <c r="E2881" s="1">
        <v>8000.0</v>
      </c>
      <c r="F2881" s="1">
        <f t="shared" ref="F2881:G2881" si="2887">IF(D2881&lt;J$7,1,IF(D2881&lt;J$8,2,IF(D2881&lt;J$9,3,4)))</f>
        <v>2</v>
      </c>
      <c r="G2881" s="1">
        <f t="shared" si="2887"/>
        <v>1</v>
      </c>
      <c r="H2881" s="1">
        <f t="shared" si="4"/>
        <v>2</v>
      </c>
      <c r="N2881" s="6">
        <v>41820.0</v>
      </c>
      <c r="O2881" s="7">
        <f t="shared" si="5"/>
        <v>184</v>
      </c>
    </row>
    <row r="2882" ht="15.75" customHeight="1">
      <c r="A2882" s="1" t="s">
        <v>2903</v>
      </c>
      <c r="B2882" s="7">
        <f t="shared" si="2"/>
        <v>2234</v>
      </c>
      <c r="C2882" s="7">
        <v>0.0</v>
      </c>
      <c r="D2882" s="1">
        <v>1.0</v>
      </c>
      <c r="E2882" s="1">
        <v>8418.0</v>
      </c>
      <c r="F2882" s="1">
        <f t="shared" ref="F2882:G2882" si="2888">IF(D2882&lt;J$7,1,IF(D2882&lt;J$8,2,IF(D2882&lt;J$9,3,4)))</f>
        <v>1</v>
      </c>
      <c r="G2882" s="1">
        <f t="shared" si="2888"/>
        <v>1</v>
      </c>
      <c r="H2882" s="1">
        <f t="shared" si="4"/>
        <v>4</v>
      </c>
      <c r="N2882" s="6">
        <v>42004.0</v>
      </c>
      <c r="O2882" s="7">
        <f t="shared" si="5"/>
        <v>0</v>
      </c>
    </row>
    <row r="2883" ht="15.75" customHeight="1">
      <c r="A2883" s="1" t="s">
        <v>2904</v>
      </c>
      <c r="B2883" s="7">
        <f t="shared" si="2"/>
        <v>2810</v>
      </c>
      <c r="C2883" s="7">
        <v>576.0</v>
      </c>
      <c r="D2883" s="1">
        <v>1.0</v>
      </c>
      <c r="E2883" s="1">
        <v>6689.0</v>
      </c>
      <c r="F2883" s="1">
        <f t="shared" ref="F2883:G2883" si="2889">IF(D2883&lt;J$7,1,IF(D2883&lt;J$8,2,IF(D2883&lt;J$9,3,4)))</f>
        <v>1</v>
      </c>
      <c r="G2883" s="1">
        <f t="shared" si="2889"/>
        <v>1</v>
      </c>
      <c r="H2883" s="1">
        <f t="shared" si="4"/>
        <v>1</v>
      </c>
      <c r="N2883" s="6">
        <v>41428.0</v>
      </c>
      <c r="O2883" s="7">
        <f t="shared" si="5"/>
        <v>576</v>
      </c>
    </row>
    <row r="2884" ht="15.75" customHeight="1">
      <c r="A2884" s="1" t="s">
        <v>2905</v>
      </c>
      <c r="B2884" s="7">
        <f t="shared" si="2"/>
        <v>2350</v>
      </c>
      <c r="C2884" s="7">
        <v>116.0</v>
      </c>
      <c r="D2884" s="1">
        <v>2.0</v>
      </c>
      <c r="E2884" s="1">
        <v>6921.0</v>
      </c>
      <c r="F2884" s="1">
        <f t="shared" ref="F2884:G2884" si="2890">IF(D2884&lt;J$7,1,IF(D2884&lt;J$8,2,IF(D2884&lt;J$9,3,4)))</f>
        <v>1</v>
      </c>
      <c r="G2884" s="1">
        <f t="shared" si="2890"/>
        <v>1</v>
      </c>
      <c r="H2884" s="1">
        <f t="shared" si="4"/>
        <v>2</v>
      </c>
      <c r="N2884" s="6">
        <v>41888.0</v>
      </c>
      <c r="O2884" s="7">
        <f t="shared" si="5"/>
        <v>116</v>
      </c>
    </row>
    <row r="2885" ht="15.75" customHeight="1">
      <c r="A2885" s="1" t="s">
        <v>2906</v>
      </c>
      <c r="B2885" s="7">
        <f t="shared" si="2"/>
        <v>2477</v>
      </c>
      <c r="C2885" s="7">
        <v>243.0</v>
      </c>
      <c r="D2885" s="1">
        <v>5.0</v>
      </c>
      <c r="E2885" s="1">
        <v>31760.0</v>
      </c>
      <c r="F2885" s="1">
        <f t="shared" ref="F2885:G2885" si="2891">IF(D2885&lt;J$7,1,IF(D2885&lt;J$8,2,IF(D2885&lt;J$9,3,4)))</f>
        <v>3</v>
      </c>
      <c r="G2885" s="1">
        <f t="shared" si="2891"/>
        <v>3</v>
      </c>
      <c r="H2885" s="1">
        <f t="shared" si="4"/>
        <v>2</v>
      </c>
      <c r="N2885" s="6">
        <v>41761.0</v>
      </c>
      <c r="O2885" s="7">
        <f t="shared" si="5"/>
        <v>243</v>
      </c>
    </row>
    <row r="2886" ht="15.75" customHeight="1">
      <c r="A2886" s="1" t="s">
        <v>2907</v>
      </c>
      <c r="B2886" s="7">
        <f t="shared" si="2"/>
        <v>2366</v>
      </c>
      <c r="C2886" s="7">
        <v>132.0</v>
      </c>
      <c r="D2886" s="1">
        <v>8.0</v>
      </c>
      <c r="E2886" s="1">
        <v>44998.0</v>
      </c>
      <c r="F2886" s="1">
        <f t="shared" ref="F2886:G2886" si="2892">IF(D2886&lt;J$7,1,IF(D2886&lt;J$8,2,IF(D2886&lt;J$9,3,4)))</f>
        <v>4</v>
      </c>
      <c r="G2886" s="1">
        <f t="shared" si="2892"/>
        <v>4</v>
      </c>
      <c r="H2886" s="1">
        <f t="shared" si="4"/>
        <v>2</v>
      </c>
      <c r="N2886" s="6">
        <v>41872.0</v>
      </c>
      <c r="O2886" s="7">
        <f t="shared" si="5"/>
        <v>132</v>
      </c>
    </row>
    <row r="2887" ht="15.75" customHeight="1">
      <c r="A2887" s="1" t="s">
        <v>2908</v>
      </c>
      <c r="B2887" s="7">
        <f t="shared" si="2"/>
        <v>2383</v>
      </c>
      <c r="C2887" s="7">
        <v>149.0</v>
      </c>
      <c r="D2887" s="1">
        <v>6.0</v>
      </c>
      <c r="E2887" s="1">
        <v>26781.0</v>
      </c>
      <c r="F2887" s="1">
        <f t="shared" ref="F2887:G2887" si="2893">IF(D2887&lt;J$7,1,IF(D2887&lt;J$8,2,IF(D2887&lt;J$9,3,4)))</f>
        <v>3</v>
      </c>
      <c r="G2887" s="1">
        <f t="shared" si="2893"/>
        <v>2</v>
      </c>
      <c r="H2887" s="1">
        <f t="shared" si="4"/>
        <v>2</v>
      </c>
      <c r="N2887" s="6">
        <v>41855.0</v>
      </c>
      <c r="O2887" s="7">
        <f t="shared" si="5"/>
        <v>149</v>
      </c>
    </row>
    <row r="2888" ht="15.75" customHeight="1">
      <c r="A2888" s="1" t="s">
        <v>2909</v>
      </c>
      <c r="B2888" s="7">
        <f t="shared" si="2"/>
        <v>2260</v>
      </c>
      <c r="C2888" s="7">
        <v>26.0</v>
      </c>
      <c r="D2888" s="1">
        <v>6.0</v>
      </c>
      <c r="E2888" s="1">
        <v>33250.0</v>
      </c>
      <c r="F2888" s="1">
        <f t="shared" ref="F2888:G2888" si="2894">IF(D2888&lt;J$7,1,IF(D2888&lt;J$8,2,IF(D2888&lt;J$9,3,4)))</f>
        <v>3</v>
      </c>
      <c r="G2888" s="1">
        <f t="shared" si="2894"/>
        <v>3</v>
      </c>
      <c r="H2888" s="1">
        <f t="shared" si="4"/>
        <v>4</v>
      </c>
      <c r="N2888" s="6">
        <v>41978.0</v>
      </c>
      <c r="O2888" s="7">
        <f t="shared" si="5"/>
        <v>26</v>
      </c>
    </row>
    <row r="2889" ht="15.75" customHeight="1">
      <c r="A2889" s="1" t="s">
        <v>2910</v>
      </c>
      <c r="B2889" s="7">
        <f t="shared" si="2"/>
        <v>2288</v>
      </c>
      <c r="C2889" s="7">
        <v>54.0</v>
      </c>
      <c r="D2889" s="1">
        <v>6.0</v>
      </c>
      <c r="E2889" s="1">
        <v>44687.0</v>
      </c>
      <c r="F2889" s="1">
        <f t="shared" ref="F2889:G2889" si="2895">IF(D2889&lt;J$7,1,IF(D2889&lt;J$8,2,IF(D2889&lt;J$9,3,4)))</f>
        <v>3</v>
      </c>
      <c r="G2889" s="1">
        <f t="shared" si="2895"/>
        <v>4</v>
      </c>
      <c r="H2889" s="1">
        <f t="shared" si="4"/>
        <v>3</v>
      </c>
      <c r="N2889" s="6">
        <v>41950.0</v>
      </c>
      <c r="O2889" s="7">
        <f t="shared" si="5"/>
        <v>54</v>
      </c>
    </row>
    <row r="2890" ht="15.75" customHeight="1">
      <c r="A2890" s="1" t="s">
        <v>2911</v>
      </c>
      <c r="B2890" s="7">
        <f t="shared" si="2"/>
        <v>2484</v>
      </c>
      <c r="C2890" s="7">
        <v>250.0</v>
      </c>
      <c r="D2890" s="1">
        <v>7.0</v>
      </c>
      <c r="E2890" s="1">
        <v>56014.0</v>
      </c>
      <c r="F2890" s="1">
        <f t="shared" ref="F2890:G2890" si="2896">IF(D2890&lt;J$7,1,IF(D2890&lt;J$8,2,IF(D2890&lt;J$9,3,4)))</f>
        <v>4</v>
      </c>
      <c r="G2890" s="1">
        <f t="shared" si="2896"/>
        <v>4</v>
      </c>
      <c r="H2890" s="1">
        <f t="shared" si="4"/>
        <v>2</v>
      </c>
      <c r="N2890" s="6">
        <v>41754.0</v>
      </c>
      <c r="O2890" s="7">
        <f t="shared" si="5"/>
        <v>250</v>
      </c>
    </row>
    <row r="2891" ht="15.75" customHeight="1">
      <c r="A2891" s="1" t="s">
        <v>2912</v>
      </c>
      <c r="B2891" s="7">
        <f t="shared" si="2"/>
        <v>2279</v>
      </c>
      <c r="C2891" s="7">
        <v>45.0</v>
      </c>
      <c r="D2891" s="1">
        <v>8.0</v>
      </c>
      <c r="E2891" s="1">
        <v>50488.0</v>
      </c>
      <c r="F2891" s="1">
        <f t="shared" ref="F2891:G2891" si="2897">IF(D2891&lt;J$7,1,IF(D2891&lt;J$8,2,IF(D2891&lt;J$9,3,4)))</f>
        <v>4</v>
      </c>
      <c r="G2891" s="1">
        <f t="shared" si="2897"/>
        <v>4</v>
      </c>
      <c r="H2891" s="1">
        <f t="shared" si="4"/>
        <v>3</v>
      </c>
      <c r="N2891" s="6">
        <v>41959.0</v>
      </c>
      <c r="O2891" s="7">
        <f t="shared" si="5"/>
        <v>45</v>
      </c>
    </row>
    <row r="2892" ht="15.75" customHeight="1">
      <c r="A2892" s="1" t="s">
        <v>2913</v>
      </c>
      <c r="B2892" s="7">
        <f t="shared" si="2"/>
        <v>2366</v>
      </c>
      <c r="C2892" s="7">
        <v>132.0</v>
      </c>
      <c r="D2892" s="1">
        <v>5.0</v>
      </c>
      <c r="E2892" s="1">
        <v>26188.0</v>
      </c>
      <c r="F2892" s="1">
        <f t="shared" ref="F2892:G2892" si="2898">IF(D2892&lt;J$7,1,IF(D2892&lt;J$8,2,IF(D2892&lt;J$9,3,4)))</f>
        <v>3</v>
      </c>
      <c r="G2892" s="1">
        <f t="shared" si="2898"/>
        <v>2</v>
      </c>
      <c r="H2892" s="1">
        <f t="shared" si="4"/>
        <v>2</v>
      </c>
      <c r="N2892" s="6">
        <v>41872.0</v>
      </c>
      <c r="O2892" s="7">
        <f t="shared" si="5"/>
        <v>132</v>
      </c>
    </row>
    <row r="2893" ht="15.75" customHeight="1">
      <c r="A2893" s="1" t="s">
        <v>2914</v>
      </c>
      <c r="B2893" s="7">
        <f t="shared" si="2"/>
        <v>3479</v>
      </c>
      <c r="C2893" s="7">
        <v>1245.0</v>
      </c>
      <c r="D2893" s="1">
        <v>1.0</v>
      </c>
      <c r="E2893" s="1">
        <v>9607.0</v>
      </c>
      <c r="F2893" s="1">
        <f t="shared" ref="F2893:G2893" si="2899">IF(D2893&lt;J$7,1,IF(D2893&lt;J$8,2,IF(D2893&lt;J$9,3,4)))</f>
        <v>1</v>
      </c>
      <c r="G2893" s="1">
        <f t="shared" si="2899"/>
        <v>1</v>
      </c>
      <c r="H2893" s="1">
        <f t="shared" si="4"/>
        <v>1</v>
      </c>
      <c r="N2893" s="6">
        <v>40759.0</v>
      </c>
      <c r="O2893" s="7">
        <f t="shared" si="5"/>
        <v>1245</v>
      </c>
    </row>
    <row r="2894" ht="15.75" customHeight="1">
      <c r="A2894" s="1" t="s">
        <v>2915</v>
      </c>
      <c r="B2894" s="7">
        <f t="shared" si="2"/>
        <v>2918</v>
      </c>
      <c r="C2894" s="7">
        <v>684.0</v>
      </c>
      <c r="D2894" s="1">
        <v>2.0</v>
      </c>
      <c r="E2894" s="1">
        <v>10185.0</v>
      </c>
      <c r="F2894" s="1">
        <f t="shared" ref="F2894:G2894" si="2900">IF(D2894&lt;J$7,1,IF(D2894&lt;J$8,2,IF(D2894&lt;J$9,3,4)))</f>
        <v>1</v>
      </c>
      <c r="G2894" s="1">
        <f t="shared" si="2900"/>
        <v>1</v>
      </c>
      <c r="H2894" s="1">
        <f t="shared" si="4"/>
        <v>1</v>
      </c>
      <c r="N2894" s="6">
        <v>41320.0</v>
      </c>
      <c r="O2894" s="7">
        <f t="shared" si="5"/>
        <v>684</v>
      </c>
    </row>
    <row r="2895" ht="15.75" customHeight="1">
      <c r="A2895" s="1" t="s">
        <v>2916</v>
      </c>
      <c r="B2895" s="7">
        <f t="shared" si="2"/>
        <v>2340</v>
      </c>
      <c r="C2895" s="7">
        <v>106.0</v>
      </c>
      <c r="D2895" s="1">
        <v>6.0</v>
      </c>
      <c r="E2895" s="1">
        <v>36247.0</v>
      </c>
      <c r="F2895" s="1">
        <f t="shared" ref="F2895:G2895" si="2901">IF(D2895&lt;J$7,1,IF(D2895&lt;J$8,2,IF(D2895&lt;J$9,3,4)))</f>
        <v>3</v>
      </c>
      <c r="G2895" s="1">
        <f t="shared" si="2901"/>
        <v>3</v>
      </c>
      <c r="H2895" s="1">
        <f t="shared" si="4"/>
        <v>3</v>
      </c>
      <c r="N2895" s="6">
        <v>41898.0</v>
      </c>
      <c r="O2895" s="7">
        <f t="shared" si="5"/>
        <v>106</v>
      </c>
    </row>
    <row r="2896" ht="15.75" customHeight="1">
      <c r="A2896" s="1" t="s">
        <v>2917</v>
      </c>
      <c r="B2896" s="7">
        <f t="shared" si="2"/>
        <v>2379</v>
      </c>
      <c r="C2896" s="7">
        <v>145.0</v>
      </c>
      <c r="D2896" s="1">
        <v>3.0</v>
      </c>
      <c r="E2896" s="1">
        <v>19109.0</v>
      </c>
      <c r="F2896" s="1">
        <f t="shared" ref="F2896:G2896" si="2902">IF(D2896&lt;J$7,1,IF(D2896&lt;J$8,2,IF(D2896&lt;J$9,3,4)))</f>
        <v>2</v>
      </c>
      <c r="G2896" s="1">
        <f t="shared" si="2902"/>
        <v>2</v>
      </c>
      <c r="H2896" s="1">
        <f t="shared" si="4"/>
        <v>2</v>
      </c>
      <c r="N2896" s="6">
        <v>41859.0</v>
      </c>
      <c r="O2896" s="7">
        <f t="shared" si="5"/>
        <v>145</v>
      </c>
    </row>
    <row r="2897" ht="15.75" customHeight="1">
      <c r="A2897" s="1" t="s">
        <v>2918</v>
      </c>
      <c r="B2897" s="7">
        <f t="shared" si="2"/>
        <v>2454</v>
      </c>
      <c r="C2897" s="7">
        <v>220.0</v>
      </c>
      <c r="D2897" s="1">
        <v>4.0</v>
      </c>
      <c r="E2897" s="1">
        <v>27709.0</v>
      </c>
      <c r="F2897" s="1">
        <f t="shared" ref="F2897:G2897" si="2903">IF(D2897&lt;J$7,1,IF(D2897&lt;J$8,2,IF(D2897&lt;J$9,3,4)))</f>
        <v>2</v>
      </c>
      <c r="G2897" s="1">
        <f t="shared" si="2903"/>
        <v>3</v>
      </c>
      <c r="H2897" s="1">
        <f t="shared" si="4"/>
        <v>2</v>
      </c>
      <c r="N2897" s="6">
        <v>41784.0</v>
      </c>
      <c r="O2897" s="7">
        <f t="shared" si="5"/>
        <v>220</v>
      </c>
    </row>
    <row r="2898" ht="15.75" customHeight="1">
      <c r="A2898" s="1" t="s">
        <v>2919</v>
      </c>
      <c r="B2898" s="7">
        <f t="shared" si="2"/>
        <v>2261</v>
      </c>
      <c r="C2898" s="7">
        <v>27.0</v>
      </c>
      <c r="D2898" s="1">
        <v>5.0</v>
      </c>
      <c r="E2898" s="1">
        <v>15679.0</v>
      </c>
      <c r="F2898" s="1">
        <f t="shared" ref="F2898:G2898" si="2904">IF(D2898&lt;J$7,1,IF(D2898&lt;J$8,2,IF(D2898&lt;J$9,3,4)))</f>
        <v>3</v>
      </c>
      <c r="G2898" s="1">
        <f t="shared" si="2904"/>
        <v>1</v>
      </c>
      <c r="H2898" s="1">
        <f t="shared" si="4"/>
        <v>4</v>
      </c>
      <c r="N2898" s="6">
        <v>41977.0</v>
      </c>
      <c r="O2898" s="7">
        <f t="shared" si="5"/>
        <v>27</v>
      </c>
    </row>
    <row r="2899" ht="15.75" customHeight="1">
      <c r="A2899" s="1" t="s">
        <v>2920</v>
      </c>
      <c r="B2899" s="7">
        <f t="shared" si="2"/>
        <v>2316</v>
      </c>
      <c r="C2899" s="7">
        <v>82.0</v>
      </c>
      <c r="D2899" s="1">
        <v>5.0</v>
      </c>
      <c r="E2899" s="1">
        <v>21292.0</v>
      </c>
      <c r="F2899" s="1">
        <f t="shared" ref="F2899:G2899" si="2905">IF(D2899&lt;J$7,1,IF(D2899&lt;J$8,2,IF(D2899&lt;J$9,3,4)))</f>
        <v>3</v>
      </c>
      <c r="G2899" s="1">
        <f t="shared" si="2905"/>
        <v>2</v>
      </c>
      <c r="H2899" s="1">
        <f t="shared" si="4"/>
        <v>3</v>
      </c>
      <c r="N2899" s="6">
        <v>41922.0</v>
      </c>
      <c r="O2899" s="7">
        <f t="shared" si="5"/>
        <v>82</v>
      </c>
    </row>
    <row r="2900" ht="15.75" customHeight="1">
      <c r="A2900" s="1" t="s">
        <v>2921</v>
      </c>
      <c r="B2900" s="7">
        <f t="shared" si="2"/>
        <v>2412</v>
      </c>
      <c r="C2900" s="7">
        <v>178.0</v>
      </c>
      <c r="D2900" s="1">
        <v>6.0</v>
      </c>
      <c r="E2900" s="1">
        <v>30911.0</v>
      </c>
      <c r="F2900" s="1">
        <f t="shared" ref="F2900:G2900" si="2906">IF(D2900&lt;J$7,1,IF(D2900&lt;J$8,2,IF(D2900&lt;J$9,3,4)))</f>
        <v>3</v>
      </c>
      <c r="G2900" s="1">
        <f t="shared" si="2906"/>
        <v>3</v>
      </c>
      <c r="H2900" s="1">
        <f t="shared" si="4"/>
        <v>2</v>
      </c>
      <c r="N2900" s="6">
        <v>41826.0</v>
      </c>
      <c r="O2900" s="7">
        <f t="shared" si="5"/>
        <v>178</v>
      </c>
    </row>
    <row r="2901" ht="15.75" customHeight="1">
      <c r="A2901" s="1" t="s">
        <v>2922</v>
      </c>
      <c r="B2901" s="7">
        <f t="shared" si="2"/>
        <v>2484</v>
      </c>
      <c r="C2901" s="7">
        <v>250.0</v>
      </c>
      <c r="D2901" s="1">
        <v>4.0</v>
      </c>
      <c r="E2901" s="1">
        <v>21301.0</v>
      </c>
      <c r="F2901" s="1">
        <f t="shared" ref="F2901:G2901" si="2907">IF(D2901&lt;J$7,1,IF(D2901&lt;J$8,2,IF(D2901&lt;J$9,3,4)))</f>
        <v>2</v>
      </c>
      <c r="G2901" s="1">
        <f t="shared" si="2907"/>
        <v>2</v>
      </c>
      <c r="H2901" s="1">
        <f t="shared" si="4"/>
        <v>2</v>
      </c>
      <c r="N2901" s="6">
        <v>41754.0</v>
      </c>
      <c r="O2901" s="7">
        <f t="shared" si="5"/>
        <v>250</v>
      </c>
    </row>
    <row r="2902" ht="15.75" customHeight="1">
      <c r="A2902" s="1" t="s">
        <v>2923</v>
      </c>
      <c r="B2902" s="7">
        <f t="shared" si="2"/>
        <v>2287</v>
      </c>
      <c r="C2902" s="7">
        <v>53.0</v>
      </c>
      <c r="D2902" s="1">
        <v>3.0</v>
      </c>
      <c r="E2902" s="1">
        <v>17254.0</v>
      </c>
      <c r="F2902" s="1">
        <f t="shared" ref="F2902:G2902" si="2908">IF(D2902&lt;J$7,1,IF(D2902&lt;J$8,2,IF(D2902&lt;J$9,3,4)))</f>
        <v>2</v>
      </c>
      <c r="G2902" s="1">
        <f t="shared" si="2908"/>
        <v>2</v>
      </c>
      <c r="H2902" s="1">
        <f t="shared" si="4"/>
        <v>3</v>
      </c>
      <c r="N2902" s="6">
        <v>41951.0</v>
      </c>
      <c r="O2902" s="7">
        <f t="shared" si="5"/>
        <v>53</v>
      </c>
    </row>
    <row r="2903" ht="15.75" customHeight="1">
      <c r="A2903" s="1" t="s">
        <v>2924</v>
      </c>
      <c r="B2903" s="7">
        <f t="shared" si="2"/>
        <v>2297</v>
      </c>
      <c r="C2903" s="7">
        <v>63.0</v>
      </c>
      <c r="D2903" s="1">
        <v>5.0</v>
      </c>
      <c r="E2903" s="1">
        <v>28467.0</v>
      </c>
      <c r="F2903" s="1">
        <f t="shared" ref="F2903:G2903" si="2909">IF(D2903&lt;J$7,1,IF(D2903&lt;J$8,2,IF(D2903&lt;J$9,3,4)))</f>
        <v>3</v>
      </c>
      <c r="G2903" s="1">
        <f t="shared" si="2909"/>
        <v>3</v>
      </c>
      <c r="H2903" s="1">
        <f t="shared" si="4"/>
        <v>3</v>
      </c>
      <c r="N2903" s="6">
        <v>41941.0</v>
      </c>
      <c r="O2903" s="7">
        <f t="shared" si="5"/>
        <v>63</v>
      </c>
    </row>
    <row r="2904" ht="15.75" customHeight="1">
      <c r="A2904" s="1" t="s">
        <v>2925</v>
      </c>
      <c r="B2904" s="7">
        <f t="shared" si="2"/>
        <v>2254</v>
      </c>
      <c r="C2904" s="7">
        <v>20.0</v>
      </c>
      <c r="D2904" s="1">
        <v>9.0</v>
      </c>
      <c r="E2904" s="1">
        <v>40570.0</v>
      </c>
      <c r="F2904" s="1">
        <f t="shared" ref="F2904:G2904" si="2910">IF(D2904&lt;J$7,1,IF(D2904&lt;J$8,2,IF(D2904&lt;J$9,3,4)))</f>
        <v>4</v>
      </c>
      <c r="G2904" s="1">
        <f t="shared" si="2910"/>
        <v>4</v>
      </c>
      <c r="H2904" s="1">
        <f t="shared" si="4"/>
        <v>4</v>
      </c>
      <c r="N2904" s="6">
        <v>41984.0</v>
      </c>
      <c r="O2904" s="7">
        <f t="shared" si="5"/>
        <v>20</v>
      </c>
    </row>
    <row r="2905" ht="15.75" customHeight="1">
      <c r="A2905" s="1" t="s">
        <v>2926</v>
      </c>
      <c r="B2905" s="7">
        <f t="shared" si="2"/>
        <v>2249</v>
      </c>
      <c r="C2905" s="7">
        <v>15.0</v>
      </c>
      <c r="D2905" s="1">
        <v>8.0</v>
      </c>
      <c r="E2905" s="1">
        <v>51144.0</v>
      </c>
      <c r="F2905" s="1">
        <f t="shared" ref="F2905:G2905" si="2911">IF(D2905&lt;J$7,1,IF(D2905&lt;J$8,2,IF(D2905&lt;J$9,3,4)))</f>
        <v>4</v>
      </c>
      <c r="G2905" s="1">
        <f t="shared" si="2911"/>
        <v>4</v>
      </c>
      <c r="H2905" s="1">
        <f t="shared" si="4"/>
        <v>4</v>
      </c>
      <c r="N2905" s="6">
        <v>41989.0</v>
      </c>
      <c r="O2905" s="7">
        <f t="shared" si="5"/>
        <v>15</v>
      </c>
    </row>
    <row r="2906" ht="15.75" customHeight="1">
      <c r="A2906" s="1" t="s">
        <v>2927</v>
      </c>
      <c r="B2906" s="7">
        <f t="shared" si="2"/>
        <v>2649</v>
      </c>
      <c r="C2906" s="7">
        <v>415.0</v>
      </c>
      <c r="D2906" s="1">
        <v>3.0</v>
      </c>
      <c r="E2906" s="1">
        <v>18581.0</v>
      </c>
      <c r="F2906" s="1">
        <f t="shared" ref="F2906:G2906" si="2912">IF(D2906&lt;J$7,1,IF(D2906&lt;J$8,2,IF(D2906&lt;J$9,3,4)))</f>
        <v>2</v>
      </c>
      <c r="G2906" s="1">
        <f t="shared" si="2912"/>
        <v>2</v>
      </c>
      <c r="H2906" s="1">
        <f t="shared" si="4"/>
        <v>1</v>
      </c>
      <c r="N2906" s="6">
        <v>41589.0</v>
      </c>
      <c r="O2906" s="7">
        <f t="shared" si="5"/>
        <v>415</v>
      </c>
    </row>
    <row r="2907" ht="15.75" customHeight="1">
      <c r="A2907" s="1" t="s">
        <v>2928</v>
      </c>
      <c r="B2907" s="7">
        <f t="shared" si="2"/>
        <v>2309</v>
      </c>
      <c r="C2907" s="7">
        <v>75.0</v>
      </c>
      <c r="D2907" s="1">
        <v>7.0</v>
      </c>
      <c r="E2907" s="1">
        <v>43515.0</v>
      </c>
      <c r="F2907" s="1">
        <f t="shared" ref="F2907:G2907" si="2913">IF(D2907&lt;J$7,1,IF(D2907&lt;J$8,2,IF(D2907&lt;J$9,3,4)))</f>
        <v>4</v>
      </c>
      <c r="G2907" s="1">
        <f t="shared" si="2913"/>
        <v>4</v>
      </c>
      <c r="H2907" s="1">
        <f t="shared" si="4"/>
        <v>3</v>
      </c>
      <c r="N2907" s="6">
        <v>41929.0</v>
      </c>
      <c r="O2907" s="7">
        <f t="shared" si="5"/>
        <v>75</v>
      </c>
    </row>
    <row r="2908" ht="15.75" customHeight="1">
      <c r="A2908" s="1" t="s">
        <v>2929</v>
      </c>
      <c r="B2908" s="7">
        <f t="shared" si="2"/>
        <v>2330</v>
      </c>
      <c r="C2908" s="7">
        <v>96.0</v>
      </c>
      <c r="D2908" s="1">
        <v>6.0</v>
      </c>
      <c r="E2908" s="1">
        <v>36520.0</v>
      </c>
      <c r="F2908" s="1">
        <f t="shared" ref="F2908:G2908" si="2914">IF(D2908&lt;J$7,1,IF(D2908&lt;J$8,2,IF(D2908&lt;J$9,3,4)))</f>
        <v>3</v>
      </c>
      <c r="G2908" s="1">
        <f t="shared" si="2914"/>
        <v>3</v>
      </c>
      <c r="H2908" s="1">
        <f t="shared" si="4"/>
        <v>3</v>
      </c>
      <c r="N2908" s="6">
        <v>41908.0</v>
      </c>
      <c r="O2908" s="7">
        <f t="shared" si="5"/>
        <v>96</v>
      </c>
    </row>
    <row r="2909" ht="15.75" customHeight="1">
      <c r="A2909" s="1" t="s">
        <v>2930</v>
      </c>
      <c r="B2909" s="7">
        <f t="shared" si="2"/>
        <v>2238</v>
      </c>
      <c r="C2909" s="7">
        <v>4.0</v>
      </c>
      <c r="D2909" s="1">
        <v>9.0</v>
      </c>
      <c r="E2909" s="1">
        <v>57861.0</v>
      </c>
      <c r="F2909" s="1">
        <f t="shared" ref="F2909:G2909" si="2915">IF(D2909&lt;J$7,1,IF(D2909&lt;J$8,2,IF(D2909&lt;J$9,3,4)))</f>
        <v>4</v>
      </c>
      <c r="G2909" s="1">
        <f t="shared" si="2915"/>
        <v>4</v>
      </c>
      <c r="H2909" s="1">
        <f t="shared" si="4"/>
        <v>4</v>
      </c>
      <c r="N2909" s="6">
        <v>42000.0</v>
      </c>
      <c r="O2909" s="7">
        <f t="shared" si="5"/>
        <v>4</v>
      </c>
    </row>
    <row r="2910" ht="15.75" customHeight="1">
      <c r="A2910" s="1" t="s">
        <v>2931</v>
      </c>
      <c r="B2910" s="7">
        <f t="shared" si="2"/>
        <v>2444</v>
      </c>
      <c r="C2910" s="7">
        <v>210.0</v>
      </c>
      <c r="D2910" s="1">
        <v>6.0</v>
      </c>
      <c r="E2910" s="1">
        <v>25152.0</v>
      </c>
      <c r="F2910" s="1">
        <f t="shared" ref="F2910:G2910" si="2916">IF(D2910&lt;J$7,1,IF(D2910&lt;J$8,2,IF(D2910&lt;J$9,3,4)))</f>
        <v>3</v>
      </c>
      <c r="G2910" s="1">
        <f t="shared" si="2916"/>
        <v>2</v>
      </c>
      <c r="H2910" s="1">
        <f t="shared" si="4"/>
        <v>2</v>
      </c>
      <c r="N2910" s="6">
        <v>41794.0</v>
      </c>
      <c r="O2910" s="7">
        <f t="shared" si="5"/>
        <v>210</v>
      </c>
    </row>
    <row r="2911" ht="15.75" customHeight="1">
      <c r="A2911" s="1" t="s">
        <v>2932</v>
      </c>
      <c r="B2911" s="7">
        <f t="shared" si="2"/>
        <v>2424</v>
      </c>
      <c r="C2911" s="7">
        <v>190.0</v>
      </c>
      <c r="D2911" s="1">
        <v>4.0</v>
      </c>
      <c r="E2911" s="1">
        <v>20046.0</v>
      </c>
      <c r="F2911" s="1">
        <f t="shared" ref="F2911:G2911" si="2917">IF(D2911&lt;J$7,1,IF(D2911&lt;J$8,2,IF(D2911&lt;J$9,3,4)))</f>
        <v>2</v>
      </c>
      <c r="G2911" s="1">
        <f t="shared" si="2917"/>
        <v>2</v>
      </c>
      <c r="H2911" s="1">
        <f t="shared" si="4"/>
        <v>2</v>
      </c>
      <c r="N2911" s="6">
        <v>41814.0</v>
      </c>
      <c r="O2911" s="7">
        <f t="shared" si="5"/>
        <v>190</v>
      </c>
    </row>
    <row r="2912" ht="15.75" customHeight="1">
      <c r="A2912" s="1" t="s">
        <v>2933</v>
      </c>
      <c r="B2912" s="7">
        <f t="shared" si="2"/>
        <v>3011</v>
      </c>
      <c r="C2912" s="7">
        <v>777.0</v>
      </c>
      <c r="D2912" s="1">
        <v>3.0</v>
      </c>
      <c r="E2912" s="1">
        <v>21489.0</v>
      </c>
      <c r="F2912" s="1">
        <f t="shared" ref="F2912:G2912" si="2918">IF(D2912&lt;J$7,1,IF(D2912&lt;J$8,2,IF(D2912&lt;J$9,3,4)))</f>
        <v>2</v>
      </c>
      <c r="G2912" s="1">
        <f t="shared" si="2918"/>
        <v>2</v>
      </c>
      <c r="H2912" s="1">
        <f t="shared" si="4"/>
        <v>1</v>
      </c>
      <c r="N2912" s="6">
        <v>41227.0</v>
      </c>
      <c r="O2912" s="7">
        <f t="shared" si="5"/>
        <v>777</v>
      </c>
    </row>
    <row r="2913" ht="15.75" customHeight="1">
      <c r="A2913" s="1" t="s">
        <v>2934</v>
      </c>
      <c r="B2913" s="7">
        <f t="shared" si="2"/>
        <v>2458</v>
      </c>
      <c r="C2913" s="7">
        <v>224.0</v>
      </c>
      <c r="D2913" s="1">
        <v>7.0</v>
      </c>
      <c r="E2913" s="1">
        <v>30931.0</v>
      </c>
      <c r="F2913" s="1">
        <f t="shared" ref="F2913:G2913" si="2919">IF(D2913&lt;J$7,1,IF(D2913&lt;J$8,2,IF(D2913&lt;J$9,3,4)))</f>
        <v>4</v>
      </c>
      <c r="G2913" s="1">
        <f t="shared" si="2919"/>
        <v>3</v>
      </c>
      <c r="H2913" s="1">
        <f t="shared" si="4"/>
        <v>2</v>
      </c>
      <c r="N2913" s="6">
        <v>41780.0</v>
      </c>
      <c r="O2913" s="7">
        <f t="shared" si="5"/>
        <v>224</v>
      </c>
    </row>
    <row r="2914" ht="15.75" customHeight="1">
      <c r="A2914" s="1" t="s">
        <v>2935</v>
      </c>
      <c r="B2914" s="7">
        <f t="shared" si="2"/>
        <v>2567</v>
      </c>
      <c r="C2914" s="7">
        <v>333.0</v>
      </c>
      <c r="D2914" s="1">
        <v>3.0</v>
      </c>
      <c r="E2914" s="1">
        <v>20760.0</v>
      </c>
      <c r="F2914" s="1">
        <f t="shared" ref="F2914:G2914" si="2920">IF(D2914&lt;J$7,1,IF(D2914&lt;J$8,2,IF(D2914&lt;J$9,3,4)))</f>
        <v>2</v>
      </c>
      <c r="G2914" s="1">
        <f t="shared" si="2920"/>
        <v>2</v>
      </c>
      <c r="H2914" s="1">
        <f t="shared" si="4"/>
        <v>1</v>
      </c>
      <c r="N2914" s="6">
        <v>41671.0</v>
      </c>
      <c r="O2914" s="7">
        <f t="shared" si="5"/>
        <v>333</v>
      </c>
    </row>
    <row r="2915" ht="15.75" customHeight="1">
      <c r="A2915" s="1" t="s">
        <v>2936</v>
      </c>
      <c r="B2915" s="7">
        <f t="shared" si="2"/>
        <v>2284</v>
      </c>
      <c r="C2915" s="7">
        <v>50.0</v>
      </c>
      <c r="D2915" s="1">
        <v>7.0</v>
      </c>
      <c r="E2915" s="1">
        <v>41646.0</v>
      </c>
      <c r="F2915" s="1">
        <f t="shared" ref="F2915:G2915" si="2921">IF(D2915&lt;J$7,1,IF(D2915&lt;J$8,2,IF(D2915&lt;J$9,3,4)))</f>
        <v>4</v>
      </c>
      <c r="G2915" s="1">
        <f t="shared" si="2921"/>
        <v>4</v>
      </c>
      <c r="H2915" s="1">
        <f t="shared" si="4"/>
        <v>3</v>
      </c>
      <c r="N2915" s="6">
        <v>41954.0</v>
      </c>
      <c r="O2915" s="7">
        <f t="shared" si="5"/>
        <v>50</v>
      </c>
    </row>
    <row r="2916" ht="15.75" customHeight="1">
      <c r="A2916" s="1" t="s">
        <v>2937</v>
      </c>
      <c r="B2916" s="7">
        <f t="shared" si="2"/>
        <v>2268</v>
      </c>
      <c r="C2916" s="7">
        <v>34.0</v>
      </c>
      <c r="D2916" s="1">
        <v>6.0</v>
      </c>
      <c r="E2916" s="1">
        <v>35051.0</v>
      </c>
      <c r="F2916" s="1">
        <f t="shared" ref="F2916:G2916" si="2922">IF(D2916&lt;J$7,1,IF(D2916&lt;J$8,2,IF(D2916&lt;J$9,3,4)))</f>
        <v>3</v>
      </c>
      <c r="G2916" s="1">
        <f t="shared" si="2922"/>
        <v>3</v>
      </c>
      <c r="H2916" s="1">
        <f t="shared" si="4"/>
        <v>4</v>
      </c>
      <c r="N2916" s="6">
        <v>41970.0</v>
      </c>
      <c r="O2916" s="7">
        <f t="shared" si="5"/>
        <v>34</v>
      </c>
    </row>
    <row r="2917" ht="15.75" customHeight="1">
      <c r="A2917" s="1" t="s">
        <v>2938</v>
      </c>
      <c r="B2917" s="7">
        <f t="shared" si="2"/>
        <v>2424</v>
      </c>
      <c r="C2917" s="7">
        <v>190.0</v>
      </c>
      <c r="D2917" s="1">
        <v>5.0</v>
      </c>
      <c r="E2917" s="1">
        <v>25163.0</v>
      </c>
      <c r="F2917" s="1">
        <f t="shared" ref="F2917:G2917" si="2923">IF(D2917&lt;J$7,1,IF(D2917&lt;J$8,2,IF(D2917&lt;J$9,3,4)))</f>
        <v>3</v>
      </c>
      <c r="G2917" s="1">
        <f t="shared" si="2923"/>
        <v>2</v>
      </c>
      <c r="H2917" s="1">
        <f t="shared" si="4"/>
        <v>2</v>
      </c>
      <c r="N2917" s="6">
        <v>41814.0</v>
      </c>
      <c r="O2917" s="7">
        <f t="shared" si="5"/>
        <v>190</v>
      </c>
    </row>
    <row r="2918" ht="15.75" customHeight="1">
      <c r="A2918" s="1" t="s">
        <v>2939</v>
      </c>
      <c r="B2918" s="7">
        <f t="shared" si="2"/>
        <v>2843</v>
      </c>
      <c r="C2918" s="7">
        <v>609.0</v>
      </c>
      <c r="D2918" s="1">
        <v>1.0</v>
      </c>
      <c r="E2918" s="1">
        <v>2509.0</v>
      </c>
      <c r="F2918" s="1">
        <f t="shared" ref="F2918:G2918" si="2924">IF(D2918&lt;J$7,1,IF(D2918&lt;J$8,2,IF(D2918&lt;J$9,3,4)))</f>
        <v>1</v>
      </c>
      <c r="G2918" s="1">
        <f t="shared" si="2924"/>
        <v>1</v>
      </c>
      <c r="H2918" s="1">
        <f t="shared" si="4"/>
        <v>1</v>
      </c>
      <c r="N2918" s="6">
        <v>41395.0</v>
      </c>
      <c r="O2918" s="7">
        <f t="shared" si="5"/>
        <v>609</v>
      </c>
    </row>
    <row r="2919" ht="15.75" customHeight="1">
      <c r="A2919" s="1" t="s">
        <v>2940</v>
      </c>
      <c r="B2919" s="7">
        <f t="shared" si="2"/>
        <v>2240</v>
      </c>
      <c r="C2919" s="7">
        <v>6.0</v>
      </c>
      <c r="D2919" s="1">
        <v>6.0</v>
      </c>
      <c r="E2919" s="1">
        <v>32262.0</v>
      </c>
      <c r="F2919" s="1">
        <f t="shared" ref="F2919:G2919" si="2925">IF(D2919&lt;J$7,1,IF(D2919&lt;J$8,2,IF(D2919&lt;J$9,3,4)))</f>
        <v>3</v>
      </c>
      <c r="G2919" s="1">
        <f t="shared" si="2925"/>
        <v>3</v>
      </c>
      <c r="H2919" s="1">
        <f t="shared" si="4"/>
        <v>4</v>
      </c>
      <c r="N2919" s="6">
        <v>41998.0</v>
      </c>
      <c r="O2919" s="7">
        <f t="shared" si="5"/>
        <v>6</v>
      </c>
    </row>
    <row r="2920" ht="15.75" customHeight="1">
      <c r="A2920" s="1" t="s">
        <v>2941</v>
      </c>
      <c r="B2920" s="7">
        <f t="shared" si="2"/>
        <v>2412</v>
      </c>
      <c r="C2920" s="7">
        <v>178.0</v>
      </c>
      <c r="D2920" s="1">
        <v>3.0</v>
      </c>
      <c r="E2920" s="1">
        <v>19486.0</v>
      </c>
      <c r="F2920" s="1">
        <f t="shared" ref="F2920:G2920" si="2926">IF(D2920&lt;J$7,1,IF(D2920&lt;J$8,2,IF(D2920&lt;J$9,3,4)))</f>
        <v>2</v>
      </c>
      <c r="G2920" s="1">
        <f t="shared" si="2926"/>
        <v>2</v>
      </c>
      <c r="H2920" s="1">
        <f t="shared" si="4"/>
        <v>2</v>
      </c>
      <c r="N2920" s="6">
        <v>41826.0</v>
      </c>
      <c r="O2920" s="7">
        <f t="shared" si="5"/>
        <v>178</v>
      </c>
    </row>
    <row r="2921" ht="15.75" customHeight="1">
      <c r="A2921" s="1" t="s">
        <v>2942</v>
      </c>
      <c r="B2921" s="7">
        <f t="shared" si="2"/>
        <v>2546</v>
      </c>
      <c r="C2921" s="7">
        <v>312.0</v>
      </c>
      <c r="D2921" s="1">
        <v>1.0</v>
      </c>
      <c r="E2921" s="1">
        <v>7722.0</v>
      </c>
      <c r="F2921" s="1">
        <f t="shared" ref="F2921:G2921" si="2927">IF(D2921&lt;J$7,1,IF(D2921&lt;J$8,2,IF(D2921&lt;J$9,3,4)))</f>
        <v>1</v>
      </c>
      <c r="G2921" s="1">
        <f t="shared" si="2927"/>
        <v>1</v>
      </c>
      <c r="H2921" s="1">
        <f t="shared" si="4"/>
        <v>1</v>
      </c>
      <c r="N2921" s="6">
        <v>41692.0</v>
      </c>
      <c r="O2921" s="7">
        <f t="shared" si="5"/>
        <v>312</v>
      </c>
    </row>
    <row r="2922" ht="15.75" customHeight="1">
      <c r="A2922" s="1" t="s">
        <v>2943</v>
      </c>
      <c r="B2922" s="7">
        <f t="shared" si="2"/>
        <v>3074</v>
      </c>
      <c r="C2922" s="7">
        <v>840.0</v>
      </c>
      <c r="D2922" s="1">
        <v>1.0</v>
      </c>
      <c r="E2922" s="1">
        <v>8722.0</v>
      </c>
      <c r="F2922" s="1">
        <f t="shared" ref="F2922:G2922" si="2928">IF(D2922&lt;J$7,1,IF(D2922&lt;J$8,2,IF(D2922&lt;J$9,3,4)))</f>
        <v>1</v>
      </c>
      <c r="G2922" s="1">
        <f t="shared" si="2928"/>
        <v>1</v>
      </c>
      <c r="H2922" s="1">
        <f t="shared" si="4"/>
        <v>1</v>
      </c>
      <c r="N2922" s="6">
        <v>41164.0</v>
      </c>
      <c r="O2922" s="7">
        <f t="shared" si="5"/>
        <v>840</v>
      </c>
    </row>
    <row r="2923" ht="15.75" customHeight="1">
      <c r="A2923" s="1" t="s">
        <v>2944</v>
      </c>
      <c r="B2923" s="7">
        <f t="shared" si="2"/>
        <v>2617</v>
      </c>
      <c r="C2923" s="7">
        <v>383.0</v>
      </c>
      <c r="D2923" s="1">
        <v>4.0</v>
      </c>
      <c r="E2923" s="1">
        <v>14546.0</v>
      </c>
      <c r="F2923" s="1">
        <f t="shared" ref="F2923:G2923" si="2929">IF(D2923&lt;J$7,1,IF(D2923&lt;J$8,2,IF(D2923&lt;J$9,3,4)))</f>
        <v>2</v>
      </c>
      <c r="G2923" s="1">
        <f t="shared" si="2929"/>
        <v>1</v>
      </c>
      <c r="H2923" s="1">
        <f t="shared" si="4"/>
        <v>1</v>
      </c>
      <c r="N2923" s="6">
        <v>41621.0</v>
      </c>
      <c r="O2923" s="7">
        <f t="shared" si="5"/>
        <v>383</v>
      </c>
    </row>
    <row r="2924" ht="15.75" customHeight="1">
      <c r="A2924" s="1" t="s">
        <v>2945</v>
      </c>
      <c r="B2924" s="7">
        <f t="shared" si="2"/>
        <v>2508</v>
      </c>
      <c r="C2924" s="7">
        <v>274.0</v>
      </c>
      <c r="D2924" s="1">
        <v>4.0</v>
      </c>
      <c r="E2924" s="1">
        <v>18523.0</v>
      </c>
      <c r="F2924" s="1">
        <f t="shared" ref="F2924:G2924" si="2930">IF(D2924&lt;J$7,1,IF(D2924&lt;J$8,2,IF(D2924&lt;J$9,3,4)))</f>
        <v>2</v>
      </c>
      <c r="G2924" s="1">
        <f t="shared" si="2930"/>
        <v>2</v>
      </c>
      <c r="H2924" s="1">
        <f t="shared" si="4"/>
        <v>1</v>
      </c>
      <c r="N2924" s="6">
        <v>41730.0</v>
      </c>
      <c r="O2924" s="7">
        <f t="shared" si="5"/>
        <v>274</v>
      </c>
    </row>
    <row r="2925" ht="15.75" customHeight="1">
      <c r="A2925" s="1" t="s">
        <v>2946</v>
      </c>
      <c r="B2925" s="7">
        <f t="shared" si="2"/>
        <v>2333</v>
      </c>
      <c r="C2925" s="7">
        <v>99.0</v>
      </c>
      <c r="D2925" s="1">
        <v>6.0</v>
      </c>
      <c r="E2925" s="1">
        <v>34301.0</v>
      </c>
      <c r="F2925" s="1">
        <f t="shared" ref="F2925:G2925" si="2931">IF(D2925&lt;J$7,1,IF(D2925&lt;J$8,2,IF(D2925&lt;J$9,3,4)))</f>
        <v>3</v>
      </c>
      <c r="G2925" s="1">
        <f t="shared" si="2931"/>
        <v>3</v>
      </c>
      <c r="H2925" s="1">
        <f t="shared" si="4"/>
        <v>3</v>
      </c>
      <c r="N2925" s="6">
        <v>41905.0</v>
      </c>
      <c r="O2925" s="7">
        <f t="shared" si="5"/>
        <v>99</v>
      </c>
    </row>
    <row r="2926" ht="15.75" customHeight="1">
      <c r="A2926" s="1" t="s">
        <v>2947</v>
      </c>
      <c r="B2926" s="7">
        <f t="shared" si="2"/>
        <v>2607</v>
      </c>
      <c r="C2926" s="7">
        <v>373.0</v>
      </c>
      <c r="D2926" s="1">
        <v>4.0</v>
      </c>
      <c r="E2926" s="1">
        <v>19436.0</v>
      </c>
      <c r="F2926" s="1">
        <f t="shared" ref="F2926:G2926" si="2932">IF(D2926&lt;J$7,1,IF(D2926&lt;J$8,2,IF(D2926&lt;J$9,3,4)))</f>
        <v>2</v>
      </c>
      <c r="G2926" s="1">
        <f t="shared" si="2932"/>
        <v>2</v>
      </c>
      <c r="H2926" s="1">
        <f t="shared" si="4"/>
        <v>1</v>
      </c>
      <c r="N2926" s="6">
        <v>41631.0</v>
      </c>
      <c r="O2926" s="7">
        <f t="shared" si="5"/>
        <v>373</v>
      </c>
    </row>
    <row r="2927" ht="15.75" customHeight="1">
      <c r="A2927" s="1" t="s">
        <v>2948</v>
      </c>
      <c r="B2927" s="7">
        <f t="shared" si="2"/>
        <v>2451</v>
      </c>
      <c r="C2927" s="7">
        <v>217.0</v>
      </c>
      <c r="D2927" s="1">
        <v>2.0</v>
      </c>
      <c r="E2927" s="1">
        <v>12376.0</v>
      </c>
      <c r="F2927" s="1">
        <f t="shared" ref="F2927:G2927" si="2933">IF(D2927&lt;J$7,1,IF(D2927&lt;J$8,2,IF(D2927&lt;J$9,3,4)))</f>
        <v>1</v>
      </c>
      <c r="G2927" s="1">
        <f t="shared" si="2933"/>
        <v>1</v>
      </c>
      <c r="H2927" s="1">
        <f t="shared" si="4"/>
        <v>2</v>
      </c>
      <c r="N2927" s="6">
        <v>41787.0</v>
      </c>
      <c r="O2927" s="7">
        <f t="shared" si="5"/>
        <v>217</v>
      </c>
    </row>
    <row r="2928" ht="15.75" customHeight="1">
      <c r="A2928" s="1" t="s">
        <v>2949</v>
      </c>
      <c r="B2928" s="7">
        <f t="shared" si="2"/>
        <v>2240</v>
      </c>
      <c r="C2928" s="7">
        <v>6.0</v>
      </c>
      <c r="D2928" s="1">
        <v>10.0</v>
      </c>
      <c r="E2928" s="1">
        <v>63091.0</v>
      </c>
      <c r="F2928" s="1">
        <f t="shared" ref="F2928:G2928" si="2934">IF(D2928&lt;J$7,1,IF(D2928&lt;J$8,2,IF(D2928&lt;J$9,3,4)))</f>
        <v>4</v>
      </c>
      <c r="G2928" s="1">
        <f t="shared" si="2934"/>
        <v>4</v>
      </c>
      <c r="H2928" s="1">
        <f t="shared" si="4"/>
        <v>4</v>
      </c>
      <c r="N2928" s="6">
        <v>41998.0</v>
      </c>
      <c r="O2928" s="7">
        <f t="shared" si="5"/>
        <v>6</v>
      </c>
    </row>
    <row r="2929" ht="15.75" customHeight="1">
      <c r="A2929" s="1" t="s">
        <v>2950</v>
      </c>
      <c r="B2929" s="7">
        <f t="shared" si="2"/>
        <v>2372</v>
      </c>
      <c r="C2929" s="7">
        <v>138.0</v>
      </c>
      <c r="D2929" s="1">
        <v>6.0</v>
      </c>
      <c r="E2929" s="1">
        <v>35078.0</v>
      </c>
      <c r="F2929" s="1">
        <f t="shared" ref="F2929:G2929" si="2935">IF(D2929&lt;J$7,1,IF(D2929&lt;J$8,2,IF(D2929&lt;J$9,3,4)))</f>
        <v>3</v>
      </c>
      <c r="G2929" s="1">
        <f t="shared" si="2935"/>
        <v>3</v>
      </c>
      <c r="H2929" s="1">
        <f t="shared" si="4"/>
        <v>2</v>
      </c>
      <c r="N2929" s="6">
        <v>41866.0</v>
      </c>
      <c r="O2929" s="7">
        <f t="shared" si="5"/>
        <v>138</v>
      </c>
    </row>
    <row r="2930" ht="15.75" customHeight="1">
      <c r="A2930" s="1" t="s">
        <v>2951</v>
      </c>
      <c r="B2930" s="7">
        <f t="shared" si="2"/>
        <v>2305</v>
      </c>
      <c r="C2930" s="7">
        <v>71.0</v>
      </c>
      <c r="D2930" s="1">
        <v>11.0</v>
      </c>
      <c r="E2930" s="1">
        <v>59227.0</v>
      </c>
      <c r="F2930" s="1">
        <f t="shared" ref="F2930:G2930" si="2936">IF(D2930&lt;J$7,1,IF(D2930&lt;J$8,2,IF(D2930&lt;J$9,3,4)))</f>
        <v>4</v>
      </c>
      <c r="G2930" s="1">
        <f t="shared" si="2936"/>
        <v>4</v>
      </c>
      <c r="H2930" s="1">
        <f t="shared" si="4"/>
        <v>3</v>
      </c>
      <c r="N2930" s="6">
        <v>41933.0</v>
      </c>
      <c r="O2930" s="7">
        <f t="shared" si="5"/>
        <v>71</v>
      </c>
    </row>
    <row r="2931" ht="15.75" customHeight="1">
      <c r="A2931" s="1" t="s">
        <v>2952</v>
      </c>
      <c r="B2931" s="7">
        <f t="shared" si="2"/>
        <v>2260</v>
      </c>
      <c r="C2931" s="7">
        <v>26.0</v>
      </c>
      <c r="D2931" s="1">
        <v>3.0</v>
      </c>
      <c r="E2931" s="1">
        <v>10174.0</v>
      </c>
      <c r="F2931" s="1">
        <f t="shared" ref="F2931:G2931" si="2937">IF(D2931&lt;J$7,1,IF(D2931&lt;J$8,2,IF(D2931&lt;J$9,3,4)))</f>
        <v>2</v>
      </c>
      <c r="G2931" s="1">
        <f t="shared" si="2937"/>
        <v>1</v>
      </c>
      <c r="H2931" s="1">
        <f t="shared" si="4"/>
        <v>4</v>
      </c>
      <c r="N2931" s="6">
        <v>41978.0</v>
      </c>
      <c r="O2931" s="7">
        <f t="shared" si="5"/>
        <v>26</v>
      </c>
    </row>
    <row r="2932" ht="15.75" customHeight="1">
      <c r="A2932" s="1" t="s">
        <v>2953</v>
      </c>
      <c r="B2932" s="7">
        <f t="shared" si="2"/>
        <v>2445</v>
      </c>
      <c r="C2932" s="7">
        <v>211.0</v>
      </c>
      <c r="D2932" s="1">
        <v>8.0</v>
      </c>
      <c r="E2932" s="1">
        <v>32860.0</v>
      </c>
      <c r="F2932" s="1">
        <f t="shared" ref="F2932:G2932" si="2938">IF(D2932&lt;J$7,1,IF(D2932&lt;J$8,2,IF(D2932&lt;J$9,3,4)))</f>
        <v>4</v>
      </c>
      <c r="G2932" s="1">
        <f t="shared" si="2938"/>
        <v>3</v>
      </c>
      <c r="H2932" s="1">
        <f t="shared" si="4"/>
        <v>2</v>
      </c>
      <c r="N2932" s="6">
        <v>41793.0</v>
      </c>
      <c r="O2932" s="7">
        <f t="shared" si="5"/>
        <v>211</v>
      </c>
    </row>
    <row r="2933" ht="15.75" customHeight="1">
      <c r="A2933" s="1" t="s">
        <v>2954</v>
      </c>
      <c r="B2933" s="7">
        <f t="shared" si="2"/>
        <v>2288</v>
      </c>
      <c r="C2933" s="7">
        <v>54.0</v>
      </c>
      <c r="D2933" s="1">
        <v>7.0</v>
      </c>
      <c r="E2933" s="1">
        <v>42092.0</v>
      </c>
      <c r="F2933" s="1">
        <f t="shared" ref="F2933:G2933" si="2939">IF(D2933&lt;J$7,1,IF(D2933&lt;J$8,2,IF(D2933&lt;J$9,3,4)))</f>
        <v>4</v>
      </c>
      <c r="G2933" s="1">
        <f t="shared" si="2939"/>
        <v>4</v>
      </c>
      <c r="H2933" s="1">
        <f t="shared" si="4"/>
        <v>3</v>
      </c>
      <c r="N2933" s="6">
        <v>41950.0</v>
      </c>
      <c r="O2933" s="7">
        <f t="shared" si="5"/>
        <v>54</v>
      </c>
    </row>
    <row r="2934" ht="15.75" customHeight="1">
      <c r="A2934" s="1" t="s">
        <v>2955</v>
      </c>
      <c r="B2934" s="7">
        <f t="shared" si="2"/>
        <v>2519</v>
      </c>
      <c r="C2934" s="7">
        <v>285.0</v>
      </c>
      <c r="D2934" s="1">
        <v>3.0</v>
      </c>
      <c r="E2934" s="1">
        <v>13608.0</v>
      </c>
      <c r="F2934" s="1">
        <f t="shared" ref="F2934:G2934" si="2940">IF(D2934&lt;J$7,1,IF(D2934&lt;J$8,2,IF(D2934&lt;J$9,3,4)))</f>
        <v>2</v>
      </c>
      <c r="G2934" s="1">
        <f t="shared" si="2940"/>
        <v>1</v>
      </c>
      <c r="H2934" s="1">
        <f t="shared" si="4"/>
        <v>1</v>
      </c>
      <c r="N2934" s="6">
        <v>41719.0</v>
      </c>
      <c r="O2934" s="7">
        <f t="shared" si="5"/>
        <v>285</v>
      </c>
    </row>
    <row r="2935" ht="15.75" customHeight="1">
      <c r="A2935" s="1" t="s">
        <v>2956</v>
      </c>
      <c r="B2935" s="7">
        <f t="shared" si="2"/>
        <v>2268</v>
      </c>
      <c r="C2935" s="7">
        <v>34.0</v>
      </c>
      <c r="D2935" s="1">
        <v>8.0</v>
      </c>
      <c r="E2935" s="1">
        <v>41001.0</v>
      </c>
      <c r="F2935" s="1">
        <f t="shared" ref="F2935:G2935" si="2941">IF(D2935&lt;J$7,1,IF(D2935&lt;J$8,2,IF(D2935&lt;J$9,3,4)))</f>
        <v>4</v>
      </c>
      <c r="G2935" s="1">
        <f t="shared" si="2941"/>
        <v>4</v>
      </c>
      <c r="H2935" s="1">
        <f t="shared" si="4"/>
        <v>4</v>
      </c>
      <c r="N2935" s="6">
        <v>41970.0</v>
      </c>
      <c r="O2935" s="7">
        <f t="shared" si="5"/>
        <v>34</v>
      </c>
    </row>
    <row r="2936" ht="15.75" customHeight="1">
      <c r="A2936" s="1" t="s">
        <v>2957</v>
      </c>
      <c r="B2936" s="7">
        <f t="shared" si="2"/>
        <v>2848</v>
      </c>
      <c r="C2936" s="7">
        <v>614.0</v>
      </c>
      <c r="D2936" s="1">
        <v>2.0</v>
      </c>
      <c r="E2936" s="1">
        <v>8935.0</v>
      </c>
      <c r="F2936" s="1">
        <f t="shared" ref="F2936:G2936" si="2942">IF(D2936&lt;J$7,1,IF(D2936&lt;J$8,2,IF(D2936&lt;J$9,3,4)))</f>
        <v>1</v>
      </c>
      <c r="G2936" s="1">
        <f t="shared" si="2942"/>
        <v>1</v>
      </c>
      <c r="H2936" s="1">
        <f t="shared" si="4"/>
        <v>1</v>
      </c>
      <c r="N2936" s="6">
        <v>41390.0</v>
      </c>
      <c r="O2936" s="7">
        <f t="shared" si="5"/>
        <v>614</v>
      </c>
    </row>
    <row r="2937" ht="15.75" customHeight="1">
      <c r="A2937" s="1" t="s">
        <v>2958</v>
      </c>
      <c r="B2937" s="7">
        <f t="shared" si="2"/>
        <v>2242</v>
      </c>
      <c r="C2937" s="7">
        <v>8.0</v>
      </c>
      <c r="D2937" s="1">
        <v>1.0</v>
      </c>
      <c r="E2937" s="1">
        <v>8042.0</v>
      </c>
      <c r="F2937" s="1">
        <f t="shared" ref="F2937:G2937" si="2943">IF(D2937&lt;J$7,1,IF(D2937&lt;J$8,2,IF(D2937&lt;J$9,3,4)))</f>
        <v>1</v>
      </c>
      <c r="G2937" s="1">
        <f t="shared" si="2943"/>
        <v>1</v>
      </c>
      <c r="H2937" s="1">
        <f t="shared" si="4"/>
        <v>4</v>
      </c>
      <c r="N2937" s="6">
        <v>41996.0</v>
      </c>
      <c r="O2937" s="7">
        <f t="shared" si="5"/>
        <v>8</v>
      </c>
    </row>
    <row r="2938" ht="15.75" customHeight="1">
      <c r="A2938" s="1" t="s">
        <v>2959</v>
      </c>
      <c r="B2938" s="7">
        <f t="shared" si="2"/>
        <v>2954</v>
      </c>
      <c r="C2938" s="7">
        <v>720.0</v>
      </c>
      <c r="D2938" s="1">
        <v>1.0</v>
      </c>
      <c r="E2938" s="1">
        <v>4410.0</v>
      </c>
      <c r="F2938" s="1">
        <f t="shared" ref="F2938:G2938" si="2944">IF(D2938&lt;J$7,1,IF(D2938&lt;J$8,2,IF(D2938&lt;J$9,3,4)))</f>
        <v>1</v>
      </c>
      <c r="G2938" s="1">
        <f t="shared" si="2944"/>
        <v>1</v>
      </c>
      <c r="H2938" s="1">
        <f t="shared" si="4"/>
        <v>1</v>
      </c>
      <c r="N2938" s="6">
        <v>41284.0</v>
      </c>
      <c r="O2938" s="7">
        <f t="shared" si="5"/>
        <v>720</v>
      </c>
    </row>
    <row r="2939" ht="15.75" customHeight="1">
      <c r="A2939" s="1" t="s">
        <v>2960</v>
      </c>
      <c r="B2939" s="7">
        <f t="shared" si="2"/>
        <v>2289</v>
      </c>
      <c r="C2939" s="7">
        <v>55.0</v>
      </c>
      <c r="D2939" s="1">
        <v>4.0</v>
      </c>
      <c r="E2939" s="1">
        <v>22795.0</v>
      </c>
      <c r="F2939" s="1">
        <f t="shared" ref="F2939:G2939" si="2945">IF(D2939&lt;J$7,1,IF(D2939&lt;J$8,2,IF(D2939&lt;J$9,3,4)))</f>
        <v>2</v>
      </c>
      <c r="G2939" s="1">
        <f t="shared" si="2945"/>
        <v>2</v>
      </c>
      <c r="H2939" s="1">
        <f t="shared" si="4"/>
        <v>3</v>
      </c>
      <c r="N2939" s="6">
        <v>41949.0</v>
      </c>
      <c r="O2939" s="7">
        <f t="shared" si="5"/>
        <v>55</v>
      </c>
    </row>
    <row r="2940" ht="15.75" customHeight="1">
      <c r="A2940" s="1" t="s">
        <v>2961</v>
      </c>
      <c r="B2940" s="7">
        <f t="shared" si="2"/>
        <v>2311</v>
      </c>
      <c r="C2940" s="7">
        <v>77.0</v>
      </c>
      <c r="D2940" s="1">
        <v>2.0</v>
      </c>
      <c r="E2940" s="1">
        <v>5867.0</v>
      </c>
      <c r="F2940" s="1">
        <f t="shared" ref="F2940:G2940" si="2946">IF(D2940&lt;J$7,1,IF(D2940&lt;J$8,2,IF(D2940&lt;J$9,3,4)))</f>
        <v>1</v>
      </c>
      <c r="G2940" s="1">
        <f t="shared" si="2946"/>
        <v>1</v>
      </c>
      <c r="H2940" s="1">
        <f t="shared" si="4"/>
        <v>3</v>
      </c>
      <c r="N2940" s="6">
        <v>41927.0</v>
      </c>
      <c r="O2940" s="7">
        <f t="shared" si="5"/>
        <v>77</v>
      </c>
    </row>
    <row r="2941" ht="15.75" customHeight="1">
      <c r="A2941" s="1" t="s">
        <v>2962</v>
      </c>
      <c r="B2941" s="7">
        <f t="shared" si="2"/>
        <v>2296</v>
      </c>
      <c r="C2941" s="7">
        <v>62.0</v>
      </c>
      <c r="D2941" s="1">
        <v>8.0</v>
      </c>
      <c r="E2941" s="1">
        <v>44942.0</v>
      </c>
      <c r="F2941" s="1">
        <f t="shared" ref="F2941:G2941" si="2947">IF(D2941&lt;J$7,1,IF(D2941&lt;J$8,2,IF(D2941&lt;J$9,3,4)))</f>
        <v>4</v>
      </c>
      <c r="G2941" s="1">
        <f t="shared" si="2947"/>
        <v>4</v>
      </c>
      <c r="H2941" s="1">
        <f t="shared" si="4"/>
        <v>3</v>
      </c>
      <c r="N2941" s="6">
        <v>41942.0</v>
      </c>
      <c r="O2941" s="7">
        <f t="shared" si="5"/>
        <v>62</v>
      </c>
    </row>
    <row r="2942" ht="15.75" customHeight="1">
      <c r="A2942" s="1" t="s">
        <v>2963</v>
      </c>
      <c r="B2942" s="7">
        <f t="shared" si="2"/>
        <v>2256</v>
      </c>
      <c r="C2942" s="7">
        <v>22.0</v>
      </c>
      <c r="D2942" s="1">
        <v>5.0</v>
      </c>
      <c r="E2942" s="1">
        <v>24161.0</v>
      </c>
      <c r="F2942" s="1">
        <f t="shared" ref="F2942:G2942" si="2948">IF(D2942&lt;J$7,1,IF(D2942&lt;J$8,2,IF(D2942&lt;J$9,3,4)))</f>
        <v>3</v>
      </c>
      <c r="G2942" s="1">
        <f t="shared" si="2948"/>
        <v>2</v>
      </c>
      <c r="H2942" s="1">
        <f t="shared" si="4"/>
        <v>4</v>
      </c>
      <c r="N2942" s="6">
        <v>41982.0</v>
      </c>
      <c r="O2942" s="7">
        <f t="shared" si="5"/>
        <v>22</v>
      </c>
    </row>
    <row r="2943" ht="15.75" customHeight="1">
      <c r="A2943" s="1" t="s">
        <v>2964</v>
      </c>
      <c r="B2943" s="7">
        <f t="shared" si="2"/>
        <v>2366</v>
      </c>
      <c r="C2943" s="7">
        <v>132.0</v>
      </c>
      <c r="D2943" s="1">
        <v>2.0</v>
      </c>
      <c r="E2943" s="1">
        <v>10400.0</v>
      </c>
      <c r="F2943" s="1">
        <f t="shared" ref="F2943:G2943" si="2949">IF(D2943&lt;J$7,1,IF(D2943&lt;J$8,2,IF(D2943&lt;J$9,3,4)))</f>
        <v>1</v>
      </c>
      <c r="G2943" s="1">
        <f t="shared" si="2949"/>
        <v>1</v>
      </c>
      <c r="H2943" s="1">
        <f t="shared" si="4"/>
        <v>2</v>
      </c>
      <c r="N2943" s="6">
        <v>41872.0</v>
      </c>
      <c r="O2943" s="7">
        <f t="shared" si="5"/>
        <v>132</v>
      </c>
    </row>
    <row r="2944" ht="15.75" customHeight="1">
      <c r="A2944" s="1" t="s">
        <v>2965</v>
      </c>
      <c r="B2944" s="7">
        <f t="shared" si="2"/>
        <v>2322</v>
      </c>
      <c r="C2944" s="7">
        <v>88.0</v>
      </c>
      <c r="D2944" s="1">
        <v>5.0</v>
      </c>
      <c r="E2944" s="1">
        <v>28913.0</v>
      </c>
      <c r="F2944" s="1">
        <f t="shared" ref="F2944:G2944" si="2950">IF(D2944&lt;J$7,1,IF(D2944&lt;J$8,2,IF(D2944&lt;J$9,3,4)))</f>
        <v>3</v>
      </c>
      <c r="G2944" s="1">
        <f t="shared" si="2950"/>
        <v>3</v>
      </c>
      <c r="H2944" s="1">
        <f t="shared" si="4"/>
        <v>3</v>
      </c>
      <c r="N2944" s="6">
        <v>41916.0</v>
      </c>
      <c r="O2944" s="7">
        <f t="shared" si="5"/>
        <v>88</v>
      </c>
    </row>
    <row r="2945" ht="15.75" customHeight="1">
      <c r="A2945" s="1" t="s">
        <v>2966</v>
      </c>
      <c r="B2945" s="7">
        <f t="shared" si="2"/>
        <v>2809</v>
      </c>
      <c r="C2945" s="7">
        <v>575.0</v>
      </c>
      <c r="D2945" s="1">
        <v>4.0</v>
      </c>
      <c r="E2945" s="1">
        <v>14531.0</v>
      </c>
      <c r="F2945" s="1">
        <f t="shared" ref="F2945:G2945" si="2951">IF(D2945&lt;J$7,1,IF(D2945&lt;J$8,2,IF(D2945&lt;J$9,3,4)))</f>
        <v>2</v>
      </c>
      <c r="G2945" s="1">
        <f t="shared" si="2951"/>
        <v>1</v>
      </c>
      <c r="H2945" s="1">
        <f t="shared" si="4"/>
        <v>1</v>
      </c>
      <c r="N2945" s="6">
        <v>41429.0</v>
      </c>
      <c r="O2945" s="7">
        <f t="shared" si="5"/>
        <v>575</v>
      </c>
    </row>
    <row r="2946" ht="15.75" customHeight="1">
      <c r="A2946" s="1" t="s">
        <v>2967</v>
      </c>
      <c r="B2946" s="7">
        <f t="shared" si="2"/>
        <v>2365</v>
      </c>
      <c r="C2946" s="7">
        <v>131.0</v>
      </c>
      <c r="D2946" s="1">
        <v>7.0</v>
      </c>
      <c r="E2946" s="1">
        <v>34461.0</v>
      </c>
      <c r="F2946" s="1">
        <f t="shared" ref="F2946:G2946" si="2952">IF(D2946&lt;J$7,1,IF(D2946&lt;J$8,2,IF(D2946&lt;J$9,3,4)))</f>
        <v>4</v>
      </c>
      <c r="G2946" s="1">
        <f t="shared" si="2952"/>
        <v>3</v>
      </c>
      <c r="H2946" s="1">
        <f t="shared" si="4"/>
        <v>2</v>
      </c>
      <c r="N2946" s="6">
        <v>41873.0</v>
      </c>
      <c r="O2946" s="7">
        <f t="shared" si="5"/>
        <v>131</v>
      </c>
    </row>
    <row r="2947" ht="15.75" customHeight="1">
      <c r="A2947" s="1" t="s">
        <v>2968</v>
      </c>
      <c r="B2947" s="7">
        <f t="shared" si="2"/>
        <v>2257</v>
      </c>
      <c r="C2947" s="7">
        <v>23.0</v>
      </c>
      <c r="D2947" s="1">
        <v>4.0</v>
      </c>
      <c r="E2947" s="1">
        <v>32711.0</v>
      </c>
      <c r="F2947" s="1">
        <f t="shared" ref="F2947:G2947" si="2953">IF(D2947&lt;J$7,1,IF(D2947&lt;J$8,2,IF(D2947&lt;J$9,3,4)))</f>
        <v>2</v>
      </c>
      <c r="G2947" s="1">
        <f t="shared" si="2953"/>
        <v>3</v>
      </c>
      <c r="H2947" s="1">
        <f t="shared" si="4"/>
        <v>4</v>
      </c>
      <c r="N2947" s="6">
        <v>41981.0</v>
      </c>
      <c r="O2947" s="7">
        <f t="shared" si="5"/>
        <v>23</v>
      </c>
    </row>
    <row r="2948" ht="15.75" customHeight="1">
      <c r="A2948" s="1" t="s">
        <v>2969</v>
      </c>
      <c r="B2948" s="7">
        <f t="shared" si="2"/>
        <v>2267</v>
      </c>
      <c r="C2948" s="7">
        <v>33.0</v>
      </c>
      <c r="D2948" s="1">
        <v>6.0</v>
      </c>
      <c r="E2948" s="1">
        <v>32374.0</v>
      </c>
      <c r="F2948" s="1">
        <f t="shared" ref="F2948:G2948" si="2954">IF(D2948&lt;J$7,1,IF(D2948&lt;J$8,2,IF(D2948&lt;J$9,3,4)))</f>
        <v>3</v>
      </c>
      <c r="G2948" s="1">
        <f t="shared" si="2954"/>
        <v>3</v>
      </c>
      <c r="H2948" s="1">
        <f t="shared" si="4"/>
        <v>4</v>
      </c>
      <c r="N2948" s="6">
        <v>41971.0</v>
      </c>
      <c r="O2948" s="7">
        <f t="shared" si="5"/>
        <v>33</v>
      </c>
    </row>
    <row r="2949" ht="15.75" customHeight="1">
      <c r="A2949" s="1" t="s">
        <v>2970</v>
      </c>
      <c r="B2949" s="7">
        <f t="shared" si="2"/>
        <v>2759</v>
      </c>
      <c r="C2949" s="7">
        <v>525.0</v>
      </c>
      <c r="D2949" s="1">
        <v>1.0</v>
      </c>
      <c r="E2949" s="1">
        <v>7979.0</v>
      </c>
      <c r="F2949" s="1">
        <f t="shared" ref="F2949:G2949" si="2955">IF(D2949&lt;J$7,1,IF(D2949&lt;J$8,2,IF(D2949&lt;J$9,3,4)))</f>
        <v>1</v>
      </c>
      <c r="G2949" s="1">
        <f t="shared" si="2955"/>
        <v>1</v>
      </c>
      <c r="H2949" s="1">
        <f t="shared" si="4"/>
        <v>1</v>
      </c>
      <c r="N2949" s="6">
        <v>41479.0</v>
      </c>
      <c r="O2949" s="7">
        <f t="shared" si="5"/>
        <v>525</v>
      </c>
    </row>
    <row r="2950" ht="15.75" customHeight="1">
      <c r="A2950" s="1" t="s">
        <v>2971</v>
      </c>
      <c r="B2950" s="7">
        <f t="shared" si="2"/>
        <v>2289</v>
      </c>
      <c r="C2950" s="7">
        <v>55.0</v>
      </c>
      <c r="D2950" s="1">
        <v>9.0</v>
      </c>
      <c r="E2950" s="1">
        <v>52865.0</v>
      </c>
      <c r="F2950" s="1">
        <f t="shared" ref="F2950:G2950" si="2956">IF(D2950&lt;J$7,1,IF(D2950&lt;J$8,2,IF(D2950&lt;J$9,3,4)))</f>
        <v>4</v>
      </c>
      <c r="G2950" s="1">
        <f t="shared" si="2956"/>
        <v>4</v>
      </c>
      <c r="H2950" s="1">
        <f t="shared" si="4"/>
        <v>3</v>
      </c>
      <c r="N2950" s="6">
        <v>41949.0</v>
      </c>
      <c r="O2950" s="7">
        <f t="shared" si="5"/>
        <v>55</v>
      </c>
    </row>
    <row r="2951" ht="15.75" customHeight="1">
      <c r="A2951" s="1" t="s">
        <v>2972</v>
      </c>
      <c r="B2951" s="7">
        <f t="shared" si="2"/>
        <v>2275</v>
      </c>
      <c r="C2951" s="7">
        <v>41.0</v>
      </c>
      <c r="D2951" s="1">
        <v>3.0</v>
      </c>
      <c r="E2951" s="1">
        <v>19213.0</v>
      </c>
      <c r="F2951" s="1">
        <f t="shared" ref="F2951:G2951" si="2957">IF(D2951&lt;J$7,1,IF(D2951&lt;J$8,2,IF(D2951&lt;J$9,3,4)))</f>
        <v>2</v>
      </c>
      <c r="G2951" s="1">
        <f t="shared" si="2957"/>
        <v>2</v>
      </c>
      <c r="H2951" s="1">
        <f t="shared" si="4"/>
        <v>3</v>
      </c>
      <c r="N2951" s="6">
        <v>41963.0</v>
      </c>
      <c r="O2951" s="7">
        <f t="shared" si="5"/>
        <v>41</v>
      </c>
    </row>
    <row r="2952" ht="15.75" customHeight="1">
      <c r="A2952" s="1" t="s">
        <v>2973</v>
      </c>
      <c r="B2952" s="7">
        <f t="shared" si="2"/>
        <v>2439</v>
      </c>
      <c r="C2952" s="7">
        <v>205.0</v>
      </c>
      <c r="D2952" s="1">
        <v>3.0</v>
      </c>
      <c r="E2952" s="1">
        <v>20807.0</v>
      </c>
      <c r="F2952" s="1">
        <f t="shared" ref="F2952:G2952" si="2958">IF(D2952&lt;J$7,1,IF(D2952&lt;J$8,2,IF(D2952&lt;J$9,3,4)))</f>
        <v>2</v>
      </c>
      <c r="G2952" s="1">
        <f t="shared" si="2958"/>
        <v>2</v>
      </c>
      <c r="H2952" s="1">
        <f t="shared" si="4"/>
        <v>2</v>
      </c>
      <c r="N2952" s="6">
        <v>41799.0</v>
      </c>
      <c r="O2952" s="7">
        <f t="shared" si="5"/>
        <v>205</v>
      </c>
    </row>
    <row r="2953" ht="15.75" customHeight="1">
      <c r="A2953" s="1" t="s">
        <v>2974</v>
      </c>
      <c r="B2953" s="7">
        <f t="shared" si="2"/>
        <v>2277</v>
      </c>
      <c r="C2953" s="7">
        <v>43.0</v>
      </c>
      <c r="D2953" s="1">
        <v>8.0</v>
      </c>
      <c r="E2953" s="1">
        <v>46001.0</v>
      </c>
      <c r="F2953" s="1">
        <f t="shared" ref="F2953:G2953" si="2959">IF(D2953&lt;J$7,1,IF(D2953&lt;J$8,2,IF(D2953&lt;J$9,3,4)))</f>
        <v>4</v>
      </c>
      <c r="G2953" s="1">
        <f t="shared" si="2959"/>
        <v>4</v>
      </c>
      <c r="H2953" s="1">
        <f t="shared" si="4"/>
        <v>3</v>
      </c>
      <c r="N2953" s="6">
        <v>41961.0</v>
      </c>
      <c r="O2953" s="7">
        <f t="shared" si="5"/>
        <v>43</v>
      </c>
    </row>
    <row r="2954" ht="15.75" customHeight="1">
      <c r="A2954" s="1" t="s">
        <v>2975</v>
      </c>
      <c r="B2954" s="7">
        <f t="shared" si="2"/>
        <v>2509</v>
      </c>
      <c r="C2954" s="7">
        <v>275.0</v>
      </c>
      <c r="D2954" s="1">
        <v>4.0</v>
      </c>
      <c r="E2954" s="1">
        <v>23830.0</v>
      </c>
      <c r="F2954" s="1">
        <f t="shared" ref="F2954:G2954" si="2960">IF(D2954&lt;J$7,1,IF(D2954&lt;J$8,2,IF(D2954&lt;J$9,3,4)))</f>
        <v>2</v>
      </c>
      <c r="G2954" s="1">
        <f t="shared" si="2960"/>
        <v>2</v>
      </c>
      <c r="H2954" s="1">
        <f t="shared" si="4"/>
        <v>1</v>
      </c>
      <c r="N2954" s="6">
        <v>41729.0</v>
      </c>
      <c r="O2954" s="7">
        <f t="shared" si="5"/>
        <v>275</v>
      </c>
    </row>
    <row r="2955" ht="15.75" customHeight="1">
      <c r="A2955" s="1" t="s">
        <v>2976</v>
      </c>
      <c r="B2955" s="7">
        <f t="shared" si="2"/>
        <v>2477</v>
      </c>
      <c r="C2955" s="7">
        <v>243.0</v>
      </c>
      <c r="D2955" s="1">
        <v>5.0</v>
      </c>
      <c r="E2955" s="1">
        <v>30329.0</v>
      </c>
      <c r="F2955" s="1">
        <f t="shared" ref="F2955:G2955" si="2961">IF(D2955&lt;J$7,1,IF(D2955&lt;J$8,2,IF(D2955&lt;J$9,3,4)))</f>
        <v>3</v>
      </c>
      <c r="G2955" s="1">
        <f t="shared" si="2961"/>
        <v>3</v>
      </c>
      <c r="H2955" s="1">
        <f t="shared" si="4"/>
        <v>2</v>
      </c>
      <c r="N2955" s="6">
        <v>41761.0</v>
      </c>
      <c r="O2955" s="7">
        <f t="shared" si="5"/>
        <v>243</v>
      </c>
    </row>
    <row r="2956" ht="15.75" customHeight="1">
      <c r="A2956" s="1" t="s">
        <v>2977</v>
      </c>
      <c r="B2956" s="7">
        <f t="shared" si="2"/>
        <v>2255</v>
      </c>
      <c r="C2956" s="7">
        <v>21.0</v>
      </c>
      <c r="D2956" s="1">
        <v>7.0</v>
      </c>
      <c r="E2956" s="1">
        <v>43217.0</v>
      </c>
      <c r="F2956" s="1">
        <f t="shared" ref="F2956:G2956" si="2962">IF(D2956&lt;J$7,1,IF(D2956&lt;J$8,2,IF(D2956&lt;J$9,3,4)))</f>
        <v>4</v>
      </c>
      <c r="G2956" s="1">
        <f t="shared" si="2962"/>
        <v>4</v>
      </c>
      <c r="H2956" s="1">
        <f t="shared" si="4"/>
        <v>4</v>
      </c>
      <c r="N2956" s="6">
        <v>41983.0</v>
      </c>
      <c r="O2956" s="7">
        <f t="shared" si="5"/>
        <v>21</v>
      </c>
    </row>
    <row r="2957" ht="15.75" customHeight="1">
      <c r="A2957" s="1" t="s">
        <v>2978</v>
      </c>
      <c r="B2957" s="7">
        <f t="shared" si="2"/>
        <v>2290</v>
      </c>
      <c r="C2957" s="7">
        <v>56.0</v>
      </c>
      <c r="D2957" s="1">
        <v>5.0</v>
      </c>
      <c r="E2957" s="1">
        <v>28653.0</v>
      </c>
      <c r="F2957" s="1">
        <f t="shared" ref="F2957:G2957" si="2963">IF(D2957&lt;J$7,1,IF(D2957&lt;J$8,2,IF(D2957&lt;J$9,3,4)))</f>
        <v>3</v>
      </c>
      <c r="G2957" s="1">
        <f t="shared" si="2963"/>
        <v>3</v>
      </c>
      <c r="H2957" s="1">
        <f t="shared" si="4"/>
        <v>3</v>
      </c>
      <c r="N2957" s="6">
        <v>41948.0</v>
      </c>
      <c r="O2957" s="7">
        <f t="shared" si="5"/>
        <v>56</v>
      </c>
    </row>
    <row r="2958" ht="15.75" customHeight="1">
      <c r="A2958" s="1" t="s">
        <v>2979</v>
      </c>
      <c r="B2958" s="7">
        <f t="shared" si="2"/>
        <v>2266</v>
      </c>
      <c r="C2958" s="7">
        <v>32.0</v>
      </c>
      <c r="D2958" s="1">
        <v>6.0</v>
      </c>
      <c r="E2958" s="1">
        <v>28108.0</v>
      </c>
      <c r="F2958" s="1">
        <f t="shared" ref="F2958:G2958" si="2964">IF(D2958&lt;J$7,1,IF(D2958&lt;J$8,2,IF(D2958&lt;J$9,3,4)))</f>
        <v>3</v>
      </c>
      <c r="G2958" s="1">
        <f t="shared" si="2964"/>
        <v>3</v>
      </c>
      <c r="H2958" s="1">
        <f t="shared" si="4"/>
        <v>4</v>
      </c>
      <c r="N2958" s="6">
        <v>41972.0</v>
      </c>
      <c r="O2958" s="7">
        <f t="shared" si="5"/>
        <v>32</v>
      </c>
    </row>
    <row r="2959" ht="15.75" customHeight="1">
      <c r="A2959" s="1" t="s">
        <v>2980</v>
      </c>
      <c r="B2959" s="7">
        <f t="shared" si="2"/>
        <v>2257</v>
      </c>
      <c r="C2959" s="7">
        <v>23.0</v>
      </c>
      <c r="D2959" s="1">
        <v>3.0</v>
      </c>
      <c r="E2959" s="1">
        <v>15548.0</v>
      </c>
      <c r="F2959" s="1">
        <f t="shared" ref="F2959:G2959" si="2965">IF(D2959&lt;J$7,1,IF(D2959&lt;J$8,2,IF(D2959&lt;J$9,3,4)))</f>
        <v>2</v>
      </c>
      <c r="G2959" s="1">
        <f t="shared" si="2965"/>
        <v>1</v>
      </c>
      <c r="H2959" s="1">
        <f t="shared" si="4"/>
        <v>4</v>
      </c>
      <c r="N2959" s="6">
        <v>41981.0</v>
      </c>
      <c r="O2959" s="7">
        <f t="shared" si="5"/>
        <v>23</v>
      </c>
    </row>
    <row r="2960" ht="15.75" customHeight="1">
      <c r="A2960" s="1" t="s">
        <v>2981</v>
      </c>
      <c r="B2960" s="7">
        <f t="shared" si="2"/>
        <v>2248</v>
      </c>
      <c r="C2960" s="7">
        <v>14.0</v>
      </c>
      <c r="D2960" s="1">
        <v>8.0</v>
      </c>
      <c r="E2960" s="1">
        <v>40070.0</v>
      </c>
      <c r="F2960" s="1">
        <f t="shared" ref="F2960:G2960" si="2966">IF(D2960&lt;J$7,1,IF(D2960&lt;J$8,2,IF(D2960&lt;J$9,3,4)))</f>
        <v>4</v>
      </c>
      <c r="G2960" s="1">
        <f t="shared" si="2966"/>
        <v>4</v>
      </c>
      <c r="H2960" s="1">
        <f t="shared" si="4"/>
        <v>4</v>
      </c>
      <c r="N2960" s="6">
        <v>41990.0</v>
      </c>
      <c r="O2960" s="7">
        <f t="shared" si="5"/>
        <v>14</v>
      </c>
    </row>
    <row r="2961" ht="15.75" customHeight="1">
      <c r="A2961" s="1" t="s">
        <v>2982</v>
      </c>
      <c r="B2961" s="7">
        <f t="shared" si="2"/>
        <v>2267</v>
      </c>
      <c r="C2961" s="7">
        <v>33.0</v>
      </c>
      <c r="D2961" s="1">
        <v>5.0</v>
      </c>
      <c r="E2961" s="1">
        <v>24868.0</v>
      </c>
      <c r="F2961" s="1">
        <f t="shared" ref="F2961:G2961" si="2967">IF(D2961&lt;J$7,1,IF(D2961&lt;J$8,2,IF(D2961&lt;J$9,3,4)))</f>
        <v>3</v>
      </c>
      <c r="G2961" s="1">
        <f t="shared" si="2967"/>
        <v>2</v>
      </c>
      <c r="H2961" s="1">
        <f t="shared" si="4"/>
        <v>4</v>
      </c>
      <c r="N2961" s="6">
        <v>41971.0</v>
      </c>
      <c r="O2961" s="7">
        <f t="shared" si="5"/>
        <v>33</v>
      </c>
    </row>
    <row r="2962" ht="15.75" customHeight="1">
      <c r="A2962" s="1" t="s">
        <v>2983</v>
      </c>
      <c r="B2962" s="7">
        <f t="shared" si="2"/>
        <v>2436</v>
      </c>
      <c r="C2962" s="7">
        <v>202.0</v>
      </c>
      <c r="D2962" s="1">
        <v>4.0</v>
      </c>
      <c r="E2962" s="1">
        <v>23902.0</v>
      </c>
      <c r="F2962" s="1">
        <f t="shared" ref="F2962:G2962" si="2968">IF(D2962&lt;J$7,1,IF(D2962&lt;J$8,2,IF(D2962&lt;J$9,3,4)))</f>
        <v>2</v>
      </c>
      <c r="G2962" s="1">
        <f t="shared" si="2968"/>
        <v>2</v>
      </c>
      <c r="H2962" s="1">
        <f t="shared" si="4"/>
        <v>2</v>
      </c>
      <c r="N2962" s="6">
        <v>41802.0</v>
      </c>
      <c r="O2962" s="7">
        <f t="shared" si="5"/>
        <v>202</v>
      </c>
    </row>
    <row r="2963" ht="15.75" customHeight="1">
      <c r="A2963" s="1" t="s">
        <v>2984</v>
      </c>
      <c r="B2963" s="7">
        <f t="shared" si="2"/>
        <v>2366</v>
      </c>
      <c r="C2963" s="7">
        <v>132.0</v>
      </c>
      <c r="D2963" s="1">
        <v>3.0</v>
      </c>
      <c r="E2963" s="1">
        <v>6454.0</v>
      </c>
      <c r="F2963" s="1">
        <f t="shared" ref="F2963:G2963" si="2969">IF(D2963&lt;J$7,1,IF(D2963&lt;J$8,2,IF(D2963&lt;J$9,3,4)))</f>
        <v>2</v>
      </c>
      <c r="G2963" s="1">
        <f t="shared" si="2969"/>
        <v>1</v>
      </c>
      <c r="H2963" s="1">
        <f t="shared" si="4"/>
        <v>2</v>
      </c>
      <c r="N2963" s="6">
        <v>41872.0</v>
      </c>
      <c r="O2963" s="7">
        <f t="shared" si="5"/>
        <v>132</v>
      </c>
    </row>
    <row r="2964" ht="15.75" customHeight="1">
      <c r="A2964" s="1" t="s">
        <v>2985</v>
      </c>
      <c r="B2964" s="7">
        <f t="shared" si="2"/>
        <v>2546</v>
      </c>
      <c r="C2964" s="7">
        <v>312.0</v>
      </c>
      <c r="D2964" s="1">
        <v>1.0</v>
      </c>
      <c r="E2964" s="1">
        <v>4174.0</v>
      </c>
      <c r="F2964" s="1">
        <f t="shared" ref="F2964:G2964" si="2970">IF(D2964&lt;J$7,1,IF(D2964&lt;J$8,2,IF(D2964&lt;J$9,3,4)))</f>
        <v>1</v>
      </c>
      <c r="G2964" s="1">
        <f t="shared" si="2970"/>
        <v>1</v>
      </c>
      <c r="H2964" s="1">
        <f t="shared" si="4"/>
        <v>1</v>
      </c>
      <c r="N2964" s="6">
        <v>41692.0</v>
      </c>
      <c r="O2964" s="7">
        <f t="shared" si="5"/>
        <v>312</v>
      </c>
    </row>
    <row r="2965" ht="15.75" customHeight="1">
      <c r="A2965" s="1" t="s">
        <v>2986</v>
      </c>
      <c r="B2965" s="7">
        <f t="shared" si="2"/>
        <v>2702</v>
      </c>
      <c r="C2965" s="7">
        <v>468.0</v>
      </c>
      <c r="D2965" s="1">
        <v>1.0</v>
      </c>
      <c r="E2965" s="1">
        <v>4147.0</v>
      </c>
      <c r="F2965" s="1">
        <f t="shared" ref="F2965:G2965" si="2971">IF(D2965&lt;J$7,1,IF(D2965&lt;J$8,2,IF(D2965&lt;J$9,3,4)))</f>
        <v>1</v>
      </c>
      <c r="G2965" s="1">
        <f t="shared" si="2971"/>
        <v>1</v>
      </c>
      <c r="H2965" s="1">
        <f t="shared" si="4"/>
        <v>1</v>
      </c>
      <c r="N2965" s="6">
        <v>41536.0</v>
      </c>
      <c r="O2965" s="7">
        <f t="shared" si="5"/>
        <v>468</v>
      </c>
    </row>
    <row r="2966" ht="15.75" customHeight="1">
      <c r="A2966" s="1" t="s">
        <v>2987</v>
      </c>
      <c r="B2966" s="7">
        <f t="shared" si="2"/>
        <v>2451</v>
      </c>
      <c r="C2966" s="7">
        <v>217.0</v>
      </c>
      <c r="D2966" s="1">
        <v>5.0</v>
      </c>
      <c r="E2966" s="1">
        <v>19905.0</v>
      </c>
      <c r="F2966" s="1">
        <f t="shared" ref="F2966:G2966" si="2972">IF(D2966&lt;J$7,1,IF(D2966&lt;J$8,2,IF(D2966&lt;J$9,3,4)))</f>
        <v>3</v>
      </c>
      <c r="G2966" s="1">
        <f t="shared" si="2972"/>
        <v>2</v>
      </c>
      <c r="H2966" s="1">
        <f t="shared" si="4"/>
        <v>2</v>
      </c>
      <c r="N2966" s="6">
        <v>41787.0</v>
      </c>
      <c r="O2966" s="7">
        <f t="shared" si="5"/>
        <v>217</v>
      </c>
    </row>
    <row r="2967" ht="15.75" customHeight="1">
      <c r="A2967" s="1" t="s">
        <v>2988</v>
      </c>
      <c r="B2967" s="7">
        <f t="shared" si="2"/>
        <v>2362</v>
      </c>
      <c r="C2967" s="7">
        <v>128.0</v>
      </c>
      <c r="D2967" s="1">
        <v>4.0</v>
      </c>
      <c r="E2967" s="1">
        <v>26127.0</v>
      </c>
      <c r="F2967" s="1">
        <f t="shared" ref="F2967:G2967" si="2973">IF(D2967&lt;J$7,1,IF(D2967&lt;J$8,2,IF(D2967&lt;J$9,3,4)))</f>
        <v>2</v>
      </c>
      <c r="G2967" s="1">
        <f t="shared" si="2973"/>
        <v>2</v>
      </c>
      <c r="H2967" s="1">
        <f t="shared" si="4"/>
        <v>2</v>
      </c>
      <c r="N2967" s="6">
        <v>41876.0</v>
      </c>
      <c r="O2967" s="7">
        <f t="shared" si="5"/>
        <v>128</v>
      </c>
    </row>
    <row r="2968" ht="15.75" customHeight="1">
      <c r="A2968" s="1" t="s">
        <v>2989</v>
      </c>
      <c r="B2968" s="7">
        <f t="shared" si="2"/>
        <v>2337</v>
      </c>
      <c r="C2968" s="7">
        <v>103.0</v>
      </c>
      <c r="D2968" s="1">
        <v>4.0</v>
      </c>
      <c r="E2968" s="1">
        <v>25930.0</v>
      </c>
      <c r="F2968" s="1">
        <f t="shared" ref="F2968:G2968" si="2974">IF(D2968&lt;J$7,1,IF(D2968&lt;J$8,2,IF(D2968&lt;J$9,3,4)))</f>
        <v>2</v>
      </c>
      <c r="G2968" s="1">
        <f t="shared" si="2974"/>
        <v>2</v>
      </c>
      <c r="H2968" s="1">
        <f t="shared" si="4"/>
        <v>3</v>
      </c>
      <c r="N2968" s="6">
        <v>41901.0</v>
      </c>
      <c r="O2968" s="7">
        <f t="shared" si="5"/>
        <v>103</v>
      </c>
    </row>
    <row r="2969" ht="15.75" customHeight="1">
      <c r="A2969" s="1" t="s">
        <v>2990</v>
      </c>
      <c r="B2969" s="7">
        <f t="shared" si="2"/>
        <v>2298</v>
      </c>
      <c r="C2969" s="7">
        <v>64.0</v>
      </c>
      <c r="D2969" s="1">
        <v>11.0</v>
      </c>
      <c r="E2969" s="1">
        <v>57797.0</v>
      </c>
      <c r="F2969" s="1">
        <f t="shared" ref="F2969:G2969" si="2975">IF(D2969&lt;J$7,1,IF(D2969&lt;J$8,2,IF(D2969&lt;J$9,3,4)))</f>
        <v>4</v>
      </c>
      <c r="G2969" s="1">
        <f t="shared" si="2975"/>
        <v>4</v>
      </c>
      <c r="H2969" s="1">
        <f t="shared" si="4"/>
        <v>3</v>
      </c>
      <c r="N2969" s="6">
        <v>41940.0</v>
      </c>
      <c r="O2969" s="7">
        <f t="shared" si="5"/>
        <v>64</v>
      </c>
    </row>
    <row r="2970" ht="15.75" customHeight="1">
      <c r="A2970" s="1" t="s">
        <v>2991</v>
      </c>
      <c r="B2970" s="7">
        <f t="shared" si="2"/>
        <v>2353</v>
      </c>
      <c r="C2970" s="7">
        <v>119.0</v>
      </c>
      <c r="D2970" s="1">
        <v>6.0</v>
      </c>
      <c r="E2970" s="1">
        <v>39848.0</v>
      </c>
      <c r="F2970" s="1">
        <f t="shared" ref="F2970:G2970" si="2976">IF(D2970&lt;J$7,1,IF(D2970&lt;J$8,2,IF(D2970&lt;J$9,3,4)))</f>
        <v>3</v>
      </c>
      <c r="G2970" s="1">
        <f t="shared" si="2976"/>
        <v>4</v>
      </c>
      <c r="H2970" s="1">
        <f t="shared" si="4"/>
        <v>2</v>
      </c>
      <c r="N2970" s="6">
        <v>41885.0</v>
      </c>
      <c r="O2970" s="7">
        <f t="shared" si="5"/>
        <v>119</v>
      </c>
    </row>
    <row r="2971" ht="15.75" customHeight="1">
      <c r="A2971" s="1" t="s">
        <v>2992</v>
      </c>
      <c r="B2971" s="7">
        <f t="shared" si="2"/>
        <v>2356</v>
      </c>
      <c r="C2971" s="7">
        <v>122.0</v>
      </c>
      <c r="D2971" s="1">
        <v>4.0</v>
      </c>
      <c r="E2971" s="1">
        <v>20125.0</v>
      </c>
      <c r="F2971" s="1">
        <f t="shared" ref="F2971:G2971" si="2977">IF(D2971&lt;J$7,1,IF(D2971&lt;J$8,2,IF(D2971&lt;J$9,3,4)))</f>
        <v>2</v>
      </c>
      <c r="G2971" s="1">
        <f t="shared" si="2977"/>
        <v>2</v>
      </c>
      <c r="H2971" s="1">
        <f t="shared" si="4"/>
        <v>2</v>
      </c>
      <c r="N2971" s="6">
        <v>41882.0</v>
      </c>
      <c r="O2971" s="7">
        <f t="shared" si="5"/>
        <v>122</v>
      </c>
    </row>
    <row r="2972" ht="15.75" customHeight="1">
      <c r="A2972" s="1" t="s">
        <v>2993</v>
      </c>
      <c r="B2972" s="7">
        <f t="shared" si="2"/>
        <v>2276</v>
      </c>
      <c r="C2972" s="7">
        <v>42.0</v>
      </c>
      <c r="D2972" s="1">
        <v>6.0</v>
      </c>
      <c r="E2972" s="1">
        <v>25484.0</v>
      </c>
      <c r="F2972" s="1">
        <f t="shared" ref="F2972:G2972" si="2978">IF(D2972&lt;J$7,1,IF(D2972&lt;J$8,2,IF(D2972&lt;J$9,3,4)))</f>
        <v>3</v>
      </c>
      <c r="G2972" s="1">
        <f t="shared" si="2978"/>
        <v>2</v>
      </c>
      <c r="H2972" s="1">
        <f t="shared" si="4"/>
        <v>3</v>
      </c>
      <c r="N2972" s="6">
        <v>41962.0</v>
      </c>
      <c r="O2972" s="7">
        <f t="shared" si="5"/>
        <v>42</v>
      </c>
    </row>
    <row r="2973" ht="15.75" customHeight="1">
      <c r="A2973" s="1" t="s">
        <v>2994</v>
      </c>
      <c r="B2973" s="7">
        <f t="shared" si="2"/>
        <v>2420</v>
      </c>
      <c r="C2973" s="7">
        <v>186.0</v>
      </c>
      <c r="D2973" s="1">
        <v>6.0</v>
      </c>
      <c r="E2973" s="1">
        <v>35252.0</v>
      </c>
      <c r="F2973" s="1">
        <f t="shared" ref="F2973:G2973" si="2979">IF(D2973&lt;J$7,1,IF(D2973&lt;J$8,2,IF(D2973&lt;J$9,3,4)))</f>
        <v>3</v>
      </c>
      <c r="G2973" s="1">
        <f t="shared" si="2979"/>
        <v>3</v>
      </c>
      <c r="H2973" s="1">
        <f t="shared" si="4"/>
        <v>2</v>
      </c>
      <c r="N2973" s="6">
        <v>41818.0</v>
      </c>
      <c r="O2973" s="7">
        <f t="shared" si="5"/>
        <v>186</v>
      </c>
    </row>
    <row r="2974" ht="15.75" customHeight="1">
      <c r="A2974" s="1" t="s">
        <v>2995</v>
      </c>
      <c r="B2974" s="7">
        <f t="shared" si="2"/>
        <v>2466</v>
      </c>
      <c r="C2974" s="7">
        <v>232.0</v>
      </c>
      <c r="D2974" s="1">
        <v>1.0</v>
      </c>
      <c r="E2974" s="1">
        <v>9669.0</v>
      </c>
      <c r="F2974" s="1">
        <f t="shared" ref="F2974:G2974" si="2980">IF(D2974&lt;J$7,1,IF(D2974&lt;J$8,2,IF(D2974&lt;J$9,3,4)))</f>
        <v>1</v>
      </c>
      <c r="G2974" s="1">
        <f t="shared" si="2980"/>
        <v>1</v>
      </c>
      <c r="H2974" s="1">
        <f t="shared" si="4"/>
        <v>2</v>
      </c>
      <c r="N2974" s="6">
        <v>41772.0</v>
      </c>
      <c r="O2974" s="7">
        <f t="shared" si="5"/>
        <v>232</v>
      </c>
    </row>
    <row r="2975" ht="15.75" customHeight="1">
      <c r="A2975" s="1" t="s">
        <v>2996</v>
      </c>
      <c r="B2975" s="7">
        <f t="shared" si="2"/>
        <v>3094</v>
      </c>
      <c r="C2975" s="7">
        <v>860.0</v>
      </c>
      <c r="D2975" s="1">
        <v>3.0</v>
      </c>
      <c r="E2975" s="1">
        <v>18772.0</v>
      </c>
      <c r="F2975" s="1">
        <f t="shared" ref="F2975:G2975" si="2981">IF(D2975&lt;J$7,1,IF(D2975&lt;J$8,2,IF(D2975&lt;J$9,3,4)))</f>
        <v>2</v>
      </c>
      <c r="G2975" s="1">
        <f t="shared" si="2981"/>
        <v>2</v>
      </c>
      <c r="H2975" s="1">
        <f t="shared" si="4"/>
        <v>1</v>
      </c>
      <c r="N2975" s="6">
        <v>41144.0</v>
      </c>
      <c r="O2975" s="7">
        <f t="shared" si="5"/>
        <v>860</v>
      </c>
    </row>
    <row r="2976" ht="15.75" customHeight="1">
      <c r="A2976" s="1" t="s">
        <v>2997</v>
      </c>
      <c r="B2976" s="7">
        <f t="shared" si="2"/>
        <v>2589</v>
      </c>
      <c r="C2976" s="7">
        <v>355.0</v>
      </c>
      <c r="D2976" s="1">
        <v>8.0</v>
      </c>
      <c r="E2976" s="1">
        <v>40123.0</v>
      </c>
      <c r="F2976" s="1">
        <f t="shared" ref="F2976:G2976" si="2982">IF(D2976&lt;J$7,1,IF(D2976&lt;J$8,2,IF(D2976&lt;J$9,3,4)))</f>
        <v>4</v>
      </c>
      <c r="G2976" s="1">
        <f t="shared" si="2982"/>
        <v>4</v>
      </c>
      <c r="H2976" s="1">
        <f t="shared" si="4"/>
        <v>1</v>
      </c>
      <c r="N2976" s="6">
        <v>41649.0</v>
      </c>
      <c r="O2976" s="7">
        <f t="shared" si="5"/>
        <v>355</v>
      </c>
    </row>
    <row r="2977" ht="15.75" customHeight="1">
      <c r="A2977" s="1" t="s">
        <v>2998</v>
      </c>
      <c r="B2977" s="7">
        <f t="shared" si="2"/>
        <v>2372</v>
      </c>
      <c r="C2977" s="7">
        <v>138.0</v>
      </c>
      <c r="D2977" s="1">
        <v>1.0</v>
      </c>
      <c r="E2977" s="1">
        <v>3823.0</v>
      </c>
      <c r="F2977" s="1">
        <f t="shared" ref="F2977:G2977" si="2983">IF(D2977&lt;J$7,1,IF(D2977&lt;J$8,2,IF(D2977&lt;J$9,3,4)))</f>
        <v>1</v>
      </c>
      <c r="G2977" s="1">
        <f t="shared" si="2983"/>
        <v>1</v>
      </c>
      <c r="H2977" s="1">
        <f t="shared" si="4"/>
        <v>2</v>
      </c>
      <c r="N2977" s="6">
        <v>41866.0</v>
      </c>
      <c r="O2977" s="7">
        <f t="shared" si="5"/>
        <v>138</v>
      </c>
    </row>
    <row r="2978" ht="15.75" customHeight="1">
      <c r="A2978" s="1" t="s">
        <v>2999</v>
      </c>
      <c r="B2978" s="7">
        <f t="shared" si="2"/>
        <v>2250</v>
      </c>
      <c r="C2978" s="7">
        <v>16.0</v>
      </c>
      <c r="D2978" s="1">
        <v>2.0</v>
      </c>
      <c r="E2978" s="1">
        <v>6719.0</v>
      </c>
      <c r="F2978" s="1">
        <f t="shared" ref="F2978:G2978" si="2984">IF(D2978&lt;J$7,1,IF(D2978&lt;J$8,2,IF(D2978&lt;J$9,3,4)))</f>
        <v>1</v>
      </c>
      <c r="G2978" s="1">
        <f t="shared" si="2984"/>
        <v>1</v>
      </c>
      <c r="H2978" s="1">
        <f t="shared" si="4"/>
        <v>4</v>
      </c>
      <c r="N2978" s="6">
        <v>41988.0</v>
      </c>
      <c r="O2978" s="7">
        <f t="shared" si="5"/>
        <v>16</v>
      </c>
    </row>
    <row r="2979" ht="15.75" customHeight="1">
      <c r="A2979" s="1" t="s">
        <v>3000</v>
      </c>
      <c r="B2979" s="7">
        <f t="shared" si="2"/>
        <v>2424</v>
      </c>
      <c r="C2979" s="7">
        <v>190.0</v>
      </c>
      <c r="D2979" s="1">
        <v>4.0</v>
      </c>
      <c r="E2979" s="1">
        <v>24332.0</v>
      </c>
      <c r="F2979" s="1">
        <f t="shared" ref="F2979:G2979" si="2985">IF(D2979&lt;J$7,1,IF(D2979&lt;J$8,2,IF(D2979&lt;J$9,3,4)))</f>
        <v>2</v>
      </c>
      <c r="G2979" s="1">
        <f t="shared" si="2985"/>
        <v>2</v>
      </c>
      <c r="H2979" s="1">
        <f t="shared" si="4"/>
        <v>2</v>
      </c>
      <c r="N2979" s="6">
        <v>41814.0</v>
      </c>
      <c r="O2979" s="7">
        <f t="shared" si="5"/>
        <v>190</v>
      </c>
    </row>
    <row r="2980" ht="15.75" customHeight="1">
      <c r="A2980" s="1" t="s">
        <v>3001</v>
      </c>
      <c r="B2980" s="7">
        <f t="shared" si="2"/>
        <v>2235</v>
      </c>
      <c r="C2980" s="7">
        <v>1.0</v>
      </c>
      <c r="D2980" s="1">
        <v>10.0</v>
      </c>
      <c r="E2980" s="1">
        <v>62850.0</v>
      </c>
      <c r="F2980" s="1">
        <f t="shared" ref="F2980:G2980" si="2986">IF(D2980&lt;J$7,1,IF(D2980&lt;J$8,2,IF(D2980&lt;J$9,3,4)))</f>
        <v>4</v>
      </c>
      <c r="G2980" s="1">
        <f t="shared" si="2986"/>
        <v>4</v>
      </c>
      <c r="H2980" s="1">
        <f t="shared" si="4"/>
        <v>4</v>
      </c>
      <c r="N2980" s="6">
        <v>42003.0</v>
      </c>
      <c r="O2980" s="7">
        <f t="shared" si="5"/>
        <v>1</v>
      </c>
    </row>
    <row r="2981" ht="15.75" customHeight="1">
      <c r="A2981" s="1" t="s">
        <v>3002</v>
      </c>
      <c r="B2981" s="7">
        <f t="shared" si="2"/>
        <v>2339</v>
      </c>
      <c r="C2981" s="7">
        <v>105.0</v>
      </c>
      <c r="D2981" s="1">
        <v>3.0</v>
      </c>
      <c r="E2981" s="1">
        <v>11462.0</v>
      </c>
      <c r="F2981" s="1">
        <f t="shared" ref="F2981:G2981" si="2987">IF(D2981&lt;J$7,1,IF(D2981&lt;J$8,2,IF(D2981&lt;J$9,3,4)))</f>
        <v>2</v>
      </c>
      <c r="G2981" s="1">
        <f t="shared" si="2987"/>
        <v>1</v>
      </c>
      <c r="H2981" s="1">
        <f t="shared" si="4"/>
        <v>3</v>
      </c>
      <c r="N2981" s="6">
        <v>41899.0</v>
      </c>
      <c r="O2981" s="7">
        <f t="shared" si="5"/>
        <v>105</v>
      </c>
    </row>
    <row r="2982" ht="15.75" customHeight="1">
      <c r="A2982" s="1" t="s">
        <v>3003</v>
      </c>
      <c r="B2982" s="7">
        <f t="shared" si="2"/>
        <v>2282</v>
      </c>
      <c r="C2982" s="7">
        <v>48.0</v>
      </c>
      <c r="D2982" s="1">
        <v>10.0</v>
      </c>
      <c r="E2982" s="1">
        <v>52225.0</v>
      </c>
      <c r="F2982" s="1">
        <f t="shared" ref="F2982:G2982" si="2988">IF(D2982&lt;J$7,1,IF(D2982&lt;J$8,2,IF(D2982&lt;J$9,3,4)))</f>
        <v>4</v>
      </c>
      <c r="G2982" s="1">
        <f t="shared" si="2988"/>
        <v>4</v>
      </c>
      <c r="H2982" s="1">
        <f t="shared" si="4"/>
        <v>3</v>
      </c>
      <c r="N2982" s="6">
        <v>41956.0</v>
      </c>
      <c r="O2982" s="7">
        <f t="shared" si="5"/>
        <v>48</v>
      </c>
    </row>
    <row r="2983" ht="15.75" customHeight="1">
      <c r="A2983" s="1" t="s">
        <v>3004</v>
      </c>
      <c r="B2983" s="7">
        <f t="shared" si="2"/>
        <v>2346</v>
      </c>
      <c r="C2983" s="7">
        <v>112.0</v>
      </c>
      <c r="D2983" s="1">
        <v>4.0</v>
      </c>
      <c r="E2983" s="1">
        <v>19451.0</v>
      </c>
      <c r="F2983" s="1">
        <f t="shared" ref="F2983:G2983" si="2989">IF(D2983&lt;J$7,1,IF(D2983&lt;J$8,2,IF(D2983&lt;J$9,3,4)))</f>
        <v>2</v>
      </c>
      <c r="G2983" s="1">
        <f t="shared" si="2989"/>
        <v>2</v>
      </c>
      <c r="H2983" s="1">
        <f t="shared" si="4"/>
        <v>2</v>
      </c>
      <c r="N2983" s="6">
        <v>41892.0</v>
      </c>
      <c r="O2983" s="7">
        <f t="shared" si="5"/>
        <v>112</v>
      </c>
    </row>
    <row r="2984" ht="15.75" customHeight="1">
      <c r="A2984" s="1" t="s">
        <v>3005</v>
      </c>
      <c r="B2984" s="7">
        <f t="shared" si="2"/>
        <v>2338</v>
      </c>
      <c r="C2984" s="7">
        <v>104.0</v>
      </c>
      <c r="D2984" s="1">
        <v>9.0</v>
      </c>
      <c r="E2984" s="1">
        <v>44356.0</v>
      </c>
      <c r="F2984" s="1">
        <f t="shared" ref="F2984:G2984" si="2990">IF(D2984&lt;J$7,1,IF(D2984&lt;J$8,2,IF(D2984&lt;J$9,3,4)))</f>
        <v>4</v>
      </c>
      <c r="G2984" s="1">
        <f t="shared" si="2990"/>
        <v>4</v>
      </c>
      <c r="H2984" s="1">
        <f t="shared" si="4"/>
        <v>3</v>
      </c>
      <c r="N2984" s="6">
        <v>41900.0</v>
      </c>
      <c r="O2984" s="7">
        <f t="shared" si="5"/>
        <v>104</v>
      </c>
    </row>
    <row r="2985" ht="15.75" customHeight="1">
      <c r="A2985" s="1" t="s">
        <v>3006</v>
      </c>
      <c r="B2985" s="7">
        <f t="shared" si="2"/>
        <v>2317</v>
      </c>
      <c r="C2985" s="7">
        <v>83.0</v>
      </c>
      <c r="D2985" s="1">
        <v>10.0</v>
      </c>
      <c r="E2985" s="1">
        <v>46400.0</v>
      </c>
      <c r="F2985" s="1">
        <f t="shared" ref="F2985:G2985" si="2991">IF(D2985&lt;J$7,1,IF(D2985&lt;J$8,2,IF(D2985&lt;J$9,3,4)))</f>
        <v>4</v>
      </c>
      <c r="G2985" s="1">
        <f t="shared" si="2991"/>
        <v>4</v>
      </c>
      <c r="H2985" s="1">
        <f t="shared" si="4"/>
        <v>3</v>
      </c>
      <c r="N2985" s="6">
        <v>41921.0</v>
      </c>
      <c r="O2985" s="7">
        <f t="shared" si="5"/>
        <v>83</v>
      </c>
    </row>
    <row r="2986" ht="15.75" customHeight="1">
      <c r="A2986" s="1" t="s">
        <v>3007</v>
      </c>
      <c r="B2986" s="7">
        <f t="shared" si="2"/>
        <v>2278</v>
      </c>
      <c r="C2986" s="7">
        <v>44.0</v>
      </c>
      <c r="D2986" s="1">
        <v>7.0</v>
      </c>
      <c r="E2986" s="1">
        <v>28752.0</v>
      </c>
      <c r="F2986" s="1">
        <f t="shared" ref="F2986:G2986" si="2992">IF(D2986&lt;J$7,1,IF(D2986&lt;J$8,2,IF(D2986&lt;J$9,3,4)))</f>
        <v>4</v>
      </c>
      <c r="G2986" s="1">
        <f t="shared" si="2992"/>
        <v>3</v>
      </c>
      <c r="H2986" s="1">
        <f t="shared" si="4"/>
        <v>3</v>
      </c>
      <c r="N2986" s="6">
        <v>41960.0</v>
      </c>
      <c r="O2986" s="7">
        <f t="shared" si="5"/>
        <v>44</v>
      </c>
    </row>
    <row r="2987" ht="15.75" customHeight="1">
      <c r="A2987" s="1" t="s">
        <v>3008</v>
      </c>
      <c r="B2987" s="7">
        <f t="shared" si="2"/>
        <v>2435</v>
      </c>
      <c r="C2987" s="7">
        <v>201.0</v>
      </c>
      <c r="D2987" s="1">
        <v>4.0</v>
      </c>
      <c r="E2987" s="1">
        <v>27072.0</v>
      </c>
      <c r="F2987" s="1">
        <f t="shared" ref="F2987:G2987" si="2993">IF(D2987&lt;J$7,1,IF(D2987&lt;J$8,2,IF(D2987&lt;J$9,3,4)))</f>
        <v>2</v>
      </c>
      <c r="G2987" s="1">
        <f t="shared" si="2993"/>
        <v>2</v>
      </c>
      <c r="H2987" s="1">
        <f t="shared" si="4"/>
        <v>2</v>
      </c>
      <c r="N2987" s="6">
        <v>41803.0</v>
      </c>
      <c r="O2987" s="7">
        <f t="shared" si="5"/>
        <v>201</v>
      </c>
    </row>
    <row r="2988" ht="15.75" customHeight="1">
      <c r="A2988" s="1" t="s">
        <v>3009</v>
      </c>
      <c r="B2988" s="7">
        <f t="shared" si="2"/>
        <v>2256</v>
      </c>
      <c r="C2988" s="7">
        <v>22.0</v>
      </c>
      <c r="D2988" s="1">
        <v>4.0</v>
      </c>
      <c r="E2988" s="1">
        <v>27413.0</v>
      </c>
      <c r="F2988" s="1">
        <f t="shared" ref="F2988:G2988" si="2994">IF(D2988&lt;J$7,1,IF(D2988&lt;J$8,2,IF(D2988&lt;J$9,3,4)))</f>
        <v>2</v>
      </c>
      <c r="G2988" s="1">
        <f t="shared" si="2994"/>
        <v>3</v>
      </c>
      <c r="H2988" s="1">
        <f t="shared" si="4"/>
        <v>4</v>
      </c>
      <c r="N2988" s="6">
        <v>41982.0</v>
      </c>
      <c r="O2988" s="7">
        <f t="shared" si="5"/>
        <v>22</v>
      </c>
    </row>
    <row r="2989" ht="15.75" customHeight="1">
      <c r="A2989" s="1" t="s">
        <v>3010</v>
      </c>
      <c r="B2989" s="7">
        <f t="shared" si="2"/>
        <v>2245</v>
      </c>
      <c r="C2989" s="7">
        <v>11.0</v>
      </c>
      <c r="D2989" s="1">
        <v>2.0</v>
      </c>
      <c r="E2989" s="1">
        <v>17089.0</v>
      </c>
      <c r="F2989" s="1">
        <f t="shared" ref="F2989:G2989" si="2995">IF(D2989&lt;J$7,1,IF(D2989&lt;J$8,2,IF(D2989&lt;J$9,3,4)))</f>
        <v>1</v>
      </c>
      <c r="G2989" s="1">
        <f t="shared" si="2995"/>
        <v>2</v>
      </c>
      <c r="H2989" s="1">
        <f t="shared" si="4"/>
        <v>4</v>
      </c>
      <c r="N2989" s="6">
        <v>41993.0</v>
      </c>
      <c r="O2989" s="7">
        <f t="shared" si="5"/>
        <v>11</v>
      </c>
    </row>
    <row r="2990" ht="15.75" customHeight="1">
      <c r="A2990" s="1" t="s">
        <v>3011</v>
      </c>
      <c r="B2990" s="7">
        <f t="shared" si="2"/>
        <v>2325</v>
      </c>
      <c r="C2990" s="7">
        <v>91.0</v>
      </c>
      <c r="D2990" s="1">
        <v>6.0</v>
      </c>
      <c r="E2990" s="1">
        <v>40950.0</v>
      </c>
      <c r="F2990" s="1">
        <f t="shared" ref="F2990:G2990" si="2996">IF(D2990&lt;J$7,1,IF(D2990&lt;J$8,2,IF(D2990&lt;J$9,3,4)))</f>
        <v>3</v>
      </c>
      <c r="G2990" s="1">
        <f t="shared" si="2996"/>
        <v>4</v>
      </c>
      <c r="H2990" s="1">
        <f t="shared" si="4"/>
        <v>3</v>
      </c>
      <c r="N2990" s="6">
        <v>41913.0</v>
      </c>
      <c r="O2990" s="7">
        <f t="shared" si="5"/>
        <v>91</v>
      </c>
    </row>
    <row r="2991" ht="15.75" customHeight="1">
      <c r="A2991" s="1" t="s">
        <v>3012</v>
      </c>
      <c r="B2991" s="7">
        <f t="shared" si="2"/>
        <v>2278</v>
      </c>
      <c r="C2991" s="7">
        <v>44.0</v>
      </c>
      <c r="D2991" s="1">
        <v>8.0</v>
      </c>
      <c r="E2991" s="1">
        <v>51606.0</v>
      </c>
      <c r="F2991" s="1">
        <f t="shared" ref="F2991:G2991" si="2997">IF(D2991&lt;J$7,1,IF(D2991&lt;J$8,2,IF(D2991&lt;J$9,3,4)))</f>
        <v>4</v>
      </c>
      <c r="G2991" s="1">
        <f t="shared" si="2997"/>
        <v>4</v>
      </c>
      <c r="H2991" s="1">
        <f t="shared" si="4"/>
        <v>3</v>
      </c>
      <c r="N2991" s="6">
        <v>41960.0</v>
      </c>
      <c r="O2991" s="7">
        <f t="shared" si="5"/>
        <v>44</v>
      </c>
    </row>
    <row r="2992" ht="15.75" customHeight="1">
      <c r="A2992" s="1" t="s">
        <v>3013</v>
      </c>
      <c r="B2992" s="7">
        <f t="shared" si="2"/>
        <v>2341</v>
      </c>
      <c r="C2992" s="7">
        <v>107.0</v>
      </c>
      <c r="D2992" s="1">
        <v>9.0</v>
      </c>
      <c r="E2992" s="1">
        <v>65448.0</v>
      </c>
      <c r="F2992" s="1">
        <f t="shared" ref="F2992:G2992" si="2998">IF(D2992&lt;J$7,1,IF(D2992&lt;J$8,2,IF(D2992&lt;J$9,3,4)))</f>
        <v>4</v>
      </c>
      <c r="G2992" s="1">
        <f t="shared" si="2998"/>
        <v>4</v>
      </c>
      <c r="H2992" s="1">
        <f t="shared" si="4"/>
        <v>3</v>
      </c>
      <c r="N2992" s="6">
        <v>41897.0</v>
      </c>
      <c r="O2992" s="7">
        <f t="shared" si="5"/>
        <v>107</v>
      </c>
    </row>
    <row r="2993" ht="15.75" customHeight="1">
      <c r="A2993" s="1" t="s">
        <v>3014</v>
      </c>
      <c r="B2993" s="7">
        <f t="shared" si="2"/>
        <v>2376</v>
      </c>
      <c r="C2993" s="7">
        <v>142.0</v>
      </c>
      <c r="D2993" s="1">
        <v>8.0</v>
      </c>
      <c r="E2993" s="1">
        <v>29206.0</v>
      </c>
      <c r="F2993" s="1">
        <f t="shared" ref="F2993:G2993" si="2999">IF(D2993&lt;J$7,1,IF(D2993&lt;J$8,2,IF(D2993&lt;J$9,3,4)))</f>
        <v>4</v>
      </c>
      <c r="G2993" s="1">
        <f t="shared" si="2999"/>
        <v>3</v>
      </c>
      <c r="H2993" s="1">
        <f t="shared" si="4"/>
        <v>2</v>
      </c>
      <c r="N2993" s="6">
        <v>41862.0</v>
      </c>
      <c r="O2993" s="7">
        <f t="shared" si="5"/>
        <v>142</v>
      </c>
    </row>
    <row r="2994" ht="15.75" customHeight="1">
      <c r="A2994" s="1" t="s">
        <v>3015</v>
      </c>
      <c r="B2994" s="7">
        <f t="shared" si="2"/>
        <v>2310</v>
      </c>
      <c r="C2994" s="7">
        <v>76.0</v>
      </c>
      <c r="D2994" s="1">
        <v>8.0</v>
      </c>
      <c r="E2994" s="1">
        <v>50013.0</v>
      </c>
      <c r="F2994" s="1">
        <f t="shared" ref="F2994:G2994" si="3000">IF(D2994&lt;J$7,1,IF(D2994&lt;J$8,2,IF(D2994&lt;J$9,3,4)))</f>
        <v>4</v>
      </c>
      <c r="G2994" s="1">
        <f t="shared" si="3000"/>
        <v>4</v>
      </c>
      <c r="H2994" s="1">
        <f t="shared" si="4"/>
        <v>3</v>
      </c>
      <c r="N2994" s="6">
        <v>41928.0</v>
      </c>
      <c r="O2994" s="7">
        <f t="shared" si="5"/>
        <v>76</v>
      </c>
    </row>
    <row r="2995" ht="15.75" customHeight="1">
      <c r="A2995" s="1" t="s">
        <v>3016</v>
      </c>
      <c r="B2995" s="7">
        <f t="shared" si="2"/>
        <v>2257</v>
      </c>
      <c r="C2995" s="7">
        <v>23.0</v>
      </c>
      <c r="D2995" s="1">
        <v>10.0</v>
      </c>
      <c r="E2995" s="1">
        <v>64256.0</v>
      </c>
      <c r="F2995" s="1">
        <f t="shared" ref="F2995:G2995" si="3001">IF(D2995&lt;J$7,1,IF(D2995&lt;J$8,2,IF(D2995&lt;J$9,3,4)))</f>
        <v>4</v>
      </c>
      <c r="G2995" s="1">
        <f t="shared" si="3001"/>
        <v>4</v>
      </c>
      <c r="H2995" s="1">
        <f t="shared" si="4"/>
        <v>4</v>
      </c>
      <c r="N2995" s="6">
        <v>41981.0</v>
      </c>
      <c r="O2995" s="7">
        <f t="shared" si="5"/>
        <v>23</v>
      </c>
    </row>
    <row r="2996" ht="15.75" customHeight="1">
      <c r="A2996" s="1" t="s">
        <v>3017</v>
      </c>
      <c r="B2996" s="7">
        <f t="shared" si="2"/>
        <v>2675</v>
      </c>
      <c r="C2996" s="7">
        <v>441.0</v>
      </c>
      <c r="D2996" s="1">
        <v>4.0</v>
      </c>
      <c r="E2996" s="1">
        <v>14419.0</v>
      </c>
      <c r="F2996" s="1">
        <f t="shared" ref="F2996:G2996" si="3002">IF(D2996&lt;J$7,1,IF(D2996&lt;J$8,2,IF(D2996&lt;J$9,3,4)))</f>
        <v>2</v>
      </c>
      <c r="G2996" s="1">
        <f t="shared" si="3002"/>
        <v>1</v>
      </c>
      <c r="H2996" s="1">
        <f t="shared" si="4"/>
        <v>1</v>
      </c>
      <c r="N2996" s="6">
        <v>41563.0</v>
      </c>
      <c r="O2996" s="7">
        <f t="shared" si="5"/>
        <v>441</v>
      </c>
    </row>
    <row r="2997" ht="15.75" customHeight="1">
      <c r="A2997" s="1" t="s">
        <v>3018</v>
      </c>
      <c r="B2997" s="7">
        <f t="shared" si="2"/>
        <v>2299</v>
      </c>
      <c r="C2997" s="7">
        <v>65.0</v>
      </c>
      <c r="D2997" s="1">
        <v>11.0</v>
      </c>
      <c r="E2997" s="1">
        <v>59446.0</v>
      </c>
      <c r="F2997" s="1">
        <f t="shared" ref="F2997:G2997" si="3003">IF(D2997&lt;J$7,1,IF(D2997&lt;J$8,2,IF(D2997&lt;J$9,3,4)))</f>
        <v>4</v>
      </c>
      <c r="G2997" s="1">
        <f t="shared" si="3003"/>
        <v>4</v>
      </c>
      <c r="H2997" s="1">
        <f t="shared" si="4"/>
        <v>3</v>
      </c>
      <c r="N2997" s="6">
        <v>41939.0</v>
      </c>
      <c r="O2997" s="7">
        <f t="shared" si="5"/>
        <v>65</v>
      </c>
    </row>
    <row r="2998" ht="15.75" customHeight="1">
      <c r="A2998" s="1" t="s">
        <v>3019</v>
      </c>
      <c r="B2998" s="7">
        <f t="shared" si="2"/>
        <v>2633</v>
      </c>
      <c r="C2998" s="7">
        <v>399.0</v>
      </c>
      <c r="D2998" s="1">
        <v>5.0</v>
      </c>
      <c r="E2998" s="1">
        <v>31679.0</v>
      </c>
      <c r="F2998" s="1">
        <f t="shared" ref="F2998:G2998" si="3004">IF(D2998&lt;J$7,1,IF(D2998&lt;J$8,2,IF(D2998&lt;J$9,3,4)))</f>
        <v>3</v>
      </c>
      <c r="G2998" s="1">
        <f t="shared" si="3004"/>
        <v>3</v>
      </c>
      <c r="H2998" s="1">
        <f t="shared" si="4"/>
        <v>1</v>
      </c>
      <c r="N2998" s="6">
        <v>41605.0</v>
      </c>
      <c r="O2998" s="7">
        <f t="shared" si="5"/>
        <v>399</v>
      </c>
    </row>
    <row r="2999" ht="15.75" customHeight="1">
      <c r="A2999" s="1" t="s">
        <v>3020</v>
      </c>
      <c r="B2999" s="7">
        <f t="shared" si="2"/>
        <v>2296</v>
      </c>
      <c r="C2999" s="7">
        <v>62.0</v>
      </c>
      <c r="D2999" s="1">
        <v>9.0</v>
      </c>
      <c r="E2999" s="1">
        <v>59952.0</v>
      </c>
      <c r="F2999" s="1">
        <f t="shared" ref="F2999:G2999" si="3005">IF(D2999&lt;J$7,1,IF(D2999&lt;J$8,2,IF(D2999&lt;J$9,3,4)))</f>
        <v>4</v>
      </c>
      <c r="G2999" s="1">
        <f t="shared" si="3005"/>
        <v>4</v>
      </c>
      <c r="H2999" s="1">
        <f t="shared" si="4"/>
        <v>3</v>
      </c>
      <c r="N2999" s="6">
        <v>41942.0</v>
      </c>
      <c r="O2999" s="7">
        <f t="shared" si="5"/>
        <v>62</v>
      </c>
    </row>
    <row r="3000" ht="15.75" customHeight="1">
      <c r="A3000" s="1" t="s">
        <v>3021</v>
      </c>
      <c r="B3000" s="7">
        <f t="shared" si="2"/>
        <v>2373</v>
      </c>
      <c r="C3000" s="7">
        <v>139.0</v>
      </c>
      <c r="D3000" s="1">
        <v>5.0</v>
      </c>
      <c r="E3000" s="1">
        <v>21744.0</v>
      </c>
      <c r="F3000" s="1">
        <f t="shared" ref="F3000:G3000" si="3006">IF(D3000&lt;J$7,1,IF(D3000&lt;J$8,2,IF(D3000&lt;J$9,3,4)))</f>
        <v>3</v>
      </c>
      <c r="G3000" s="1">
        <f t="shared" si="3006"/>
        <v>2</v>
      </c>
      <c r="H3000" s="1">
        <f t="shared" si="4"/>
        <v>2</v>
      </c>
      <c r="N3000" s="6">
        <v>41865.0</v>
      </c>
      <c r="O3000" s="7">
        <f t="shared" si="5"/>
        <v>139</v>
      </c>
    </row>
    <row r="3001" ht="15.75" customHeight="1">
      <c r="A3001" s="1" t="s">
        <v>3022</v>
      </c>
      <c r="B3001" s="7">
        <f t="shared" si="2"/>
        <v>2265</v>
      </c>
      <c r="C3001" s="7">
        <v>31.0</v>
      </c>
      <c r="D3001" s="1">
        <v>10.0</v>
      </c>
      <c r="E3001" s="1">
        <v>53818.0</v>
      </c>
      <c r="F3001" s="1">
        <f t="shared" ref="F3001:G3001" si="3007">IF(D3001&lt;J$7,1,IF(D3001&lt;J$8,2,IF(D3001&lt;J$9,3,4)))</f>
        <v>4</v>
      </c>
      <c r="G3001" s="1">
        <f t="shared" si="3007"/>
        <v>4</v>
      </c>
      <c r="H3001" s="1">
        <f t="shared" si="4"/>
        <v>4</v>
      </c>
      <c r="N3001" s="6">
        <v>41973.0</v>
      </c>
      <c r="O3001" s="7">
        <f t="shared" si="5"/>
        <v>31</v>
      </c>
    </row>
    <row r="3002" ht="15.75" customHeight="1">
      <c r="A3002" s="1" t="s">
        <v>3023</v>
      </c>
      <c r="B3002" s="7">
        <f t="shared" si="2"/>
        <v>2261</v>
      </c>
      <c r="C3002" s="7">
        <v>27.0</v>
      </c>
      <c r="D3002" s="1">
        <v>8.0</v>
      </c>
      <c r="E3002" s="1">
        <v>39675.0</v>
      </c>
      <c r="F3002" s="1">
        <f t="shared" ref="F3002:G3002" si="3008">IF(D3002&lt;J$7,1,IF(D3002&lt;J$8,2,IF(D3002&lt;J$9,3,4)))</f>
        <v>4</v>
      </c>
      <c r="G3002" s="1">
        <f t="shared" si="3008"/>
        <v>4</v>
      </c>
      <c r="H3002" s="1">
        <f t="shared" si="4"/>
        <v>4</v>
      </c>
      <c r="N3002" s="6">
        <v>41977.0</v>
      </c>
      <c r="O3002" s="7">
        <f t="shared" si="5"/>
        <v>27</v>
      </c>
    </row>
    <row r="3003" ht="15.75" customHeight="1">
      <c r="A3003" s="1" t="s">
        <v>3024</v>
      </c>
      <c r="B3003" s="7">
        <f t="shared" si="2"/>
        <v>2436</v>
      </c>
      <c r="C3003" s="7">
        <v>202.0</v>
      </c>
      <c r="D3003" s="1">
        <v>1.0</v>
      </c>
      <c r="E3003" s="1">
        <v>7672.0</v>
      </c>
      <c r="F3003" s="1">
        <f t="shared" ref="F3003:G3003" si="3009">IF(D3003&lt;J$7,1,IF(D3003&lt;J$8,2,IF(D3003&lt;J$9,3,4)))</f>
        <v>1</v>
      </c>
      <c r="G3003" s="1">
        <f t="shared" si="3009"/>
        <v>1</v>
      </c>
      <c r="H3003" s="1">
        <f t="shared" si="4"/>
        <v>2</v>
      </c>
      <c r="N3003" s="6">
        <v>41802.0</v>
      </c>
      <c r="O3003" s="7">
        <f t="shared" si="5"/>
        <v>202</v>
      </c>
    </row>
    <row r="3004" ht="15.75" customHeight="1">
      <c r="A3004" s="1" t="s">
        <v>3025</v>
      </c>
      <c r="B3004" s="7">
        <f t="shared" si="2"/>
        <v>2641</v>
      </c>
      <c r="C3004" s="7">
        <v>407.0</v>
      </c>
      <c r="D3004" s="1">
        <v>7.0</v>
      </c>
      <c r="E3004" s="1">
        <v>35619.0</v>
      </c>
      <c r="F3004" s="1">
        <f t="shared" ref="F3004:G3004" si="3010">IF(D3004&lt;J$7,1,IF(D3004&lt;J$8,2,IF(D3004&lt;J$9,3,4)))</f>
        <v>4</v>
      </c>
      <c r="G3004" s="1">
        <f t="shared" si="3010"/>
        <v>3</v>
      </c>
      <c r="H3004" s="1">
        <f t="shared" si="4"/>
        <v>1</v>
      </c>
      <c r="N3004" s="6">
        <v>41597.0</v>
      </c>
      <c r="O3004" s="7">
        <f t="shared" si="5"/>
        <v>407</v>
      </c>
    </row>
    <row r="3005" ht="15.75" customHeight="1">
      <c r="A3005" s="1" t="s">
        <v>3026</v>
      </c>
      <c r="B3005" s="7">
        <f t="shared" si="2"/>
        <v>2304</v>
      </c>
      <c r="C3005" s="7">
        <v>70.0</v>
      </c>
      <c r="D3005" s="1">
        <v>11.0</v>
      </c>
      <c r="E3005" s="1">
        <v>62533.0</v>
      </c>
      <c r="F3005" s="1">
        <f t="shared" ref="F3005:G3005" si="3011">IF(D3005&lt;J$7,1,IF(D3005&lt;J$8,2,IF(D3005&lt;J$9,3,4)))</f>
        <v>4</v>
      </c>
      <c r="G3005" s="1">
        <f t="shared" si="3011"/>
        <v>4</v>
      </c>
      <c r="H3005" s="1">
        <f t="shared" si="4"/>
        <v>3</v>
      </c>
      <c r="N3005" s="6">
        <v>41934.0</v>
      </c>
      <c r="O3005" s="7">
        <f t="shared" si="5"/>
        <v>70</v>
      </c>
    </row>
    <row r="3006" ht="15.75" customHeight="1">
      <c r="A3006" s="1" t="s">
        <v>3027</v>
      </c>
      <c r="B3006" s="7">
        <f t="shared" si="2"/>
        <v>2285</v>
      </c>
      <c r="C3006" s="7">
        <v>51.0</v>
      </c>
      <c r="D3006" s="1">
        <v>6.0</v>
      </c>
      <c r="E3006" s="1">
        <v>40085.0</v>
      </c>
      <c r="F3006" s="1">
        <f t="shared" ref="F3006:G3006" si="3012">IF(D3006&lt;J$7,1,IF(D3006&lt;J$8,2,IF(D3006&lt;J$9,3,4)))</f>
        <v>3</v>
      </c>
      <c r="G3006" s="1">
        <f t="shared" si="3012"/>
        <v>4</v>
      </c>
      <c r="H3006" s="1">
        <f t="shared" si="4"/>
        <v>3</v>
      </c>
      <c r="N3006" s="6">
        <v>41953.0</v>
      </c>
      <c r="O3006" s="7">
        <f t="shared" si="5"/>
        <v>51</v>
      </c>
    </row>
    <row r="3007" ht="15.75" customHeight="1">
      <c r="A3007" s="1" t="s">
        <v>3028</v>
      </c>
      <c r="B3007" s="7">
        <f t="shared" si="2"/>
        <v>2290</v>
      </c>
      <c r="C3007" s="7">
        <v>56.0</v>
      </c>
      <c r="D3007" s="1">
        <v>4.0</v>
      </c>
      <c r="E3007" s="1">
        <v>20336.0</v>
      </c>
      <c r="F3007" s="1">
        <f t="shared" ref="F3007:G3007" si="3013">IF(D3007&lt;J$7,1,IF(D3007&lt;J$8,2,IF(D3007&lt;J$9,3,4)))</f>
        <v>2</v>
      </c>
      <c r="G3007" s="1">
        <f t="shared" si="3013"/>
        <v>2</v>
      </c>
      <c r="H3007" s="1">
        <f t="shared" si="4"/>
        <v>3</v>
      </c>
      <c r="N3007" s="6">
        <v>41948.0</v>
      </c>
      <c r="O3007" s="7">
        <f t="shared" si="5"/>
        <v>56</v>
      </c>
    </row>
    <row r="3008" ht="15.75" customHeight="1">
      <c r="A3008" s="1" t="s">
        <v>3029</v>
      </c>
      <c r="B3008" s="7">
        <f t="shared" si="2"/>
        <v>2703</v>
      </c>
      <c r="C3008" s="7">
        <v>469.0</v>
      </c>
      <c r="D3008" s="1">
        <v>6.0</v>
      </c>
      <c r="E3008" s="1">
        <v>38238.0</v>
      </c>
      <c r="F3008" s="1">
        <f t="shared" ref="F3008:G3008" si="3014">IF(D3008&lt;J$7,1,IF(D3008&lt;J$8,2,IF(D3008&lt;J$9,3,4)))</f>
        <v>3</v>
      </c>
      <c r="G3008" s="1">
        <f t="shared" si="3014"/>
        <v>3</v>
      </c>
      <c r="H3008" s="1">
        <f t="shared" si="4"/>
        <v>1</v>
      </c>
      <c r="N3008" s="6">
        <v>41535.0</v>
      </c>
      <c r="O3008" s="7">
        <f t="shared" si="5"/>
        <v>469</v>
      </c>
    </row>
    <row r="3009" ht="15.75" customHeight="1">
      <c r="A3009" s="1" t="s">
        <v>3030</v>
      </c>
      <c r="B3009" s="7">
        <f t="shared" si="2"/>
        <v>2283</v>
      </c>
      <c r="C3009" s="7">
        <v>49.0</v>
      </c>
      <c r="D3009" s="1">
        <v>8.0</v>
      </c>
      <c r="E3009" s="1">
        <v>47013.0</v>
      </c>
      <c r="F3009" s="1">
        <f t="shared" ref="F3009:G3009" si="3015">IF(D3009&lt;J$7,1,IF(D3009&lt;J$8,2,IF(D3009&lt;J$9,3,4)))</f>
        <v>4</v>
      </c>
      <c r="G3009" s="1">
        <f t="shared" si="3015"/>
        <v>4</v>
      </c>
      <c r="H3009" s="1">
        <f t="shared" si="4"/>
        <v>3</v>
      </c>
      <c r="N3009" s="6">
        <v>41955.0</v>
      </c>
      <c r="O3009" s="7">
        <f t="shared" si="5"/>
        <v>49</v>
      </c>
    </row>
    <row r="3010" ht="15.75" customHeight="1">
      <c r="A3010" s="1" t="s">
        <v>3031</v>
      </c>
      <c r="B3010" s="7">
        <f t="shared" si="2"/>
        <v>2346</v>
      </c>
      <c r="C3010" s="7">
        <v>112.0</v>
      </c>
      <c r="D3010" s="1">
        <v>8.0</v>
      </c>
      <c r="E3010" s="1">
        <v>46459.0</v>
      </c>
      <c r="F3010" s="1">
        <f t="shared" ref="F3010:G3010" si="3016">IF(D3010&lt;J$7,1,IF(D3010&lt;J$8,2,IF(D3010&lt;J$9,3,4)))</f>
        <v>4</v>
      </c>
      <c r="G3010" s="1">
        <f t="shared" si="3016"/>
        <v>4</v>
      </c>
      <c r="H3010" s="1">
        <f t="shared" si="4"/>
        <v>2</v>
      </c>
      <c r="N3010" s="6">
        <v>41892.0</v>
      </c>
      <c r="O3010" s="7">
        <f t="shared" si="5"/>
        <v>112</v>
      </c>
    </row>
    <row r="3011" ht="15.75" customHeight="1">
      <c r="A3011" s="1" t="s">
        <v>3032</v>
      </c>
      <c r="B3011" s="7">
        <f t="shared" si="2"/>
        <v>2269</v>
      </c>
      <c r="C3011" s="7">
        <v>35.0</v>
      </c>
      <c r="D3011" s="1">
        <v>10.0</v>
      </c>
      <c r="E3011" s="1">
        <v>56373.0</v>
      </c>
      <c r="F3011" s="1">
        <f t="shared" ref="F3011:G3011" si="3017">IF(D3011&lt;J$7,1,IF(D3011&lt;J$8,2,IF(D3011&lt;J$9,3,4)))</f>
        <v>4</v>
      </c>
      <c r="G3011" s="1">
        <f t="shared" si="3017"/>
        <v>4</v>
      </c>
      <c r="H3011" s="1">
        <f t="shared" si="4"/>
        <v>4</v>
      </c>
      <c r="N3011" s="6">
        <v>41969.0</v>
      </c>
      <c r="O3011" s="7">
        <f t="shared" si="5"/>
        <v>35</v>
      </c>
    </row>
    <row r="3012" ht="15.75" customHeight="1">
      <c r="A3012" s="1" t="s">
        <v>3033</v>
      </c>
      <c r="B3012" s="7">
        <f t="shared" si="2"/>
        <v>2554</v>
      </c>
      <c r="C3012" s="7">
        <v>320.0</v>
      </c>
      <c r="D3012" s="1">
        <v>7.0</v>
      </c>
      <c r="E3012" s="1">
        <v>28209.0</v>
      </c>
      <c r="F3012" s="1">
        <f t="shared" ref="F3012:G3012" si="3018">IF(D3012&lt;J$7,1,IF(D3012&lt;J$8,2,IF(D3012&lt;J$9,3,4)))</f>
        <v>4</v>
      </c>
      <c r="G3012" s="1">
        <f t="shared" si="3018"/>
        <v>3</v>
      </c>
      <c r="H3012" s="1">
        <f t="shared" si="4"/>
        <v>1</v>
      </c>
      <c r="N3012" s="6">
        <v>41684.0</v>
      </c>
      <c r="O3012" s="7">
        <f t="shared" si="5"/>
        <v>320</v>
      </c>
    </row>
    <row r="3013" ht="15.75" customHeight="1">
      <c r="A3013" s="1" t="s">
        <v>3034</v>
      </c>
      <c r="B3013" s="7">
        <f t="shared" si="2"/>
        <v>2239</v>
      </c>
      <c r="C3013" s="7">
        <v>5.0</v>
      </c>
      <c r="D3013" s="1">
        <v>13.0</v>
      </c>
      <c r="E3013" s="1">
        <v>86549.0</v>
      </c>
      <c r="F3013" s="1">
        <f t="shared" ref="F3013:G3013" si="3019">IF(D3013&lt;J$7,1,IF(D3013&lt;J$8,2,IF(D3013&lt;J$9,3,4)))</f>
        <v>4</v>
      </c>
      <c r="G3013" s="1">
        <f t="shared" si="3019"/>
        <v>4</v>
      </c>
      <c r="H3013" s="1">
        <f t="shared" si="4"/>
        <v>4</v>
      </c>
      <c r="N3013" s="6">
        <v>41999.0</v>
      </c>
      <c r="O3013" s="7">
        <f t="shared" si="5"/>
        <v>5</v>
      </c>
    </row>
    <row r="3014" ht="15.75" customHeight="1">
      <c r="A3014" s="1" t="s">
        <v>3035</v>
      </c>
      <c r="B3014" s="7">
        <f t="shared" si="2"/>
        <v>2423</v>
      </c>
      <c r="C3014" s="7">
        <v>189.0</v>
      </c>
      <c r="D3014" s="1">
        <v>4.0</v>
      </c>
      <c r="E3014" s="1">
        <v>24405.0</v>
      </c>
      <c r="F3014" s="1">
        <f t="shared" ref="F3014:G3014" si="3020">IF(D3014&lt;J$7,1,IF(D3014&lt;J$8,2,IF(D3014&lt;J$9,3,4)))</f>
        <v>2</v>
      </c>
      <c r="G3014" s="1">
        <f t="shared" si="3020"/>
        <v>2</v>
      </c>
      <c r="H3014" s="1">
        <f t="shared" si="4"/>
        <v>2</v>
      </c>
      <c r="N3014" s="6">
        <v>41815.0</v>
      </c>
      <c r="O3014" s="7">
        <f t="shared" si="5"/>
        <v>189</v>
      </c>
    </row>
    <row r="3015" ht="15.75" customHeight="1">
      <c r="A3015" s="1" t="s">
        <v>3036</v>
      </c>
      <c r="B3015" s="7">
        <f t="shared" si="2"/>
        <v>2242</v>
      </c>
      <c r="C3015" s="7">
        <v>8.0</v>
      </c>
      <c r="D3015" s="1">
        <v>10.0</v>
      </c>
      <c r="E3015" s="1">
        <v>59017.0</v>
      </c>
      <c r="F3015" s="1">
        <f t="shared" ref="F3015:G3015" si="3021">IF(D3015&lt;J$7,1,IF(D3015&lt;J$8,2,IF(D3015&lt;J$9,3,4)))</f>
        <v>4</v>
      </c>
      <c r="G3015" s="1">
        <f t="shared" si="3021"/>
        <v>4</v>
      </c>
      <c r="H3015" s="1">
        <f t="shared" si="4"/>
        <v>4</v>
      </c>
      <c r="N3015" s="6">
        <v>41996.0</v>
      </c>
      <c r="O3015" s="7">
        <f t="shared" si="5"/>
        <v>8</v>
      </c>
    </row>
    <row r="3016" ht="15.75" customHeight="1">
      <c r="A3016" s="1" t="s">
        <v>3037</v>
      </c>
      <c r="B3016" s="7">
        <f t="shared" si="2"/>
        <v>2249</v>
      </c>
      <c r="C3016" s="7">
        <v>15.0</v>
      </c>
      <c r="D3016" s="1">
        <v>5.0</v>
      </c>
      <c r="E3016" s="1">
        <v>31350.0</v>
      </c>
      <c r="F3016" s="1">
        <f t="shared" ref="F3016:G3016" si="3022">IF(D3016&lt;J$7,1,IF(D3016&lt;J$8,2,IF(D3016&lt;J$9,3,4)))</f>
        <v>3</v>
      </c>
      <c r="G3016" s="1">
        <f t="shared" si="3022"/>
        <v>3</v>
      </c>
      <c r="H3016" s="1">
        <f t="shared" si="4"/>
        <v>4</v>
      </c>
      <c r="N3016" s="6">
        <v>41989.0</v>
      </c>
      <c r="O3016" s="7">
        <f t="shared" si="5"/>
        <v>15</v>
      </c>
    </row>
    <row r="3017" ht="15.75" customHeight="1">
      <c r="A3017" s="1" t="s">
        <v>3038</v>
      </c>
      <c r="B3017" s="7">
        <f t="shared" si="2"/>
        <v>2304</v>
      </c>
      <c r="C3017" s="7">
        <v>70.0</v>
      </c>
      <c r="D3017" s="1">
        <v>9.0</v>
      </c>
      <c r="E3017" s="1">
        <v>60814.0</v>
      </c>
      <c r="F3017" s="1">
        <f t="shared" ref="F3017:G3017" si="3023">IF(D3017&lt;J$7,1,IF(D3017&lt;J$8,2,IF(D3017&lt;J$9,3,4)))</f>
        <v>4</v>
      </c>
      <c r="G3017" s="1">
        <f t="shared" si="3023"/>
        <v>4</v>
      </c>
      <c r="H3017" s="1">
        <f t="shared" si="4"/>
        <v>3</v>
      </c>
      <c r="N3017" s="6">
        <v>41934.0</v>
      </c>
      <c r="O3017" s="7">
        <f t="shared" si="5"/>
        <v>70</v>
      </c>
    </row>
    <row r="3018" ht="15.75" customHeight="1">
      <c r="A3018" s="1" t="s">
        <v>3039</v>
      </c>
      <c r="B3018" s="7">
        <f t="shared" si="2"/>
        <v>2235</v>
      </c>
      <c r="C3018" s="7">
        <v>1.0</v>
      </c>
      <c r="D3018" s="1">
        <v>7.0</v>
      </c>
      <c r="E3018" s="1">
        <v>35031.0</v>
      </c>
      <c r="F3018" s="1">
        <f t="shared" ref="F3018:G3018" si="3024">IF(D3018&lt;J$7,1,IF(D3018&lt;J$8,2,IF(D3018&lt;J$9,3,4)))</f>
        <v>4</v>
      </c>
      <c r="G3018" s="1">
        <f t="shared" si="3024"/>
        <v>3</v>
      </c>
      <c r="H3018" s="1">
        <f t="shared" si="4"/>
        <v>4</v>
      </c>
      <c r="N3018" s="6">
        <v>42003.0</v>
      </c>
      <c r="O3018" s="7">
        <f t="shared" si="5"/>
        <v>1</v>
      </c>
    </row>
    <row r="3019" ht="15.75" customHeight="1">
      <c r="A3019" s="1" t="s">
        <v>3040</v>
      </c>
      <c r="B3019" s="7">
        <f t="shared" si="2"/>
        <v>2295</v>
      </c>
      <c r="C3019" s="7">
        <v>61.0</v>
      </c>
      <c r="D3019" s="1">
        <v>8.0</v>
      </c>
      <c r="E3019" s="1">
        <v>43620.0</v>
      </c>
      <c r="F3019" s="1">
        <f t="shared" ref="F3019:G3019" si="3025">IF(D3019&lt;J$7,1,IF(D3019&lt;J$8,2,IF(D3019&lt;J$9,3,4)))</f>
        <v>4</v>
      </c>
      <c r="G3019" s="1">
        <f t="shared" si="3025"/>
        <v>4</v>
      </c>
      <c r="H3019" s="1">
        <f t="shared" si="4"/>
        <v>3</v>
      </c>
      <c r="N3019" s="6">
        <v>41943.0</v>
      </c>
      <c r="O3019" s="7">
        <f t="shared" si="5"/>
        <v>61</v>
      </c>
    </row>
    <row r="3020" ht="15.75" customHeight="1">
      <c r="A3020" s="1" t="s">
        <v>3041</v>
      </c>
      <c r="B3020" s="7">
        <f t="shared" si="2"/>
        <v>2357</v>
      </c>
      <c r="C3020" s="7">
        <v>123.0</v>
      </c>
      <c r="D3020" s="1">
        <v>9.0</v>
      </c>
      <c r="E3020" s="1">
        <v>51683.0</v>
      </c>
      <c r="F3020" s="1">
        <f t="shared" ref="F3020:G3020" si="3026">IF(D3020&lt;J$7,1,IF(D3020&lt;J$8,2,IF(D3020&lt;J$9,3,4)))</f>
        <v>4</v>
      </c>
      <c r="G3020" s="1">
        <f t="shared" si="3026"/>
        <v>4</v>
      </c>
      <c r="H3020" s="1">
        <f t="shared" si="4"/>
        <v>2</v>
      </c>
      <c r="N3020" s="6">
        <v>41881.0</v>
      </c>
      <c r="O3020" s="7">
        <f t="shared" si="5"/>
        <v>123</v>
      </c>
    </row>
    <row r="3021" ht="15.75" customHeight="1">
      <c r="A3021" s="1" t="s">
        <v>3042</v>
      </c>
      <c r="B3021" s="7">
        <f t="shared" si="2"/>
        <v>2276</v>
      </c>
      <c r="C3021" s="7">
        <v>42.0</v>
      </c>
      <c r="D3021" s="1">
        <v>6.0</v>
      </c>
      <c r="E3021" s="1">
        <v>40579.0</v>
      </c>
      <c r="F3021" s="1">
        <f t="shared" ref="F3021:G3021" si="3027">IF(D3021&lt;J$7,1,IF(D3021&lt;J$8,2,IF(D3021&lt;J$9,3,4)))</f>
        <v>3</v>
      </c>
      <c r="G3021" s="1">
        <f t="shared" si="3027"/>
        <v>4</v>
      </c>
      <c r="H3021" s="1">
        <f t="shared" si="4"/>
        <v>3</v>
      </c>
      <c r="N3021" s="6">
        <v>41962.0</v>
      </c>
      <c r="O3021" s="7">
        <f t="shared" si="5"/>
        <v>42</v>
      </c>
    </row>
    <row r="3022" ht="15.75" customHeight="1">
      <c r="A3022" s="1" t="s">
        <v>3043</v>
      </c>
      <c r="B3022" s="7">
        <f t="shared" si="2"/>
        <v>2275</v>
      </c>
      <c r="C3022" s="7">
        <v>41.0</v>
      </c>
      <c r="D3022" s="1">
        <v>10.0</v>
      </c>
      <c r="E3022" s="1">
        <v>50377.0</v>
      </c>
      <c r="F3022" s="1">
        <f t="shared" ref="F3022:G3022" si="3028">IF(D3022&lt;J$7,1,IF(D3022&lt;J$8,2,IF(D3022&lt;J$9,3,4)))</f>
        <v>4</v>
      </c>
      <c r="G3022" s="1">
        <f t="shared" si="3028"/>
        <v>4</v>
      </c>
      <c r="H3022" s="1">
        <f t="shared" si="4"/>
        <v>3</v>
      </c>
      <c r="N3022" s="6">
        <v>41963.0</v>
      </c>
      <c r="O3022" s="7">
        <f t="shared" si="5"/>
        <v>41</v>
      </c>
    </row>
    <row r="3023" ht="15.75" customHeight="1">
      <c r="A3023" s="1" t="s">
        <v>3044</v>
      </c>
      <c r="B3023" s="7">
        <f t="shared" si="2"/>
        <v>2474</v>
      </c>
      <c r="C3023" s="7">
        <v>240.0</v>
      </c>
      <c r="D3023" s="1">
        <v>4.0</v>
      </c>
      <c r="E3023" s="1">
        <v>19861.0</v>
      </c>
      <c r="F3023" s="1">
        <f t="shared" ref="F3023:G3023" si="3029">IF(D3023&lt;J$7,1,IF(D3023&lt;J$8,2,IF(D3023&lt;J$9,3,4)))</f>
        <v>2</v>
      </c>
      <c r="G3023" s="1">
        <f t="shared" si="3029"/>
        <v>2</v>
      </c>
      <c r="H3023" s="1">
        <f t="shared" si="4"/>
        <v>2</v>
      </c>
      <c r="N3023" s="6">
        <v>41764.0</v>
      </c>
      <c r="O3023" s="7">
        <f t="shared" si="5"/>
        <v>240</v>
      </c>
    </row>
    <row r="3024" ht="15.75" customHeight="1">
      <c r="A3024" s="1" t="s">
        <v>3045</v>
      </c>
      <c r="B3024" s="7">
        <f t="shared" si="2"/>
        <v>2509</v>
      </c>
      <c r="C3024" s="7">
        <v>275.0</v>
      </c>
      <c r="D3024" s="1">
        <v>3.0</v>
      </c>
      <c r="E3024" s="1">
        <v>17181.0</v>
      </c>
      <c r="F3024" s="1">
        <f t="shared" ref="F3024:G3024" si="3030">IF(D3024&lt;J$7,1,IF(D3024&lt;J$8,2,IF(D3024&lt;J$9,3,4)))</f>
        <v>2</v>
      </c>
      <c r="G3024" s="1">
        <f t="shared" si="3030"/>
        <v>2</v>
      </c>
      <c r="H3024" s="1">
        <f t="shared" si="4"/>
        <v>1</v>
      </c>
      <c r="N3024" s="6">
        <v>41729.0</v>
      </c>
      <c r="O3024" s="7">
        <f t="shared" si="5"/>
        <v>275</v>
      </c>
    </row>
    <row r="3025" ht="15.75" customHeight="1">
      <c r="A3025" s="1" t="s">
        <v>3046</v>
      </c>
      <c r="B3025" s="7">
        <f t="shared" si="2"/>
        <v>2285</v>
      </c>
      <c r="C3025" s="7">
        <v>51.0</v>
      </c>
      <c r="D3025" s="1">
        <v>11.0</v>
      </c>
      <c r="E3025" s="1">
        <v>61250.0</v>
      </c>
      <c r="F3025" s="1">
        <f t="shared" ref="F3025:G3025" si="3031">IF(D3025&lt;J$7,1,IF(D3025&lt;J$8,2,IF(D3025&lt;J$9,3,4)))</f>
        <v>4</v>
      </c>
      <c r="G3025" s="1">
        <f t="shared" si="3031"/>
        <v>4</v>
      </c>
      <c r="H3025" s="1">
        <f t="shared" si="4"/>
        <v>3</v>
      </c>
      <c r="N3025" s="6">
        <v>41953.0</v>
      </c>
      <c r="O3025" s="7">
        <f t="shared" si="5"/>
        <v>51</v>
      </c>
    </row>
    <row r="3026" ht="15.75" customHeight="1">
      <c r="A3026" s="1" t="s">
        <v>3047</v>
      </c>
      <c r="B3026" s="7">
        <f t="shared" si="2"/>
        <v>2603</v>
      </c>
      <c r="C3026" s="7">
        <v>369.0</v>
      </c>
      <c r="D3026" s="1">
        <v>5.0</v>
      </c>
      <c r="E3026" s="1">
        <v>31413.0</v>
      </c>
      <c r="F3026" s="1">
        <f t="shared" ref="F3026:G3026" si="3032">IF(D3026&lt;J$7,1,IF(D3026&lt;J$8,2,IF(D3026&lt;J$9,3,4)))</f>
        <v>3</v>
      </c>
      <c r="G3026" s="1">
        <f t="shared" si="3032"/>
        <v>3</v>
      </c>
      <c r="H3026" s="1">
        <f t="shared" si="4"/>
        <v>1</v>
      </c>
      <c r="N3026" s="6">
        <v>41635.0</v>
      </c>
      <c r="O3026" s="7">
        <f t="shared" si="5"/>
        <v>369</v>
      </c>
    </row>
    <row r="3027" ht="15.75" customHeight="1">
      <c r="A3027" s="1" t="s">
        <v>3048</v>
      </c>
      <c r="B3027" s="7">
        <f t="shared" si="2"/>
        <v>2469</v>
      </c>
      <c r="C3027" s="7">
        <v>235.0</v>
      </c>
      <c r="D3027" s="1">
        <v>3.0</v>
      </c>
      <c r="E3027" s="1">
        <v>11969.0</v>
      </c>
      <c r="F3027" s="1">
        <f t="shared" ref="F3027:G3027" si="3033">IF(D3027&lt;J$7,1,IF(D3027&lt;J$8,2,IF(D3027&lt;J$9,3,4)))</f>
        <v>2</v>
      </c>
      <c r="G3027" s="1">
        <f t="shared" si="3033"/>
        <v>1</v>
      </c>
      <c r="H3027" s="1">
        <f t="shared" si="4"/>
        <v>2</v>
      </c>
      <c r="N3027" s="6">
        <v>41769.0</v>
      </c>
      <c r="O3027" s="7">
        <f t="shared" si="5"/>
        <v>235</v>
      </c>
    </row>
    <row r="3028" ht="15.75" customHeight="1">
      <c r="A3028" s="1" t="s">
        <v>3049</v>
      </c>
      <c r="B3028" s="7">
        <f t="shared" si="2"/>
        <v>2606</v>
      </c>
      <c r="C3028" s="7">
        <v>372.0</v>
      </c>
      <c r="D3028" s="1">
        <v>2.0</v>
      </c>
      <c r="E3028" s="1">
        <v>9216.0</v>
      </c>
      <c r="F3028" s="1">
        <f t="shared" ref="F3028:G3028" si="3034">IF(D3028&lt;J$7,1,IF(D3028&lt;J$8,2,IF(D3028&lt;J$9,3,4)))</f>
        <v>1</v>
      </c>
      <c r="G3028" s="1">
        <f t="shared" si="3034"/>
        <v>1</v>
      </c>
      <c r="H3028" s="1">
        <f t="shared" si="4"/>
        <v>1</v>
      </c>
      <c r="N3028" s="6">
        <v>41632.0</v>
      </c>
      <c r="O3028" s="7">
        <f t="shared" si="5"/>
        <v>372</v>
      </c>
    </row>
    <row r="3029" ht="15.75" customHeight="1">
      <c r="A3029" s="1" t="s">
        <v>3050</v>
      </c>
      <c r="B3029" s="7">
        <f t="shared" si="2"/>
        <v>2269</v>
      </c>
      <c r="C3029" s="7">
        <v>35.0</v>
      </c>
      <c r="D3029" s="1">
        <v>4.0</v>
      </c>
      <c r="E3029" s="1">
        <v>25873.0</v>
      </c>
      <c r="F3029" s="1">
        <f t="shared" ref="F3029:G3029" si="3035">IF(D3029&lt;J$7,1,IF(D3029&lt;J$8,2,IF(D3029&lt;J$9,3,4)))</f>
        <v>2</v>
      </c>
      <c r="G3029" s="1">
        <f t="shared" si="3035"/>
        <v>2</v>
      </c>
      <c r="H3029" s="1">
        <f t="shared" si="4"/>
        <v>4</v>
      </c>
      <c r="N3029" s="6">
        <v>41969.0</v>
      </c>
      <c r="O3029" s="7">
        <f t="shared" si="5"/>
        <v>35</v>
      </c>
    </row>
    <row r="3030" ht="15.75" customHeight="1">
      <c r="A3030" s="1" t="s">
        <v>3051</v>
      </c>
      <c r="B3030" s="7">
        <f t="shared" si="2"/>
        <v>2343</v>
      </c>
      <c r="C3030" s="7">
        <v>109.0</v>
      </c>
      <c r="D3030" s="1">
        <v>1.0</v>
      </c>
      <c r="E3030" s="1">
        <v>8550.0</v>
      </c>
      <c r="F3030" s="1">
        <f t="shared" ref="F3030:G3030" si="3036">IF(D3030&lt;J$7,1,IF(D3030&lt;J$8,2,IF(D3030&lt;J$9,3,4)))</f>
        <v>1</v>
      </c>
      <c r="G3030" s="1">
        <f t="shared" si="3036"/>
        <v>1</v>
      </c>
      <c r="H3030" s="1">
        <f t="shared" si="4"/>
        <v>2</v>
      </c>
      <c r="N3030" s="6">
        <v>41895.0</v>
      </c>
      <c r="O3030" s="7">
        <f t="shared" si="5"/>
        <v>109</v>
      </c>
    </row>
    <row r="3031" ht="15.75" customHeight="1">
      <c r="A3031" s="1" t="s">
        <v>3052</v>
      </c>
      <c r="B3031" s="7">
        <f t="shared" si="2"/>
        <v>2243</v>
      </c>
      <c r="C3031" s="7">
        <v>9.0</v>
      </c>
      <c r="D3031" s="1">
        <v>3.0</v>
      </c>
      <c r="E3031" s="1">
        <v>13387.0</v>
      </c>
      <c r="F3031" s="1">
        <f t="shared" ref="F3031:G3031" si="3037">IF(D3031&lt;J$7,1,IF(D3031&lt;J$8,2,IF(D3031&lt;J$9,3,4)))</f>
        <v>2</v>
      </c>
      <c r="G3031" s="1">
        <f t="shared" si="3037"/>
        <v>1</v>
      </c>
      <c r="H3031" s="1">
        <f t="shared" si="4"/>
        <v>4</v>
      </c>
      <c r="N3031" s="6">
        <v>41995.0</v>
      </c>
      <c r="O3031" s="7">
        <f t="shared" si="5"/>
        <v>9</v>
      </c>
    </row>
    <row r="3032" ht="15.75" customHeight="1">
      <c r="A3032" s="1" t="s">
        <v>3053</v>
      </c>
      <c r="B3032" s="7">
        <f t="shared" si="2"/>
        <v>2277</v>
      </c>
      <c r="C3032" s="7">
        <v>43.0</v>
      </c>
      <c r="D3032" s="1">
        <v>5.0</v>
      </c>
      <c r="E3032" s="1">
        <v>23001.0</v>
      </c>
      <c r="F3032" s="1">
        <f t="shared" ref="F3032:G3032" si="3038">IF(D3032&lt;J$7,1,IF(D3032&lt;J$8,2,IF(D3032&lt;J$9,3,4)))</f>
        <v>3</v>
      </c>
      <c r="G3032" s="1">
        <f t="shared" si="3038"/>
        <v>2</v>
      </c>
      <c r="H3032" s="1">
        <f t="shared" si="4"/>
        <v>3</v>
      </c>
      <c r="N3032" s="6">
        <v>41961.0</v>
      </c>
      <c r="O3032" s="7">
        <f t="shared" si="5"/>
        <v>43</v>
      </c>
    </row>
    <row r="3033" ht="15.75" customHeight="1">
      <c r="A3033" s="1" t="s">
        <v>3054</v>
      </c>
      <c r="B3033" s="7">
        <f t="shared" si="2"/>
        <v>2570</v>
      </c>
      <c r="C3033" s="7">
        <v>336.0</v>
      </c>
      <c r="D3033" s="1">
        <v>2.0</v>
      </c>
      <c r="E3033" s="1">
        <v>14025.0</v>
      </c>
      <c r="F3033" s="1">
        <f t="shared" ref="F3033:G3033" si="3039">IF(D3033&lt;J$7,1,IF(D3033&lt;J$8,2,IF(D3033&lt;J$9,3,4)))</f>
        <v>1</v>
      </c>
      <c r="G3033" s="1">
        <f t="shared" si="3039"/>
        <v>1</v>
      </c>
      <c r="H3033" s="1">
        <f t="shared" si="4"/>
        <v>1</v>
      </c>
      <c r="N3033" s="6">
        <v>41668.0</v>
      </c>
      <c r="O3033" s="7">
        <f t="shared" si="5"/>
        <v>336</v>
      </c>
    </row>
    <row r="3034" ht="15.75" customHeight="1">
      <c r="A3034" s="1" t="s">
        <v>3055</v>
      </c>
      <c r="B3034" s="7">
        <f t="shared" si="2"/>
        <v>3262</v>
      </c>
      <c r="C3034" s="7">
        <v>1028.0</v>
      </c>
      <c r="D3034" s="1">
        <v>1.0</v>
      </c>
      <c r="E3034" s="1">
        <v>5474.0</v>
      </c>
      <c r="F3034" s="1">
        <f t="shared" ref="F3034:G3034" si="3040">IF(D3034&lt;J$7,1,IF(D3034&lt;J$8,2,IF(D3034&lt;J$9,3,4)))</f>
        <v>1</v>
      </c>
      <c r="G3034" s="1">
        <f t="shared" si="3040"/>
        <v>1</v>
      </c>
      <c r="H3034" s="1">
        <f t="shared" si="4"/>
        <v>1</v>
      </c>
      <c r="N3034" s="6">
        <v>40976.0</v>
      </c>
      <c r="O3034" s="7">
        <f t="shared" si="5"/>
        <v>1028</v>
      </c>
    </row>
    <row r="3035" ht="15.75" customHeight="1">
      <c r="A3035" s="1" t="s">
        <v>3056</v>
      </c>
      <c r="B3035" s="7">
        <f t="shared" si="2"/>
        <v>3508</v>
      </c>
      <c r="C3035" s="7">
        <v>1274.0</v>
      </c>
      <c r="D3035" s="1">
        <v>1.0</v>
      </c>
      <c r="E3035" s="1">
        <v>8342.0</v>
      </c>
      <c r="F3035" s="1">
        <f t="shared" ref="F3035:G3035" si="3041">IF(D3035&lt;J$7,1,IF(D3035&lt;J$8,2,IF(D3035&lt;J$9,3,4)))</f>
        <v>1</v>
      </c>
      <c r="G3035" s="1">
        <f t="shared" si="3041"/>
        <v>1</v>
      </c>
      <c r="H3035" s="1">
        <f t="shared" si="4"/>
        <v>1</v>
      </c>
      <c r="N3035" s="6">
        <v>40730.0</v>
      </c>
      <c r="O3035" s="7">
        <f t="shared" si="5"/>
        <v>1274</v>
      </c>
    </row>
    <row r="3036" ht="15.75" customHeight="1">
      <c r="A3036" s="1" t="s">
        <v>3057</v>
      </c>
      <c r="B3036" s="7">
        <f t="shared" si="2"/>
        <v>2429</v>
      </c>
      <c r="C3036" s="7">
        <v>195.0</v>
      </c>
      <c r="D3036" s="1">
        <v>1.0</v>
      </c>
      <c r="E3036" s="1">
        <v>5805.0</v>
      </c>
      <c r="F3036" s="1">
        <f t="shared" ref="F3036:G3036" si="3042">IF(D3036&lt;J$7,1,IF(D3036&lt;J$8,2,IF(D3036&lt;J$9,3,4)))</f>
        <v>1</v>
      </c>
      <c r="G3036" s="1">
        <f t="shared" si="3042"/>
        <v>1</v>
      </c>
      <c r="H3036" s="1">
        <f t="shared" si="4"/>
        <v>2</v>
      </c>
      <c r="N3036" s="6">
        <v>41809.0</v>
      </c>
      <c r="O3036" s="7">
        <f t="shared" si="5"/>
        <v>195</v>
      </c>
    </row>
    <row r="3037" ht="15.75" customHeight="1">
      <c r="A3037" s="1" t="s">
        <v>3058</v>
      </c>
      <c r="B3037" s="7">
        <f t="shared" si="2"/>
        <v>3138</v>
      </c>
      <c r="C3037" s="7">
        <v>904.0</v>
      </c>
      <c r="D3037" s="1">
        <v>2.0</v>
      </c>
      <c r="E3037" s="1">
        <v>11893.0</v>
      </c>
      <c r="F3037" s="1">
        <f t="shared" ref="F3037:G3037" si="3043">IF(D3037&lt;J$7,1,IF(D3037&lt;J$8,2,IF(D3037&lt;J$9,3,4)))</f>
        <v>1</v>
      </c>
      <c r="G3037" s="1">
        <f t="shared" si="3043"/>
        <v>1</v>
      </c>
      <c r="H3037" s="1">
        <f t="shared" si="4"/>
        <v>1</v>
      </c>
      <c r="N3037" s="6">
        <v>41100.0</v>
      </c>
      <c r="O3037" s="7">
        <f t="shared" si="5"/>
        <v>904</v>
      </c>
    </row>
    <row r="3038" ht="15.75" customHeight="1">
      <c r="A3038" s="1" t="s">
        <v>3059</v>
      </c>
      <c r="B3038" s="7">
        <f t="shared" si="2"/>
        <v>2898</v>
      </c>
      <c r="C3038" s="7">
        <v>664.0</v>
      </c>
      <c r="D3038" s="1">
        <v>2.0</v>
      </c>
      <c r="E3038" s="1">
        <v>12390.0</v>
      </c>
      <c r="F3038" s="1">
        <f t="shared" ref="F3038:G3038" si="3044">IF(D3038&lt;J$7,1,IF(D3038&lt;J$8,2,IF(D3038&lt;J$9,3,4)))</f>
        <v>1</v>
      </c>
      <c r="G3038" s="1">
        <f t="shared" si="3044"/>
        <v>1</v>
      </c>
      <c r="H3038" s="1">
        <f t="shared" si="4"/>
        <v>1</v>
      </c>
      <c r="N3038" s="6">
        <v>41340.0</v>
      </c>
      <c r="O3038" s="7">
        <f t="shared" si="5"/>
        <v>664</v>
      </c>
    </row>
    <row r="3039" ht="15.75" customHeight="1">
      <c r="A3039" s="1" t="s">
        <v>3060</v>
      </c>
      <c r="B3039" s="7">
        <f t="shared" si="2"/>
        <v>2596</v>
      </c>
      <c r="C3039" s="7">
        <v>362.0</v>
      </c>
      <c r="D3039" s="1">
        <v>2.0</v>
      </c>
      <c r="E3039" s="1">
        <v>10413.0</v>
      </c>
      <c r="F3039" s="1">
        <f t="shared" ref="F3039:G3039" si="3045">IF(D3039&lt;J$7,1,IF(D3039&lt;J$8,2,IF(D3039&lt;J$9,3,4)))</f>
        <v>1</v>
      </c>
      <c r="G3039" s="1">
        <f t="shared" si="3045"/>
        <v>1</v>
      </c>
      <c r="H3039" s="1">
        <f t="shared" si="4"/>
        <v>1</v>
      </c>
      <c r="N3039" s="6">
        <v>41642.0</v>
      </c>
      <c r="O3039" s="7">
        <f t="shared" si="5"/>
        <v>362</v>
      </c>
    </row>
    <row r="3040" ht="15.75" customHeight="1">
      <c r="A3040" s="1" t="s">
        <v>3061</v>
      </c>
      <c r="B3040" s="7">
        <f t="shared" si="2"/>
        <v>2268</v>
      </c>
      <c r="C3040" s="7">
        <v>34.0</v>
      </c>
      <c r="D3040" s="1">
        <v>2.0</v>
      </c>
      <c r="E3040" s="1">
        <v>9277.0</v>
      </c>
      <c r="F3040" s="1">
        <f t="shared" ref="F3040:G3040" si="3046">IF(D3040&lt;J$7,1,IF(D3040&lt;J$8,2,IF(D3040&lt;J$9,3,4)))</f>
        <v>1</v>
      </c>
      <c r="G3040" s="1">
        <f t="shared" si="3046"/>
        <v>1</v>
      </c>
      <c r="H3040" s="1">
        <f t="shared" si="4"/>
        <v>4</v>
      </c>
      <c r="N3040" s="6">
        <v>41970.0</v>
      </c>
      <c r="O3040" s="7">
        <f t="shared" si="5"/>
        <v>34</v>
      </c>
    </row>
    <row r="3041" ht="15.75" customHeight="1">
      <c r="A3041" s="1" t="s">
        <v>3062</v>
      </c>
      <c r="B3041" s="7">
        <f t="shared" si="2"/>
        <v>2338</v>
      </c>
      <c r="C3041" s="7">
        <v>104.0</v>
      </c>
      <c r="D3041" s="1">
        <v>3.0</v>
      </c>
      <c r="E3041" s="1">
        <v>18298.0</v>
      </c>
      <c r="F3041" s="1">
        <f t="shared" ref="F3041:G3041" si="3047">IF(D3041&lt;J$7,1,IF(D3041&lt;J$8,2,IF(D3041&lt;J$9,3,4)))</f>
        <v>2</v>
      </c>
      <c r="G3041" s="1">
        <f t="shared" si="3047"/>
        <v>2</v>
      </c>
      <c r="H3041" s="1">
        <f t="shared" si="4"/>
        <v>3</v>
      </c>
      <c r="N3041" s="6">
        <v>41900.0</v>
      </c>
      <c r="O3041" s="7">
        <f t="shared" si="5"/>
        <v>104</v>
      </c>
    </row>
    <row r="3042" ht="15.75" customHeight="1">
      <c r="A3042" s="1" t="s">
        <v>3063</v>
      </c>
      <c r="B3042" s="7">
        <f t="shared" si="2"/>
        <v>2521</v>
      </c>
      <c r="C3042" s="7">
        <v>287.0</v>
      </c>
      <c r="D3042" s="1">
        <v>2.0</v>
      </c>
      <c r="E3042" s="1">
        <v>9448.0</v>
      </c>
      <c r="F3042" s="1">
        <f t="shared" ref="F3042:G3042" si="3048">IF(D3042&lt;J$7,1,IF(D3042&lt;J$8,2,IF(D3042&lt;J$9,3,4)))</f>
        <v>1</v>
      </c>
      <c r="G3042" s="1">
        <f t="shared" si="3048"/>
        <v>1</v>
      </c>
      <c r="H3042" s="1">
        <f t="shared" si="4"/>
        <v>1</v>
      </c>
      <c r="N3042" s="6">
        <v>41717.0</v>
      </c>
      <c r="O3042" s="7">
        <f t="shared" si="5"/>
        <v>287</v>
      </c>
    </row>
    <row r="3043" ht="15.75" customHeight="1">
      <c r="A3043" s="1" t="s">
        <v>3064</v>
      </c>
      <c r="B3043" s="7">
        <f t="shared" si="2"/>
        <v>2946</v>
      </c>
      <c r="C3043" s="7">
        <v>712.0</v>
      </c>
      <c r="D3043" s="1">
        <v>3.0</v>
      </c>
      <c r="E3043" s="1">
        <v>11240.0</v>
      </c>
      <c r="F3043" s="1">
        <f t="shared" ref="F3043:G3043" si="3049">IF(D3043&lt;J$7,1,IF(D3043&lt;J$8,2,IF(D3043&lt;J$9,3,4)))</f>
        <v>2</v>
      </c>
      <c r="G3043" s="1">
        <f t="shared" si="3049"/>
        <v>1</v>
      </c>
      <c r="H3043" s="1">
        <f t="shared" si="4"/>
        <v>1</v>
      </c>
      <c r="N3043" s="6">
        <v>41292.0</v>
      </c>
      <c r="O3043" s="7">
        <f t="shared" si="5"/>
        <v>712</v>
      </c>
    </row>
    <row r="3044" ht="15.75" customHeight="1">
      <c r="A3044" s="1" t="s">
        <v>3065</v>
      </c>
      <c r="B3044" s="7">
        <f t="shared" si="2"/>
        <v>2332</v>
      </c>
      <c r="C3044" s="7">
        <v>98.0</v>
      </c>
      <c r="D3044" s="1">
        <v>6.0</v>
      </c>
      <c r="E3044" s="1">
        <v>31450.0</v>
      </c>
      <c r="F3044" s="1">
        <f t="shared" ref="F3044:G3044" si="3050">IF(D3044&lt;J$7,1,IF(D3044&lt;J$8,2,IF(D3044&lt;J$9,3,4)))</f>
        <v>3</v>
      </c>
      <c r="G3044" s="1">
        <f t="shared" si="3050"/>
        <v>3</v>
      </c>
      <c r="H3044" s="1">
        <f t="shared" si="4"/>
        <v>3</v>
      </c>
      <c r="N3044" s="6">
        <v>41906.0</v>
      </c>
      <c r="O3044" s="7">
        <f t="shared" si="5"/>
        <v>98</v>
      </c>
    </row>
    <row r="3045" ht="15.75" customHeight="1">
      <c r="A3045" s="1" t="s">
        <v>3066</v>
      </c>
      <c r="B3045" s="7">
        <f t="shared" si="2"/>
        <v>2573</v>
      </c>
      <c r="C3045" s="7">
        <v>339.0</v>
      </c>
      <c r="D3045" s="1">
        <v>4.0</v>
      </c>
      <c r="E3045" s="1">
        <v>21960.0</v>
      </c>
      <c r="F3045" s="1">
        <f t="shared" ref="F3045:G3045" si="3051">IF(D3045&lt;J$7,1,IF(D3045&lt;J$8,2,IF(D3045&lt;J$9,3,4)))</f>
        <v>2</v>
      </c>
      <c r="G3045" s="1">
        <f t="shared" si="3051"/>
        <v>2</v>
      </c>
      <c r="H3045" s="1">
        <f t="shared" si="4"/>
        <v>1</v>
      </c>
      <c r="N3045" s="6">
        <v>41665.0</v>
      </c>
      <c r="O3045" s="7">
        <f t="shared" si="5"/>
        <v>339</v>
      </c>
    </row>
    <row r="3046" ht="15.75" customHeight="1">
      <c r="A3046" s="1" t="s">
        <v>3067</v>
      </c>
      <c r="B3046" s="7">
        <f t="shared" si="2"/>
        <v>2260</v>
      </c>
      <c r="C3046" s="7">
        <v>26.0</v>
      </c>
      <c r="D3046" s="1">
        <v>12.0</v>
      </c>
      <c r="E3046" s="1">
        <v>61242.0</v>
      </c>
      <c r="F3046" s="1">
        <f t="shared" ref="F3046:G3046" si="3052">IF(D3046&lt;J$7,1,IF(D3046&lt;J$8,2,IF(D3046&lt;J$9,3,4)))</f>
        <v>4</v>
      </c>
      <c r="G3046" s="1">
        <f t="shared" si="3052"/>
        <v>4</v>
      </c>
      <c r="H3046" s="1">
        <f t="shared" si="4"/>
        <v>4</v>
      </c>
      <c r="N3046" s="6">
        <v>41978.0</v>
      </c>
      <c r="O3046" s="7">
        <f t="shared" si="5"/>
        <v>26</v>
      </c>
    </row>
    <row r="3047" ht="15.75" customHeight="1">
      <c r="A3047" s="1" t="s">
        <v>3068</v>
      </c>
      <c r="B3047" s="7">
        <f t="shared" si="2"/>
        <v>2351</v>
      </c>
      <c r="C3047" s="7">
        <v>117.0</v>
      </c>
      <c r="D3047" s="1">
        <v>7.0</v>
      </c>
      <c r="E3047" s="1">
        <v>50670.0</v>
      </c>
      <c r="F3047" s="1">
        <f t="shared" ref="F3047:G3047" si="3053">IF(D3047&lt;J$7,1,IF(D3047&lt;J$8,2,IF(D3047&lt;J$9,3,4)))</f>
        <v>4</v>
      </c>
      <c r="G3047" s="1">
        <f t="shared" si="3053"/>
        <v>4</v>
      </c>
      <c r="H3047" s="1">
        <f t="shared" si="4"/>
        <v>2</v>
      </c>
      <c r="N3047" s="6">
        <v>41887.0</v>
      </c>
      <c r="O3047" s="7">
        <f t="shared" si="5"/>
        <v>117</v>
      </c>
    </row>
    <row r="3048" ht="15.75" customHeight="1">
      <c r="A3048" s="1" t="s">
        <v>3069</v>
      </c>
      <c r="B3048" s="7">
        <f t="shared" si="2"/>
        <v>2389</v>
      </c>
      <c r="C3048" s="7">
        <v>155.0</v>
      </c>
      <c r="D3048" s="1">
        <v>9.0</v>
      </c>
      <c r="E3048" s="1">
        <v>39472.0</v>
      </c>
      <c r="F3048" s="1">
        <f t="shared" ref="F3048:G3048" si="3054">IF(D3048&lt;J$7,1,IF(D3048&lt;J$8,2,IF(D3048&lt;J$9,3,4)))</f>
        <v>4</v>
      </c>
      <c r="G3048" s="1">
        <f t="shared" si="3054"/>
        <v>4</v>
      </c>
      <c r="H3048" s="1">
        <f t="shared" si="4"/>
        <v>2</v>
      </c>
      <c r="N3048" s="6">
        <v>41849.0</v>
      </c>
      <c r="O3048" s="7">
        <f t="shared" si="5"/>
        <v>155</v>
      </c>
    </row>
    <row r="3049" ht="15.75" customHeight="1">
      <c r="A3049" s="1" t="s">
        <v>3070</v>
      </c>
      <c r="B3049" s="7">
        <f t="shared" si="2"/>
        <v>2492</v>
      </c>
      <c r="C3049" s="7">
        <v>258.0</v>
      </c>
      <c r="D3049" s="1">
        <v>9.0</v>
      </c>
      <c r="E3049" s="1">
        <v>51128.0</v>
      </c>
      <c r="F3049" s="1">
        <f t="shared" ref="F3049:G3049" si="3055">IF(D3049&lt;J$7,1,IF(D3049&lt;J$8,2,IF(D3049&lt;J$9,3,4)))</f>
        <v>4</v>
      </c>
      <c r="G3049" s="1">
        <f t="shared" si="3055"/>
        <v>4</v>
      </c>
      <c r="H3049" s="1">
        <f t="shared" si="4"/>
        <v>2</v>
      </c>
      <c r="N3049" s="6">
        <v>41746.0</v>
      </c>
      <c r="O3049" s="7">
        <f t="shared" si="5"/>
        <v>258</v>
      </c>
    </row>
    <row r="3050" ht="15.75" customHeight="1">
      <c r="A3050" s="1" t="s">
        <v>3071</v>
      </c>
      <c r="B3050" s="7">
        <f t="shared" si="2"/>
        <v>2310</v>
      </c>
      <c r="C3050" s="7">
        <v>76.0</v>
      </c>
      <c r="D3050" s="1">
        <v>5.0</v>
      </c>
      <c r="E3050" s="1">
        <v>35048.0</v>
      </c>
      <c r="F3050" s="1">
        <f t="shared" ref="F3050:G3050" si="3056">IF(D3050&lt;J$7,1,IF(D3050&lt;J$8,2,IF(D3050&lt;J$9,3,4)))</f>
        <v>3</v>
      </c>
      <c r="G3050" s="1">
        <f t="shared" si="3056"/>
        <v>3</v>
      </c>
      <c r="H3050" s="1">
        <f t="shared" si="4"/>
        <v>3</v>
      </c>
      <c r="N3050" s="6">
        <v>41928.0</v>
      </c>
      <c r="O3050" s="7">
        <f t="shared" si="5"/>
        <v>76</v>
      </c>
    </row>
    <row r="3051" ht="15.75" customHeight="1">
      <c r="A3051" s="1" t="s">
        <v>3072</v>
      </c>
      <c r="B3051" s="7">
        <f t="shared" si="2"/>
        <v>2270</v>
      </c>
      <c r="C3051" s="7">
        <v>36.0</v>
      </c>
      <c r="D3051" s="1">
        <v>5.0</v>
      </c>
      <c r="E3051" s="1">
        <v>27280.0</v>
      </c>
      <c r="F3051" s="1">
        <f t="shared" ref="F3051:G3051" si="3057">IF(D3051&lt;J$7,1,IF(D3051&lt;J$8,2,IF(D3051&lt;J$9,3,4)))</f>
        <v>3</v>
      </c>
      <c r="G3051" s="1">
        <f t="shared" si="3057"/>
        <v>3</v>
      </c>
      <c r="H3051" s="1">
        <f t="shared" si="4"/>
        <v>4</v>
      </c>
      <c r="N3051" s="6">
        <v>41968.0</v>
      </c>
      <c r="O3051" s="7">
        <f t="shared" si="5"/>
        <v>36</v>
      </c>
    </row>
    <row r="3052" ht="15.75" customHeight="1">
      <c r="A3052" s="1" t="s">
        <v>3073</v>
      </c>
      <c r="B3052" s="7">
        <f t="shared" si="2"/>
        <v>2470</v>
      </c>
      <c r="C3052" s="7">
        <v>236.0</v>
      </c>
      <c r="D3052" s="1">
        <v>3.0</v>
      </c>
      <c r="E3052" s="1">
        <v>13793.0</v>
      </c>
      <c r="F3052" s="1">
        <f t="shared" ref="F3052:G3052" si="3058">IF(D3052&lt;J$7,1,IF(D3052&lt;J$8,2,IF(D3052&lt;J$9,3,4)))</f>
        <v>2</v>
      </c>
      <c r="G3052" s="1">
        <f t="shared" si="3058"/>
        <v>1</v>
      </c>
      <c r="H3052" s="1">
        <f t="shared" si="4"/>
        <v>2</v>
      </c>
      <c r="N3052" s="6">
        <v>41768.0</v>
      </c>
      <c r="O3052" s="7">
        <f t="shared" si="5"/>
        <v>236</v>
      </c>
    </row>
    <row r="3053" ht="15.75" customHeight="1">
      <c r="A3053" s="1" t="s">
        <v>3074</v>
      </c>
      <c r="B3053" s="7">
        <f t="shared" si="2"/>
        <v>2701</v>
      </c>
      <c r="C3053" s="7">
        <v>467.0</v>
      </c>
      <c r="D3053" s="1">
        <v>1.0</v>
      </c>
      <c r="E3053" s="1">
        <v>6820.0</v>
      </c>
      <c r="F3053" s="1">
        <f t="shared" ref="F3053:G3053" si="3059">IF(D3053&lt;J$7,1,IF(D3053&lt;J$8,2,IF(D3053&lt;J$9,3,4)))</f>
        <v>1</v>
      </c>
      <c r="G3053" s="1">
        <f t="shared" si="3059"/>
        <v>1</v>
      </c>
      <c r="H3053" s="1">
        <f t="shared" si="4"/>
        <v>1</v>
      </c>
      <c r="N3053" s="6">
        <v>41537.0</v>
      </c>
      <c r="O3053" s="7">
        <f t="shared" si="5"/>
        <v>467</v>
      </c>
    </row>
    <row r="3054" ht="15.75" customHeight="1">
      <c r="A3054" s="1" t="s">
        <v>3075</v>
      </c>
      <c r="B3054" s="7">
        <f t="shared" si="2"/>
        <v>2316</v>
      </c>
      <c r="C3054" s="7">
        <v>82.0</v>
      </c>
      <c r="D3054" s="1">
        <v>2.0</v>
      </c>
      <c r="E3054" s="1">
        <v>18192.0</v>
      </c>
      <c r="F3054" s="1">
        <f t="shared" ref="F3054:G3054" si="3060">IF(D3054&lt;J$7,1,IF(D3054&lt;J$8,2,IF(D3054&lt;J$9,3,4)))</f>
        <v>1</v>
      </c>
      <c r="G3054" s="1">
        <f t="shared" si="3060"/>
        <v>2</v>
      </c>
      <c r="H3054" s="1">
        <f t="shared" si="4"/>
        <v>3</v>
      </c>
      <c r="N3054" s="6">
        <v>41922.0</v>
      </c>
      <c r="O3054" s="7">
        <f t="shared" si="5"/>
        <v>82</v>
      </c>
    </row>
    <row r="3055" ht="15.75" customHeight="1">
      <c r="A3055" s="1" t="s">
        <v>3076</v>
      </c>
      <c r="B3055" s="7">
        <f t="shared" si="2"/>
        <v>2337</v>
      </c>
      <c r="C3055" s="7">
        <v>103.0</v>
      </c>
      <c r="D3055" s="1">
        <v>5.0</v>
      </c>
      <c r="E3055" s="1">
        <v>34270.0</v>
      </c>
      <c r="F3055" s="1">
        <f t="shared" ref="F3055:G3055" si="3061">IF(D3055&lt;J$7,1,IF(D3055&lt;J$8,2,IF(D3055&lt;J$9,3,4)))</f>
        <v>3</v>
      </c>
      <c r="G3055" s="1">
        <f t="shared" si="3061"/>
        <v>3</v>
      </c>
      <c r="H3055" s="1">
        <f t="shared" si="4"/>
        <v>3</v>
      </c>
      <c r="N3055" s="6">
        <v>41901.0</v>
      </c>
      <c r="O3055" s="7">
        <f t="shared" si="5"/>
        <v>103</v>
      </c>
    </row>
    <row r="3056" ht="15.75" customHeight="1">
      <c r="A3056" s="1" t="s">
        <v>3077</v>
      </c>
      <c r="B3056" s="7">
        <f t="shared" si="2"/>
        <v>2239</v>
      </c>
      <c r="C3056" s="7">
        <v>5.0</v>
      </c>
      <c r="D3056" s="1">
        <v>6.0</v>
      </c>
      <c r="E3056" s="1">
        <v>40508.0</v>
      </c>
      <c r="F3056" s="1">
        <f t="shared" ref="F3056:G3056" si="3062">IF(D3056&lt;J$7,1,IF(D3056&lt;J$8,2,IF(D3056&lt;J$9,3,4)))</f>
        <v>3</v>
      </c>
      <c r="G3056" s="1">
        <f t="shared" si="3062"/>
        <v>4</v>
      </c>
      <c r="H3056" s="1">
        <f t="shared" si="4"/>
        <v>4</v>
      </c>
      <c r="N3056" s="6">
        <v>41999.0</v>
      </c>
      <c r="O3056" s="7">
        <f t="shared" si="5"/>
        <v>5</v>
      </c>
    </row>
    <row r="3057" ht="15.75" customHeight="1">
      <c r="A3057" s="1" t="s">
        <v>3078</v>
      </c>
      <c r="B3057" s="7">
        <f t="shared" si="2"/>
        <v>2288</v>
      </c>
      <c r="C3057" s="7">
        <v>54.0</v>
      </c>
      <c r="D3057" s="1">
        <v>10.0</v>
      </c>
      <c r="E3057" s="1">
        <v>54747.0</v>
      </c>
      <c r="F3057" s="1">
        <f t="shared" ref="F3057:G3057" si="3063">IF(D3057&lt;J$7,1,IF(D3057&lt;J$8,2,IF(D3057&lt;J$9,3,4)))</f>
        <v>4</v>
      </c>
      <c r="G3057" s="1">
        <f t="shared" si="3063"/>
        <v>4</v>
      </c>
      <c r="H3057" s="1">
        <f t="shared" si="4"/>
        <v>3</v>
      </c>
      <c r="N3057" s="6">
        <v>41950.0</v>
      </c>
      <c r="O3057" s="7">
        <f t="shared" si="5"/>
        <v>54</v>
      </c>
    </row>
    <row r="3058" ht="15.75" customHeight="1">
      <c r="A3058" s="1" t="s">
        <v>3079</v>
      </c>
      <c r="B3058" s="7">
        <f t="shared" si="2"/>
        <v>2247</v>
      </c>
      <c r="C3058" s="7">
        <v>13.0</v>
      </c>
      <c r="D3058" s="1">
        <v>4.0</v>
      </c>
      <c r="E3058" s="1">
        <v>23896.0</v>
      </c>
      <c r="F3058" s="1">
        <f t="shared" ref="F3058:G3058" si="3064">IF(D3058&lt;J$7,1,IF(D3058&lt;J$8,2,IF(D3058&lt;J$9,3,4)))</f>
        <v>2</v>
      </c>
      <c r="G3058" s="1">
        <f t="shared" si="3064"/>
        <v>2</v>
      </c>
      <c r="H3058" s="1">
        <f t="shared" si="4"/>
        <v>4</v>
      </c>
      <c r="N3058" s="6">
        <v>41991.0</v>
      </c>
      <c r="O3058" s="7">
        <f t="shared" si="5"/>
        <v>13</v>
      </c>
    </row>
    <row r="3059" ht="15.75" customHeight="1">
      <c r="A3059" s="1" t="s">
        <v>3080</v>
      </c>
      <c r="B3059" s="7">
        <f t="shared" si="2"/>
        <v>2276</v>
      </c>
      <c r="C3059" s="7">
        <v>42.0</v>
      </c>
      <c r="D3059" s="1">
        <v>10.0</v>
      </c>
      <c r="E3059" s="1">
        <v>53679.0</v>
      </c>
      <c r="F3059" s="1">
        <f t="shared" ref="F3059:G3059" si="3065">IF(D3059&lt;J$7,1,IF(D3059&lt;J$8,2,IF(D3059&lt;J$9,3,4)))</f>
        <v>4</v>
      </c>
      <c r="G3059" s="1">
        <f t="shared" si="3065"/>
        <v>4</v>
      </c>
      <c r="H3059" s="1">
        <f t="shared" si="4"/>
        <v>3</v>
      </c>
      <c r="N3059" s="6">
        <v>41962.0</v>
      </c>
      <c r="O3059" s="7">
        <f t="shared" si="5"/>
        <v>42</v>
      </c>
    </row>
    <row r="3060" ht="15.75" customHeight="1">
      <c r="A3060" s="1" t="s">
        <v>3081</v>
      </c>
      <c r="B3060" s="7">
        <f t="shared" si="2"/>
        <v>2295</v>
      </c>
      <c r="C3060" s="7">
        <v>61.0</v>
      </c>
      <c r="D3060" s="1">
        <v>9.0</v>
      </c>
      <c r="E3060" s="1">
        <v>50244.0</v>
      </c>
      <c r="F3060" s="1">
        <f t="shared" ref="F3060:G3060" si="3066">IF(D3060&lt;J$7,1,IF(D3060&lt;J$8,2,IF(D3060&lt;J$9,3,4)))</f>
        <v>4</v>
      </c>
      <c r="G3060" s="1">
        <f t="shared" si="3066"/>
        <v>4</v>
      </c>
      <c r="H3060" s="1">
        <f t="shared" si="4"/>
        <v>3</v>
      </c>
      <c r="N3060" s="6">
        <v>41943.0</v>
      </c>
      <c r="O3060" s="7">
        <f t="shared" si="5"/>
        <v>61</v>
      </c>
    </row>
    <row r="3061" ht="15.75" customHeight="1">
      <c r="A3061" s="1" t="s">
        <v>3082</v>
      </c>
      <c r="B3061" s="7">
        <f t="shared" si="2"/>
        <v>2508</v>
      </c>
      <c r="C3061" s="7">
        <v>274.0</v>
      </c>
      <c r="D3061" s="1">
        <v>3.0</v>
      </c>
      <c r="E3061" s="1">
        <v>12840.0</v>
      </c>
      <c r="F3061" s="1">
        <f t="shared" ref="F3061:G3061" si="3067">IF(D3061&lt;J$7,1,IF(D3061&lt;J$8,2,IF(D3061&lt;J$9,3,4)))</f>
        <v>2</v>
      </c>
      <c r="G3061" s="1">
        <f t="shared" si="3067"/>
        <v>1</v>
      </c>
      <c r="H3061" s="1">
        <f t="shared" si="4"/>
        <v>1</v>
      </c>
      <c r="N3061" s="6">
        <v>41730.0</v>
      </c>
      <c r="O3061" s="7">
        <f t="shared" si="5"/>
        <v>274</v>
      </c>
    </row>
    <row r="3062" ht="15.75" customHeight="1">
      <c r="A3062" s="1" t="s">
        <v>3083</v>
      </c>
      <c r="B3062" s="7">
        <f t="shared" si="2"/>
        <v>2399</v>
      </c>
      <c r="C3062" s="7">
        <v>165.0</v>
      </c>
      <c r="D3062" s="1">
        <v>8.0</v>
      </c>
      <c r="E3062" s="1">
        <v>39680.0</v>
      </c>
      <c r="F3062" s="1">
        <f t="shared" ref="F3062:G3062" si="3068">IF(D3062&lt;J$7,1,IF(D3062&lt;J$8,2,IF(D3062&lt;J$9,3,4)))</f>
        <v>4</v>
      </c>
      <c r="G3062" s="1">
        <f t="shared" si="3068"/>
        <v>4</v>
      </c>
      <c r="H3062" s="1">
        <f t="shared" si="4"/>
        <v>2</v>
      </c>
      <c r="N3062" s="6">
        <v>41839.0</v>
      </c>
      <c r="O3062" s="7">
        <f t="shared" si="5"/>
        <v>165</v>
      </c>
    </row>
    <row r="3063" ht="15.75" customHeight="1">
      <c r="A3063" s="1" t="s">
        <v>3084</v>
      </c>
      <c r="B3063" s="7">
        <f t="shared" si="2"/>
        <v>2262</v>
      </c>
      <c r="C3063" s="7">
        <v>28.0</v>
      </c>
      <c r="D3063" s="1">
        <v>8.0</v>
      </c>
      <c r="E3063" s="1">
        <v>39281.0</v>
      </c>
      <c r="F3063" s="1">
        <f t="shared" ref="F3063:G3063" si="3069">IF(D3063&lt;J$7,1,IF(D3063&lt;J$8,2,IF(D3063&lt;J$9,3,4)))</f>
        <v>4</v>
      </c>
      <c r="G3063" s="1">
        <f t="shared" si="3069"/>
        <v>3</v>
      </c>
      <c r="H3063" s="1">
        <f t="shared" si="4"/>
        <v>4</v>
      </c>
      <c r="N3063" s="6">
        <v>41976.0</v>
      </c>
      <c r="O3063" s="7">
        <f t="shared" si="5"/>
        <v>28</v>
      </c>
    </row>
    <row r="3064" ht="15.75" customHeight="1">
      <c r="A3064" s="1" t="s">
        <v>3085</v>
      </c>
      <c r="B3064" s="7">
        <f t="shared" si="2"/>
        <v>2661</v>
      </c>
      <c r="C3064" s="7">
        <v>427.0</v>
      </c>
      <c r="D3064" s="1">
        <v>6.0</v>
      </c>
      <c r="E3064" s="1">
        <v>32610.0</v>
      </c>
      <c r="F3064" s="1">
        <f t="shared" ref="F3064:G3064" si="3070">IF(D3064&lt;J$7,1,IF(D3064&lt;J$8,2,IF(D3064&lt;J$9,3,4)))</f>
        <v>3</v>
      </c>
      <c r="G3064" s="1">
        <f t="shared" si="3070"/>
        <v>3</v>
      </c>
      <c r="H3064" s="1">
        <f t="shared" si="4"/>
        <v>1</v>
      </c>
      <c r="N3064" s="6">
        <v>41577.0</v>
      </c>
      <c r="O3064" s="7">
        <f t="shared" si="5"/>
        <v>427</v>
      </c>
    </row>
    <row r="3065" ht="15.75" customHeight="1">
      <c r="A3065" s="1" t="s">
        <v>3086</v>
      </c>
      <c r="B3065" s="7">
        <f t="shared" si="2"/>
        <v>2276</v>
      </c>
      <c r="C3065" s="7">
        <v>42.0</v>
      </c>
      <c r="D3065" s="1">
        <v>11.0</v>
      </c>
      <c r="E3065" s="1">
        <v>55396.0</v>
      </c>
      <c r="F3065" s="1">
        <f t="shared" ref="F3065:G3065" si="3071">IF(D3065&lt;J$7,1,IF(D3065&lt;J$8,2,IF(D3065&lt;J$9,3,4)))</f>
        <v>4</v>
      </c>
      <c r="G3065" s="1">
        <f t="shared" si="3071"/>
        <v>4</v>
      </c>
      <c r="H3065" s="1">
        <f t="shared" si="4"/>
        <v>3</v>
      </c>
      <c r="N3065" s="6">
        <v>41962.0</v>
      </c>
      <c r="O3065" s="7">
        <f t="shared" si="5"/>
        <v>42</v>
      </c>
    </row>
    <row r="3066" ht="15.75" customHeight="1">
      <c r="A3066" s="1" t="s">
        <v>3087</v>
      </c>
      <c r="B3066" s="7">
        <f t="shared" si="2"/>
        <v>2304</v>
      </c>
      <c r="C3066" s="7">
        <v>70.0</v>
      </c>
      <c r="D3066" s="1">
        <v>6.0</v>
      </c>
      <c r="E3066" s="1">
        <v>43190.0</v>
      </c>
      <c r="F3066" s="1">
        <f t="shared" ref="F3066:G3066" si="3072">IF(D3066&lt;J$7,1,IF(D3066&lt;J$8,2,IF(D3066&lt;J$9,3,4)))</f>
        <v>3</v>
      </c>
      <c r="G3066" s="1">
        <f t="shared" si="3072"/>
        <v>4</v>
      </c>
      <c r="H3066" s="1">
        <f t="shared" si="4"/>
        <v>3</v>
      </c>
      <c r="N3066" s="6">
        <v>41934.0</v>
      </c>
      <c r="O3066" s="7">
        <f t="shared" si="5"/>
        <v>70</v>
      </c>
    </row>
    <row r="3067" ht="15.75" customHeight="1">
      <c r="A3067" s="1" t="s">
        <v>3088</v>
      </c>
      <c r="B3067" s="7">
        <f t="shared" si="2"/>
        <v>2326</v>
      </c>
      <c r="C3067" s="7">
        <v>92.0</v>
      </c>
      <c r="D3067" s="1">
        <v>4.0</v>
      </c>
      <c r="E3067" s="1">
        <v>17868.0</v>
      </c>
      <c r="F3067" s="1">
        <f t="shared" ref="F3067:G3067" si="3073">IF(D3067&lt;J$7,1,IF(D3067&lt;J$8,2,IF(D3067&lt;J$9,3,4)))</f>
        <v>2</v>
      </c>
      <c r="G3067" s="1">
        <f t="shared" si="3073"/>
        <v>2</v>
      </c>
      <c r="H3067" s="1">
        <f t="shared" si="4"/>
        <v>3</v>
      </c>
      <c r="N3067" s="6">
        <v>41912.0</v>
      </c>
      <c r="O3067" s="7">
        <f t="shared" si="5"/>
        <v>92</v>
      </c>
    </row>
    <row r="3068" ht="15.75" customHeight="1">
      <c r="A3068" s="1" t="s">
        <v>3089</v>
      </c>
      <c r="B3068" s="7">
        <f t="shared" si="2"/>
        <v>2438</v>
      </c>
      <c r="C3068" s="7">
        <v>204.0</v>
      </c>
      <c r="D3068" s="1">
        <v>4.0</v>
      </c>
      <c r="E3068" s="1">
        <v>9889.0</v>
      </c>
      <c r="F3068" s="1">
        <f t="shared" ref="F3068:G3068" si="3074">IF(D3068&lt;J$7,1,IF(D3068&lt;J$8,2,IF(D3068&lt;J$9,3,4)))</f>
        <v>2</v>
      </c>
      <c r="G3068" s="1">
        <f t="shared" si="3074"/>
        <v>1</v>
      </c>
      <c r="H3068" s="1">
        <f t="shared" si="4"/>
        <v>2</v>
      </c>
      <c r="N3068" s="6">
        <v>41800.0</v>
      </c>
      <c r="O3068" s="7">
        <f t="shared" si="5"/>
        <v>204</v>
      </c>
    </row>
    <row r="3069" ht="15.75" customHeight="1">
      <c r="A3069" s="1" t="s">
        <v>3090</v>
      </c>
      <c r="B3069" s="7">
        <f t="shared" si="2"/>
        <v>2254</v>
      </c>
      <c r="C3069" s="7">
        <v>20.0</v>
      </c>
      <c r="D3069" s="1">
        <v>6.0</v>
      </c>
      <c r="E3069" s="1">
        <v>28360.0</v>
      </c>
      <c r="F3069" s="1">
        <f t="shared" ref="F3069:G3069" si="3075">IF(D3069&lt;J$7,1,IF(D3069&lt;J$8,2,IF(D3069&lt;J$9,3,4)))</f>
        <v>3</v>
      </c>
      <c r="G3069" s="1">
        <f t="shared" si="3075"/>
        <v>3</v>
      </c>
      <c r="H3069" s="1">
        <f t="shared" si="4"/>
        <v>4</v>
      </c>
      <c r="N3069" s="6">
        <v>41984.0</v>
      </c>
      <c r="O3069" s="7">
        <f t="shared" si="5"/>
        <v>20</v>
      </c>
    </row>
    <row r="3070" ht="15.75" customHeight="1">
      <c r="A3070" s="1" t="s">
        <v>3091</v>
      </c>
      <c r="B3070" s="7">
        <f t="shared" si="2"/>
        <v>2245</v>
      </c>
      <c r="C3070" s="7">
        <v>11.0</v>
      </c>
      <c r="D3070" s="1">
        <v>4.0</v>
      </c>
      <c r="E3070" s="1">
        <v>12828.0</v>
      </c>
      <c r="F3070" s="1">
        <f t="shared" ref="F3070:G3070" si="3076">IF(D3070&lt;J$7,1,IF(D3070&lt;J$8,2,IF(D3070&lt;J$9,3,4)))</f>
        <v>2</v>
      </c>
      <c r="G3070" s="1">
        <f t="shared" si="3076"/>
        <v>1</v>
      </c>
      <c r="H3070" s="1">
        <f t="shared" si="4"/>
        <v>4</v>
      </c>
      <c r="N3070" s="6">
        <v>41993.0</v>
      </c>
      <c r="O3070" s="7">
        <f t="shared" si="5"/>
        <v>11</v>
      </c>
    </row>
    <row r="3071" ht="15.75" customHeight="1">
      <c r="A3071" s="1" t="s">
        <v>3092</v>
      </c>
      <c r="B3071" s="7">
        <f t="shared" si="2"/>
        <v>2557</v>
      </c>
      <c r="C3071" s="7">
        <v>323.0</v>
      </c>
      <c r="D3071" s="1">
        <v>1.0</v>
      </c>
      <c r="E3071" s="1">
        <v>5567.0</v>
      </c>
      <c r="F3071" s="1">
        <f t="shared" ref="F3071:G3071" si="3077">IF(D3071&lt;J$7,1,IF(D3071&lt;J$8,2,IF(D3071&lt;J$9,3,4)))</f>
        <v>1</v>
      </c>
      <c r="G3071" s="1">
        <f t="shared" si="3077"/>
        <v>1</v>
      </c>
      <c r="H3071" s="1">
        <f t="shared" si="4"/>
        <v>1</v>
      </c>
      <c r="N3071" s="6">
        <v>41681.0</v>
      </c>
      <c r="O3071" s="7">
        <f t="shared" si="5"/>
        <v>323</v>
      </c>
    </row>
    <row r="3072" ht="15.75" customHeight="1">
      <c r="A3072" s="1" t="s">
        <v>3093</v>
      </c>
      <c r="B3072" s="7">
        <f t="shared" si="2"/>
        <v>2247</v>
      </c>
      <c r="C3072" s="7">
        <v>13.0</v>
      </c>
      <c r="D3072" s="1">
        <v>6.0</v>
      </c>
      <c r="E3072" s="1">
        <v>34719.0</v>
      </c>
      <c r="F3072" s="1">
        <f t="shared" ref="F3072:G3072" si="3078">IF(D3072&lt;J$7,1,IF(D3072&lt;J$8,2,IF(D3072&lt;J$9,3,4)))</f>
        <v>3</v>
      </c>
      <c r="G3072" s="1">
        <f t="shared" si="3078"/>
        <v>3</v>
      </c>
      <c r="H3072" s="1">
        <f t="shared" si="4"/>
        <v>4</v>
      </c>
      <c r="N3072" s="6">
        <v>41991.0</v>
      </c>
      <c r="O3072" s="7">
        <f t="shared" si="5"/>
        <v>13</v>
      </c>
    </row>
    <row r="3073" ht="15.75" customHeight="1">
      <c r="A3073" s="1" t="s">
        <v>3094</v>
      </c>
      <c r="B3073" s="7">
        <f t="shared" si="2"/>
        <v>2626</v>
      </c>
      <c r="C3073" s="7">
        <v>392.0</v>
      </c>
      <c r="D3073" s="1">
        <v>1.0</v>
      </c>
      <c r="E3073" s="1">
        <v>6113.0</v>
      </c>
      <c r="F3073" s="1">
        <f t="shared" ref="F3073:G3073" si="3079">IF(D3073&lt;J$7,1,IF(D3073&lt;J$8,2,IF(D3073&lt;J$9,3,4)))</f>
        <v>1</v>
      </c>
      <c r="G3073" s="1">
        <f t="shared" si="3079"/>
        <v>1</v>
      </c>
      <c r="H3073" s="1">
        <f t="shared" si="4"/>
        <v>1</v>
      </c>
      <c r="N3073" s="6">
        <v>41612.0</v>
      </c>
      <c r="O3073" s="7">
        <f t="shared" si="5"/>
        <v>392</v>
      </c>
    </row>
    <row r="3074" ht="15.75" customHeight="1">
      <c r="A3074" s="1" t="s">
        <v>3095</v>
      </c>
      <c r="B3074" s="7">
        <f t="shared" si="2"/>
        <v>2475</v>
      </c>
      <c r="C3074" s="7">
        <v>241.0</v>
      </c>
      <c r="D3074" s="1">
        <v>7.0</v>
      </c>
      <c r="E3074" s="1">
        <v>32267.0</v>
      </c>
      <c r="F3074" s="1">
        <f t="shared" ref="F3074:G3074" si="3080">IF(D3074&lt;J$7,1,IF(D3074&lt;J$8,2,IF(D3074&lt;J$9,3,4)))</f>
        <v>4</v>
      </c>
      <c r="G3074" s="1">
        <f t="shared" si="3080"/>
        <v>3</v>
      </c>
      <c r="H3074" s="1">
        <f t="shared" si="4"/>
        <v>2</v>
      </c>
      <c r="N3074" s="6">
        <v>41763.0</v>
      </c>
      <c r="O3074" s="7">
        <f t="shared" si="5"/>
        <v>241</v>
      </c>
    </row>
    <row r="3075" ht="15.75" customHeight="1">
      <c r="A3075" s="1" t="s">
        <v>3096</v>
      </c>
      <c r="B3075" s="7">
        <f t="shared" si="2"/>
        <v>2285</v>
      </c>
      <c r="C3075" s="7">
        <v>51.0</v>
      </c>
      <c r="D3075" s="1">
        <v>10.0</v>
      </c>
      <c r="E3075" s="1">
        <v>48515.0</v>
      </c>
      <c r="F3075" s="1">
        <f t="shared" ref="F3075:G3075" si="3081">IF(D3075&lt;J$7,1,IF(D3075&lt;J$8,2,IF(D3075&lt;J$9,3,4)))</f>
        <v>4</v>
      </c>
      <c r="G3075" s="1">
        <f t="shared" si="3081"/>
        <v>4</v>
      </c>
      <c r="H3075" s="1">
        <f t="shared" si="4"/>
        <v>3</v>
      </c>
      <c r="N3075" s="6">
        <v>41953.0</v>
      </c>
      <c r="O3075" s="7">
        <f t="shared" si="5"/>
        <v>51</v>
      </c>
    </row>
    <row r="3076" ht="15.75" customHeight="1">
      <c r="A3076" s="1" t="s">
        <v>3097</v>
      </c>
      <c r="B3076" s="7">
        <f t="shared" si="2"/>
        <v>2296</v>
      </c>
      <c r="C3076" s="7">
        <v>62.0</v>
      </c>
      <c r="D3076" s="1">
        <v>7.0</v>
      </c>
      <c r="E3076" s="1">
        <v>22547.0</v>
      </c>
      <c r="F3076" s="1">
        <f t="shared" ref="F3076:G3076" si="3082">IF(D3076&lt;J$7,1,IF(D3076&lt;J$8,2,IF(D3076&lt;J$9,3,4)))</f>
        <v>4</v>
      </c>
      <c r="G3076" s="1">
        <f t="shared" si="3082"/>
        <v>2</v>
      </c>
      <c r="H3076" s="1">
        <f t="shared" si="4"/>
        <v>3</v>
      </c>
      <c r="N3076" s="6">
        <v>41942.0</v>
      </c>
      <c r="O3076" s="7">
        <f t="shared" si="5"/>
        <v>62</v>
      </c>
    </row>
    <row r="3077" ht="15.75" customHeight="1">
      <c r="A3077" s="1" t="s">
        <v>3098</v>
      </c>
      <c r="B3077" s="7">
        <f t="shared" si="2"/>
        <v>2655</v>
      </c>
      <c r="C3077" s="7">
        <v>421.0</v>
      </c>
      <c r="D3077" s="1">
        <v>5.0</v>
      </c>
      <c r="E3077" s="1">
        <v>27349.0</v>
      </c>
      <c r="F3077" s="1">
        <f t="shared" ref="F3077:G3077" si="3083">IF(D3077&lt;J$7,1,IF(D3077&lt;J$8,2,IF(D3077&lt;J$9,3,4)))</f>
        <v>3</v>
      </c>
      <c r="G3077" s="1">
        <f t="shared" si="3083"/>
        <v>3</v>
      </c>
      <c r="H3077" s="1">
        <f t="shared" si="4"/>
        <v>1</v>
      </c>
      <c r="N3077" s="6">
        <v>41583.0</v>
      </c>
      <c r="O3077" s="7">
        <f t="shared" si="5"/>
        <v>421</v>
      </c>
    </row>
    <row r="3078" ht="15.75" customHeight="1">
      <c r="A3078" s="1" t="s">
        <v>3099</v>
      </c>
      <c r="B3078" s="7">
        <f t="shared" si="2"/>
        <v>2444</v>
      </c>
      <c r="C3078" s="7">
        <v>210.0</v>
      </c>
      <c r="D3078" s="1">
        <v>8.0</v>
      </c>
      <c r="E3078" s="1">
        <v>34220.0</v>
      </c>
      <c r="F3078" s="1">
        <f t="shared" ref="F3078:G3078" si="3084">IF(D3078&lt;J$7,1,IF(D3078&lt;J$8,2,IF(D3078&lt;J$9,3,4)))</f>
        <v>4</v>
      </c>
      <c r="G3078" s="1">
        <f t="shared" si="3084"/>
        <v>3</v>
      </c>
      <c r="H3078" s="1">
        <f t="shared" si="4"/>
        <v>2</v>
      </c>
      <c r="N3078" s="6">
        <v>41794.0</v>
      </c>
      <c r="O3078" s="7">
        <f t="shared" si="5"/>
        <v>210</v>
      </c>
    </row>
    <row r="3079" ht="15.75" customHeight="1">
      <c r="A3079" s="1" t="s">
        <v>3100</v>
      </c>
      <c r="B3079" s="7">
        <f t="shared" si="2"/>
        <v>2273</v>
      </c>
      <c r="C3079" s="7">
        <v>39.0</v>
      </c>
      <c r="D3079" s="1">
        <v>13.0</v>
      </c>
      <c r="E3079" s="1">
        <v>67511.0</v>
      </c>
      <c r="F3079" s="1">
        <f t="shared" ref="F3079:G3079" si="3085">IF(D3079&lt;J$7,1,IF(D3079&lt;J$8,2,IF(D3079&lt;J$9,3,4)))</f>
        <v>4</v>
      </c>
      <c r="G3079" s="1">
        <f t="shared" si="3085"/>
        <v>4</v>
      </c>
      <c r="H3079" s="1">
        <f t="shared" si="4"/>
        <v>4</v>
      </c>
      <c r="N3079" s="6">
        <v>41965.0</v>
      </c>
      <c r="O3079" s="7">
        <f t="shared" si="5"/>
        <v>39</v>
      </c>
    </row>
    <row r="3080" ht="15.75" customHeight="1">
      <c r="A3080" s="1" t="s">
        <v>3101</v>
      </c>
      <c r="B3080" s="7">
        <f t="shared" si="2"/>
        <v>2311</v>
      </c>
      <c r="C3080" s="7">
        <v>77.0</v>
      </c>
      <c r="D3080" s="1">
        <v>6.0</v>
      </c>
      <c r="E3080" s="1">
        <v>35749.0</v>
      </c>
      <c r="F3080" s="1">
        <f t="shared" ref="F3080:G3080" si="3086">IF(D3080&lt;J$7,1,IF(D3080&lt;J$8,2,IF(D3080&lt;J$9,3,4)))</f>
        <v>3</v>
      </c>
      <c r="G3080" s="1">
        <f t="shared" si="3086"/>
        <v>3</v>
      </c>
      <c r="H3080" s="1">
        <f t="shared" si="4"/>
        <v>3</v>
      </c>
      <c r="N3080" s="6">
        <v>41927.0</v>
      </c>
      <c r="O3080" s="7">
        <f t="shared" si="5"/>
        <v>77</v>
      </c>
    </row>
    <row r="3081" ht="15.75" customHeight="1">
      <c r="A3081" s="1" t="s">
        <v>3102</v>
      </c>
      <c r="B3081" s="7">
        <f t="shared" si="2"/>
        <v>2241</v>
      </c>
      <c r="C3081" s="7">
        <v>7.0</v>
      </c>
      <c r="D3081" s="1">
        <v>5.0</v>
      </c>
      <c r="E3081" s="1">
        <v>22345.0</v>
      </c>
      <c r="F3081" s="1">
        <f t="shared" ref="F3081:G3081" si="3087">IF(D3081&lt;J$7,1,IF(D3081&lt;J$8,2,IF(D3081&lt;J$9,3,4)))</f>
        <v>3</v>
      </c>
      <c r="G3081" s="1">
        <f t="shared" si="3087"/>
        <v>2</v>
      </c>
      <c r="H3081" s="1">
        <f t="shared" si="4"/>
        <v>4</v>
      </c>
      <c r="N3081" s="6">
        <v>41997.0</v>
      </c>
      <c r="O3081" s="7">
        <f t="shared" si="5"/>
        <v>7</v>
      </c>
    </row>
    <row r="3082" ht="15.75" customHeight="1">
      <c r="A3082" s="1" t="s">
        <v>3103</v>
      </c>
      <c r="B3082" s="7">
        <f t="shared" si="2"/>
        <v>2282</v>
      </c>
      <c r="C3082" s="7">
        <v>48.0</v>
      </c>
      <c r="D3082" s="1">
        <v>2.0</v>
      </c>
      <c r="E3082" s="1">
        <v>8794.0</v>
      </c>
      <c r="F3082" s="1">
        <f t="shared" ref="F3082:G3082" si="3088">IF(D3082&lt;J$7,1,IF(D3082&lt;J$8,2,IF(D3082&lt;J$9,3,4)))</f>
        <v>1</v>
      </c>
      <c r="G3082" s="1">
        <f t="shared" si="3088"/>
        <v>1</v>
      </c>
      <c r="H3082" s="1">
        <f t="shared" si="4"/>
        <v>3</v>
      </c>
      <c r="N3082" s="6">
        <v>41956.0</v>
      </c>
      <c r="O3082" s="7">
        <f t="shared" si="5"/>
        <v>48</v>
      </c>
    </row>
    <row r="3083" ht="15.75" customHeight="1">
      <c r="A3083" s="1" t="s">
        <v>3104</v>
      </c>
      <c r="B3083" s="7">
        <f t="shared" si="2"/>
        <v>3389</v>
      </c>
      <c r="C3083" s="7">
        <v>1155.0</v>
      </c>
      <c r="D3083" s="1">
        <v>1.0</v>
      </c>
      <c r="E3083" s="1">
        <v>6124.0</v>
      </c>
      <c r="F3083" s="1">
        <f t="shared" ref="F3083:G3083" si="3089">IF(D3083&lt;J$7,1,IF(D3083&lt;J$8,2,IF(D3083&lt;J$9,3,4)))</f>
        <v>1</v>
      </c>
      <c r="G3083" s="1">
        <f t="shared" si="3089"/>
        <v>1</v>
      </c>
      <c r="H3083" s="1">
        <f t="shared" si="4"/>
        <v>1</v>
      </c>
      <c r="N3083" s="6">
        <v>40849.0</v>
      </c>
      <c r="O3083" s="7">
        <f t="shared" si="5"/>
        <v>1155</v>
      </c>
    </row>
    <row r="3084" ht="15.75" customHeight="1">
      <c r="A3084" s="1" t="s">
        <v>3105</v>
      </c>
      <c r="B3084" s="7">
        <f t="shared" si="2"/>
        <v>2935</v>
      </c>
      <c r="C3084" s="7">
        <v>701.0</v>
      </c>
      <c r="D3084" s="1">
        <v>1.0</v>
      </c>
      <c r="E3084" s="1">
        <v>7336.0</v>
      </c>
      <c r="F3084" s="1">
        <f t="shared" ref="F3084:G3084" si="3090">IF(D3084&lt;J$7,1,IF(D3084&lt;J$8,2,IF(D3084&lt;J$9,3,4)))</f>
        <v>1</v>
      </c>
      <c r="G3084" s="1">
        <f t="shared" si="3090"/>
        <v>1</v>
      </c>
      <c r="H3084" s="1">
        <f t="shared" si="4"/>
        <v>1</v>
      </c>
      <c r="N3084" s="6">
        <v>41303.0</v>
      </c>
      <c r="O3084" s="7">
        <f t="shared" si="5"/>
        <v>701</v>
      </c>
    </row>
    <row r="3085" ht="15.75" customHeight="1">
      <c r="A3085" s="1" t="s">
        <v>3106</v>
      </c>
      <c r="B3085" s="7">
        <f t="shared" si="2"/>
        <v>2296</v>
      </c>
      <c r="C3085" s="7">
        <v>62.0</v>
      </c>
      <c r="D3085" s="1">
        <v>5.0</v>
      </c>
      <c r="E3085" s="1">
        <v>19168.0</v>
      </c>
      <c r="F3085" s="1">
        <f t="shared" ref="F3085:G3085" si="3091">IF(D3085&lt;J$7,1,IF(D3085&lt;J$8,2,IF(D3085&lt;J$9,3,4)))</f>
        <v>3</v>
      </c>
      <c r="G3085" s="1">
        <f t="shared" si="3091"/>
        <v>2</v>
      </c>
      <c r="H3085" s="1">
        <f t="shared" si="4"/>
        <v>3</v>
      </c>
      <c r="N3085" s="6">
        <v>41942.0</v>
      </c>
      <c r="O3085" s="7">
        <f t="shared" si="5"/>
        <v>62</v>
      </c>
    </row>
    <row r="3086" ht="15.75" customHeight="1">
      <c r="A3086" s="1" t="s">
        <v>3107</v>
      </c>
      <c r="B3086" s="7">
        <f t="shared" si="2"/>
        <v>2253</v>
      </c>
      <c r="C3086" s="7">
        <v>19.0</v>
      </c>
      <c r="D3086" s="1">
        <v>5.0</v>
      </c>
      <c r="E3086" s="1">
        <v>34756.0</v>
      </c>
      <c r="F3086" s="1">
        <f t="shared" ref="F3086:G3086" si="3092">IF(D3086&lt;J$7,1,IF(D3086&lt;J$8,2,IF(D3086&lt;J$9,3,4)))</f>
        <v>3</v>
      </c>
      <c r="G3086" s="1">
        <f t="shared" si="3092"/>
        <v>3</v>
      </c>
      <c r="H3086" s="1">
        <f t="shared" si="4"/>
        <v>4</v>
      </c>
      <c r="N3086" s="6">
        <v>41985.0</v>
      </c>
      <c r="O3086" s="7">
        <f t="shared" si="5"/>
        <v>19</v>
      </c>
    </row>
    <row r="3087" ht="15.75" customHeight="1">
      <c r="A3087" s="1" t="s">
        <v>3108</v>
      </c>
      <c r="B3087" s="7">
        <f t="shared" si="2"/>
        <v>2371</v>
      </c>
      <c r="C3087" s="7">
        <v>137.0</v>
      </c>
      <c r="D3087" s="1">
        <v>4.0</v>
      </c>
      <c r="E3087" s="1">
        <v>19475.0</v>
      </c>
      <c r="F3087" s="1">
        <f t="shared" ref="F3087:G3087" si="3093">IF(D3087&lt;J$7,1,IF(D3087&lt;J$8,2,IF(D3087&lt;J$9,3,4)))</f>
        <v>2</v>
      </c>
      <c r="G3087" s="1">
        <f t="shared" si="3093"/>
        <v>2</v>
      </c>
      <c r="H3087" s="1">
        <f t="shared" si="4"/>
        <v>2</v>
      </c>
      <c r="N3087" s="6">
        <v>41867.0</v>
      </c>
      <c r="O3087" s="7">
        <f t="shared" si="5"/>
        <v>137</v>
      </c>
    </row>
    <row r="3088" ht="15.75" customHeight="1">
      <c r="A3088" s="1" t="s">
        <v>3109</v>
      </c>
      <c r="B3088" s="7">
        <f t="shared" si="2"/>
        <v>2385</v>
      </c>
      <c r="C3088" s="7">
        <v>151.0</v>
      </c>
      <c r="D3088" s="1">
        <v>5.0</v>
      </c>
      <c r="E3088" s="1">
        <v>28972.0</v>
      </c>
      <c r="F3088" s="1">
        <f t="shared" ref="F3088:G3088" si="3094">IF(D3088&lt;J$7,1,IF(D3088&lt;J$8,2,IF(D3088&lt;J$9,3,4)))</f>
        <v>3</v>
      </c>
      <c r="G3088" s="1">
        <f t="shared" si="3094"/>
        <v>3</v>
      </c>
      <c r="H3088" s="1">
        <f t="shared" si="4"/>
        <v>2</v>
      </c>
      <c r="N3088" s="6">
        <v>41853.0</v>
      </c>
      <c r="O3088" s="7">
        <f t="shared" si="5"/>
        <v>151</v>
      </c>
    </row>
    <row r="3089" ht="15.75" customHeight="1">
      <c r="A3089" s="1" t="s">
        <v>3110</v>
      </c>
      <c r="B3089" s="7">
        <f t="shared" si="2"/>
        <v>2263</v>
      </c>
      <c r="C3089" s="7">
        <v>29.0</v>
      </c>
      <c r="D3089" s="1">
        <v>7.0</v>
      </c>
      <c r="E3089" s="1">
        <v>39013.0</v>
      </c>
      <c r="F3089" s="1">
        <f t="shared" ref="F3089:G3089" si="3095">IF(D3089&lt;J$7,1,IF(D3089&lt;J$8,2,IF(D3089&lt;J$9,3,4)))</f>
        <v>4</v>
      </c>
      <c r="G3089" s="1">
        <f t="shared" si="3095"/>
        <v>3</v>
      </c>
      <c r="H3089" s="1">
        <f t="shared" si="4"/>
        <v>4</v>
      </c>
      <c r="N3089" s="6">
        <v>41975.0</v>
      </c>
      <c r="O3089" s="7">
        <f t="shared" si="5"/>
        <v>29</v>
      </c>
    </row>
    <row r="3090" ht="15.75" customHeight="1">
      <c r="A3090" s="1" t="s">
        <v>3111</v>
      </c>
      <c r="B3090" s="7">
        <f t="shared" si="2"/>
        <v>2270</v>
      </c>
      <c r="C3090" s="7">
        <v>36.0</v>
      </c>
      <c r="D3090" s="1">
        <v>13.0</v>
      </c>
      <c r="E3090" s="1">
        <v>73927.0</v>
      </c>
      <c r="F3090" s="1">
        <f t="shared" ref="F3090:G3090" si="3096">IF(D3090&lt;J$7,1,IF(D3090&lt;J$8,2,IF(D3090&lt;J$9,3,4)))</f>
        <v>4</v>
      </c>
      <c r="G3090" s="1">
        <f t="shared" si="3096"/>
        <v>4</v>
      </c>
      <c r="H3090" s="1">
        <f t="shared" si="4"/>
        <v>4</v>
      </c>
      <c r="N3090" s="6">
        <v>41968.0</v>
      </c>
      <c r="O3090" s="7">
        <f t="shared" si="5"/>
        <v>36</v>
      </c>
    </row>
    <row r="3091" ht="15.75" customHeight="1">
      <c r="A3091" s="1" t="s">
        <v>3112</v>
      </c>
      <c r="B3091" s="7">
        <f t="shared" si="2"/>
        <v>2736</v>
      </c>
      <c r="C3091" s="7">
        <v>502.0</v>
      </c>
      <c r="D3091" s="1">
        <v>6.0</v>
      </c>
      <c r="E3091" s="1">
        <v>45219.0</v>
      </c>
      <c r="F3091" s="1">
        <f t="shared" ref="F3091:G3091" si="3097">IF(D3091&lt;J$7,1,IF(D3091&lt;J$8,2,IF(D3091&lt;J$9,3,4)))</f>
        <v>3</v>
      </c>
      <c r="G3091" s="1">
        <f t="shared" si="3097"/>
        <v>4</v>
      </c>
      <c r="H3091" s="1">
        <f t="shared" si="4"/>
        <v>1</v>
      </c>
      <c r="N3091" s="6">
        <v>41502.0</v>
      </c>
      <c r="O3091" s="7">
        <f t="shared" si="5"/>
        <v>502</v>
      </c>
    </row>
    <row r="3092" ht="15.75" customHeight="1">
      <c r="A3092" s="1" t="s">
        <v>3113</v>
      </c>
      <c r="B3092" s="7">
        <f t="shared" si="2"/>
        <v>2319</v>
      </c>
      <c r="C3092" s="7">
        <v>85.0</v>
      </c>
      <c r="D3092" s="1">
        <v>5.0</v>
      </c>
      <c r="E3092" s="1">
        <v>37627.0</v>
      </c>
      <c r="F3092" s="1">
        <f t="shared" ref="F3092:G3092" si="3098">IF(D3092&lt;J$7,1,IF(D3092&lt;J$8,2,IF(D3092&lt;J$9,3,4)))</f>
        <v>3</v>
      </c>
      <c r="G3092" s="1">
        <f t="shared" si="3098"/>
        <v>3</v>
      </c>
      <c r="H3092" s="1">
        <f t="shared" si="4"/>
        <v>3</v>
      </c>
      <c r="N3092" s="6">
        <v>41919.0</v>
      </c>
      <c r="O3092" s="7">
        <f t="shared" si="5"/>
        <v>85</v>
      </c>
    </row>
    <row r="3093" ht="15.75" customHeight="1">
      <c r="A3093" s="1" t="s">
        <v>3114</v>
      </c>
      <c r="B3093" s="7">
        <f t="shared" si="2"/>
        <v>2326</v>
      </c>
      <c r="C3093" s="7">
        <v>92.0</v>
      </c>
      <c r="D3093" s="1">
        <v>4.0</v>
      </c>
      <c r="E3093" s="1">
        <v>29346.0</v>
      </c>
      <c r="F3093" s="1">
        <f t="shared" ref="F3093:G3093" si="3099">IF(D3093&lt;J$7,1,IF(D3093&lt;J$8,2,IF(D3093&lt;J$9,3,4)))</f>
        <v>2</v>
      </c>
      <c r="G3093" s="1">
        <f t="shared" si="3099"/>
        <v>3</v>
      </c>
      <c r="H3093" s="1">
        <f t="shared" si="4"/>
        <v>3</v>
      </c>
      <c r="N3093" s="6">
        <v>41912.0</v>
      </c>
      <c r="O3093" s="7">
        <f t="shared" si="5"/>
        <v>92</v>
      </c>
    </row>
    <row r="3094" ht="15.75" customHeight="1">
      <c r="A3094" s="1" t="s">
        <v>3115</v>
      </c>
      <c r="B3094" s="7">
        <f t="shared" si="2"/>
        <v>2234</v>
      </c>
      <c r="C3094" s="7">
        <v>0.0</v>
      </c>
      <c r="D3094" s="1">
        <v>11.0</v>
      </c>
      <c r="E3094" s="1">
        <v>68924.0</v>
      </c>
      <c r="F3094" s="1">
        <f t="shared" ref="F3094:G3094" si="3100">IF(D3094&lt;J$7,1,IF(D3094&lt;J$8,2,IF(D3094&lt;J$9,3,4)))</f>
        <v>4</v>
      </c>
      <c r="G3094" s="1">
        <f t="shared" si="3100"/>
        <v>4</v>
      </c>
      <c r="H3094" s="1">
        <f t="shared" si="4"/>
        <v>4</v>
      </c>
      <c r="N3094" s="6">
        <v>42004.0</v>
      </c>
      <c r="O3094" s="7">
        <f t="shared" si="5"/>
        <v>0</v>
      </c>
    </row>
    <row r="3095" ht="15.75" customHeight="1">
      <c r="A3095" s="1" t="s">
        <v>3116</v>
      </c>
      <c r="B3095" s="7">
        <f t="shared" si="2"/>
        <v>2268</v>
      </c>
      <c r="C3095" s="7">
        <v>34.0</v>
      </c>
      <c r="D3095" s="1">
        <v>6.0</v>
      </c>
      <c r="E3095" s="1">
        <v>28153.0</v>
      </c>
      <c r="F3095" s="1">
        <f t="shared" ref="F3095:G3095" si="3101">IF(D3095&lt;J$7,1,IF(D3095&lt;J$8,2,IF(D3095&lt;J$9,3,4)))</f>
        <v>3</v>
      </c>
      <c r="G3095" s="1">
        <f t="shared" si="3101"/>
        <v>3</v>
      </c>
      <c r="H3095" s="1">
        <f t="shared" si="4"/>
        <v>4</v>
      </c>
      <c r="N3095" s="6">
        <v>41970.0</v>
      </c>
      <c r="O3095" s="7">
        <f t="shared" si="5"/>
        <v>34</v>
      </c>
    </row>
    <row r="3096" ht="15.75" customHeight="1">
      <c r="A3096" s="1" t="s">
        <v>3117</v>
      </c>
      <c r="B3096" s="7">
        <f t="shared" si="2"/>
        <v>2432</v>
      </c>
      <c r="C3096" s="7">
        <v>198.0</v>
      </c>
      <c r="D3096" s="1">
        <v>5.0</v>
      </c>
      <c r="E3096" s="1">
        <v>38282.0</v>
      </c>
      <c r="F3096" s="1">
        <f t="shared" ref="F3096:G3096" si="3102">IF(D3096&lt;J$7,1,IF(D3096&lt;J$8,2,IF(D3096&lt;J$9,3,4)))</f>
        <v>3</v>
      </c>
      <c r="G3096" s="1">
        <f t="shared" si="3102"/>
        <v>3</v>
      </c>
      <c r="H3096" s="1">
        <f t="shared" si="4"/>
        <v>2</v>
      </c>
      <c r="N3096" s="6">
        <v>41806.0</v>
      </c>
      <c r="O3096" s="7">
        <f t="shared" si="5"/>
        <v>198</v>
      </c>
    </row>
    <row r="3097" ht="15.75" customHeight="1">
      <c r="A3097" s="1" t="s">
        <v>3118</v>
      </c>
      <c r="B3097" s="7">
        <f t="shared" si="2"/>
        <v>2789</v>
      </c>
      <c r="C3097" s="7">
        <v>555.0</v>
      </c>
      <c r="D3097" s="1">
        <v>3.0</v>
      </c>
      <c r="E3097" s="1">
        <v>6810.0</v>
      </c>
      <c r="F3097" s="1">
        <f t="shared" ref="F3097:G3097" si="3103">IF(D3097&lt;J$7,1,IF(D3097&lt;J$8,2,IF(D3097&lt;J$9,3,4)))</f>
        <v>2</v>
      </c>
      <c r="G3097" s="1">
        <f t="shared" si="3103"/>
        <v>1</v>
      </c>
      <c r="H3097" s="1">
        <f t="shared" si="4"/>
        <v>1</v>
      </c>
      <c r="N3097" s="6">
        <v>41449.0</v>
      </c>
      <c r="O3097" s="7">
        <f t="shared" si="5"/>
        <v>555</v>
      </c>
    </row>
    <row r="3098" ht="15.75" customHeight="1">
      <c r="A3098" s="1" t="s">
        <v>3119</v>
      </c>
      <c r="B3098" s="7">
        <f t="shared" si="2"/>
        <v>2278</v>
      </c>
      <c r="C3098" s="7">
        <v>44.0</v>
      </c>
      <c r="D3098" s="1">
        <v>9.0</v>
      </c>
      <c r="E3098" s="1">
        <v>55725.0</v>
      </c>
      <c r="F3098" s="1">
        <f t="shared" ref="F3098:G3098" si="3104">IF(D3098&lt;J$7,1,IF(D3098&lt;J$8,2,IF(D3098&lt;J$9,3,4)))</f>
        <v>4</v>
      </c>
      <c r="G3098" s="1">
        <f t="shared" si="3104"/>
        <v>4</v>
      </c>
      <c r="H3098" s="1">
        <f t="shared" si="4"/>
        <v>3</v>
      </c>
      <c r="N3098" s="6">
        <v>41960.0</v>
      </c>
      <c r="O3098" s="7">
        <f t="shared" si="5"/>
        <v>44</v>
      </c>
    </row>
    <row r="3099" ht="15.75" customHeight="1">
      <c r="A3099" s="1" t="s">
        <v>3120</v>
      </c>
      <c r="B3099" s="7">
        <f t="shared" si="2"/>
        <v>2285</v>
      </c>
      <c r="C3099" s="7">
        <v>51.0</v>
      </c>
      <c r="D3099" s="1">
        <v>10.0</v>
      </c>
      <c r="E3099" s="1">
        <v>59581.0</v>
      </c>
      <c r="F3099" s="1">
        <f t="shared" ref="F3099:G3099" si="3105">IF(D3099&lt;J$7,1,IF(D3099&lt;J$8,2,IF(D3099&lt;J$9,3,4)))</f>
        <v>4</v>
      </c>
      <c r="G3099" s="1">
        <f t="shared" si="3105"/>
        <v>4</v>
      </c>
      <c r="H3099" s="1">
        <f t="shared" si="4"/>
        <v>3</v>
      </c>
      <c r="N3099" s="6">
        <v>41953.0</v>
      </c>
      <c r="O3099" s="7">
        <f t="shared" si="5"/>
        <v>51</v>
      </c>
    </row>
    <row r="3100" ht="15.75" customHeight="1">
      <c r="A3100" s="1" t="s">
        <v>3121</v>
      </c>
      <c r="B3100" s="7">
        <f t="shared" si="2"/>
        <v>2239</v>
      </c>
      <c r="C3100" s="7">
        <v>5.0</v>
      </c>
      <c r="D3100" s="1">
        <v>8.0</v>
      </c>
      <c r="E3100" s="1">
        <v>37191.0</v>
      </c>
      <c r="F3100" s="1">
        <f t="shared" ref="F3100:G3100" si="3106">IF(D3100&lt;J$7,1,IF(D3100&lt;J$8,2,IF(D3100&lt;J$9,3,4)))</f>
        <v>4</v>
      </c>
      <c r="G3100" s="1">
        <f t="shared" si="3106"/>
        <v>3</v>
      </c>
      <c r="H3100" s="1">
        <f t="shared" si="4"/>
        <v>4</v>
      </c>
      <c r="N3100" s="6">
        <v>41999.0</v>
      </c>
      <c r="O3100" s="7">
        <f t="shared" si="5"/>
        <v>5</v>
      </c>
    </row>
    <row r="3101" ht="15.75" customHeight="1">
      <c r="A3101" s="1" t="s">
        <v>3122</v>
      </c>
      <c r="B3101" s="7">
        <f t="shared" si="2"/>
        <v>2350</v>
      </c>
      <c r="C3101" s="7">
        <v>116.0</v>
      </c>
      <c r="D3101" s="1">
        <v>5.0</v>
      </c>
      <c r="E3101" s="1">
        <v>42259.0</v>
      </c>
      <c r="F3101" s="1">
        <f t="shared" ref="F3101:G3101" si="3107">IF(D3101&lt;J$7,1,IF(D3101&lt;J$8,2,IF(D3101&lt;J$9,3,4)))</f>
        <v>3</v>
      </c>
      <c r="G3101" s="1">
        <f t="shared" si="3107"/>
        <v>4</v>
      </c>
      <c r="H3101" s="1">
        <f t="shared" si="4"/>
        <v>2</v>
      </c>
      <c r="N3101" s="6">
        <v>41888.0</v>
      </c>
      <c r="O3101" s="7">
        <f t="shared" si="5"/>
        <v>116</v>
      </c>
    </row>
    <row r="3102" ht="15.75" customHeight="1">
      <c r="A3102" s="1" t="s">
        <v>3123</v>
      </c>
      <c r="B3102" s="7">
        <f t="shared" si="2"/>
        <v>2260</v>
      </c>
      <c r="C3102" s="7">
        <v>26.0</v>
      </c>
      <c r="D3102" s="1">
        <v>8.0</v>
      </c>
      <c r="E3102" s="1">
        <v>49153.0</v>
      </c>
      <c r="F3102" s="1">
        <f t="shared" ref="F3102:G3102" si="3108">IF(D3102&lt;J$7,1,IF(D3102&lt;J$8,2,IF(D3102&lt;J$9,3,4)))</f>
        <v>4</v>
      </c>
      <c r="G3102" s="1">
        <f t="shared" si="3108"/>
        <v>4</v>
      </c>
      <c r="H3102" s="1">
        <f t="shared" si="4"/>
        <v>4</v>
      </c>
      <c r="N3102" s="6">
        <v>41978.0</v>
      </c>
      <c r="O3102" s="7">
        <f t="shared" si="5"/>
        <v>26</v>
      </c>
    </row>
    <row r="3103" ht="15.75" customHeight="1">
      <c r="A3103" s="1" t="s">
        <v>3124</v>
      </c>
      <c r="B3103" s="7">
        <f t="shared" si="2"/>
        <v>2239</v>
      </c>
      <c r="C3103" s="7">
        <v>5.0</v>
      </c>
      <c r="D3103" s="1">
        <v>9.0</v>
      </c>
      <c r="E3103" s="1">
        <v>39392.0</v>
      </c>
      <c r="F3103" s="1">
        <f t="shared" ref="F3103:G3103" si="3109">IF(D3103&lt;J$7,1,IF(D3103&lt;J$8,2,IF(D3103&lt;J$9,3,4)))</f>
        <v>4</v>
      </c>
      <c r="G3103" s="1">
        <f t="shared" si="3109"/>
        <v>4</v>
      </c>
      <c r="H3103" s="1">
        <f t="shared" si="4"/>
        <v>4</v>
      </c>
      <c r="N3103" s="6">
        <v>41999.0</v>
      </c>
      <c r="O3103" s="7">
        <f t="shared" si="5"/>
        <v>5</v>
      </c>
    </row>
    <row r="3104" ht="15.75" customHeight="1">
      <c r="A3104" s="1" t="s">
        <v>3125</v>
      </c>
      <c r="B3104" s="7">
        <f t="shared" si="2"/>
        <v>2421</v>
      </c>
      <c r="C3104" s="7">
        <v>187.0</v>
      </c>
      <c r="D3104" s="1">
        <v>3.0</v>
      </c>
      <c r="E3104" s="1">
        <v>15434.0</v>
      </c>
      <c r="F3104" s="1">
        <f t="shared" ref="F3104:G3104" si="3110">IF(D3104&lt;J$7,1,IF(D3104&lt;J$8,2,IF(D3104&lt;J$9,3,4)))</f>
        <v>2</v>
      </c>
      <c r="G3104" s="1">
        <f t="shared" si="3110"/>
        <v>1</v>
      </c>
      <c r="H3104" s="1">
        <f t="shared" si="4"/>
        <v>2</v>
      </c>
      <c r="N3104" s="6">
        <v>41817.0</v>
      </c>
      <c r="O3104" s="7">
        <f t="shared" si="5"/>
        <v>187</v>
      </c>
    </row>
    <row r="3105" ht="15.75" customHeight="1">
      <c r="A3105" s="1" t="s">
        <v>3126</v>
      </c>
      <c r="B3105" s="7">
        <f t="shared" si="2"/>
        <v>2333</v>
      </c>
      <c r="C3105" s="7">
        <v>99.0</v>
      </c>
      <c r="D3105" s="1">
        <v>9.0</v>
      </c>
      <c r="E3105" s="1">
        <v>51425.0</v>
      </c>
      <c r="F3105" s="1">
        <f t="shared" ref="F3105:G3105" si="3111">IF(D3105&lt;J$7,1,IF(D3105&lt;J$8,2,IF(D3105&lt;J$9,3,4)))</f>
        <v>4</v>
      </c>
      <c r="G3105" s="1">
        <f t="shared" si="3111"/>
        <v>4</v>
      </c>
      <c r="H3105" s="1">
        <f t="shared" si="4"/>
        <v>3</v>
      </c>
      <c r="N3105" s="6">
        <v>41905.0</v>
      </c>
      <c r="O3105" s="7">
        <f t="shared" si="5"/>
        <v>99</v>
      </c>
    </row>
    <row r="3106" ht="15.75" customHeight="1">
      <c r="A3106" s="1" t="s">
        <v>3127</v>
      </c>
      <c r="B3106" s="7">
        <f t="shared" si="2"/>
        <v>2267</v>
      </c>
      <c r="C3106" s="7">
        <v>33.0</v>
      </c>
      <c r="D3106" s="1">
        <v>5.0</v>
      </c>
      <c r="E3106" s="1">
        <v>36678.0</v>
      </c>
      <c r="F3106" s="1">
        <f t="shared" ref="F3106:G3106" si="3112">IF(D3106&lt;J$7,1,IF(D3106&lt;J$8,2,IF(D3106&lt;J$9,3,4)))</f>
        <v>3</v>
      </c>
      <c r="G3106" s="1">
        <f t="shared" si="3112"/>
        <v>3</v>
      </c>
      <c r="H3106" s="1">
        <f t="shared" si="4"/>
        <v>4</v>
      </c>
      <c r="N3106" s="6">
        <v>41971.0</v>
      </c>
      <c r="O3106" s="7">
        <f t="shared" si="5"/>
        <v>33</v>
      </c>
    </row>
    <row r="3107" ht="15.75" customHeight="1">
      <c r="A3107" s="1" t="s">
        <v>3128</v>
      </c>
      <c r="B3107" s="7">
        <f t="shared" si="2"/>
        <v>2271</v>
      </c>
      <c r="C3107" s="7">
        <v>37.0</v>
      </c>
      <c r="D3107" s="1">
        <v>4.0</v>
      </c>
      <c r="E3107" s="1">
        <v>18289.0</v>
      </c>
      <c r="F3107" s="1">
        <f t="shared" ref="F3107:G3107" si="3113">IF(D3107&lt;J$7,1,IF(D3107&lt;J$8,2,IF(D3107&lt;J$9,3,4)))</f>
        <v>2</v>
      </c>
      <c r="G3107" s="1">
        <f t="shared" si="3113"/>
        <v>2</v>
      </c>
      <c r="H3107" s="1">
        <f t="shared" si="4"/>
        <v>4</v>
      </c>
      <c r="N3107" s="6">
        <v>41967.0</v>
      </c>
      <c r="O3107" s="7">
        <f t="shared" si="5"/>
        <v>37</v>
      </c>
    </row>
    <row r="3108" ht="15.75" customHeight="1">
      <c r="A3108" s="1" t="s">
        <v>3129</v>
      </c>
      <c r="B3108" s="7">
        <f t="shared" si="2"/>
        <v>2236</v>
      </c>
      <c r="C3108" s="7">
        <v>2.0</v>
      </c>
      <c r="D3108" s="1">
        <v>10.0</v>
      </c>
      <c r="E3108" s="1">
        <v>68911.0</v>
      </c>
      <c r="F3108" s="1">
        <f t="shared" ref="F3108:G3108" si="3114">IF(D3108&lt;J$7,1,IF(D3108&lt;J$8,2,IF(D3108&lt;J$9,3,4)))</f>
        <v>4</v>
      </c>
      <c r="G3108" s="1">
        <f t="shared" si="3114"/>
        <v>4</v>
      </c>
      <c r="H3108" s="1">
        <f t="shared" si="4"/>
        <v>4</v>
      </c>
      <c r="N3108" s="6">
        <v>42002.0</v>
      </c>
      <c r="O3108" s="7">
        <f t="shared" si="5"/>
        <v>2</v>
      </c>
    </row>
    <row r="3109" ht="15.75" customHeight="1">
      <c r="A3109" s="1" t="s">
        <v>3130</v>
      </c>
      <c r="B3109" s="7">
        <f t="shared" si="2"/>
        <v>2318</v>
      </c>
      <c r="C3109" s="7">
        <v>84.0</v>
      </c>
      <c r="D3109" s="1">
        <v>4.0</v>
      </c>
      <c r="E3109" s="1">
        <v>20994.0</v>
      </c>
      <c r="F3109" s="1">
        <f t="shared" ref="F3109:G3109" si="3115">IF(D3109&lt;J$7,1,IF(D3109&lt;J$8,2,IF(D3109&lt;J$9,3,4)))</f>
        <v>2</v>
      </c>
      <c r="G3109" s="1">
        <f t="shared" si="3115"/>
        <v>2</v>
      </c>
      <c r="H3109" s="1">
        <f t="shared" si="4"/>
        <v>3</v>
      </c>
      <c r="N3109" s="6">
        <v>41920.0</v>
      </c>
      <c r="O3109" s="7">
        <f t="shared" si="5"/>
        <v>84</v>
      </c>
    </row>
    <row r="3110" ht="15.75" customHeight="1">
      <c r="A3110" s="1" t="s">
        <v>3131</v>
      </c>
      <c r="B3110" s="7">
        <f t="shared" si="2"/>
        <v>2260</v>
      </c>
      <c r="C3110" s="7">
        <v>26.0</v>
      </c>
      <c r="D3110" s="1">
        <v>7.0</v>
      </c>
      <c r="E3110" s="1">
        <v>31166.0</v>
      </c>
      <c r="F3110" s="1">
        <f t="shared" ref="F3110:G3110" si="3116">IF(D3110&lt;J$7,1,IF(D3110&lt;J$8,2,IF(D3110&lt;J$9,3,4)))</f>
        <v>4</v>
      </c>
      <c r="G3110" s="1">
        <f t="shared" si="3116"/>
        <v>3</v>
      </c>
      <c r="H3110" s="1">
        <f t="shared" si="4"/>
        <v>4</v>
      </c>
      <c r="N3110" s="6">
        <v>41978.0</v>
      </c>
      <c r="O3110" s="7">
        <f t="shared" si="5"/>
        <v>26</v>
      </c>
    </row>
    <row r="3111" ht="15.75" customHeight="1">
      <c r="A3111" s="1" t="s">
        <v>3132</v>
      </c>
      <c r="B3111" s="7">
        <f t="shared" si="2"/>
        <v>2236</v>
      </c>
      <c r="C3111" s="7">
        <v>2.0</v>
      </c>
      <c r="D3111" s="1">
        <v>11.0</v>
      </c>
      <c r="E3111" s="1">
        <v>57814.0</v>
      </c>
      <c r="F3111" s="1">
        <f t="shared" ref="F3111:G3111" si="3117">IF(D3111&lt;J$7,1,IF(D3111&lt;J$8,2,IF(D3111&lt;J$9,3,4)))</f>
        <v>4</v>
      </c>
      <c r="G3111" s="1">
        <f t="shared" si="3117"/>
        <v>4</v>
      </c>
      <c r="H3111" s="1">
        <f t="shared" si="4"/>
        <v>4</v>
      </c>
      <c r="N3111" s="6">
        <v>42002.0</v>
      </c>
      <c r="O3111" s="7">
        <f t="shared" si="5"/>
        <v>2</v>
      </c>
    </row>
    <row r="3112" ht="15.75" customHeight="1">
      <c r="A3112" s="1" t="s">
        <v>3133</v>
      </c>
      <c r="B3112" s="7">
        <f t="shared" si="2"/>
        <v>2250</v>
      </c>
      <c r="C3112" s="7">
        <v>16.0</v>
      </c>
      <c r="D3112" s="1">
        <v>8.0</v>
      </c>
      <c r="E3112" s="1">
        <v>32759.0</v>
      </c>
      <c r="F3112" s="1">
        <f t="shared" ref="F3112:G3112" si="3118">IF(D3112&lt;J$7,1,IF(D3112&lt;J$8,2,IF(D3112&lt;J$9,3,4)))</f>
        <v>4</v>
      </c>
      <c r="G3112" s="1">
        <f t="shared" si="3118"/>
        <v>3</v>
      </c>
      <c r="H3112" s="1">
        <f t="shared" si="4"/>
        <v>4</v>
      </c>
      <c r="N3112" s="6">
        <v>41988.0</v>
      </c>
      <c r="O3112" s="7">
        <f t="shared" si="5"/>
        <v>16</v>
      </c>
    </row>
    <row r="3113" ht="15.75" customHeight="1">
      <c r="A3113" s="1" t="s">
        <v>3134</v>
      </c>
      <c r="B3113" s="7">
        <f t="shared" si="2"/>
        <v>2498</v>
      </c>
      <c r="C3113" s="7">
        <v>264.0</v>
      </c>
      <c r="D3113" s="1">
        <v>1.0</v>
      </c>
      <c r="E3113" s="1">
        <v>2281.0</v>
      </c>
      <c r="F3113" s="1">
        <f t="shared" ref="F3113:G3113" si="3119">IF(D3113&lt;J$7,1,IF(D3113&lt;J$8,2,IF(D3113&lt;J$9,3,4)))</f>
        <v>1</v>
      </c>
      <c r="G3113" s="1">
        <f t="shared" si="3119"/>
        <v>1</v>
      </c>
      <c r="H3113" s="1">
        <f t="shared" si="4"/>
        <v>2</v>
      </c>
      <c r="N3113" s="6">
        <v>41740.0</v>
      </c>
      <c r="O3113" s="7">
        <f t="shared" si="5"/>
        <v>264</v>
      </c>
    </row>
    <row r="3114" ht="15.75" customHeight="1">
      <c r="A3114" s="1" t="s">
        <v>3135</v>
      </c>
      <c r="B3114" s="7">
        <f t="shared" si="2"/>
        <v>2729</v>
      </c>
      <c r="C3114" s="7">
        <v>495.0</v>
      </c>
      <c r="D3114" s="1">
        <v>1.0</v>
      </c>
      <c r="E3114" s="1">
        <v>4173.0</v>
      </c>
      <c r="F3114" s="1">
        <f t="shared" ref="F3114:G3114" si="3120">IF(D3114&lt;J$7,1,IF(D3114&lt;J$8,2,IF(D3114&lt;J$9,3,4)))</f>
        <v>1</v>
      </c>
      <c r="G3114" s="1">
        <f t="shared" si="3120"/>
        <v>1</v>
      </c>
      <c r="H3114" s="1">
        <f t="shared" si="4"/>
        <v>1</v>
      </c>
      <c r="N3114" s="6">
        <v>41509.0</v>
      </c>
      <c r="O3114" s="7">
        <f t="shared" si="5"/>
        <v>495</v>
      </c>
    </row>
    <row r="3115" ht="15.75" customHeight="1">
      <c r="A3115" s="1" t="s">
        <v>3136</v>
      </c>
      <c r="B3115" s="7">
        <f t="shared" si="2"/>
        <v>2308</v>
      </c>
      <c r="C3115" s="7">
        <v>74.0</v>
      </c>
      <c r="D3115" s="1">
        <v>5.0</v>
      </c>
      <c r="E3115" s="1">
        <v>20617.0</v>
      </c>
      <c r="F3115" s="1">
        <f t="shared" ref="F3115:G3115" si="3121">IF(D3115&lt;J$7,1,IF(D3115&lt;J$8,2,IF(D3115&lt;J$9,3,4)))</f>
        <v>3</v>
      </c>
      <c r="G3115" s="1">
        <f t="shared" si="3121"/>
        <v>2</v>
      </c>
      <c r="H3115" s="1">
        <f t="shared" si="4"/>
        <v>3</v>
      </c>
      <c r="N3115" s="6">
        <v>41930.0</v>
      </c>
      <c r="O3115" s="7">
        <f t="shared" si="5"/>
        <v>74</v>
      </c>
    </row>
    <row r="3116" ht="15.75" customHeight="1">
      <c r="A3116" s="1" t="s">
        <v>3137</v>
      </c>
      <c r="B3116" s="7">
        <f t="shared" si="2"/>
        <v>2422</v>
      </c>
      <c r="C3116" s="7">
        <v>188.0</v>
      </c>
      <c r="D3116" s="1">
        <v>4.0</v>
      </c>
      <c r="E3116" s="1">
        <v>24598.0</v>
      </c>
      <c r="F3116" s="1">
        <f t="shared" ref="F3116:G3116" si="3122">IF(D3116&lt;J$7,1,IF(D3116&lt;J$8,2,IF(D3116&lt;J$9,3,4)))</f>
        <v>2</v>
      </c>
      <c r="G3116" s="1">
        <f t="shared" si="3122"/>
        <v>2</v>
      </c>
      <c r="H3116" s="1">
        <f t="shared" si="4"/>
        <v>2</v>
      </c>
      <c r="N3116" s="6">
        <v>41816.0</v>
      </c>
      <c r="O3116" s="7">
        <f t="shared" si="5"/>
        <v>188</v>
      </c>
    </row>
    <row r="3117" ht="15.75" customHeight="1">
      <c r="A3117" s="1" t="s">
        <v>3138</v>
      </c>
      <c r="B3117" s="7">
        <f t="shared" si="2"/>
        <v>2575</v>
      </c>
      <c r="C3117" s="7">
        <v>341.0</v>
      </c>
      <c r="D3117" s="1">
        <v>3.0</v>
      </c>
      <c r="E3117" s="1">
        <v>12798.0</v>
      </c>
      <c r="F3117" s="1">
        <f t="shared" ref="F3117:G3117" si="3123">IF(D3117&lt;J$7,1,IF(D3117&lt;J$8,2,IF(D3117&lt;J$9,3,4)))</f>
        <v>2</v>
      </c>
      <c r="G3117" s="1">
        <f t="shared" si="3123"/>
        <v>1</v>
      </c>
      <c r="H3117" s="1">
        <f t="shared" si="4"/>
        <v>1</v>
      </c>
      <c r="N3117" s="6">
        <v>41663.0</v>
      </c>
      <c r="O3117" s="7">
        <f t="shared" si="5"/>
        <v>341</v>
      </c>
    </row>
    <row r="3118" ht="15.75" customHeight="1">
      <c r="A3118" s="1" t="s">
        <v>3139</v>
      </c>
      <c r="B3118" s="7">
        <f t="shared" si="2"/>
        <v>2569</v>
      </c>
      <c r="C3118" s="7">
        <v>335.0</v>
      </c>
      <c r="D3118" s="1">
        <v>4.0</v>
      </c>
      <c r="E3118" s="1">
        <v>19495.0</v>
      </c>
      <c r="F3118" s="1">
        <f t="shared" ref="F3118:G3118" si="3124">IF(D3118&lt;J$7,1,IF(D3118&lt;J$8,2,IF(D3118&lt;J$9,3,4)))</f>
        <v>2</v>
      </c>
      <c r="G3118" s="1">
        <f t="shared" si="3124"/>
        <v>2</v>
      </c>
      <c r="H3118" s="1">
        <f t="shared" si="4"/>
        <v>1</v>
      </c>
      <c r="N3118" s="6">
        <v>41669.0</v>
      </c>
      <c r="O3118" s="7">
        <f t="shared" si="5"/>
        <v>335</v>
      </c>
    </row>
    <row r="3119" ht="15.75" customHeight="1">
      <c r="A3119" s="1" t="s">
        <v>3140</v>
      </c>
      <c r="B3119" s="7">
        <f t="shared" si="2"/>
        <v>2637</v>
      </c>
      <c r="C3119" s="7">
        <v>403.0</v>
      </c>
      <c r="D3119" s="1">
        <v>1.0</v>
      </c>
      <c r="E3119" s="1">
        <v>9845.0</v>
      </c>
      <c r="F3119" s="1">
        <f t="shared" ref="F3119:G3119" si="3125">IF(D3119&lt;J$7,1,IF(D3119&lt;J$8,2,IF(D3119&lt;J$9,3,4)))</f>
        <v>1</v>
      </c>
      <c r="G3119" s="1">
        <f t="shared" si="3125"/>
        <v>1</v>
      </c>
      <c r="H3119" s="1">
        <f t="shared" si="4"/>
        <v>1</v>
      </c>
      <c r="N3119" s="6">
        <v>41601.0</v>
      </c>
      <c r="O3119" s="7">
        <f t="shared" si="5"/>
        <v>403</v>
      </c>
    </row>
    <row r="3120" ht="15.75" customHeight="1">
      <c r="A3120" s="1" t="s">
        <v>3141</v>
      </c>
      <c r="B3120" s="7">
        <f t="shared" si="2"/>
        <v>2607</v>
      </c>
      <c r="C3120" s="7">
        <v>373.0</v>
      </c>
      <c r="D3120" s="1">
        <v>1.0</v>
      </c>
      <c r="E3120" s="1">
        <v>1645.0</v>
      </c>
      <c r="F3120" s="1">
        <f t="shared" ref="F3120:G3120" si="3126">IF(D3120&lt;J$7,1,IF(D3120&lt;J$8,2,IF(D3120&lt;J$9,3,4)))</f>
        <v>1</v>
      </c>
      <c r="G3120" s="1">
        <f t="shared" si="3126"/>
        <v>1</v>
      </c>
      <c r="H3120" s="1">
        <f t="shared" si="4"/>
        <v>1</v>
      </c>
      <c r="N3120" s="6">
        <v>41631.0</v>
      </c>
      <c r="O3120" s="7">
        <f t="shared" si="5"/>
        <v>373</v>
      </c>
    </row>
    <row r="3121" ht="15.75" customHeight="1">
      <c r="A3121" s="1" t="s">
        <v>3142</v>
      </c>
      <c r="B3121" s="7">
        <f t="shared" si="2"/>
        <v>2515</v>
      </c>
      <c r="C3121" s="7">
        <v>281.0</v>
      </c>
      <c r="D3121" s="1">
        <v>2.0</v>
      </c>
      <c r="E3121" s="1">
        <v>12720.0</v>
      </c>
      <c r="F3121" s="1">
        <f t="shared" ref="F3121:G3121" si="3127">IF(D3121&lt;J$7,1,IF(D3121&lt;J$8,2,IF(D3121&lt;J$9,3,4)))</f>
        <v>1</v>
      </c>
      <c r="G3121" s="1">
        <f t="shared" si="3127"/>
        <v>1</v>
      </c>
      <c r="H3121" s="1">
        <f t="shared" si="4"/>
        <v>1</v>
      </c>
      <c r="N3121" s="6">
        <v>41723.0</v>
      </c>
      <c r="O3121" s="7">
        <f t="shared" si="5"/>
        <v>281</v>
      </c>
    </row>
    <row r="3122" ht="15.75" customHeight="1">
      <c r="A3122" s="1" t="s">
        <v>3143</v>
      </c>
      <c r="B3122" s="7">
        <f t="shared" si="2"/>
        <v>3578</v>
      </c>
      <c r="C3122" s="7">
        <v>1344.0</v>
      </c>
      <c r="D3122" s="1">
        <v>1.0</v>
      </c>
      <c r="E3122" s="1">
        <v>2342.0</v>
      </c>
      <c r="F3122" s="1">
        <f t="shared" ref="F3122:G3122" si="3128">IF(D3122&lt;J$7,1,IF(D3122&lt;J$8,2,IF(D3122&lt;J$9,3,4)))</f>
        <v>1</v>
      </c>
      <c r="G3122" s="1">
        <f t="shared" si="3128"/>
        <v>1</v>
      </c>
      <c r="H3122" s="1">
        <f t="shared" si="4"/>
        <v>1</v>
      </c>
      <c r="N3122" s="6">
        <v>40660.0</v>
      </c>
      <c r="O3122" s="7">
        <f t="shared" si="5"/>
        <v>1344</v>
      </c>
    </row>
    <row r="3123" ht="15.75" customHeight="1">
      <c r="A3123" s="1" t="s">
        <v>3144</v>
      </c>
      <c r="B3123" s="7">
        <f t="shared" si="2"/>
        <v>2603</v>
      </c>
      <c r="C3123" s="7">
        <v>369.0</v>
      </c>
      <c r="D3123" s="1">
        <v>3.0</v>
      </c>
      <c r="E3123" s="1">
        <v>10656.0</v>
      </c>
      <c r="F3123" s="1">
        <f t="shared" ref="F3123:G3123" si="3129">IF(D3123&lt;J$7,1,IF(D3123&lt;J$8,2,IF(D3123&lt;J$9,3,4)))</f>
        <v>2</v>
      </c>
      <c r="G3123" s="1">
        <f t="shared" si="3129"/>
        <v>1</v>
      </c>
      <c r="H3123" s="1">
        <f t="shared" si="4"/>
        <v>1</v>
      </c>
      <c r="N3123" s="6">
        <v>41635.0</v>
      </c>
      <c r="O3123" s="7">
        <f t="shared" si="5"/>
        <v>369</v>
      </c>
    </row>
    <row r="3124" ht="15.75" customHeight="1">
      <c r="A3124" s="1" t="s">
        <v>3145</v>
      </c>
      <c r="B3124" s="7">
        <f t="shared" si="2"/>
        <v>2843</v>
      </c>
      <c r="C3124" s="7">
        <v>609.0</v>
      </c>
      <c r="D3124" s="1">
        <v>1.0</v>
      </c>
      <c r="E3124" s="1">
        <v>4242.0</v>
      </c>
      <c r="F3124" s="1">
        <f t="shared" ref="F3124:G3124" si="3130">IF(D3124&lt;J$7,1,IF(D3124&lt;J$8,2,IF(D3124&lt;J$9,3,4)))</f>
        <v>1</v>
      </c>
      <c r="G3124" s="1">
        <f t="shared" si="3130"/>
        <v>1</v>
      </c>
      <c r="H3124" s="1">
        <f t="shared" si="4"/>
        <v>1</v>
      </c>
      <c r="N3124" s="6">
        <v>41395.0</v>
      </c>
      <c r="O3124" s="7">
        <f t="shared" si="5"/>
        <v>609</v>
      </c>
    </row>
    <row r="3125" ht="15.75" customHeight="1">
      <c r="A3125" s="1" t="s">
        <v>3146</v>
      </c>
      <c r="B3125" s="7">
        <f t="shared" si="2"/>
        <v>2235</v>
      </c>
      <c r="C3125" s="7">
        <v>1.0</v>
      </c>
      <c r="D3125" s="1">
        <v>3.0</v>
      </c>
      <c r="E3125" s="1">
        <v>11493.0</v>
      </c>
      <c r="F3125" s="1">
        <f t="shared" ref="F3125:G3125" si="3131">IF(D3125&lt;J$7,1,IF(D3125&lt;J$8,2,IF(D3125&lt;J$9,3,4)))</f>
        <v>2</v>
      </c>
      <c r="G3125" s="1">
        <f t="shared" si="3131"/>
        <v>1</v>
      </c>
      <c r="H3125" s="1">
        <f t="shared" si="4"/>
        <v>4</v>
      </c>
      <c r="N3125" s="6">
        <v>42003.0</v>
      </c>
      <c r="O3125" s="7">
        <f t="shared" si="5"/>
        <v>1</v>
      </c>
    </row>
    <row r="3126" ht="15.75" customHeight="1">
      <c r="A3126" s="1" t="s">
        <v>3147</v>
      </c>
      <c r="B3126" s="7">
        <f t="shared" si="2"/>
        <v>2647</v>
      </c>
      <c r="C3126" s="7">
        <v>413.0</v>
      </c>
      <c r="D3126" s="1">
        <v>4.0</v>
      </c>
      <c r="E3126" s="1">
        <v>13026.0</v>
      </c>
      <c r="F3126" s="1">
        <f t="shared" ref="F3126:G3126" si="3132">IF(D3126&lt;J$7,1,IF(D3126&lt;J$8,2,IF(D3126&lt;J$9,3,4)))</f>
        <v>2</v>
      </c>
      <c r="G3126" s="1">
        <f t="shared" si="3132"/>
        <v>1</v>
      </c>
      <c r="H3126" s="1">
        <f t="shared" si="4"/>
        <v>1</v>
      </c>
      <c r="N3126" s="6">
        <v>41591.0</v>
      </c>
      <c r="O3126" s="7">
        <f t="shared" si="5"/>
        <v>413</v>
      </c>
    </row>
    <row r="3127" ht="15.75" customHeight="1">
      <c r="A3127" s="1" t="s">
        <v>3148</v>
      </c>
      <c r="B3127" s="7">
        <f t="shared" si="2"/>
        <v>2271</v>
      </c>
      <c r="C3127" s="7">
        <v>37.0</v>
      </c>
      <c r="D3127" s="1">
        <v>8.0</v>
      </c>
      <c r="E3127" s="1">
        <v>40403.0</v>
      </c>
      <c r="F3127" s="1">
        <f t="shared" ref="F3127:G3127" si="3133">IF(D3127&lt;J$7,1,IF(D3127&lt;J$8,2,IF(D3127&lt;J$9,3,4)))</f>
        <v>4</v>
      </c>
      <c r="G3127" s="1">
        <f t="shared" si="3133"/>
        <v>4</v>
      </c>
      <c r="H3127" s="1">
        <f t="shared" si="4"/>
        <v>4</v>
      </c>
      <c r="N3127" s="6">
        <v>41967.0</v>
      </c>
      <c r="O3127" s="7">
        <f t="shared" si="5"/>
        <v>37</v>
      </c>
    </row>
    <row r="3128" ht="15.75" customHeight="1">
      <c r="A3128" s="1" t="s">
        <v>3149</v>
      </c>
      <c r="B3128" s="7">
        <f t="shared" si="2"/>
        <v>2331</v>
      </c>
      <c r="C3128" s="7">
        <v>97.0</v>
      </c>
      <c r="D3128" s="1">
        <v>7.0</v>
      </c>
      <c r="E3128" s="1">
        <v>35583.0</v>
      </c>
      <c r="F3128" s="1">
        <f t="shared" ref="F3128:G3128" si="3134">IF(D3128&lt;J$7,1,IF(D3128&lt;J$8,2,IF(D3128&lt;J$9,3,4)))</f>
        <v>4</v>
      </c>
      <c r="G3128" s="1">
        <f t="shared" si="3134"/>
        <v>3</v>
      </c>
      <c r="H3128" s="1">
        <f t="shared" si="4"/>
        <v>3</v>
      </c>
      <c r="N3128" s="6">
        <v>41907.0</v>
      </c>
      <c r="O3128" s="7">
        <f t="shared" si="5"/>
        <v>97</v>
      </c>
    </row>
    <row r="3129" ht="15.75" customHeight="1">
      <c r="A3129" s="1" t="s">
        <v>3150</v>
      </c>
      <c r="B3129" s="7">
        <f t="shared" si="2"/>
        <v>2353</v>
      </c>
      <c r="C3129" s="7">
        <v>119.0</v>
      </c>
      <c r="D3129" s="1">
        <v>6.0</v>
      </c>
      <c r="E3129" s="1">
        <v>39230.0</v>
      </c>
      <c r="F3129" s="1">
        <f t="shared" ref="F3129:G3129" si="3135">IF(D3129&lt;J$7,1,IF(D3129&lt;J$8,2,IF(D3129&lt;J$9,3,4)))</f>
        <v>3</v>
      </c>
      <c r="G3129" s="1">
        <f t="shared" si="3135"/>
        <v>3</v>
      </c>
      <c r="H3129" s="1">
        <f t="shared" si="4"/>
        <v>2</v>
      </c>
      <c r="N3129" s="6">
        <v>41885.0</v>
      </c>
      <c r="O3129" s="7">
        <f t="shared" si="5"/>
        <v>119</v>
      </c>
    </row>
    <row r="3130" ht="15.75" customHeight="1">
      <c r="A3130" s="1" t="s">
        <v>3151</v>
      </c>
      <c r="B3130" s="7">
        <f t="shared" si="2"/>
        <v>2242</v>
      </c>
      <c r="C3130" s="7">
        <v>8.0</v>
      </c>
      <c r="D3130" s="1">
        <v>8.0</v>
      </c>
      <c r="E3130" s="1">
        <v>51276.0</v>
      </c>
      <c r="F3130" s="1">
        <f t="shared" ref="F3130:G3130" si="3136">IF(D3130&lt;J$7,1,IF(D3130&lt;J$8,2,IF(D3130&lt;J$9,3,4)))</f>
        <v>4</v>
      </c>
      <c r="G3130" s="1">
        <f t="shared" si="3136"/>
        <v>4</v>
      </c>
      <c r="H3130" s="1">
        <f t="shared" si="4"/>
        <v>4</v>
      </c>
      <c r="N3130" s="6">
        <v>41996.0</v>
      </c>
      <c r="O3130" s="7">
        <f t="shared" si="5"/>
        <v>8</v>
      </c>
    </row>
    <row r="3131" ht="15.75" customHeight="1">
      <c r="A3131" s="1" t="s">
        <v>3152</v>
      </c>
      <c r="B3131" s="7">
        <f t="shared" si="2"/>
        <v>2278</v>
      </c>
      <c r="C3131" s="7">
        <v>44.0</v>
      </c>
      <c r="D3131" s="1">
        <v>8.0</v>
      </c>
      <c r="E3131" s="1">
        <v>46628.0</v>
      </c>
      <c r="F3131" s="1">
        <f t="shared" ref="F3131:G3131" si="3137">IF(D3131&lt;J$7,1,IF(D3131&lt;J$8,2,IF(D3131&lt;J$9,3,4)))</f>
        <v>4</v>
      </c>
      <c r="G3131" s="1">
        <f t="shared" si="3137"/>
        <v>4</v>
      </c>
      <c r="H3131" s="1">
        <f t="shared" si="4"/>
        <v>3</v>
      </c>
      <c r="N3131" s="6">
        <v>41960.0</v>
      </c>
      <c r="O3131" s="7">
        <f t="shared" si="5"/>
        <v>44</v>
      </c>
    </row>
    <row r="3132" ht="15.75" customHeight="1">
      <c r="A3132" s="1" t="s">
        <v>3153</v>
      </c>
      <c r="B3132" s="7">
        <f t="shared" si="2"/>
        <v>2380</v>
      </c>
      <c r="C3132" s="7">
        <v>146.0</v>
      </c>
      <c r="D3132" s="1">
        <v>5.0</v>
      </c>
      <c r="E3132" s="1">
        <v>35535.0</v>
      </c>
      <c r="F3132" s="1">
        <f t="shared" ref="F3132:G3132" si="3138">IF(D3132&lt;J$7,1,IF(D3132&lt;J$8,2,IF(D3132&lt;J$9,3,4)))</f>
        <v>3</v>
      </c>
      <c r="G3132" s="1">
        <f t="shared" si="3138"/>
        <v>3</v>
      </c>
      <c r="H3132" s="1">
        <f t="shared" si="4"/>
        <v>2</v>
      </c>
      <c r="N3132" s="6">
        <v>41858.0</v>
      </c>
      <c r="O3132" s="7">
        <f t="shared" si="5"/>
        <v>146</v>
      </c>
    </row>
    <row r="3133" ht="15.75" customHeight="1">
      <c r="A3133" s="1" t="s">
        <v>3154</v>
      </c>
      <c r="B3133" s="7">
        <f t="shared" si="2"/>
        <v>2610</v>
      </c>
      <c r="C3133" s="7">
        <v>376.0</v>
      </c>
      <c r="D3133" s="1">
        <v>4.0</v>
      </c>
      <c r="E3133" s="1">
        <v>28490.0</v>
      </c>
      <c r="F3133" s="1">
        <f t="shared" ref="F3133:G3133" si="3139">IF(D3133&lt;J$7,1,IF(D3133&lt;J$8,2,IF(D3133&lt;J$9,3,4)))</f>
        <v>2</v>
      </c>
      <c r="G3133" s="1">
        <f t="shared" si="3139"/>
        <v>3</v>
      </c>
      <c r="H3133" s="1">
        <f t="shared" si="4"/>
        <v>1</v>
      </c>
      <c r="N3133" s="6">
        <v>41628.0</v>
      </c>
      <c r="O3133" s="7">
        <f t="shared" si="5"/>
        <v>376</v>
      </c>
    </row>
    <row r="3134" ht="15.75" customHeight="1">
      <c r="A3134" s="1" t="s">
        <v>3155</v>
      </c>
      <c r="B3134" s="7">
        <f t="shared" si="2"/>
        <v>2413</v>
      </c>
      <c r="C3134" s="7">
        <v>179.0</v>
      </c>
      <c r="D3134" s="1">
        <v>6.0</v>
      </c>
      <c r="E3134" s="1">
        <v>36820.0</v>
      </c>
      <c r="F3134" s="1">
        <f t="shared" ref="F3134:G3134" si="3140">IF(D3134&lt;J$7,1,IF(D3134&lt;J$8,2,IF(D3134&lt;J$9,3,4)))</f>
        <v>3</v>
      </c>
      <c r="G3134" s="1">
        <f t="shared" si="3140"/>
        <v>3</v>
      </c>
      <c r="H3134" s="1">
        <f t="shared" si="4"/>
        <v>2</v>
      </c>
      <c r="N3134" s="6">
        <v>41825.0</v>
      </c>
      <c r="O3134" s="7">
        <f t="shared" si="5"/>
        <v>179</v>
      </c>
    </row>
    <row r="3135" ht="15.75" customHeight="1">
      <c r="A3135" s="1" t="s">
        <v>3156</v>
      </c>
      <c r="B3135" s="7">
        <f t="shared" si="2"/>
        <v>2288</v>
      </c>
      <c r="C3135" s="7">
        <v>54.0</v>
      </c>
      <c r="D3135" s="1">
        <v>8.0</v>
      </c>
      <c r="E3135" s="1">
        <v>54198.0</v>
      </c>
      <c r="F3135" s="1">
        <f t="shared" ref="F3135:G3135" si="3141">IF(D3135&lt;J$7,1,IF(D3135&lt;J$8,2,IF(D3135&lt;J$9,3,4)))</f>
        <v>4</v>
      </c>
      <c r="G3135" s="1">
        <f t="shared" si="3141"/>
        <v>4</v>
      </c>
      <c r="H3135" s="1">
        <f t="shared" si="4"/>
        <v>3</v>
      </c>
      <c r="N3135" s="6">
        <v>41950.0</v>
      </c>
      <c r="O3135" s="7">
        <f t="shared" si="5"/>
        <v>54</v>
      </c>
    </row>
    <row r="3136" ht="15.75" customHeight="1">
      <c r="A3136" s="1" t="s">
        <v>3157</v>
      </c>
      <c r="B3136" s="7">
        <f t="shared" si="2"/>
        <v>2642</v>
      </c>
      <c r="C3136" s="7">
        <v>408.0</v>
      </c>
      <c r="D3136" s="1">
        <v>5.0</v>
      </c>
      <c r="E3136" s="1">
        <v>27901.0</v>
      </c>
      <c r="F3136" s="1">
        <f t="shared" ref="F3136:G3136" si="3142">IF(D3136&lt;J$7,1,IF(D3136&lt;J$8,2,IF(D3136&lt;J$9,3,4)))</f>
        <v>3</v>
      </c>
      <c r="G3136" s="1">
        <f t="shared" si="3142"/>
        <v>3</v>
      </c>
      <c r="H3136" s="1">
        <f t="shared" si="4"/>
        <v>1</v>
      </c>
      <c r="N3136" s="6">
        <v>41596.0</v>
      </c>
      <c r="O3136" s="7">
        <f t="shared" si="5"/>
        <v>408</v>
      </c>
    </row>
    <row r="3137" ht="15.75" customHeight="1">
      <c r="A3137" s="1" t="s">
        <v>3158</v>
      </c>
      <c r="B3137" s="7">
        <f t="shared" si="2"/>
        <v>2319</v>
      </c>
      <c r="C3137" s="7">
        <v>85.0</v>
      </c>
      <c r="D3137" s="1">
        <v>8.0</v>
      </c>
      <c r="E3137" s="1">
        <v>41369.0</v>
      </c>
      <c r="F3137" s="1">
        <f t="shared" ref="F3137:G3137" si="3143">IF(D3137&lt;J$7,1,IF(D3137&lt;J$8,2,IF(D3137&lt;J$9,3,4)))</f>
        <v>4</v>
      </c>
      <c r="G3137" s="1">
        <f t="shared" si="3143"/>
        <v>4</v>
      </c>
      <c r="H3137" s="1">
        <f t="shared" si="4"/>
        <v>3</v>
      </c>
      <c r="N3137" s="6">
        <v>41919.0</v>
      </c>
      <c r="O3137" s="7">
        <f t="shared" si="5"/>
        <v>85</v>
      </c>
    </row>
    <row r="3138" ht="15.75" customHeight="1">
      <c r="A3138" s="1" t="s">
        <v>3159</v>
      </c>
      <c r="B3138" s="7">
        <f t="shared" si="2"/>
        <v>2449</v>
      </c>
      <c r="C3138" s="7">
        <v>215.0</v>
      </c>
      <c r="D3138" s="1">
        <v>3.0</v>
      </c>
      <c r="E3138" s="1">
        <v>12776.0</v>
      </c>
      <c r="F3138" s="1">
        <f t="shared" ref="F3138:G3138" si="3144">IF(D3138&lt;J$7,1,IF(D3138&lt;J$8,2,IF(D3138&lt;J$9,3,4)))</f>
        <v>2</v>
      </c>
      <c r="G3138" s="1">
        <f t="shared" si="3144"/>
        <v>1</v>
      </c>
      <c r="H3138" s="1">
        <f t="shared" si="4"/>
        <v>2</v>
      </c>
      <c r="N3138" s="6">
        <v>41789.0</v>
      </c>
      <c r="O3138" s="7">
        <f t="shared" si="5"/>
        <v>215</v>
      </c>
    </row>
    <row r="3139" ht="15.75" customHeight="1">
      <c r="A3139" s="1" t="s">
        <v>3160</v>
      </c>
      <c r="B3139" s="7">
        <f t="shared" si="2"/>
        <v>2257</v>
      </c>
      <c r="C3139" s="7">
        <v>23.0</v>
      </c>
      <c r="D3139" s="1">
        <v>7.0</v>
      </c>
      <c r="E3139" s="1">
        <v>41797.0</v>
      </c>
      <c r="F3139" s="1">
        <f t="shared" ref="F3139:G3139" si="3145">IF(D3139&lt;J$7,1,IF(D3139&lt;J$8,2,IF(D3139&lt;J$9,3,4)))</f>
        <v>4</v>
      </c>
      <c r="G3139" s="1">
        <f t="shared" si="3145"/>
        <v>4</v>
      </c>
      <c r="H3139" s="1">
        <f t="shared" si="4"/>
        <v>4</v>
      </c>
      <c r="N3139" s="6">
        <v>41981.0</v>
      </c>
      <c r="O3139" s="7">
        <f t="shared" si="5"/>
        <v>23</v>
      </c>
    </row>
    <row r="3140" ht="15.75" customHeight="1">
      <c r="A3140" s="1" t="s">
        <v>3161</v>
      </c>
      <c r="B3140" s="7">
        <f t="shared" si="2"/>
        <v>2338</v>
      </c>
      <c r="C3140" s="7">
        <v>104.0</v>
      </c>
      <c r="D3140" s="1">
        <v>5.0</v>
      </c>
      <c r="E3140" s="1">
        <v>24046.0</v>
      </c>
      <c r="F3140" s="1">
        <f t="shared" ref="F3140:G3140" si="3146">IF(D3140&lt;J$7,1,IF(D3140&lt;J$8,2,IF(D3140&lt;J$9,3,4)))</f>
        <v>3</v>
      </c>
      <c r="G3140" s="1">
        <f t="shared" si="3146"/>
        <v>2</v>
      </c>
      <c r="H3140" s="1">
        <f t="shared" si="4"/>
        <v>3</v>
      </c>
      <c r="N3140" s="6">
        <v>41900.0</v>
      </c>
      <c r="O3140" s="7">
        <f t="shared" si="5"/>
        <v>104</v>
      </c>
    </row>
    <row r="3141" ht="15.75" customHeight="1">
      <c r="A3141" s="1" t="s">
        <v>3162</v>
      </c>
      <c r="B3141" s="7">
        <f t="shared" si="2"/>
        <v>2389</v>
      </c>
      <c r="C3141" s="7">
        <v>155.0</v>
      </c>
      <c r="D3141" s="1">
        <v>4.0</v>
      </c>
      <c r="E3141" s="1">
        <v>18742.0</v>
      </c>
      <c r="F3141" s="1">
        <f t="shared" ref="F3141:G3141" si="3147">IF(D3141&lt;J$7,1,IF(D3141&lt;J$8,2,IF(D3141&lt;J$9,3,4)))</f>
        <v>2</v>
      </c>
      <c r="G3141" s="1">
        <f t="shared" si="3147"/>
        <v>2</v>
      </c>
      <c r="H3141" s="1">
        <f t="shared" si="4"/>
        <v>2</v>
      </c>
      <c r="N3141" s="6">
        <v>41849.0</v>
      </c>
      <c r="O3141" s="7">
        <f t="shared" si="5"/>
        <v>155</v>
      </c>
    </row>
    <row r="3142" ht="15.75" customHeight="1">
      <c r="A3142" s="1" t="s">
        <v>3163</v>
      </c>
      <c r="B3142" s="7">
        <f t="shared" si="2"/>
        <v>2234</v>
      </c>
      <c r="C3142" s="7">
        <v>0.0</v>
      </c>
      <c r="D3142" s="1">
        <v>7.0</v>
      </c>
      <c r="E3142" s="1">
        <v>29290.0</v>
      </c>
      <c r="F3142" s="1">
        <f t="shared" ref="F3142:G3142" si="3148">IF(D3142&lt;J$7,1,IF(D3142&lt;J$8,2,IF(D3142&lt;J$9,3,4)))</f>
        <v>4</v>
      </c>
      <c r="G3142" s="1">
        <f t="shared" si="3148"/>
        <v>3</v>
      </c>
      <c r="H3142" s="1">
        <f t="shared" si="4"/>
        <v>4</v>
      </c>
      <c r="N3142" s="6">
        <v>42004.0</v>
      </c>
      <c r="O3142" s="7">
        <f t="shared" si="5"/>
        <v>0</v>
      </c>
    </row>
    <row r="3143" ht="15.75" customHeight="1">
      <c r="A3143" s="1" t="s">
        <v>3164</v>
      </c>
      <c r="B3143" s="7">
        <f t="shared" si="2"/>
        <v>2249</v>
      </c>
      <c r="C3143" s="7">
        <v>15.0</v>
      </c>
      <c r="D3143" s="1">
        <v>5.0</v>
      </c>
      <c r="E3143" s="1">
        <v>24940.0</v>
      </c>
      <c r="F3143" s="1">
        <f t="shared" ref="F3143:G3143" si="3149">IF(D3143&lt;J$7,1,IF(D3143&lt;J$8,2,IF(D3143&lt;J$9,3,4)))</f>
        <v>3</v>
      </c>
      <c r="G3143" s="1">
        <f t="shared" si="3149"/>
        <v>2</v>
      </c>
      <c r="H3143" s="1">
        <f t="shared" si="4"/>
        <v>4</v>
      </c>
      <c r="N3143" s="6">
        <v>41989.0</v>
      </c>
      <c r="O3143" s="7">
        <f t="shared" si="5"/>
        <v>15</v>
      </c>
    </row>
    <row r="3144" ht="15.75" customHeight="1">
      <c r="A3144" s="1" t="s">
        <v>3165</v>
      </c>
      <c r="B3144" s="7">
        <f t="shared" si="2"/>
        <v>2596</v>
      </c>
      <c r="C3144" s="7">
        <v>362.0</v>
      </c>
      <c r="D3144" s="1">
        <v>7.0</v>
      </c>
      <c r="E3144" s="1">
        <v>44814.0</v>
      </c>
      <c r="F3144" s="1">
        <f t="shared" ref="F3144:G3144" si="3150">IF(D3144&lt;J$7,1,IF(D3144&lt;J$8,2,IF(D3144&lt;J$9,3,4)))</f>
        <v>4</v>
      </c>
      <c r="G3144" s="1">
        <f t="shared" si="3150"/>
        <v>4</v>
      </c>
      <c r="H3144" s="1">
        <f t="shared" si="4"/>
        <v>1</v>
      </c>
      <c r="N3144" s="6">
        <v>41642.0</v>
      </c>
      <c r="O3144" s="7">
        <f t="shared" si="5"/>
        <v>362</v>
      </c>
    </row>
    <row r="3145" ht="15.75" customHeight="1">
      <c r="A3145" s="1" t="s">
        <v>3166</v>
      </c>
      <c r="B3145" s="7">
        <f t="shared" si="2"/>
        <v>2332</v>
      </c>
      <c r="C3145" s="7">
        <v>98.0</v>
      </c>
      <c r="D3145" s="1">
        <v>7.0</v>
      </c>
      <c r="E3145" s="1">
        <v>42400.0</v>
      </c>
      <c r="F3145" s="1">
        <f t="shared" ref="F3145:G3145" si="3151">IF(D3145&lt;J$7,1,IF(D3145&lt;J$8,2,IF(D3145&lt;J$9,3,4)))</f>
        <v>4</v>
      </c>
      <c r="G3145" s="1">
        <f t="shared" si="3151"/>
        <v>4</v>
      </c>
      <c r="H3145" s="1">
        <f t="shared" si="4"/>
        <v>3</v>
      </c>
      <c r="N3145" s="6">
        <v>41906.0</v>
      </c>
      <c r="O3145" s="7">
        <f t="shared" si="5"/>
        <v>98</v>
      </c>
    </row>
    <row r="3146" ht="15.75" customHeight="1">
      <c r="A3146" s="1" t="s">
        <v>3167</v>
      </c>
      <c r="B3146" s="7">
        <f t="shared" si="2"/>
        <v>3160</v>
      </c>
      <c r="C3146" s="7">
        <v>926.0</v>
      </c>
      <c r="D3146" s="1">
        <v>1.0</v>
      </c>
      <c r="E3146" s="1">
        <v>5913.0</v>
      </c>
      <c r="F3146" s="1">
        <f t="shared" ref="F3146:G3146" si="3152">IF(D3146&lt;J$7,1,IF(D3146&lt;J$8,2,IF(D3146&lt;J$9,3,4)))</f>
        <v>1</v>
      </c>
      <c r="G3146" s="1">
        <f t="shared" si="3152"/>
        <v>1</v>
      </c>
      <c r="H3146" s="1">
        <f t="shared" si="4"/>
        <v>1</v>
      </c>
      <c r="N3146" s="6">
        <v>41078.0</v>
      </c>
      <c r="O3146" s="7">
        <f t="shared" si="5"/>
        <v>926</v>
      </c>
    </row>
    <row r="3147" ht="15.75" customHeight="1">
      <c r="A3147" s="1" t="s">
        <v>3168</v>
      </c>
      <c r="B3147" s="7">
        <f t="shared" si="2"/>
        <v>2307</v>
      </c>
      <c r="C3147" s="7">
        <v>73.0</v>
      </c>
      <c r="D3147" s="1">
        <v>8.0</v>
      </c>
      <c r="E3147" s="1">
        <v>45758.0</v>
      </c>
      <c r="F3147" s="1">
        <f t="shared" ref="F3147:G3147" si="3153">IF(D3147&lt;J$7,1,IF(D3147&lt;J$8,2,IF(D3147&lt;J$9,3,4)))</f>
        <v>4</v>
      </c>
      <c r="G3147" s="1">
        <f t="shared" si="3153"/>
        <v>4</v>
      </c>
      <c r="H3147" s="1">
        <f t="shared" si="4"/>
        <v>3</v>
      </c>
      <c r="N3147" s="6">
        <v>41931.0</v>
      </c>
      <c r="O3147" s="7">
        <f t="shared" si="5"/>
        <v>73</v>
      </c>
    </row>
    <row r="3148" ht="15.75" customHeight="1">
      <c r="A3148" s="1" t="s">
        <v>3169</v>
      </c>
      <c r="B3148" s="7">
        <f t="shared" si="2"/>
        <v>2254</v>
      </c>
      <c r="C3148" s="7">
        <v>20.0</v>
      </c>
      <c r="D3148" s="1">
        <v>5.0</v>
      </c>
      <c r="E3148" s="1">
        <v>31477.0</v>
      </c>
      <c r="F3148" s="1">
        <f t="shared" ref="F3148:G3148" si="3154">IF(D3148&lt;J$7,1,IF(D3148&lt;J$8,2,IF(D3148&lt;J$9,3,4)))</f>
        <v>3</v>
      </c>
      <c r="G3148" s="1">
        <f t="shared" si="3154"/>
        <v>3</v>
      </c>
      <c r="H3148" s="1">
        <f t="shared" si="4"/>
        <v>4</v>
      </c>
      <c r="N3148" s="6">
        <v>41984.0</v>
      </c>
      <c r="O3148" s="7">
        <f t="shared" si="5"/>
        <v>20</v>
      </c>
    </row>
    <row r="3149" ht="15.75" customHeight="1">
      <c r="A3149" s="1" t="s">
        <v>3170</v>
      </c>
      <c r="B3149" s="7">
        <f t="shared" si="2"/>
        <v>2283</v>
      </c>
      <c r="C3149" s="7">
        <v>49.0</v>
      </c>
      <c r="D3149" s="1">
        <v>5.0</v>
      </c>
      <c r="E3149" s="1">
        <v>25430.0</v>
      </c>
      <c r="F3149" s="1">
        <f t="shared" ref="F3149:G3149" si="3155">IF(D3149&lt;J$7,1,IF(D3149&lt;J$8,2,IF(D3149&lt;J$9,3,4)))</f>
        <v>3</v>
      </c>
      <c r="G3149" s="1">
        <f t="shared" si="3155"/>
        <v>2</v>
      </c>
      <c r="H3149" s="1">
        <f t="shared" si="4"/>
        <v>3</v>
      </c>
      <c r="N3149" s="6">
        <v>41955.0</v>
      </c>
      <c r="O3149" s="7">
        <f t="shared" si="5"/>
        <v>49</v>
      </c>
    </row>
    <row r="3150" ht="15.75" customHeight="1">
      <c r="A3150" s="1" t="s">
        <v>3171</v>
      </c>
      <c r="B3150" s="7">
        <f t="shared" si="2"/>
        <v>2418</v>
      </c>
      <c r="C3150" s="7">
        <v>184.0</v>
      </c>
      <c r="D3150" s="1">
        <v>9.0</v>
      </c>
      <c r="E3150" s="1">
        <v>43803.0</v>
      </c>
      <c r="F3150" s="1">
        <f t="shared" ref="F3150:G3150" si="3156">IF(D3150&lt;J$7,1,IF(D3150&lt;J$8,2,IF(D3150&lt;J$9,3,4)))</f>
        <v>4</v>
      </c>
      <c r="G3150" s="1">
        <f t="shared" si="3156"/>
        <v>4</v>
      </c>
      <c r="H3150" s="1">
        <f t="shared" si="4"/>
        <v>2</v>
      </c>
      <c r="N3150" s="6">
        <v>41820.0</v>
      </c>
      <c r="O3150" s="7">
        <f t="shared" si="5"/>
        <v>184</v>
      </c>
    </row>
    <row r="3151" ht="15.75" customHeight="1">
      <c r="A3151" s="1" t="s">
        <v>3172</v>
      </c>
      <c r="B3151" s="7">
        <f t="shared" si="2"/>
        <v>2252</v>
      </c>
      <c r="C3151" s="7">
        <v>18.0</v>
      </c>
      <c r="D3151" s="1">
        <v>4.0</v>
      </c>
      <c r="E3151" s="1">
        <v>10179.0</v>
      </c>
      <c r="F3151" s="1">
        <f t="shared" ref="F3151:G3151" si="3157">IF(D3151&lt;J$7,1,IF(D3151&lt;J$8,2,IF(D3151&lt;J$9,3,4)))</f>
        <v>2</v>
      </c>
      <c r="G3151" s="1">
        <f t="shared" si="3157"/>
        <v>1</v>
      </c>
      <c r="H3151" s="1">
        <f t="shared" si="4"/>
        <v>4</v>
      </c>
      <c r="N3151" s="6">
        <v>41986.0</v>
      </c>
      <c r="O3151" s="7">
        <f t="shared" si="5"/>
        <v>18</v>
      </c>
    </row>
    <row r="3152" ht="15.75" customHeight="1">
      <c r="A3152" s="1" t="s">
        <v>3173</v>
      </c>
      <c r="B3152" s="7">
        <f t="shared" si="2"/>
        <v>2441</v>
      </c>
      <c r="C3152" s="7">
        <v>207.0</v>
      </c>
      <c r="D3152" s="1">
        <v>4.0</v>
      </c>
      <c r="E3152" s="1">
        <v>24952.0</v>
      </c>
      <c r="F3152" s="1">
        <f t="shared" ref="F3152:G3152" si="3158">IF(D3152&lt;J$7,1,IF(D3152&lt;J$8,2,IF(D3152&lt;J$9,3,4)))</f>
        <v>2</v>
      </c>
      <c r="G3152" s="1">
        <f t="shared" si="3158"/>
        <v>2</v>
      </c>
      <c r="H3152" s="1">
        <f t="shared" si="4"/>
        <v>2</v>
      </c>
      <c r="N3152" s="6">
        <v>41797.0</v>
      </c>
      <c r="O3152" s="7">
        <f t="shared" si="5"/>
        <v>207</v>
      </c>
    </row>
    <row r="3153" ht="15.75" customHeight="1">
      <c r="A3153" s="1" t="s">
        <v>3174</v>
      </c>
      <c r="B3153" s="7">
        <f t="shared" si="2"/>
        <v>2239</v>
      </c>
      <c r="C3153" s="7">
        <v>5.0</v>
      </c>
      <c r="D3153" s="1">
        <v>9.0</v>
      </c>
      <c r="E3153" s="1">
        <v>52313.0</v>
      </c>
      <c r="F3153" s="1">
        <f t="shared" ref="F3153:G3153" si="3159">IF(D3153&lt;J$7,1,IF(D3153&lt;J$8,2,IF(D3153&lt;J$9,3,4)))</f>
        <v>4</v>
      </c>
      <c r="G3153" s="1">
        <f t="shared" si="3159"/>
        <v>4</v>
      </c>
      <c r="H3153" s="1">
        <f t="shared" si="4"/>
        <v>4</v>
      </c>
      <c r="N3153" s="6">
        <v>41999.0</v>
      </c>
      <c r="O3153" s="7">
        <f t="shared" si="5"/>
        <v>5</v>
      </c>
    </row>
    <row r="3154" ht="15.75" customHeight="1">
      <c r="A3154" s="1" t="s">
        <v>3175</v>
      </c>
      <c r="B3154" s="7">
        <f t="shared" si="2"/>
        <v>2971</v>
      </c>
      <c r="C3154" s="7">
        <v>737.0</v>
      </c>
      <c r="D3154" s="1">
        <v>3.0</v>
      </c>
      <c r="E3154" s="1">
        <v>13107.0</v>
      </c>
      <c r="F3154" s="1">
        <f t="shared" ref="F3154:G3154" si="3160">IF(D3154&lt;J$7,1,IF(D3154&lt;J$8,2,IF(D3154&lt;J$9,3,4)))</f>
        <v>2</v>
      </c>
      <c r="G3154" s="1">
        <f t="shared" si="3160"/>
        <v>1</v>
      </c>
      <c r="H3154" s="1">
        <f t="shared" si="4"/>
        <v>1</v>
      </c>
      <c r="N3154" s="6">
        <v>41267.0</v>
      </c>
      <c r="O3154" s="7">
        <f t="shared" si="5"/>
        <v>737</v>
      </c>
    </row>
    <row r="3155" ht="15.75" customHeight="1">
      <c r="A3155" s="1" t="s">
        <v>3176</v>
      </c>
      <c r="B3155" s="7">
        <f t="shared" si="2"/>
        <v>2330</v>
      </c>
      <c r="C3155" s="7">
        <v>96.0</v>
      </c>
      <c r="D3155" s="1">
        <v>5.0</v>
      </c>
      <c r="E3155" s="1">
        <v>31807.0</v>
      </c>
      <c r="F3155" s="1">
        <f t="shared" ref="F3155:G3155" si="3161">IF(D3155&lt;J$7,1,IF(D3155&lt;J$8,2,IF(D3155&lt;J$9,3,4)))</f>
        <v>3</v>
      </c>
      <c r="G3155" s="1">
        <f t="shared" si="3161"/>
        <v>3</v>
      </c>
      <c r="H3155" s="1">
        <f t="shared" si="4"/>
        <v>3</v>
      </c>
      <c r="N3155" s="6">
        <v>41908.0</v>
      </c>
      <c r="O3155" s="7">
        <f t="shared" si="5"/>
        <v>96</v>
      </c>
    </row>
    <row r="3156" ht="15.75" customHeight="1">
      <c r="A3156" s="1" t="s">
        <v>3177</v>
      </c>
      <c r="B3156" s="7">
        <f t="shared" si="2"/>
        <v>3348</v>
      </c>
      <c r="C3156" s="7">
        <v>1114.0</v>
      </c>
      <c r="D3156" s="1">
        <v>1.0</v>
      </c>
      <c r="E3156" s="1">
        <v>8464.0</v>
      </c>
      <c r="F3156" s="1">
        <f t="shared" ref="F3156:G3156" si="3162">IF(D3156&lt;J$7,1,IF(D3156&lt;J$8,2,IF(D3156&lt;J$9,3,4)))</f>
        <v>1</v>
      </c>
      <c r="G3156" s="1">
        <f t="shared" si="3162"/>
        <v>1</v>
      </c>
      <c r="H3156" s="1">
        <f t="shared" si="4"/>
        <v>1</v>
      </c>
      <c r="N3156" s="6">
        <v>40890.0</v>
      </c>
      <c r="O3156" s="7">
        <f t="shared" si="5"/>
        <v>1114</v>
      </c>
    </row>
    <row r="3157" ht="15.75" customHeight="1">
      <c r="A3157" s="1" t="s">
        <v>3178</v>
      </c>
      <c r="B3157" s="7">
        <f t="shared" si="2"/>
        <v>2931</v>
      </c>
      <c r="C3157" s="7">
        <v>697.0</v>
      </c>
      <c r="D3157" s="1">
        <v>2.0</v>
      </c>
      <c r="E3157" s="1">
        <v>9920.0</v>
      </c>
      <c r="F3157" s="1">
        <f t="shared" ref="F3157:G3157" si="3163">IF(D3157&lt;J$7,1,IF(D3157&lt;J$8,2,IF(D3157&lt;J$9,3,4)))</f>
        <v>1</v>
      </c>
      <c r="G3157" s="1">
        <f t="shared" si="3163"/>
        <v>1</v>
      </c>
      <c r="H3157" s="1">
        <f t="shared" si="4"/>
        <v>1</v>
      </c>
      <c r="N3157" s="6">
        <v>41307.0</v>
      </c>
      <c r="O3157" s="7">
        <f t="shared" si="5"/>
        <v>697</v>
      </c>
    </row>
    <row r="3158" ht="15.75" customHeight="1">
      <c r="A3158" s="1" t="s">
        <v>3179</v>
      </c>
      <c r="B3158" s="7">
        <f t="shared" si="2"/>
        <v>2341</v>
      </c>
      <c r="C3158" s="7">
        <v>107.0</v>
      </c>
      <c r="D3158" s="1">
        <v>4.0</v>
      </c>
      <c r="E3158" s="1">
        <v>18557.0</v>
      </c>
      <c r="F3158" s="1">
        <f t="shared" ref="F3158:G3158" si="3164">IF(D3158&lt;J$7,1,IF(D3158&lt;J$8,2,IF(D3158&lt;J$9,3,4)))</f>
        <v>2</v>
      </c>
      <c r="G3158" s="1">
        <f t="shared" si="3164"/>
        <v>2</v>
      </c>
      <c r="H3158" s="1">
        <f t="shared" si="4"/>
        <v>3</v>
      </c>
      <c r="N3158" s="6">
        <v>41897.0</v>
      </c>
      <c r="O3158" s="7">
        <f t="shared" si="5"/>
        <v>107</v>
      </c>
    </row>
    <row r="3159" ht="15.75" customHeight="1">
      <c r="A3159" s="1" t="s">
        <v>3180</v>
      </c>
      <c r="B3159" s="7">
        <f t="shared" si="2"/>
        <v>2326</v>
      </c>
      <c r="C3159" s="7">
        <v>92.0</v>
      </c>
      <c r="D3159" s="1">
        <v>6.0</v>
      </c>
      <c r="E3159" s="1">
        <v>32637.0</v>
      </c>
      <c r="F3159" s="1">
        <f t="shared" ref="F3159:G3159" si="3165">IF(D3159&lt;J$7,1,IF(D3159&lt;J$8,2,IF(D3159&lt;J$9,3,4)))</f>
        <v>3</v>
      </c>
      <c r="G3159" s="1">
        <f t="shared" si="3165"/>
        <v>3</v>
      </c>
      <c r="H3159" s="1">
        <f t="shared" si="4"/>
        <v>3</v>
      </c>
      <c r="N3159" s="6">
        <v>41912.0</v>
      </c>
      <c r="O3159" s="7">
        <f t="shared" si="5"/>
        <v>92</v>
      </c>
    </row>
    <row r="3160" ht="15.75" customHeight="1">
      <c r="A3160" s="1" t="s">
        <v>3181</v>
      </c>
      <c r="B3160" s="7">
        <f t="shared" si="2"/>
        <v>2479</v>
      </c>
      <c r="C3160" s="7">
        <v>245.0</v>
      </c>
      <c r="D3160" s="1">
        <v>2.0</v>
      </c>
      <c r="E3160" s="1">
        <v>4501.0</v>
      </c>
      <c r="F3160" s="1">
        <f t="shared" ref="F3160:G3160" si="3166">IF(D3160&lt;J$7,1,IF(D3160&lt;J$8,2,IF(D3160&lt;J$9,3,4)))</f>
        <v>1</v>
      </c>
      <c r="G3160" s="1">
        <f t="shared" si="3166"/>
        <v>1</v>
      </c>
      <c r="H3160" s="1">
        <f t="shared" si="4"/>
        <v>2</v>
      </c>
      <c r="N3160" s="6">
        <v>41759.0</v>
      </c>
      <c r="O3160" s="7">
        <f t="shared" si="5"/>
        <v>245</v>
      </c>
    </row>
    <row r="3161" ht="15.75" customHeight="1">
      <c r="A3161" s="1" t="s">
        <v>3182</v>
      </c>
      <c r="B3161" s="7">
        <f t="shared" si="2"/>
        <v>2996</v>
      </c>
      <c r="C3161" s="7">
        <v>762.0</v>
      </c>
      <c r="D3161" s="1">
        <v>1.0</v>
      </c>
      <c r="E3161" s="1">
        <v>9492.0</v>
      </c>
      <c r="F3161" s="1">
        <f t="shared" ref="F3161:G3161" si="3167">IF(D3161&lt;J$7,1,IF(D3161&lt;J$8,2,IF(D3161&lt;J$9,3,4)))</f>
        <v>1</v>
      </c>
      <c r="G3161" s="1">
        <f t="shared" si="3167"/>
        <v>1</v>
      </c>
      <c r="H3161" s="1">
        <f t="shared" si="4"/>
        <v>1</v>
      </c>
      <c r="N3161" s="6">
        <v>41242.0</v>
      </c>
      <c r="O3161" s="7">
        <f t="shared" si="5"/>
        <v>762</v>
      </c>
    </row>
    <row r="3162" ht="15.75" customHeight="1">
      <c r="A3162" s="1" t="s">
        <v>3183</v>
      </c>
      <c r="B3162" s="7">
        <f t="shared" si="2"/>
        <v>2716</v>
      </c>
      <c r="C3162" s="7">
        <v>482.0</v>
      </c>
      <c r="D3162" s="1">
        <v>4.0</v>
      </c>
      <c r="E3162" s="1">
        <v>22433.0</v>
      </c>
      <c r="F3162" s="1">
        <f t="shared" ref="F3162:G3162" si="3168">IF(D3162&lt;J$7,1,IF(D3162&lt;J$8,2,IF(D3162&lt;J$9,3,4)))</f>
        <v>2</v>
      </c>
      <c r="G3162" s="1">
        <f t="shared" si="3168"/>
        <v>2</v>
      </c>
      <c r="H3162" s="1">
        <f t="shared" si="4"/>
        <v>1</v>
      </c>
      <c r="N3162" s="6">
        <v>41522.0</v>
      </c>
      <c r="O3162" s="7">
        <f t="shared" si="5"/>
        <v>482</v>
      </c>
    </row>
    <row r="3163" ht="15.75" customHeight="1">
      <c r="A3163" s="1" t="s">
        <v>3184</v>
      </c>
      <c r="B3163" s="7">
        <f t="shared" si="2"/>
        <v>2311</v>
      </c>
      <c r="C3163" s="7">
        <v>77.0</v>
      </c>
      <c r="D3163" s="1">
        <v>7.0</v>
      </c>
      <c r="E3163" s="1">
        <v>44350.0</v>
      </c>
      <c r="F3163" s="1">
        <f t="shared" ref="F3163:G3163" si="3169">IF(D3163&lt;J$7,1,IF(D3163&lt;J$8,2,IF(D3163&lt;J$9,3,4)))</f>
        <v>4</v>
      </c>
      <c r="G3163" s="1">
        <f t="shared" si="3169"/>
        <v>4</v>
      </c>
      <c r="H3163" s="1">
        <f t="shared" si="4"/>
        <v>3</v>
      </c>
      <c r="N3163" s="6">
        <v>41927.0</v>
      </c>
      <c r="O3163" s="7">
        <f t="shared" si="5"/>
        <v>77</v>
      </c>
    </row>
    <row r="3164" ht="15.75" customHeight="1">
      <c r="A3164" s="1" t="s">
        <v>3185</v>
      </c>
      <c r="B3164" s="7">
        <f t="shared" si="2"/>
        <v>2241</v>
      </c>
      <c r="C3164" s="7">
        <v>7.0</v>
      </c>
      <c r="D3164" s="1">
        <v>2.0</v>
      </c>
      <c r="E3164" s="1">
        <v>10498.0</v>
      </c>
      <c r="F3164" s="1">
        <f t="shared" ref="F3164:G3164" si="3170">IF(D3164&lt;J$7,1,IF(D3164&lt;J$8,2,IF(D3164&lt;J$9,3,4)))</f>
        <v>1</v>
      </c>
      <c r="G3164" s="1">
        <f t="shared" si="3170"/>
        <v>1</v>
      </c>
      <c r="H3164" s="1">
        <f t="shared" si="4"/>
        <v>4</v>
      </c>
      <c r="N3164" s="6">
        <v>41997.0</v>
      </c>
      <c r="O3164" s="7">
        <f t="shared" si="5"/>
        <v>7</v>
      </c>
    </row>
    <row r="3165" ht="15.75" customHeight="1">
      <c r="A3165" s="1" t="s">
        <v>3186</v>
      </c>
      <c r="B3165" s="7">
        <f t="shared" si="2"/>
        <v>2892</v>
      </c>
      <c r="C3165" s="7">
        <v>658.0</v>
      </c>
      <c r="D3165" s="1">
        <v>3.0</v>
      </c>
      <c r="E3165" s="1">
        <v>21544.0</v>
      </c>
      <c r="F3165" s="1">
        <f t="shared" ref="F3165:G3165" si="3171">IF(D3165&lt;J$7,1,IF(D3165&lt;J$8,2,IF(D3165&lt;J$9,3,4)))</f>
        <v>2</v>
      </c>
      <c r="G3165" s="1">
        <f t="shared" si="3171"/>
        <v>2</v>
      </c>
      <c r="H3165" s="1">
        <f t="shared" si="4"/>
        <v>1</v>
      </c>
      <c r="N3165" s="6">
        <v>41346.0</v>
      </c>
      <c r="O3165" s="7">
        <f t="shared" si="5"/>
        <v>658</v>
      </c>
    </row>
    <row r="3166" ht="15.75" customHeight="1">
      <c r="A3166" s="1" t="s">
        <v>3187</v>
      </c>
      <c r="B3166" s="7">
        <f t="shared" si="2"/>
        <v>2296</v>
      </c>
      <c r="C3166" s="7">
        <v>62.0</v>
      </c>
      <c r="D3166" s="1">
        <v>1.0</v>
      </c>
      <c r="E3166" s="1">
        <v>9190.0</v>
      </c>
      <c r="F3166" s="1">
        <f t="shared" ref="F3166:G3166" si="3172">IF(D3166&lt;J$7,1,IF(D3166&lt;J$8,2,IF(D3166&lt;J$9,3,4)))</f>
        <v>1</v>
      </c>
      <c r="G3166" s="1">
        <f t="shared" si="3172"/>
        <v>1</v>
      </c>
      <c r="H3166" s="1">
        <f t="shared" si="4"/>
        <v>3</v>
      </c>
      <c r="N3166" s="6">
        <v>41942.0</v>
      </c>
      <c r="O3166" s="7">
        <f t="shared" si="5"/>
        <v>62</v>
      </c>
    </row>
    <row r="3167" ht="15.75" customHeight="1">
      <c r="A3167" s="1" t="s">
        <v>3188</v>
      </c>
      <c r="B3167" s="7">
        <f t="shared" si="2"/>
        <v>2248</v>
      </c>
      <c r="C3167" s="7">
        <v>14.0</v>
      </c>
      <c r="D3167" s="1">
        <v>5.0</v>
      </c>
      <c r="E3167" s="1">
        <v>27771.0</v>
      </c>
      <c r="F3167" s="1">
        <f t="shared" ref="F3167:G3167" si="3173">IF(D3167&lt;J$7,1,IF(D3167&lt;J$8,2,IF(D3167&lt;J$9,3,4)))</f>
        <v>3</v>
      </c>
      <c r="G3167" s="1">
        <f t="shared" si="3173"/>
        <v>3</v>
      </c>
      <c r="H3167" s="1">
        <f t="shared" si="4"/>
        <v>4</v>
      </c>
      <c r="N3167" s="6">
        <v>41990.0</v>
      </c>
      <c r="O3167" s="7">
        <f t="shared" si="5"/>
        <v>14</v>
      </c>
    </row>
    <row r="3168" ht="15.75" customHeight="1">
      <c r="A3168" s="1" t="s">
        <v>3189</v>
      </c>
      <c r="B3168" s="7">
        <f t="shared" si="2"/>
        <v>2292</v>
      </c>
      <c r="C3168" s="7">
        <v>58.0</v>
      </c>
      <c r="D3168" s="1">
        <v>5.0</v>
      </c>
      <c r="E3168" s="1">
        <v>34425.0</v>
      </c>
      <c r="F3168" s="1">
        <f t="shared" ref="F3168:G3168" si="3174">IF(D3168&lt;J$7,1,IF(D3168&lt;J$8,2,IF(D3168&lt;J$9,3,4)))</f>
        <v>3</v>
      </c>
      <c r="G3168" s="1">
        <f t="shared" si="3174"/>
        <v>3</v>
      </c>
      <c r="H3168" s="1">
        <f t="shared" si="4"/>
        <v>3</v>
      </c>
      <c r="N3168" s="6">
        <v>41946.0</v>
      </c>
      <c r="O3168" s="7">
        <f t="shared" si="5"/>
        <v>58</v>
      </c>
    </row>
    <row r="3169" ht="15.75" customHeight="1">
      <c r="A3169" s="1" t="s">
        <v>3190</v>
      </c>
      <c r="B3169" s="7">
        <f t="shared" si="2"/>
        <v>2453</v>
      </c>
      <c r="C3169" s="7">
        <v>219.0</v>
      </c>
      <c r="D3169" s="1">
        <v>2.0</v>
      </c>
      <c r="E3169" s="1">
        <v>11154.0</v>
      </c>
      <c r="F3169" s="1">
        <f t="shared" ref="F3169:G3169" si="3175">IF(D3169&lt;J$7,1,IF(D3169&lt;J$8,2,IF(D3169&lt;J$9,3,4)))</f>
        <v>1</v>
      </c>
      <c r="G3169" s="1">
        <f t="shared" si="3175"/>
        <v>1</v>
      </c>
      <c r="H3169" s="1">
        <f t="shared" si="4"/>
        <v>2</v>
      </c>
      <c r="N3169" s="6">
        <v>41785.0</v>
      </c>
      <c r="O3169" s="7">
        <f t="shared" si="5"/>
        <v>219</v>
      </c>
    </row>
    <row r="3170" ht="15.75" customHeight="1">
      <c r="A3170" s="1" t="s">
        <v>3191</v>
      </c>
      <c r="B3170" s="7">
        <f t="shared" si="2"/>
        <v>2255</v>
      </c>
      <c r="C3170" s="7">
        <v>21.0</v>
      </c>
      <c r="D3170" s="1">
        <v>9.0</v>
      </c>
      <c r="E3170" s="1">
        <v>47420.0</v>
      </c>
      <c r="F3170" s="1">
        <f t="shared" ref="F3170:G3170" si="3176">IF(D3170&lt;J$7,1,IF(D3170&lt;J$8,2,IF(D3170&lt;J$9,3,4)))</f>
        <v>4</v>
      </c>
      <c r="G3170" s="1">
        <f t="shared" si="3176"/>
        <v>4</v>
      </c>
      <c r="H3170" s="1">
        <f t="shared" si="4"/>
        <v>4</v>
      </c>
      <c r="N3170" s="6">
        <v>41983.0</v>
      </c>
      <c r="O3170" s="7">
        <f t="shared" si="5"/>
        <v>21</v>
      </c>
    </row>
    <row r="3171" ht="15.75" customHeight="1">
      <c r="A3171" s="1" t="s">
        <v>3192</v>
      </c>
      <c r="B3171" s="7">
        <f t="shared" si="2"/>
        <v>2287</v>
      </c>
      <c r="C3171" s="7">
        <v>53.0</v>
      </c>
      <c r="D3171" s="1">
        <v>4.0</v>
      </c>
      <c r="E3171" s="1">
        <v>13347.0</v>
      </c>
      <c r="F3171" s="1">
        <f t="shared" ref="F3171:G3171" si="3177">IF(D3171&lt;J$7,1,IF(D3171&lt;J$8,2,IF(D3171&lt;J$9,3,4)))</f>
        <v>2</v>
      </c>
      <c r="G3171" s="1">
        <f t="shared" si="3177"/>
        <v>1</v>
      </c>
      <c r="H3171" s="1">
        <f t="shared" si="4"/>
        <v>3</v>
      </c>
      <c r="N3171" s="6">
        <v>41951.0</v>
      </c>
      <c r="O3171" s="7">
        <f t="shared" si="5"/>
        <v>53</v>
      </c>
    </row>
    <row r="3172" ht="15.75" customHeight="1">
      <c r="A3172" s="1" t="s">
        <v>3193</v>
      </c>
      <c r="B3172" s="7">
        <f t="shared" si="2"/>
        <v>2328</v>
      </c>
      <c r="C3172" s="7">
        <v>94.0</v>
      </c>
      <c r="D3172" s="1">
        <v>6.0</v>
      </c>
      <c r="E3172" s="1">
        <v>42729.0</v>
      </c>
      <c r="F3172" s="1">
        <f t="shared" ref="F3172:G3172" si="3178">IF(D3172&lt;J$7,1,IF(D3172&lt;J$8,2,IF(D3172&lt;J$9,3,4)))</f>
        <v>3</v>
      </c>
      <c r="G3172" s="1">
        <f t="shared" si="3178"/>
        <v>4</v>
      </c>
      <c r="H3172" s="1">
        <f t="shared" si="4"/>
        <v>3</v>
      </c>
      <c r="N3172" s="6">
        <v>41910.0</v>
      </c>
      <c r="O3172" s="7">
        <f t="shared" si="5"/>
        <v>94</v>
      </c>
    </row>
    <row r="3173" ht="15.75" customHeight="1">
      <c r="A3173" s="1" t="s">
        <v>3194</v>
      </c>
      <c r="B3173" s="7">
        <f t="shared" si="2"/>
        <v>2256</v>
      </c>
      <c r="C3173" s="7">
        <v>22.0</v>
      </c>
      <c r="D3173" s="1">
        <v>7.0</v>
      </c>
      <c r="E3173" s="1">
        <v>45608.0</v>
      </c>
      <c r="F3173" s="1">
        <f t="shared" ref="F3173:G3173" si="3179">IF(D3173&lt;J$7,1,IF(D3173&lt;J$8,2,IF(D3173&lt;J$9,3,4)))</f>
        <v>4</v>
      </c>
      <c r="G3173" s="1">
        <f t="shared" si="3179"/>
        <v>4</v>
      </c>
      <c r="H3173" s="1">
        <f t="shared" si="4"/>
        <v>4</v>
      </c>
      <c r="N3173" s="6">
        <v>41982.0</v>
      </c>
      <c r="O3173" s="7">
        <f t="shared" si="5"/>
        <v>22</v>
      </c>
    </row>
    <row r="3174" ht="15.75" customHeight="1">
      <c r="A3174" s="1" t="s">
        <v>3195</v>
      </c>
      <c r="B3174" s="7">
        <f t="shared" si="2"/>
        <v>2393</v>
      </c>
      <c r="C3174" s="7">
        <v>159.0</v>
      </c>
      <c r="D3174" s="1">
        <v>2.0</v>
      </c>
      <c r="E3174" s="1">
        <v>10017.0</v>
      </c>
      <c r="F3174" s="1">
        <f t="shared" ref="F3174:G3174" si="3180">IF(D3174&lt;J$7,1,IF(D3174&lt;J$8,2,IF(D3174&lt;J$9,3,4)))</f>
        <v>1</v>
      </c>
      <c r="G3174" s="1">
        <f t="shared" si="3180"/>
        <v>1</v>
      </c>
      <c r="H3174" s="1">
        <f t="shared" si="4"/>
        <v>2</v>
      </c>
      <c r="N3174" s="6">
        <v>41845.0</v>
      </c>
      <c r="O3174" s="7">
        <f t="shared" si="5"/>
        <v>159</v>
      </c>
    </row>
    <row r="3175" ht="15.75" customHeight="1">
      <c r="A3175" s="1" t="s">
        <v>3196</v>
      </c>
      <c r="B3175" s="7">
        <f t="shared" si="2"/>
        <v>2607</v>
      </c>
      <c r="C3175" s="7">
        <v>373.0</v>
      </c>
      <c r="D3175" s="1">
        <v>2.0</v>
      </c>
      <c r="E3175" s="1">
        <v>6423.0</v>
      </c>
      <c r="F3175" s="1">
        <f t="shared" ref="F3175:G3175" si="3181">IF(D3175&lt;J$7,1,IF(D3175&lt;J$8,2,IF(D3175&lt;J$9,3,4)))</f>
        <v>1</v>
      </c>
      <c r="G3175" s="1">
        <f t="shared" si="3181"/>
        <v>1</v>
      </c>
      <c r="H3175" s="1">
        <f t="shared" si="4"/>
        <v>1</v>
      </c>
      <c r="N3175" s="6">
        <v>41631.0</v>
      </c>
      <c r="O3175" s="7">
        <f t="shared" si="5"/>
        <v>373</v>
      </c>
    </row>
    <row r="3176" ht="15.75" customHeight="1">
      <c r="A3176" s="1" t="s">
        <v>3197</v>
      </c>
      <c r="B3176" s="7">
        <f t="shared" si="2"/>
        <v>2297</v>
      </c>
      <c r="C3176" s="7">
        <v>63.0</v>
      </c>
      <c r="D3176" s="1">
        <v>8.0</v>
      </c>
      <c r="E3176" s="1">
        <v>39962.0</v>
      </c>
      <c r="F3176" s="1">
        <f t="shared" ref="F3176:G3176" si="3182">IF(D3176&lt;J$7,1,IF(D3176&lt;J$8,2,IF(D3176&lt;J$9,3,4)))</f>
        <v>4</v>
      </c>
      <c r="G3176" s="1">
        <f t="shared" si="3182"/>
        <v>4</v>
      </c>
      <c r="H3176" s="1">
        <f t="shared" si="4"/>
        <v>3</v>
      </c>
      <c r="N3176" s="6">
        <v>41941.0</v>
      </c>
      <c r="O3176" s="7">
        <f t="shared" si="5"/>
        <v>63</v>
      </c>
    </row>
    <row r="3177" ht="15.75" customHeight="1">
      <c r="A3177" s="1" t="s">
        <v>3198</v>
      </c>
      <c r="B3177" s="7">
        <f t="shared" si="2"/>
        <v>2255</v>
      </c>
      <c r="C3177" s="7">
        <v>21.0</v>
      </c>
      <c r="D3177" s="1">
        <v>5.0</v>
      </c>
      <c r="E3177" s="1">
        <v>20088.0</v>
      </c>
      <c r="F3177" s="1">
        <f t="shared" ref="F3177:G3177" si="3183">IF(D3177&lt;J$7,1,IF(D3177&lt;J$8,2,IF(D3177&lt;J$9,3,4)))</f>
        <v>3</v>
      </c>
      <c r="G3177" s="1">
        <f t="shared" si="3183"/>
        <v>2</v>
      </c>
      <c r="H3177" s="1">
        <f t="shared" si="4"/>
        <v>4</v>
      </c>
      <c r="N3177" s="6">
        <v>41983.0</v>
      </c>
      <c r="O3177" s="7">
        <f t="shared" si="5"/>
        <v>21</v>
      </c>
    </row>
    <row r="3178" ht="15.75" customHeight="1">
      <c r="A3178" s="1" t="s">
        <v>3199</v>
      </c>
      <c r="B3178" s="7">
        <f t="shared" si="2"/>
        <v>2260</v>
      </c>
      <c r="C3178" s="7">
        <v>26.0</v>
      </c>
      <c r="D3178" s="1">
        <v>10.0</v>
      </c>
      <c r="E3178" s="1">
        <v>52393.0</v>
      </c>
      <c r="F3178" s="1">
        <f t="shared" ref="F3178:G3178" si="3184">IF(D3178&lt;J$7,1,IF(D3178&lt;J$8,2,IF(D3178&lt;J$9,3,4)))</f>
        <v>4</v>
      </c>
      <c r="G3178" s="1">
        <f t="shared" si="3184"/>
        <v>4</v>
      </c>
      <c r="H3178" s="1">
        <f t="shared" si="4"/>
        <v>4</v>
      </c>
      <c r="N3178" s="6">
        <v>41978.0</v>
      </c>
      <c r="O3178" s="7">
        <f t="shared" si="5"/>
        <v>26</v>
      </c>
    </row>
    <row r="3179" ht="15.75" customHeight="1">
      <c r="A3179" s="1" t="s">
        <v>3200</v>
      </c>
      <c r="B3179" s="7">
        <f t="shared" si="2"/>
        <v>2262</v>
      </c>
      <c r="C3179" s="7">
        <v>28.0</v>
      </c>
      <c r="D3179" s="1">
        <v>8.0</v>
      </c>
      <c r="E3179" s="1">
        <v>57244.0</v>
      </c>
      <c r="F3179" s="1">
        <f t="shared" ref="F3179:G3179" si="3185">IF(D3179&lt;J$7,1,IF(D3179&lt;J$8,2,IF(D3179&lt;J$9,3,4)))</f>
        <v>4</v>
      </c>
      <c r="G3179" s="1">
        <f t="shared" si="3185"/>
        <v>4</v>
      </c>
      <c r="H3179" s="1">
        <f t="shared" si="4"/>
        <v>4</v>
      </c>
      <c r="N3179" s="6">
        <v>41976.0</v>
      </c>
      <c r="O3179" s="7">
        <f t="shared" si="5"/>
        <v>28</v>
      </c>
    </row>
    <row r="3180" ht="15.75" customHeight="1">
      <c r="A3180" s="1" t="s">
        <v>3201</v>
      </c>
      <c r="B3180" s="7">
        <f t="shared" si="2"/>
        <v>2267</v>
      </c>
      <c r="C3180" s="7">
        <v>33.0</v>
      </c>
      <c r="D3180" s="1">
        <v>7.0</v>
      </c>
      <c r="E3180" s="1">
        <v>36865.0</v>
      </c>
      <c r="F3180" s="1">
        <f t="shared" ref="F3180:G3180" si="3186">IF(D3180&lt;J$7,1,IF(D3180&lt;J$8,2,IF(D3180&lt;J$9,3,4)))</f>
        <v>4</v>
      </c>
      <c r="G3180" s="1">
        <f t="shared" si="3186"/>
        <v>3</v>
      </c>
      <c r="H3180" s="1">
        <f t="shared" si="4"/>
        <v>4</v>
      </c>
      <c r="N3180" s="6">
        <v>41971.0</v>
      </c>
      <c r="O3180" s="7">
        <f t="shared" si="5"/>
        <v>33</v>
      </c>
    </row>
    <row r="3181" ht="15.75" customHeight="1">
      <c r="A3181" s="1" t="s">
        <v>3202</v>
      </c>
      <c r="B3181" s="7">
        <f t="shared" si="2"/>
        <v>2256</v>
      </c>
      <c r="C3181" s="7">
        <v>22.0</v>
      </c>
      <c r="D3181" s="1">
        <v>5.0</v>
      </c>
      <c r="E3181" s="1">
        <v>33659.0</v>
      </c>
      <c r="F3181" s="1">
        <f t="shared" ref="F3181:G3181" si="3187">IF(D3181&lt;J$7,1,IF(D3181&lt;J$8,2,IF(D3181&lt;J$9,3,4)))</f>
        <v>3</v>
      </c>
      <c r="G3181" s="1">
        <f t="shared" si="3187"/>
        <v>3</v>
      </c>
      <c r="H3181" s="1">
        <f t="shared" si="4"/>
        <v>4</v>
      </c>
      <c r="N3181" s="6">
        <v>41982.0</v>
      </c>
      <c r="O3181" s="7">
        <f t="shared" si="5"/>
        <v>22</v>
      </c>
    </row>
    <row r="3182" ht="15.75" customHeight="1">
      <c r="A3182" s="1" t="s">
        <v>3203</v>
      </c>
      <c r="B3182" s="7">
        <f t="shared" si="2"/>
        <v>2890</v>
      </c>
      <c r="C3182" s="7">
        <v>656.0</v>
      </c>
      <c r="D3182" s="1">
        <v>4.0</v>
      </c>
      <c r="E3182" s="1">
        <v>21860.0</v>
      </c>
      <c r="F3182" s="1">
        <f t="shared" ref="F3182:G3182" si="3188">IF(D3182&lt;J$7,1,IF(D3182&lt;J$8,2,IF(D3182&lt;J$9,3,4)))</f>
        <v>2</v>
      </c>
      <c r="G3182" s="1">
        <f t="shared" si="3188"/>
        <v>2</v>
      </c>
      <c r="H3182" s="1">
        <f t="shared" si="4"/>
        <v>1</v>
      </c>
      <c r="N3182" s="6">
        <v>41348.0</v>
      </c>
      <c r="O3182" s="7">
        <f t="shared" si="5"/>
        <v>656</v>
      </c>
    </row>
    <row r="3183" ht="15.75" customHeight="1">
      <c r="A3183" s="1" t="s">
        <v>3204</v>
      </c>
      <c r="B3183" s="7">
        <f t="shared" si="2"/>
        <v>2474</v>
      </c>
      <c r="C3183" s="7">
        <v>240.0</v>
      </c>
      <c r="D3183" s="1">
        <v>4.0</v>
      </c>
      <c r="E3183" s="1">
        <v>6948.0</v>
      </c>
      <c r="F3183" s="1">
        <f t="shared" ref="F3183:G3183" si="3189">IF(D3183&lt;J$7,1,IF(D3183&lt;J$8,2,IF(D3183&lt;J$9,3,4)))</f>
        <v>2</v>
      </c>
      <c r="G3183" s="1">
        <f t="shared" si="3189"/>
        <v>1</v>
      </c>
      <c r="H3183" s="1">
        <f t="shared" si="4"/>
        <v>2</v>
      </c>
      <c r="N3183" s="6">
        <v>41764.0</v>
      </c>
      <c r="O3183" s="7">
        <f t="shared" si="5"/>
        <v>240</v>
      </c>
    </row>
    <row r="3184" ht="15.75" customHeight="1">
      <c r="A3184" s="1" t="s">
        <v>3205</v>
      </c>
      <c r="B3184" s="7">
        <f t="shared" si="2"/>
        <v>2453</v>
      </c>
      <c r="C3184" s="7">
        <v>219.0</v>
      </c>
      <c r="D3184" s="1">
        <v>4.0</v>
      </c>
      <c r="E3184" s="1">
        <v>11854.0</v>
      </c>
      <c r="F3184" s="1">
        <f t="shared" ref="F3184:G3184" si="3190">IF(D3184&lt;J$7,1,IF(D3184&lt;J$8,2,IF(D3184&lt;J$9,3,4)))</f>
        <v>2</v>
      </c>
      <c r="G3184" s="1">
        <f t="shared" si="3190"/>
        <v>1</v>
      </c>
      <c r="H3184" s="1">
        <f t="shared" si="4"/>
        <v>2</v>
      </c>
      <c r="N3184" s="6">
        <v>41785.0</v>
      </c>
      <c r="O3184" s="7">
        <f t="shared" si="5"/>
        <v>219</v>
      </c>
    </row>
    <row r="3185" ht="15.75" customHeight="1">
      <c r="A3185" s="1" t="s">
        <v>3206</v>
      </c>
      <c r="B3185" s="7">
        <f t="shared" si="2"/>
        <v>2614</v>
      </c>
      <c r="C3185" s="7">
        <v>380.0</v>
      </c>
      <c r="D3185" s="1">
        <v>2.0</v>
      </c>
      <c r="E3185" s="1">
        <v>11879.0</v>
      </c>
      <c r="F3185" s="1">
        <f t="shared" ref="F3185:G3185" si="3191">IF(D3185&lt;J$7,1,IF(D3185&lt;J$8,2,IF(D3185&lt;J$9,3,4)))</f>
        <v>1</v>
      </c>
      <c r="G3185" s="1">
        <f t="shared" si="3191"/>
        <v>1</v>
      </c>
      <c r="H3185" s="1">
        <f t="shared" si="4"/>
        <v>1</v>
      </c>
      <c r="N3185" s="6">
        <v>41624.0</v>
      </c>
      <c r="O3185" s="7">
        <f t="shared" si="5"/>
        <v>380</v>
      </c>
    </row>
    <row r="3186" ht="15.75" customHeight="1">
      <c r="A3186" s="1" t="s">
        <v>3207</v>
      </c>
      <c r="B3186" s="7">
        <f t="shared" si="2"/>
        <v>2383</v>
      </c>
      <c r="C3186" s="7">
        <v>149.0</v>
      </c>
      <c r="D3186" s="1">
        <v>5.0</v>
      </c>
      <c r="E3186" s="1">
        <v>30052.0</v>
      </c>
      <c r="F3186" s="1">
        <f t="shared" ref="F3186:G3186" si="3192">IF(D3186&lt;J$7,1,IF(D3186&lt;J$8,2,IF(D3186&lt;J$9,3,4)))</f>
        <v>3</v>
      </c>
      <c r="G3186" s="1">
        <f t="shared" si="3192"/>
        <v>3</v>
      </c>
      <c r="H3186" s="1">
        <f t="shared" si="4"/>
        <v>2</v>
      </c>
      <c r="N3186" s="6">
        <v>41855.0</v>
      </c>
      <c r="O3186" s="7">
        <f t="shared" si="5"/>
        <v>149</v>
      </c>
    </row>
    <row r="3187" ht="15.75" customHeight="1">
      <c r="A3187" s="1" t="s">
        <v>3208</v>
      </c>
      <c r="B3187" s="7">
        <f t="shared" si="2"/>
        <v>2469</v>
      </c>
      <c r="C3187" s="7">
        <v>235.0</v>
      </c>
      <c r="D3187" s="1">
        <v>2.0</v>
      </c>
      <c r="E3187" s="1">
        <v>11968.0</v>
      </c>
      <c r="F3187" s="1">
        <f t="shared" ref="F3187:G3187" si="3193">IF(D3187&lt;J$7,1,IF(D3187&lt;J$8,2,IF(D3187&lt;J$9,3,4)))</f>
        <v>1</v>
      </c>
      <c r="G3187" s="1">
        <f t="shared" si="3193"/>
        <v>1</v>
      </c>
      <c r="H3187" s="1">
        <f t="shared" si="4"/>
        <v>2</v>
      </c>
      <c r="N3187" s="6">
        <v>41769.0</v>
      </c>
      <c r="O3187" s="7">
        <f t="shared" si="5"/>
        <v>235</v>
      </c>
    </row>
    <row r="3188" ht="15.75" customHeight="1">
      <c r="A3188" s="1" t="s">
        <v>3209</v>
      </c>
      <c r="B3188" s="7">
        <f t="shared" si="2"/>
        <v>2373</v>
      </c>
      <c r="C3188" s="7">
        <v>139.0</v>
      </c>
      <c r="D3188" s="1">
        <v>1.0</v>
      </c>
      <c r="E3188" s="1">
        <v>6286.0</v>
      </c>
      <c r="F3188" s="1">
        <f t="shared" ref="F3188:G3188" si="3194">IF(D3188&lt;J$7,1,IF(D3188&lt;J$8,2,IF(D3188&lt;J$9,3,4)))</f>
        <v>1</v>
      </c>
      <c r="G3188" s="1">
        <f t="shared" si="3194"/>
        <v>1</v>
      </c>
      <c r="H3188" s="1">
        <f t="shared" si="4"/>
        <v>2</v>
      </c>
      <c r="N3188" s="6">
        <v>41865.0</v>
      </c>
      <c r="O3188" s="7">
        <f t="shared" si="5"/>
        <v>139</v>
      </c>
    </row>
    <row r="3189" ht="15.75" customHeight="1">
      <c r="A3189" s="1" t="s">
        <v>3210</v>
      </c>
      <c r="B3189" s="7">
        <f t="shared" si="2"/>
        <v>2274</v>
      </c>
      <c r="C3189" s="7">
        <v>40.0</v>
      </c>
      <c r="D3189" s="1">
        <v>7.0</v>
      </c>
      <c r="E3189" s="1">
        <v>35860.0</v>
      </c>
      <c r="F3189" s="1">
        <f t="shared" ref="F3189:G3189" si="3195">IF(D3189&lt;J$7,1,IF(D3189&lt;J$8,2,IF(D3189&lt;J$9,3,4)))</f>
        <v>4</v>
      </c>
      <c r="G3189" s="1">
        <f t="shared" si="3195"/>
        <v>3</v>
      </c>
      <c r="H3189" s="1">
        <f t="shared" si="4"/>
        <v>4</v>
      </c>
      <c r="N3189" s="6">
        <v>41964.0</v>
      </c>
      <c r="O3189" s="7">
        <f t="shared" si="5"/>
        <v>40</v>
      </c>
    </row>
    <row r="3190" ht="15.75" customHeight="1">
      <c r="A3190" s="1" t="s">
        <v>3211</v>
      </c>
      <c r="B3190" s="7">
        <f t="shared" si="2"/>
        <v>2234</v>
      </c>
      <c r="C3190" s="7">
        <v>0.0</v>
      </c>
      <c r="D3190" s="1">
        <v>5.0</v>
      </c>
      <c r="E3190" s="1">
        <v>38022.0</v>
      </c>
      <c r="F3190" s="1">
        <f t="shared" ref="F3190:G3190" si="3196">IF(D3190&lt;J$7,1,IF(D3190&lt;J$8,2,IF(D3190&lt;J$9,3,4)))</f>
        <v>3</v>
      </c>
      <c r="G3190" s="1">
        <f t="shared" si="3196"/>
        <v>3</v>
      </c>
      <c r="H3190" s="1">
        <f t="shared" si="4"/>
        <v>4</v>
      </c>
      <c r="N3190" s="6">
        <v>42004.0</v>
      </c>
      <c r="O3190" s="7">
        <f t="shared" si="5"/>
        <v>0</v>
      </c>
    </row>
    <row r="3191" ht="15.75" customHeight="1">
      <c r="A3191" s="1" t="s">
        <v>3212</v>
      </c>
      <c r="B3191" s="7">
        <f t="shared" si="2"/>
        <v>2809</v>
      </c>
      <c r="C3191" s="7">
        <v>575.0</v>
      </c>
      <c r="D3191" s="1">
        <v>4.0</v>
      </c>
      <c r="E3191" s="1">
        <v>22508.0</v>
      </c>
      <c r="F3191" s="1">
        <f t="shared" ref="F3191:G3191" si="3197">IF(D3191&lt;J$7,1,IF(D3191&lt;J$8,2,IF(D3191&lt;J$9,3,4)))</f>
        <v>2</v>
      </c>
      <c r="G3191" s="1">
        <f t="shared" si="3197"/>
        <v>2</v>
      </c>
      <c r="H3191" s="1">
        <f t="shared" si="4"/>
        <v>1</v>
      </c>
      <c r="N3191" s="6">
        <v>41429.0</v>
      </c>
      <c r="O3191" s="7">
        <f t="shared" si="5"/>
        <v>575</v>
      </c>
    </row>
    <row r="3192" ht="15.75" customHeight="1">
      <c r="A3192" s="1" t="s">
        <v>3213</v>
      </c>
      <c r="B3192" s="7">
        <f t="shared" si="2"/>
        <v>2614</v>
      </c>
      <c r="C3192" s="7">
        <v>380.0</v>
      </c>
      <c r="D3192" s="1">
        <v>7.0</v>
      </c>
      <c r="E3192" s="1">
        <v>31415.0</v>
      </c>
      <c r="F3192" s="1">
        <f t="shared" ref="F3192:G3192" si="3198">IF(D3192&lt;J$7,1,IF(D3192&lt;J$8,2,IF(D3192&lt;J$9,3,4)))</f>
        <v>4</v>
      </c>
      <c r="G3192" s="1">
        <f t="shared" si="3198"/>
        <v>3</v>
      </c>
      <c r="H3192" s="1">
        <f t="shared" si="4"/>
        <v>1</v>
      </c>
      <c r="N3192" s="6">
        <v>41624.0</v>
      </c>
      <c r="O3192" s="7">
        <f t="shared" si="5"/>
        <v>380</v>
      </c>
    </row>
    <row r="3193" ht="15.75" customHeight="1">
      <c r="A3193" s="1" t="s">
        <v>3214</v>
      </c>
      <c r="B3193" s="7">
        <f t="shared" si="2"/>
        <v>2303</v>
      </c>
      <c r="C3193" s="7">
        <v>69.0</v>
      </c>
      <c r="D3193" s="1">
        <v>9.0</v>
      </c>
      <c r="E3193" s="1">
        <v>34183.0</v>
      </c>
      <c r="F3193" s="1">
        <f t="shared" ref="F3193:G3193" si="3199">IF(D3193&lt;J$7,1,IF(D3193&lt;J$8,2,IF(D3193&lt;J$9,3,4)))</f>
        <v>4</v>
      </c>
      <c r="G3193" s="1">
        <f t="shared" si="3199"/>
        <v>3</v>
      </c>
      <c r="H3193" s="1">
        <f t="shared" si="4"/>
        <v>3</v>
      </c>
      <c r="N3193" s="6">
        <v>41935.0</v>
      </c>
      <c r="O3193" s="7">
        <f t="shared" si="5"/>
        <v>69</v>
      </c>
    </row>
    <row r="3194" ht="15.75" customHeight="1">
      <c r="A3194" s="1" t="s">
        <v>3215</v>
      </c>
      <c r="B3194" s="7">
        <f t="shared" si="2"/>
        <v>2267</v>
      </c>
      <c r="C3194" s="7">
        <v>33.0</v>
      </c>
      <c r="D3194" s="1">
        <v>11.0</v>
      </c>
      <c r="E3194" s="1">
        <v>74299.0</v>
      </c>
      <c r="F3194" s="1">
        <f t="shared" ref="F3194:G3194" si="3200">IF(D3194&lt;J$7,1,IF(D3194&lt;J$8,2,IF(D3194&lt;J$9,3,4)))</f>
        <v>4</v>
      </c>
      <c r="G3194" s="1">
        <f t="shared" si="3200"/>
        <v>4</v>
      </c>
      <c r="H3194" s="1">
        <f t="shared" si="4"/>
        <v>4</v>
      </c>
      <c r="N3194" s="6">
        <v>41971.0</v>
      </c>
      <c r="O3194" s="7">
        <f t="shared" si="5"/>
        <v>33</v>
      </c>
    </row>
    <row r="3195" ht="15.75" customHeight="1">
      <c r="A3195" s="1" t="s">
        <v>3216</v>
      </c>
      <c r="B3195" s="7">
        <f t="shared" si="2"/>
        <v>2399</v>
      </c>
      <c r="C3195" s="7">
        <v>165.0</v>
      </c>
      <c r="D3195" s="1">
        <v>5.0</v>
      </c>
      <c r="E3195" s="1">
        <v>31673.0</v>
      </c>
      <c r="F3195" s="1">
        <f t="shared" ref="F3195:G3195" si="3201">IF(D3195&lt;J$7,1,IF(D3195&lt;J$8,2,IF(D3195&lt;J$9,3,4)))</f>
        <v>3</v>
      </c>
      <c r="G3195" s="1">
        <f t="shared" si="3201"/>
        <v>3</v>
      </c>
      <c r="H3195" s="1">
        <f t="shared" si="4"/>
        <v>2</v>
      </c>
      <c r="N3195" s="6">
        <v>41839.0</v>
      </c>
      <c r="O3195" s="7">
        <f t="shared" si="5"/>
        <v>165</v>
      </c>
    </row>
    <row r="3196" ht="15.75" customHeight="1">
      <c r="A3196" s="1" t="s">
        <v>3217</v>
      </c>
      <c r="B3196" s="7">
        <f t="shared" si="2"/>
        <v>2283</v>
      </c>
      <c r="C3196" s="7">
        <v>49.0</v>
      </c>
      <c r="D3196" s="1">
        <v>8.0</v>
      </c>
      <c r="E3196" s="1">
        <v>50760.0</v>
      </c>
      <c r="F3196" s="1">
        <f t="shared" ref="F3196:G3196" si="3202">IF(D3196&lt;J$7,1,IF(D3196&lt;J$8,2,IF(D3196&lt;J$9,3,4)))</f>
        <v>4</v>
      </c>
      <c r="G3196" s="1">
        <f t="shared" si="3202"/>
        <v>4</v>
      </c>
      <c r="H3196" s="1">
        <f t="shared" si="4"/>
        <v>3</v>
      </c>
      <c r="N3196" s="6">
        <v>41955.0</v>
      </c>
      <c r="O3196" s="7">
        <f t="shared" si="5"/>
        <v>49</v>
      </c>
    </row>
    <row r="3197" ht="15.75" customHeight="1">
      <c r="A3197" s="1" t="s">
        <v>3218</v>
      </c>
      <c r="B3197" s="7">
        <f t="shared" si="2"/>
        <v>2288</v>
      </c>
      <c r="C3197" s="7">
        <v>54.0</v>
      </c>
      <c r="D3197" s="1">
        <v>6.0</v>
      </c>
      <c r="E3197" s="1">
        <v>35955.0</v>
      </c>
      <c r="F3197" s="1">
        <f t="shared" ref="F3197:G3197" si="3203">IF(D3197&lt;J$7,1,IF(D3197&lt;J$8,2,IF(D3197&lt;J$9,3,4)))</f>
        <v>3</v>
      </c>
      <c r="G3197" s="1">
        <f t="shared" si="3203"/>
        <v>3</v>
      </c>
      <c r="H3197" s="1">
        <f t="shared" si="4"/>
        <v>3</v>
      </c>
      <c r="N3197" s="6">
        <v>41950.0</v>
      </c>
      <c r="O3197" s="7">
        <f t="shared" si="5"/>
        <v>54</v>
      </c>
    </row>
    <row r="3198" ht="15.75" customHeight="1">
      <c r="A3198" s="1" t="s">
        <v>3219</v>
      </c>
      <c r="B3198" s="7">
        <f t="shared" si="2"/>
        <v>2396</v>
      </c>
      <c r="C3198" s="7">
        <v>162.0</v>
      </c>
      <c r="D3198" s="1">
        <v>11.0</v>
      </c>
      <c r="E3198" s="1">
        <v>57885.0</v>
      </c>
      <c r="F3198" s="1">
        <f t="shared" ref="F3198:G3198" si="3204">IF(D3198&lt;J$7,1,IF(D3198&lt;J$8,2,IF(D3198&lt;J$9,3,4)))</f>
        <v>4</v>
      </c>
      <c r="G3198" s="1">
        <f t="shared" si="3204"/>
        <v>4</v>
      </c>
      <c r="H3198" s="1">
        <f t="shared" si="4"/>
        <v>2</v>
      </c>
      <c r="N3198" s="6">
        <v>41842.0</v>
      </c>
      <c r="O3198" s="7">
        <f t="shared" si="5"/>
        <v>162</v>
      </c>
    </row>
    <row r="3199" ht="15.75" customHeight="1">
      <c r="A3199" s="1" t="s">
        <v>3220</v>
      </c>
      <c r="B3199" s="7">
        <f t="shared" si="2"/>
        <v>2235</v>
      </c>
      <c r="C3199" s="7">
        <v>1.0</v>
      </c>
      <c r="D3199" s="1">
        <v>6.0</v>
      </c>
      <c r="E3199" s="1">
        <v>44431.0</v>
      </c>
      <c r="F3199" s="1">
        <f t="shared" ref="F3199:G3199" si="3205">IF(D3199&lt;J$7,1,IF(D3199&lt;J$8,2,IF(D3199&lt;J$9,3,4)))</f>
        <v>3</v>
      </c>
      <c r="G3199" s="1">
        <f t="shared" si="3205"/>
        <v>4</v>
      </c>
      <c r="H3199" s="1">
        <f t="shared" si="4"/>
        <v>4</v>
      </c>
      <c r="N3199" s="6">
        <v>42003.0</v>
      </c>
      <c r="O3199" s="7">
        <f t="shared" si="5"/>
        <v>1</v>
      </c>
    </row>
    <row r="3200" ht="15.75" customHeight="1">
      <c r="A3200" s="1" t="s">
        <v>3221</v>
      </c>
      <c r="B3200" s="7">
        <f t="shared" si="2"/>
        <v>2808</v>
      </c>
      <c r="C3200" s="7">
        <v>574.0</v>
      </c>
      <c r="D3200" s="1">
        <v>4.0</v>
      </c>
      <c r="E3200" s="1">
        <v>15176.0</v>
      </c>
      <c r="F3200" s="1">
        <f t="shared" ref="F3200:G3200" si="3206">IF(D3200&lt;J$7,1,IF(D3200&lt;J$8,2,IF(D3200&lt;J$9,3,4)))</f>
        <v>2</v>
      </c>
      <c r="G3200" s="1">
        <f t="shared" si="3206"/>
        <v>1</v>
      </c>
      <c r="H3200" s="1">
        <f t="shared" si="4"/>
        <v>1</v>
      </c>
      <c r="N3200" s="6">
        <v>41430.0</v>
      </c>
      <c r="O3200" s="7">
        <f t="shared" si="5"/>
        <v>574</v>
      </c>
    </row>
    <row r="3201" ht="15.75" customHeight="1">
      <c r="A3201" s="1" t="s">
        <v>3222</v>
      </c>
      <c r="B3201" s="7">
        <f t="shared" si="2"/>
        <v>2263</v>
      </c>
      <c r="C3201" s="7">
        <v>29.0</v>
      </c>
      <c r="D3201" s="1">
        <v>7.0</v>
      </c>
      <c r="E3201" s="1">
        <v>45421.0</v>
      </c>
      <c r="F3201" s="1">
        <f t="shared" ref="F3201:G3201" si="3207">IF(D3201&lt;J$7,1,IF(D3201&lt;J$8,2,IF(D3201&lt;J$9,3,4)))</f>
        <v>4</v>
      </c>
      <c r="G3201" s="1">
        <f t="shared" si="3207"/>
        <v>4</v>
      </c>
      <c r="H3201" s="1">
        <f t="shared" si="4"/>
        <v>4</v>
      </c>
      <c r="N3201" s="6">
        <v>41975.0</v>
      </c>
      <c r="O3201" s="7">
        <f t="shared" si="5"/>
        <v>29</v>
      </c>
    </row>
    <row r="3202" ht="15.75" customHeight="1">
      <c r="A3202" s="1" t="s">
        <v>3223</v>
      </c>
      <c r="B3202" s="7">
        <f t="shared" si="2"/>
        <v>2555</v>
      </c>
      <c r="C3202" s="7">
        <v>321.0</v>
      </c>
      <c r="D3202" s="1">
        <v>5.0</v>
      </c>
      <c r="E3202" s="1">
        <v>29918.0</v>
      </c>
      <c r="F3202" s="1">
        <f t="shared" ref="F3202:G3202" si="3208">IF(D3202&lt;J$7,1,IF(D3202&lt;J$8,2,IF(D3202&lt;J$9,3,4)))</f>
        <v>3</v>
      </c>
      <c r="G3202" s="1">
        <f t="shared" si="3208"/>
        <v>3</v>
      </c>
      <c r="H3202" s="1">
        <f t="shared" si="4"/>
        <v>1</v>
      </c>
      <c r="N3202" s="6">
        <v>41683.0</v>
      </c>
      <c r="O3202" s="7">
        <f t="shared" si="5"/>
        <v>321</v>
      </c>
    </row>
    <row r="3203" ht="15.75" customHeight="1">
      <c r="A3203" s="1" t="s">
        <v>3224</v>
      </c>
      <c r="B3203" s="7">
        <f t="shared" si="2"/>
        <v>2241</v>
      </c>
      <c r="C3203" s="7">
        <v>7.0</v>
      </c>
      <c r="D3203" s="1">
        <v>6.0</v>
      </c>
      <c r="E3203" s="1">
        <v>35127.0</v>
      </c>
      <c r="F3203" s="1">
        <f t="shared" ref="F3203:G3203" si="3209">IF(D3203&lt;J$7,1,IF(D3203&lt;J$8,2,IF(D3203&lt;J$9,3,4)))</f>
        <v>3</v>
      </c>
      <c r="G3203" s="1">
        <f t="shared" si="3209"/>
        <v>3</v>
      </c>
      <c r="H3203" s="1">
        <f t="shared" si="4"/>
        <v>4</v>
      </c>
      <c r="N3203" s="6">
        <v>41997.0</v>
      </c>
      <c r="O3203" s="7">
        <f t="shared" si="5"/>
        <v>7</v>
      </c>
    </row>
    <row r="3204" ht="15.75" customHeight="1">
      <c r="A3204" s="1" t="s">
        <v>3225</v>
      </c>
      <c r="B3204" s="7">
        <f t="shared" si="2"/>
        <v>2668</v>
      </c>
      <c r="C3204" s="7">
        <v>434.0</v>
      </c>
      <c r="D3204" s="1">
        <v>4.0</v>
      </c>
      <c r="E3204" s="1">
        <v>15287.0</v>
      </c>
      <c r="F3204" s="1">
        <f t="shared" ref="F3204:G3204" si="3210">IF(D3204&lt;J$7,1,IF(D3204&lt;J$8,2,IF(D3204&lt;J$9,3,4)))</f>
        <v>2</v>
      </c>
      <c r="G3204" s="1">
        <f t="shared" si="3210"/>
        <v>1</v>
      </c>
      <c r="H3204" s="1">
        <f t="shared" si="4"/>
        <v>1</v>
      </c>
      <c r="N3204" s="6">
        <v>41570.0</v>
      </c>
      <c r="O3204" s="7">
        <f t="shared" si="5"/>
        <v>434</v>
      </c>
    </row>
    <row r="3205" ht="15.75" customHeight="1">
      <c r="A3205" s="1" t="s">
        <v>3226</v>
      </c>
      <c r="B3205" s="7">
        <f t="shared" si="2"/>
        <v>2313</v>
      </c>
      <c r="C3205" s="7">
        <v>79.0</v>
      </c>
      <c r="D3205" s="1">
        <v>3.0</v>
      </c>
      <c r="E3205" s="1">
        <v>14794.0</v>
      </c>
      <c r="F3205" s="1">
        <f t="shared" ref="F3205:G3205" si="3211">IF(D3205&lt;J$7,1,IF(D3205&lt;J$8,2,IF(D3205&lt;J$9,3,4)))</f>
        <v>2</v>
      </c>
      <c r="G3205" s="1">
        <f t="shared" si="3211"/>
        <v>1</v>
      </c>
      <c r="H3205" s="1">
        <f t="shared" si="4"/>
        <v>3</v>
      </c>
      <c r="N3205" s="6">
        <v>41925.0</v>
      </c>
      <c r="O3205" s="7">
        <f t="shared" si="5"/>
        <v>79</v>
      </c>
    </row>
    <row r="3206" ht="15.75" customHeight="1">
      <c r="A3206" s="1" t="s">
        <v>3227</v>
      </c>
      <c r="B3206" s="7">
        <f t="shared" si="2"/>
        <v>2425</v>
      </c>
      <c r="C3206" s="7">
        <v>191.0</v>
      </c>
      <c r="D3206" s="1">
        <v>10.0</v>
      </c>
      <c r="E3206" s="1">
        <v>67614.0</v>
      </c>
      <c r="F3206" s="1">
        <f t="shared" ref="F3206:G3206" si="3212">IF(D3206&lt;J$7,1,IF(D3206&lt;J$8,2,IF(D3206&lt;J$9,3,4)))</f>
        <v>4</v>
      </c>
      <c r="G3206" s="1">
        <f t="shared" si="3212"/>
        <v>4</v>
      </c>
      <c r="H3206" s="1">
        <f t="shared" si="4"/>
        <v>2</v>
      </c>
      <c r="N3206" s="6">
        <v>41813.0</v>
      </c>
      <c r="O3206" s="7">
        <f t="shared" si="5"/>
        <v>191</v>
      </c>
    </row>
    <row r="3207" ht="15.75" customHeight="1">
      <c r="A3207" s="1" t="s">
        <v>3228</v>
      </c>
      <c r="B3207" s="7">
        <f t="shared" si="2"/>
        <v>2422</v>
      </c>
      <c r="C3207" s="7">
        <v>188.0</v>
      </c>
      <c r="D3207" s="1">
        <v>9.0</v>
      </c>
      <c r="E3207" s="1">
        <v>47624.0</v>
      </c>
      <c r="F3207" s="1">
        <f t="shared" ref="F3207:G3207" si="3213">IF(D3207&lt;J$7,1,IF(D3207&lt;J$8,2,IF(D3207&lt;J$9,3,4)))</f>
        <v>4</v>
      </c>
      <c r="G3207" s="1">
        <f t="shared" si="3213"/>
        <v>4</v>
      </c>
      <c r="H3207" s="1">
        <f t="shared" si="4"/>
        <v>2</v>
      </c>
      <c r="N3207" s="6">
        <v>41816.0</v>
      </c>
      <c r="O3207" s="7">
        <f t="shared" si="5"/>
        <v>188</v>
      </c>
    </row>
    <row r="3208" ht="15.75" customHeight="1">
      <c r="A3208" s="1" t="s">
        <v>3229</v>
      </c>
      <c r="B3208" s="7">
        <f t="shared" si="2"/>
        <v>2710</v>
      </c>
      <c r="C3208" s="7">
        <v>476.0</v>
      </c>
      <c r="D3208" s="1">
        <v>5.0</v>
      </c>
      <c r="E3208" s="1">
        <v>26953.0</v>
      </c>
      <c r="F3208" s="1">
        <f t="shared" ref="F3208:G3208" si="3214">IF(D3208&lt;J$7,1,IF(D3208&lt;J$8,2,IF(D3208&lt;J$9,3,4)))</f>
        <v>3</v>
      </c>
      <c r="G3208" s="1">
        <f t="shared" si="3214"/>
        <v>2</v>
      </c>
      <c r="H3208" s="1">
        <f t="shared" si="4"/>
        <v>1</v>
      </c>
      <c r="N3208" s="6">
        <v>41528.0</v>
      </c>
      <c r="O3208" s="7">
        <f t="shared" si="5"/>
        <v>476</v>
      </c>
    </row>
    <row r="3209" ht="15.75" customHeight="1">
      <c r="A3209" s="1" t="s">
        <v>3230</v>
      </c>
      <c r="B3209" s="7">
        <f t="shared" si="2"/>
        <v>2334</v>
      </c>
      <c r="C3209" s="7">
        <v>100.0</v>
      </c>
      <c r="D3209" s="1">
        <v>2.0</v>
      </c>
      <c r="E3209" s="1">
        <v>7392.0</v>
      </c>
      <c r="F3209" s="1">
        <f t="shared" ref="F3209:G3209" si="3215">IF(D3209&lt;J$7,1,IF(D3209&lt;J$8,2,IF(D3209&lt;J$9,3,4)))</f>
        <v>1</v>
      </c>
      <c r="G3209" s="1">
        <f t="shared" si="3215"/>
        <v>1</v>
      </c>
      <c r="H3209" s="1">
        <f t="shared" si="4"/>
        <v>3</v>
      </c>
      <c r="N3209" s="6">
        <v>41904.0</v>
      </c>
      <c r="O3209" s="7">
        <f t="shared" si="5"/>
        <v>100</v>
      </c>
    </row>
    <row r="3210" ht="15.75" customHeight="1">
      <c r="A3210" s="1" t="s">
        <v>3231</v>
      </c>
      <c r="B3210" s="7">
        <f t="shared" si="2"/>
        <v>2366</v>
      </c>
      <c r="C3210" s="7">
        <v>132.0</v>
      </c>
      <c r="D3210" s="1">
        <v>4.0</v>
      </c>
      <c r="E3210" s="1">
        <v>19857.0</v>
      </c>
      <c r="F3210" s="1">
        <f t="shared" ref="F3210:G3210" si="3216">IF(D3210&lt;J$7,1,IF(D3210&lt;J$8,2,IF(D3210&lt;J$9,3,4)))</f>
        <v>2</v>
      </c>
      <c r="G3210" s="1">
        <f t="shared" si="3216"/>
        <v>2</v>
      </c>
      <c r="H3210" s="1">
        <f t="shared" si="4"/>
        <v>2</v>
      </c>
      <c r="N3210" s="6">
        <v>41872.0</v>
      </c>
      <c r="O3210" s="7">
        <f t="shared" si="5"/>
        <v>132</v>
      </c>
    </row>
    <row r="3211" ht="15.75" customHeight="1">
      <c r="A3211" s="1" t="s">
        <v>3232</v>
      </c>
      <c r="B3211" s="7">
        <f t="shared" si="2"/>
        <v>2404</v>
      </c>
      <c r="C3211" s="7">
        <v>170.0</v>
      </c>
      <c r="D3211" s="1">
        <v>3.0</v>
      </c>
      <c r="E3211" s="1">
        <v>14431.0</v>
      </c>
      <c r="F3211" s="1">
        <f t="shared" ref="F3211:G3211" si="3217">IF(D3211&lt;J$7,1,IF(D3211&lt;J$8,2,IF(D3211&lt;J$9,3,4)))</f>
        <v>2</v>
      </c>
      <c r="G3211" s="1">
        <f t="shared" si="3217"/>
        <v>1</v>
      </c>
      <c r="H3211" s="1">
        <f t="shared" si="4"/>
        <v>2</v>
      </c>
      <c r="N3211" s="6">
        <v>41834.0</v>
      </c>
      <c r="O3211" s="7">
        <f t="shared" si="5"/>
        <v>170</v>
      </c>
    </row>
    <row r="3212" ht="15.75" customHeight="1">
      <c r="A3212" s="1" t="s">
        <v>3233</v>
      </c>
      <c r="B3212" s="7">
        <f t="shared" si="2"/>
        <v>2403</v>
      </c>
      <c r="C3212" s="7">
        <v>169.0</v>
      </c>
      <c r="D3212" s="1">
        <v>3.0</v>
      </c>
      <c r="E3212" s="1">
        <v>13152.0</v>
      </c>
      <c r="F3212" s="1">
        <f t="shared" ref="F3212:G3212" si="3218">IF(D3212&lt;J$7,1,IF(D3212&lt;J$8,2,IF(D3212&lt;J$9,3,4)))</f>
        <v>2</v>
      </c>
      <c r="G3212" s="1">
        <f t="shared" si="3218"/>
        <v>1</v>
      </c>
      <c r="H3212" s="1">
        <f t="shared" si="4"/>
        <v>2</v>
      </c>
      <c r="N3212" s="6">
        <v>41835.0</v>
      </c>
      <c r="O3212" s="7">
        <f t="shared" si="5"/>
        <v>169</v>
      </c>
    </row>
    <row r="3213" ht="15.75" customHeight="1">
      <c r="A3213" s="1" t="s">
        <v>3234</v>
      </c>
      <c r="B3213" s="7">
        <f t="shared" si="2"/>
        <v>2543</v>
      </c>
      <c r="C3213" s="7">
        <v>309.0</v>
      </c>
      <c r="D3213" s="1">
        <v>4.0</v>
      </c>
      <c r="E3213" s="1">
        <v>22582.0</v>
      </c>
      <c r="F3213" s="1">
        <f t="shared" ref="F3213:G3213" si="3219">IF(D3213&lt;J$7,1,IF(D3213&lt;J$8,2,IF(D3213&lt;J$9,3,4)))</f>
        <v>2</v>
      </c>
      <c r="G3213" s="1">
        <f t="shared" si="3219"/>
        <v>2</v>
      </c>
      <c r="H3213" s="1">
        <f t="shared" si="4"/>
        <v>1</v>
      </c>
      <c r="N3213" s="6">
        <v>41695.0</v>
      </c>
      <c r="O3213" s="7">
        <f t="shared" si="5"/>
        <v>309</v>
      </c>
    </row>
    <row r="3214" ht="15.75" customHeight="1">
      <c r="A3214" s="1" t="s">
        <v>3235</v>
      </c>
      <c r="B3214" s="7">
        <f t="shared" si="2"/>
        <v>3522</v>
      </c>
      <c r="C3214" s="7">
        <v>1288.0</v>
      </c>
      <c r="D3214" s="1">
        <v>1.0</v>
      </c>
      <c r="E3214" s="1">
        <v>8422.0</v>
      </c>
      <c r="F3214" s="1">
        <f t="shared" ref="F3214:G3214" si="3220">IF(D3214&lt;J$7,1,IF(D3214&lt;J$8,2,IF(D3214&lt;J$9,3,4)))</f>
        <v>1</v>
      </c>
      <c r="G3214" s="1">
        <f t="shared" si="3220"/>
        <v>1</v>
      </c>
      <c r="H3214" s="1">
        <f t="shared" si="4"/>
        <v>1</v>
      </c>
      <c r="N3214" s="6">
        <v>40716.0</v>
      </c>
      <c r="O3214" s="7">
        <f t="shared" si="5"/>
        <v>1288</v>
      </c>
    </row>
    <row r="3215" ht="15.75" customHeight="1">
      <c r="A3215" s="1" t="s">
        <v>3236</v>
      </c>
      <c r="B3215" s="7">
        <f t="shared" si="2"/>
        <v>2260</v>
      </c>
      <c r="C3215" s="7">
        <v>26.0</v>
      </c>
      <c r="D3215" s="1">
        <v>2.0</v>
      </c>
      <c r="E3215" s="1">
        <v>12338.0</v>
      </c>
      <c r="F3215" s="1">
        <f t="shared" ref="F3215:G3215" si="3221">IF(D3215&lt;J$7,1,IF(D3215&lt;J$8,2,IF(D3215&lt;J$9,3,4)))</f>
        <v>1</v>
      </c>
      <c r="G3215" s="1">
        <f t="shared" si="3221"/>
        <v>1</v>
      </c>
      <c r="H3215" s="1">
        <f t="shared" si="4"/>
        <v>4</v>
      </c>
      <c r="N3215" s="6">
        <v>41978.0</v>
      </c>
      <c r="O3215" s="7">
        <f t="shared" si="5"/>
        <v>26</v>
      </c>
    </row>
    <row r="3216" ht="15.75" customHeight="1">
      <c r="A3216" s="1" t="s">
        <v>3237</v>
      </c>
      <c r="B3216" s="7">
        <f t="shared" si="2"/>
        <v>2278</v>
      </c>
      <c r="C3216" s="7">
        <v>44.0</v>
      </c>
      <c r="D3216" s="1">
        <v>4.0</v>
      </c>
      <c r="E3216" s="1">
        <v>26458.0</v>
      </c>
      <c r="F3216" s="1">
        <f t="shared" ref="F3216:G3216" si="3222">IF(D3216&lt;J$7,1,IF(D3216&lt;J$8,2,IF(D3216&lt;J$9,3,4)))</f>
        <v>2</v>
      </c>
      <c r="G3216" s="1">
        <f t="shared" si="3222"/>
        <v>2</v>
      </c>
      <c r="H3216" s="1">
        <f t="shared" si="4"/>
        <v>3</v>
      </c>
      <c r="N3216" s="6">
        <v>41960.0</v>
      </c>
      <c r="O3216" s="7">
        <f t="shared" si="5"/>
        <v>44</v>
      </c>
    </row>
    <row r="3217" ht="15.75" customHeight="1">
      <c r="A3217" s="1" t="s">
        <v>3238</v>
      </c>
      <c r="B3217" s="7">
        <f t="shared" si="2"/>
        <v>2512</v>
      </c>
      <c r="C3217" s="7">
        <v>278.0</v>
      </c>
      <c r="D3217" s="1">
        <v>1.0</v>
      </c>
      <c r="E3217" s="1">
        <v>2463.0</v>
      </c>
      <c r="F3217" s="1">
        <f t="shared" ref="F3217:G3217" si="3223">IF(D3217&lt;J$7,1,IF(D3217&lt;J$8,2,IF(D3217&lt;J$9,3,4)))</f>
        <v>1</v>
      </c>
      <c r="G3217" s="1">
        <f t="shared" si="3223"/>
        <v>1</v>
      </c>
      <c r="H3217" s="1">
        <f t="shared" si="4"/>
        <v>1</v>
      </c>
      <c r="N3217" s="6">
        <v>41726.0</v>
      </c>
      <c r="O3217" s="7">
        <f t="shared" si="5"/>
        <v>278</v>
      </c>
    </row>
    <row r="3218" ht="15.75" customHeight="1">
      <c r="A3218" s="1" t="s">
        <v>3239</v>
      </c>
      <c r="B3218" s="7">
        <f t="shared" si="2"/>
        <v>2457</v>
      </c>
      <c r="C3218" s="7">
        <v>223.0</v>
      </c>
      <c r="D3218" s="1">
        <v>2.0</v>
      </c>
      <c r="E3218" s="1">
        <v>14661.0</v>
      </c>
      <c r="F3218" s="1">
        <f t="shared" ref="F3218:G3218" si="3224">IF(D3218&lt;J$7,1,IF(D3218&lt;J$8,2,IF(D3218&lt;J$9,3,4)))</f>
        <v>1</v>
      </c>
      <c r="G3218" s="1">
        <f t="shared" si="3224"/>
        <v>1</v>
      </c>
      <c r="H3218" s="1">
        <f t="shared" si="4"/>
        <v>2</v>
      </c>
      <c r="N3218" s="6">
        <v>41781.0</v>
      </c>
      <c r="O3218" s="7">
        <f t="shared" si="5"/>
        <v>223</v>
      </c>
    </row>
    <row r="3219" ht="15.75" customHeight="1">
      <c r="A3219" s="1" t="s">
        <v>3240</v>
      </c>
      <c r="B3219" s="7">
        <f t="shared" si="2"/>
        <v>2655</v>
      </c>
      <c r="C3219" s="7">
        <v>421.0</v>
      </c>
      <c r="D3219" s="1">
        <v>5.0</v>
      </c>
      <c r="E3219" s="1">
        <v>21519.0</v>
      </c>
      <c r="F3219" s="1">
        <f t="shared" ref="F3219:G3219" si="3225">IF(D3219&lt;J$7,1,IF(D3219&lt;J$8,2,IF(D3219&lt;J$9,3,4)))</f>
        <v>3</v>
      </c>
      <c r="G3219" s="1">
        <f t="shared" si="3225"/>
        <v>2</v>
      </c>
      <c r="H3219" s="1">
        <f t="shared" si="4"/>
        <v>1</v>
      </c>
      <c r="N3219" s="6">
        <v>41583.0</v>
      </c>
      <c r="O3219" s="7">
        <f t="shared" si="5"/>
        <v>421</v>
      </c>
    </row>
    <row r="3220" ht="15.75" customHeight="1">
      <c r="A3220" s="1" t="s">
        <v>3241</v>
      </c>
      <c r="B3220" s="7">
        <f t="shared" si="2"/>
        <v>2242</v>
      </c>
      <c r="C3220" s="7">
        <v>8.0</v>
      </c>
      <c r="D3220" s="1">
        <v>4.0</v>
      </c>
      <c r="E3220" s="1">
        <v>35313.0</v>
      </c>
      <c r="F3220" s="1">
        <f t="shared" ref="F3220:G3220" si="3226">IF(D3220&lt;J$7,1,IF(D3220&lt;J$8,2,IF(D3220&lt;J$9,3,4)))</f>
        <v>2</v>
      </c>
      <c r="G3220" s="1">
        <f t="shared" si="3226"/>
        <v>3</v>
      </c>
      <c r="H3220" s="1">
        <f t="shared" si="4"/>
        <v>4</v>
      </c>
      <c r="N3220" s="6">
        <v>41996.0</v>
      </c>
      <c r="O3220" s="7">
        <f t="shared" si="5"/>
        <v>8</v>
      </c>
    </row>
    <row r="3221" ht="15.75" customHeight="1">
      <c r="A3221" s="1" t="s">
        <v>3242</v>
      </c>
      <c r="B3221" s="7">
        <f t="shared" si="2"/>
        <v>2312</v>
      </c>
      <c r="C3221" s="7">
        <v>78.0</v>
      </c>
      <c r="D3221" s="1">
        <v>10.0</v>
      </c>
      <c r="E3221" s="1">
        <v>55396.0</v>
      </c>
      <c r="F3221" s="1">
        <f t="shared" ref="F3221:G3221" si="3227">IF(D3221&lt;J$7,1,IF(D3221&lt;J$8,2,IF(D3221&lt;J$9,3,4)))</f>
        <v>4</v>
      </c>
      <c r="G3221" s="1">
        <f t="shared" si="3227"/>
        <v>4</v>
      </c>
      <c r="H3221" s="1">
        <f t="shared" si="4"/>
        <v>3</v>
      </c>
      <c r="N3221" s="6">
        <v>41926.0</v>
      </c>
      <c r="O3221" s="7">
        <f t="shared" si="5"/>
        <v>78</v>
      </c>
    </row>
    <row r="3222" ht="15.75" customHeight="1">
      <c r="A3222" s="1" t="s">
        <v>3243</v>
      </c>
      <c r="B3222" s="7">
        <f t="shared" si="2"/>
        <v>2344</v>
      </c>
      <c r="C3222" s="7">
        <v>110.0</v>
      </c>
      <c r="D3222" s="1">
        <v>7.0</v>
      </c>
      <c r="E3222" s="1">
        <v>44439.0</v>
      </c>
      <c r="F3222" s="1">
        <f t="shared" ref="F3222:G3222" si="3228">IF(D3222&lt;J$7,1,IF(D3222&lt;J$8,2,IF(D3222&lt;J$9,3,4)))</f>
        <v>4</v>
      </c>
      <c r="G3222" s="1">
        <f t="shared" si="3228"/>
        <v>4</v>
      </c>
      <c r="H3222" s="1">
        <f t="shared" si="4"/>
        <v>2</v>
      </c>
      <c r="N3222" s="6">
        <v>41894.0</v>
      </c>
      <c r="O3222" s="7">
        <f t="shared" si="5"/>
        <v>110</v>
      </c>
    </row>
    <row r="3223" ht="15.75" customHeight="1">
      <c r="A3223" s="1" t="s">
        <v>3244</v>
      </c>
      <c r="B3223" s="7">
        <f t="shared" si="2"/>
        <v>2238</v>
      </c>
      <c r="C3223" s="7">
        <v>4.0</v>
      </c>
      <c r="D3223" s="1">
        <v>5.0</v>
      </c>
      <c r="E3223" s="1">
        <v>22145.0</v>
      </c>
      <c r="F3223" s="1">
        <f t="shared" ref="F3223:G3223" si="3229">IF(D3223&lt;J$7,1,IF(D3223&lt;J$8,2,IF(D3223&lt;J$9,3,4)))</f>
        <v>3</v>
      </c>
      <c r="G3223" s="1">
        <f t="shared" si="3229"/>
        <v>2</v>
      </c>
      <c r="H3223" s="1">
        <f t="shared" si="4"/>
        <v>4</v>
      </c>
      <c r="N3223" s="6">
        <v>42000.0</v>
      </c>
      <c r="O3223" s="7">
        <f t="shared" si="5"/>
        <v>4</v>
      </c>
    </row>
    <row r="3224" ht="15.75" customHeight="1">
      <c r="A3224" s="1" t="s">
        <v>3245</v>
      </c>
      <c r="B3224" s="7">
        <f t="shared" si="2"/>
        <v>2402</v>
      </c>
      <c r="C3224" s="7">
        <v>168.0</v>
      </c>
      <c r="D3224" s="1">
        <v>4.0</v>
      </c>
      <c r="E3224" s="1">
        <v>12249.0</v>
      </c>
      <c r="F3224" s="1">
        <f t="shared" ref="F3224:G3224" si="3230">IF(D3224&lt;J$7,1,IF(D3224&lt;J$8,2,IF(D3224&lt;J$9,3,4)))</f>
        <v>2</v>
      </c>
      <c r="G3224" s="1">
        <f t="shared" si="3230"/>
        <v>1</v>
      </c>
      <c r="H3224" s="1">
        <f t="shared" si="4"/>
        <v>2</v>
      </c>
      <c r="N3224" s="6">
        <v>41836.0</v>
      </c>
      <c r="O3224" s="7">
        <f t="shared" si="5"/>
        <v>168</v>
      </c>
    </row>
    <row r="3225" ht="15.75" customHeight="1">
      <c r="A3225" s="1" t="s">
        <v>3246</v>
      </c>
      <c r="B3225" s="7">
        <f t="shared" si="2"/>
        <v>2278</v>
      </c>
      <c r="C3225" s="7">
        <v>44.0</v>
      </c>
      <c r="D3225" s="1">
        <v>5.0</v>
      </c>
      <c r="E3225" s="1">
        <v>34140.0</v>
      </c>
      <c r="F3225" s="1">
        <f t="shared" ref="F3225:G3225" si="3231">IF(D3225&lt;J$7,1,IF(D3225&lt;J$8,2,IF(D3225&lt;J$9,3,4)))</f>
        <v>3</v>
      </c>
      <c r="G3225" s="1">
        <f t="shared" si="3231"/>
        <v>3</v>
      </c>
      <c r="H3225" s="1">
        <f t="shared" si="4"/>
        <v>3</v>
      </c>
      <c r="N3225" s="6">
        <v>41960.0</v>
      </c>
      <c r="O3225" s="7">
        <f t="shared" si="5"/>
        <v>44</v>
      </c>
    </row>
    <row r="3226" ht="15.75" customHeight="1">
      <c r="A3226" s="1" t="s">
        <v>3247</v>
      </c>
      <c r="B3226" s="7">
        <f t="shared" si="2"/>
        <v>2325</v>
      </c>
      <c r="C3226" s="7">
        <v>91.0</v>
      </c>
      <c r="D3226" s="1">
        <v>7.0</v>
      </c>
      <c r="E3226" s="1">
        <v>44782.0</v>
      </c>
      <c r="F3226" s="1">
        <f t="shared" ref="F3226:G3226" si="3232">IF(D3226&lt;J$7,1,IF(D3226&lt;J$8,2,IF(D3226&lt;J$9,3,4)))</f>
        <v>4</v>
      </c>
      <c r="G3226" s="1">
        <f t="shared" si="3232"/>
        <v>4</v>
      </c>
      <c r="H3226" s="1">
        <f t="shared" si="4"/>
        <v>3</v>
      </c>
      <c r="N3226" s="6">
        <v>41913.0</v>
      </c>
      <c r="O3226" s="7">
        <f t="shared" si="5"/>
        <v>91</v>
      </c>
    </row>
    <row r="3227" ht="15.75" customHeight="1">
      <c r="A3227" s="1" t="s">
        <v>3248</v>
      </c>
      <c r="B3227" s="7">
        <f t="shared" si="2"/>
        <v>2247</v>
      </c>
      <c r="C3227" s="7">
        <v>13.0</v>
      </c>
      <c r="D3227" s="1">
        <v>10.0</v>
      </c>
      <c r="E3227" s="1">
        <v>51805.0</v>
      </c>
      <c r="F3227" s="1">
        <f t="shared" ref="F3227:G3227" si="3233">IF(D3227&lt;J$7,1,IF(D3227&lt;J$8,2,IF(D3227&lt;J$9,3,4)))</f>
        <v>4</v>
      </c>
      <c r="G3227" s="1">
        <f t="shared" si="3233"/>
        <v>4</v>
      </c>
      <c r="H3227" s="1">
        <f t="shared" si="4"/>
        <v>4</v>
      </c>
      <c r="N3227" s="6">
        <v>41991.0</v>
      </c>
      <c r="O3227" s="7">
        <f t="shared" si="5"/>
        <v>13</v>
      </c>
    </row>
    <row r="3228" ht="15.75" customHeight="1">
      <c r="A3228" s="1" t="s">
        <v>3249</v>
      </c>
      <c r="B3228" s="7">
        <f t="shared" si="2"/>
        <v>2241</v>
      </c>
      <c r="C3228" s="7">
        <v>7.0</v>
      </c>
      <c r="D3228" s="1">
        <v>11.0</v>
      </c>
      <c r="E3228" s="1">
        <v>62307.0</v>
      </c>
      <c r="F3228" s="1">
        <f t="shared" ref="F3228:G3228" si="3234">IF(D3228&lt;J$7,1,IF(D3228&lt;J$8,2,IF(D3228&lt;J$9,3,4)))</f>
        <v>4</v>
      </c>
      <c r="G3228" s="1">
        <f t="shared" si="3234"/>
        <v>4</v>
      </c>
      <c r="H3228" s="1">
        <f t="shared" si="4"/>
        <v>4</v>
      </c>
      <c r="N3228" s="6">
        <v>41997.0</v>
      </c>
      <c r="O3228" s="7">
        <f t="shared" si="5"/>
        <v>7</v>
      </c>
    </row>
    <row r="3229" ht="15.75" customHeight="1">
      <c r="A3229" s="1" t="s">
        <v>3250</v>
      </c>
      <c r="B3229" s="7">
        <f t="shared" si="2"/>
        <v>2260</v>
      </c>
      <c r="C3229" s="7">
        <v>26.0</v>
      </c>
      <c r="D3229" s="1">
        <v>2.0</v>
      </c>
      <c r="E3229" s="1">
        <v>13504.0</v>
      </c>
      <c r="F3229" s="1">
        <f t="shared" ref="F3229:G3229" si="3235">IF(D3229&lt;J$7,1,IF(D3229&lt;J$8,2,IF(D3229&lt;J$9,3,4)))</f>
        <v>1</v>
      </c>
      <c r="G3229" s="1">
        <f t="shared" si="3235"/>
        <v>1</v>
      </c>
      <c r="H3229" s="1">
        <f t="shared" si="4"/>
        <v>4</v>
      </c>
      <c r="N3229" s="6">
        <v>41978.0</v>
      </c>
      <c r="O3229" s="7">
        <f t="shared" si="5"/>
        <v>26</v>
      </c>
    </row>
    <row r="3230" ht="15.75" customHeight="1">
      <c r="A3230" s="1" t="s">
        <v>3251</v>
      </c>
      <c r="B3230" s="7">
        <f t="shared" si="2"/>
        <v>2249</v>
      </c>
      <c r="C3230" s="7">
        <v>15.0</v>
      </c>
      <c r="D3230" s="1">
        <v>10.0</v>
      </c>
      <c r="E3230" s="1">
        <v>61730.0</v>
      </c>
      <c r="F3230" s="1">
        <f t="shared" ref="F3230:G3230" si="3236">IF(D3230&lt;J$7,1,IF(D3230&lt;J$8,2,IF(D3230&lt;J$9,3,4)))</f>
        <v>4</v>
      </c>
      <c r="G3230" s="1">
        <f t="shared" si="3236"/>
        <v>4</v>
      </c>
      <c r="H3230" s="1">
        <f t="shared" si="4"/>
        <v>4</v>
      </c>
      <c r="N3230" s="6">
        <v>41989.0</v>
      </c>
      <c r="O3230" s="7">
        <f t="shared" si="5"/>
        <v>15</v>
      </c>
    </row>
    <row r="3231" ht="15.75" customHeight="1">
      <c r="A3231" s="1" t="s">
        <v>3252</v>
      </c>
      <c r="B3231" s="7">
        <f t="shared" si="2"/>
        <v>2438</v>
      </c>
      <c r="C3231" s="7">
        <v>204.0</v>
      </c>
      <c r="D3231" s="1">
        <v>5.0</v>
      </c>
      <c r="E3231" s="1">
        <v>33423.0</v>
      </c>
      <c r="F3231" s="1">
        <f t="shared" ref="F3231:G3231" si="3237">IF(D3231&lt;J$7,1,IF(D3231&lt;J$8,2,IF(D3231&lt;J$9,3,4)))</f>
        <v>3</v>
      </c>
      <c r="G3231" s="1">
        <f t="shared" si="3237"/>
        <v>3</v>
      </c>
      <c r="H3231" s="1">
        <f t="shared" si="4"/>
        <v>2</v>
      </c>
      <c r="N3231" s="6">
        <v>41800.0</v>
      </c>
      <c r="O3231" s="7">
        <f t="shared" si="5"/>
        <v>204</v>
      </c>
    </row>
    <row r="3232" ht="15.75" customHeight="1">
      <c r="A3232" s="1" t="s">
        <v>3253</v>
      </c>
      <c r="B3232" s="7">
        <f t="shared" si="2"/>
        <v>2295</v>
      </c>
      <c r="C3232" s="7">
        <v>61.0</v>
      </c>
      <c r="D3232" s="1">
        <v>8.0</v>
      </c>
      <c r="E3232" s="1">
        <v>53856.0</v>
      </c>
      <c r="F3232" s="1">
        <f t="shared" ref="F3232:G3232" si="3238">IF(D3232&lt;J$7,1,IF(D3232&lt;J$8,2,IF(D3232&lt;J$9,3,4)))</f>
        <v>4</v>
      </c>
      <c r="G3232" s="1">
        <f t="shared" si="3238"/>
        <v>4</v>
      </c>
      <c r="H3232" s="1">
        <f t="shared" si="4"/>
        <v>3</v>
      </c>
      <c r="N3232" s="6">
        <v>41943.0</v>
      </c>
      <c r="O3232" s="7">
        <f t="shared" si="5"/>
        <v>61</v>
      </c>
    </row>
    <row r="3233" ht="15.75" customHeight="1">
      <c r="A3233" s="1" t="s">
        <v>3254</v>
      </c>
      <c r="B3233" s="7">
        <f t="shared" si="2"/>
        <v>2381</v>
      </c>
      <c r="C3233" s="7">
        <v>147.0</v>
      </c>
      <c r="D3233" s="1">
        <v>5.0</v>
      </c>
      <c r="E3233" s="1">
        <v>34283.0</v>
      </c>
      <c r="F3233" s="1">
        <f t="shared" ref="F3233:G3233" si="3239">IF(D3233&lt;J$7,1,IF(D3233&lt;J$8,2,IF(D3233&lt;J$9,3,4)))</f>
        <v>3</v>
      </c>
      <c r="G3233" s="1">
        <f t="shared" si="3239"/>
        <v>3</v>
      </c>
      <c r="H3233" s="1">
        <f t="shared" si="4"/>
        <v>2</v>
      </c>
      <c r="N3233" s="6">
        <v>41857.0</v>
      </c>
      <c r="O3233" s="7">
        <f t="shared" si="5"/>
        <v>147</v>
      </c>
    </row>
    <row r="3234" ht="15.75" customHeight="1">
      <c r="A3234" s="1" t="s">
        <v>3255</v>
      </c>
      <c r="B3234" s="7">
        <f t="shared" si="2"/>
        <v>2945</v>
      </c>
      <c r="C3234" s="7">
        <v>711.0</v>
      </c>
      <c r="D3234" s="1">
        <v>5.0</v>
      </c>
      <c r="E3234" s="1">
        <v>27438.0</v>
      </c>
      <c r="F3234" s="1">
        <f t="shared" ref="F3234:G3234" si="3240">IF(D3234&lt;J$7,1,IF(D3234&lt;J$8,2,IF(D3234&lt;J$9,3,4)))</f>
        <v>3</v>
      </c>
      <c r="G3234" s="1">
        <f t="shared" si="3240"/>
        <v>3</v>
      </c>
      <c r="H3234" s="1">
        <f t="shared" si="4"/>
        <v>1</v>
      </c>
      <c r="N3234" s="6">
        <v>41293.0</v>
      </c>
      <c r="O3234" s="7">
        <f t="shared" si="5"/>
        <v>711</v>
      </c>
    </row>
    <row r="3235" ht="15.75" customHeight="1">
      <c r="A3235" s="1" t="s">
        <v>3256</v>
      </c>
      <c r="B3235" s="7">
        <f t="shared" si="2"/>
        <v>2246</v>
      </c>
      <c r="C3235" s="7">
        <v>12.0</v>
      </c>
      <c r="D3235" s="1">
        <v>6.0</v>
      </c>
      <c r="E3235" s="1">
        <v>39386.0</v>
      </c>
      <c r="F3235" s="1">
        <f t="shared" ref="F3235:G3235" si="3241">IF(D3235&lt;J$7,1,IF(D3235&lt;J$8,2,IF(D3235&lt;J$9,3,4)))</f>
        <v>3</v>
      </c>
      <c r="G3235" s="1">
        <f t="shared" si="3241"/>
        <v>4</v>
      </c>
      <c r="H3235" s="1">
        <f t="shared" si="4"/>
        <v>4</v>
      </c>
      <c r="N3235" s="6">
        <v>41992.0</v>
      </c>
      <c r="O3235" s="7">
        <f t="shared" si="5"/>
        <v>12</v>
      </c>
    </row>
    <row r="3236" ht="15.75" customHeight="1">
      <c r="A3236" s="1" t="s">
        <v>3257</v>
      </c>
      <c r="B3236" s="7">
        <f t="shared" si="2"/>
        <v>2319</v>
      </c>
      <c r="C3236" s="7">
        <v>85.0</v>
      </c>
      <c r="D3236" s="1">
        <v>9.0</v>
      </c>
      <c r="E3236" s="1">
        <v>46130.0</v>
      </c>
      <c r="F3236" s="1">
        <f t="shared" ref="F3236:G3236" si="3242">IF(D3236&lt;J$7,1,IF(D3236&lt;J$8,2,IF(D3236&lt;J$9,3,4)))</f>
        <v>4</v>
      </c>
      <c r="G3236" s="1">
        <f t="shared" si="3242"/>
        <v>4</v>
      </c>
      <c r="H3236" s="1">
        <f t="shared" si="4"/>
        <v>3</v>
      </c>
      <c r="N3236" s="6">
        <v>41919.0</v>
      </c>
      <c r="O3236" s="7">
        <f t="shared" si="5"/>
        <v>85</v>
      </c>
    </row>
    <row r="3237" ht="15.75" customHeight="1">
      <c r="A3237" s="1" t="s">
        <v>3258</v>
      </c>
      <c r="B3237" s="7">
        <f t="shared" si="2"/>
        <v>2365</v>
      </c>
      <c r="C3237" s="7">
        <v>131.0</v>
      </c>
      <c r="D3237" s="1">
        <v>1.0</v>
      </c>
      <c r="E3237" s="1">
        <v>5794.0</v>
      </c>
      <c r="F3237" s="1">
        <f t="shared" ref="F3237:G3237" si="3243">IF(D3237&lt;J$7,1,IF(D3237&lt;J$8,2,IF(D3237&lt;J$9,3,4)))</f>
        <v>1</v>
      </c>
      <c r="G3237" s="1">
        <f t="shared" si="3243"/>
        <v>1</v>
      </c>
      <c r="H3237" s="1">
        <f t="shared" si="4"/>
        <v>2</v>
      </c>
      <c r="N3237" s="6">
        <v>41873.0</v>
      </c>
      <c r="O3237" s="7">
        <f t="shared" si="5"/>
        <v>131</v>
      </c>
    </row>
    <row r="3238" ht="15.75" customHeight="1">
      <c r="A3238" s="1" t="s">
        <v>3259</v>
      </c>
      <c r="B3238" s="7">
        <f t="shared" si="2"/>
        <v>3693</v>
      </c>
      <c r="C3238" s="7">
        <v>1459.0</v>
      </c>
      <c r="D3238" s="1">
        <v>1.0</v>
      </c>
      <c r="E3238" s="1">
        <v>4060.0</v>
      </c>
      <c r="F3238" s="1">
        <f t="shared" ref="F3238:G3238" si="3244">IF(D3238&lt;J$7,1,IF(D3238&lt;J$8,2,IF(D3238&lt;J$9,3,4)))</f>
        <v>1</v>
      </c>
      <c r="G3238" s="1">
        <f t="shared" si="3244"/>
        <v>1</v>
      </c>
      <c r="H3238" s="1">
        <f t="shared" si="4"/>
        <v>1</v>
      </c>
      <c r="N3238" s="6">
        <v>40545.0</v>
      </c>
      <c r="O3238" s="7">
        <f t="shared" si="5"/>
        <v>1459</v>
      </c>
    </row>
    <row r="3239" ht="15.75" customHeight="1">
      <c r="A3239" s="1" t="s">
        <v>3260</v>
      </c>
      <c r="B3239" s="7">
        <f t="shared" si="2"/>
        <v>2530</v>
      </c>
      <c r="C3239" s="7">
        <v>296.0</v>
      </c>
      <c r="D3239" s="1">
        <v>3.0</v>
      </c>
      <c r="E3239" s="1">
        <v>9706.0</v>
      </c>
      <c r="F3239" s="1">
        <f t="shared" ref="F3239:G3239" si="3245">IF(D3239&lt;J$7,1,IF(D3239&lt;J$8,2,IF(D3239&lt;J$9,3,4)))</f>
        <v>2</v>
      </c>
      <c r="G3239" s="1">
        <f t="shared" si="3245"/>
        <v>1</v>
      </c>
      <c r="H3239" s="1">
        <f t="shared" si="4"/>
        <v>1</v>
      </c>
      <c r="N3239" s="6">
        <v>41708.0</v>
      </c>
      <c r="O3239" s="7">
        <f t="shared" si="5"/>
        <v>296</v>
      </c>
    </row>
    <row r="3240" ht="15.75" customHeight="1">
      <c r="A3240" s="1" t="s">
        <v>3261</v>
      </c>
      <c r="B3240" s="7">
        <f t="shared" si="2"/>
        <v>2317</v>
      </c>
      <c r="C3240" s="7">
        <v>83.0</v>
      </c>
      <c r="D3240" s="1">
        <v>5.0</v>
      </c>
      <c r="E3240" s="1">
        <v>25369.0</v>
      </c>
      <c r="F3240" s="1">
        <f t="shared" ref="F3240:G3240" si="3246">IF(D3240&lt;J$7,1,IF(D3240&lt;J$8,2,IF(D3240&lt;J$9,3,4)))</f>
        <v>3</v>
      </c>
      <c r="G3240" s="1">
        <f t="shared" si="3246"/>
        <v>2</v>
      </c>
      <c r="H3240" s="1">
        <f t="shared" si="4"/>
        <v>3</v>
      </c>
      <c r="N3240" s="6">
        <v>41921.0</v>
      </c>
      <c r="O3240" s="7">
        <f t="shared" si="5"/>
        <v>83</v>
      </c>
    </row>
    <row r="3241" ht="15.75" customHeight="1">
      <c r="A3241" s="1" t="s">
        <v>3262</v>
      </c>
      <c r="B3241" s="7">
        <f t="shared" si="2"/>
        <v>2262</v>
      </c>
      <c r="C3241" s="7">
        <v>28.0</v>
      </c>
      <c r="D3241" s="1">
        <v>1.0</v>
      </c>
      <c r="E3241" s="1">
        <v>8416.0</v>
      </c>
      <c r="F3241" s="1">
        <f t="shared" ref="F3241:G3241" si="3247">IF(D3241&lt;J$7,1,IF(D3241&lt;J$8,2,IF(D3241&lt;J$9,3,4)))</f>
        <v>1</v>
      </c>
      <c r="G3241" s="1">
        <f t="shared" si="3247"/>
        <v>1</v>
      </c>
      <c r="H3241" s="1">
        <f t="shared" si="4"/>
        <v>4</v>
      </c>
      <c r="N3241" s="6">
        <v>41976.0</v>
      </c>
      <c r="O3241" s="7">
        <f t="shared" si="5"/>
        <v>28</v>
      </c>
    </row>
    <row r="3242" ht="15.75" customHeight="1">
      <c r="A3242" s="1" t="s">
        <v>3263</v>
      </c>
      <c r="B3242" s="7">
        <f t="shared" si="2"/>
        <v>2836</v>
      </c>
      <c r="C3242" s="7">
        <v>602.0</v>
      </c>
      <c r="D3242" s="1">
        <v>2.0</v>
      </c>
      <c r="E3242" s="1">
        <v>15062.0</v>
      </c>
      <c r="F3242" s="1">
        <f t="shared" ref="F3242:G3242" si="3248">IF(D3242&lt;J$7,1,IF(D3242&lt;J$8,2,IF(D3242&lt;J$9,3,4)))</f>
        <v>1</v>
      </c>
      <c r="G3242" s="1">
        <f t="shared" si="3248"/>
        <v>1</v>
      </c>
      <c r="H3242" s="1">
        <f t="shared" si="4"/>
        <v>1</v>
      </c>
      <c r="N3242" s="6">
        <v>41402.0</v>
      </c>
      <c r="O3242" s="7">
        <f t="shared" si="5"/>
        <v>602</v>
      </c>
    </row>
    <row r="3243" ht="15.75" customHeight="1">
      <c r="A3243" s="1" t="s">
        <v>3264</v>
      </c>
      <c r="B3243" s="7">
        <f t="shared" si="2"/>
        <v>2267</v>
      </c>
      <c r="C3243" s="7">
        <v>33.0</v>
      </c>
      <c r="D3243" s="1">
        <v>6.0</v>
      </c>
      <c r="E3243" s="1">
        <v>41584.0</v>
      </c>
      <c r="F3243" s="1">
        <f t="shared" ref="F3243:G3243" si="3249">IF(D3243&lt;J$7,1,IF(D3243&lt;J$8,2,IF(D3243&lt;J$9,3,4)))</f>
        <v>3</v>
      </c>
      <c r="G3243" s="1">
        <f t="shared" si="3249"/>
        <v>4</v>
      </c>
      <c r="H3243" s="1">
        <f t="shared" si="4"/>
        <v>4</v>
      </c>
      <c r="N3243" s="6">
        <v>41971.0</v>
      </c>
      <c r="O3243" s="7">
        <f t="shared" si="5"/>
        <v>33</v>
      </c>
    </row>
    <row r="3244" ht="15.75" customHeight="1">
      <c r="A3244" s="1" t="s">
        <v>3265</v>
      </c>
      <c r="B3244" s="7">
        <f t="shared" si="2"/>
        <v>2376</v>
      </c>
      <c r="C3244" s="7">
        <v>142.0</v>
      </c>
      <c r="D3244" s="1">
        <v>3.0</v>
      </c>
      <c r="E3244" s="1">
        <v>11962.0</v>
      </c>
      <c r="F3244" s="1">
        <f t="shared" ref="F3244:G3244" si="3250">IF(D3244&lt;J$7,1,IF(D3244&lt;J$8,2,IF(D3244&lt;J$9,3,4)))</f>
        <v>2</v>
      </c>
      <c r="G3244" s="1">
        <f t="shared" si="3250"/>
        <v>1</v>
      </c>
      <c r="H3244" s="1">
        <f t="shared" si="4"/>
        <v>2</v>
      </c>
      <c r="N3244" s="6">
        <v>41862.0</v>
      </c>
      <c r="O3244" s="7">
        <f t="shared" si="5"/>
        <v>142</v>
      </c>
    </row>
    <row r="3245" ht="15.75" customHeight="1">
      <c r="A3245" s="1" t="s">
        <v>3266</v>
      </c>
      <c r="B3245" s="7">
        <f t="shared" si="2"/>
        <v>2305</v>
      </c>
      <c r="C3245" s="7">
        <v>71.0</v>
      </c>
      <c r="D3245" s="1">
        <v>7.0</v>
      </c>
      <c r="E3245" s="1">
        <v>42766.0</v>
      </c>
      <c r="F3245" s="1">
        <f t="shared" ref="F3245:G3245" si="3251">IF(D3245&lt;J$7,1,IF(D3245&lt;J$8,2,IF(D3245&lt;J$9,3,4)))</f>
        <v>4</v>
      </c>
      <c r="G3245" s="1">
        <f t="shared" si="3251"/>
        <v>4</v>
      </c>
      <c r="H3245" s="1">
        <f t="shared" si="4"/>
        <v>3</v>
      </c>
      <c r="N3245" s="6">
        <v>41933.0</v>
      </c>
      <c r="O3245" s="7">
        <f t="shared" si="5"/>
        <v>71</v>
      </c>
    </row>
    <row r="3246" ht="15.75" customHeight="1">
      <c r="A3246" s="1" t="s">
        <v>3267</v>
      </c>
      <c r="B3246" s="7">
        <f t="shared" si="2"/>
        <v>2343</v>
      </c>
      <c r="C3246" s="7">
        <v>109.0</v>
      </c>
      <c r="D3246" s="1">
        <v>4.0</v>
      </c>
      <c r="E3246" s="1">
        <v>25356.0</v>
      </c>
      <c r="F3246" s="1">
        <f t="shared" ref="F3246:G3246" si="3252">IF(D3246&lt;J$7,1,IF(D3246&lt;J$8,2,IF(D3246&lt;J$9,3,4)))</f>
        <v>2</v>
      </c>
      <c r="G3246" s="1">
        <f t="shared" si="3252"/>
        <v>2</v>
      </c>
      <c r="H3246" s="1">
        <f t="shared" si="4"/>
        <v>2</v>
      </c>
      <c r="N3246" s="6">
        <v>41895.0</v>
      </c>
      <c r="O3246" s="7">
        <f t="shared" si="5"/>
        <v>109</v>
      </c>
    </row>
    <row r="3247" ht="15.75" customHeight="1">
      <c r="A3247" s="1" t="s">
        <v>3268</v>
      </c>
      <c r="B3247" s="7">
        <f t="shared" si="2"/>
        <v>2242</v>
      </c>
      <c r="C3247" s="7">
        <v>8.0</v>
      </c>
      <c r="D3247" s="1">
        <v>5.0</v>
      </c>
      <c r="E3247" s="1">
        <v>30021.0</v>
      </c>
      <c r="F3247" s="1">
        <f t="shared" ref="F3247:G3247" si="3253">IF(D3247&lt;J$7,1,IF(D3247&lt;J$8,2,IF(D3247&lt;J$9,3,4)))</f>
        <v>3</v>
      </c>
      <c r="G3247" s="1">
        <f t="shared" si="3253"/>
        <v>3</v>
      </c>
      <c r="H3247" s="1">
        <f t="shared" si="4"/>
        <v>4</v>
      </c>
      <c r="N3247" s="6">
        <v>41996.0</v>
      </c>
      <c r="O3247" s="7">
        <f t="shared" si="5"/>
        <v>8</v>
      </c>
    </row>
    <row r="3248" ht="15.75" customHeight="1">
      <c r="A3248" s="1" t="s">
        <v>3269</v>
      </c>
      <c r="B3248" s="7">
        <f t="shared" si="2"/>
        <v>2353</v>
      </c>
      <c r="C3248" s="7">
        <v>119.0</v>
      </c>
      <c r="D3248" s="1">
        <v>5.0</v>
      </c>
      <c r="E3248" s="1">
        <v>25944.0</v>
      </c>
      <c r="F3248" s="1">
        <f t="shared" ref="F3248:G3248" si="3254">IF(D3248&lt;J$7,1,IF(D3248&lt;J$8,2,IF(D3248&lt;J$9,3,4)))</f>
        <v>3</v>
      </c>
      <c r="G3248" s="1">
        <f t="shared" si="3254"/>
        <v>2</v>
      </c>
      <c r="H3248" s="1">
        <f t="shared" si="4"/>
        <v>2</v>
      </c>
      <c r="N3248" s="6">
        <v>41885.0</v>
      </c>
      <c r="O3248" s="7">
        <f t="shared" si="5"/>
        <v>119</v>
      </c>
    </row>
    <row r="3249" ht="15.75" customHeight="1">
      <c r="A3249" s="1" t="s">
        <v>3270</v>
      </c>
      <c r="B3249" s="7">
        <f t="shared" si="2"/>
        <v>2268</v>
      </c>
      <c r="C3249" s="7">
        <v>34.0</v>
      </c>
      <c r="D3249" s="1">
        <v>6.0</v>
      </c>
      <c r="E3249" s="1">
        <v>33506.0</v>
      </c>
      <c r="F3249" s="1">
        <f t="shared" ref="F3249:G3249" si="3255">IF(D3249&lt;J$7,1,IF(D3249&lt;J$8,2,IF(D3249&lt;J$9,3,4)))</f>
        <v>3</v>
      </c>
      <c r="G3249" s="1">
        <f t="shared" si="3255"/>
        <v>3</v>
      </c>
      <c r="H3249" s="1">
        <f t="shared" si="4"/>
        <v>4</v>
      </c>
      <c r="N3249" s="6">
        <v>41970.0</v>
      </c>
      <c r="O3249" s="7">
        <f t="shared" si="5"/>
        <v>34</v>
      </c>
    </row>
    <row r="3250" ht="15.75" customHeight="1">
      <c r="A3250" s="1" t="s">
        <v>3271</v>
      </c>
      <c r="B3250" s="7">
        <f t="shared" si="2"/>
        <v>2264</v>
      </c>
      <c r="C3250" s="7">
        <v>30.0</v>
      </c>
      <c r="D3250" s="1">
        <v>3.0</v>
      </c>
      <c r="E3250" s="1">
        <v>16494.0</v>
      </c>
      <c r="F3250" s="1">
        <f t="shared" ref="F3250:G3250" si="3256">IF(D3250&lt;J$7,1,IF(D3250&lt;J$8,2,IF(D3250&lt;J$9,3,4)))</f>
        <v>2</v>
      </c>
      <c r="G3250" s="1">
        <f t="shared" si="3256"/>
        <v>2</v>
      </c>
      <c r="H3250" s="1">
        <f t="shared" si="4"/>
        <v>4</v>
      </c>
      <c r="N3250" s="6">
        <v>41974.0</v>
      </c>
      <c r="O3250" s="7">
        <f t="shared" si="5"/>
        <v>30</v>
      </c>
    </row>
    <row r="3251" ht="15.75" customHeight="1">
      <c r="A3251" s="1" t="s">
        <v>3272</v>
      </c>
      <c r="B3251" s="7">
        <f t="shared" si="2"/>
        <v>2891</v>
      </c>
      <c r="C3251" s="7">
        <v>657.0</v>
      </c>
      <c r="D3251" s="1">
        <v>3.0</v>
      </c>
      <c r="E3251" s="1">
        <v>13219.0</v>
      </c>
      <c r="F3251" s="1">
        <f t="shared" ref="F3251:G3251" si="3257">IF(D3251&lt;J$7,1,IF(D3251&lt;J$8,2,IF(D3251&lt;J$9,3,4)))</f>
        <v>2</v>
      </c>
      <c r="G3251" s="1">
        <f t="shared" si="3257"/>
        <v>1</v>
      </c>
      <c r="H3251" s="1">
        <f t="shared" si="4"/>
        <v>1</v>
      </c>
      <c r="N3251" s="6">
        <v>41347.0</v>
      </c>
      <c r="O3251" s="7">
        <f t="shared" si="5"/>
        <v>657</v>
      </c>
    </row>
    <row r="3252" ht="15.75" customHeight="1">
      <c r="A3252" s="1" t="s">
        <v>3273</v>
      </c>
      <c r="B3252" s="7">
        <f t="shared" si="2"/>
        <v>2277</v>
      </c>
      <c r="C3252" s="7">
        <v>43.0</v>
      </c>
      <c r="D3252" s="1">
        <v>4.0</v>
      </c>
      <c r="E3252" s="1">
        <v>31142.0</v>
      </c>
      <c r="F3252" s="1">
        <f t="shared" ref="F3252:G3252" si="3258">IF(D3252&lt;J$7,1,IF(D3252&lt;J$8,2,IF(D3252&lt;J$9,3,4)))</f>
        <v>2</v>
      </c>
      <c r="G3252" s="1">
        <f t="shared" si="3258"/>
        <v>3</v>
      </c>
      <c r="H3252" s="1">
        <f t="shared" si="4"/>
        <v>3</v>
      </c>
      <c r="N3252" s="6">
        <v>41961.0</v>
      </c>
      <c r="O3252" s="7">
        <f t="shared" si="5"/>
        <v>43</v>
      </c>
    </row>
    <row r="3253" ht="15.75" customHeight="1">
      <c r="A3253" s="1" t="s">
        <v>3274</v>
      </c>
      <c r="B3253" s="7">
        <f t="shared" si="2"/>
        <v>2381</v>
      </c>
      <c r="C3253" s="7">
        <v>147.0</v>
      </c>
      <c r="D3253" s="1">
        <v>5.0</v>
      </c>
      <c r="E3253" s="1">
        <v>25425.0</v>
      </c>
      <c r="F3253" s="1">
        <f t="shared" ref="F3253:G3253" si="3259">IF(D3253&lt;J$7,1,IF(D3253&lt;J$8,2,IF(D3253&lt;J$9,3,4)))</f>
        <v>3</v>
      </c>
      <c r="G3253" s="1">
        <f t="shared" si="3259"/>
        <v>2</v>
      </c>
      <c r="H3253" s="1">
        <f t="shared" si="4"/>
        <v>2</v>
      </c>
      <c r="N3253" s="6">
        <v>41857.0</v>
      </c>
      <c r="O3253" s="7">
        <f t="shared" si="5"/>
        <v>147</v>
      </c>
    </row>
    <row r="3254" ht="15.75" customHeight="1">
      <c r="A3254" s="1" t="s">
        <v>3275</v>
      </c>
      <c r="B3254" s="7">
        <f t="shared" si="2"/>
        <v>2270</v>
      </c>
      <c r="C3254" s="7">
        <v>36.0</v>
      </c>
      <c r="D3254" s="1">
        <v>9.0</v>
      </c>
      <c r="E3254" s="1">
        <v>44143.0</v>
      </c>
      <c r="F3254" s="1">
        <f t="shared" ref="F3254:G3254" si="3260">IF(D3254&lt;J$7,1,IF(D3254&lt;J$8,2,IF(D3254&lt;J$9,3,4)))</f>
        <v>4</v>
      </c>
      <c r="G3254" s="1">
        <f t="shared" si="3260"/>
        <v>4</v>
      </c>
      <c r="H3254" s="1">
        <f t="shared" si="4"/>
        <v>4</v>
      </c>
      <c r="N3254" s="6">
        <v>41968.0</v>
      </c>
      <c r="O3254" s="7">
        <f t="shared" si="5"/>
        <v>36</v>
      </c>
    </row>
    <row r="3255" ht="15.75" customHeight="1">
      <c r="A3255" s="1" t="s">
        <v>3276</v>
      </c>
      <c r="B3255" s="7">
        <f t="shared" si="2"/>
        <v>2306</v>
      </c>
      <c r="C3255" s="7">
        <v>72.0</v>
      </c>
      <c r="D3255" s="1">
        <v>4.0</v>
      </c>
      <c r="E3255" s="1">
        <v>29000.0</v>
      </c>
      <c r="F3255" s="1">
        <f t="shared" ref="F3255:G3255" si="3261">IF(D3255&lt;J$7,1,IF(D3255&lt;J$8,2,IF(D3255&lt;J$9,3,4)))</f>
        <v>2</v>
      </c>
      <c r="G3255" s="1">
        <f t="shared" si="3261"/>
        <v>3</v>
      </c>
      <c r="H3255" s="1">
        <f t="shared" si="4"/>
        <v>3</v>
      </c>
      <c r="N3255" s="6">
        <v>41932.0</v>
      </c>
      <c r="O3255" s="7">
        <f t="shared" si="5"/>
        <v>72</v>
      </c>
    </row>
    <row r="3256" ht="15.75" customHeight="1">
      <c r="A3256" s="1" t="s">
        <v>3277</v>
      </c>
      <c r="B3256" s="7">
        <f t="shared" si="2"/>
        <v>2240</v>
      </c>
      <c r="C3256" s="7">
        <v>6.0</v>
      </c>
      <c r="D3256" s="1">
        <v>7.0</v>
      </c>
      <c r="E3256" s="1">
        <v>47343.0</v>
      </c>
      <c r="F3256" s="1">
        <f t="shared" ref="F3256:G3256" si="3262">IF(D3256&lt;J$7,1,IF(D3256&lt;J$8,2,IF(D3256&lt;J$9,3,4)))</f>
        <v>4</v>
      </c>
      <c r="G3256" s="1">
        <f t="shared" si="3262"/>
        <v>4</v>
      </c>
      <c r="H3256" s="1">
        <f t="shared" si="4"/>
        <v>4</v>
      </c>
      <c r="N3256" s="6">
        <v>41998.0</v>
      </c>
      <c r="O3256" s="7">
        <f t="shared" si="5"/>
        <v>6</v>
      </c>
    </row>
    <row r="3257" ht="15.75" customHeight="1">
      <c r="A3257" s="1" t="s">
        <v>3278</v>
      </c>
      <c r="B3257" s="7">
        <f t="shared" si="2"/>
        <v>2339</v>
      </c>
      <c r="C3257" s="7">
        <v>105.0</v>
      </c>
      <c r="D3257" s="1">
        <v>3.0</v>
      </c>
      <c r="E3257" s="1">
        <v>14622.0</v>
      </c>
      <c r="F3257" s="1">
        <f t="shared" ref="F3257:G3257" si="3263">IF(D3257&lt;J$7,1,IF(D3257&lt;J$8,2,IF(D3257&lt;J$9,3,4)))</f>
        <v>2</v>
      </c>
      <c r="G3257" s="1">
        <f t="shared" si="3263"/>
        <v>1</v>
      </c>
      <c r="H3257" s="1">
        <f t="shared" si="4"/>
        <v>3</v>
      </c>
      <c r="N3257" s="6">
        <v>41899.0</v>
      </c>
      <c r="O3257" s="7">
        <f t="shared" si="5"/>
        <v>105</v>
      </c>
    </row>
    <row r="3258" ht="15.75" customHeight="1">
      <c r="A3258" s="1" t="s">
        <v>3279</v>
      </c>
      <c r="B3258" s="7">
        <f t="shared" si="2"/>
        <v>2323</v>
      </c>
      <c r="C3258" s="7">
        <v>89.0</v>
      </c>
      <c r="D3258" s="1">
        <v>7.0</v>
      </c>
      <c r="E3258" s="1">
        <v>34617.0</v>
      </c>
      <c r="F3258" s="1">
        <f t="shared" ref="F3258:G3258" si="3264">IF(D3258&lt;J$7,1,IF(D3258&lt;J$8,2,IF(D3258&lt;J$9,3,4)))</f>
        <v>4</v>
      </c>
      <c r="G3258" s="1">
        <f t="shared" si="3264"/>
        <v>3</v>
      </c>
      <c r="H3258" s="1">
        <f t="shared" si="4"/>
        <v>3</v>
      </c>
      <c r="N3258" s="6">
        <v>41915.0</v>
      </c>
      <c r="O3258" s="7">
        <f t="shared" si="5"/>
        <v>89</v>
      </c>
    </row>
    <row r="3259" ht="15.75" customHeight="1">
      <c r="A3259" s="1" t="s">
        <v>3280</v>
      </c>
      <c r="B3259" s="7">
        <f t="shared" si="2"/>
        <v>2338</v>
      </c>
      <c r="C3259" s="7">
        <v>104.0</v>
      </c>
      <c r="D3259" s="1">
        <v>8.0</v>
      </c>
      <c r="E3259" s="1">
        <v>43401.0</v>
      </c>
      <c r="F3259" s="1">
        <f t="shared" ref="F3259:G3259" si="3265">IF(D3259&lt;J$7,1,IF(D3259&lt;J$8,2,IF(D3259&lt;J$9,3,4)))</f>
        <v>4</v>
      </c>
      <c r="G3259" s="1">
        <f t="shared" si="3265"/>
        <v>4</v>
      </c>
      <c r="H3259" s="1">
        <f t="shared" si="4"/>
        <v>3</v>
      </c>
      <c r="N3259" s="6">
        <v>41900.0</v>
      </c>
      <c r="O3259" s="7">
        <f t="shared" si="5"/>
        <v>104</v>
      </c>
    </row>
    <row r="3260" ht="15.75" customHeight="1">
      <c r="A3260" s="1" t="s">
        <v>3281</v>
      </c>
      <c r="B3260" s="7">
        <f t="shared" si="2"/>
        <v>2634</v>
      </c>
      <c r="C3260" s="7">
        <v>400.0</v>
      </c>
      <c r="D3260" s="1">
        <v>1.0</v>
      </c>
      <c r="E3260" s="1">
        <v>7733.0</v>
      </c>
      <c r="F3260" s="1">
        <f t="shared" ref="F3260:G3260" si="3266">IF(D3260&lt;J$7,1,IF(D3260&lt;J$8,2,IF(D3260&lt;J$9,3,4)))</f>
        <v>1</v>
      </c>
      <c r="G3260" s="1">
        <f t="shared" si="3266"/>
        <v>1</v>
      </c>
      <c r="H3260" s="1">
        <f t="shared" si="4"/>
        <v>1</v>
      </c>
      <c r="N3260" s="6">
        <v>41604.0</v>
      </c>
      <c r="O3260" s="7">
        <f t="shared" si="5"/>
        <v>400</v>
      </c>
    </row>
    <row r="3261" ht="15.75" customHeight="1">
      <c r="A3261" s="1" t="s">
        <v>3282</v>
      </c>
      <c r="B3261" s="7">
        <f t="shared" si="2"/>
        <v>2240</v>
      </c>
      <c r="C3261" s="7">
        <v>6.0</v>
      </c>
      <c r="D3261" s="1">
        <v>8.0</v>
      </c>
      <c r="E3261" s="1">
        <v>42105.0</v>
      </c>
      <c r="F3261" s="1">
        <f t="shared" ref="F3261:G3261" si="3267">IF(D3261&lt;J$7,1,IF(D3261&lt;J$8,2,IF(D3261&lt;J$9,3,4)))</f>
        <v>4</v>
      </c>
      <c r="G3261" s="1">
        <f t="shared" si="3267"/>
        <v>4</v>
      </c>
      <c r="H3261" s="1">
        <f t="shared" si="4"/>
        <v>4</v>
      </c>
      <c r="N3261" s="6">
        <v>41998.0</v>
      </c>
      <c r="O3261" s="7">
        <f t="shared" si="5"/>
        <v>6</v>
      </c>
    </row>
    <row r="3262" ht="15.75" customHeight="1">
      <c r="A3262" s="1" t="s">
        <v>3283</v>
      </c>
      <c r="B3262" s="7">
        <f t="shared" si="2"/>
        <v>2310</v>
      </c>
      <c r="C3262" s="7">
        <v>76.0</v>
      </c>
      <c r="D3262" s="1">
        <v>3.0</v>
      </c>
      <c r="E3262" s="1">
        <v>23492.0</v>
      </c>
      <c r="F3262" s="1">
        <f t="shared" ref="F3262:G3262" si="3268">IF(D3262&lt;J$7,1,IF(D3262&lt;J$8,2,IF(D3262&lt;J$9,3,4)))</f>
        <v>2</v>
      </c>
      <c r="G3262" s="1">
        <f t="shared" si="3268"/>
        <v>2</v>
      </c>
      <c r="H3262" s="1">
        <f t="shared" si="4"/>
        <v>3</v>
      </c>
      <c r="N3262" s="6">
        <v>41928.0</v>
      </c>
      <c r="O3262" s="7">
        <f t="shared" si="5"/>
        <v>76</v>
      </c>
    </row>
    <row r="3263" ht="15.75" customHeight="1">
      <c r="A3263" s="1" t="s">
        <v>3284</v>
      </c>
      <c r="B3263" s="7">
        <f t="shared" si="2"/>
        <v>2414</v>
      </c>
      <c r="C3263" s="7">
        <v>180.0</v>
      </c>
      <c r="D3263" s="1">
        <v>2.0</v>
      </c>
      <c r="E3263" s="1">
        <v>17997.0</v>
      </c>
      <c r="F3263" s="1">
        <f t="shared" ref="F3263:G3263" si="3269">IF(D3263&lt;J$7,1,IF(D3263&lt;J$8,2,IF(D3263&lt;J$9,3,4)))</f>
        <v>1</v>
      </c>
      <c r="G3263" s="1">
        <f t="shared" si="3269"/>
        <v>2</v>
      </c>
      <c r="H3263" s="1">
        <f t="shared" si="4"/>
        <v>2</v>
      </c>
      <c r="N3263" s="6">
        <v>41824.0</v>
      </c>
      <c r="O3263" s="7">
        <f t="shared" si="5"/>
        <v>180</v>
      </c>
    </row>
    <row r="3264" ht="15.75" customHeight="1">
      <c r="A3264" s="1" t="s">
        <v>3285</v>
      </c>
      <c r="B3264" s="7">
        <f t="shared" si="2"/>
        <v>2969</v>
      </c>
      <c r="C3264" s="7">
        <v>735.0</v>
      </c>
      <c r="D3264" s="1">
        <v>3.0</v>
      </c>
      <c r="E3264" s="1">
        <v>8128.0</v>
      </c>
      <c r="F3264" s="1">
        <f t="shared" ref="F3264:G3264" si="3270">IF(D3264&lt;J$7,1,IF(D3264&lt;J$8,2,IF(D3264&lt;J$9,3,4)))</f>
        <v>2</v>
      </c>
      <c r="G3264" s="1">
        <f t="shared" si="3270"/>
        <v>1</v>
      </c>
      <c r="H3264" s="1">
        <f t="shared" si="4"/>
        <v>1</v>
      </c>
      <c r="N3264" s="6">
        <v>41269.0</v>
      </c>
      <c r="O3264" s="7">
        <f t="shared" si="5"/>
        <v>735</v>
      </c>
    </row>
    <row r="3265" ht="15.75" customHeight="1">
      <c r="A3265" s="1" t="s">
        <v>3286</v>
      </c>
      <c r="B3265" s="7">
        <f t="shared" si="2"/>
        <v>2515</v>
      </c>
      <c r="C3265" s="7">
        <v>281.0</v>
      </c>
      <c r="D3265" s="1">
        <v>2.0</v>
      </c>
      <c r="E3265" s="1">
        <v>13147.0</v>
      </c>
      <c r="F3265" s="1">
        <f t="shared" ref="F3265:G3265" si="3271">IF(D3265&lt;J$7,1,IF(D3265&lt;J$8,2,IF(D3265&lt;J$9,3,4)))</f>
        <v>1</v>
      </c>
      <c r="G3265" s="1">
        <f t="shared" si="3271"/>
        <v>1</v>
      </c>
      <c r="H3265" s="1">
        <f t="shared" si="4"/>
        <v>1</v>
      </c>
      <c r="N3265" s="6">
        <v>41723.0</v>
      </c>
      <c r="O3265" s="7">
        <f t="shared" si="5"/>
        <v>281</v>
      </c>
    </row>
    <row r="3266" ht="15.75" customHeight="1">
      <c r="A3266" s="1" t="s">
        <v>3287</v>
      </c>
      <c r="B3266" s="7">
        <f t="shared" si="2"/>
        <v>2264</v>
      </c>
      <c r="C3266" s="7">
        <v>30.0</v>
      </c>
      <c r="D3266" s="1">
        <v>6.0</v>
      </c>
      <c r="E3266" s="1">
        <v>29271.0</v>
      </c>
      <c r="F3266" s="1">
        <f t="shared" ref="F3266:G3266" si="3272">IF(D3266&lt;J$7,1,IF(D3266&lt;J$8,2,IF(D3266&lt;J$9,3,4)))</f>
        <v>3</v>
      </c>
      <c r="G3266" s="1">
        <f t="shared" si="3272"/>
        <v>3</v>
      </c>
      <c r="H3266" s="1">
        <f t="shared" si="4"/>
        <v>4</v>
      </c>
      <c r="N3266" s="6">
        <v>41974.0</v>
      </c>
      <c r="O3266" s="7">
        <f t="shared" si="5"/>
        <v>30</v>
      </c>
    </row>
    <row r="3267" ht="15.75" customHeight="1">
      <c r="A3267" s="1" t="s">
        <v>3288</v>
      </c>
      <c r="B3267" s="7">
        <f t="shared" si="2"/>
        <v>2248</v>
      </c>
      <c r="C3267" s="7">
        <v>14.0</v>
      </c>
      <c r="D3267" s="1">
        <v>3.0</v>
      </c>
      <c r="E3267" s="1">
        <v>21745.0</v>
      </c>
      <c r="F3267" s="1">
        <f t="shared" ref="F3267:G3267" si="3273">IF(D3267&lt;J$7,1,IF(D3267&lt;J$8,2,IF(D3267&lt;J$9,3,4)))</f>
        <v>2</v>
      </c>
      <c r="G3267" s="1">
        <f t="shared" si="3273"/>
        <v>2</v>
      </c>
      <c r="H3267" s="1">
        <f t="shared" si="4"/>
        <v>4</v>
      </c>
      <c r="N3267" s="6">
        <v>41990.0</v>
      </c>
      <c r="O3267" s="7">
        <f t="shared" si="5"/>
        <v>14</v>
      </c>
    </row>
    <row r="3268" ht="15.75" customHeight="1">
      <c r="A3268" s="1" t="s">
        <v>3289</v>
      </c>
      <c r="B3268" s="7">
        <f t="shared" si="2"/>
        <v>2897</v>
      </c>
      <c r="C3268" s="7">
        <v>663.0</v>
      </c>
      <c r="D3268" s="1">
        <v>1.0</v>
      </c>
      <c r="E3268" s="1">
        <v>7286.0</v>
      </c>
      <c r="F3268" s="1">
        <f t="shared" ref="F3268:G3268" si="3274">IF(D3268&lt;J$7,1,IF(D3268&lt;J$8,2,IF(D3268&lt;J$9,3,4)))</f>
        <v>1</v>
      </c>
      <c r="G3268" s="1">
        <f t="shared" si="3274"/>
        <v>1</v>
      </c>
      <c r="H3268" s="1">
        <f t="shared" si="4"/>
        <v>1</v>
      </c>
      <c r="N3268" s="6">
        <v>41341.0</v>
      </c>
      <c r="O3268" s="7">
        <f t="shared" si="5"/>
        <v>663</v>
      </c>
    </row>
    <row r="3269" ht="15.75" customHeight="1">
      <c r="A3269" s="1" t="s">
        <v>3290</v>
      </c>
      <c r="B3269" s="7">
        <f t="shared" si="2"/>
        <v>2332</v>
      </c>
      <c r="C3269" s="7">
        <v>98.0</v>
      </c>
      <c r="D3269" s="1">
        <v>2.0</v>
      </c>
      <c r="E3269" s="1">
        <v>8918.0</v>
      </c>
      <c r="F3269" s="1">
        <f t="shared" ref="F3269:G3269" si="3275">IF(D3269&lt;J$7,1,IF(D3269&lt;J$8,2,IF(D3269&lt;J$9,3,4)))</f>
        <v>1</v>
      </c>
      <c r="G3269" s="1">
        <f t="shared" si="3275"/>
        <v>1</v>
      </c>
      <c r="H3269" s="1">
        <f t="shared" si="4"/>
        <v>3</v>
      </c>
      <c r="N3269" s="6">
        <v>41906.0</v>
      </c>
      <c r="O3269" s="7">
        <f t="shared" si="5"/>
        <v>98</v>
      </c>
    </row>
    <row r="3270" ht="15.75" customHeight="1">
      <c r="A3270" s="1" t="s">
        <v>3291</v>
      </c>
      <c r="B3270" s="7">
        <f t="shared" si="2"/>
        <v>2276</v>
      </c>
      <c r="C3270" s="7">
        <v>42.0</v>
      </c>
      <c r="D3270" s="1">
        <v>6.0</v>
      </c>
      <c r="E3270" s="1">
        <v>40523.0</v>
      </c>
      <c r="F3270" s="1">
        <f t="shared" ref="F3270:G3270" si="3276">IF(D3270&lt;J$7,1,IF(D3270&lt;J$8,2,IF(D3270&lt;J$9,3,4)))</f>
        <v>3</v>
      </c>
      <c r="G3270" s="1">
        <f t="shared" si="3276"/>
        <v>4</v>
      </c>
      <c r="H3270" s="1">
        <f t="shared" si="4"/>
        <v>3</v>
      </c>
      <c r="N3270" s="6">
        <v>41962.0</v>
      </c>
      <c r="O3270" s="7">
        <f t="shared" si="5"/>
        <v>42</v>
      </c>
    </row>
    <row r="3271" ht="15.75" customHeight="1">
      <c r="A3271" s="1" t="s">
        <v>3292</v>
      </c>
      <c r="B3271" s="7">
        <f t="shared" si="2"/>
        <v>2239</v>
      </c>
      <c r="C3271" s="7">
        <v>5.0</v>
      </c>
      <c r="D3271" s="1">
        <v>6.0</v>
      </c>
      <c r="E3271" s="1">
        <v>23922.0</v>
      </c>
      <c r="F3271" s="1">
        <f t="shared" ref="F3271:G3271" si="3277">IF(D3271&lt;J$7,1,IF(D3271&lt;J$8,2,IF(D3271&lt;J$9,3,4)))</f>
        <v>3</v>
      </c>
      <c r="G3271" s="1">
        <f t="shared" si="3277"/>
        <v>2</v>
      </c>
      <c r="H3271" s="1">
        <f t="shared" si="4"/>
        <v>4</v>
      </c>
      <c r="N3271" s="6">
        <v>41999.0</v>
      </c>
      <c r="O3271" s="7">
        <f t="shared" si="5"/>
        <v>5</v>
      </c>
    </row>
    <row r="3272" ht="15.75" customHeight="1">
      <c r="A3272" s="1" t="s">
        <v>3293</v>
      </c>
      <c r="B3272" s="7">
        <f t="shared" si="2"/>
        <v>2621</v>
      </c>
      <c r="C3272" s="7">
        <v>387.0</v>
      </c>
      <c r="D3272" s="1">
        <v>9.0</v>
      </c>
      <c r="E3272" s="1">
        <v>62271.0</v>
      </c>
      <c r="F3272" s="1">
        <f t="shared" ref="F3272:G3272" si="3278">IF(D3272&lt;J$7,1,IF(D3272&lt;J$8,2,IF(D3272&lt;J$9,3,4)))</f>
        <v>4</v>
      </c>
      <c r="G3272" s="1">
        <f t="shared" si="3278"/>
        <v>4</v>
      </c>
      <c r="H3272" s="1">
        <f t="shared" si="4"/>
        <v>1</v>
      </c>
      <c r="N3272" s="6">
        <v>41617.0</v>
      </c>
      <c r="O3272" s="7">
        <f t="shared" si="5"/>
        <v>387</v>
      </c>
    </row>
    <row r="3273" ht="15.75" customHeight="1">
      <c r="A3273" s="1" t="s">
        <v>3294</v>
      </c>
      <c r="B3273" s="7">
        <f t="shared" si="2"/>
        <v>2953</v>
      </c>
      <c r="C3273" s="7">
        <v>719.0</v>
      </c>
      <c r="D3273" s="1">
        <v>7.0</v>
      </c>
      <c r="E3273" s="1">
        <v>36077.0</v>
      </c>
      <c r="F3273" s="1">
        <f t="shared" ref="F3273:G3273" si="3279">IF(D3273&lt;J$7,1,IF(D3273&lt;J$8,2,IF(D3273&lt;J$9,3,4)))</f>
        <v>4</v>
      </c>
      <c r="G3273" s="1">
        <f t="shared" si="3279"/>
        <v>3</v>
      </c>
      <c r="H3273" s="1">
        <f t="shared" si="4"/>
        <v>1</v>
      </c>
      <c r="N3273" s="6">
        <v>41285.0</v>
      </c>
      <c r="O3273" s="7">
        <f t="shared" si="5"/>
        <v>719</v>
      </c>
    </row>
    <row r="3274" ht="15.75" customHeight="1">
      <c r="A3274" s="1" t="s">
        <v>3295</v>
      </c>
      <c r="B3274" s="7">
        <f t="shared" si="2"/>
        <v>2341</v>
      </c>
      <c r="C3274" s="7">
        <v>107.0</v>
      </c>
      <c r="D3274" s="1">
        <v>7.0</v>
      </c>
      <c r="E3274" s="1">
        <v>32842.0</v>
      </c>
      <c r="F3274" s="1">
        <f t="shared" ref="F3274:G3274" si="3280">IF(D3274&lt;J$7,1,IF(D3274&lt;J$8,2,IF(D3274&lt;J$9,3,4)))</f>
        <v>4</v>
      </c>
      <c r="G3274" s="1">
        <f t="shared" si="3280"/>
        <v>3</v>
      </c>
      <c r="H3274" s="1">
        <f t="shared" si="4"/>
        <v>3</v>
      </c>
      <c r="N3274" s="6">
        <v>41897.0</v>
      </c>
      <c r="O3274" s="7">
        <f t="shared" si="5"/>
        <v>107</v>
      </c>
    </row>
    <row r="3275" ht="15.75" customHeight="1">
      <c r="A3275" s="1" t="s">
        <v>3296</v>
      </c>
      <c r="B3275" s="7">
        <f t="shared" si="2"/>
        <v>2288</v>
      </c>
      <c r="C3275" s="7">
        <v>54.0</v>
      </c>
      <c r="D3275" s="1">
        <v>13.0</v>
      </c>
      <c r="E3275" s="1">
        <v>83327.0</v>
      </c>
      <c r="F3275" s="1">
        <f t="shared" ref="F3275:G3275" si="3281">IF(D3275&lt;J$7,1,IF(D3275&lt;J$8,2,IF(D3275&lt;J$9,3,4)))</f>
        <v>4</v>
      </c>
      <c r="G3275" s="1">
        <f t="shared" si="3281"/>
        <v>4</v>
      </c>
      <c r="H3275" s="1">
        <f t="shared" si="4"/>
        <v>3</v>
      </c>
      <c r="N3275" s="6">
        <v>41950.0</v>
      </c>
      <c r="O3275" s="7">
        <f t="shared" si="5"/>
        <v>54</v>
      </c>
    </row>
    <row r="3276" ht="15.75" customHeight="1">
      <c r="A3276" s="1" t="s">
        <v>3297</v>
      </c>
      <c r="B3276" s="7">
        <f t="shared" si="2"/>
        <v>2261</v>
      </c>
      <c r="C3276" s="7">
        <v>27.0</v>
      </c>
      <c r="D3276" s="1">
        <v>9.0</v>
      </c>
      <c r="E3276" s="1">
        <v>53446.0</v>
      </c>
      <c r="F3276" s="1">
        <f t="shared" ref="F3276:G3276" si="3282">IF(D3276&lt;J$7,1,IF(D3276&lt;J$8,2,IF(D3276&lt;J$9,3,4)))</f>
        <v>4</v>
      </c>
      <c r="G3276" s="1">
        <f t="shared" si="3282"/>
        <v>4</v>
      </c>
      <c r="H3276" s="1">
        <f t="shared" si="4"/>
        <v>4</v>
      </c>
      <c r="N3276" s="6">
        <v>41977.0</v>
      </c>
      <c r="O3276" s="7">
        <f t="shared" si="5"/>
        <v>27</v>
      </c>
    </row>
    <row r="3277" ht="15.75" customHeight="1">
      <c r="A3277" s="1" t="s">
        <v>3298</v>
      </c>
      <c r="B3277" s="7">
        <f t="shared" si="2"/>
        <v>2306</v>
      </c>
      <c r="C3277" s="7">
        <v>72.0</v>
      </c>
      <c r="D3277" s="1">
        <v>9.0</v>
      </c>
      <c r="E3277" s="1">
        <v>45113.0</v>
      </c>
      <c r="F3277" s="1">
        <f t="shared" ref="F3277:G3277" si="3283">IF(D3277&lt;J$7,1,IF(D3277&lt;J$8,2,IF(D3277&lt;J$9,3,4)))</f>
        <v>4</v>
      </c>
      <c r="G3277" s="1">
        <f t="shared" si="3283"/>
        <v>4</v>
      </c>
      <c r="H3277" s="1">
        <f t="shared" si="4"/>
        <v>3</v>
      </c>
      <c r="N3277" s="6">
        <v>41932.0</v>
      </c>
      <c r="O3277" s="7">
        <f t="shared" si="5"/>
        <v>72</v>
      </c>
    </row>
    <row r="3278" ht="15.75" customHeight="1">
      <c r="A3278" s="1" t="s">
        <v>3299</v>
      </c>
      <c r="B3278" s="7">
        <f t="shared" si="2"/>
        <v>2256</v>
      </c>
      <c r="C3278" s="7">
        <v>22.0</v>
      </c>
      <c r="D3278" s="1">
        <v>13.0</v>
      </c>
      <c r="E3278" s="1">
        <v>63885.0</v>
      </c>
      <c r="F3278" s="1">
        <f t="shared" ref="F3278:G3278" si="3284">IF(D3278&lt;J$7,1,IF(D3278&lt;J$8,2,IF(D3278&lt;J$9,3,4)))</f>
        <v>4</v>
      </c>
      <c r="G3278" s="1">
        <f t="shared" si="3284"/>
        <v>4</v>
      </c>
      <c r="H3278" s="1">
        <f t="shared" si="4"/>
        <v>4</v>
      </c>
      <c r="N3278" s="6">
        <v>41982.0</v>
      </c>
      <c r="O3278" s="7">
        <f t="shared" si="5"/>
        <v>22</v>
      </c>
    </row>
    <row r="3279" ht="15.75" customHeight="1">
      <c r="A3279" s="1" t="s">
        <v>3300</v>
      </c>
      <c r="B3279" s="7">
        <f t="shared" si="2"/>
        <v>2481</v>
      </c>
      <c r="C3279" s="7">
        <v>247.0</v>
      </c>
      <c r="D3279" s="1">
        <v>8.0</v>
      </c>
      <c r="E3279" s="1">
        <v>42210.0</v>
      </c>
      <c r="F3279" s="1">
        <f t="shared" ref="F3279:G3279" si="3285">IF(D3279&lt;J$7,1,IF(D3279&lt;J$8,2,IF(D3279&lt;J$9,3,4)))</f>
        <v>4</v>
      </c>
      <c r="G3279" s="1">
        <f t="shared" si="3285"/>
        <v>4</v>
      </c>
      <c r="H3279" s="1">
        <f t="shared" si="4"/>
        <v>2</v>
      </c>
      <c r="N3279" s="6">
        <v>41757.0</v>
      </c>
      <c r="O3279" s="7">
        <f t="shared" si="5"/>
        <v>247</v>
      </c>
    </row>
    <row r="3280" ht="15.75" customHeight="1">
      <c r="A3280" s="1" t="s">
        <v>3301</v>
      </c>
      <c r="B3280" s="7">
        <f t="shared" si="2"/>
        <v>2500</v>
      </c>
      <c r="C3280" s="7">
        <v>266.0</v>
      </c>
      <c r="D3280" s="1">
        <v>6.0</v>
      </c>
      <c r="E3280" s="1">
        <v>21412.0</v>
      </c>
      <c r="F3280" s="1">
        <f t="shared" ref="F3280:G3280" si="3286">IF(D3280&lt;J$7,1,IF(D3280&lt;J$8,2,IF(D3280&lt;J$9,3,4)))</f>
        <v>3</v>
      </c>
      <c r="G3280" s="1">
        <f t="shared" si="3286"/>
        <v>2</v>
      </c>
      <c r="H3280" s="1">
        <f t="shared" si="4"/>
        <v>2</v>
      </c>
      <c r="N3280" s="6">
        <v>41738.0</v>
      </c>
      <c r="O3280" s="7">
        <f t="shared" si="5"/>
        <v>266</v>
      </c>
    </row>
    <row r="3281" ht="15.75" customHeight="1">
      <c r="A3281" s="1" t="s">
        <v>3302</v>
      </c>
      <c r="B3281" s="7">
        <f t="shared" si="2"/>
        <v>2250</v>
      </c>
      <c r="C3281" s="7">
        <v>16.0</v>
      </c>
      <c r="D3281" s="1">
        <v>9.0</v>
      </c>
      <c r="E3281" s="1">
        <v>41457.0</v>
      </c>
      <c r="F3281" s="1">
        <f t="shared" ref="F3281:G3281" si="3287">IF(D3281&lt;J$7,1,IF(D3281&lt;J$8,2,IF(D3281&lt;J$9,3,4)))</f>
        <v>4</v>
      </c>
      <c r="G3281" s="1">
        <f t="shared" si="3287"/>
        <v>4</v>
      </c>
      <c r="H3281" s="1">
        <f t="shared" si="4"/>
        <v>4</v>
      </c>
      <c r="N3281" s="6">
        <v>41988.0</v>
      </c>
      <c r="O3281" s="7">
        <f t="shared" si="5"/>
        <v>16</v>
      </c>
    </row>
    <row r="3282" ht="15.75" customHeight="1">
      <c r="A3282" s="1" t="s">
        <v>3303</v>
      </c>
      <c r="B3282" s="7">
        <f t="shared" si="2"/>
        <v>2777</v>
      </c>
      <c r="C3282" s="7">
        <v>543.0</v>
      </c>
      <c r="D3282" s="1">
        <v>2.0</v>
      </c>
      <c r="E3282" s="1">
        <v>11092.0</v>
      </c>
      <c r="F3282" s="1">
        <f t="shared" ref="F3282:G3282" si="3288">IF(D3282&lt;J$7,1,IF(D3282&lt;J$8,2,IF(D3282&lt;J$9,3,4)))</f>
        <v>1</v>
      </c>
      <c r="G3282" s="1">
        <f t="shared" si="3288"/>
        <v>1</v>
      </c>
      <c r="H3282" s="1">
        <f t="shared" si="4"/>
        <v>1</v>
      </c>
      <c r="N3282" s="6">
        <v>41461.0</v>
      </c>
      <c r="O3282" s="7">
        <f t="shared" si="5"/>
        <v>543</v>
      </c>
    </row>
    <row r="3283" ht="15.75" customHeight="1">
      <c r="A3283" s="1" t="s">
        <v>3304</v>
      </c>
      <c r="B3283" s="7">
        <f t="shared" si="2"/>
        <v>2683</v>
      </c>
      <c r="C3283" s="7">
        <v>449.0</v>
      </c>
      <c r="D3283" s="1">
        <v>5.0</v>
      </c>
      <c r="E3283" s="1">
        <v>21850.0</v>
      </c>
      <c r="F3283" s="1">
        <f t="shared" ref="F3283:G3283" si="3289">IF(D3283&lt;J$7,1,IF(D3283&lt;J$8,2,IF(D3283&lt;J$9,3,4)))</f>
        <v>3</v>
      </c>
      <c r="G3283" s="1">
        <f t="shared" si="3289"/>
        <v>2</v>
      </c>
      <c r="H3283" s="1">
        <f t="shared" si="4"/>
        <v>1</v>
      </c>
      <c r="N3283" s="6">
        <v>41555.0</v>
      </c>
      <c r="O3283" s="7">
        <f t="shared" si="5"/>
        <v>449</v>
      </c>
    </row>
    <row r="3284" ht="15.75" customHeight="1">
      <c r="A3284" s="1" t="s">
        <v>3305</v>
      </c>
      <c r="B3284" s="7">
        <f t="shared" si="2"/>
        <v>2430</v>
      </c>
      <c r="C3284" s="7">
        <v>196.0</v>
      </c>
      <c r="D3284" s="1">
        <v>3.0</v>
      </c>
      <c r="E3284" s="1">
        <v>14596.0</v>
      </c>
      <c r="F3284" s="1">
        <f t="shared" ref="F3284:G3284" si="3290">IF(D3284&lt;J$7,1,IF(D3284&lt;J$8,2,IF(D3284&lt;J$9,3,4)))</f>
        <v>2</v>
      </c>
      <c r="G3284" s="1">
        <f t="shared" si="3290"/>
        <v>1</v>
      </c>
      <c r="H3284" s="1">
        <f t="shared" si="4"/>
        <v>2</v>
      </c>
      <c r="N3284" s="6">
        <v>41808.0</v>
      </c>
      <c r="O3284" s="7">
        <f t="shared" si="5"/>
        <v>196</v>
      </c>
    </row>
    <row r="3285" ht="15.75" customHeight="1">
      <c r="A3285" s="1" t="s">
        <v>3306</v>
      </c>
      <c r="B3285" s="7">
        <f t="shared" si="2"/>
        <v>2402</v>
      </c>
      <c r="C3285" s="7">
        <v>168.0</v>
      </c>
      <c r="D3285" s="1">
        <v>3.0</v>
      </c>
      <c r="E3285" s="1">
        <v>16156.0</v>
      </c>
      <c r="F3285" s="1">
        <f t="shared" ref="F3285:G3285" si="3291">IF(D3285&lt;J$7,1,IF(D3285&lt;J$8,2,IF(D3285&lt;J$9,3,4)))</f>
        <v>2</v>
      </c>
      <c r="G3285" s="1">
        <f t="shared" si="3291"/>
        <v>2</v>
      </c>
      <c r="H3285" s="1">
        <f t="shared" si="4"/>
        <v>2</v>
      </c>
      <c r="N3285" s="6">
        <v>41836.0</v>
      </c>
      <c r="O3285" s="7">
        <f t="shared" si="5"/>
        <v>168</v>
      </c>
    </row>
    <row r="3286" ht="15.75" customHeight="1">
      <c r="A3286" s="1" t="s">
        <v>3307</v>
      </c>
      <c r="B3286" s="7">
        <f t="shared" si="2"/>
        <v>2324</v>
      </c>
      <c r="C3286" s="7">
        <v>90.0</v>
      </c>
      <c r="D3286" s="1">
        <v>3.0</v>
      </c>
      <c r="E3286" s="1">
        <v>19454.0</v>
      </c>
      <c r="F3286" s="1">
        <f t="shared" ref="F3286:G3286" si="3292">IF(D3286&lt;J$7,1,IF(D3286&lt;J$8,2,IF(D3286&lt;J$9,3,4)))</f>
        <v>2</v>
      </c>
      <c r="G3286" s="1">
        <f t="shared" si="3292"/>
        <v>2</v>
      </c>
      <c r="H3286" s="1">
        <f t="shared" si="4"/>
        <v>3</v>
      </c>
      <c r="N3286" s="6">
        <v>41914.0</v>
      </c>
      <c r="O3286" s="7">
        <f t="shared" si="5"/>
        <v>90</v>
      </c>
    </row>
    <row r="3287" ht="15.75" customHeight="1">
      <c r="A3287" s="1" t="s">
        <v>3308</v>
      </c>
      <c r="B3287" s="7">
        <f t="shared" si="2"/>
        <v>2331</v>
      </c>
      <c r="C3287" s="7">
        <v>97.0</v>
      </c>
      <c r="D3287" s="1">
        <v>8.0</v>
      </c>
      <c r="E3287" s="1">
        <v>38354.0</v>
      </c>
      <c r="F3287" s="1">
        <f t="shared" ref="F3287:G3287" si="3293">IF(D3287&lt;J$7,1,IF(D3287&lt;J$8,2,IF(D3287&lt;J$9,3,4)))</f>
        <v>4</v>
      </c>
      <c r="G3287" s="1">
        <f t="shared" si="3293"/>
        <v>3</v>
      </c>
      <c r="H3287" s="1">
        <f t="shared" si="4"/>
        <v>3</v>
      </c>
      <c r="N3287" s="6">
        <v>41907.0</v>
      </c>
      <c r="O3287" s="7">
        <f t="shared" si="5"/>
        <v>97</v>
      </c>
    </row>
    <row r="3288" ht="15.75" customHeight="1">
      <c r="A3288" s="1" t="s">
        <v>3309</v>
      </c>
      <c r="B3288" s="7">
        <f t="shared" si="2"/>
        <v>2385</v>
      </c>
      <c r="C3288" s="7">
        <v>151.0</v>
      </c>
      <c r="D3288" s="1">
        <v>8.0</v>
      </c>
      <c r="E3288" s="1">
        <v>54649.0</v>
      </c>
      <c r="F3288" s="1">
        <f t="shared" ref="F3288:G3288" si="3294">IF(D3288&lt;J$7,1,IF(D3288&lt;J$8,2,IF(D3288&lt;J$9,3,4)))</f>
        <v>4</v>
      </c>
      <c r="G3288" s="1">
        <f t="shared" si="3294"/>
        <v>4</v>
      </c>
      <c r="H3288" s="1">
        <f t="shared" si="4"/>
        <v>2</v>
      </c>
      <c r="N3288" s="6">
        <v>41853.0</v>
      </c>
      <c r="O3288" s="7">
        <f t="shared" si="5"/>
        <v>151</v>
      </c>
    </row>
    <row r="3289" ht="15.75" customHeight="1">
      <c r="A3289" s="1" t="s">
        <v>3310</v>
      </c>
      <c r="B3289" s="7">
        <f t="shared" si="2"/>
        <v>2434</v>
      </c>
      <c r="C3289" s="7">
        <v>200.0</v>
      </c>
      <c r="D3289" s="1">
        <v>3.0</v>
      </c>
      <c r="E3289" s="1">
        <v>15804.0</v>
      </c>
      <c r="F3289" s="1">
        <f t="shared" ref="F3289:G3289" si="3295">IF(D3289&lt;J$7,1,IF(D3289&lt;J$8,2,IF(D3289&lt;J$9,3,4)))</f>
        <v>2</v>
      </c>
      <c r="G3289" s="1">
        <f t="shared" si="3295"/>
        <v>1</v>
      </c>
      <c r="H3289" s="1">
        <f t="shared" si="4"/>
        <v>2</v>
      </c>
      <c r="N3289" s="6">
        <v>41804.0</v>
      </c>
      <c r="O3289" s="7">
        <f t="shared" si="5"/>
        <v>200</v>
      </c>
    </row>
    <row r="3290" ht="15.75" customHeight="1">
      <c r="A3290" s="1" t="s">
        <v>3311</v>
      </c>
      <c r="B3290" s="7">
        <f t="shared" si="2"/>
        <v>2359</v>
      </c>
      <c r="C3290" s="7">
        <v>125.0</v>
      </c>
      <c r="D3290" s="1">
        <v>4.0</v>
      </c>
      <c r="E3290" s="1">
        <v>21170.0</v>
      </c>
      <c r="F3290" s="1">
        <f t="shared" ref="F3290:G3290" si="3296">IF(D3290&lt;J$7,1,IF(D3290&lt;J$8,2,IF(D3290&lt;J$9,3,4)))</f>
        <v>2</v>
      </c>
      <c r="G3290" s="1">
        <f t="shared" si="3296"/>
        <v>2</v>
      </c>
      <c r="H3290" s="1">
        <f t="shared" si="4"/>
        <v>2</v>
      </c>
      <c r="N3290" s="6">
        <v>41879.0</v>
      </c>
      <c r="O3290" s="7">
        <f t="shared" si="5"/>
        <v>125</v>
      </c>
    </row>
    <row r="3291" ht="15.75" customHeight="1">
      <c r="A3291" s="1" t="s">
        <v>3312</v>
      </c>
      <c r="B3291" s="7">
        <f t="shared" si="2"/>
        <v>2526</v>
      </c>
      <c r="C3291" s="7">
        <v>292.0</v>
      </c>
      <c r="D3291" s="1">
        <v>3.0</v>
      </c>
      <c r="E3291" s="1">
        <v>13614.0</v>
      </c>
      <c r="F3291" s="1">
        <f t="shared" ref="F3291:G3291" si="3297">IF(D3291&lt;J$7,1,IF(D3291&lt;J$8,2,IF(D3291&lt;J$9,3,4)))</f>
        <v>2</v>
      </c>
      <c r="G3291" s="1">
        <f t="shared" si="3297"/>
        <v>1</v>
      </c>
      <c r="H3291" s="1">
        <f t="shared" si="4"/>
        <v>1</v>
      </c>
      <c r="N3291" s="6">
        <v>41712.0</v>
      </c>
      <c r="O3291" s="7">
        <f t="shared" si="5"/>
        <v>292</v>
      </c>
    </row>
    <row r="3292" ht="15.75" customHeight="1">
      <c r="A3292" s="1" t="s">
        <v>3313</v>
      </c>
      <c r="B3292" s="7">
        <f t="shared" si="2"/>
        <v>2334</v>
      </c>
      <c r="C3292" s="7">
        <v>100.0</v>
      </c>
      <c r="D3292" s="1">
        <v>3.0</v>
      </c>
      <c r="E3292" s="1">
        <v>9102.0</v>
      </c>
      <c r="F3292" s="1">
        <f t="shared" ref="F3292:G3292" si="3298">IF(D3292&lt;J$7,1,IF(D3292&lt;J$8,2,IF(D3292&lt;J$9,3,4)))</f>
        <v>2</v>
      </c>
      <c r="G3292" s="1">
        <f t="shared" si="3298"/>
        <v>1</v>
      </c>
      <c r="H3292" s="1">
        <f t="shared" si="4"/>
        <v>3</v>
      </c>
      <c r="N3292" s="6">
        <v>41904.0</v>
      </c>
      <c r="O3292" s="7">
        <f t="shared" si="5"/>
        <v>100</v>
      </c>
    </row>
    <row r="3293" ht="15.75" customHeight="1">
      <c r="A3293" s="1" t="s">
        <v>3314</v>
      </c>
      <c r="B3293" s="7">
        <f t="shared" si="2"/>
        <v>2261</v>
      </c>
      <c r="C3293" s="7">
        <v>27.0</v>
      </c>
      <c r="D3293" s="1">
        <v>7.0</v>
      </c>
      <c r="E3293" s="1">
        <v>27008.0</v>
      </c>
      <c r="F3293" s="1">
        <f t="shared" ref="F3293:G3293" si="3299">IF(D3293&lt;J$7,1,IF(D3293&lt;J$8,2,IF(D3293&lt;J$9,3,4)))</f>
        <v>4</v>
      </c>
      <c r="G3293" s="1">
        <f t="shared" si="3299"/>
        <v>2</v>
      </c>
      <c r="H3293" s="1">
        <f t="shared" si="4"/>
        <v>4</v>
      </c>
      <c r="N3293" s="6">
        <v>41977.0</v>
      </c>
      <c r="O3293" s="7">
        <f t="shared" si="5"/>
        <v>27</v>
      </c>
    </row>
    <row r="3294" ht="15.75" customHeight="1">
      <c r="A3294" s="1" t="s">
        <v>3315</v>
      </c>
      <c r="B3294" s="7">
        <f t="shared" si="2"/>
        <v>2239</v>
      </c>
      <c r="C3294" s="7">
        <v>5.0</v>
      </c>
      <c r="D3294" s="1">
        <v>5.0</v>
      </c>
      <c r="E3294" s="1">
        <v>29422.0</v>
      </c>
      <c r="F3294" s="1">
        <f t="shared" ref="F3294:G3294" si="3300">IF(D3294&lt;J$7,1,IF(D3294&lt;J$8,2,IF(D3294&lt;J$9,3,4)))</f>
        <v>3</v>
      </c>
      <c r="G3294" s="1">
        <f t="shared" si="3300"/>
        <v>3</v>
      </c>
      <c r="H3294" s="1">
        <f t="shared" si="4"/>
        <v>4</v>
      </c>
      <c r="N3294" s="6">
        <v>41999.0</v>
      </c>
      <c r="O3294" s="7">
        <f t="shared" si="5"/>
        <v>5</v>
      </c>
    </row>
    <row r="3295" ht="15.75" customHeight="1">
      <c r="A3295" s="1" t="s">
        <v>3316</v>
      </c>
      <c r="B3295" s="7">
        <f t="shared" si="2"/>
        <v>2270</v>
      </c>
      <c r="C3295" s="7">
        <v>36.0</v>
      </c>
      <c r="D3295" s="1">
        <v>12.0</v>
      </c>
      <c r="E3295" s="1">
        <v>63314.0</v>
      </c>
      <c r="F3295" s="1">
        <f t="shared" ref="F3295:G3295" si="3301">IF(D3295&lt;J$7,1,IF(D3295&lt;J$8,2,IF(D3295&lt;J$9,3,4)))</f>
        <v>4</v>
      </c>
      <c r="G3295" s="1">
        <f t="shared" si="3301"/>
        <v>4</v>
      </c>
      <c r="H3295" s="1">
        <f t="shared" si="4"/>
        <v>4</v>
      </c>
      <c r="N3295" s="6">
        <v>41968.0</v>
      </c>
      <c r="O3295" s="7">
        <f t="shared" si="5"/>
        <v>36</v>
      </c>
    </row>
    <row r="3296" ht="15.75" customHeight="1">
      <c r="A3296" s="1" t="s">
        <v>3317</v>
      </c>
      <c r="B3296" s="7">
        <f t="shared" si="2"/>
        <v>2507</v>
      </c>
      <c r="C3296" s="7">
        <v>273.0</v>
      </c>
      <c r="D3296" s="1">
        <v>10.0</v>
      </c>
      <c r="E3296" s="1">
        <v>52868.0</v>
      </c>
      <c r="F3296" s="1">
        <f t="shared" ref="F3296:G3296" si="3302">IF(D3296&lt;J$7,1,IF(D3296&lt;J$8,2,IF(D3296&lt;J$9,3,4)))</f>
        <v>4</v>
      </c>
      <c r="G3296" s="1">
        <f t="shared" si="3302"/>
        <v>4</v>
      </c>
      <c r="H3296" s="1">
        <f t="shared" si="4"/>
        <v>1</v>
      </c>
      <c r="N3296" s="6">
        <v>41731.0</v>
      </c>
      <c r="O3296" s="7">
        <f t="shared" si="5"/>
        <v>273</v>
      </c>
    </row>
    <row r="3297" ht="15.75" customHeight="1">
      <c r="A3297" s="1" t="s">
        <v>3318</v>
      </c>
      <c r="B3297" s="7">
        <f t="shared" si="2"/>
        <v>2304</v>
      </c>
      <c r="C3297" s="7">
        <v>70.0</v>
      </c>
      <c r="D3297" s="1">
        <v>7.0</v>
      </c>
      <c r="E3297" s="1">
        <v>35099.0</v>
      </c>
      <c r="F3297" s="1">
        <f t="shared" ref="F3297:G3297" si="3303">IF(D3297&lt;J$7,1,IF(D3297&lt;J$8,2,IF(D3297&lt;J$9,3,4)))</f>
        <v>4</v>
      </c>
      <c r="G3297" s="1">
        <f t="shared" si="3303"/>
        <v>3</v>
      </c>
      <c r="H3297" s="1">
        <f t="shared" si="4"/>
        <v>3</v>
      </c>
      <c r="N3297" s="6">
        <v>41934.0</v>
      </c>
      <c r="O3297" s="7">
        <f t="shared" si="5"/>
        <v>70</v>
      </c>
    </row>
    <row r="3298" ht="15.75" customHeight="1">
      <c r="A3298" s="1" t="s">
        <v>3319</v>
      </c>
      <c r="B3298" s="7">
        <f t="shared" si="2"/>
        <v>2249</v>
      </c>
      <c r="C3298" s="7">
        <v>15.0</v>
      </c>
      <c r="D3298" s="1">
        <v>6.0</v>
      </c>
      <c r="E3298" s="1">
        <v>37112.0</v>
      </c>
      <c r="F3298" s="1">
        <f t="shared" ref="F3298:G3298" si="3304">IF(D3298&lt;J$7,1,IF(D3298&lt;J$8,2,IF(D3298&lt;J$9,3,4)))</f>
        <v>3</v>
      </c>
      <c r="G3298" s="1">
        <f t="shared" si="3304"/>
        <v>3</v>
      </c>
      <c r="H3298" s="1">
        <f t="shared" si="4"/>
        <v>4</v>
      </c>
      <c r="N3298" s="6">
        <v>41989.0</v>
      </c>
      <c r="O3298" s="7">
        <f t="shared" si="5"/>
        <v>15</v>
      </c>
    </row>
    <row r="3299" ht="15.75" customHeight="1">
      <c r="A3299" s="1" t="s">
        <v>3320</v>
      </c>
      <c r="B3299" s="7">
        <f t="shared" si="2"/>
        <v>2425</v>
      </c>
      <c r="C3299" s="7">
        <v>191.0</v>
      </c>
      <c r="D3299" s="1">
        <v>8.0</v>
      </c>
      <c r="E3299" s="1">
        <v>40843.0</v>
      </c>
      <c r="F3299" s="1">
        <f t="shared" ref="F3299:G3299" si="3305">IF(D3299&lt;J$7,1,IF(D3299&lt;J$8,2,IF(D3299&lt;J$9,3,4)))</f>
        <v>4</v>
      </c>
      <c r="G3299" s="1">
        <f t="shared" si="3305"/>
        <v>4</v>
      </c>
      <c r="H3299" s="1">
        <f t="shared" si="4"/>
        <v>2</v>
      </c>
      <c r="N3299" s="6">
        <v>41813.0</v>
      </c>
      <c r="O3299" s="7">
        <f t="shared" si="5"/>
        <v>191</v>
      </c>
    </row>
    <row r="3300" ht="15.75" customHeight="1">
      <c r="A3300" s="1" t="s">
        <v>3321</v>
      </c>
      <c r="B3300" s="7">
        <f t="shared" si="2"/>
        <v>2668</v>
      </c>
      <c r="C3300" s="7">
        <v>434.0</v>
      </c>
      <c r="D3300" s="1">
        <v>4.0</v>
      </c>
      <c r="E3300" s="1">
        <v>12501.0</v>
      </c>
      <c r="F3300" s="1">
        <f t="shared" ref="F3300:G3300" si="3306">IF(D3300&lt;J$7,1,IF(D3300&lt;J$8,2,IF(D3300&lt;J$9,3,4)))</f>
        <v>2</v>
      </c>
      <c r="G3300" s="1">
        <f t="shared" si="3306"/>
        <v>1</v>
      </c>
      <c r="H3300" s="1">
        <f t="shared" si="4"/>
        <v>1</v>
      </c>
      <c r="N3300" s="6">
        <v>41570.0</v>
      </c>
      <c r="O3300" s="7">
        <f t="shared" si="5"/>
        <v>434</v>
      </c>
    </row>
    <row r="3301" ht="15.75" customHeight="1">
      <c r="A3301" s="1" t="s">
        <v>3322</v>
      </c>
      <c r="B3301" s="7">
        <f t="shared" si="2"/>
        <v>2263</v>
      </c>
      <c r="C3301" s="7">
        <v>29.0</v>
      </c>
      <c r="D3301" s="1">
        <v>7.0</v>
      </c>
      <c r="E3301" s="1">
        <v>34658.0</v>
      </c>
      <c r="F3301" s="1">
        <f t="shared" ref="F3301:G3301" si="3307">IF(D3301&lt;J$7,1,IF(D3301&lt;J$8,2,IF(D3301&lt;J$9,3,4)))</f>
        <v>4</v>
      </c>
      <c r="G3301" s="1">
        <f t="shared" si="3307"/>
        <v>3</v>
      </c>
      <c r="H3301" s="1">
        <f t="shared" si="4"/>
        <v>4</v>
      </c>
      <c r="N3301" s="6">
        <v>41975.0</v>
      </c>
      <c r="O3301" s="7">
        <f t="shared" si="5"/>
        <v>29</v>
      </c>
    </row>
    <row r="3302" ht="15.75" customHeight="1">
      <c r="A3302" s="1" t="s">
        <v>3323</v>
      </c>
      <c r="B3302" s="7">
        <f t="shared" si="2"/>
        <v>2267</v>
      </c>
      <c r="C3302" s="7">
        <v>33.0</v>
      </c>
      <c r="D3302" s="1">
        <v>6.0</v>
      </c>
      <c r="E3302" s="1">
        <v>36807.0</v>
      </c>
      <c r="F3302" s="1">
        <f t="shared" ref="F3302:G3302" si="3308">IF(D3302&lt;J$7,1,IF(D3302&lt;J$8,2,IF(D3302&lt;J$9,3,4)))</f>
        <v>3</v>
      </c>
      <c r="G3302" s="1">
        <f t="shared" si="3308"/>
        <v>3</v>
      </c>
      <c r="H3302" s="1">
        <f t="shared" si="4"/>
        <v>4</v>
      </c>
      <c r="N3302" s="6">
        <v>41971.0</v>
      </c>
      <c r="O3302" s="7">
        <f t="shared" si="5"/>
        <v>33</v>
      </c>
    </row>
    <row r="3303" ht="15.75" customHeight="1">
      <c r="A3303" s="1" t="s">
        <v>3324</v>
      </c>
      <c r="B3303" s="7">
        <f t="shared" si="2"/>
        <v>2263</v>
      </c>
      <c r="C3303" s="7">
        <v>29.0</v>
      </c>
      <c r="D3303" s="1">
        <v>7.0</v>
      </c>
      <c r="E3303" s="1">
        <v>30108.0</v>
      </c>
      <c r="F3303" s="1">
        <f t="shared" ref="F3303:G3303" si="3309">IF(D3303&lt;J$7,1,IF(D3303&lt;J$8,2,IF(D3303&lt;J$9,3,4)))</f>
        <v>4</v>
      </c>
      <c r="G3303" s="1">
        <f t="shared" si="3309"/>
        <v>3</v>
      </c>
      <c r="H3303" s="1">
        <f t="shared" si="4"/>
        <v>4</v>
      </c>
      <c r="N3303" s="6">
        <v>41975.0</v>
      </c>
      <c r="O3303" s="7">
        <f t="shared" si="5"/>
        <v>29</v>
      </c>
    </row>
    <row r="3304" ht="15.75" customHeight="1">
      <c r="A3304" s="1" t="s">
        <v>3325</v>
      </c>
      <c r="B3304" s="7">
        <f t="shared" si="2"/>
        <v>2647</v>
      </c>
      <c r="C3304" s="7">
        <v>413.0</v>
      </c>
      <c r="D3304" s="1">
        <v>6.0</v>
      </c>
      <c r="E3304" s="1">
        <v>29160.0</v>
      </c>
      <c r="F3304" s="1">
        <f t="shared" ref="F3304:G3304" si="3310">IF(D3304&lt;J$7,1,IF(D3304&lt;J$8,2,IF(D3304&lt;J$9,3,4)))</f>
        <v>3</v>
      </c>
      <c r="G3304" s="1">
        <f t="shared" si="3310"/>
        <v>3</v>
      </c>
      <c r="H3304" s="1">
        <f t="shared" si="4"/>
        <v>1</v>
      </c>
      <c r="N3304" s="6">
        <v>41591.0</v>
      </c>
      <c r="O3304" s="7">
        <f t="shared" si="5"/>
        <v>413</v>
      </c>
    </row>
    <row r="3305" ht="15.75" customHeight="1">
      <c r="A3305" s="1" t="s">
        <v>3326</v>
      </c>
      <c r="B3305" s="7">
        <f t="shared" si="2"/>
        <v>2385</v>
      </c>
      <c r="C3305" s="7">
        <v>151.0</v>
      </c>
      <c r="D3305" s="1">
        <v>7.0</v>
      </c>
      <c r="E3305" s="1">
        <v>39873.0</v>
      </c>
      <c r="F3305" s="1">
        <f t="shared" ref="F3305:G3305" si="3311">IF(D3305&lt;J$7,1,IF(D3305&lt;J$8,2,IF(D3305&lt;J$9,3,4)))</f>
        <v>4</v>
      </c>
      <c r="G3305" s="1">
        <f t="shared" si="3311"/>
        <v>4</v>
      </c>
      <c r="H3305" s="1">
        <f t="shared" si="4"/>
        <v>2</v>
      </c>
      <c r="N3305" s="6">
        <v>41853.0</v>
      </c>
      <c r="O3305" s="7">
        <f t="shared" si="5"/>
        <v>151</v>
      </c>
    </row>
    <row r="3306" ht="15.75" customHeight="1">
      <c r="A3306" s="1" t="s">
        <v>3327</v>
      </c>
      <c r="B3306" s="7">
        <f t="shared" si="2"/>
        <v>2283</v>
      </c>
      <c r="C3306" s="7">
        <v>49.0</v>
      </c>
      <c r="D3306" s="1">
        <v>11.0</v>
      </c>
      <c r="E3306" s="1">
        <v>51301.0</v>
      </c>
      <c r="F3306" s="1">
        <f t="shared" ref="F3306:G3306" si="3312">IF(D3306&lt;J$7,1,IF(D3306&lt;J$8,2,IF(D3306&lt;J$9,3,4)))</f>
        <v>4</v>
      </c>
      <c r="G3306" s="1">
        <f t="shared" si="3312"/>
        <v>4</v>
      </c>
      <c r="H3306" s="1">
        <f t="shared" si="4"/>
        <v>3</v>
      </c>
      <c r="N3306" s="6">
        <v>41955.0</v>
      </c>
      <c r="O3306" s="7">
        <f t="shared" si="5"/>
        <v>49</v>
      </c>
    </row>
    <row r="3307" ht="15.75" customHeight="1">
      <c r="A3307" s="1" t="s">
        <v>3328</v>
      </c>
      <c r="B3307" s="7">
        <f t="shared" si="2"/>
        <v>2268</v>
      </c>
      <c r="C3307" s="7">
        <v>34.0</v>
      </c>
      <c r="D3307" s="1">
        <v>9.0</v>
      </c>
      <c r="E3307" s="1">
        <v>38351.0</v>
      </c>
      <c r="F3307" s="1">
        <f t="shared" ref="F3307:G3307" si="3313">IF(D3307&lt;J$7,1,IF(D3307&lt;J$8,2,IF(D3307&lt;J$9,3,4)))</f>
        <v>4</v>
      </c>
      <c r="G3307" s="1">
        <f t="shared" si="3313"/>
        <v>3</v>
      </c>
      <c r="H3307" s="1">
        <f t="shared" si="4"/>
        <v>4</v>
      </c>
      <c r="N3307" s="6">
        <v>41970.0</v>
      </c>
      <c r="O3307" s="7">
        <f t="shared" si="5"/>
        <v>34</v>
      </c>
    </row>
    <row r="3308" ht="15.75" customHeight="1">
      <c r="A3308" s="1" t="s">
        <v>3329</v>
      </c>
      <c r="B3308" s="7">
        <f t="shared" si="2"/>
        <v>2355</v>
      </c>
      <c r="C3308" s="7">
        <v>121.0</v>
      </c>
      <c r="D3308" s="1">
        <v>9.0</v>
      </c>
      <c r="E3308" s="1">
        <v>67001.0</v>
      </c>
      <c r="F3308" s="1">
        <f t="shared" ref="F3308:G3308" si="3314">IF(D3308&lt;J$7,1,IF(D3308&lt;J$8,2,IF(D3308&lt;J$9,3,4)))</f>
        <v>4</v>
      </c>
      <c r="G3308" s="1">
        <f t="shared" si="3314"/>
        <v>4</v>
      </c>
      <c r="H3308" s="1">
        <f t="shared" si="4"/>
        <v>2</v>
      </c>
      <c r="N3308" s="6">
        <v>41883.0</v>
      </c>
      <c r="O3308" s="7">
        <f t="shared" si="5"/>
        <v>121</v>
      </c>
    </row>
    <row r="3309" ht="15.75" customHeight="1">
      <c r="A3309" s="1" t="s">
        <v>3330</v>
      </c>
      <c r="B3309" s="7">
        <f t="shared" si="2"/>
        <v>2297</v>
      </c>
      <c r="C3309" s="7">
        <v>63.0</v>
      </c>
      <c r="D3309" s="1">
        <v>6.0</v>
      </c>
      <c r="E3309" s="1">
        <v>41752.0</v>
      </c>
      <c r="F3309" s="1">
        <f t="shared" ref="F3309:G3309" si="3315">IF(D3309&lt;J$7,1,IF(D3309&lt;J$8,2,IF(D3309&lt;J$9,3,4)))</f>
        <v>3</v>
      </c>
      <c r="G3309" s="1">
        <f t="shared" si="3315"/>
        <v>4</v>
      </c>
      <c r="H3309" s="1">
        <f t="shared" si="4"/>
        <v>3</v>
      </c>
      <c r="N3309" s="6">
        <v>41941.0</v>
      </c>
      <c r="O3309" s="7">
        <f t="shared" si="5"/>
        <v>63</v>
      </c>
    </row>
    <row r="3310" ht="15.75" customHeight="1">
      <c r="A3310" s="1" t="s">
        <v>3331</v>
      </c>
      <c r="B3310" s="7">
        <f t="shared" si="2"/>
        <v>2257</v>
      </c>
      <c r="C3310" s="7">
        <v>23.0</v>
      </c>
      <c r="D3310" s="1">
        <v>7.0</v>
      </c>
      <c r="E3310" s="1">
        <v>32235.0</v>
      </c>
      <c r="F3310" s="1">
        <f t="shared" ref="F3310:G3310" si="3316">IF(D3310&lt;J$7,1,IF(D3310&lt;J$8,2,IF(D3310&lt;J$9,3,4)))</f>
        <v>4</v>
      </c>
      <c r="G3310" s="1">
        <f t="shared" si="3316"/>
        <v>3</v>
      </c>
      <c r="H3310" s="1">
        <f t="shared" si="4"/>
        <v>4</v>
      </c>
      <c r="N3310" s="6">
        <v>41981.0</v>
      </c>
      <c r="O3310" s="7">
        <f t="shared" si="5"/>
        <v>23</v>
      </c>
    </row>
    <row r="3311" ht="15.75" customHeight="1">
      <c r="A3311" s="1" t="s">
        <v>3332</v>
      </c>
      <c r="B3311" s="7">
        <f t="shared" si="2"/>
        <v>2306</v>
      </c>
      <c r="C3311" s="7">
        <v>72.0</v>
      </c>
      <c r="D3311" s="1">
        <v>9.0</v>
      </c>
      <c r="E3311" s="1">
        <v>50117.0</v>
      </c>
      <c r="F3311" s="1">
        <f t="shared" ref="F3311:G3311" si="3317">IF(D3311&lt;J$7,1,IF(D3311&lt;J$8,2,IF(D3311&lt;J$9,3,4)))</f>
        <v>4</v>
      </c>
      <c r="G3311" s="1">
        <f t="shared" si="3317"/>
        <v>4</v>
      </c>
      <c r="H3311" s="1">
        <f t="shared" si="4"/>
        <v>3</v>
      </c>
      <c r="N3311" s="6">
        <v>41932.0</v>
      </c>
      <c r="O3311" s="7">
        <f t="shared" si="5"/>
        <v>72</v>
      </c>
    </row>
    <row r="3312" ht="15.75" customHeight="1">
      <c r="A3312" s="1" t="s">
        <v>3333</v>
      </c>
      <c r="B3312" s="7">
        <f t="shared" si="2"/>
        <v>2686</v>
      </c>
      <c r="C3312" s="7">
        <v>452.0</v>
      </c>
      <c r="D3312" s="1">
        <v>4.0</v>
      </c>
      <c r="E3312" s="1">
        <v>21677.0</v>
      </c>
      <c r="F3312" s="1">
        <f t="shared" ref="F3312:G3312" si="3318">IF(D3312&lt;J$7,1,IF(D3312&lt;J$8,2,IF(D3312&lt;J$9,3,4)))</f>
        <v>2</v>
      </c>
      <c r="G3312" s="1">
        <f t="shared" si="3318"/>
        <v>2</v>
      </c>
      <c r="H3312" s="1">
        <f t="shared" si="4"/>
        <v>1</v>
      </c>
      <c r="N3312" s="6">
        <v>41552.0</v>
      </c>
      <c r="O3312" s="7">
        <f t="shared" si="5"/>
        <v>452</v>
      </c>
    </row>
    <row r="3313" ht="15.75" customHeight="1">
      <c r="A3313" s="1" t="s">
        <v>3334</v>
      </c>
      <c r="B3313" s="7">
        <f t="shared" si="2"/>
        <v>2555</v>
      </c>
      <c r="C3313" s="7">
        <v>321.0</v>
      </c>
      <c r="D3313" s="1">
        <v>5.0</v>
      </c>
      <c r="E3313" s="1">
        <v>37718.0</v>
      </c>
      <c r="F3313" s="1">
        <f t="shared" ref="F3313:G3313" si="3319">IF(D3313&lt;J$7,1,IF(D3313&lt;J$8,2,IF(D3313&lt;J$9,3,4)))</f>
        <v>3</v>
      </c>
      <c r="G3313" s="1">
        <f t="shared" si="3319"/>
        <v>3</v>
      </c>
      <c r="H3313" s="1">
        <f t="shared" si="4"/>
        <v>1</v>
      </c>
      <c r="N3313" s="6">
        <v>41683.0</v>
      </c>
      <c r="O3313" s="7">
        <f t="shared" si="5"/>
        <v>321</v>
      </c>
    </row>
    <row r="3314" ht="15.75" customHeight="1">
      <c r="A3314" s="1" t="s">
        <v>3335</v>
      </c>
      <c r="B3314" s="7">
        <f t="shared" si="2"/>
        <v>2376</v>
      </c>
      <c r="C3314" s="7">
        <v>142.0</v>
      </c>
      <c r="D3314" s="1">
        <v>6.0</v>
      </c>
      <c r="E3314" s="1">
        <v>36204.0</v>
      </c>
      <c r="F3314" s="1">
        <f t="shared" ref="F3314:G3314" si="3320">IF(D3314&lt;J$7,1,IF(D3314&lt;J$8,2,IF(D3314&lt;J$9,3,4)))</f>
        <v>3</v>
      </c>
      <c r="G3314" s="1">
        <f t="shared" si="3320"/>
        <v>3</v>
      </c>
      <c r="H3314" s="1">
        <f t="shared" si="4"/>
        <v>2</v>
      </c>
      <c r="N3314" s="6">
        <v>41862.0</v>
      </c>
      <c r="O3314" s="7">
        <f t="shared" si="5"/>
        <v>142</v>
      </c>
    </row>
    <row r="3315" ht="15.75" customHeight="1">
      <c r="A3315" s="1" t="s">
        <v>3336</v>
      </c>
      <c r="B3315" s="7">
        <f t="shared" si="2"/>
        <v>2303</v>
      </c>
      <c r="C3315" s="7">
        <v>69.0</v>
      </c>
      <c r="D3315" s="1">
        <v>10.0</v>
      </c>
      <c r="E3315" s="1">
        <v>57255.0</v>
      </c>
      <c r="F3315" s="1">
        <f t="shared" ref="F3315:G3315" si="3321">IF(D3315&lt;J$7,1,IF(D3315&lt;J$8,2,IF(D3315&lt;J$9,3,4)))</f>
        <v>4</v>
      </c>
      <c r="G3315" s="1">
        <f t="shared" si="3321"/>
        <v>4</v>
      </c>
      <c r="H3315" s="1">
        <f t="shared" si="4"/>
        <v>3</v>
      </c>
      <c r="N3315" s="6">
        <v>41935.0</v>
      </c>
      <c r="O3315" s="7">
        <f t="shared" si="5"/>
        <v>69</v>
      </c>
    </row>
    <row r="3316" ht="15.75" customHeight="1">
      <c r="A3316" s="1" t="s">
        <v>3337</v>
      </c>
      <c r="B3316" s="7">
        <f t="shared" si="2"/>
        <v>2260</v>
      </c>
      <c r="C3316" s="7">
        <v>26.0</v>
      </c>
      <c r="D3316" s="1">
        <v>6.0</v>
      </c>
      <c r="E3316" s="1">
        <v>21410.0</v>
      </c>
      <c r="F3316" s="1">
        <f t="shared" ref="F3316:G3316" si="3322">IF(D3316&lt;J$7,1,IF(D3316&lt;J$8,2,IF(D3316&lt;J$9,3,4)))</f>
        <v>3</v>
      </c>
      <c r="G3316" s="1">
        <f t="shared" si="3322"/>
        <v>2</v>
      </c>
      <c r="H3316" s="1">
        <f t="shared" si="4"/>
        <v>4</v>
      </c>
      <c r="N3316" s="6">
        <v>41978.0</v>
      </c>
      <c r="O3316" s="7">
        <f t="shared" si="5"/>
        <v>26</v>
      </c>
    </row>
    <row r="3317" ht="15.75" customHeight="1">
      <c r="A3317" s="1" t="s">
        <v>3338</v>
      </c>
      <c r="B3317" s="7">
        <f t="shared" si="2"/>
        <v>2458</v>
      </c>
      <c r="C3317" s="7">
        <v>224.0</v>
      </c>
      <c r="D3317" s="1">
        <v>4.0</v>
      </c>
      <c r="E3317" s="1">
        <v>27361.0</v>
      </c>
      <c r="F3317" s="1">
        <f t="shared" ref="F3317:G3317" si="3323">IF(D3317&lt;J$7,1,IF(D3317&lt;J$8,2,IF(D3317&lt;J$9,3,4)))</f>
        <v>2</v>
      </c>
      <c r="G3317" s="1">
        <f t="shared" si="3323"/>
        <v>3</v>
      </c>
      <c r="H3317" s="1">
        <f t="shared" si="4"/>
        <v>2</v>
      </c>
      <c r="N3317" s="6">
        <v>41780.0</v>
      </c>
      <c r="O3317" s="7">
        <f t="shared" si="5"/>
        <v>224</v>
      </c>
    </row>
    <row r="3318" ht="15.75" customHeight="1">
      <c r="A3318" s="1" t="s">
        <v>3339</v>
      </c>
      <c r="B3318" s="7">
        <f t="shared" si="2"/>
        <v>2345</v>
      </c>
      <c r="C3318" s="7">
        <v>111.0</v>
      </c>
      <c r="D3318" s="1">
        <v>1.0</v>
      </c>
      <c r="E3318" s="1">
        <v>2190.0</v>
      </c>
      <c r="F3318" s="1">
        <f t="shared" ref="F3318:G3318" si="3324">IF(D3318&lt;J$7,1,IF(D3318&lt;J$8,2,IF(D3318&lt;J$9,3,4)))</f>
        <v>1</v>
      </c>
      <c r="G3318" s="1">
        <f t="shared" si="3324"/>
        <v>1</v>
      </c>
      <c r="H3318" s="1">
        <f t="shared" si="4"/>
        <v>2</v>
      </c>
      <c r="N3318" s="6">
        <v>41893.0</v>
      </c>
      <c r="O3318" s="7">
        <f t="shared" si="5"/>
        <v>111</v>
      </c>
    </row>
    <row r="3319" ht="15.75" customHeight="1">
      <c r="A3319" s="1" t="s">
        <v>3340</v>
      </c>
      <c r="B3319" s="7">
        <f t="shared" si="2"/>
        <v>3171</v>
      </c>
      <c r="C3319" s="7">
        <v>937.0</v>
      </c>
      <c r="D3319" s="1">
        <v>1.0</v>
      </c>
      <c r="E3319" s="1">
        <v>1926.0</v>
      </c>
      <c r="F3319" s="1">
        <f t="shared" ref="F3319:G3319" si="3325">IF(D3319&lt;J$7,1,IF(D3319&lt;J$8,2,IF(D3319&lt;J$9,3,4)))</f>
        <v>1</v>
      </c>
      <c r="G3319" s="1">
        <f t="shared" si="3325"/>
        <v>1</v>
      </c>
      <c r="H3319" s="1">
        <f t="shared" si="4"/>
        <v>1</v>
      </c>
      <c r="N3319" s="6">
        <v>41067.0</v>
      </c>
      <c r="O3319" s="7">
        <f t="shared" si="5"/>
        <v>937</v>
      </c>
    </row>
    <row r="3320" ht="15.75" customHeight="1">
      <c r="A3320" s="1" t="s">
        <v>3341</v>
      </c>
      <c r="B3320" s="7">
        <f t="shared" si="2"/>
        <v>2285</v>
      </c>
      <c r="C3320" s="7">
        <v>51.0</v>
      </c>
      <c r="D3320" s="1">
        <v>7.0</v>
      </c>
      <c r="E3320" s="1">
        <v>22840.0</v>
      </c>
      <c r="F3320" s="1">
        <f t="shared" ref="F3320:G3320" si="3326">IF(D3320&lt;J$7,1,IF(D3320&lt;J$8,2,IF(D3320&lt;J$9,3,4)))</f>
        <v>4</v>
      </c>
      <c r="G3320" s="1">
        <f t="shared" si="3326"/>
        <v>2</v>
      </c>
      <c r="H3320" s="1">
        <f t="shared" si="4"/>
        <v>3</v>
      </c>
      <c r="N3320" s="6">
        <v>41953.0</v>
      </c>
      <c r="O3320" s="7">
        <f t="shared" si="5"/>
        <v>51</v>
      </c>
    </row>
    <row r="3321" ht="15.75" customHeight="1">
      <c r="A3321" s="1" t="s">
        <v>3342</v>
      </c>
      <c r="B3321" s="7">
        <f t="shared" si="2"/>
        <v>2297</v>
      </c>
      <c r="C3321" s="7">
        <v>63.0</v>
      </c>
      <c r="D3321" s="1">
        <v>2.0</v>
      </c>
      <c r="E3321" s="1">
        <v>18853.0</v>
      </c>
      <c r="F3321" s="1">
        <f t="shared" ref="F3321:G3321" si="3327">IF(D3321&lt;J$7,1,IF(D3321&lt;J$8,2,IF(D3321&lt;J$9,3,4)))</f>
        <v>1</v>
      </c>
      <c r="G3321" s="1">
        <f t="shared" si="3327"/>
        <v>2</v>
      </c>
      <c r="H3321" s="1">
        <f t="shared" si="4"/>
        <v>3</v>
      </c>
      <c r="N3321" s="6">
        <v>41941.0</v>
      </c>
      <c r="O3321" s="7">
        <f t="shared" si="5"/>
        <v>63</v>
      </c>
    </row>
    <row r="3322" ht="15.75" customHeight="1">
      <c r="A3322" s="1" t="s">
        <v>3343</v>
      </c>
      <c r="B3322" s="7">
        <f t="shared" si="2"/>
        <v>2515</v>
      </c>
      <c r="C3322" s="7">
        <v>281.0</v>
      </c>
      <c r="D3322" s="1">
        <v>6.0</v>
      </c>
      <c r="E3322" s="1">
        <v>38580.0</v>
      </c>
      <c r="F3322" s="1">
        <f t="shared" ref="F3322:G3322" si="3328">IF(D3322&lt;J$7,1,IF(D3322&lt;J$8,2,IF(D3322&lt;J$9,3,4)))</f>
        <v>3</v>
      </c>
      <c r="G3322" s="1">
        <f t="shared" si="3328"/>
        <v>3</v>
      </c>
      <c r="H3322" s="1">
        <f t="shared" si="4"/>
        <v>1</v>
      </c>
      <c r="N3322" s="6">
        <v>41723.0</v>
      </c>
      <c r="O3322" s="7">
        <f t="shared" si="5"/>
        <v>281</v>
      </c>
    </row>
    <row r="3323" ht="15.75" customHeight="1">
      <c r="A3323" s="1" t="s">
        <v>3344</v>
      </c>
      <c r="B3323" s="7">
        <f t="shared" si="2"/>
        <v>2332</v>
      </c>
      <c r="C3323" s="7">
        <v>98.0</v>
      </c>
      <c r="D3323" s="1">
        <v>4.0</v>
      </c>
      <c r="E3323" s="1">
        <v>19199.0</v>
      </c>
      <c r="F3323" s="1">
        <f t="shared" ref="F3323:G3323" si="3329">IF(D3323&lt;J$7,1,IF(D3323&lt;J$8,2,IF(D3323&lt;J$9,3,4)))</f>
        <v>2</v>
      </c>
      <c r="G3323" s="1">
        <f t="shared" si="3329"/>
        <v>2</v>
      </c>
      <c r="H3323" s="1">
        <f t="shared" si="4"/>
        <v>3</v>
      </c>
      <c r="N3323" s="6">
        <v>41906.0</v>
      </c>
      <c r="O3323" s="7">
        <f t="shared" si="5"/>
        <v>98</v>
      </c>
    </row>
    <row r="3324" ht="15.75" customHeight="1">
      <c r="A3324" s="1" t="s">
        <v>3345</v>
      </c>
      <c r="B3324" s="7">
        <f t="shared" si="2"/>
        <v>2360</v>
      </c>
      <c r="C3324" s="7">
        <v>126.0</v>
      </c>
      <c r="D3324" s="1">
        <v>2.0</v>
      </c>
      <c r="E3324" s="1">
        <v>10398.0</v>
      </c>
      <c r="F3324" s="1">
        <f t="shared" ref="F3324:G3324" si="3330">IF(D3324&lt;J$7,1,IF(D3324&lt;J$8,2,IF(D3324&lt;J$9,3,4)))</f>
        <v>1</v>
      </c>
      <c r="G3324" s="1">
        <f t="shared" si="3330"/>
        <v>1</v>
      </c>
      <c r="H3324" s="1">
        <f t="shared" si="4"/>
        <v>2</v>
      </c>
      <c r="N3324" s="6">
        <v>41878.0</v>
      </c>
      <c r="O3324" s="7">
        <f t="shared" si="5"/>
        <v>126</v>
      </c>
    </row>
    <row r="3325" ht="15.75" customHeight="1">
      <c r="A3325" s="1" t="s">
        <v>3346</v>
      </c>
      <c r="B3325" s="7">
        <f t="shared" si="2"/>
        <v>2373</v>
      </c>
      <c r="C3325" s="7">
        <v>139.0</v>
      </c>
      <c r="D3325" s="1">
        <v>3.0</v>
      </c>
      <c r="E3325" s="1">
        <v>17176.0</v>
      </c>
      <c r="F3325" s="1">
        <f t="shared" ref="F3325:G3325" si="3331">IF(D3325&lt;J$7,1,IF(D3325&lt;J$8,2,IF(D3325&lt;J$9,3,4)))</f>
        <v>2</v>
      </c>
      <c r="G3325" s="1">
        <f t="shared" si="3331"/>
        <v>2</v>
      </c>
      <c r="H3325" s="1">
        <f t="shared" si="4"/>
        <v>2</v>
      </c>
      <c r="N3325" s="6">
        <v>41865.0</v>
      </c>
      <c r="O3325" s="7">
        <f t="shared" si="5"/>
        <v>139</v>
      </c>
    </row>
    <row r="3326" ht="15.75" customHeight="1">
      <c r="A3326" s="1" t="s">
        <v>3347</v>
      </c>
      <c r="B3326" s="7">
        <f t="shared" si="2"/>
        <v>2238</v>
      </c>
      <c r="C3326" s="7">
        <v>4.0</v>
      </c>
      <c r="D3326" s="1">
        <v>5.0</v>
      </c>
      <c r="E3326" s="1">
        <v>24297.0</v>
      </c>
      <c r="F3326" s="1">
        <f t="shared" ref="F3326:G3326" si="3332">IF(D3326&lt;J$7,1,IF(D3326&lt;J$8,2,IF(D3326&lt;J$9,3,4)))</f>
        <v>3</v>
      </c>
      <c r="G3326" s="1">
        <f t="shared" si="3332"/>
        <v>2</v>
      </c>
      <c r="H3326" s="1">
        <f t="shared" si="4"/>
        <v>4</v>
      </c>
      <c r="N3326" s="6">
        <v>42000.0</v>
      </c>
      <c r="O3326" s="7">
        <f t="shared" si="5"/>
        <v>4</v>
      </c>
    </row>
    <row r="3327" ht="15.75" customHeight="1">
      <c r="A3327" s="1" t="s">
        <v>3348</v>
      </c>
      <c r="B3327" s="7">
        <f t="shared" si="2"/>
        <v>2240</v>
      </c>
      <c r="C3327" s="7">
        <v>6.0</v>
      </c>
      <c r="D3327" s="1">
        <v>2.0</v>
      </c>
      <c r="E3327" s="1">
        <v>9395.0</v>
      </c>
      <c r="F3327" s="1">
        <f t="shared" ref="F3327:G3327" si="3333">IF(D3327&lt;J$7,1,IF(D3327&lt;J$8,2,IF(D3327&lt;J$9,3,4)))</f>
        <v>1</v>
      </c>
      <c r="G3327" s="1">
        <f t="shared" si="3333"/>
        <v>1</v>
      </c>
      <c r="H3327" s="1">
        <f t="shared" si="4"/>
        <v>4</v>
      </c>
      <c r="N3327" s="6">
        <v>41998.0</v>
      </c>
      <c r="O3327" s="7">
        <f t="shared" si="5"/>
        <v>6</v>
      </c>
    </row>
    <row r="3328" ht="15.75" customHeight="1">
      <c r="A3328" s="1" t="s">
        <v>3349</v>
      </c>
      <c r="B3328" s="7">
        <f t="shared" si="2"/>
        <v>2512</v>
      </c>
      <c r="C3328" s="7">
        <v>278.0</v>
      </c>
      <c r="D3328" s="1">
        <v>3.0</v>
      </c>
      <c r="E3328" s="1">
        <v>11812.0</v>
      </c>
      <c r="F3328" s="1">
        <f t="shared" ref="F3328:G3328" si="3334">IF(D3328&lt;J$7,1,IF(D3328&lt;J$8,2,IF(D3328&lt;J$9,3,4)))</f>
        <v>2</v>
      </c>
      <c r="G3328" s="1">
        <f t="shared" si="3334"/>
        <v>1</v>
      </c>
      <c r="H3328" s="1">
        <f t="shared" si="4"/>
        <v>1</v>
      </c>
      <c r="N3328" s="6">
        <v>41726.0</v>
      </c>
      <c r="O3328" s="7">
        <f t="shared" si="5"/>
        <v>278</v>
      </c>
    </row>
    <row r="3329" ht="15.75" customHeight="1">
      <c r="A3329" s="1" t="s">
        <v>3350</v>
      </c>
      <c r="B3329" s="7">
        <f t="shared" si="2"/>
        <v>2381</v>
      </c>
      <c r="C3329" s="7">
        <v>147.0</v>
      </c>
      <c r="D3329" s="1">
        <v>9.0</v>
      </c>
      <c r="E3329" s="1">
        <v>58562.0</v>
      </c>
      <c r="F3329" s="1">
        <f t="shared" ref="F3329:G3329" si="3335">IF(D3329&lt;J$7,1,IF(D3329&lt;J$8,2,IF(D3329&lt;J$9,3,4)))</f>
        <v>4</v>
      </c>
      <c r="G3329" s="1">
        <f t="shared" si="3335"/>
        <v>4</v>
      </c>
      <c r="H3329" s="1">
        <f t="shared" si="4"/>
        <v>2</v>
      </c>
      <c r="N3329" s="6">
        <v>41857.0</v>
      </c>
      <c r="O3329" s="7">
        <f t="shared" si="5"/>
        <v>147</v>
      </c>
    </row>
    <row r="3330" ht="15.75" customHeight="1">
      <c r="A3330" s="1" t="s">
        <v>3351</v>
      </c>
      <c r="B3330" s="7">
        <f t="shared" si="2"/>
        <v>2327</v>
      </c>
      <c r="C3330" s="7">
        <v>93.0</v>
      </c>
      <c r="D3330" s="1">
        <v>7.0</v>
      </c>
      <c r="E3330" s="1">
        <v>51038.0</v>
      </c>
      <c r="F3330" s="1">
        <f t="shared" ref="F3330:G3330" si="3336">IF(D3330&lt;J$7,1,IF(D3330&lt;J$8,2,IF(D3330&lt;J$9,3,4)))</f>
        <v>4</v>
      </c>
      <c r="G3330" s="1">
        <f t="shared" si="3336"/>
        <v>4</v>
      </c>
      <c r="H3330" s="1">
        <f t="shared" si="4"/>
        <v>3</v>
      </c>
      <c r="N3330" s="6">
        <v>41911.0</v>
      </c>
      <c r="O3330" s="7">
        <f t="shared" si="5"/>
        <v>93</v>
      </c>
    </row>
    <row r="3331" ht="15.75" customHeight="1">
      <c r="A3331" s="1" t="s">
        <v>3352</v>
      </c>
      <c r="B3331" s="7">
        <f t="shared" si="2"/>
        <v>2297</v>
      </c>
      <c r="C3331" s="7">
        <v>63.0</v>
      </c>
      <c r="D3331" s="1">
        <v>3.0</v>
      </c>
      <c r="E3331" s="1">
        <v>7875.0</v>
      </c>
      <c r="F3331" s="1">
        <f t="shared" ref="F3331:G3331" si="3337">IF(D3331&lt;J$7,1,IF(D3331&lt;J$8,2,IF(D3331&lt;J$9,3,4)))</f>
        <v>2</v>
      </c>
      <c r="G3331" s="1">
        <f t="shared" si="3337"/>
        <v>1</v>
      </c>
      <c r="H3331" s="1">
        <f t="shared" si="4"/>
        <v>3</v>
      </c>
      <c r="N3331" s="6">
        <v>41941.0</v>
      </c>
      <c r="O3331" s="7">
        <f t="shared" si="5"/>
        <v>63</v>
      </c>
    </row>
    <row r="3332" ht="15.75" customHeight="1">
      <c r="A3332" s="1" t="s">
        <v>3353</v>
      </c>
      <c r="B3332" s="7">
        <f t="shared" si="2"/>
        <v>2283</v>
      </c>
      <c r="C3332" s="7">
        <v>49.0</v>
      </c>
      <c r="D3332" s="1">
        <v>6.0</v>
      </c>
      <c r="E3332" s="1">
        <v>25442.0</v>
      </c>
      <c r="F3332" s="1">
        <f t="shared" ref="F3332:G3332" si="3338">IF(D3332&lt;J$7,1,IF(D3332&lt;J$8,2,IF(D3332&lt;J$9,3,4)))</f>
        <v>3</v>
      </c>
      <c r="G3332" s="1">
        <f t="shared" si="3338"/>
        <v>2</v>
      </c>
      <c r="H3332" s="1">
        <f t="shared" si="4"/>
        <v>3</v>
      </c>
      <c r="N3332" s="6">
        <v>41955.0</v>
      </c>
      <c r="O3332" s="7">
        <f t="shared" si="5"/>
        <v>49</v>
      </c>
    </row>
    <row r="3333" ht="15.75" customHeight="1">
      <c r="A3333" s="1" t="s">
        <v>3354</v>
      </c>
      <c r="B3333" s="7">
        <f t="shared" si="2"/>
        <v>2443</v>
      </c>
      <c r="C3333" s="7">
        <v>209.0</v>
      </c>
      <c r="D3333" s="1">
        <v>10.0</v>
      </c>
      <c r="E3333" s="1">
        <v>69462.0</v>
      </c>
      <c r="F3333" s="1">
        <f t="shared" ref="F3333:G3333" si="3339">IF(D3333&lt;J$7,1,IF(D3333&lt;J$8,2,IF(D3333&lt;J$9,3,4)))</f>
        <v>4</v>
      </c>
      <c r="G3333" s="1">
        <f t="shared" si="3339"/>
        <v>4</v>
      </c>
      <c r="H3333" s="1">
        <f t="shared" si="4"/>
        <v>2</v>
      </c>
      <c r="N3333" s="6">
        <v>41795.0</v>
      </c>
      <c r="O3333" s="7">
        <f t="shared" si="5"/>
        <v>209</v>
      </c>
    </row>
    <row r="3334" ht="15.75" customHeight="1">
      <c r="A3334" s="1" t="s">
        <v>3355</v>
      </c>
      <c r="B3334" s="7">
        <f t="shared" si="2"/>
        <v>2361</v>
      </c>
      <c r="C3334" s="7">
        <v>127.0</v>
      </c>
      <c r="D3334" s="1">
        <v>7.0</v>
      </c>
      <c r="E3334" s="1">
        <v>46790.0</v>
      </c>
      <c r="F3334" s="1">
        <f t="shared" ref="F3334:G3334" si="3340">IF(D3334&lt;J$7,1,IF(D3334&lt;J$8,2,IF(D3334&lt;J$9,3,4)))</f>
        <v>4</v>
      </c>
      <c r="G3334" s="1">
        <f t="shared" si="3340"/>
        <v>4</v>
      </c>
      <c r="H3334" s="1">
        <f t="shared" si="4"/>
        <v>2</v>
      </c>
      <c r="N3334" s="6">
        <v>41877.0</v>
      </c>
      <c r="O3334" s="7">
        <f t="shared" si="5"/>
        <v>127</v>
      </c>
    </row>
    <row r="3335" ht="15.75" customHeight="1">
      <c r="A3335" s="1" t="s">
        <v>3356</v>
      </c>
      <c r="B3335" s="7">
        <f t="shared" si="2"/>
        <v>2498</v>
      </c>
      <c r="C3335" s="7">
        <v>264.0</v>
      </c>
      <c r="D3335" s="1">
        <v>3.0</v>
      </c>
      <c r="E3335" s="1">
        <v>14905.0</v>
      </c>
      <c r="F3335" s="1">
        <f t="shared" ref="F3335:G3335" si="3341">IF(D3335&lt;J$7,1,IF(D3335&lt;J$8,2,IF(D3335&lt;J$9,3,4)))</f>
        <v>2</v>
      </c>
      <c r="G3335" s="1">
        <f t="shared" si="3341"/>
        <v>1</v>
      </c>
      <c r="H3335" s="1">
        <f t="shared" si="4"/>
        <v>2</v>
      </c>
      <c r="N3335" s="6">
        <v>41740.0</v>
      </c>
      <c r="O3335" s="7">
        <f t="shared" si="5"/>
        <v>264</v>
      </c>
    </row>
    <row r="3336" ht="15.75" customHeight="1">
      <c r="A3336" s="1" t="s">
        <v>3357</v>
      </c>
      <c r="B3336" s="7">
        <f t="shared" si="2"/>
        <v>2437</v>
      </c>
      <c r="C3336" s="7">
        <v>203.0</v>
      </c>
      <c r="D3336" s="1">
        <v>4.0</v>
      </c>
      <c r="E3336" s="1">
        <v>20885.0</v>
      </c>
      <c r="F3336" s="1">
        <f t="shared" ref="F3336:G3336" si="3342">IF(D3336&lt;J$7,1,IF(D3336&lt;J$8,2,IF(D3336&lt;J$9,3,4)))</f>
        <v>2</v>
      </c>
      <c r="G3336" s="1">
        <f t="shared" si="3342"/>
        <v>2</v>
      </c>
      <c r="H3336" s="1">
        <f t="shared" si="4"/>
        <v>2</v>
      </c>
      <c r="N3336" s="6">
        <v>41801.0</v>
      </c>
      <c r="O3336" s="7">
        <f t="shared" si="5"/>
        <v>203</v>
      </c>
    </row>
    <row r="3337" ht="15.75" customHeight="1">
      <c r="A3337" s="1" t="s">
        <v>3358</v>
      </c>
      <c r="B3337" s="7">
        <f t="shared" si="2"/>
        <v>2760</v>
      </c>
      <c r="C3337" s="7">
        <v>526.0</v>
      </c>
      <c r="D3337" s="1">
        <v>2.0</v>
      </c>
      <c r="E3337" s="1">
        <v>17973.0</v>
      </c>
      <c r="F3337" s="1">
        <f t="shared" ref="F3337:G3337" si="3343">IF(D3337&lt;J$7,1,IF(D3337&lt;J$8,2,IF(D3337&lt;J$9,3,4)))</f>
        <v>1</v>
      </c>
      <c r="G3337" s="1">
        <f t="shared" si="3343"/>
        <v>2</v>
      </c>
      <c r="H3337" s="1">
        <f t="shared" si="4"/>
        <v>1</v>
      </c>
      <c r="N3337" s="6">
        <v>41478.0</v>
      </c>
      <c r="O3337" s="7">
        <f t="shared" si="5"/>
        <v>526</v>
      </c>
    </row>
    <row r="3338" ht="15.75" customHeight="1">
      <c r="A3338" s="1" t="s">
        <v>3359</v>
      </c>
      <c r="B3338" s="7">
        <f t="shared" si="2"/>
        <v>2410</v>
      </c>
      <c r="C3338" s="7">
        <v>176.0</v>
      </c>
      <c r="D3338" s="1">
        <v>4.0</v>
      </c>
      <c r="E3338" s="1">
        <v>19372.0</v>
      </c>
      <c r="F3338" s="1">
        <f t="shared" ref="F3338:G3338" si="3344">IF(D3338&lt;J$7,1,IF(D3338&lt;J$8,2,IF(D3338&lt;J$9,3,4)))</f>
        <v>2</v>
      </c>
      <c r="G3338" s="1">
        <f t="shared" si="3344"/>
        <v>2</v>
      </c>
      <c r="H3338" s="1">
        <f t="shared" si="4"/>
        <v>2</v>
      </c>
      <c r="N3338" s="6">
        <v>41828.0</v>
      </c>
      <c r="O3338" s="7">
        <f t="shared" si="5"/>
        <v>176</v>
      </c>
    </row>
    <row r="3339" ht="15.75" customHeight="1">
      <c r="A3339" s="1" t="s">
        <v>3360</v>
      </c>
      <c r="B3339" s="7">
        <f t="shared" si="2"/>
        <v>2557</v>
      </c>
      <c r="C3339" s="7">
        <v>323.0</v>
      </c>
      <c r="D3339" s="1">
        <v>3.0</v>
      </c>
      <c r="E3339" s="1">
        <v>15710.0</v>
      </c>
      <c r="F3339" s="1">
        <f t="shared" ref="F3339:G3339" si="3345">IF(D3339&lt;J$7,1,IF(D3339&lt;J$8,2,IF(D3339&lt;J$9,3,4)))</f>
        <v>2</v>
      </c>
      <c r="G3339" s="1">
        <f t="shared" si="3345"/>
        <v>1</v>
      </c>
      <c r="H3339" s="1">
        <f t="shared" si="4"/>
        <v>1</v>
      </c>
      <c r="N3339" s="6">
        <v>41681.0</v>
      </c>
      <c r="O3339" s="7">
        <f t="shared" si="5"/>
        <v>323</v>
      </c>
    </row>
    <row r="3340" ht="15.75" customHeight="1">
      <c r="A3340" s="1" t="s">
        <v>3361</v>
      </c>
      <c r="B3340" s="7">
        <f t="shared" si="2"/>
        <v>2854</v>
      </c>
      <c r="C3340" s="7">
        <v>620.0</v>
      </c>
      <c r="D3340" s="1">
        <v>4.0</v>
      </c>
      <c r="E3340" s="1">
        <v>23930.0</v>
      </c>
      <c r="F3340" s="1">
        <f t="shared" ref="F3340:G3340" si="3346">IF(D3340&lt;J$7,1,IF(D3340&lt;J$8,2,IF(D3340&lt;J$9,3,4)))</f>
        <v>2</v>
      </c>
      <c r="G3340" s="1">
        <f t="shared" si="3346"/>
        <v>2</v>
      </c>
      <c r="H3340" s="1">
        <f t="shared" si="4"/>
        <v>1</v>
      </c>
      <c r="N3340" s="6">
        <v>41384.0</v>
      </c>
      <c r="O3340" s="7">
        <f t="shared" si="5"/>
        <v>620</v>
      </c>
    </row>
    <row r="3341" ht="15.75" customHeight="1">
      <c r="A3341" s="1" t="s">
        <v>3362</v>
      </c>
      <c r="B3341" s="7">
        <f t="shared" si="2"/>
        <v>2253</v>
      </c>
      <c r="C3341" s="7">
        <v>19.0</v>
      </c>
      <c r="D3341" s="1">
        <v>5.0</v>
      </c>
      <c r="E3341" s="1">
        <v>32271.0</v>
      </c>
      <c r="F3341" s="1">
        <f t="shared" ref="F3341:G3341" si="3347">IF(D3341&lt;J$7,1,IF(D3341&lt;J$8,2,IF(D3341&lt;J$9,3,4)))</f>
        <v>3</v>
      </c>
      <c r="G3341" s="1">
        <f t="shared" si="3347"/>
        <v>3</v>
      </c>
      <c r="H3341" s="1">
        <f t="shared" si="4"/>
        <v>4</v>
      </c>
      <c r="N3341" s="6">
        <v>41985.0</v>
      </c>
      <c r="O3341" s="7">
        <f t="shared" si="5"/>
        <v>19</v>
      </c>
    </row>
    <row r="3342" ht="15.75" customHeight="1">
      <c r="A3342" s="1" t="s">
        <v>3363</v>
      </c>
      <c r="B3342" s="7">
        <f t="shared" si="2"/>
        <v>2250</v>
      </c>
      <c r="C3342" s="7">
        <v>16.0</v>
      </c>
      <c r="D3342" s="1">
        <v>9.0</v>
      </c>
      <c r="E3342" s="1">
        <v>56479.0</v>
      </c>
      <c r="F3342" s="1">
        <f t="shared" ref="F3342:G3342" si="3348">IF(D3342&lt;J$7,1,IF(D3342&lt;J$8,2,IF(D3342&lt;J$9,3,4)))</f>
        <v>4</v>
      </c>
      <c r="G3342" s="1">
        <f t="shared" si="3348"/>
        <v>4</v>
      </c>
      <c r="H3342" s="1">
        <f t="shared" si="4"/>
        <v>4</v>
      </c>
      <c r="N3342" s="6">
        <v>41988.0</v>
      </c>
      <c r="O3342" s="7">
        <f t="shared" si="5"/>
        <v>16</v>
      </c>
    </row>
    <row r="3343" ht="15.75" customHeight="1">
      <c r="A3343" s="1" t="s">
        <v>3364</v>
      </c>
      <c r="B3343" s="7">
        <f t="shared" si="2"/>
        <v>2345</v>
      </c>
      <c r="C3343" s="7">
        <v>111.0</v>
      </c>
      <c r="D3343" s="1">
        <v>4.0</v>
      </c>
      <c r="E3343" s="1">
        <v>19105.0</v>
      </c>
      <c r="F3343" s="1">
        <f t="shared" ref="F3343:G3343" si="3349">IF(D3343&lt;J$7,1,IF(D3343&lt;J$8,2,IF(D3343&lt;J$9,3,4)))</f>
        <v>2</v>
      </c>
      <c r="G3343" s="1">
        <f t="shared" si="3349"/>
        <v>2</v>
      </c>
      <c r="H3343" s="1">
        <f t="shared" si="4"/>
        <v>2</v>
      </c>
      <c r="N3343" s="6">
        <v>41893.0</v>
      </c>
      <c r="O3343" s="7">
        <f t="shared" si="5"/>
        <v>111</v>
      </c>
    </row>
    <row r="3344" ht="15.75" customHeight="1">
      <c r="A3344" s="1" t="s">
        <v>3365</v>
      </c>
      <c r="B3344" s="7">
        <f t="shared" si="2"/>
        <v>2261</v>
      </c>
      <c r="C3344" s="7">
        <v>27.0</v>
      </c>
      <c r="D3344" s="1">
        <v>9.0</v>
      </c>
      <c r="E3344" s="1">
        <v>60791.0</v>
      </c>
      <c r="F3344" s="1">
        <f t="shared" ref="F3344:G3344" si="3350">IF(D3344&lt;J$7,1,IF(D3344&lt;J$8,2,IF(D3344&lt;J$9,3,4)))</f>
        <v>4</v>
      </c>
      <c r="G3344" s="1">
        <f t="shared" si="3350"/>
        <v>4</v>
      </c>
      <c r="H3344" s="1">
        <f t="shared" si="4"/>
        <v>4</v>
      </c>
      <c r="N3344" s="6">
        <v>41977.0</v>
      </c>
      <c r="O3344" s="7">
        <f t="shared" si="5"/>
        <v>27</v>
      </c>
    </row>
    <row r="3345" ht="15.75" customHeight="1">
      <c r="A3345" s="1" t="s">
        <v>3366</v>
      </c>
      <c r="B3345" s="7">
        <f t="shared" si="2"/>
        <v>2333</v>
      </c>
      <c r="C3345" s="7">
        <v>99.0</v>
      </c>
      <c r="D3345" s="1">
        <v>8.0</v>
      </c>
      <c r="E3345" s="1">
        <v>44907.0</v>
      </c>
      <c r="F3345" s="1">
        <f t="shared" ref="F3345:G3345" si="3351">IF(D3345&lt;J$7,1,IF(D3345&lt;J$8,2,IF(D3345&lt;J$9,3,4)))</f>
        <v>4</v>
      </c>
      <c r="G3345" s="1">
        <f t="shared" si="3351"/>
        <v>4</v>
      </c>
      <c r="H3345" s="1">
        <f t="shared" si="4"/>
        <v>3</v>
      </c>
      <c r="N3345" s="6">
        <v>41905.0</v>
      </c>
      <c r="O3345" s="7">
        <f t="shared" si="5"/>
        <v>99</v>
      </c>
    </row>
    <row r="3346" ht="15.75" customHeight="1">
      <c r="A3346" s="1" t="s">
        <v>3367</v>
      </c>
      <c r="B3346" s="7">
        <f t="shared" si="2"/>
        <v>2292</v>
      </c>
      <c r="C3346" s="7">
        <v>58.0</v>
      </c>
      <c r="D3346" s="1">
        <v>10.0</v>
      </c>
      <c r="E3346" s="1">
        <v>51686.0</v>
      </c>
      <c r="F3346" s="1">
        <f t="shared" ref="F3346:G3346" si="3352">IF(D3346&lt;J$7,1,IF(D3346&lt;J$8,2,IF(D3346&lt;J$9,3,4)))</f>
        <v>4</v>
      </c>
      <c r="G3346" s="1">
        <f t="shared" si="3352"/>
        <v>4</v>
      </c>
      <c r="H3346" s="1">
        <f t="shared" si="4"/>
        <v>3</v>
      </c>
      <c r="N3346" s="6">
        <v>41946.0</v>
      </c>
      <c r="O3346" s="7">
        <f t="shared" si="5"/>
        <v>58</v>
      </c>
    </row>
    <row r="3347" ht="15.75" customHeight="1">
      <c r="A3347" s="1" t="s">
        <v>3368</v>
      </c>
      <c r="B3347" s="7">
        <f t="shared" si="2"/>
        <v>2324</v>
      </c>
      <c r="C3347" s="7">
        <v>90.0</v>
      </c>
      <c r="D3347" s="1">
        <v>5.0</v>
      </c>
      <c r="E3347" s="1">
        <v>29661.0</v>
      </c>
      <c r="F3347" s="1">
        <f t="shared" ref="F3347:G3347" si="3353">IF(D3347&lt;J$7,1,IF(D3347&lt;J$8,2,IF(D3347&lt;J$9,3,4)))</f>
        <v>3</v>
      </c>
      <c r="G3347" s="1">
        <f t="shared" si="3353"/>
        <v>3</v>
      </c>
      <c r="H3347" s="1">
        <f t="shared" si="4"/>
        <v>3</v>
      </c>
      <c r="N3347" s="6">
        <v>41914.0</v>
      </c>
      <c r="O3347" s="7">
        <f t="shared" si="5"/>
        <v>90</v>
      </c>
    </row>
    <row r="3348" ht="15.75" customHeight="1">
      <c r="A3348" s="1" t="s">
        <v>3369</v>
      </c>
      <c r="B3348" s="7">
        <f t="shared" si="2"/>
        <v>2253</v>
      </c>
      <c r="C3348" s="7">
        <v>19.0</v>
      </c>
      <c r="D3348" s="1">
        <v>7.0</v>
      </c>
      <c r="E3348" s="1">
        <v>41133.0</v>
      </c>
      <c r="F3348" s="1">
        <f t="shared" ref="F3348:G3348" si="3354">IF(D3348&lt;J$7,1,IF(D3348&lt;J$8,2,IF(D3348&lt;J$9,3,4)))</f>
        <v>4</v>
      </c>
      <c r="G3348" s="1">
        <f t="shared" si="3354"/>
        <v>4</v>
      </c>
      <c r="H3348" s="1">
        <f t="shared" si="4"/>
        <v>4</v>
      </c>
      <c r="N3348" s="6">
        <v>41985.0</v>
      </c>
      <c r="O3348" s="7">
        <f t="shared" si="5"/>
        <v>19</v>
      </c>
    </row>
    <row r="3349" ht="15.75" customHeight="1">
      <c r="A3349" s="1" t="s">
        <v>3370</v>
      </c>
      <c r="B3349" s="7">
        <f t="shared" si="2"/>
        <v>2704</v>
      </c>
      <c r="C3349" s="7">
        <v>470.0</v>
      </c>
      <c r="D3349" s="1">
        <v>2.0</v>
      </c>
      <c r="E3349" s="1">
        <v>8214.0</v>
      </c>
      <c r="F3349" s="1">
        <f t="shared" ref="F3349:G3349" si="3355">IF(D3349&lt;J$7,1,IF(D3349&lt;J$8,2,IF(D3349&lt;J$9,3,4)))</f>
        <v>1</v>
      </c>
      <c r="G3349" s="1">
        <f t="shared" si="3355"/>
        <v>1</v>
      </c>
      <c r="H3349" s="1">
        <f t="shared" si="4"/>
        <v>1</v>
      </c>
      <c r="N3349" s="6">
        <v>41534.0</v>
      </c>
      <c r="O3349" s="7">
        <f t="shared" si="5"/>
        <v>470</v>
      </c>
    </row>
    <row r="3350" ht="15.75" customHeight="1">
      <c r="A3350" s="1" t="s">
        <v>3371</v>
      </c>
      <c r="B3350" s="7">
        <f t="shared" si="2"/>
        <v>3053</v>
      </c>
      <c r="C3350" s="7">
        <v>819.0</v>
      </c>
      <c r="D3350" s="1">
        <v>3.0</v>
      </c>
      <c r="E3350" s="1">
        <v>19330.0</v>
      </c>
      <c r="F3350" s="1">
        <f t="shared" ref="F3350:G3350" si="3356">IF(D3350&lt;J$7,1,IF(D3350&lt;J$8,2,IF(D3350&lt;J$9,3,4)))</f>
        <v>2</v>
      </c>
      <c r="G3350" s="1">
        <f t="shared" si="3356"/>
        <v>2</v>
      </c>
      <c r="H3350" s="1">
        <f t="shared" si="4"/>
        <v>1</v>
      </c>
      <c r="N3350" s="6">
        <v>41185.0</v>
      </c>
      <c r="O3350" s="7">
        <f t="shared" si="5"/>
        <v>819</v>
      </c>
    </row>
    <row r="3351" ht="15.75" customHeight="1">
      <c r="A3351" s="1" t="s">
        <v>3372</v>
      </c>
      <c r="B3351" s="7">
        <f t="shared" si="2"/>
        <v>2241</v>
      </c>
      <c r="C3351" s="7">
        <v>7.0</v>
      </c>
      <c r="D3351" s="1">
        <v>4.0</v>
      </c>
      <c r="E3351" s="1">
        <v>28906.0</v>
      </c>
      <c r="F3351" s="1">
        <f t="shared" ref="F3351:G3351" si="3357">IF(D3351&lt;J$7,1,IF(D3351&lt;J$8,2,IF(D3351&lt;J$9,3,4)))</f>
        <v>2</v>
      </c>
      <c r="G3351" s="1">
        <f t="shared" si="3357"/>
        <v>3</v>
      </c>
      <c r="H3351" s="1">
        <f t="shared" si="4"/>
        <v>4</v>
      </c>
      <c r="N3351" s="6">
        <v>41997.0</v>
      </c>
      <c r="O3351" s="7">
        <f t="shared" si="5"/>
        <v>7</v>
      </c>
    </row>
    <row r="3352" ht="15.75" customHeight="1">
      <c r="A3352" s="1" t="s">
        <v>3373</v>
      </c>
      <c r="B3352" s="7">
        <f t="shared" si="2"/>
        <v>2694</v>
      </c>
      <c r="C3352" s="7">
        <v>460.0</v>
      </c>
      <c r="D3352" s="1">
        <v>4.0</v>
      </c>
      <c r="E3352" s="1">
        <v>35353.0</v>
      </c>
      <c r="F3352" s="1">
        <f t="shared" ref="F3352:G3352" si="3358">IF(D3352&lt;J$7,1,IF(D3352&lt;J$8,2,IF(D3352&lt;J$9,3,4)))</f>
        <v>2</v>
      </c>
      <c r="G3352" s="1">
        <f t="shared" si="3358"/>
        <v>3</v>
      </c>
      <c r="H3352" s="1">
        <f t="shared" si="4"/>
        <v>1</v>
      </c>
      <c r="N3352" s="6">
        <v>41544.0</v>
      </c>
      <c r="O3352" s="7">
        <f t="shared" si="5"/>
        <v>460</v>
      </c>
    </row>
    <row r="3353" ht="15.75" customHeight="1">
      <c r="A3353" s="1" t="s">
        <v>3374</v>
      </c>
      <c r="B3353" s="7">
        <f t="shared" si="2"/>
        <v>2382</v>
      </c>
      <c r="C3353" s="7">
        <v>148.0</v>
      </c>
      <c r="D3353" s="1">
        <v>5.0</v>
      </c>
      <c r="E3353" s="1">
        <v>28958.0</v>
      </c>
      <c r="F3353" s="1">
        <f t="shared" ref="F3353:G3353" si="3359">IF(D3353&lt;J$7,1,IF(D3353&lt;J$8,2,IF(D3353&lt;J$9,3,4)))</f>
        <v>3</v>
      </c>
      <c r="G3353" s="1">
        <f t="shared" si="3359"/>
        <v>3</v>
      </c>
      <c r="H3353" s="1">
        <f t="shared" si="4"/>
        <v>2</v>
      </c>
      <c r="N3353" s="6">
        <v>41856.0</v>
      </c>
      <c r="O3353" s="7">
        <f t="shared" si="5"/>
        <v>148</v>
      </c>
    </row>
    <row r="3354" ht="15.75" customHeight="1">
      <c r="A3354" s="1" t="s">
        <v>3375</v>
      </c>
      <c r="B3354" s="7">
        <f t="shared" si="2"/>
        <v>2302</v>
      </c>
      <c r="C3354" s="7">
        <v>68.0</v>
      </c>
      <c r="D3354" s="1">
        <v>5.0</v>
      </c>
      <c r="E3354" s="1">
        <v>20360.0</v>
      </c>
      <c r="F3354" s="1">
        <f t="shared" ref="F3354:G3354" si="3360">IF(D3354&lt;J$7,1,IF(D3354&lt;J$8,2,IF(D3354&lt;J$9,3,4)))</f>
        <v>3</v>
      </c>
      <c r="G3354" s="1">
        <f t="shared" si="3360"/>
        <v>2</v>
      </c>
      <c r="H3354" s="1">
        <f t="shared" si="4"/>
        <v>3</v>
      </c>
      <c r="N3354" s="6">
        <v>41936.0</v>
      </c>
      <c r="O3354" s="7">
        <f t="shared" si="5"/>
        <v>68</v>
      </c>
    </row>
    <row r="3355" ht="15.75" customHeight="1">
      <c r="A3355" s="1" t="s">
        <v>3376</v>
      </c>
      <c r="B3355" s="7">
        <f t="shared" si="2"/>
        <v>2508</v>
      </c>
      <c r="C3355" s="7">
        <v>274.0</v>
      </c>
      <c r="D3355" s="1">
        <v>9.0</v>
      </c>
      <c r="E3355" s="1">
        <v>38968.0</v>
      </c>
      <c r="F3355" s="1">
        <f t="shared" ref="F3355:G3355" si="3361">IF(D3355&lt;J$7,1,IF(D3355&lt;J$8,2,IF(D3355&lt;J$9,3,4)))</f>
        <v>4</v>
      </c>
      <c r="G3355" s="1">
        <f t="shared" si="3361"/>
        <v>3</v>
      </c>
      <c r="H3355" s="1">
        <f t="shared" si="4"/>
        <v>1</v>
      </c>
      <c r="N3355" s="6">
        <v>41730.0</v>
      </c>
      <c r="O3355" s="7">
        <f t="shared" si="5"/>
        <v>274</v>
      </c>
    </row>
    <row r="3356" ht="15.75" customHeight="1">
      <c r="A3356" s="1" t="s">
        <v>3377</v>
      </c>
      <c r="B3356" s="7">
        <f t="shared" si="2"/>
        <v>2251</v>
      </c>
      <c r="C3356" s="7">
        <v>17.0</v>
      </c>
      <c r="D3356" s="1">
        <v>7.0</v>
      </c>
      <c r="E3356" s="1">
        <v>30914.0</v>
      </c>
      <c r="F3356" s="1">
        <f t="shared" ref="F3356:G3356" si="3362">IF(D3356&lt;J$7,1,IF(D3356&lt;J$8,2,IF(D3356&lt;J$9,3,4)))</f>
        <v>4</v>
      </c>
      <c r="G3356" s="1">
        <f t="shared" si="3362"/>
        <v>3</v>
      </c>
      <c r="H3356" s="1">
        <f t="shared" si="4"/>
        <v>4</v>
      </c>
      <c r="N3356" s="6">
        <v>41987.0</v>
      </c>
      <c r="O3356" s="7">
        <f t="shared" si="5"/>
        <v>17</v>
      </c>
    </row>
    <row r="3357" ht="15.75" customHeight="1">
      <c r="A3357" s="1" t="s">
        <v>3378</v>
      </c>
      <c r="B3357" s="7">
        <f t="shared" si="2"/>
        <v>2250</v>
      </c>
      <c r="C3357" s="7">
        <v>16.0</v>
      </c>
      <c r="D3357" s="1">
        <v>8.0</v>
      </c>
      <c r="E3357" s="1">
        <v>50355.0</v>
      </c>
      <c r="F3357" s="1">
        <f t="shared" ref="F3357:G3357" si="3363">IF(D3357&lt;J$7,1,IF(D3357&lt;J$8,2,IF(D3357&lt;J$9,3,4)))</f>
        <v>4</v>
      </c>
      <c r="G3357" s="1">
        <f t="shared" si="3363"/>
        <v>4</v>
      </c>
      <c r="H3357" s="1">
        <f t="shared" si="4"/>
        <v>4</v>
      </c>
      <c r="N3357" s="6">
        <v>41988.0</v>
      </c>
      <c r="O3357" s="7">
        <f t="shared" si="5"/>
        <v>16</v>
      </c>
    </row>
    <row r="3358" ht="15.75" customHeight="1">
      <c r="A3358" s="1" t="s">
        <v>3379</v>
      </c>
      <c r="B3358" s="7">
        <f t="shared" si="2"/>
        <v>2428</v>
      </c>
      <c r="C3358" s="7">
        <v>194.0</v>
      </c>
      <c r="D3358" s="1">
        <v>7.0</v>
      </c>
      <c r="E3358" s="1">
        <v>44443.0</v>
      </c>
      <c r="F3358" s="1">
        <f t="shared" ref="F3358:G3358" si="3364">IF(D3358&lt;J$7,1,IF(D3358&lt;J$8,2,IF(D3358&lt;J$9,3,4)))</f>
        <v>4</v>
      </c>
      <c r="G3358" s="1">
        <f t="shared" si="3364"/>
        <v>4</v>
      </c>
      <c r="H3358" s="1">
        <f t="shared" si="4"/>
        <v>2</v>
      </c>
      <c r="N3358" s="6">
        <v>41810.0</v>
      </c>
      <c r="O3358" s="7">
        <f t="shared" si="5"/>
        <v>194</v>
      </c>
    </row>
    <row r="3359" ht="15.75" customHeight="1">
      <c r="A3359" s="1" t="s">
        <v>3380</v>
      </c>
      <c r="B3359" s="7">
        <f t="shared" si="2"/>
        <v>2297</v>
      </c>
      <c r="C3359" s="7">
        <v>63.0</v>
      </c>
      <c r="D3359" s="1">
        <v>7.0</v>
      </c>
      <c r="E3359" s="1">
        <v>32008.0</v>
      </c>
      <c r="F3359" s="1">
        <f t="shared" ref="F3359:G3359" si="3365">IF(D3359&lt;J$7,1,IF(D3359&lt;J$8,2,IF(D3359&lt;J$9,3,4)))</f>
        <v>4</v>
      </c>
      <c r="G3359" s="1">
        <f t="shared" si="3365"/>
        <v>3</v>
      </c>
      <c r="H3359" s="1">
        <f t="shared" si="4"/>
        <v>3</v>
      </c>
      <c r="N3359" s="6">
        <v>41941.0</v>
      </c>
      <c r="O3359" s="7">
        <f t="shared" si="5"/>
        <v>63</v>
      </c>
    </row>
    <row r="3360" ht="15.75" customHeight="1">
      <c r="A3360" s="1" t="s">
        <v>3381</v>
      </c>
      <c r="B3360" s="7">
        <f t="shared" si="2"/>
        <v>2278</v>
      </c>
      <c r="C3360" s="7">
        <v>44.0</v>
      </c>
      <c r="D3360" s="1">
        <v>2.0</v>
      </c>
      <c r="E3360" s="1">
        <v>16865.0</v>
      </c>
      <c r="F3360" s="1">
        <f t="shared" ref="F3360:G3360" si="3366">IF(D3360&lt;J$7,1,IF(D3360&lt;J$8,2,IF(D3360&lt;J$9,3,4)))</f>
        <v>1</v>
      </c>
      <c r="G3360" s="1">
        <f t="shared" si="3366"/>
        <v>2</v>
      </c>
      <c r="H3360" s="1">
        <f t="shared" si="4"/>
        <v>3</v>
      </c>
      <c r="N3360" s="6">
        <v>41960.0</v>
      </c>
      <c r="O3360" s="7">
        <f t="shared" si="5"/>
        <v>44</v>
      </c>
    </row>
    <row r="3361" ht="15.75" customHeight="1">
      <c r="A3361" s="1" t="s">
        <v>3382</v>
      </c>
      <c r="B3361" s="7">
        <f t="shared" si="2"/>
        <v>2746</v>
      </c>
      <c r="C3361" s="7">
        <v>512.0</v>
      </c>
      <c r="D3361" s="1">
        <v>4.0</v>
      </c>
      <c r="E3361" s="1">
        <v>15399.0</v>
      </c>
      <c r="F3361" s="1">
        <f t="shared" ref="F3361:G3361" si="3367">IF(D3361&lt;J$7,1,IF(D3361&lt;J$8,2,IF(D3361&lt;J$9,3,4)))</f>
        <v>2</v>
      </c>
      <c r="G3361" s="1">
        <f t="shared" si="3367"/>
        <v>1</v>
      </c>
      <c r="H3361" s="1">
        <f t="shared" si="4"/>
        <v>1</v>
      </c>
      <c r="N3361" s="6">
        <v>41492.0</v>
      </c>
      <c r="O3361" s="7">
        <f t="shared" si="5"/>
        <v>512</v>
      </c>
    </row>
    <row r="3362" ht="15.75" customHeight="1">
      <c r="A3362" s="1" t="s">
        <v>3383</v>
      </c>
      <c r="B3362" s="7">
        <f t="shared" si="2"/>
        <v>2278</v>
      </c>
      <c r="C3362" s="7">
        <v>44.0</v>
      </c>
      <c r="D3362" s="1">
        <v>4.0</v>
      </c>
      <c r="E3362" s="1">
        <v>22038.0</v>
      </c>
      <c r="F3362" s="1">
        <f t="shared" ref="F3362:G3362" si="3368">IF(D3362&lt;J$7,1,IF(D3362&lt;J$8,2,IF(D3362&lt;J$9,3,4)))</f>
        <v>2</v>
      </c>
      <c r="G3362" s="1">
        <f t="shared" si="3368"/>
        <v>2</v>
      </c>
      <c r="H3362" s="1">
        <f t="shared" si="4"/>
        <v>3</v>
      </c>
      <c r="N3362" s="6">
        <v>41960.0</v>
      </c>
      <c r="O3362" s="7">
        <f t="shared" si="5"/>
        <v>44</v>
      </c>
    </row>
    <row r="3363" ht="15.75" customHeight="1">
      <c r="A3363" s="1" t="s">
        <v>3384</v>
      </c>
      <c r="B3363" s="7">
        <f t="shared" si="2"/>
        <v>2234</v>
      </c>
      <c r="C3363" s="7">
        <v>0.0</v>
      </c>
      <c r="D3363" s="1">
        <v>5.0</v>
      </c>
      <c r="E3363" s="1">
        <v>24876.0</v>
      </c>
      <c r="F3363" s="1">
        <f t="shared" ref="F3363:G3363" si="3369">IF(D3363&lt;J$7,1,IF(D3363&lt;J$8,2,IF(D3363&lt;J$9,3,4)))</f>
        <v>3</v>
      </c>
      <c r="G3363" s="1">
        <f t="shared" si="3369"/>
        <v>2</v>
      </c>
      <c r="H3363" s="1">
        <f t="shared" si="4"/>
        <v>4</v>
      </c>
      <c r="N3363" s="6">
        <v>42004.0</v>
      </c>
      <c r="O3363" s="7">
        <f t="shared" si="5"/>
        <v>0</v>
      </c>
    </row>
    <row r="3364" ht="15.75" customHeight="1">
      <c r="A3364" s="1" t="s">
        <v>3385</v>
      </c>
      <c r="B3364" s="7">
        <f t="shared" si="2"/>
        <v>3018</v>
      </c>
      <c r="C3364" s="7">
        <v>784.0</v>
      </c>
      <c r="D3364" s="1">
        <v>1.0</v>
      </c>
      <c r="E3364" s="1">
        <v>5778.0</v>
      </c>
      <c r="F3364" s="1">
        <f t="shared" ref="F3364:G3364" si="3370">IF(D3364&lt;J$7,1,IF(D3364&lt;J$8,2,IF(D3364&lt;J$9,3,4)))</f>
        <v>1</v>
      </c>
      <c r="G3364" s="1">
        <f t="shared" si="3370"/>
        <v>1</v>
      </c>
      <c r="H3364" s="1">
        <f t="shared" si="4"/>
        <v>1</v>
      </c>
      <c r="N3364" s="6">
        <v>41220.0</v>
      </c>
      <c r="O3364" s="7">
        <f t="shared" si="5"/>
        <v>784</v>
      </c>
    </row>
    <row r="3365" ht="15.75" customHeight="1">
      <c r="A3365" s="1" t="s">
        <v>3386</v>
      </c>
      <c r="B3365" s="7">
        <f t="shared" si="2"/>
        <v>2445</v>
      </c>
      <c r="C3365" s="7">
        <v>211.0</v>
      </c>
      <c r="D3365" s="1">
        <v>7.0</v>
      </c>
      <c r="E3365" s="1">
        <v>33207.0</v>
      </c>
      <c r="F3365" s="1">
        <f t="shared" ref="F3365:G3365" si="3371">IF(D3365&lt;J$7,1,IF(D3365&lt;J$8,2,IF(D3365&lt;J$9,3,4)))</f>
        <v>4</v>
      </c>
      <c r="G3365" s="1">
        <f t="shared" si="3371"/>
        <v>3</v>
      </c>
      <c r="H3365" s="1">
        <f t="shared" si="4"/>
        <v>2</v>
      </c>
      <c r="N3365" s="6">
        <v>41793.0</v>
      </c>
      <c r="O3365" s="7">
        <f t="shared" si="5"/>
        <v>211</v>
      </c>
    </row>
    <row r="3366" ht="15.75" customHeight="1">
      <c r="A3366" s="1" t="s">
        <v>3387</v>
      </c>
      <c r="B3366" s="7">
        <f t="shared" si="2"/>
        <v>2287</v>
      </c>
      <c r="C3366" s="7">
        <v>53.0</v>
      </c>
      <c r="D3366" s="1">
        <v>9.0</v>
      </c>
      <c r="E3366" s="1">
        <v>57348.0</v>
      </c>
      <c r="F3366" s="1">
        <f t="shared" ref="F3366:G3366" si="3372">IF(D3366&lt;J$7,1,IF(D3366&lt;J$8,2,IF(D3366&lt;J$9,3,4)))</f>
        <v>4</v>
      </c>
      <c r="G3366" s="1">
        <f t="shared" si="3372"/>
        <v>4</v>
      </c>
      <c r="H3366" s="1">
        <f t="shared" si="4"/>
        <v>3</v>
      </c>
      <c r="N3366" s="6">
        <v>41951.0</v>
      </c>
      <c r="O3366" s="7">
        <f t="shared" si="5"/>
        <v>53</v>
      </c>
    </row>
    <row r="3367" ht="15.75" customHeight="1">
      <c r="A3367" s="1" t="s">
        <v>3388</v>
      </c>
      <c r="B3367" s="7">
        <f t="shared" si="2"/>
        <v>2281</v>
      </c>
      <c r="C3367" s="7">
        <v>47.0</v>
      </c>
      <c r="D3367" s="1">
        <v>5.0</v>
      </c>
      <c r="E3367" s="1">
        <v>15373.0</v>
      </c>
      <c r="F3367" s="1">
        <f t="shared" ref="F3367:G3367" si="3373">IF(D3367&lt;J$7,1,IF(D3367&lt;J$8,2,IF(D3367&lt;J$9,3,4)))</f>
        <v>3</v>
      </c>
      <c r="G3367" s="1">
        <f t="shared" si="3373"/>
        <v>1</v>
      </c>
      <c r="H3367" s="1">
        <f t="shared" si="4"/>
        <v>3</v>
      </c>
      <c r="N3367" s="6">
        <v>41957.0</v>
      </c>
      <c r="O3367" s="7">
        <f t="shared" si="5"/>
        <v>47</v>
      </c>
    </row>
    <row r="3368" ht="15.75" customHeight="1">
      <c r="A3368" s="1" t="s">
        <v>3389</v>
      </c>
      <c r="B3368" s="7">
        <f t="shared" si="2"/>
        <v>2263</v>
      </c>
      <c r="C3368" s="7">
        <v>29.0</v>
      </c>
      <c r="D3368" s="1">
        <v>7.0</v>
      </c>
      <c r="E3368" s="1">
        <v>37814.0</v>
      </c>
      <c r="F3368" s="1">
        <f t="shared" ref="F3368:G3368" si="3374">IF(D3368&lt;J$7,1,IF(D3368&lt;J$8,2,IF(D3368&lt;J$9,3,4)))</f>
        <v>4</v>
      </c>
      <c r="G3368" s="1">
        <f t="shared" si="3374"/>
        <v>3</v>
      </c>
      <c r="H3368" s="1">
        <f t="shared" si="4"/>
        <v>4</v>
      </c>
      <c r="N3368" s="6">
        <v>41975.0</v>
      </c>
      <c r="O3368" s="7">
        <f t="shared" si="5"/>
        <v>29</v>
      </c>
    </row>
    <row r="3369" ht="15.75" customHeight="1">
      <c r="A3369" s="1" t="s">
        <v>3390</v>
      </c>
      <c r="B3369" s="7">
        <f t="shared" si="2"/>
        <v>2234</v>
      </c>
      <c r="C3369" s="7">
        <v>0.0</v>
      </c>
      <c r="D3369" s="1">
        <v>6.0</v>
      </c>
      <c r="E3369" s="1">
        <v>33978.0</v>
      </c>
      <c r="F3369" s="1">
        <f t="shared" ref="F3369:G3369" si="3375">IF(D3369&lt;J$7,1,IF(D3369&lt;J$8,2,IF(D3369&lt;J$9,3,4)))</f>
        <v>3</v>
      </c>
      <c r="G3369" s="1">
        <f t="shared" si="3375"/>
        <v>3</v>
      </c>
      <c r="H3369" s="1">
        <f t="shared" si="4"/>
        <v>4</v>
      </c>
      <c r="N3369" s="6">
        <v>42004.0</v>
      </c>
      <c r="O3369" s="7">
        <f t="shared" si="5"/>
        <v>0</v>
      </c>
    </row>
    <row r="3370" ht="15.75" customHeight="1">
      <c r="A3370" s="1" t="s">
        <v>3391</v>
      </c>
      <c r="B3370" s="7">
        <f t="shared" si="2"/>
        <v>2277</v>
      </c>
      <c r="C3370" s="7">
        <v>43.0</v>
      </c>
      <c r="D3370" s="1">
        <v>8.0</v>
      </c>
      <c r="E3370" s="1">
        <v>45841.0</v>
      </c>
      <c r="F3370" s="1">
        <f t="shared" ref="F3370:G3370" si="3376">IF(D3370&lt;J$7,1,IF(D3370&lt;J$8,2,IF(D3370&lt;J$9,3,4)))</f>
        <v>4</v>
      </c>
      <c r="G3370" s="1">
        <f t="shared" si="3376"/>
        <v>4</v>
      </c>
      <c r="H3370" s="1">
        <f t="shared" si="4"/>
        <v>3</v>
      </c>
      <c r="N3370" s="6">
        <v>41961.0</v>
      </c>
      <c r="O3370" s="7">
        <f t="shared" si="5"/>
        <v>43</v>
      </c>
    </row>
    <row r="3371" ht="15.75" customHeight="1">
      <c r="A3371" s="1" t="s">
        <v>3392</v>
      </c>
      <c r="B3371" s="7">
        <f t="shared" si="2"/>
        <v>2248</v>
      </c>
      <c r="C3371" s="7">
        <v>14.0</v>
      </c>
      <c r="D3371" s="1">
        <v>4.0</v>
      </c>
      <c r="E3371" s="1">
        <v>22980.0</v>
      </c>
      <c r="F3371" s="1">
        <f t="shared" ref="F3371:G3371" si="3377">IF(D3371&lt;J$7,1,IF(D3371&lt;J$8,2,IF(D3371&lt;J$9,3,4)))</f>
        <v>2</v>
      </c>
      <c r="G3371" s="1">
        <f t="shared" si="3377"/>
        <v>2</v>
      </c>
      <c r="H3371" s="1">
        <f t="shared" si="4"/>
        <v>4</v>
      </c>
      <c r="N3371" s="6">
        <v>41990.0</v>
      </c>
      <c r="O3371" s="7">
        <f t="shared" si="5"/>
        <v>14</v>
      </c>
    </row>
    <row r="3372" ht="15.75" customHeight="1">
      <c r="A3372" s="1" t="s">
        <v>3393</v>
      </c>
      <c r="B3372" s="7">
        <f t="shared" si="2"/>
        <v>2305</v>
      </c>
      <c r="C3372" s="7">
        <v>71.0</v>
      </c>
      <c r="D3372" s="1">
        <v>11.0</v>
      </c>
      <c r="E3372" s="1">
        <v>79450.0</v>
      </c>
      <c r="F3372" s="1">
        <f t="shared" ref="F3372:G3372" si="3378">IF(D3372&lt;J$7,1,IF(D3372&lt;J$8,2,IF(D3372&lt;J$9,3,4)))</f>
        <v>4</v>
      </c>
      <c r="G3372" s="1">
        <f t="shared" si="3378"/>
        <v>4</v>
      </c>
      <c r="H3372" s="1">
        <f t="shared" si="4"/>
        <v>3</v>
      </c>
      <c r="N3372" s="6">
        <v>41933.0</v>
      </c>
      <c r="O3372" s="7">
        <f t="shared" si="5"/>
        <v>71</v>
      </c>
    </row>
    <row r="3373" ht="15.75" customHeight="1">
      <c r="A3373" s="1" t="s">
        <v>3394</v>
      </c>
      <c r="B3373" s="7">
        <f t="shared" si="2"/>
        <v>3183</v>
      </c>
      <c r="C3373" s="7">
        <v>949.0</v>
      </c>
      <c r="D3373" s="1">
        <v>2.0</v>
      </c>
      <c r="E3373" s="1">
        <v>9787.0</v>
      </c>
      <c r="F3373" s="1">
        <f t="shared" ref="F3373:G3373" si="3379">IF(D3373&lt;J$7,1,IF(D3373&lt;J$8,2,IF(D3373&lt;J$9,3,4)))</f>
        <v>1</v>
      </c>
      <c r="G3373" s="1">
        <f t="shared" si="3379"/>
        <v>1</v>
      </c>
      <c r="H3373" s="1">
        <f t="shared" si="4"/>
        <v>1</v>
      </c>
      <c r="N3373" s="6">
        <v>41055.0</v>
      </c>
      <c r="O3373" s="7">
        <f t="shared" si="5"/>
        <v>949</v>
      </c>
    </row>
    <row r="3374" ht="15.75" customHeight="1">
      <c r="A3374" s="1" t="s">
        <v>3395</v>
      </c>
      <c r="B3374" s="7">
        <f t="shared" si="2"/>
        <v>2556</v>
      </c>
      <c r="C3374" s="7">
        <v>322.0</v>
      </c>
      <c r="D3374" s="1">
        <v>2.0</v>
      </c>
      <c r="E3374" s="1">
        <v>4738.0</v>
      </c>
      <c r="F3374" s="1">
        <f t="shared" ref="F3374:G3374" si="3380">IF(D3374&lt;J$7,1,IF(D3374&lt;J$8,2,IF(D3374&lt;J$9,3,4)))</f>
        <v>1</v>
      </c>
      <c r="G3374" s="1">
        <f t="shared" si="3380"/>
        <v>1</v>
      </c>
      <c r="H3374" s="1">
        <f t="shared" si="4"/>
        <v>1</v>
      </c>
      <c r="N3374" s="6">
        <v>41682.0</v>
      </c>
      <c r="O3374" s="7">
        <f t="shared" si="5"/>
        <v>322</v>
      </c>
    </row>
    <row r="3375" ht="15.75" customHeight="1">
      <c r="A3375" s="1" t="s">
        <v>3396</v>
      </c>
      <c r="B3375" s="7">
        <f t="shared" si="2"/>
        <v>2277</v>
      </c>
      <c r="C3375" s="7">
        <v>43.0</v>
      </c>
      <c r="D3375" s="1">
        <v>6.0</v>
      </c>
      <c r="E3375" s="1">
        <v>27826.0</v>
      </c>
      <c r="F3375" s="1">
        <f t="shared" ref="F3375:G3375" si="3381">IF(D3375&lt;J$7,1,IF(D3375&lt;J$8,2,IF(D3375&lt;J$9,3,4)))</f>
        <v>3</v>
      </c>
      <c r="G3375" s="1">
        <f t="shared" si="3381"/>
        <v>3</v>
      </c>
      <c r="H3375" s="1">
        <f t="shared" si="4"/>
        <v>3</v>
      </c>
      <c r="N3375" s="6">
        <v>41961.0</v>
      </c>
      <c r="O3375" s="7">
        <f t="shared" si="5"/>
        <v>43</v>
      </c>
    </row>
    <row r="3376" ht="15.75" customHeight="1">
      <c r="A3376" s="1" t="s">
        <v>3397</v>
      </c>
      <c r="B3376" s="7">
        <f t="shared" si="2"/>
        <v>2743</v>
      </c>
      <c r="C3376" s="7">
        <v>509.0</v>
      </c>
      <c r="D3376" s="1">
        <v>4.0</v>
      </c>
      <c r="E3376" s="1">
        <v>24018.0</v>
      </c>
      <c r="F3376" s="1">
        <f t="shared" ref="F3376:G3376" si="3382">IF(D3376&lt;J$7,1,IF(D3376&lt;J$8,2,IF(D3376&lt;J$9,3,4)))</f>
        <v>2</v>
      </c>
      <c r="G3376" s="1">
        <f t="shared" si="3382"/>
        <v>2</v>
      </c>
      <c r="H3376" s="1">
        <f t="shared" si="4"/>
        <v>1</v>
      </c>
      <c r="N3376" s="6">
        <v>41495.0</v>
      </c>
      <c r="O3376" s="7">
        <f t="shared" si="5"/>
        <v>509</v>
      </c>
    </row>
    <row r="3377" ht="15.75" customHeight="1">
      <c r="A3377" s="1" t="s">
        <v>3398</v>
      </c>
      <c r="B3377" s="7">
        <f t="shared" si="2"/>
        <v>2255</v>
      </c>
      <c r="C3377" s="7">
        <v>21.0</v>
      </c>
      <c r="D3377" s="1">
        <v>6.0</v>
      </c>
      <c r="E3377" s="1">
        <v>28270.0</v>
      </c>
      <c r="F3377" s="1">
        <f t="shared" ref="F3377:G3377" si="3383">IF(D3377&lt;J$7,1,IF(D3377&lt;J$8,2,IF(D3377&lt;J$9,3,4)))</f>
        <v>3</v>
      </c>
      <c r="G3377" s="1">
        <f t="shared" si="3383"/>
        <v>3</v>
      </c>
      <c r="H3377" s="1">
        <f t="shared" si="4"/>
        <v>4</v>
      </c>
      <c r="N3377" s="6">
        <v>41983.0</v>
      </c>
      <c r="O3377" s="7">
        <f t="shared" si="5"/>
        <v>21</v>
      </c>
    </row>
    <row r="3378" ht="15.75" customHeight="1">
      <c r="A3378" s="1" t="s">
        <v>3399</v>
      </c>
      <c r="B3378" s="7">
        <f t="shared" si="2"/>
        <v>2389</v>
      </c>
      <c r="C3378" s="7">
        <v>155.0</v>
      </c>
      <c r="D3378" s="1">
        <v>7.0</v>
      </c>
      <c r="E3378" s="1">
        <v>36810.0</v>
      </c>
      <c r="F3378" s="1">
        <f t="shared" ref="F3378:G3378" si="3384">IF(D3378&lt;J$7,1,IF(D3378&lt;J$8,2,IF(D3378&lt;J$9,3,4)))</f>
        <v>4</v>
      </c>
      <c r="G3378" s="1">
        <f t="shared" si="3384"/>
        <v>3</v>
      </c>
      <c r="H3378" s="1">
        <f t="shared" si="4"/>
        <v>2</v>
      </c>
      <c r="N3378" s="6">
        <v>41849.0</v>
      </c>
      <c r="O3378" s="7">
        <f t="shared" si="5"/>
        <v>155</v>
      </c>
    </row>
    <row r="3379" ht="15.75" customHeight="1">
      <c r="A3379" s="1" t="s">
        <v>3400</v>
      </c>
      <c r="B3379" s="7">
        <f t="shared" si="2"/>
        <v>2270</v>
      </c>
      <c r="C3379" s="7">
        <v>36.0</v>
      </c>
      <c r="D3379" s="1">
        <v>8.0</v>
      </c>
      <c r="E3379" s="1">
        <v>46026.0</v>
      </c>
      <c r="F3379" s="1">
        <f t="shared" ref="F3379:G3379" si="3385">IF(D3379&lt;J$7,1,IF(D3379&lt;J$8,2,IF(D3379&lt;J$9,3,4)))</f>
        <v>4</v>
      </c>
      <c r="G3379" s="1">
        <f t="shared" si="3385"/>
        <v>4</v>
      </c>
      <c r="H3379" s="1">
        <f t="shared" si="4"/>
        <v>4</v>
      </c>
      <c r="N3379" s="6">
        <v>41968.0</v>
      </c>
      <c r="O3379" s="7">
        <f t="shared" si="5"/>
        <v>36</v>
      </c>
    </row>
    <row r="3380" ht="15.75" customHeight="1">
      <c r="A3380" s="1" t="s">
        <v>3401</v>
      </c>
      <c r="B3380" s="7">
        <f t="shared" si="2"/>
        <v>2264</v>
      </c>
      <c r="C3380" s="7">
        <v>30.0</v>
      </c>
      <c r="D3380" s="1">
        <v>4.0</v>
      </c>
      <c r="E3380" s="1">
        <v>25620.0</v>
      </c>
      <c r="F3380" s="1">
        <f t="shared" ref="F3380:G3380" si="3386">IF(D3380&lt;J$7,1,IF(D3380&lt;J$8,2,IF(D3380&lt;J$9,3,4)))</f>
        <v>2</v>
      </c>
      <c r="G3380" s="1">
        <f t="shared" si="3386"/>
        <v>2</v>
      </c>
      <c r="H3380" s="1">
        <f t="shared" si="4"/>
        <v>4</v>
      </c>
      <c r="N3380" s="6">
        <v>41974.0</v>
      </c>
      <c r="O3380" s="7">
        <f t="shared" si="5"/>
        <v>30</v>
      </c>
    </row>
    <row r="3381" ht="15.75" customHeight="1">
      <c r="A3381" s="1" t="s">
        <v>3402</v>
      </c>
      <c r="B3381" s="7">
        <f t="shared" si="2"/>
        <v>2278</v>
      </c>
      <c r="C3381" s="7">
        <v>44.0</v>
      </c>
      <c r="D3381" s="1">
        <v>10.0</v>
      </c>
      <c r="E3381" s="1">
        <v>48218.0</v>
      </c>
      <c r="F3381" s="1">
        <f t="shared" ref="F3381:G3381" si="3387">IF(D3381&lt;J$7,1,IF(D3381&lt;J$8,2,IF(D3381&lt;J$9,3,4)))</f>
        <v>4</v>
      </c>
      <c r="G3381" s="1">
        <f t="shared" si="3387"/>
        <v>4</v>
      </c>
      <c r="H3381" s="1">
        <f t="shared" si="4"/>
        <v>3</v>
      </c>
      <c r="N3381" s="6">
        <v>41960.0</v>
      </c>
      <c r="O3381" s="7">
        <f t="shared" si="5"/>
        <v>44</v>
      </c>
    </row>
    <row r="3382" ht="15.75" customHeight="1">
      <c r="A3382" s="1" t="s">
        <v>3403</v>
      </c>
      <c r="B3382" s="7">
        <f t="shared" si="2"/>
        <v>2277</v>
      </c>
      <c r="C3382" s="7">
        <v>43.0</v>
      </c>
      <c r="D3382" s="1">
        <v>6.0</v>
      </c>
      <c r="E3382" s="1">
        <v>33182.0</v>
      </c>
      <c r="F3382" s="1">
        <f t="shared" ref="F3382:G3382" si="3388">IF(D3382&lt;J$7,1,IF(D3382&lt;J$8,2,IF(D3382&lt;J$9,3,4)))</f>
        <v>3</v>
      </c>
      <c r="G3382" s="1">
        <f t="shared" si="3388"/>
        <v>3</v>
      </c>
      <c r="H3382" s="1">
        <f t="shared" si="4"/>
        <v>3</v>
      </c>
      <c r="N3382" s="6">
        <v>41961.0</v>
      </c>
      <c r="O3382" s="7">
        <f t="shared" si="5"/>
        <v>43</v>
      </c>
    </row>
    <row r="3383" ht="15.75" customHeight="1">
      <c r="A3383" s="1" t="s">
        <v>3404</v>
      </c>
      <c r="B3383" s="7">
        <f t="shared" si="2"/>
        <v>2257</v>
      </c>
      <c r="C3383" s="7">
        <v>23.0</v>
      </c>
      <c r="D3383" s="1">
        <v>3.0</v>
      </c>
      <c r="E3383" s="1">
        <v>17689.0</v>
      </c>
      <c r="F3383" s="1">
        <f t="shared" ref="F3383:G3383" si="3389">IF(D3383&lt;J$7,1,IF(D3383&lt;J$8,2,IF(D3383&lt;J$9,3,4)))</f>
        <v>2</v>
      </c>
      <c r="G3383" s="1">
        <f t="shared" si="3389"/>
        <v>2</v>
      </c>
      <c r="H3383" s="1">
        <f t="shared" si="4"/>
        <v>4</v>
      </c>
      <c r="N3383" s="6">
        <v>41981.0</v>
      </c>
      <c r="O3383" s="7">
        <f t="shared" si="5"/>
        <v>23</v>
      </c>
    </row>
    <row r="3384" ht="15.75" customHeight="1">
      <c r="A3384" s="1" t="s">
        <v>3405</v>
      </c>
      <c r="B3384" s="7">
        <f t="shared" si="2"/>
        <v>2516</v>
      </c>
      <c r="C3384" s="7">
        <v>282.0</v>
      </c>
      <c r="D3384" s="1">
        <v>6.0</v>
      </c>
      <c r="E3384" s="1">
        <v>28079.0</v>
      </c>
      <c r="F3384" s="1">
        <f t="shared" ref="F3384:G3384" si="3390">IF(D3384&lt;J$7,1,IF(D3384&lt;J$8,2,IF(D3384&lt;J$9,3,4)))</f>
        <v>3</v>
      </c>
      <c r="G3384" s="1">
        <f t="shared" si="3390"/>
        <v>3</v>
      </c>
      <c r="H3384" s="1">
        <f t="shared" si="4"/>
        <v>1</v>
      </c>
      <c r="N3384" s="6">
        <v>41722.0</v>
      </c>
      <c r="O3384" s="7">
        <f t="shared" si="5"/>
        <v>282</v>
      </c>
    </row>
    <row r="3385" ht="15.75" customHeight="1">
      <c r="A3385" s="1" t="s">
        <v>3406</v>
      </c>
      <c r="B3385" s="7">
        <f t="shared" si="2"/>
        <v>2544</v>
      </c>
      <c r="C3385" s="7">
        <v>310.0</v>
      </c>
      <c r="D3385" s="1">
        <v>1.0</v>
      </c>
      <c r="E3385" s="1">
        <v>5624.0</v>
      </c>
      <c r="F3385" s="1">
        <f t="shared" ref="F3385:G3385" si="3391">IF(D3385&lt;J$7,1,IF(D3385&lt;J$8,2,IF(D3385&lt;J$9,3,4)))</f>
        <v>1</v>
      </c>
      <c r="G3385" s="1">
        <f t="shared" si="3391"/>
        <v>1</v>
      </c>
      <c r="H3385" s="1">
        <f t="shared" si="4"/>
        <v>1</v>
      </c>
      <c r="N3385" s="6">
        <v>41694.0</v>
      </c>
      <c r="O3385" s="7">
        <f t="shared" si="5"/>
        <v>310</v>
      </c>
    </row>
    <row r="3386" ht="15.75" customHeight="1">
      <c r="A3386" s="1" t="s">
        <v>3407</v>
      </c>
      <c r="B3386" s="7">
        <f t="shared" si="2"/>
        <v>2346</v>
      </c>
      <c r="C3386" s="7">
        <v>112.0</v>
      </c>
      <c r="D3386" s="1">
        <v>4.0</v>
      </c>
      <c r="E3386" s="1">
        <v>22558.0</v>
      </c>
      <c r="F3386" s="1">
        <f t="shared" ref="F3386:G3386" si="3392">IF(D3386&lt;J$7,1,IF(D3386&lt;J$8,2,IF(D3386&lt;J$9,3,4)))</f>
        <v>2</v>
      </c>
      <c r="G3386" s="1">
        <f t="shared" si="3392"/>
        <v>2</v>
      </c>
      <c r="H3386" s="1">
        <f t="shared" si="4"/>
        <v>2</v>
      </c>
      <c r="N3386" s="6">
        <v>41892.0</v>
      </c>
      <c r="O3386" s="7">
        <f t="shared" si="5"/>
        <v>112</v>
      </c>
    </row>
    <row r="3387" ht="15.75" customHeight="1">
      <c r="A3387" s="1" t="s">
        <v>3408</v>
      </c>
      <c r="B3387" s="7">
        <f t="shared" si="2"/>
        <v>2353</v>
      </c>
      <c r="C3387" s="7">
        <v>119.0</v>
      </c>
      <c r="D3387" s="1">
        <v>6.0</v>
      </c>
      <c r="E3387" s="1">
        <v>30860.0</v>
      </c>
      <c r="F3387" s="1">
        <f t="shared" ref="F3387:G3387" si="3393">IF(D3387&lt;J$7,1,IF(D3387&lt;J$8,2,IF(D3387&lt;J$9,3,4)))</f>
        <v>3</v>
      </c>
      <c r="G3387" s="1">
        <f t="shared" si="3393"/>
        <v>3</v>
      </c>
      <c r="H3387" s="1">
        <f t="shared" si="4"/>
        <v>2</v>
      </c>
      <c r="N3387" s="6">
        <v>41885.0</v>
      </c>
      <c r="O3387" s="7">
        <f t="shared" si="5"/>
        <v>119</v>
      </c>
    </row>
    <row r="3388" ht="15.75" customHeight="1">
      <c r="A3388" s="1" t="s">
        <v>3409</v>
      </c>
      <c r="B3388" s="7">
        <f t="shared" si="2"/>
        <v>3136</v>
      </c>
      <c r="C3388" s="7">
        <v>902.0</v>
      </c>
      <c r="D3388" s="1">
        <v>1.0</v>
      </c>
      <c r="E3388" s="1">
        <v>5441.0</v>
      </c>
      <c r="F3388" s="1">
        <f t="shared" ref="F3388:G3388" si="3394">IF(D3388&lt;J$7,1,IF(D3388&lt;J$8,2,IF(D3388&lt;J$9,3,4)))</f>
        <v>1</v>
      </c>
      <c r="G3388" s="1">
        <f t="shared" si="3394"/>
        <v>1</v>
      </c>
      <c r="H3388" s="1">
        <f t="shared" si="4"/>
        <v>1</v>
      </c>
      <c r="N3388" s="6">
        <v>41102.0</v>
      </c>
      <c r="O3388" s="7">
        <f t="shared" si="5"/>
        <v>902</v>
      </c>
    </row>
    <row r="3389" ht="15.75" customHeight="1">
      <c r="A3389" s="1" t="s">
        <v>3410</v>
      </c>
      <c r="B3389" s="7">
        <f t="shared" si="2"/>
        <v>2312</v>
      </c>
      <c r="C3389" s="7">
        <v>78.0</v>
      </c>
      <c r="D3389" s="1">
        <v>2.0</v>
      </c>
      <c r="E3389" s="1">
        <v>15069.0</v>
      </c>
      <c r="F3389" s="1">
        <f t="shared" ref="F3389:G3389" si="3395">IF(D3389&lt;J$7,1,IF(D3389&lt;J$8,2,IF(D3389&lt;J$9,3,4)))</f>
        <v>1</v>
      </c>
      <c r="G3389" s="1">
        <f t="shared" si="3395"/>
        <v>1</v>
      </c>
      <c r="H3389" s="1">
        <f t="shared" si="4"/>
        <v>3</v>
      </c>
      <c r="N3389" s="6">
        <v>41926.0</v>
      </c>
      <c r="O3389" s="7">
        <f t="shared" si="5"/>
        <v>78</v>
      </c>
    </row>
    <row r="3390" ht="15.75" customHeight="1">
      <c r="A3390" s="1" t="s">
        <v>3411</v>
      </c>
      <c r="B3390" s="7">
        <f t="shared" si="2"/>
        <v>2781</v>
      </c>
      <c r="C3390" s="7">
        <v>547.0</v>
      </c>
      <c r="D3390" s="1">
        <v>3.0</v>
      </c>
      <c r="E3390" s="1">
        <v>17136.0</v>
      </c>
      <c r="F3390" s="1">
        <f t="shared" ref="F3390:G3390" si="3396">IF(D3390&lt;J$7,1,IF(D3390&lt;J$8,2,IF(D3390&lt;J$9,3,4)))</f>
        <v>2</v>
      </c>
      <c r="G3390" s="1">
        <f t="shared" si="3396"/>
        <v>2</v>
      </c>
      <c r="H3390" s="1">
        <f t="shared" si="4"/>
        <v>1</v>
      </c>
      <c r="N3390" s="6">
        <v>41457.0</v>
      </c>
      <c r="O3390" s="7">
        <f t="shared" si="5"/>
        <v>547</v>
      </c>
    </row>
    <row r="3391" ht="15.75" customHeight="1">
      <c r="A3391" s="1" t="s">
        <v>3412</v>
      </c>
      <c r="B3391" s="7">
        <f t="shared" si="2"/>
        <v>2872</v>
      </c>
      <c r="C3391" s="7">
        <v>638.0</v>
      </c>
      <c r="D3391" s="1">
        <v>2.0</v>
      </c>
      <c r="E3391" s="1">
        <v>10107.0</v>
      </c>
      <c r="F3391" s="1">
        <f t="shared" ref="F3391:G3391" si="3397">IF(D3391&lt;J$7,1,IF(D3391&lt;J$8,2,IF(D3391&lt;J$9,3,4)))</f>
        <v>1</v>
      </c>
      <c r="G3391" s="1">
        <f t="shared" si="3397"/>
        <v>1</v>
      </c>
      <c r="H3391" s="1">
        <f t="shared" si="4"/>
        <v>1</v>
      </c>
      <c r="N3391" s="6">
        <v>41366.0</v>
      </c>
      <c r="O3391" s="7">
        <f t="shared" si="5"/>
        <v>638</v>
      </c>
    </row>
    <row r="3392" ht="15.75" customHeight="1">
      <c r="A3392" s="1" t="s">
        <v>3413</v>
      </c>
      <c r="B3392" s="7">
        <f t="shared" si="2"/>
        <v>2686</v>
      </c>
      <c r="C3392" s="7">
        <v>452.0</v>
      </c>
      <c r="D3392" s="1">
        <v>3.0</v>
      </c>
      <c r="E3392" s="1">
        <v>17937.0</v>
      </c>
      <c r="F3392" s="1">
        <f t="shared" ref="F3392:G3392" si="3398">IF(D3392&lt;J$7,1,IF(D3392&lt;J$8,2,IF(D3392&lt;J$9,3,4)))</f>
        <v>2</v>
      </c>
      <c r="G3392" s="1">
        <f t="shared" si="3398"/>
        <v>2</v>
      </c>
      <c r="H3392" s="1">
        <f t="shared" si="4"/>
        <v>1</v>
      </c>
      <c r="N3392" s="6">
        <v>41552.0</v>
      </c>
      <c r="O3392" s="7">
        <f t="shared" si="5"/>
        <v>452</v>
      </c>
    </row>
    <row r="3393" ht="15.75" customHeight="1">
      <c r="A3393" s="1" t="s">
        <v>3414</v>
      </c>
      <c r="B3393" s="7">
        <f t="shared" si="2"/>
        <v>3400</v>
      </c>
      <c r="C3393" s="7">
        <v>1166.0</v>
      </c>
      <c r="D3393" s="1">
        <v>2.0</v>
      </c>
      <c r="E3393" s="1">
        <v>10075.0</v>
      </c>
      <c r="F3393" s="1">
        <f t="shared" ref="F3393:G3393" si="3399">IF(D3393&lt;J$7,1,IF(D3393&lt;J$8,2,IF(D3393&lt;J$9,3,4)))</f>
        <v>1</v>
      </c>
      <c r="G3393" s="1">
        <f t="shared" si="3399"/>
        <v>1</v>
      </c>
      <c r="H3393" s="1">
        <f t="shared" si="4"/>
        <v>1</v>
      </c>
      <c r="N3393" s="6">
        <v>40838.0</v>
      </c>
      <c r="O3393" s="7">
        <f t="shared" si="5"/>
        <v>1166</v>
      </c>
    </row>
    <row r="3394" ht="15.75" customHeight="1">
      <c r="A3394" s="1" t="s">
        <v>3415</v>
      </c>
      <c r="B3394" s="7">
        <f t="shared" si="2"/>
        <v>2619</v>
      </c>
      <c r="C3394" s="7">
        <v>385.0</v>
      </c>
      <c r="D3394" s="1">
        <v>5.0</v>
      </c>
      <c r="E3394" s="1">
        <v>32472.0</v>
      </c>
      <c r="F3394" s="1">
        <f t="shared" ref="F3394:G3394" si="3400">IF(D3394&lt;J$7,1,IF(D3394&lt;J$8,2,IF(D3394&lt;J$9,3,4)))</f>
        <v>3</v>
      </c>
      <c r="G3394" s="1">
        <f t="shared" si="3400"/>
        <v>3</v>
      </c>
      <c r="H3394" s="1">
        <f t="shared" si="4"/>
        <v>1</v>
      </c>
      <c r="N3394" s="6">
        <v>41619.0</v>
      </c>
      <c r="O3394" s="7">
        <f t="shared" si="5"/>
        <v>385</v>
      </c>
    </row>
    <row r="3395" ht="15.75" customHeight="1">
      <c r="A3395" s="1" t="s">
        <v>3416</v>
      </c>
      <c r="B3395" s="7">
        <f t="shared" si="2"/>
        <v>2272</v>
      </c>
      <c r="C3395" s="7">
        <v>38.0</v>
      </c>
      <c r="D3395" s="1">
        <v>5.0</v>
      </c>
      <c r="E3395" s="1">
        <v>28898.0</v>
      </c>
      <c r="F3395" s="1">
        <f t="shared" ref="F3395:G3395" si="3401">IF(D3395&lt;J$7,1,IF(D3395&lt;J$8,2,IF(D3395&lt;J$9,3,4)))</f>
        <v>3</v>
      </c>
      <c r="G3395" s="1">
        <f t="shared" si="3401"/>
        <v>3</v>
      </c>
      <c r="H3395" s="1">
        <f t="shared" si="4"/>
        <v>4</v>
      </c>
      <c r="N3395" s="6">
        <v>41966.0</v>
      </c>
      <c r="O3395" s="7">
        <f t="shared" si="5"/>
        <v>38</v>
      </c>
    </row>
    <row r="3396" ht="15.75" customHeight="1">
      <c r="A3396" s="1" t="s">
        <v>3417</v>
      </c>
      <c r="B3396" s="7">
        <f t="shared" si="2"/>
        <v>2407</v>
      </c>
      <c r="C3396" s="7">
        <v>173.0</v>
      </c>
      <c r="D3396" s="1">
        <v>3.0</v>
      </c>
      <c r="E3396" s="1">
        <v>12209.0</v>
      </c>
      <c r="F3396" s="1">
        <f t="shared" ref="F3396:G3396" si="3402">IF(D3396&lt;J$7,1,IF(D3396&lt;J$8,2,IF(D3396&lt;J$9,3,4)))</f>
        <v>2</v>
      </c>
      <c r="G3396" s="1">
        <f t="shared" si="3402"/>
        <v>1</v>
      </c>
      <c r="H3396" s="1">
        <f t="shared" si="4"/>
        <v>2</v>
      </c>
      <c r="N3396" s="6">
        <v>41831.0</v>
      </c>
      <c r="O3396" s="7">
        <f t="shared" si="5"/>
        <v>173</v>
      </c>
    </row>
    <row r="3397" ht="15.75" customHeight="1">
      <c r="A3397" s="1" t="s">
        <v>3418</v>
      </c>
      <c r="B3397" s="7">
        <f t="shared" si="2"/>
        <v>2253</v>
      </c>
      <c r="C3397" s="7">
        <v>19.0</v>
      </c>
      <c r="D3397" s="1">
        <v>9.0</v>
      </c>
      <c r="E3397" s="1">
        <v>55294.0</v>
      </c>
      <c r="F3397" s="1">
        <f t="shared" ref="F3397:G3397" si="3403">IF(D3397&lt;J$7,1,IF(D3397&lt;J$8,2,IF(D3397&lt;J$9,3,4)))</f>
        <v>4</v>
      </c>
      <c r="G3397" s="1">
        <f t="shared" si="3403"/>
        <v>4</v>
      </c>
      <c r="H3397" s="1">
        <f t="shared" si="4"/>
        <v>4</v>
      </c>
      <c r="N3397" s="6">
        <v>41985.0</v>
      </c>
      <c r="O3397" s="7">
        <f t="shared" si="5"/>
        <v>19</v>
      </c>
    </row>
    <row r="3398" ht="15.75" customHeight="1">
      <c r="A3398" s="1" t="s">
        <v>3419</v>
      </c>
      <c r="B3398" s="7">
        <f t="shared" si="2"/>
        <v>2662</v>
      </c>
      <c r="C3398" s="7">
        <v>428.0</v>
      </c>
      <c r="D3398" s="1">
        <v>4.0</v>
      </c>
      <c r="E3398" s="1">
        <v>27675.0</v>
      </c>
      <c r="F3398" s="1">
        <f t="shared" ref="F3398:G3398" si="3404">IF(D3398&lt;J$7,1,IF(D3398&lt;J$8,2,IF(D3398&lt;J$9,3,4)))</f>
        <v>2</v>
      </c>
      <c r="G3398" s="1">
        <f t="shared" si="3404"/>
        <v>3</v>
      </c>
      <c r="H3398" s="1">
        <f t="shared" si="4"/>
        <v>1</v>
      </c>
      <c r="N3398" s="6">
        <v>41576.0</v>
      </c>
      <c r="O3398" s="7">
        <f t="shared" si="5"/>
        <v>428</v>
      </c>
    </row>
    <row r="3399" ht="15.75" customHeight="1">
      <c r="A3399" s="1" t="s">
        <v>3420</v>
      </c>
      <c r="B3399" s="7">
        <f t="shared" si="2"/>
        <v>3517</v>
      </c>
      <c r="C3399" s="7">
        <v>1283.0</v>
      </c>
      <c r="D3399" s="1">
        <v>1.0</v>
      </c>
      <c r="E3399" s="1">
        <v>2167.0</v>
      </c>
      <c r="F3399" s="1">
        <f t="shared" ref="F3399:G3399" si="3405">IF(D3399&lt;J$7,1,IF(D3399&lt;J$8,2,IF(D3399&lt;J$9,3,4)))</f>
        <v>1</v>
      </c>
      <c r="G3399" s="1">
        <f t="shared" si="3405"/>
        <v>1</v>
      </c>
      <c r="H3399" s="1">
        <f t="shared" si="4"/>
        <v>1</v>
      </c>
      <c r="N3399" s="6">
        <v>40721.0</v>
      </c>
      <c r="O3399" s="7">
        <f t="shared" si="5"/>
        <v>1283</v>
      </c>
    </row>
    <row r="3400" ht="15.75" customHeight="1">
      <c r="A3400" s="1" t="s">
        <v>3421</v>
      </c>
      <c r="B3400" s="7">
        <f t="shared" si="2"/>
        <v>2870</v>
      </c>
      <c r="C3400" s="7">
        <v>636.0</v>
      </c>
      <c r="D3400" s="1">
        <v>2.0</v>
      </c>
      <c r="E3400" s="1">
        <v>12197.0</v>
      </c>
      <c r="F3400" s="1">
        <f t="shared" ref="F3400:G3400" si="3406">IF(D3400&lt;J$7,1,IF(D3400&lt;J$8,2,IF(D3400&lt;J$9,3,4)))</f>
        <v>1</v>
      </c>
      <c r="G3400" s="1">
        <f t="shared" si="3406"/>
        <v>1</v>
      </c>
      <c r="H3400" s="1">
        <f t="shared" si="4"/>
        <v>1</v>
      </c>
      <c r="N3400" s="6">
        <v>41368.0</v>
      </c>
      <c r="O3400" s="7">
        <f t="shared" si="5"/>
        <v>636</v>
      </c>
    </row>
    <row r="3401" ht="15.75" customHeight="1">
      <c r="A3401" s="1" t="s">
        <v>3422</v>
      </c>
      <c r="B3401" s="7">
        <f t="shared" si="2"/>
        <v>3330</v>
      </c>
      <c r="C3401" s="7">
        <v>1096.0</v>
      </c>
      <c r="D3401" s="1">
        <v>2.0</v>
      </c>
      <c r="E3401" s="1">
        <v>9382.0</v>
      </c>
      <c r="F3401" s="1">
        <f t="shared" ref="F3401:G3401" si="3407">IF(D3401&lt;J$7,1,IF(D3401&lt;J$8,2,IF(D3401&lt;J$9,3,4)))</f>
        <v>1</v>
      </c>
      <c r="G3401" s="1">
        <f t="shared" si="3407"/>
        <v>1</v>
      </c>
      <c r="H3401" s="1">
        <f t="shared" si="4"/>
        <v>1</v>
      </c>
      <c r="N3401" s="6">
        <v>40908.0</v>
      </c>
      <c r="O3401" s="7">
        <f t="shared" si="5"/>
        <v>1096</v>
      </c>
    </row>
    <row r="3402" ht="15.75" customHeight="1">
      <c r="A3402" s="1" t="s">
        <v>3423</v>
      </c>
      <c r="B3402" s="7">
        <f t="shared" si="2"/>
        <v>2344</v>
      </c>
      <c r="C3402" s="7">
        <v>110.0</v>
      </c>
      <c r="D3402" s="1">
        <v>3.0</v>
      </c>
      <c r="E3402" s="1">
        <v>22834.0</v>
      </c>
      <c r="F3402" s="1">
        <f t="shared" ref="F3402:G3402" si="3408">IF(D3402&lt;J$7,1,IF(D3402&lt;J$8,2,IF(D3402&lt;J$9,3,4)))</f>
        <v>2</v>
      </c>
      <c r="G3402" s="1">
        <f t="shared" si="3408"/>
        <v>2</v>
      </c>
      <c r="H3402" s="1">
        <f t="shared" si="4"/>
        <v>2</v>
      </c>
      <c r="N3402" s="6">
        <v>41894.0</v>
      </c>
      <c r="O3402" s="7">
        <f t="shared" si="5"/>
        <v>110</v>
      </c>
    </row>
    <row r="3403" ht="15.75" customHeight="1">
      <c r="A3403" s="1" t="s">
        <v>3424</v>
      </c>
      <c r="B3403" s="7">
        <f t="shared" si="2"/>
        <v>2448</v>
      </c>
      <c r="C3403" s="7">
        <v>214.0</v>
      </c>
      <c r="D3403" s="1">
        <v>9.0</v>
      </c>
      <c r="E3403" s="1">
        <v>43962.0</v>
      </c>
      <c r="F3403" s="1">
        <f t="shared" ref="F3403:G3403" si="3409">IF(D3403&lt;J$7,1,IF(D3403&lt;J$8,2,IF(D3403&lt;J$9,3,4)))</f>
        <v>4</v>
      </c>
      <c r="G3403" s="1">
        <f t="shared" si="3409"/>
        <v>4</v>
      </c>
      <c r="H3403" s="1">
        <f t="shared" si="4"/>
        <v>2</v>
      </c>
      <c r="N3403" s="6">
        <v>41790.0</v>
      </c>
      <c r="O3403" s="7">
        <f t="shared" si="5"/>
        <v>214</v>
      </c>
    </row>
    <row r="3404" ht="15.75" customHeight="1">
      <c r="A3404" s="1" t="s">
        <v>3425</v>
      </c>
      <c r="B3404" s="7">
        <f t="shared" si="2"/>
        <v>2239</v>
      </c>
      <c r="C3404" s="7">
        <v>5.0</v>
      </c>
      <c r="D3404" s="1">
        <v>4.0</v>
      </c>
      <c r="E3404" s="1">
        <v>17597.0</v>
      </c>
      <c r="F3404" s="1">
        <f t="shared" ref="F3404:G3404" si="3410">IF(D3404&lt;J$7,1,IF(D3404&lt;J$8,2,IF(D3404&lt;J$9,3,4)))</f>
        <v>2</v>
      </c>
      <c r="G3404" s="1">
        <f t="shared" si="3410"/>
        <v>2</v>
      </c>
      <c r="H3404" s="1">
        <f t="shared" si="4"/>
        <v>4</v>
      </c>
      <c r="N3404" s="6">
        <v>41999.0</v>
      </c>
      <c r="O3404" s="7">
        <f t="shared" si="5"/>
        <v>5</v>
      </c>
    </row>
    <row r="3405" ht="15.75" customHeight="1">
      <c r="A3405" s="1" t="s">
        <v>3426</v>
      </c>
      <c r="B3405" s="7">
        <f t="shared" si="2"/>
        <v>2438</v>
      </c>
      <c r="C3405" s="7">
        <v>204.0</v>
      </c>
      <c r="D3405" s="1">
        <v>3.0</v>
      </c>
      <c r="E3405" s="1">
        <v>18436.0</v>
      </c>
      <c r="F3405" s="1">
        <f t="shared" ref="F3405:G3405" si="3411">IF(D3405&lt;J$7,1,IF(D3405&lt;J$8,2,IF(D3405&lt;J$9,3,4)))</f>
        <v>2</v>
      </c>
      <c r="G3405" s="1">
        <f t="shared" si="3411"/>
        <v>2</v>
      </c>
      <c r="H3405" s="1">
        <f t="shared" si="4"/>
        <v>2</v>
      </c>
      <c r="N3405" s="6">
        <v>41800.0</v>
      </c>
      <c r="O3405" s="7">
        <f t="shared" si="5"/>
        <v>204</v>
      </c>
    </row>
    <row r="3406" ht="15.75" customHeight="1">
      <c r="A3406" s="1" t="s">
        <v>3427</v>
      </c>
      <c r="B3406" s="7">
        <f t="shared" si="2"/>
        <v>2458</v>
      </c>
      <c r="C3406" s="7">
        <v>224.0</v>
      </c>
      <c r="D3406" s="1">
        <v>5.0</v>
      </c>
      <c r="E3406" s="1">
        <v>25996.0</v>
      </c>
      <c r="F3406" s="1">
        <f t="shared" ref="F3406:G3406" si="3412">IF(D3406&lt;J$7,1,IF(D3406&lt;J$8,2,IF(D3406&lt;J$9,3,4)))</f>
        <v>3</v>
      </c>
      <c r="G3406" s="1">
        <f t="shared" si="3412"/>
        <v>2</v>
      </c>
      <c r="H3406" s="1">
        <f t="shared" si="4"/>
        <v>2</v>
      </c>
      <c r="N3406" s="6">
        <v>41780.0</v>
      </c>
      <c r="O3406" s="7">
        <f t="shared" si="5"/>
        <v>224</v>
      </c>
    </row>
    <row r="3407" ht="15.75" customHeight="1">
      <c r="A3407" s="1" t="s">
        <v>3428</v>
      </c>
      <c r="B3407" s="7">
        <f t="shared" si="2"/>
        <v>2661</v>
      </c>
      <c r="C3407" s="7">
        <v>427.0</v>
      </c>
      <c r="D3407" s="1">
        <v>4.0</v>
      </c>
      <c r="E3407" s="1">
        <v>21536.0</v>
      </c>
      <c r="F3407" s="1">
        <f t="shared" ref="F3407:G3407" si="3413">IF(D3407&lt;J$7,1,IF(D3407&lt;J$8,2,IF(D3407&lt;J$9,3,4)))</f>
        <v>2</v>
      </c>
      <c r="G3407" s="1">
        <f t="shared" si="3413"/>
        <v>2</v>
      </c>
      <c r="H3407" s="1">
        <f t="shared" si="4"/>
        <v>1</v>
      </c>
      <c r="N3407" s="6">
        <v>41577.0</v>
      </c>
      <c r="O3407" s="7">
        <f t="shared" si="5"/>
        <v>427</v>
      </c>
    </row>
    <row r="3408" ht="15.75" customHeight="1">
      <c r="A3408" s="1" t="s">
        <v>3429</v>
      </c>
      <c r="B3408" s="7">
        <f t="shared" si="2"/>
        <v>2423</v>
      </c>
      <c r="C3408" s="7">
        <v>189.0</v>
      </c>
      <c r="D3408" s="1">
        <v>4.0</v>
      </c>
      <c r="E3408" s="1">
        <v>25338.0</v>
      </c>
      <c r="F3408" s="1">
        <f t="shared" ref="F3408:G3408" si="3414">IF(D3408&lt;J$7,1,IF(D3408&lt;J$8,2,IF(D3408&lt;J$9,3,4)))</f>
        <v>2</v>
      </c>
      <c r="G3408" s="1">
        <f t="shared" si="3414"/>
        <v>2</v>
      </c>
      <c r="H3408" s="1">
        <f t="shared" si="4"/>
        <v>2</v>
      </c>
      <c r="N3408" s="6">
        <v>41815.0</v>
      </c>
      <c r="O3408" s="7">
        <f t="shared" si="5"/>
        <v>189</v>
      </c>
    </row>
    <row r="3409" ht="15.75" customHeight="1">
      <c r="A3409" s="1" t="s">
        <v>3430</v>
      </c>
      <c r="B3409" s="7">
        <f t="shared" si="2"/>
        <v>2273</v>
      </c>
      <c r="C3409" s="7">
        <v>39.0</v>
      </c>
      <c r="D3409" s="1">
        <v>5.0</v>
      </c>
      <c r="E3409" s="1">
        <v>23751.0</v>
      </c>
      <c r="F3409" s="1">
        <f t="shared" ref="F3409:G3409" si="3415">IF(D3409&lt;J$7,1,IF(D3409&lt;J$8,2,IF(D3409&lt;J$9,3,4)))</f>
        <v>3</v>
      </c>
      <c r="G3409" s="1">
        <f t="shared" si="3415"/>
        <v>2</v>
      </c>
      <c r="H3409" s="1">
        <f t="shared" si="4"/>
        <v>4</v>
      </c>
      <c r="N3409" s="6">
        <v>41965.0</v>
      </c>
      <c r="O3409" s="7">
        <f t="shared" si="5"/>
        <v>39</v>
      </c>
    </row>
    <row r="3410" ht="15.75" customHeight="1">
      <c r="A3410" s="1" t="s">
        <v>3431</v>
      </c>
      <c r="B3410" s="7">
        <f t="shared" si="2"/>
        <v>2275</v>
      </c>
      <c r="C3410" s="7">
        <v>41.0</v>
      </c>
      <c r="D3410" s="1">
        <v>6.0</v>
      </c>
      <c r="E3410" s="1">
        <v>41126.0</v>
      </c>
      <c r="F3410" s="1">
        <f t="shared" ref="F3410:G3410" si="3416">IF(D3410&lt;J$7,1,IF(D3410&lt;J$8,2,IF(D3410&lt;J$9,3,4)))</f>
        <v>3</v>
      </c>
      <c r="G3410" s="1">
        <f t="shared" si="3416"/>
        <v>4</v>
      </c>
      <c r="H3410" s="1">
        <f t="shared" si="4"/>
        <v>3</v>
      </c>
      <c r="N3410" s="6">
        <v>41963.0</v>
      </c>
      <c r="O3410" s="7">
        <f t="shared" si="5"/>
        <v>41</v>
      </c>
    </row>
    <row r="3411" ht="15.75" customHeight="1">
      <c r="A3411" s="1" t="s">
        <v>3432</v>
      </c>
      <c r="B3411" s="7">
        <f t="shared" si="2"/>
        <v>2314</v>
      </c>
      <c r="C3411" s="7">
        <v>80.0</v>
      </c>
      <c r="D3411" s="1">
        <v>5.0</v>
      </c>
      <c r="E3411" s="1">
        <v>28210.0</v>
      </c>
      <c r="F3411" s="1">
        <f t="shared" ref="F3411:G3411" si="3417">IF(D3411&lt;J$7,1,IF(D3411&lt;J$8,2,IF(D3411&lt;J$9,3,4)))</f>
        <v>3</v>
      </c>
      <c r="G3411" s="1">
        <f t="shared" si="3417"/>
        <v>3</v>
      </c>
      <c r="H3411" s="1">
        <f t="shared" si="4"/>
        <v>3</v>
      </c>
      <c r="N3411" s="6">
        <v>41924.0</v>
      </c>
      <c r="O3411" s="7">
        <f t="shared" si="5"/>
        <v>80</v>
      </c>
    </row>
    <row r="3412" ht="15.75" customHeight="1">
      <c r="A3412" s="1" t="s">
        <v>3433</v>
      </c>
      <c r="B3412" s="7">
        <f t="shared" si="2"/>
        <v>2537</v>
      </c>
      <c r="C3412" s="7">
        <v>303.0</v>
      </c>
      <c r="D3412" s="1">
        <v>7.0</v>
      </c>
      <c r="E3412" s="1">
        <v>50816.0</v>
      </c>
      <c r="F3412" s="1">
        <f t="shared" ref="F3412:G3412" si="3418">IF(D3412&lt;J$7,1,IF(D3412&lt;J$8,2,IF(D3412&lt;J$9,3,4)))</f>
        <v>4</v>
      </c>
      <c r="G3412" s="1">
        <f t="shared" si="3418"/>
        <v>4</v>
      </c>
      <c r="H3412" s="1">
        <f t="shared" si="4"/>
        <v>1</v>
      </c>
      <c r="N3412" s="6">
        <v>41701.0</v>
      </c>
      <c r="O3412" s="7">
        <f t="shared" si="5"/>
        <v>303</v>
      </c>
    </row>
    <row r="3413" ht="15.75" customHeight="1">
      <c r="A3413" s="1" t="s">
        <v>3434</v>
      </c>
      <c r="B3413" s="7">
        <f t="shared" si="2"/>
        <v>2308</v>
      </c>
      <c r="C3413" s="7">
        <v>74.0</v>
      </c>
      <c r="D3413" s="1">
        <v>3.0</v>
      </c>
      <c r="E3413" s="1">
        <v>15678.0</v>
      </c>
      <c r="F3413" s="1">
        <f t="shared" ref="F3413:G3413" si="3419">IF(D3413&lt;J$7,1,IF(D3413&lt;J$8,2,IF(D3413&lt;J$9,3,4)))</f>
        <v>2</v>
      </c>
      <c r="G3413" s="1">
        <f t="shared" si="3419"/>
        <v>1</v>
      </c>
      <c r="H3413" s="1">
        <f t="shared" si="4"/>
        <v>3</v>
      </c>
      <c r="N3413" s="6">
        <v>41930.0</v>
      </c>
      <c r="O3413" s="7">
        <f t="shared" si="5"/>
        <v>74</v>
      </c>
    </row>
    <row r="3414" ht="15.75" customHeight="1">
      <c r="A3414" s="1" t="s">
        <v>3435</v>
      </c>
      <c r="B3414" s="7">
        <f t="shared" si="2"/>
        <v>2240</v>
      </c>
      <c r="C3414" s="7">
        <v>6.0</v>
      </c>
      <c r="D3414" s="1">
        <v>7.0</v>
      </c>
      <c r="E3414" s="1">
        <v>51985.0</v>
      </c>
      <c r="F3414" s="1">
        <f t="shared" ref="F3414:G3414" si="3420">IF(D3414&lt;J$7,1,IF(D3414&lt;J$8,2,IF(D3414&lt;J$9,3,4)))</f>
        <v>4</v>
      </c>
      <c r="G3414" s="1">
        <f t="shared" si="3420"/>
        <v>4</v>
      </c>
      <c r="H3414" s="1">
        <f t="shared" si="4"/>
        <v>4</v>
      </c>
      <c r="N3414" s="6">
        <v>41998.0</v>
      </c>
      <c r="O3414" s="7">
        <f t="shared" si="5"/>
        <v>6</v>
      </c>
    </row>
    <row r="3415" ht="15.75" customHeight="1">
      <c r="A3415" s="1" t="s">
        <v>3436</v>
      </c>
      <c r="B3415" s="7">
        <f t="shared" si="2"/>
        <v>2254</v>
      </c>
      <c r="C3415" s="7">
        <v>20.0</v>
      </c>
      <c r="D3415" s="1">
        <v>15.0</v>
      </c>
      <c r="E3415" s="1">
        <v>95678.0</v>
      </c>
      <c r="F3415" s="1">
        <f t="shared" ref="F3415:G3415" si="3421">IF(D3415&lt;J$7,1,IF(D3415&lt;J$8,2,IF(D3415&lt;J$9,3,4)))</f>
        <v>4</v>
      </c>
      <c r="G3415" s="1">
        <f t="shared" si="3421"/>
        <v>4</v>
      </c>
      <c r="H3415" s="1">
        <f t="shared" si="4"/>
        <v>4</v>
      </c>
      <c r="N3415" s="6">
        <v>41984.0</v>
      </c>
      <c r="O3415" s="7">
        <f t="shared" si="5"/>
        <v>20</v>
      </c>
    </row>
    <row r="3416" ht="15.75" customHeight="1">
      <c r="A3416" s="1" t="s">
        <v>3437</v>
      </c>
      <c r="B3416" s="7">
        <f t="shared" si="2"/>
        <v>2289</v>
      </c>
      <c r="C3416" s="7">
        <v>55.0</v>
      </c>
      <c r="D3416" s="1">
        <v>6.0</v>
      </c>
      <c r="E3416" s="1">
        <v>26959.0</v>
      </c>
      <c r="F3416" s="1">
        <f t="shared" ref="F3416:G3416" si="3422">IF(D3416&lt;J$7,1,IF(D3416&lt;J$8,2,IF(D3416&lt;J$9,3,4)))</f>
        <v>3</v>
      </c>
      <c r="G3416" s="1">
        <f t="shared" si="3422"/>
        <v>2</v>
      </c>
      <c r="H3416" s="1">
        <f t="shared" si="4"/>
        <v>3</v>
      </c>
      <c r="N3416" s="6">
        <v>41949.0</v>
      </c>
      <c r="O3416" s="7">
        <f t="shared" si="5"/>
        <v>55</v>
      </c>
    </row>
    <row r="3417" ht="15.75" customHeight="1">
      <c r="A3417" s="1" t="s">
        <v>3438</v>
      </c>
      <c r="B3417" s="7">
        <f t="shared" si="2"/>
        <v>2341</v>
      </c>
      <c r="C3417" s="7">
        <v>107.0</v>
      </c>
      <c r="D3417" s="1">
        <v>3.0</v>
      </c>
      <c r="E3417" s="1">
        <v>12846.0</v>
      </c>
      <c r="F3417" s="1">
        <f t="shared" ref="F3417:G3417" si="3423">IF(D3417&lt;J$7,1,IF(D3417&lt;J$8,2,IF(D3417&lt;J$9,3,4)))</f>
        <v>2</v>
      </c>
      <c r="G3417" s="1">
        <f t="shared" si="3423"/>
        <v>1</v>
      </c>
      <c r="H3417" s="1">
        <f t="shared" si="4"/>
        <v>3</v>
      </c>
      <c r="N3417" s="6">
        <v>41897.0</v>
      </c>
      <c r="O3417" s="7">
        <f t="shared" si="5"/>
        <v>107</v>
      </c>
    </row>
    <row r="3418" ht="15.75" customHeight="1">
      <c r="A3418" s="1" t="s">
        <v>3439</v>
      </c>
      <c r="B3418" s="7">
        <f t="shared" si="2"/>
        <v>2438</v>
      </c>
      <c r="C3418" s="7">
        <v>204.0</v>
      </c>
      <c r="D3418" s="1">
        <v>5.0</v>
      </c>
      <c r="E3418" s="1">
        <v>30821.0</v>
      </c>
      <c r="F3418" s="1">
        <f t="shared" ref="F3418:G3418" si="3424">IF(D3418&lt;J$7,1,IF(D3418&lt;J$8,2,IF(D3418&lt;J$9,3,4)))</f>
        <v>3</v>
      </c>
      <c r="G3418" s="1">
        <f t="shared" si="3424"/>
        <v>3</v>
      </c>
      <c r="H3418" s="1">
        <f t="shared" si="4"/>
        <v>2</v>
      </c>
      <c r="N3418" s="6">
        <v>41800.0</v>
      </c>
      <c r="O3418" s="7">
        <f t="shared" si="5"/>
        <v>204</v>
      </c>
    </row>
    <row r="3419" ht="15.75" customHeight="1">
      <c r="A3419" s="1" t="s">
        <v>3440</v>
      </c>
      <c r="B3419" s="7">
        <f t="shared" si="2"/>
        <v>2269</v>
      </c>
      <c r="C3419" s="7">
        <v>35.0</v>
      </c>
      <c r="D3419" s="1">
        <v>5.0</v>
      </c>
      <c r="E3419" s="1">
        <v>38585.0</v>
      </c>
      <c r="F3419" s="1">
        <f t="shared" ref="F3419:G3419" si="3425">IF(D3419&lt;J$7,1,IF(D3419&lt;J$8,2,IF(D3419&lt;J$9,3,4)))</f>
        <v>3</v>
      </c>
      <c r="G3419" s="1">
        <f t="shared" si="3425"/>
        <v>3</v>
      </c>
      <c r="H3419" s="1">
        <f t="shared" si="4"/>
        <v>4</v>
      </c>
      <c r="N3419" s="6">
        <v>41969.0</v>
      </c>
      <c r="O3419" s="7">
        <f t="shared" si="5"/>
        <v>35</v>
      </c>
    </row>
    <row r="3420" ht="15.75" customHeight="1">
      <c r="A3420" s="1" t="s">
        <v>3441</v>
      </c>
      <c r="B3420" s="7">
        <f t="shared" si="2"/>
        <v>2430</v>
      </c>
      <c r="C3420" s="7">
        <v>196.0</v>
      </c>
      <c r="D3420" s="1">
        <v>1.0</v>
      </c>
      <c r="E3420" s="1">
        <v>6095.0</v>
      </c>
      <c r="F3420" s="1">
        <f t="shared" ref="F3420:G3420" si="3426">IF(D3420&lt;J$7,1,IF(D3420&lt;J$8,2,IF(D3420&lt;J$9,3,4)))</f>
        <v>1</v>
      </c>
      <c r="G3420" s="1">
        <f t="shared" si="3426"/>
        <v>1</v>
      </c>
      <c r="H3420" s="1">
        <f t="shared" si="4"/>
        <v>2</v>
      </c>
      <c r="N3420" s="6">
        <v>41808.0</v>
      </c>
      <c r="O3420" s="7">
        <f t="shared" si="5"/>
        <v>196</v>
      </c>
    </row>
    <row r="3421" ht="15.75" customHeight="1">
      <c r="A3421" s="1" t="s">
        <v>3442</v>
      </c>
      <c r="B3421" s="7">
        <f t="shared" si="2"/>
        <v>2703</v>
      </c>
      <c r="C3421" s="7">
        <v>469.0</v>
      </c>
      <c r="D3421" s="1">
        <v>3.0</v>
      </c>
      <c r="E3421" s="1">
        <v>12825.0</v>
      </c>
      <c r="F3421" s="1">
        <f t="shared" ref="F3421:G3421" si="3427">IF(D3421&lt;J$7,1,IF(D3421&lt;J$8,2,IF(D3421&lt;J$9,3,4)))</f>
        <v>2</v>
      </c>
      <c r="G3421" s="1">
        <f t="shared" si="3427"/>
        <v>1</v>
      </c>
      <c r="H3421" s="1">
        <f t="shared" si="4"/>
        <v>1</v>
      </c>
      <c r="N3421" s="6">
        <v>41535.0</v>
      </c>
      <c r="O3421" s="7">
        <f t="shared" si="5"/>
        <v>469</v>
      </c>
    </row>
    <row r="3422" ht="15.75" customHeight="1">
      <c r="A3422" s="1" t="s">
        <v>3443</v>
      </c>
      <c r="B3422" s="7">
        <f t="shared" si="2"/>
        <v>2430</v>
      </c>
      <c r="C3422" s="7">
        <v>196.0</v>
      </c>
      <c r="D3422" s="1">
        <v>2.0</v>
      </c>
      <c r="E3422" s="1">
        <v>9596.0</v>
      </c>
      <c r="F3422" s="1">
        <f t="shared" ref="F3422:G3422" si="3428">IF(D3422&lt;J$7,1,IF(D3422&lt;J$8,2,IF(D3422&lt;J$9,3,4)))</f>
        <v>1</v>
      </c>
      <c r="G3422" s="1">
        <f t="shared" si="3428"/>
        <v>1</v>
      </c>
      <c r="H3422" s="1">
        <f t="shared" si="4"/>
        <v>2</v>
      </c>
      <c r="N3422" s="6">
        <v>41808.0</v>
      </c>
      <c r="O3422" s="7">
        <f t="shared" si="5"/>
        <v>196</v>
      </c>
    </row>
    <row r="3423" ht="15.75" customHeight="1">
      <c r="A3423" s="1" t="s">
        <v>3444</v>
      </c>
      <c r="B3423" s="7">
        <f t="shared" si="2"/>
        <v>2340</v>
      </c>
      <c r="C3423" s="7">
        <v>106.0</v>
      </c>
      <c r="D3423" s="1">
        <v>3.0</v>
      </c>
      <c r="E3423" s="1">
        <v>27760.0</v>
      </c>
      <c r="F3423" s="1">
        <f t="shared" ref="F3423:G3423" si="3429">IF(D3423&lt;J$7,1,IF(D3423&lt;J$8,2,IF(D3423&lt;J$9,3,4)))</f>
        <v>2</v>
      </c>
      <c r="G3423" s="1">
        <f t="shared" si="3429"/>
        <v>3</v>
      </c>
      <c r="H3423" s="1">
        <f t="shared" si="4"/>
        <v>3</v>
      </c>
      <c r="N3423" s="6">
        <v>41898.0</v>
      </c>
      <c r="O3423" s="7">
        <f t="shared" si="5"/>
        <v>106</v>
      </c>
    </row>
    <row r="3424" ht="15.75" customHeight="1">
      <c r="A3424" s="1" t="s">
        <v>3445</v>
      </c>
      <c r="B3424" s="7">
        <f t="shared" si="2"/>
        <v>2527</v>
      </c>
      <c r="C3424" s="7">
        <v>293.0</v>
      </c>
      <c r="D3424" s="1">
        <v>3.0</v>
      </c>
      <c r="E3424" s="1">
        <v>11890.0</v>
      </c>
      <c r="F3424" s="1">
        <f t="shared" ref="F3424:G3424" si="3430">IF(D3424&lt;J$7,1,IF(D3424&lt;J$8,2,IF(D3424&lt;J$9,3,4)))</f>
        <v>2</v>
      </c>
      <c r="G3424" s="1">
        <f t="shared" si="3430"/>
        <v>1</v>
      </c>
      <c r="H3424" s="1">
        <f t="shared" si="4"/>
        <v>1</v>
      </c>
      <c r="N3424" s="6">
        <v>41711.0</v>
      </c>
      <c r="O3424" s="7">
        <f t="shared" si="5"/>
        <v>293</v>
      </c>
    </row>
    <row r="3425" ht="15.75" customHeight="1">
      <c r="A3425" s="1" t="s">
        <v>3446</v>
      </c>
      <c r="B3425" s="7">
        <f t="shared" si="2"/>
        <v>2372</v>
      </c>
      <c r="C3425" s="7">
        <v>138.0</v>
      </c>
      <c r="D3425" s="1">
        <v>4.0</v>
      </c>
      <c r="E3425" s="1">
        <v>24420.0</v>
      </c>
      <c r="F3425" s="1">
        <f t="shared" ref="F3425:G3425" si="3431">IF(D3425&lt;J$7,1,IF(D3425&lt;J$8,2,IF(D3425&lt;J$9,3,4)))</f>
        <v>2</v>
      </c>
      <c r="G3425" s="1">
        <f t="shared" si="3431"/>
        <v>2</v>
      </c>
      <c r="H3425" s="1">
        <f t="shared" si="4"/>
        <v>2</v>
      </c>
      <c r="N3425" s="6">
        <v>41866.0</v>
      </c>
      <c r="O3425" s="7">
        <f t="shared" si="5"/>
        <v>138</v>
      </c>
    </row>
    <row r="3426" ht="15.75" customHeight="1">
      <c r="A3426" s="1" t="s">
        <v>3447</v>
      </c>
      <c r="B3426" s="7">
        <f t="shared" si="2"/>
        <v>2695</v>
      </c>
      <c r="C3426" s="7">
        <v>461.0</v>
      </c>
      <c r="D3426" s="1">
        <v>1.0</v>
      </c>
      <c r="E3426" s="1">
        <v>9614.0</v>
      </c>
      <c r="F3426" s="1">
        <f t="shared" ref="F3426:G3426" si="3432">IF(D3426&lt;J$7,1,IF(D3426&lt;J$8,2,IF(D3426&lt;J$9,3,4)))</f>
        <v>1</v>
      </c>
      <c r="G3426" s="1">
        <f t="shared" si="3432"/>
        <v>1</v>
      </c>
      <c r="H3426" s="1">
        <f t="shared" si="4"/>
        <v>1</v>
      </c>
      <c r="N3426" s="6">
        <v>41543.0</v>
      </c>
      <c r="O3426" s="7">
        <f t="shared" si="5"/>
        <v>461</v>
      </c>
    </row>
    <row r="3427" ht="15.75" customHeight="1">
      <c r="A3427" s="1" t="s">
        <v>3448</v>
      </c>
      <c r="B3427" s="7">
        <f t="shared" si="2"/>
        <v>3389</v>
      </c>
      <c r="C3427" s="7">
        <v>1155.0</v>
      </c>
      <c r="D3427" s="1">
        <v>1.0</v>
      </c>
      <c r="E3427" s="1">
        <v>1059.0</v>
      </c>
      <c r="F3427" s="1">
        <f t="shared" ref="F3427:G3427" si="3433">IF(D3427&lt;J$7,1,IF(D3427&lt;J$8,2,IF(D3427&lt;J$9,3,4)))</f>
        <v>1</v>
      </c>
      <c r="G3427" s="1">
        <f t="shared" si="3433"/>
        <v>1</v>
      </c>
      <c r="H3427" s="1">
        <f t="shared" si="4"/>
        <v>1</v>
      </c>
      <c r="N3427" s="6">
        <v>40849.0</v>
      </c>
      <c r="O3427" s="7">
        <f t="shared" si="5"/>
        <v>1155</v>
      </c>
    </row>
    <row r="3428" ht="15.75" customHeight="1">
      <c r="A3428" s="1" t="s">
        <v>3449</v>
      </c>
      <c r="B3428" s="7">
        <f t="shared" si="2"/>
        <v>2341</v>
      </c>
      <c r="C3428" s="7">
        <v>107.0</v>
      </c>
      <c r="D3428" s="1">
        <v>3.0</v>
      </c>
      <c r="E3428" s="1">
        <v>14807.0</v>
      </c>
      <c r="F3428" s="1">
        <f t="shared" ref="F3428:G3428" si="3434">IF(D3428&lt;J$7,1,IF(D3428&lt;J$8,2,IF(D3428&lt;J$9,3,4)))</f>
        <v>2</v>
      </c>
      <c r="G3428" s="1">
        <f t="shared" si="3434"/>
        <v>1</v>
      </c>
      <c r="H3428" s="1">
        <f t="shared" si="4"/>
        <v>3</v>
      </c>
      <c r="N3428" s="6">
        <v>41897.0</v>
      </c>
      <c r="O3428" s="7">
        <f t="shared" si="5"/>
        <v>107</v>
      </c>
    </row>
    <row r="3429" ht="15.75" customHeight="1">
      <c r="A3429" s="1" t="s">
        <v>3450</v>
      </c>
      <c r="B3429" s="7">
        <f t="shared" si="2"/>
        <v>2626</v>
      </c>
      <c r="C3429" s="7">
        <v>392.0</v>
      </c>
      <c r="D3429" s="1">
        <v>3.0</v>
      </c>
      <c r="E3429" s="1">
        <v>4576.0</v>
      </c>
      <c r="F3429" s="1">
        <f t="shared" ref="F3429:G3429" si="3435">IF(D3429&lt;J$7,1,IF(D3429&lt;J$8,2,IF(D3429&lt;J$9,3,4)))</f>
        <v>2</v>
      </c>
      <c r="G3429" s="1">
        <f t="shared" si="3435"/>
        <v>1</v>
      </c>
      <c r="H3429" s="1">
        <f t="shared" si="4"/>
        <v>1</v>
      </c>
      <c r="N3429" s="6">
        <v>41612.0</v>
      </c>
      <c r="O3429" s="7">
        <f t="shared" si="5"/>
        <v>392</v>
      </c>
    </row>
    <row r="3430" ht="15.75" customHeight="1">
      <c r="A3430" s="1" t="s">
        <v>3451</v>
      </c>
      <c r="B3430" s="7">
        <f t="shared" si="2"/>
        <v>2246</v>
      </c>
      <c r="C3430" s="7">
        <v>12.0</v>
      </c>
      <c r="D3430" s="1">
        <v>8.0</v>
      </c>
      <c r="E3430" s="1">
        <v>35684.0</v>
      </c>
      <c r="F3430" s="1">
        <f t="shared" ref="F3430:G3430" si="3436">IF(D3430&lt;J$7,1,IF(D3430&lt;J$8,2,IF(D3430&lt;J$9,3,4)))</f>
        <v>4</v>
      </c>
      <c r="G3430" s="1">
        <f t="shared" si="3436"/>
        <v>3</v>
      </c>
      <c r="H3430" s="1">
        <f t="shared" si="4"/>
        <v>4</v>
      </c>
      <c r="N3430" s="6">
        <v>41992.0</v>
      </c>
      <c r="O3430" s="7">
        <f t="shared" si="5"/>
        <v>12</v>
      </c>
    </row>
    <row r="3431" ht="15.75" customHeight="1">
      <c r="A3431" s="1" t="s">
        <v>3452</v>
      </c>
      <c r="B3431" s="7">
        <f t="shared" si="2"/>
        <v>2261</v>
      </c>
      <c r="C3431" s="7">
        <v>27.0</v>
      </c>
      <c r="D3431" s="1">
        <v>9.0</v>
      </c>
      <c r="E3431" s="1">
        <v>51414.0</v>
      </c>
      <c r="F3431" s="1">
        <f t="shared" ref="F3431:G3431" si="3437">IF(D3431&lt;J$7,1,IF(D3431&lt;J$8,2,IF(D3431&lt;J$9,3,4)))</f>
        <v>4</v>
      </c>
      <c r="G3431" s="1">
        <f t="shared" si="3437"/>
        <v>4</v>
      </c>
      <c r="H3431" s="1">
        <f t="shared" si="4"/>
        <v>4</v>
      </c>
      <c r="N3431" s="6">
        <v>41977.0</v>
      </c>
      <c r="O3431" s="7">
        <f t="shared" si="5"/>
        <v>27</v>
      </c>
    </row>
    <row r="3432" ht="15.75" customHeight="1">
      <c r="A3432" s="1" t="s">
        <v>3453</v>
      </c>
      <c r="B3432" s="7">
        <f t="shared" si="2"/>
        <v>2239</v>
      </c>
      <c r="C3432" s="7">
        <v>5.0</v>
      </c>
      <c r="D3432" s="1">
        <v>5.0</v>
      </c>
      <c r="E3432" s="1">
        <v>32573.0</v>
      </c>
      <c r="F3432" s="1">
        <f t="shared" ref="F3432:G3432" si="3438">IF(D3432&lt;J$7,1,IF(D3432&lt;J$8,2,IF(D3432&lt;J$9,3,4)))</f>
        <v>3</v>
      </c>
      <c r="G3432" s="1">
        <f t="shared" si="3438"/>
        <v>3</v>
      </c>
      <c r="H3432" s="1">
        <f t="shared" si="4"/>
        <v>4</v>
      </c>
      <c r="N3432" s="6">
        <v>41999.0</v>
      </c>
      <c r="O3432" s="7">
        <f t="shared" si="5"/>
        <v>5</v>
      </c>
    </row>
    <row r="3433" ht="15.75" customHeight="1">
      <c r="A3433" s="1" t="s">
        <v>3454</v>
      </c>
      <c r="B3433" s="7">
        <f t="shared" si="2"/>
        <v>2380</v>
      </c>
      <c r="C3433" s="7">
        <v>146.0</v>
      </c>
      <c r="D3433" s="1">
        <v>6.0</v>
      </c>
      <c r="E3433" s="1">
        <v>35903.0</v>
      </c>
      <c r="F3433" s="1">
        <f t="shared" ref="F3433:G3433" si="3439">IF(D3433&lt;J$7,1,IF(D3433&lt;J$8,2,IF(D3433&lt;J$9,3,4)))</f>
        <v>3</v>
      </c>
      <c r="G3433" s="1">
        <f t="shared" si="3439"/>
        <v>3</v>
      </c>
      <c r="H3433" s="1">
        <f t="shared" si="4"/>
        <v>2</v>
      </c>
      <c r="N3433" s="6">
        <v>41858.0</v>
      </c>
      <c r="O3433" s="7">
        <f t="shared" si="5"/>
        <v>146</v>
      </c>
    </row>
    <row r="3434" ht="15.75" customHeight="1">
      <c r="A3434" s="1" t="s">
        <v>3455</v>
      </c>
      <c r="B3434" s="7">
        <f t="shared" si="2"/>
        <v>2396</v>
      </c>
      <c r="C3434" s="7">
        <v>162.0</v>
      </c>
      <c r="D3434" s="1">
        <v>5.0</v>
      </c>
      <c r="E3434" s="1">
        <v>13196.0</v>
      </c>
      <c r="F3434" s="1">
        <f t="shared" ref="F3434:G3434" si="3440">IF(D3434&lt;J$7,1,IF(D3434&lt;J$8,2,IF(D3434&lt;J$9,3,4)))</f>
        <v>3</v>
      </c>
      <c r="G3434" s="1">
        <f t="shared" si="3440"/>
        <v>1</v>
      </c>
      <c r="H3434" s="1">
        <f t="shared" si="4"/>
        <v>2</v>
      </c>
      <c r="N3434" s="6">
        <v>41842.0</v>
      </c>
      <c r="O3434" s="7">
        <f t="shared" si="5"/>
        <v>162</v>
      </c>
    </row>
    <row r="3435" ht="15.75" customHeight="1">
      <c r="A3435" s="1" t="s">
        <v>3456</v>
      </c>
      <c r="B3435" s="7">
        <f t="shared" si="2"/>
        <v>2417</v>
      </c>
      <c r="C3435" s="7">
        <v>183.0</v>
      </c>
      <c r="D3435" s="1">
        <v>6.0</v>
      </c>
      <c r="E3435" s="1">
        <v>30525.0</v>
      </c>
      <c r="F3435" s="1">
        <f t="shared" ref="F3435:G3435" si="3441">IF(D3435&lt;J$7,1,IF(D3435&lt;J$8,2,IF(D3435&lt;J$9,3,4)))</f>
        <v>3</v>
      </c>
      <c r="G3435" s="1">
        <f t="shared" si="3441"/>
        <v>3</v>
      </c>
      <c r="H3435" s="1">
        <f t="shared" si="4"/>
        <v>2</v>
      </c>
      <c r="N3435" s="6">
        <v>41821.0</v>
      </c>
      <c r="O3435" s="7">
        <f t="shared" si="5"/>
        <v>183</v>
      </c>
    </row>
    <row r="3436" ht="15.75" customHeight="1">
      <c r="A3436" s="1" t="s">
        <v>3457</v>
      </c>
      <c r="B3436" s="7">
        <f t="shared" si="2"/>
        <v>2267</v>
      </c>
      <c r="C3436" s="7">
        <v>33.0</v>
      </c>
      <c r="D3436" s="1">
        <v>2.0</v>
      </c>
      <c r="E3436" s="1">
        <v>8953.0</v>
      </c>
      <c r="F3436" s="1">
        <f t="shared" ref="F3436:G3436" si="3442">IF(D3436&lt;J$7,1,IF(D3436&lt;J$8,2,IF(D3436&lt;J$9,3,4)))</f>
        <v>1</v>
      </c>
      <c r="G3436" s="1">
        <f t="shared" si="3442"/>
        <v>1</v>
      </c>
      <c r="H3436" s="1">
        <f t="shared" si="4"/>
        <v>4</v>
      </c>
      <c r="N3436" s="6">
        <v>41971.0</v>
      </c>
      <c r="O3436" s="7">
        <f t="shared" si="5"/>
        <v>33</v>
      </c>
    </row>
    <row r="3437" ht="15.75" customHeight="1">
      <c r="A3437" s="1" t="s">
        <v>3458</v>
      </c>
      <c r="B3437" s="7">
        <f t="shared" si="2"/>
        <v>2282</v>
      </c>
      <c r="C3437" s="7">
        <v>48.0</v>
      </c>
      <c r="D3437" s="1">
        <v>4.0</v>
      </c>
      <c r="E3437" s="1">
        <v>27853.0</v>
      </c>
      <c r="F3437" s="1">
        <f t="shared" ref="F3437:G3437" si="3443">IF(D3437&lt;J$7,1,IF(D3437&lt;J$8,2,IF(D3437&lt;J$9,3,4)))</f>
        <v>2</v>
      </c>
      <c r="G3437" s="1">
        <f t="shared" si="3443"/>
        <v>3</v>
      </c>
      <c r="H3437" s="1">
        <f t="shared" si="4"/>
        <v>3</v>
      </c>
      <c r="N3437" s="6">
        <v>41956.0</v>
      </c>
      <c r="O3437" s="7">
        <f t="shared" si="5"/>
        <v>48</v>
      </c>
    </row>
    <row r="3438" ht="15.75" customHeight="1">
      <c r="A3438" s="1" t="s">
        <v>3459</v>
      </c>
      <c r="B3438" s="7">
        <f t="shared" si="2"/>
        <v>2242</v>
      </c>
      <c r="C3438" s="7">
        <v>8.0</v>
      </c>
      <c r="D3438" s="1">
        <v>5.0</v>
      </c>
      <c r="E3438" s="1">
        <v>26563.0</v>
      </c>
      <c r="F3438" s="1">
        <f t="shared" ref="F3438:G3438" si="3444">IF(D3438&lt;J$7,1,IF(D3438&lt;J$8,2,IF(D3438&lt;J$9,3,4)))</f>
        <v>3</v>
      </c>
      <c r="G3438" s="1">
        <f t="shared" si="3444"/>
        <v>2</v>
      </c>
      <c r="H3438" s="1">
        <f t="shared" si="4"/>
        <v>4</v>
      </c>
      <c r="N3438" s="6">
        <v>41996.0</v>
      </c>
      <c r="O3438" s="7">
        <f t="shared" si="5"/>
        <v>8</v>
      </c>
    </row>
    <row r="3439" ht="15.75" customHeight="1">
      <c r="A3439" s="1" t="s">
        <v>3460</v>
      </c>
      <c r="B3439" s="7">
        <f t="shared" si="2"/>
        <v>3071</v>
      </c>
      <c r="C3439" s="7">
        <v>837.0</v>
      </c>
      <c r="D3439" s="1">
        <v>1.0</v>
      </c>
      <c r="E3439" s="1">
        <v>7795.0</v>
      </c>
      <c r="F3439" s="1">
        <f t="shared" ref="F3439:G3439" si="3445">IF(D3439&lt;J$7,1,IF(D3439&lt;J$8,2,IF(D3439&lt;J$9,3,4)))</f>
        <v>1</v>
      </c>
      <c r="G3439" s="1">
        <f t="shared" si="3445"/>
        <v>1</v>
      </c>
      <c r="H3439" s="1">
        <f t="shared" si="4"/>
        <v>1</v>
      </c>
      <c r="N3439" s="6">
        <v>41167.0</v>
      </c>
      <c r="O3439" s="7">
        <f t="shared" si="5"/>
        <v>837</v>
      </c>
    </row>
    <row r="3440" ht="15.75" customHeight="1">
      <c r="A3440" s="1" t="s">
        <v>3461</v>
      </c>
      <c r="B3440" s="7">
        <f t="shared" si="2"/>
        <v>2259</v>
      </c>
      <c r="C3440" s="7">
        <v>25.0</v>
      </c>
      <c r="D3440" s="1">
        <v>4.0</v>
      </c>
      <c r="E3440" s="1">
        <v>16839.0</v>
      </c>
      <c r="F3440" s="1">
        <f t="shared" ref="F3440:G3440" si="3446">IF(D3440&lt;J$7,1,IF(D3440&lt;J$8,2,IF(D3440&lt;J$9,3,4)))</f>
        <v>2</v>
      </c>
      <c r="G3440" s="1">
        <f t="shared" si="3446"/>
        <v>2</v>
      </c>
      <c r="H3440" s="1">
        <f t="shared" si="4"/>
        <v>4</v>
      </c>
      <c r="N3440" s="6">
        <v>41979.0</v>
      </c>
      <c r="O3440" s="7">
        <f t="shared" si="5"/>
        <v>25</v>
      </c>
    </row>
    <row r="3441" ht="15.75" customHeight="1">
      <c r="A3441" s="1" t="s">
        <v>3462</v>
      </c>
      <c r="B3441" s="7">
        <f t="shared" si="2"/>
        <v>2274</v>
      </c>
      <c r="C3441" s="7">
        <v>40.0</v>
      </c>
      <c r="D3441" s="1">
        <v>10.0</v>
      </c>
      <c r="E3441" s="1">
        <v>56765.0</v>
      </c>
      <c r="F3441" s="1">
        <f t="shared" ref="F3441:G3441" si="3447">IF(D3441&lt;J$7,1,IF(D3441&lt;J$8,2,IF(D3441&lt;J$9,3,4)))</f>
        <v>4</v>
      </c>
      <c r="G3441" s="1">
        <f t="shared" si="3447"/>
        <v>4</v>
      </c>
      <c r="H3441" s="1">
        <f t="shared" si="4"/>
        <v>4</v>
      </c>
      <c r="N3441" s="6">
        <v>41964.0</v>
      </c>
      <c r="O3441" s="7">
        <f t="shared" si="5"/>
        <v>40</v>
      </c>
    </row>
    <row r="3442" ht="15.75" customHeight="1">
      <c r="A3442" s="1" t="s">
        <v>3463</v>
      </c>
      <c r="B3442" s="7">
        <f t="shared" si="2"/>
        <v>2241</v>
      </c>
      <c r="C3442" s="7">
        <v>7.0</v>
      </c>
      <c r="D3442" s="1">
        <v>12.0</v>
      </c>
      <c r="E3442" s="1">
        <v>66079.0</v>
      </c>
      <c r="F3442" s="1">
        <f t="shared" ref="F3442:G3442" si="3448">IF(D3442&lt;J$7,1,IF(D3442&lt;J$8,2,IF(D3442&lt;J$9,3,4)))</f>
        <v>4</v>
      </c>
      <c r="G3442" s="1">
        <f t="shared" si="3448"/>
        <v>4</v>
      </c>
      <c r="H3442" s="1">
        <f t="shared" si="4"/>
        <v>4</v>
      </c>
      <c r="N3442" s="6">
        <v>41997.0</v>
      </c>
      <c r="O3442" s="7">
        <f t="shared" si="5"/>
        <v>7</v>
      </c>
    </row>
    <row r="3443" ht="15.75" customHeight="1">
      <c r="A3443" s="1" t="s">
        <v>3464</v>
      </c>
      <c r="B3443" s="7">
        <f t="shared" si="2"/>
        <v>2516</v>
      </c>
      <c r="C3443" s="7">
        <v>282.0</v>
      </c>
      <c r="D3443" s="1">
        <v>2.0</v>
      </c>
      <c r="E3443" s="1">
        <v>11404.0</v>
      </c>
      <c r="F3443" s="1">
        <f t="shared" ref="F3443:G3443" si="3449">IF(D3443&lt;J$7,1,IF(D3443&lt;J$8,2,IF(D3443&lt;J$9,3,4)))</f>
        <v>1</v>
      </c>
      <c r="G3443" s="1">
        <f t="shared" si="3449"/>
        <v>1</v>
      </c>
      <c r="H3443" s="1">
        <f t="shared" si="4"/>
        <v>1</v>
      </c>
      <c r="N3443" s="6">
        <v>41722.0</v>
      </c>
      <c r="O3443" s="7">
        <f t="shared" si="5"/>
        <v>282</v>
      </c>
    </row>
    <row r="3444" ht="15.75" customHeight="1">
      <c r="A3444" s="1" t="s">
        <v>3465</v>
      </c>
      <c r="B3444" s="7">
        <f t="shared" si="2"/>
        <v>2313</v>
      </c>
      <c r="C3444" s="7">
        <v>79.0</v>
      </c>
      <c r="D3444" s="1">
        <v>7.0</v>
      </c>
      <c r="E3444" s="1">
        <v>34968.0</v>
      </c>
      <c r="F3444" s="1">
        <f t="shared" ref="F3444:G3444" si="3450">IF(D3444&lt;J$7,1,IF(D3444&lt;J$8,2,IF(D3444&lt;J$9,3,4)))</f>
        <v>4</v>
      </c>
      <c r="G3444" s="1">
        <f t="shared" si="3450"/>
        <v>3</v>
      </c>
      <c r="H3444" s="1">
        <f t="shared" si="4"/>
        <v>3</v>
      </c>
      <c r="N3444" s="6">
        <v>41925.0</v>
      </c>
      <c r="O3444" s="7">
        <f t="shared" si="5"/>
        <v>79</v>
      </c>
    </row>
    <row r="3445" ht="15.75" customHeight="1">
      <c r="A3445" s="1" t="s">
        <v>3466</v>
      </c>
      <c r="B3445" s="7">
        <f t="shared" si="2"/>
        <v>2684</v>
      </c>
      <c r="C3445" s="7">
        <v>450.0</v>
      </c>
      <c r="D3445" s="1">
        <v>6.0</v>
      </c>
      <c r="E3445" s="1">
        <v>27790.0</v>
      </c>
      <c r="F3445" s="1">
        <f t="shared" ref="F3445:G3445" si="3451">IF(D3445&lt;J$7,1,IF(D3445&lt;J$8,2,IF(D3445&lt;J$9,3,4)))</f>
        <v>3</v>
      </c>
      <c r="G3445" s="1">
        <f t="shared" si="3451"/>
        <v>3</v>
      </c>
      <c r="H3445" s="1">
        <f t="shared" si="4"/>
        <v>1</v>
      </c>
      <c r="N3445" s="6">
        <v>41554.0</v>
      </c>
      <c r="O3445" s="7">
        <f t="shared" si="5"/>
        <v>450</v>
      </c>
    </row>
    <row r="3446" ht="15.75" customHeight="1">
      <c r="A3446" s="1" t="s">
        <v>3467</v>
      </c>
      <c r="B3446" s="7">
        <f t="shared" si="2"/>
        <v>2240</v>
      </c>
      <c r="C3446" s="7">
        <v>6.0</v>
      </c>
      <c r="D3446" s="1">
        <v>8.0</v>
      </c>
      <c r="E3446" s="1">
        <v>43987.0</v>
      </c>
      <c r="F3446" s="1">
        <f t="shared" ref="F3446:G3446" si="3452">IF(D3446&lt;J$7,1,IF(D3446&lt;J$8,2,IF(D3446&lt;J$9,3,4)))</f>
        <v>4</v>
      </c>
      <c r="G3446" s="1">
        <f t="shared" si="3452"/>
        <v>4</v>
      </c>
      <c r="H3446" s="1">
        <f t="shared" si="4"/>
        <v>4</v>
      </c>
      <c r="N3446" s="6">
        <v>41998.0</v>
      </c>
      <c r="O3446" s="7">
        <f t="shared" si="5"/>
        <v>6</v>
      </c>
    </row>
    <row r="3447" ht="15.75" customHeight="1">
      <c r="A3447" s="1" t="s">
        <v>3468</v>
      </c>
      <c r="B3447" s="7">
        <f t="shared" si="2"/>
        <v>2500</v>
      </c>
      <c r="C3447" s="7">
        <v>266.0</v>
      </c>
      <c r="D3447" s="1">
        <v>4.0</v>
      </c>
      <c r="E3447" s="1">
        <v>24107.0</v>
      </c>
      <c r="F3447" s="1">
        <f t="shared" ref="F3447:G3447" si="3453">IF(D3447&lt;J$7,1,IF(D3447&lt;J$8,2,IF(D3447&lt;J$9,3,4)))</f>
        <v>2</v>
      </c>
      <c r="G3447" s="1">
        <f t="shared" si="3453"/>
        <v>2</v>
      </c>
      <c r="H3447" s="1">
        <f t="shared" si="4"/>
        <v>2</v>
      </c>
      <c r="N3447" s="6">
        <v>41738.0</v>
      </c>
      <c r="O3447" s="7">
        <f t="shared" si="5"/>
        <v>266</v>
      </c>
    </row>
    <row r="3448" ht="15.75" customHeight="1">
      <c r="A3448" s="1" t="s">
        <v>3469</v>
      </c>
      <c r="B3448" s="7">
        <f t="shared" si="2"/>
        <v>2759</v>
      </c>
      <c r="C3448" s="7">
        <v>525.0</v>
      </c>
      <c r="D3448" s="1">
        <v>4.0</v>
      </c>
      <c r="E3448" s="1">
        <v>30055.0</v>
      </c>
      <c r="F3448" s="1">
        <f t="shared" ref="F3448:G3448" si="3454">IF(D3448&lt;J$7,1,IF(D3448&lt;J$8,2,IF(D3448&lt;J$9,3,4)))</f>
        <v>2</v>
      </c>
      <c r="G3448" s="1">
        <f t="shared" si="3454"/>
        <v>3</v>
      </c>
      <c r="H3448" s="1">
        <f t="shared" si="4"/>
        <v>1</v>
      </c>
      <c r="N3448" s="6">
        <v>41479.0</v>
      </c>
      <c r="O3448" s="7">
        <f t="shared" si="5"/>
        <v>525</v>
      </c>
    </row>
    <row r="3449" ht="15.75" customHeight="1">
      <c r="A3449" s="1" t="s">
        <v>3470</v>
      </c>
      <c r="B3449" s="7">
        <f t="shared" si="2"/>
        <v>2453</v>
      </c>
      <c r="C3449" s="7">
        <v>219.0</v>
      </c>
      <c r="D3449" s="1">
        <v>4.0</v>
      </c>
      <c r="E3449" s="1">
        <v>21690.0</v>
      </c>
      <c r="F3449" s="1">
        <f t="shared" ref="F3449:G3449" si="3455">IF(D3449&lt;J$7,1,IF(D3449&lt;J$8,2,IF(D3449&lt;J$9,3,4)))</f>
        <v>2</v>
      </c>
      <c r="G3449" s="1">
        <f t="shared" si="3455"/>
        <v>2</v>
      </c>
      <c r="H3449" s="1">
        <f t="shared" si="4"/>
        <v>2</v>
      </c>
      <c r="N3449" s="6">
        <v>41785.0</v>
      </c>
      <c r="O3449" s="7">
        <f t="shared" si="5"/>
        <v>219</v>
      </c>
    </row>
    <row r="3450" ht="15.75" customHeight="1">
      <c r="A3450" s="1" t="s">
        <v>3471</v>
      </c>
      <c r="B3450" s="7">
        <f t="shared" si="2"/>
        <v>2820</v>
      </c>
      <c r="C3450" s="7">
        <v>586.0</v>
      </c>
      <c r="D3450" s="1">
        <v>4.0</v>
      </c>
      <c r="E3450" s="1">
        <v>16119.0</v>
      </c>
      <c r="F3450" s="1">
        <f t="shared" ref="F3450:G3450" si="3456">IF(D3450&lt;J$7,1,IF(D3450&lt;J$8,2,IF(D3450&lt;J$9,3,4)))</f>
        <v>2</v>
      </c>
      <c r="G3450" s="1">
        <f t="shared" si="3456"/>
        <v>2</v>
      </c>
      <c r="H3450" s="1">
        <f t="shared" si="4"/>
        <v>1</v>
      </c>
      <c r="N3450" s="6">
        <v>41418.0</v>
      </c>
      <c r="O3450" s="7">
        <f t="shared" si="5"/>
        <v>586</v>
      </c>
    </row>
    <row r="3451" ht="15.75" customHeight="1">
      <c r="A3451" s="1" t="s">
        <v>3472</v>
      </c>
      <c r="B3451" s="7">
        <f t="shared" si="2"/>
        <v>2245</v>
      </c>
      <c r="C3451" s="7">
        <v>11.0</v>
      </c>
      <c r="D3451" s="1">
        <v>7.0</v>
      </c>
      <c r="E3451" s="1">
        <v>42396.0</v>
      </c>
      <c r="F3451" s="1">
        <f t="shared" ref="F3451:G3451" si="3457">IF(D3451&lt;J$7,1,IF(D3451&lt;J$8,2,IF(D3451&lt;J$9,3,4)))</f>
        <v>4</v>
      </c>
      <c r="G3451" s="1">
        <f t="shared" si="3457"/>
        <v>4</v>
      </c>
      <c r="H3451" s="1">
        <f t="shared" si="4"/>
        <v>4</v>
      </c>
      <c r="N3451" s="6">
        <v>41993.0</v>
      </c>
      <c r="O3451" s="7">
        <f t="shared" si="5"/>
        <v>11</v>
      </c>
    </row>
    <row r="3452" ht="15.75" customHeight="1">
      <c r="A3452" s="1" t="s">
        <v>3473</v>
      </c>
      <c r="B3452" s="7">
        <f t="shared" si="2"/>
        <v>2348</v>
      </c>
      <c r="C3452" s="7">
        <v>114.0</v>
      </c>
      <c r="D3452" s="1">
        <v>7.0</v>
      </c>
      <c r="E3452" s="1">
        <v>39449.0</v>
      </c>
      <c r="F3452" s="1">
        <f t="shared" ref="F3452:G3452" si="3458">IF(D3452&lt;J$7,1,IF(D3452&lt;J$8,2,IF(D3452&lt;J$9,3,4)))</f>
        <v>4</v>
      </c>
      <c r="G3452" s="1">
        <f t="shared" si="3458"/>
        <v>4</v>
      </c>
      <c r="H3452" s="1">
        <f t="shared" si="4"/>
        <v>2</v>
      </c>
      <c r="N3452" s="6">
        <v>41890.0</v>
      </c>
      <c r="O3452" s="7">
        <f t="shared" si="5"/>
        <v>114</v>
      </c>
    </row>
    <row r="3453" ht="15.75" customHeight="1">
      <c r="A3453" s="1" t="s">
        <v>3474</v>
      </c>
      <c r="B3453" s="7">
        <f t="shared" si="2"/>
        <v>2235</v>
      </c>
      <c r="C3453" s="7">
        <v>1.0</v>
      </c>
      <c r="D3453" s="1">
        <v>6.0</v>
      </c>
      <c r="E3453" s="1">
        <v>37523.0</v>
      </c>
      <c r="F3453" s="1">
        <f t="shared" ref="F3453:G3453" si="3459">IF(D3453&lt;J$7,1,IF(D3453&lt;J$8,2,IF(D3453&lt;J$9,3,4)))</f>
        <v>3</v>
      </c>
      <c r="G3453" s="1">
        <f t="shared" si="3459"/>
        <v>3</v>
      </c>
      <c r="H3453" s="1">
        <f t="shared" si="4"/>
        <v>4</v>
      </c>
      <c r="N3453" s="6">
        <v>42003.0</v>
      </c>
      <c r="O3453" s="7">
        <f t="shared" si="5"/>
        <v>1</v>
      </c>
    </row>
    <row r="3454" ht="15.75" customHeight="1">
      <c r="A3454" s="1" t="s">
        <v>3475</v>
      </c>
      <c r="B3454" s="7">
        <f t="shared" si="2"/>
        <v>2785</v>
      </c>
      <c r="C3454" s="7">
        <v>551.0</v>
      </c>
      <c r="D3454" s="1">
        <v>1.0</v>
      </c>
      <c r="E3454" s="1">
        <v>5018.0</v>
      </c>
      <c r="F3454" s="1">
        <f t="shared" ref="F3454:G3454" si="3460">IF(D3454&lt;J$7,1,IF(D3454&lt;J$8,2,IF(D3454&lt;J$9,3,4)))</f>
        <v>1</v>
      </c>
      <c r="G3454" s="1">
        <f t="shared" si="3460"/>
        <v>1</v>
      </c>
      <c r="H3454" s="1">
        <f t="shared" si="4"/>
        <v>1</v>
      </c>
      <c r="N3454" s="6">
        <v>41453.0</v>
      </c>
      <c r="O3454" s="7">
        <f t="shared" si="5"/>
        <v>551</v>
      </c>
    </row>
    <row r="3455" ht="15.75" customHeight="1">
      <c r="A3455" s="1" t="s">
        <v>3476</v>
      </c>
      <c r="B3455" s="7">
        <f t="shared" si="2"/>
        <v>2283</v>
      </c>
      <c r="C3455" s="7">
        <v>49.0</v>
      </c>
      <c r="D3455" s="1">
        <v>3.0</v>
      </c>
      <c r="E3455" s="1">
        <v>12343.0</v>
      </c>
      <c r="F3455" s="1">
        <f t="shared" ref="F3455:G3455" si="3461">IF(D3455&lt;J$7,1,IF(D3455&lt;J$8,2,IF(D3455&lt;J$9,3,4)))</f>
        <v>2</v>
      </c>
      <c r="G3455" s="1">
        <f t="shared" si="3461"/>
        <v>1</v>
      </c>
      <c r="H3455" s="1">
        <f t="shared" si="4"/>
        <v>3</v>
      </c>
      <c r="N3455" s="6">
        <v>41955.0</v>
      </c>
      <c r="O3455" s="7">
        <f t="shared" si="5"/>
        <v>49</v>
      </c>
    </row>
    <row r="3456" ht="15.75" customHeight="1">
      <c r="A3456" s="1" t="s">
        <v>3477</v>
      </c>
      <c r="B3456" s="7">
        <f t="shared" si="2"/>
        <v>2277</v>
      </c>
      <c r="C3456" s="7">
        <v>43.0</v>
      </c>
      <c r="D3456" s="1">
        <v>2.0</v>
      </c>
      <c r="E3456" s="1">
        <v>12623.0</v>
      </c>
      <c r="F3456" s="1">
        <f t="shared" ref="F3456:G3456" si="3462">IF(D3456&lt;J$7,1,IF(D3456&lt;J$8,2,IF(D3456&lt;J$9,3,4)))</f>
        <v>1</v>
      </c>
      <c r="G3456" s="1">
        <f t="shared" si="3462"/>
        <v>1</v>
      </c>
      <c r="H3456" s="1">
        <f t="shared" si="4"/>
        <v>3</v>
      </c>
      <c r="N3456" s="6">
        <v>41961.0</v>
      </c>
      <c r="O3456" s="7">
        <f t="shared" si="5"/>
        <v>43</v>
      </c>
    </row>
    <row r="3457" ht="15.75" customHeight="1">
      <c r="A3457" s="1" t="s">
        <v>3478</v>
      </c>
      <c r="B3457" s="7">
        <f t="shared" si="2"/>
        <v>3054</v>
      </c>
      <c r="C3457" s="7">
        <v>820.0</v>
      </c>
      <c r="D3457" s="1">
        <v>1.0</v>
      </c>
      <c r="E3457" s="1">
        <v>9776.0</v>
      </c>
      <c r="F3457" s="1">
        <f t="shared" ref="F3457:G3457" si="3463">IF(D3457&lt;J$7,1,IF(D3457&lt;J$8,2,IF(D3457&lt;J$9,3,4)))</f>
        <v>1</v>
      </c>
      <c r="G3457" s="1">
        <f t="shared" si="3463"/>
        <v>1</v>
      </c>
      <c r="H3457" s="1">
        <f t="shared" si="4"/>
        <v>1</v>
      </c>
      <c r="N3457" s="6">
        <v>41184.0</v>
      </c>
      <c r="O3457" s="7">
        <f t="shared" si="5"/>
        <v>820</v>
      </c>
    </row>
    <row r="3458" ht="15.75" customHeight="1">
      <c r="A3458" s="1" t="s">
        <v>3479</v>
      </c>
      <c r="B3458" s="7">
        <f t="shared" si="2"/>
        <v>2348</v>
      </c>
      <c r="C3458" s="7">
        <v>114.0</v>
      </c>
      <c r="D3458" s="1">
        <v>4.0</v>
      </c>
      <c r="E3458" s="1">
        <v>15810.0</v>
      </c>
      <c r="F3458" s="1">
        <f t="shared" ref="F3458:G3458" si="3464">IF(D3458&lt;J$7,1,IF(D3458&lt;J$8,2,IF(D3458&lt;J$9,3,4)))</f>
        <v>2</v>
      </c>
      <c r="G3458" s="1">
        <f t="shared" si="3464"/>
        <v>1</v>
      </c>
      <c r="H3458" s="1">
        <f t="shared" si="4"/>
        <v>2</v>
      </c>
      <c r="N3458" s="6">
        <v>41890.0</v>
      </c>
      <c r="O3458" s="7">
        <f t="shared" si="5"/>
        <v>114</v>
      </c>
    </row>
    <row r="3459" ht="15.75" customHeight="1">
      <c r="A3459" s="1" t="s">
        <v>3480</v>
      </c>
      <c r="B3459" s="7">
        <f t="shared" si="2"/>
        <v>2746</v>
      </c>
      <c r="C3459" s="7">
        <v>512.0</v>
      </c>
      <c r="D3459" s="1">
        <v>2.0</v>
      </c>
      <c r="E3459" s="1">
        <v>15348.0</v>
      </c>
      <c r="F3459" s="1">
        <f t="shared" ref="F3459:G3459" si="3465">IF(D3459&lt;J$7,1,IF(D3459&lt;J$8,2,IF(D3459&lt;J$9,3,4)))</f>
        <v>1</v>
      </c>
      <c r="G3459" s="1">
        <f t="shared" si="3465"/>
        <v>1</v>
      </c>
      <c r="H3459" s="1">
        <f t="shared" si="4"/>
        <v>1</v>
      </c>
      <c r="N3459" s="6">
        <v>41492.0</v>
      </c>
      <c r="O3459" s="7">
        <f t="shared" si="5"/>
        <v>512</v>
      </c>
    </row>
    <row r="3460" ht="15.75" customHeight="1">
      <c r="A3460" s="1" t="s">
        <v>3481</v>
      </c>
      <c r="B3460" s="7">
        <f t="shared" si="2"/>
        <v>2750</v>
      </c>
      <c r="C3460" s="7">
        <v>516.0</v>
      </c>
      <c r="D3460" s="1">
        <v>3.0</v>
      </c>
      <c r="E3460" s="1">
        <v>13733.0</v>
      </c>
      <c r="F3460" s="1">
        <f t="shared" ref="F3460:G3460" si="3466">IF(D3460&lt;J$7,1,IF(D3460&lt;J$8,2,IF(D3460&lt;J$9,3,4)))</f>
        <v>2</v>
      </c>
      <c r="G3460" s="1">
        <f t="shared" si="3466"/>
        <v>1</v>
      </c>
      <c r="H3460" s="1">
        <f t="shared" si="4"/>
        <v>1</v>
      </c>
      <c r="N3460" s="6">
        <v>41488.0</v>
      </c>
      <c r="O3460" s="7">
        <f t="shared" si="5"/>
        <v>516</v>
      </c>
    </row>
    <row r="3461" ht="15.75" customHeight="1">
      <c r="A3461" s="1" t="s">
        <v>3482</v>
      </c>
      <c r="B3461" s="7">
        <f t="shared" si="2"/>
        <v>2450</v>
      </c>
      <c r="C3461" s="7">
        <v>216.0</v>
      </c>
      <c r="D3461" s="1">
        <v>3.0</v>
      </c>
      <c r="E3461" s="1">
        <v>16645.0</v>
      </c>
      <c r="F3461" s="1">
        <f t="shared" ref="F3461:G3461" si="3467">IF(D3461&lt;J$7,1,IF(D3461&lt;J$8,2,IF(D3461&lt;J$9,3,4)))</f>
        <v>2</v>
      </c>
      <c r="G3461" s="1">
        <f t="shared" si="3467"/>
        <v>2</v>
      </c>
      <c r="H3461" s="1">
        <f t="shared" si="4"/>
        <v>2</v>
      </c>
      <c r="N3461" s="6">
        <v>41788.0</v>
      </c>
      <c r="O3461" s="7">
        <f t="shared" si="5"/>
        <v>216</v>
      </c>
    </row>
    <row r="3462" ht="15.75" customHeight="1">
      <c r="A3462" s="1" t="s">
        <v>3483</v>
      </c>
      <c r="B3462" s="7">
        <f t="shared" si="2"/>
        <v>2294</v>
      </c>
      <c r="C3462" s="7">
        <v>60.0</v>
      </c>
      <c r="D3462" s="1">
        <v>6.0</v>
      </c>
      <c r="E3462" s="1">
        <v>28351.0</v>
      </c>
      <c r="F3462" s="1">
        <f t="shared" ref="F3462:G3462" si="3468">IF(D3462&lt;J$7,1,IF(D3462&lt;J$8,2,IF(D3462&lt;J$9,3,4)))</f>
        <v>3</v>
      </c>
      <c r="G3462" s="1">
        <f t="shared" si="3468"/>
        <v>3</v>
      </c>
      <c r="H3462" s="1">
        <f t="shared" si="4"/>
        <v>3</v>
      </c>
      <c r="N3462" s="6">
        <v>41944.0</v>
      </c>
      <c r="O3462" s="7">
        <f t="shared" si="5"/>
        <v>60</v>
      </c>
    </row>
    <row r="3463" ht="15.75" customHeight="1">
      <c r="A3463" s="1" t="s">
        <v>3484</v>
      </c>
      <c r="B3463" s="7">
        <f t="shared" si="2"/>
        <v>2421</v>
      </c>
      <c r="C3463" s="7">
        <v>187.0</v>
      </c>
      <c r="D3463" s="1">
        <v>7.0</v>
      </c>
      <c r="E3463" s="1">
        <v>44672.0</v>
      </c>
      <c r="F3463" s="1">
        <f t="shared" ref="F3463:G3463" si="3469">IF(D3463&lt;J$7,1,IF(D3463&lt;J$8,2,IF(D3463&lt;J$9,3,4)))</f>
        <v>4</v>
      </c>
      <c r="G3463" s="1">
        <f t="shared" si="3469"/>
        <v>4</v>
      </c>
      <c r="H3463" s="1">
        <f t="shared" si="4"/>
        <v>2</v>
      </c>
      <c r="N3463" s="6">
        <v>41817.0</v>
      </c>
      <c r="O3463" s="7">
        <f t="shared" si="5"/>
        <v>187</v>
      </c>
    </row>
    <row r="3464" ht="15.75" customHeight="1">
      <c r="A3464" s="1" t="s">
        <v>3485</v>
      </c>
      <c r="B3464" s="7">
        <f t="shared" si="2"/>
        <v>2282</v>
      </c>
      <c r="C3464" s="7">
        <v>48.0</v>
      </c>
      <c r="D3464" s="1">
        <v>5.0</v>
      </c>
      <c r="E3464" s="1">
        <v>34081.0</v>
      </c>
      <c r="F3464" s="1">
        <f t="shared" ref="F3464:G3464" si="3470">IF(D3464&lt;J$7,1,IF(D3464&lt;J$8,2,IF(D3464&lt;J$9,3,4)))</f>
        <v>3</v>
      </c>
      <c r="G3464" s="1">
        <f t="shared" si="3470"/>
        <v>3</v>
      </c>
      <c r="H3464" s="1">
        <f t="shared" si="4"/>
        <v>3</v>
      </c>
      <c r="N3464" s="6">
        <v>41956.0</v>
      </c>
      <c r="O3464" s="7">
        <f t="shared" si="5"/>
        <v>48</v>
      </c>
    </row>
    <row r="3465" ht="15.75" customHeight="1">
      <c r="A3465" s="1" t="s">
        <v>3486</v>
      </c>
      <c r="B3465" s="7">
        <f t="shared" si="2"/>
        <v>2281</v>
      </c>
      <c r="C3465" s="7">
        <v>47.0</v>
      </c>
      <c r="D3465" s="1">
        <v>10.0</v>
      </c>
      <c r="E3465" s="1">
        <v>56189.0</v>
      </c>
      <c r="F3465" s="1">
        <f t="shared" ref="F3465:G3465" si="3471">IF(D3465&lt;J$7,1,IF(D3465&lt;J$8,2,IF(D3465&lt;J$9,3,4)))</f>
        <v>4</v>
      </c>
      <c r="G3465" s="1">
        <f t="shared" si="3471"/>
        <v>4</v>
      </c>
      <c r="H3465" s="1">
        <f t="shared" si="4"/>
        <v>3</v>
      </c>
      <c r="N3465" s="6">
        <v>41957.0</v>
      </c>
      <c r="O3465" s="7">
        <f t="shared" si="5"/>
        <v>47</v>
      </c>
    </row>
    <row r="3466" ht="15.75" customHeight="1">
      <c r="A3466" s="1" t="s">
        <v>3487</v>
      </c>
      <c r="B3466" s="7">
        <f t="shared" si="2"/>
        <v>2261</v>
      </c>
      <c r="C3466" s="7">
        <v>27.0</v>
      </c>
      <c r="D3466" s="1">
        <v>8.0</v>
      </c>
      <c r="E3466" s="1">
        <v>42307.0</v>
      </c>
      <c r="F3466" s="1">
        <f t="shared" ref="F3466:G3466" si="3472">IF(D3466&lt;J$7,1,IF(D3466&lt;J$8,2,IF(D3466&lt;J$9,3,4)))</f>
        <v>4</v>
      </c>
      <c r="G3466" s="1">
        <f t="shared" si="3472"/>
        <v>4</v>
      </c>
      <c r="H3466" s="1">
        <f t="shared" si="4"/>
        <v>4</v>
      </c>
      <c r="N3466" s="6">
        <v>41977.0</v>
      </c>
      <c r="O3466" s="7">
        <f t="shared" si="5"/>
        <v>27</v>
      </c>
    </row>
    <row r="3467" ht="15.75" customHeight="1">
      <c r="A3467" s="1" t="s">
        <v>3488</v>
      </c>
      <c r="B3467" s="7">
        <f t="shared" si="2"/>
        <v>2305</v>
      </c>
      <c r="C3467" s="7">
        <v>71.0</v>
      </c>
      <c r="D3467" s="1">
        <v>5.0</v>
      </c>
      <c r="E3467" s="1">
        <v>28098.0</v>
      </c>
      <c r="F3467" s="1">
        <f t="shared" ref="F3467:G3467" si="3473">IF(D3467&lt;J$7,1,IF(D3467&lt;J$8,2,IF(D3467&lt;J$9,3,4)))</f>
        <v>3</v>
      </c>
      <c r="G3467" s="1">
        <f t="shared" si="3473"/>
        <v>3</v>
      </c>
      <c r="H3467" s="1">
        <f t="shared" si="4"/>
        <v>3</v>
      </c>
      <c r="N3467" s="6">
        <v>41933.0</v>
      </c>
      <c r="O3467" s="7">
        <f t="shared" si="5"/>
        <v>71</v>
      </c>
    </row>
    <row r="3468" ht="15.75" customHeight="1">
      <c r="A3468" s="1" t="s">
        <v>3489</v>
      </c>
      <c r="B3468" s="7">
        <f t="shared" si="2"/>
        <v>2282</v>
      </c>
      <c r="C3468" s="7">
        <v>48.0</v>
      </c>
      <c r="D3468" s="1">
        <v>5.0</v>
      </c>
      <c r="E3468" s="1">
        <v>24324.0</v>
      </c>
      <c r="F3468" s="1">
        <f t="shared" ref="F3468:G3468" si="3474">IF(D3468&lt;J$7,1,IF(D3468&lt;J$8,2,IF(D3468&lt;J$9,3,4)))</f>
        <v>3</v>
      </c>
      <c r="G3468" s="1">
        <f t="shared" si="3474"/>
        <v>2</v>
      </c>
      <c r="H3468" s="1">
        <f t="shared" si="4"/>
        <v>3</v>
      </c>
      <c r="N3468" s="6">
        <v>41956.0</v>
      </c>
      <c r="O3468" s="7">
        <f t="shared" si="5"/>
        <v>48</v>
      </c>
    </row>
    <row r="3469" ht="15.75" customHeight="1">
      <c r="A3469" s="1" t="s">
        <v>3490</v>
      </c>
      <c r="B3469" s="7">
        <f t="shared" si="2"/>
        <v>3297</v>
      </c>
      <c r="C3469" s="7">
        <v>1063.0</v>
      </c>
      <c r="D3469" s="1">
        <v>2.0</v>
      </c>
      <c r="E3469" s="1">
        <v>13753.0</v>
      </c>
      <c r="F3469" s="1">
        <f t="shared" ref="F3469:G3469" si="3475">IF(D3469&lt;J$7,1,IF(D3469&lt;J$8,2,IF(D3469&lt;J$9,3,4)))</f>
        <v>1</v>
      </c>
      <c r="G3469" s="1">
        <f t="shared" si="3475"/>
        <v>1</v>
      </c>
      <c r="H3469" s="1">
        <f t="shared" si="4"/>
        <v>1</v>
      </c>
      <c r="N3469" s="6">
        <v>40941.0</v>
      </c>
      <c r="O3469" s="7">
        <f t="shared" si="5"/>
        <v>1063</v>
      </c>
    </row>
    <row r="3470" ht="15.75" customHeight="1">
      <c r="A3470" s="1" t="s">
        <v>3491</v>
      </c>
      <c r="B3470" s="7">
        <f t="shared" si="2"/>
        <v>2929</v>
      </c>
      <c r="C3470" s="7">
        <v>695.0</v>
      </c>
      <c r="D3470" s="1">
        <v>2.0</v>
      </c>
      <c r="E3470" s="1">
        <v>14574.0</v>
      </c>
      <c r="F3470" s="1">
        <f t="shared" ref="F3470:G3470" si="3476">IF(D3470&lt;J$7,1,IF(D3470&lt;J$8,2,IF(D3470&lt;J$9,3,4)))</f>
        <v>1</v>
      </c>
      <c r="G3470" s="1">
        <f t="shared" si="3476"/>
        <v>1</v>
      </c>
      <c r="H3470" s="1">
        <f t="shared" si="4"/>
        <v>1</v>
      </c>
      <c r="N3470" s="6">
        <v>41309.0</v>
      </c>
      <c r="O3470" s="7">
        <f t="shared" si="5"/>
        <v>695</v>
      </c>
    </row>
    <row r="3471" ht="15.75" customHeight="1">
      <c r="A3471" s="1" t="s">
        <v>3492</v>
      </c>
      <c r="B3471" s="7">
        <f t="shared" si="2"/>
        <v>2337</v>
      </c>
      <c r="C3471" s="7">
        <v>103.0</v>
      </c>
      <c r="D3471" s="1">
        <v>3.0</v>
      </c>
      <c r="E3471" s="1">
        <v>24018.0</v>
      </c>
      <c r="F3471" s="1">
        <f t="shared" ref="F3471:G3471" si="3477">IF(D3471&lt;J$7,1,IF(D3471&lt;J$8,2,IF(D3471&lt;J$9,3,4)))</f>
        <v>2</v>
      </c>
      <c r="G3471" s="1">
        <f t="shared" si="3477"/>
        <v>2</v>
      </c>
      <c r="H3471" s="1">
        <f t="shared" si="4"/>
        <v>3</v>
      </c>
      <c r="N3471" s="6">
        <v>41901.0</v>
      </c>
      <c r="O3471" s="7">
        <f t="shared" si="5"/>
        <v>103</v>
      </c>
    </row>
    <row r="3472" ht="15.75" customHeight="1">
      <c r="A3472" s="1" t="s">
        <v>3493</v>
      </c>
      <c r="B3472" s="7">
        <f t="shared" si="2"/>
        <v>2271</v>
      </c>
      <c r="C3472" s="7">
        <v>37.0</v>
      </c>
      <c r="D3472" s="1">
        <v>3.0</v>
      </c>
      <c r="E3472" s="1">
        <v>15867.0</v>
      </c>
      <c r="F3472" s="1">
        <f t="shared" ref="F3472:G3472" si="3478">IF(D3472&lt;J$7,1,IF(D3472&lt;J$8,2,IF(D3472&lt;J$9,3,4)))</f>
        <v>2</v>
      </c>
      <c r="G3472" s="1">
        <f t="shared" si="3478"/>
        <v>2</v>
      </c>
      <c r="H3472" s="1">
        <f t="shared" si="4"/>
        <v>4</v>
      </c>
      <c r="N3472" s="6">
        <v>41967.0</v>
      </c>
      <c r="O3472" s="7">
        <f t="shared" si="5"/>
        <v>37</v>
      </c>
    </row>
    <row r="3473" ht="15.75" customHeight="1">
      <c r="A3473" s="1" t="s">
        <v>3494</v>
      </c>
      <c r="B3473" s="7">
        <f t="shared" si="2"/>
        <v>2673</v>
      </c>
      <c r="C3473" s="7">
        <v>439.0</v>
      </c>
      <c r="D3473" s="1">
        <v>1.0</v>
      </c>
      <c r="E3473" s="1">
        <v>1061.0</v>
      </c>
      <c r="F3473" s="1">
        <f t="shared" ref="F3473:G3473" si="3479">IF(D3473&lt;J$7,1,IF(D3473&lt;J$8,2,IF(D3473&lt;J$9,3,4)))</f>
        <v>1</v>
      </c>
      <c r="G3473" s="1">
        <f t="shared" si="3479"/>
        <v>1</v>
      </c>
      <c r="H3473" s="1">
        <f t="shared" si="4"/>
        <v>1</v>
      </c>
      <c r="N3473" s="6">
        <v>41565.0</v>
      </c>
      <c r="O3473" s="7">
        <f t="shared" si="5"/>
        <v>439</v>
      </c>
    </row>
    <row r="3474" ht="15.75" customHeight="1">
      <c r="A3474" s="1" t="s">
        <v>3495</v>
      </c>
      <c r="B3474" s="7">
        <f t="shared" si="2"/>
        <v>2252</v>
      </c>
      <c r="C3474" s="7">
        <v>18.0</v>
      </c>
      <c r="D3474" s="1">
        <v>4.0</v>
      </c>
      <c r="E3474" s="1">
        <v>9908.0</v>
      </c>
      <c r="F3474" s="1">
        <f t="shared" ref="F3474:G3474" si="3480">IF(D3474&lt;J$7,1,IF(D3474&lt;J$8,2,IF(D3474&lt;J$9,3,4)))</f>
        <v>2</v>
      </c>
      <c r="G3474" s="1">
        <f t="shared" si="3480"/>
        <v>1</v>
      </c>
      <c r="H3474" s="1">
        <f t="shared" si="4"/>
        <v>4</v>
      </c>
      <c r="N3474" s="6">
        <v>41986.0</v>
      </c>
      <c r="O3474" s="7">
        <f t="shared" si="5"/>
        <v>18</v>
      </c>
    </row>
    <row r="3475" ht="15.75" customHeight="1">
      <c r="A3475" s="1" t="s">
        <v>3496</v>
      </c>
      <c r="B3475" s="7">
        <f t="shared" si="2"/>
        <v>2254</v>
      </c>
      <c r="C3475" s="7">
        <v>20.0</v>
      </c>
      <c r="D3475" s="1">
        <v>8.0</v>
      </c>
      <c r="E3475" s="1">
        <v>54444.0</v>
      </c>
      <c r="F3475" s="1">
        <f t="shared" ref="F3475:G3475" si="3481">IF(D3475&lt;J$7,1,IF(D3475&lt;J$8,2,IF(D3475&lt;J$9,3,4)))</f>
        <v>4</v>
      </c>
      <c r="G3475" s="1">
        <f t="shared" si="3481"/>
        <v>4</v>
      </c>
      <c r="H3475" s="1">
        <f t="shared" si="4"/>
        <v>4</v>
      </c>
      <c r="N3475" s="6">
        <v>41984.0</v>
      </c>
      <c r="O3475" s="7">
        <f t="shared" si="5"/>
        <v>20</v>
      </c>
    </row>
    <row r="3476" ht="15.75" customHeight="1">
      <c r="A3476" s="1" t="s">
        <v>3497</v>
      </c>
      <c r="B3476" s="7">
        <f t="shared" si="2"/>
        <v>2304</v>
      </c>
      <c r="C3476" s="7">
        <v>70.0</v>
      </c>
      <c r="D3476" s="1">
        <v>5.0</v>
      </c>
      <c r="E3476" s="1">
        <v>30451.0</v>
      </c>
      <c r="F3476" s="1">
        <f t="shared" ref="F3476:G3476" si="3482">IF(D3476&lt;J$7,1,IF(D3476&lt;J$8,2,IF(D3476&lt;J$9,3,4)))</f>
        <v>3</v>
      </c>
      <c r="G3476" s="1">
        <f t="shared" si="3482"/>
        <v>3</v>
      </c>
      <c r="H3476" s="1">
        <f t="shared" si="4"/>
        <v>3</v>
      </c>
      <c r="N3476" s="6">
        <v>41934.0</v>
      </c>
      <c r="O3476" s="7">
        <f t="shared" si="5"/>
        <v>70</v>
      </c>
    </row>
    <row r="3477" ht="15.75" customHeight="1">
      <c r="A3477" s="1" t="s">
        <v>3498</v>
      </c>
      <c r="B3477" s="7">
        <f t="shared" si="2"/>
        <v>2722</v>
      </c>
      <c r="C3477" s="7">
        <v>488.0</v>
      </c>
      <c r="D3477" s="1">
        <v>1.0</v>
      </c>
      <c r="E3477" s="1">
        <v>9839.0</v>
      </c>
      <c r="F3477" s="1">
        <f t="shared" ref="F3477:G3477" si="3483">IF(D3477&lt;J$7,1,IF(D3477&lt;J$8,2,IF(D3477&lt;J$9,3,4)))</f>
        <v>1</v>
      </c>
      <c r="G3477" s="1">
        <f t="shared" si="3483"/>
        <v>1</v>
      </c>
      <c r="H3477" s="1">
        <f t="shared" si="4"/>
        <v>1</v>
      </c>
      <c r="N3477" s="6">
        <v>41516.0</v>
      </c>
      <c r="O3477" s="7">
        <f t="shared" si="5"/>
        <v>488</v>
      </c>
    </row>
    <row r="3478" ht="15.75" customHeight="1">
      <c r="A3478" s="1" t="s">
        <v>3499</v>
      </c>
      <c r="B3478" s="7">
        <f t="shared" si="2"/>
        <v>2423</v>
      </c>
      <c r="C3478" s="7">
        <v>189.0</v>
      </c>
      <c r="D3478" s="1">
        <v>7.0</v>
      </c>
      <c r="E3478" s="1">
        <v>46301.0</v>
      </c>
      <c r="F3478" s="1">
        <f t="shared" ref="F3478:G3478" si="3484">IF(D3478&lt;J$7,1,IF(D3478&lt;J$8,2,IF(D3478&lt;J$9,3,4)))</f>
        <v>4</v>
      </c>
      <c r="G3478" s="1">
        <f t="shared" si="3484"/>
        <v>4</v>
      </c>
      <c r="H3478" s="1">
        <f t="shared" si="4"/>
        <v>2</v>
      </c>
      <c r="N3478" s="6">
        <v>41815.0</v>
      </c>
      <c r="O3478" s="7">
        <f t="shared" si="5"/>
        <v>189</v>
      </c>
    </row>
    <row r="3479" ht="15.75" customHeight="1">
      <c r="A3479" s="1" t="s">
        <v>3500</v>
      </c>
      <c r="B3479" s="7">
        <f t="shared" si="2"/>
        <v>2305</v>
      </c>
      <c r="C3479" s="7">
        <v>71.0</v>
      </c>
      <c r="D3479" s="1">
        <v>2.0</v>
      </c>
      <c r="E3479" s="1">
        <v>9599.0</v>
      </c>
      <c r="F3479" s="1">
        <f t="shared" ref="F3479:G3479" si="3485">IF(D3479&lt;J$7,1,IF(D3479&lt;J$8,2,IF(D3479&lt;J$9,3,4)))</f>
        <v>1</v>
      </c>
      <c r="G3479" s="1">
        <f t="shared" si="3485"/>
        <v>1</v>
      </c>
      <c r="H3479" s="1">
        <f t="shared" si="4"/>
        <v>3</v>
      </c>
      <c r="N3479" s="6">
        <v>41933.0</v>
      </c>
      <c r="O3479" s="7">
        <f t="shared" si="5"/>
        <v>71</v>
      </c>
    </row>
    <row r="3480" ht="15.75" customHeight="1">
      <c r="A3480" s="1" t="s">
        <v>3501</v>
      </c>
      <c r="B3480" s="7">
        <f t="shared" si="2"/>
        <v>3173</v>
      </c>
      <c r="C3480" s="7">
        <v>939.0</v>
      </c>
      <c r="D3480" s="1">
        <v>1.0</v>
      </c>
      <c r="E3480" s="1">
        <v>1084.0</v>
      </c>
      <c r="F3480" s="1">
        <f t="shared" ref="F3480:G3480" si="3486">IF(D3480&lt;J$7,1,IF(D3480&lt;J$8,2,IF(D3480&lt;J$9,3,4)))</f>
        <v>1</v>
      </c>
      <c r="G3480" s="1">
        <f t="shared" si="3486"/>
        <v>1</v>
      </c>
      <c r="H3480" s="1">
        <f t="shared" si="4"/>
        <v>1</v>
      </c>
      <c r="N3480" s="6">
        <v>41065.0</v>
      </c>
      <c r="O3480" s="7">
        <f t="shared" si="5"/>
        <v>939</v>
      </c>
    </row>
    <row r="3481" ht="15.75" customHeight="1">
      <c r="A3481" s="1" t="s">
        <v>3502</v>
      </c>
      <c r="B3481" s="7">
        <f t="shared" si="2"/>
        <v>2239</v>
      </c>
      <c r="C3481" s="7">
        <v>5.0</v>
      </c>
      <c r="D3481" s="1">
        <v>3.0</v>
      </c>
      <c r="E3481" s="1">
        <v>16677.0</v>
      </c>
      <c r="F3481" s="1">
        <f t="shared" ref="F3481:G3481" si="3487">IF(D3481&lt;J$7,1,IF(D3481&lt;J$8,2,IF(D3481&lt;J$9,3,4)))</f>
        <v>2</v>
      </c>
      <c r="G3481" s="1">
        <f t="shared" si="3487"/>
        <v>2</v>
      </c>
      <c r="H3481" s="1">
        <f t="shared" si="4"/>
        <v>4</v>
      </c>
      <c r="N3481" s="6">
        <v>41999.0</v>
      </c>
      <c r="O3481" s="7">
        <f t="shared" si="5"/>
        <v>5</v>
      </c>
    </row>
    <row r="3482" ht="15.75" customHeight="1">
      <c r="A3482" s="1" t="s">
        <v>3503</v>
      </c>
      <c r="B3482" s="7">
        <f t="shared" si="2"/>
        <v>2449</v>
      </c>
      <c r="C3482" s="7">
        <v>215.0</v>
      </c>
      <c r="D3482" s="1">
        <v>5.0</v>
      </c>
      <c r="E3482" s="1">
        <v>33128.0</v>
      </c>
      <c r="F3482" s="1">
        <f t="shared" ref="F3482:G3482" si="3488">IF(D3482&lt;J$7,1,IF(D3482&lt;J$8,2,IF(D3482&lt;J$9,3,4)))</f>
        <v>3</v>
      </c>
      <c r="G3482" s="1">
        <f t="shared" si="3488"/>
        <v>3</v>
      </c>
      <c r="H3482" s="1">
        <f t="shared" si="4"/>
        <v>2</v>
      </c>
      <c r="N3482" s="6">
        <v>41789.0</v>
      </c>
      <c r="O3482" s="7">
        <f t="shared" si="5"/>
        <v>215</v>
      </c>
    </row>
    <row r="3483" ht="15.75" customHeight="1">
      <c r="A3483" s="1" t="s">
        <v>3504</v>
      </c>
      <c r="B3483" s="7">
        <f t="shared" si="2"/>
        <v>2260</v>
      </c>
      <c r="C3483" s="7">
        <v>26.0</v>
      </c>
      <c r="D3483" s="1">
        <v>6.0</v>
      </c>
      <c r="E3483" s="1">
        <v>28589.0</v>
      </c>
      <c r="F3483" s="1">
        <f t="shared" ref="F3483:G3483" si="3489">IF(D3483&lt;J$7,1,IF(D3483&lt;J$8,2,IF(D3483&lt;J$9,3,4)))</f>
        <v>3</v>
      </c>
      <c r="G3483" s="1">
        <f t="shared" si="3489"/>
        <v>3</v>
      </c>
      <c r="H3483" s="1">
        <f t="shared" si="4"/>
        <v>4</v>
      </c>
      <c r="N3483" s="6">
        <v>41978.0</v>
      </c>
      <c r="O3483" s="7">
        <f t="shared" si="5"/>
        <v>26</v>
      </c>
    </row>
    <row r="3484" ht="15.75" customHeight="1">
      <c r="A3484" s="1" t="s">
        <v>3505</v>
      </c>
      <c r="B3484" s="7">
        <f t="shared" si="2"/>
        <v>2471</v>
      </c>
      <c r="C3484" s="7">
        <v>237.0</v>
      </c>
      <c r="D3484" s="1">
        <v>6.0</v>
      </c>
      <c r="E3484" s="1">
        <v>33622.0</v>
      </c>
      <c r="F3484" s="1">
        <f t="shared" ref="F3484:G3484" si="3490">IF(D3484&lt;J$7,1,IF(D3484&lt;J$8,2,IF(D3484&lt;J$9,3,4)))</f>
        <v>3</v>
      </c>
      <c r="G3484" s="1">
        <f t="shared" si="3490"/>
        <v>3</v>
      </c>
      <c r="H3484" s="1">
        <f t="shared" si="4"/>
        <v>2</v>
      </c>
      <c r="N3484" s="6">
        <v>41767.0</v>
      </c>
      <c r="O3484" s="7">
        <f t="shared" si="5"/>
        <v>237</v>
      </c>
    </row>
    <row r="3485" ht="15.75" customHeight="1">
      <c r="A3485" s="1" t="s">
        <v>3506</v>
      </c>
      <c r="B3485" s="7">
        <f t="shared" si="2"/>
        <v>2304</v>
      </c>
      <c r="C3485" s="7">
        <v>70.0</v>
      </c>
      <c r="D3485" s="1">
        <v>7.0</v>
      </c>
      <c r="E3485" s="1">
        <v>42277.0</v>
      </c>
      <c r="F3485" s="1">
        <f t="shared" ref="F3485:G3485" si="3491">IF(D3485&lt;J$7,1,IF(D3485&lt;J$8,2,IF(D3485&lt;J$9,3,4)))</f>
        <v>4</v>
      </c>
      <c r="G3485" s="1">
        <f t="shared" si="3491"/>
        <v>4</v>
      </c>
      <c r="H3485" s="1">
        <f t="shared" si="4"/>
        <v>3</v>
      </c>
      <c r="N3485" s="6">
        <v>41934.0</v>
      </c>
      <c r="O3485" s="7">
        <f t="shared" si="5"/>
        <v>70</v>
      </c>
    </row>
    <row r="3486" ht="15.75" customHeight="1">
      <c r="A3486" s="1" t="s">
        <v>3507</v>
      </c>
      <c r="B3486" s="7">
        <f t="shared" si="2"/>
        <v>2440</v>
      </c>
      <c r="C3486" s="7">
        <v>206.0</v>
      </c>
      <c r="D3486" s="1">
        <v>4.0</v>
      </c>
      <c r="E3486" s="1">
        <v>29290.0</v>
      </c>
      <c r="F3486" s="1">
        <f t="shared" ref="F3486:G3486" si="3492">IF(D3486&lt;J$7,1,IF(D3486&lt;J$8,2,IF(D3486&lt;J$9,3,4)))</f>
        <v>2</v>
      </c>
      <c r="G3486" s="1">
        <f t="shared" si="3492"/>
        <v>3</v>
      </c>
      <c r="H3486" s="1">
        <f t="shared" si="4"/>
        <v>2</v>
      </c>
      <c r="N3486" s="6">
        <v>41798.0</v>
      </c>
      <c r="O3486" s="7">
        <f t="shared" si="5"/>
        <v>206</v>
      </c>
    </row>
    <row r="3487" ht="15.75" customHeight="1">
      <c r="A3487" s="1" t="s">
        <v>3508</v>
      </c>
      <c r="B3487" s="7">
        <f t="shared" si="2"/>
        <v>2320</v>
      </c>
      <c r="C3487" s="7">
        <v>86.0</v>
      </c>
      <c r="D3487" s="1">
        <v>9.0</v>
      </c>
      <c r="E3487" s="1">
        <v>39025.0</v>
      </c>
      <c r="F3487" s="1">
        <f t="shared" ref="F3487:G3487" si="3493">IF(D3487&lt;J$7,1,IF(D3487&lt;J$8,2,IF(D3487&lt;J$9,3,4)))</f>
        <v>4</v>
      </c>
      <c r="G3487" s="1">
        <f t="shared" si="3493"/>
        <v>3</v>
      </c>
      <c r="H3487" s="1">
        <f t="shared" si="4"/>
        <v>3</v>
      </c>
      <c r="N3487" s="6">
        <v>41918.0</v>
      </c>
      <c r="O3487" s="7">
        <f t="shared" si="5"/>
        <v>86</v>
      </c>
    </row>
    <row r="3488" ht="15.75" customHeight="1">
      <c r="A3488" s="1" t="s">
        <v>3509</v>
      </c>
      <c r="B3488" s="7">
        <f t="shared" si="2"/>
        <v>2259</v>
      </c>
      <c r="C3488" s="7">
        <v>25.0</v>
      </c>
      <c r="D3488" s="1">
        <v>6.0</v>
      </c>
      <c r="E3488" s="1">
        <v>29711.0</v>
      </c>
      <c r="F3488" s="1">
        <f t="shared" ref="F3488:G3488" si="3494">IF(D3488&lt;J$7,1,IF(D3488&lt;J$8,2,IF(D3488&lt;J$9,3,4)))</f>
        <v>3</v>
      </c>
      <c r="G3488" s="1">
        <f t="shared" si="3494"/>
        <v>3</v>
      </c>
      <c r="H3488" s="1">
        <f t="shared" si="4"/>
        <v>4</v>
      </c>
      <c r="N3488" s="6">
        <v>41979.0</v>
      </c>
      <c r="O3488" s="7">
        <f t="shared" si="5"/>
        <v>25</v>
      </c>
    </row>
    <row r="3489" ht="15.75" customHeight="1">
      <c r="A3489" s="1" t="s">
        <v>3510</v>
      </c>
      <c r="B3489" s="7">
        <f t="shared" si="2"/>
        <v>2295</v>
      </c>
      <c r="C3489" s="7">
        <v>61.0</v>
      </c>
      <c r="D3489" s="1">
        <v>6.0</v>
      </c>
      <c r="E3489" s="1">
        <v>30768.0</v>
      </c>
      <c r="F3489" s="1">
        <f t="shared" ref="F3489:G3489" si="3495">IF(D3489&lt;J$7,1,IF(D3489&lt;J$8,2,IF(D3489&lt;J$9,3,4)))</f>
        <v>3</v>
      </c>
      <c r="G3489" s="1">
        <f t="shared" si="3495"/>
        <v>3</v>
      </c>
      <c r="H3489" s="1">
        <f t="shared" si="4"/>
        <v>3</v>
      </c>
      <c r="N3489" s="6">
        <v>41943.0</v>
      </c>
      <c r="O3489" s="7">
        <f t="shared" si="5"/>
        <v>61</v>
      </c>
    </row>
    <row r="3490" ht="15.75" customHeight="1">
      <c r="A3490" s="1" t="s">
        <v>3511</v>
      </c>
      <c r="B3490" s="7">
        <f t="shared" si="2"/>
        <v>2292</v>
      </c>
      <c r="C3490" s="7">
        <v>58.0</v>
      </c>
      <c r="D3490" s="1">
        <v>4.0</v>
      </c>
      <c r="E3490" s="1">
        <v>10765.0</v>
      </c>
      <c r="F3490" s="1">
        <f t="shared" ref="F3490:G3490" si="3496">IF(D3490&lt;J$7,1,IF(D3490&lt;J$8,2,IF(D3490&lt;J$9,3,4)))</f>
        <v>2</v>
      </c>
      <c r="G3490" s="1">
        <f t="shared" si="3496"/>
        <v>1</v>
      </c>
      <c r="H3490" s="1">
        <f t="shared" si="4"/>
        <v>3</v>
      </c>
      <c r="N3490" s="6">
        <v>41946.0</v>
      </c>
      <c r="O3490" s="7">
        <f t="shared" si="5"/>
        <v>58</v>
      </c>
    </row>
    <row r="3491" ht="15.75" customHeight="1">
      <c r="A3491" s="1" t="s">
        <v>3512</v>
      </c>
      <c r="B3491" s="7">
        <f t="shared" si="2"/>
        <v>2809</v>
      </c>
      <c r="C3491" s="7">
        <v>575.0</v>
      </c>
      <c r="D3491" s="1">
        <v>1.0</v>
      </c>
      <c r="E3491" s="1">
        <v>1071.0</v>
      </c>
      <c r="F3491" s="1">
        <f t="shared" ref="F3491:G3491" si="3497">IF(D3491&lt;J$7,1,IF(D3491&lt;J$8,2,IF(D3491&lt;J$9,3,4)))</f>
        <v>1</v>
      </c>
      <c r="G3491" s="1">
        <f t="shared" si="3497"/>
        <v>1</v>
      </c>
      <c r="H3491" s="1">
        <f t="shared" si="4"/>
        <v>1</v>
      </c>
      <c r="N3491" s="6">
        <v>41429.0</v>
      </c>
      <c r="O3491" s="7">
        <f t="shared" si="5"/>
        <v>575</v>
      </c>
    </row>
    <row r="3492" ht="15.75" customHeight="1">
      <c r="A3492" s="1" t="s">
        <v>3513</v>
      </c>
      <c r="B3492" s="7">
        <f t="shared" si="2"/>
        <v>3014</v>
      </c>
      <c r="C3492" s="7">
        <v>780.0</v>
      </c>
      <c r="D3492" s="1">
        <v>1.0</v>
      </c>
      <c r="E3492" s="1">
        <v>4937.0</v>
      </c>
      <c r="F3492" s="1">
        <f t="shared" ref="F3492:G3492" si="3498">IF(D3492&lt;J$7,1,IF(D3492&lt;J$8,2,IF(D3492&lt;J$9,3,4)))</f>
        <v>1</v>
      </c>
      <c r="G3492" s="1">
        <f t="shared" si="3498"/>
        <v>1</v>
      </c>
      <c r="H3492" s="1">
        <f t="shared" si="4"/>
        <v>1</v>
      </c>
      <c r="N3492" s="6">
        <v>41224.0</v>
      </c>
      <c r="O3492" s="7">
        <f t="shared" si="5"/>
        <v>780</v>
      </c>
    </row>
    <row r="3493" ht="15.75" customHeight="1">
      <c r="A3493" s="1" t="s">
        <v>3514</v>
      </c>
      <c r="B3493" s="7">
        <f t="shared" si="2"/>
        <v>2319</v>
      </c>
      <c r="C3493" s="7">
        <v>85.0</v>
      </c>
      <c r="D3493" s="1">
        <v>11.0</v>
      </c>
      <c r="E3493" s="1">
        <v>80331.0</v>
      </c>
      <c r="F3493" s="1">
        <f t="shared" ref="F3493:G3493" si="3499">IF(D3493&lt;J$7,1,IF(D3493&lt;J$8,2,IF(D3493&lt;J$9,3,4)))</f>
        <v>4</v>
      </c>
      <c r="G3493" s="1">
        <f t="shared" si="3499"/>
        <v>4</v>
      </c>
      <c r="H3493" s="1">
        <f t="shared" si="4"/>
        <v>3</v>
      </c>
      <c r="N3493" s="6">
        <v>41919.0</v>
      </c>
      <c r="O3493" s="7">
        <f t="shared" si="5"/>
        <v>85</v>
      </c>
    </row>
    <row r="3494" ht="15.75" customHeight="1">
      <c r="A3494" s="1" t="s">
        <v>3515</v>
      </c>
      <c r="B3494" s="7">
        <f t="shared" si="2"/>
        <v>2385</v>
      </c>
      <c r="C3494" s="7">
        <v>151.0</v>
      </c>
      <c r="D3494" s="1">
        <v>5.0</v>
      </c>
      <c r="E3494" s="1">
        <v>20895.0</v>
      </c>
      <c r="F3494" s="1">
        <f t="shared" ref="F3494:G3494" si="3500">IF(D3494&lt;J$7,1,IF(D3494&lt;J$8,2,IF(D3494&lt;J$9,3,4)))</f>
        <v>3</v>
      </c>
      <c r="G3494" s="1">
        <f t="shared" si="3500"/>
        <v>2</v>
      </c>
      <c r="H3494" s="1">
        <f t="shared" si="4"/>
        <v>2</v>
      </c>
      <c r="N3494" s="6">
        <v>41853.0</v>
      </c>
      <c r="O3494" s="7">
        <f t="shared" si="5"/>
        <v>151</v>
      </c>
    </row>
    <row r="3495" ht="15.75" customHeight="1">
      <c r="A3495" s="1" t="s">
        <v>3516</v>
      </c>
      <c r="B3495" s="7">
        <f t="shared" si="2"/>
        <v>2264</v>
      </c>
      <c r="C3495" s="7">
        <v>30.0</v>
      </c>
      <c r="D3495" s="1">
        <v>9.0</v>
      </c>
      <c r="E3495" s="1">
        <v>58962.0</v>
      </c>
      <c r="F3495" s="1">
        <f t="shared" ref="F3495:G3495" si="3501">IF(D3495&lt;J$7,1,IF(D3495&lt;J$8,2,IF(D3495&lt;J$9,3,4)))</f>
        <v>4</v>
      </c>
      <c r="G3495" s="1">
        <f t="shared" si="3501"/>
        <v>4</v>
      </c>
      <c r="H3495" s="1">
        <f t="shared" si="4"/>
        <v>4</v>
      </c>
      <c r="N3495" s="6">
        <v>41974.0</v>
      </c>
      <c r="O3495" s="7">
        <f t="shared" si="5"/>
        <v>30</v>
      </c>
    </row>
    <row r="3496" ht="15.75" customHeight="1">
      <c r="A3496" s="1" t="s">
        <v>3517</v>
      </c>
      <c r="B3496" s="7">
        <f t="shared" si="2"/>
        <v>2394</v>
      </c>
      <c r="C3496" s="7">
        <v>160.0</v>
      </c>
      <c r="D3496" s="1">
        <v>7.0</v>
      </c>
      <c r="E3496" s="1">
        <v>41615.0</v>
      </c>
      <c r="F3496" s="1">
        <f t="shared" ref="F3496:G3496" si="3502">IF(D3496&lt;J$7,1,IF(D3496&lt;J$8,2,IF(D3496&lt;J$9,3,4)))</f>
        <v>4</v>
      </c>
      <c r="G3496" s="1">
        <f t="shared" si="3502"/>
        <v>4</v>
      </c>
      <c r="H3496" s="1">
        <f t="shared" si="4"/>
        <v>2</v>
      </c>
      <c r="N3496" s="6">
        <v>41844.0</v>
      </c>
      <c r="O3496" s="7">
        <f t="shared" si="5"/>
        <v>160</v>
      </c>
    </row>
    <row r="3497" ht="15.75" customHeight="1">
      <c r="A3497" s="1" t="s">
        <v>3518</v>
      </c>
      <c r="B3497" s="7">
        <f t="shared" si="2"/>
        <v>2340</v>
      </c>
      <c r="C3497" s="7">
        <v>106.0</v>
      </c>
      <c r="D3497" s="1">
        <v>8.0</v>
      </c>
      <c r="E3497" s="1">
        <v>43608.0</v>
      </c>
      <c r="F3497" s="1">
        <f t="shared" ref="F3497:G3497" si="3503">IF(D3497&lt;J$7,1,IF(D3497&lt;J$8,2,IF(D3497&lt;J$9,3,4)))</f>
        <v>4</v>
      </c>
      <c r="G3497" s="1">
        <f t="shared" si="3503"/>
        <v>4</v>
      </c>
      <c r="H3497" s="1">
        <f t="shared" si="4"/>
        <v>3</v>
      </c>
      <c r="N3497" s="6">
        <v>41898.0</v>
      </c>
      <c r="O3497" s="7">
        <f t="shared" si="5"/>
        <v>106</v>
      </c>
    </row>
    <row r="3498" ht="15.75" customHeight="1">
      <c r="A3498" s="1" t="s">
        <v>3519</v>
      </c>
      <c r="B3498" s="7">
        <f t="shared" si="2"/>
        <v>2253</v>
      </c>
      <c r="C3498" s="7">
        <v>19.0</v>
      </c>
      <c r="D3498" s="1">
        <v>5.0</v>
      </c>
      <c r="E3498" s="1">
        <v>12183.0</v>
      </c>
      <c r="F3498" s="1">
        <f t="shared" ref="F3498:G3498" si="3504">IF(D3498&lt;J$7,1,IF(D3498&lt;J$8,2,IF(D3498&lt;J$9,3,4)))</f>
        <v>3</v>
      </c>
      <c r="G3498" s="1">
        <f t="shared" si="3504"/>
        <v>1</v>
      </c>
      <c r="H3498" s="1">
        <f t="shared" si="4"/>
        <v>4</v>
      </c>
      <c r="N3498" s="6">
        <v>41985.0</v>
      </c>
      <c r="O3498" s="7">
        <f t="shared" si="5"/>
        <v>19</v>
      </c>
    </row>
    <row r="3499" ht="15.75" customHeight="1">
      <c r="A3499" s="1" t="s">
        <v>3520</v>
      </c>
      <c r="B3499" s="7">
        <f t="shared" si="2"/>
        <v>2280</v>
      </c>
      <c r="C3499" s="7">
        <v>46.0</v>
      </c>
      <c r="D3499" s="1">
        <v>4.0</v>
      </c>
      <c r="E3499" s="1">
        <v>15131.0</v>
      </c>
      <c r="F3499" s="1">
        <f t="shared" ref="F3499:G3499" si="3505">IF(D3499&lt;J$7,1,IF(D3499&lt;J$8,2,IF(D3499&lt;J$9,3,4)))</f>
        <v>2</v>
      </c>
      <c r="G3499" s="1">
        <f t="shared" si="3505"/>
        <v>1</v>
      </c>
      <c r="H3499" s="1">
        <f t="shared" si="4"/>
        <v>3</v>
      </c>
      <c r="N3499" s="6">
        <v>41958.0</v>
      </c>
      <c r="O3499" s="7">
        <f t="shared" si="5"/>
        <v>46</v>
      </c>
    </row>
    <row r="3500" ht="15.75" customHeight="1">
      <c r="A3500" s="1" t="s">
        <v>3521</v>
      </c>
      <c r="B3500" s="7">
        <f t="shared" si="2"/>
        <v>2478</v>
      </c>
      <c r="C3500" s="7">
        <v>244.0</v>
      </c>
      <c r="D3500" s="1">
        <v>10.0</v>
      </c>
      <c r="E3500" s="1">
        <v>70710.0</v>
      </c>
      <c r="F3500" s="1">
        <f t="shared" ref="F3500:G3500" si="3506">IF(D3500&lt;J$7,1,IF(D3500&lt;J$8,2,IF(D3500&lt;J$9,3,4)))</f>
        <v>4</v>
      </c>
      <c r="G3500" s="1">
        <f t="shared" si="3506"/>
        <v>4</v>
      </c>
      <c r="H3500" s="1">
        <f t="shared" si="4"/>
        <v>2</v>
      </c>
      <c r="N3500" s="6">
        <v>41760.0</v>
      </c>
      <c r="O3500" s="7">
        <f t="shared" si="5"/>
        <v>244</v>
      </c>
    </row>
    <row r="3501" ht="15.75" customHeight="1">
      <c r="A3501" s="1" t="s">
        <v>3522</v>
      </c>
      <c r="B3501" s="7">
        <f t="shared" si="2"/>
        <v>2600</v>
      </c>
      <c r="C3501" s="7">
        <v>366.0</v>
      </c>
      <c r="D3501" s="1">
        <v>3.0</v>
      </c>
      <c r="E3501" s="1">
        <v>16804.0</v>
      </c>
      <c r="F3501" s="1">
        <f t="shared" ref="F3501:G3501" si="3507">IF(D3501&lt;J$7,1,IF(D3501&lt;J$8,2,IF(D3501&lt;J$9,3,4)))</f>
        <v>2</v>
      </c>
      <c r="G3501" s="1">
        <f t="shared" si="3507"/>
        <v>2</v>
      </c>
      <c r="H3501" s="1">
        <f t="shared" si="4"/>
        <v>1</v>
      </c>
      <c r="N3501" s="6">
        <v>41638.0</v>
      </c>
      <c r="O3501" s="7">
        <f t="shared" si="5"/>
        <v>366</v>
      </c>
    </row>
    <row r="3502" ht="15.75" customHeight="1">
      <c r="A3502" s="1" t="s">
        <v>3523</v>
      </c>
      <c r="B3502" s="7">
        <f t="shared" si="2"/>
        <v>3153</v>
      </c>
      <c r="C3502" s="7">
        <v>919.0</v>
      </c>
      <c r="D3502" s="1">
        <v>1.0</v>
      </c>
      <c r="E3502" s="1">
        <v>6380.0</v>
      </c>
      <c r="F3502" s="1">
        <f t="shared" ref="F3502:G3502" si="3508">IF(D3502&lt;J$7,1,IF(D3502&lt;J$8,2,IF(D3502&lt;J$9,3,4)))</f>
        <v>1</v>
      </c>
      <c r="G3502" s="1">
        <f t="shared" si="3508"/>
        <v>1</v>
      </c>
      <c r="H3502" s="1">
        <f t="shared" si="4"/>
        <v>1</v>
      </c>
      <c r="N3502" s="6">
        <v>41085.0</v>
      </c>
      <c r="O3502" s="7">
        <f t="shared" si="5"/>
        <v>919</v>
      </c>
    </row>
    <row r="3503" ht="15.75" customHeight="1">
      <c r="A3503" s="1" t="s">
        <v>3524</v>
      </c>
      <c r="B3503" s="7">
        <f t="shared" si="2"/>
        <v>2267</v>
      </c>
      <c r="C3503" s="7">
        <v>33.0</v>
      </c>
      <c r="D3503" s="1">
        <v>5.0</v>
      </c>
      <c r="E3503" s="1">
        <v>26995.0</v>
      </c>
      <c r="F3503" s="1">
        <f t="shared" ref="F3503:G3503" si="3509">IF(D3503&lt;J$7,1,IF(D3503&lt;J$8,2,IF(D3503&lt;J$9,3,4)))</f>
        <v>3</v>
      </c>
      <c r="G3503" s="1">
        <f t="shared" si="3509"/>
        <v>2</v>
      </c>
      <c r="H3503" s="1">
        <f t="shared" si="4"/>
        <v>4</v>
      </c>
      <c r="N3503" s="6">
        <v>41971.0</v>
      </c>
      <c r="O3503" s="7">
        <f t="shared" si="5"/>
        <v>33</v>
      </c>
    </row>
    <row r="3504" ht="15.75" customHeight="1">
      <c r="A3504" s="1" t="s">
        <v>3525</v>
      </c>
      <c r="B3504" s="7">
        <f t="shared" si="2"/>
        <v>2392</v>
      </c>
      <c r="C3504" s="7">
        <v>158.0</v>
      </c>
      <c r="D3504" s="1">
        <v>1.0</v>
      </c>
      <c r="E3504" s="1">
        <v>8862.0</v>
      </c>
      <c r="F3504" s="1">
        <f t="shared" ref="F3504:G3504" si="3510">IF(D3504&lt;J$7,1,IF(D3504&lt;J$8,2,IF(D3504&lt;J$9,3,4)))</f>
        <v>1</v>
      </c>
      <c r="G3504" s="1">
        <f t="shared" si="3510"/>
        <v>1</v>
      </c>
      <c r="H3504" s="1">
        <f t="shared" si="4"/>
        <v>2</v>
      </c>
      <c r="N3504" s="6">
        <v>41846.0</v>
      </c>
      <c r="O3504" s="7">
        <f t="shared" si="5"/>
        <v>158</v>
      </c>
    </row>
    <row r="3505" ht="15.75" customHeight="1">
      <c r="A3505" s="1" t="s">
        <v>3526</v>
      </c>
      <c r="B3505" s="7">
        <f t="shared" si="2"/>
        <v>2235</v>
      </c>
      <c r="C3505" s="7">
        <v>1.0</v>
      </c>
      <c r="D3505" s="1">
        <v>6.0</v>
      </c>
      <c r="E3505" s="1">
        <v>30239.0</v>
      </c>
      <c r="F3505" s="1">
        <f t="shared" ref="F3505:G3505" si="3511">IF(D3505&lt;J$7,1,IF(D3505&lt;J$8,2,IF(D3505&lt;J$9,3,4)))</f>
        <v>3</v>
      </c>
      <c r="G3505" s="1">
        <f t="shared" si="3511"/>
        <v>3</v>
      </c>
      <c r="H3505" s="1">
        <f t="shared" si="4"/>
        <v>4</v>
      </c>
      <c r="N3505" s="6">
        <v>42003.0</v>
      </c>
      <c r="O3505" s="7">
        <f t="shared" si="5"/>
        <v>1</v>
      </c>
    </row>
    <row r="3506" ht="15.75" customHeight="1">
      <c r="A3506" s="1" t="s">
        <v>3527</v>
      </c>
      <c r="B3506" s="7">
        <f t="shared" si="2"/>
        <v>2289</v>
      </c>
      <c r="C3506" s="7">
        <v>55.0</v>
      </c>
      <c r="D3506" s="1">
        <v>7.0</v>
      </c>
      <c r="E3506" s="1">
        <v>44184.0</v>
      </c>
      <c r="F3506" s="1">
        <f t="shared" ref="F3506:G3506" si="3512">IF(D3506&lt;J$7,1,IF(D3506&lt;J$8,2,IF(D3506&lt;J$9,3,4)))</f>
        <v>4</v>
      </c>
      <c r="G3506" s="1">
        <f t="shared" si="3512"/>
        <v>4</v>
      </c>
      <c r="H3506" s="1">
        <f t="shared" si="4"/>
        <v>3</v>
      </c>
      <c r="N3506" s="6">
        <v>41949.0</v>
      </c>
      <c r="O3506" s="7">
        <f t="shared" si="5"/>
        <v>55</v>
      </c>
    </row>
    <row r="3507" ht="15.75" customHeight="1">
      <c r="A3507" s="1" t="s">
        <v>3528</v>
      </c>
      <c r="B3507" s="7">
        <f t="shared" si="2"/>
        <v>2387</v>
      </c>
      <c r="C3507" s="7">
        <v>153.0</v>
      </c>
      <c r="D3507" s="1">
        <v>6.0</v>
      </c>
      <c r="E3507" s="1">
        <v>32235.0</v>
      </c>
      <c r="F3507" s="1">
        <f t="shared" ref="F3507:G3507" si="3513">IF(D3507&lt;J$7,1,IF(D3507&lt;J$8,2,IF(D3507&lt;J$9,3,4)))</f>
        <v>3</v>
      </c>
      <c r="G3507" s="1">
        <f t="shared" si="3513"/>
        <v>3</v>
      </c>
      <c r="H3507" s="1">
        <f t="shared" si="4"/>
        <v>2</v>
      </c>
      <c r="N3507" s="6">
        <v>41851.0</v>
      </c>
      <c r="O3507" s="7">
        <f t="shared" si="5"/>
        <v>153</v>
      </c>
    </row>
    <row r="3508" ht="15.75" customHeight="1">
      <c r="A3508" s="1" t="s">
        <v>3529</v>
      </c>
      <c r="B3508" s="7">
        <f t="shared" si="2"/>
        <v>2259</v>
      </c>
      <c r="C3508" s="7">
        <v>25.0</v>
      </c>
      <c r="D3508" s="1">
        <v>6.0</v>
      </c>
      <c r="E3508" s="1">
        <v>35351.0</v>
      </c>
      <c r="F3508" s="1">
        <f t="shared" ref="F3508:G3508" si="3514">IF(D3508&lt;J$7,1,IF(D3508&lt;J$8,2,IF(D3508&lt;J$9,3,4)))</f>
        <v>3</v>
      </c>
      <c r="G3508" s="1">
        <f t="shared" si="3514"/>
        <v>3</v>
      </c>
      <c r="H3508" s="1">
        <f t="shared" si="4"/>
        <v>4</v>
      </c>
      <c r="N3508" s="6">
        <v>41979.0</v>
      </c>
      <c r="O3508" s="7">
        <f t="shared" si="5"/>
        <v>25</v>
      </c>
    </row>
    <row r="3509" ht="15.75" customHeight="1">
      <c r="A3509" s="1" t="s">
        <v>3530</v>
      </c>
      <c r="B3509" s="7">
        <f t="shared" si="2"/>
        <v>2296</v>
      </c>
      <c r="C3509" s="7">
        <v>62.0</v>
      </c>
      <c r="D3509" s="1">
        <v>4.0</v>
      </c>
      <c r="E3509" s="1">
        <v>20965.0</v>
      </c>
      <c r="F3509" s="1">
        <f t="shared" ref="F3509:G3509" si="3515">IF(D3509&lt;J$7,1,IF(D3509&lt;J$8,2,IF(D3509&lt;J$9,3,4)))</f>
        <v>2</v>
      </c>
      <c r="G3509" s="1">
        <f t="shared" si="3515"/>
        <v>2</v>
      </c>
      <c r="H3509" s="1">
        <f t="shared" si="4"/>
        <v>3</v>
      </c>
      <c r="N3509" s="6">
        <v>41942.0</v>
      </c>
      <c r="O3509" s="7">
        <f t="shared" si="5"/>
        <v>62</v>
      </c>
    </row>
    <row r="3510" ht="15.75" customHeight="1">
      <c r="A3510" s="1" t="s">
        <v>3531</v>
      </c>
      <c r="B3510" s="7">
        <f t="shared" si="2"/>
        <v>2425</v>
      </c>
      <c r="C3510" s="7">
        <v>191.0</v>
      </c>
      <c r="D3510" s="1">
        <v>8.0</v>
      </c>
      <c r="E3510" s="1">
        <v>52311.0</v>
      </c>
      <c r="F3510" s="1">
        <f t="shared" ref="F3510:G3510" si="3516">IF(D3510&lt;J$7,1,IF(D3510&lt;J$8,2,IF(D3510&lt;J$9,3,4)))</f>
        <v>4</v>
      </c>
      <c r="G3510" s="1">
        <f t="shared" si="3516"/>
        <v>4</v>
      </c>
      <c r="H3510" s="1">
        <f t="shared" si="4"/>
        <v>2</v>
      </c>
      <c r="N3510" s="6">
        <v>41813.0</v>
      </c>
      <c r="O3510" s="7">
        <f t="shared" si="5"/>
        <v>191</v>
      </c>
    </row>
    <row r="3511" ht="15.75" customHeight="1">
      <c r="A3511" s="1" t="s">
        <v>3532</v>
      </c>
      <c r="B3511" s="7">
        <f t="shared" si="2"/>
        <v>2652</v>
      </c>
      <c r="C3511" s="7">
        <v>418.0</v>
      </c>
      <c r="D3511" s="1">
        <v>2.0</v>
      </c>
      <c r="E3511" s="1">
        <v>11194.0</v>
      </c>
      <c r="F3511" s="1">
        <f t="shared" ref="F3511:G3511" si="3517">IF(D3511&lt;J$7,1,IF(D3511&lt;J$8,2,IF(D3511&lt;J$9,3,4)))</f>
        <v>1</v>
      </c>
      <c r="G3511" s="1">
        <f t="shared" si="3517"/>
        <v>1</v>
      </c>
      <c r="H3511" s="1">
        <f t="shared" si="4"/>
        <v>1</v>
      </c>
      <c r="N3511" s="6">
        <v>41586.0</v>
      </c>
      <c r="O3511" s="7">
        <f t="shared" si="5"/>
        <v>418</v>
      </c>
    </row>
    <row r="3512" ht="15.75" customHeight="1">
      <c r="A3512" s="1" t="s">
        <v>3533</v>
      </c>
      <c r="B3512" s="7">
        <f t="shared" si="2"/>
        <v>2292</v>
      </c>
      <c r="C3512" s="7">
        <v>58.0</v>
      </c>
      <c r="D3512" s="1">
        <v>5.0</v>
      </c>
      <c r="E3512" s="1">
        <v>25457.0</v>
      </c>
      <c r="F3512" s="1">
        <f t="shared" ref="F3512:G3512" si="3518">IF(D3512&lt;J$7,1,IF(D3512&lt;J$8,2,IF(D3512&lt;J$9,3,4)))</f>
        <v>3</v>
      </c>
      <c r="G3512" s="1">
        <f t="shared" si="3518"/>
        <v>2</v>
      </c>
      <c r="H3512" s="1">
        <f t="shared" si="4"/>
        <v>3</v>
      </c>
      <c r="N3512" s="6">
        <v>41946.0</v>
      </c>
      <c r="O3512" s="7">
        <f t="shared" si="5"/>
        <v>58</v>
      </c>
    </row>
    <row r="3513" ht="15.75" customHeight="1">
      <c r="A3513" s="1" t="s">
        <v>3534</v>
      </c>
      <c r="B3513" s="7">
        <f t="shared" si="2"/>
        <v>2361</v>
      </c>
      <c r="C3513" s="7">
        <v>127.0</v>
      </c>
      <c r="D3513" s="1">
        <v>6.0</v>
      </c>
      <c r="E3513" s="1">
        <v>30784.0</v>
      </c>
      <c r="F3513" s="1">
        <f t="shared" ref="F3513:G3513" si="3519">IF(D3513&lt;J$7,1,IF(D3513&lt;J$8,2,IF(D3513&lt;J$9,3,4)))</f>
        <v>3</v>
      </c>
      <c r="G3513" s="1">
        <f t="shared" si="3519"/>
        <v>3</v>
      </c>
      <c r="H3513" s="1">
        <f t="shared" si="4"/>
        <v>2</v>
      </c>
      <c r="N3513" s="6">
        <v>41877.0</v>
      </c>
      <c r="O3513" s="7">
        <f t="shared" si="5"/>
        <v>127</v>
      </c>
    </row>
    <row r="3514" ht="15.75" customHeight="1">
      <c r="A3514" s="1" t="s">
        <v>3535</v>
      </c>
      <c r="B3514" s="7">
        <f t="shared" si="2"/>
        <v>2373</v>
      </c>
      <c r="C3514" s="7">
        <v>139.0</v>
      </c>
      <c r="D3514" s="1">
        <v>6.0</v>
      </c>
      <c r="E3514" s="1">
        <v>27019.0</v>
      </c>
      <c r="F3514" s="1">
        <f t="shared" ref="F3514:G3514" si="3520">IF(D3514&lt;J$7,1,IF(D3514&lt;J$8,2,IF(D3514&lt;J$9,3,4)))</f>
        <v>3</v>
      </c>
      <c r="G3514" s="1">
        <f t="shared" si="3520"/>
        <v>2</v>
      </c>
      <c r="H3514" s="1">
        <f t="shared" si="4"/>
        <v>2</v>
      </c>
      <c r="N3514" s="6">
        <v>41865.0</v>
      </c>
      <c r="O3514" s="7">
        <f t="shared" si="5"/>
        <v>139</v>
      </c>
    </row>
    <row r="3515" ht="15.75" customHeight="1">
      <c r="A3515" s="1" t="s">
        <v>3536</v>
      </c>
      <c r="B3515" s="7">
        <f t="shared" si="2"/>
        <v>2248</v>
      </c>
      <c r="C3515" s="7">
        <v>14.0</v>
      </c>
      <c r="D3515" s="1">
        <v>11.0</v>
      </c>
      <c r="E3515" s="1">
        <v>51130.0</v>
      </c>
      <c r="F3515" s="1">
        <f t="shared" ref="F3515:G3515" si="3521">IF(D3515&lt;J$7,1,IF(D3515&lt;J$8,2,IF(D3515&lt;J$9,3,4)))</f>
        <v>4</v>
      </c>
      <c r="G3515" s="1">
        <f t="shared" si="3521"/>
        <v>4</v>
      </c>
      <c r="H3515" s="1">
        <f t="shared" si="4"/>
        <v>4</v>
      </c>
      <c r="N3515" s="6">
        <v>41990.0</v>
      </c>
      <c r="O3515" s="7">
        <f t="shared" si="5"/>
        <v>14</v>
      </c>
    </row>
    <row r="3516" ht="15.75" customHeight="1">
      <c r="A3516" s="1" t="s">
        <v>3537</v>
      </c>
      <c r="B3516" s="7">
        <f t="shared" si="2"/>
        <v>2640</v>
      </c>
      <c r="C3516" s="7">
        <v>406.0</v>
      </c>
      <c r="D3516" s="1">
        <v>6.0</v>
      </c>
      <c r="E3516" s="1">
        <v>36943.0</v>
      </c>
      <c r="F3516" s="1">
        <f t="shared" ref="F3516:G3516" si="3522">IF(D3516&lt;J$7,1,IF(D3516&lt;J$8,2,IF(D3516&lt;J$9,3,4)))</f>
        <v>3</v>
      </c>
      <c r="G3516" s="1">
        <f t="shared" si="3522"/>
        <v>3</v>
      </c>
      <c r="H3516" s="1">
        <f t="shared" si="4"/>
        <v>1</v>
      </c>
      <c r="N3516" s="6">
        <v>41598.0</v>
      </c>
      <c r="O3516" s="7">
        <f t="shared" si="5"/>
        <v>406</v>
      </c>
    </row>
    <row r="3517" ht="15.75" customHeight="1">
      <c r="A3517" s="1" t="s">
        <v>3538</v>
      </c>
      <c r="B3517" s="7">
        <f t="shared" si="2"/>
        <v>2263</v>
      </c>
      <c r="C3517" s="7">
        <v>29.0</v>
      </c>
      <c r="D3517" s="1">
        <v>6.0</v>
      </c>
      <c r="E3517" s="1">
        <v>39996.0</v>
      </c>
      <c r="F3517" s="1">
        <f t="shared" ref="F3517:G3517" si="3523">IF(D3517&lt;J$7,1,IF(D3517&lt;J$8,2,IF(D3517&lt;J$9,3,4)))</f>
        <v>3</v>
      </c>
      <c r="G3517" s="1">
        <f t="shared" si="3523"/>
        <v>4</v>
      </c>
      <c r="H3517" s="1">
        <f t="shared" si="4"/>
        <v>4</v>
      </c>
      <c r="N3517" s="6">
        <v>41975.0</v>
      </c>
      <c r="O3517" s="7">
        <f t="shared" si="5"/>
        <v>29</v>
      </c>
    </row>
    <row r="3518" ht="15.75" customHeight="1">
      <c r="A3518" s="1" t="s">
        <v>3539</v>
      </c>
      <c r="B3518" s="7">
        <f t="shared" si="2"/>
        <v>2262</v>
      </c>
      <c r="C3518" s="7">
        <v>28.0</v>
      </c>
      <c r="D3518" s="1">
        <v>8.0</v>
      </c>
      <c r="E3518" s="1">
        <v>33553.0</v>
      </c>
      <c r="F3518" s="1">
        <f t="shared" ref="F3518:G3518" si="3524">IF(D3518&lt;J$7,1,IF(D3518&lt;J$8,2,IF(D3518&lt;J$9,3,4)))</f>
        <v>4</v>
      </c>
      <c r="G3518" s="1">
        <f t="shared" si="3524"/>
        <v>3</v>
      </c>
      <c r="H3518" s="1">
        <f t="shared" si="4"/>
        <v>4</v>
      </c>
      <c r="N3518" s="6">
        <v>41976.0</v>
      </c>
      <c r="O3518" s="7">
        <f t="shared" si="5"/>
        <v>28</v>
      </c>
    </row>
    <row r="3519" ht="15.75" customHeight="1">
      <c r="A3519" s="1" t="s">
        <v>3540</v>
      </c>
      <c r="B3519" s="7">
        <f t="shared" si="2"/>
        <v>2427</v>
      </c>
      <c r="C3519" s="7">
        <v>193.0</v>
      </c>
      <c r="D3519" s="1">
        <v>6.0</v>
      </c>
      <c r="E3519" s="1">
        <v>49913.0</v>
      </c>
      <c r="F3519" s="1">
        <f t="shared" ref="F3519:G3519" si="3525">IF(D3519&lt;J$7,1,IF(D3519&lt;J$8,2,IF(D3519&lt;J$9,3,4)))</f>
        <v>3</v>
      </c>
      <c r="G3519" s="1">
        <f t="shared" si="3525"/>
        <v>4</v>
      </c>
      <c r="H3519" s="1">
        <f t="shared" si="4"/>
        <v>2</v>
      </c>
      <c r="N3519" s="6">
        <v>41811.0</v>
      </c>
      <c r="O3519" s="7">
        <f t="shared" si="5"/>
        <v>193</v>
      </c>
    </row>
    <row r="3520" ht="15.75" customHeight="1">
      <c r="A3520" s="1" t="s">
        <v>3541</v>
      </c>
      <c r="B3520" s="7">
        <f t="shared" si="2"/>
        <v>2372</v>
      </c>
      <c r="C3520" s="7">
        <v>138.0</v>
      </c>
      <c r="D3520" s="1">
        <v>7.0</v>
      </c>
      <c r="E3520" s="1">
        <v>37653.0</v>
      </c>
      <c r="F3520" s="1">
        <f t="shared" ref="F3520:G3520" si="3526">IF(D3520&lt;J$7,1,IF(D3520&lt;J$8,2,IF(D3520&lt;J$9,3,4)))</f>
        <v>4</v>
      </c>
      <c r="G3520" s="1">
        <f t="shared" si="3526"/>
        <v>3</v>
      </c>
      <c r="H3520" s="1">
        <f t="shared" si="4"/>
        <v>2</v>
      </c>
      <c r="N3520" s="6">
        <v>41866.0</v>
      </c>
      <c r="O3520" s="7">
        <f t="shared" si="5"/>
        <v>138</v>
      </c>
    </row>
    <row r="3521" ht="15.75" customHeight="1">
      <c r="A3521" s="1" t="s">
        <v>3542</v>
      </c>
      <c r="B3521" s="7">
        <f t="shared" si="2"/>
        <v>2249</v>
      </c>
      <c r="C3521" s="7">
        <v>15.0</v>
      </c>
      <c r="D3521" s="1">
        <v>3.0</v>
      </c>
      <c r="E3521" s="1">
        <v>15542.0</v>
      </c>
      <c r="F3521" s="1">
        <f t="shared" ref="F3521:G3521" si="3527">IF(D3521&lt;J$7,1,IF(D3521&lt;J$8,2,IF(D3521&lt;J$9,3,4)))</f>
        <v>2</v>
      </c>
      <c r="G3521" s="1">
        <f t="shared" si="3527"/>
        <v>1</v>
      </c>
      <c r="H3521" s="1">
        <f t="shared" si="4"/>
        <v>4</v>
      </c>
      <c r="N3521" s="6">
        <v>41989.0</v>
      </c>
      <c r="O3521" s="7">
        <f t="shared" si="5"/>
        <v>15</v>
      </c>
    </row>
    <row r="3522" ht="15.75" customHeight="1">
      <c r="A3522" s="1" t="s">
        <v>3543</v>
      </c>
      <c r="B3522" s="7">
        <f t="shared" si="2"/>
        <v>3097</v>
      </c>
      <c r="C3522" s="7">
        <v>863.0</v>
      </c>
      <c r="D3522" s="1">
        <v>1.0</v>
      </c>
      <c r="E3522" s="1">
        <v>7808.0</v>
      </c>
      <c r="F3522" s="1">
        <f t="shared" ref="F3522:G3522" si="3528">IF(D3522&lt;J$7,1,IF(D3522&lt;J$8,2,IF(D3522&lt;J$9,3,4)))</f>
        <v>1</v>
      </c>
      <c r="G3522" s="1">
        <f t="shared" si="3528"/>
        <v>1</v>
      </c>
      <c r="H3522" s="1">
        <f t="shared" si="4"/>
        <v>1</v>
      </c>
      <c r="N3522" s="6">
        <v>41141.0</v>
      </c>
      <c r="O3522" s="7">
        <f t="shared" si="5"/>
        <v>863</v>
      </c>
    </row>
    <row r="3523" ht="15.75" customHeight="1">
      <c r="A3523" s="1" t="s">
        <v>3544</v>
      </c>
      <c r="B3523" s="7">
        <f t="shared" si="2"/>
        <v>2630</v>
      </c>
      <c r="C3523" s="7">
        <v>396.0</v>
      </c>
      <c r="D3523" s="1">
        <v>4.0</v>
      </c>
      <c r="E3523" s="1">
        <v>14249.0</v>
      </c>
      <c r="F3523" s="1">
        <f t="shared" ref="F3523:G3523" si="3529">IF(D3523&lt;J$7,1,IF(D3523&lt;J$8,2,IF(D3523&lt;J$9,3,4)))</f>
        <v>2</v>
      </c>
      <c r="G3523" s="1">
        <f t="shared" si="3529"/>
        <v>1</v>
      </c>
      <c r="H3523" s="1">
        <f t="shared" si="4"/>
        <v>1</v>
      </c>
      <c r="N3523" s="6">
        <v>41608.0</v>
      </c>
      <c r="O3523" s="7">
        <f t="shared" si="5"/>
        <v>396</v>
      </c>
    </row>
    <row r="3524" ht="15.75" customHeight="1">
      <c r="A3524" s="1" t="s">
        <v>3545</v>
      </c>
      <c r="B3524" s="7">
        <f t="shared" si="2"/>
        <v>2460</v>
      </c>
      <c r="C3524" s="7">
        <v>226.0</v>
      </c>
      <c r="D3524" s="1">
        <v>2.0</v>
      </c>
      <c r="E3524" s="1">
        <v>11768.0</v>
      </c>
      <c r="F3524" s="1">
        <f t="shared" ref="F3524:G3524" si="3530">IF(D3524&lt;J$7,1,IF(D3524&lt;J$8,2,IF(D3524&lt;J$9,3,4)))</f>
        <v>1</v>
      </c>
      <c r="G3524" s="1">
        <f t="shared" si="3530"/>
        <v>1</v>
      </c>
      <c r="H3524" s="1">
        <f t="shared" si="4"/>
        <v>2</v>
      </c>
      <c r="N3524" s="6">
        <v>41778.0</v>
      </c>
      <c r="O3524" s="7">
        <f t="shared" si="5"/>
        <v>226</v>
      </c>
    </row>
    <row r="3525" ht="15.75" customHeight="1">
      <c r="A3525" s="1" t="s">
        <v>3546</v>
      </c>
      <c r="B3525" s="7">
        <f t="shared" si="2"/>
        <v>2716</v>
      </c>
      <c r="C3525" s="7">
        <v>482.0</v>
      </c>
      <c r="D3525" s="1">
        <v>4.0</v>
      </c>
      <c r="E3525" s="1">
        <v>17510.0</v>
      </c>
      <c r="F3525" s="1">
        <f t="shared" ref="F3525:G3525" si="3531">IF(D3525&lt;J$7,1,IF(D3525&lt;J$8,2,IF(D3525&lt;J$9,3,4)))</f>
        <v>2</v>
      </c>
      <c r="G3525" s="1">
        <f t="shared" si="3531"/>
        <v>2</v>
      </c>
      <c r="H3525" s="1">
        <f t="shared" si="4"/>
        <v>1</v>
      </c>
      <c r="N3525" s="6">
        <v>41522.0</v>
      </c>
      <c r="O3525" s="7">
        <f t="shared" si="5"/>
        <v>482</v>
      </c>
    </row>
    <row r="3526" ht="15.75" customHeight="1">
      <c r="A3526" s="1" t="s">
        <v>3547</v>
      </c>
      <c r="B3526" s="7">
        <f t="shared" si="2"/>
        <v>2348</v>
      </c>
      <c r="C3526" s="7">
        <v>114.0</v>
      </c>
      <c r="D3526" s="1">
        <v>3.0</v>
      </c>
      <c r="E3526" s="1">
        <v>17408.0</v>
      </c>
      <c r="F3526" s="1">
        <f t="shared" ref="F3526:G3526" si="3532">IF(D3526&lt;J$7,1,IF(D3526&lt;J$8,2,IF(D3526&lt;J$9,3,4)))</f>
        <v>2</v>
      </c>
      <c r="G3526" s="1">
        <f t="shared" si="3532"/>
        <v>2</v>
      </c>
      <c r="H3526" s="1">
        <f t="shared" si="4"/>
        <v>2</v>
      </c>
      <c r="N3526" s="6">
        <v>41890.0</v>
      </c>
      <c r="O3526" s="7">
        <f t="shared" si="5"/>
        <v>114</v>
      </c>
    </row>
    <row r="3527" ht="15.75" customHeight="1">
      <c r="A3527" s="1" t="s">
        <v>3548</v>
      </c>
      <c r="B3527" s="7">
        <f t="shared" si="2"/>
        <v>2513</v>
      </c>
      <c r="C3527" s="7">
        <v>279.0</v>
      </c>
      <c r="D3527" s="1">
        <v>1.0</v>
      </c>
      <c r="E3527" s="1">
        <v>5394.0</v>
      </c>
      <c r="F3527" s="1">
        <f t="shared" ref="F3527:G3527" si="3533">IF(D3527&lt;J$7,1,IF(D3527&lt;J$8,2,IF(D3527&lt;J$9,3,4)))</f>
        <v>1</v>
      </c>
      <c r="G3527" s="1">
        <f t="shared" si="3533"/>
        <v>1</v>
      </c>
      <c r="H3527" s="1">
        <f t="shared" si="4"/>
        <v>1</v>
      </c>
      <c r="N3527" s="6">
        <v>41725.0</v>
      </c>
      <c r="O3527" s="7">
        <f t="shared" si="5"/>
        <v>279</v>
      </c>
    </row>
    <row r="3528" ht="15.75" customHeight="1">
      <c r="A3528" s="1" t="s">
        <v>3549</v>
      </c>
      <c r="B3528" s="7">
        <f t="shared" si="2"/>
        <v>2425</v>
      </c>
      <c r="C3528" s="7">
        <v>191.0</v>
      </c>
      <c r="D3528" s="1">
        <v>4.0</v>
      </c>
      <c r="E3528" s="1">
        <v>19463.0</v>
      </c>
      <c r="F3528" s="1">
        <f t="shared" ref="F3528:G3528" si="3534">IF(D3528&lt;J$7,1,IF(D3528&lt;J$8,2,IF(D3528&lt;J$9,3,4)))</f>
        <v>2</v>
      </c>
      <c r="G3528" s="1">
        <f t="shared" si="3534"/>
        <v>2</v>
      </c>
      <c r="H3528" s="1">
        <f t="shared" si="4"/>
        <v>2</v>
      </c>
      <c r="N3528" s="6">
        <v>41813.0</v>
      </c>
      <c r="O3528" s="7">
        <f t="shared" si="5"/>
        <v>191</v>
      </c>
    </row>
    <row r="3529" ht="15.75" customHeight="1">
      <c r="A3529" s="1" t="s">
        <v>3550</v>
      </c>
      <c r="B3529" s="7">
        <f t="shared" si="2"/>
        <v>2271</v>
      </c>
      <c r="C3529" s="7">
        <v>37.0</v>
      </c>
      <c r="D3529" s="1">
        <v>2.0</v>
      </c>
      <c r="E3529" s="1">
        <v>10845.0</v>
      </c>
      <c r="F3529" s="1">
        <f t="shared" ref="F3529:G3529" si="3535">IF(D3529&lt;J$7,1,IF(D3529&lt;J$8,2,IF(D3529&lt;J$9,3,4)))</f>
        <v>1</v>
      </c>
      <c r="G3529" s="1">
        <f t="shared" si="3535"/>
        <v>1</v>
      </c>
      <c r="H3529" s="1">
        <f t="shared" si="4"/>
        <v>4</v>
      </c>
      <c r="N3529" s="6">
        <v>41967.0</v>
      </c>
      <c r="O3529" s="7">
        <f t="shared" si="5"/>
        <v>37</v>
      </c>
    </row>
    <row r="3530" ht="15.75" customHeight="1">
      <c r="A3530" s="1" t="s">
        <v>3551</v>
      </c>
      <c r="B3530" s="7">
        <f t="shared" si="2"/>
        <v>2236</v>
      </c>
      <c r="C3530" s="7">
        <v>2.0</v>
      </c>
      <c r="D3530" s="1">
        <v>10.0</v>
      </c>
      <c r="E3530" s="1">
        <v>50261.0</v>
      </c>
      <c r="F3530" s="1">
        <f t="shared" ref="F3530:G3530" si="3536">IF(D3530&lt;J$7,1,IF(D3530&lt;J$8,2,IF(D3530&lt;J$9,3,4)))</f>
        <v>4</v>
      </c>
      <c r="G3530" s="1">
        <f t="shared" si="3536"/>
        <v>4</v>
      </c>
      <c r="H3530" s="1">
        <f t="shared" si="4"/>
        <v>4</v>
      </c>
      <c r="N3530" s="6">
        <v>42002.0</v>
      </c>
      <c r="O3530" s="7">
        <f t="shared" si="5"/>
        <v>2</v>
      </c>
    </row>
    <row r="3531" ht="15.75" customHeight="1">
      <c r="A3531" s="1" t="s">
        <v>3552</v>
      </c>
      <c r="B3531" s="7">
        <f t="shared" si="2"/>
        <v>2490</v>
      </c>
      <c r="C3531" s="7">
        <v>256.0</v>
      </c>
      <c r="D3531" s="1">
        <v>4.0</v>
      </c>
      <c r="E3531" s="1">
        <v>32272.0</v>
      </c>
      <c r="F3531" s="1">
        <f t="shared" ref="F3531:G3531" si="3537">IF(D3531&lt;J$7,1,IF(D3531&lt;J$8,2,IF(D3531&lt;J$9,3,4)))</f>
        <v>2</v>
      </c>
      <c r="G3531" s="1">
        <f t="shared" si="3537"/>
        <v>3</v>
      </c>
      <c r="H3531" s="1">
        <f t="shared" si="4"/>
        <v>2</v>
      </c>
      <c r="N3531" s="6">
        <v>41748.0</v>
      </c>
      <c r="O3531" s="7">
        <f t="shared" si="5"/>
        <v>256</v>
      </c>
    </row>
    <row r="3532" ht="15.75" customHeight="1">
      <c r="A3532" s="1" t="s">
        <v>3553</v>
      </c>
      <c r="B3532" s="7">
        <f t="shared" si="2"/>
        <v>2316</v>
      </c>
      <c r="C3532" s="7">
        <v>82.0</v>
      </c>
      <c r="D3532" s="1">
        <v>7.0</v>
      </c>
      <c r="E3532" s="1">
        <v>28281.0</v>
      </c>
      <c r="F3532" s="1">
        <f t="shared" ref="F3532:G3532" si="3538">IF(D3532&lt;J$7,1,IF(D3532&lt;J$8,2,IF(D3532&lt;J$9,3,4)))</f>
        <v>4</v>
      </c>
      <c r="G3532" s="1">
        <f t="shared" si="3538"/>
        <v>3</v>
      </c>
      <c r="H3532" s="1">
        <f t="shared" si="4"/>
        <v>3</v>
      </c>
      <c r="N3532" s="6">
        <v>41922.0</v>
      </c>
      <c r="O3532" s="7">
        <f t="shared" si="5"/>
        <v>82</v>
      </c>
    </row>
    <row r="3533" ht="15.75" customHeight="1">
      <c r="A3533" s="1" t="s">
        <v>3554</v>
      </c>
      <c r="B3533" s="7">
        <f t="shared" si="2"/>
        <v>2444</v>
      </c>
      <c r="C3533" s="7">
        <v>210.0</v>
      </c>
      <c r="D3533" s="1">
        <v>5.0</v>
      </c>
      <c r="E3533" s="1">
        <v>21903.0</v>
      </c>
      <c r="F3533" s="1">
        <f t="shared" ref="F3533:G3533" si="3539">IF(D3533&lt;J$7,1,IF(D3533&lt;J$8,2,IF(D3533&lt;J$9,3,4)))</f>
        <v>3</v>
      </c>
      <c r="G3533" s="1">
        <f t="shared" si="3539"/>
        <v>2</v>
      </c>
      <c r="H3533" s="1">
        <f t="shared" si="4"/>
        <v>2</v>
      </c>
      <c r="N3533" s="6">
        <v>41794.0</v>
      </c>
      <c r="O3533" s="7">
        <f t="shared" si="5"/>
        <v>210</v>
      </c>
    </row>
    <row r="3534" ht="15.75" customHeight="1">
      <c r="A3534" s="1" t="s">
        <v>3555</v>
      </c>
      <c r="B3534" s="7">
        <f t="shared" si="2"/>
        <v>2293</v>
      </c>
      <c r="C3534" s="7">
        <v>59.0</v>
      </c>
      <c r="D3534" s="1">
        <v>3.0</v>
      </c>
      <c r="E3534" s="1">
        <v>18322.0</v>
      </c>
      <c r="F3534" s="1">
        <f t="shared" ref="F3534:G3534" si="3540">IF(D3534&lt;J$7,1,IF(D3534&lt;J$8,2,IF(D3534&lt;J$9,3,4)))</f>
        <v>2</v>
      </c>
      <c r="G3534" s="1">
        <f t="shared" si="3540"/>
        <v>2</v>
      </c>
      <c r="H3534" s="1">
        <f t="shared" si="4"/>
        <v>3</v>
      </c>
      <c r="N3534" s="6">
        <v>41945.0</v>
      </c>
      <c r="O3534" s="7">
        <f t="shared" si="5"/>
        <v>59</v>
      </c>
    </row>
    <row r="3535" ht="15.75" customHeight="1">
      <c r="A3535" s="1" t="s">
        <v>3556</v>
      </c>
      <c r="B3535" s="7">
        <f t="shared" si="2"/>
        <v>2248</v>
      </c>
      <c r="C3535" s="7">
        <v>14.0</v>
      </c>
      <c r="D3535" s="1">
        <v>5.0</v>
      </c>
      <c r="E3535" s="1">
        <v>26543.0</v>
      </c>
      <c r="F3535" s="1">
        <f t="shared" ref="F3535:G3535" si="3541">IF(D3535&lt;J$7,1,IF(D3535&lt;J$8,2,IF(D3535&lt;J$9,3,4)))</f>
        <v>3</v>
      </c>
      <c r="G3535" s="1">
        <f t="shared" si="3541"/>
        <v>2</v>
      </c>
      <c r="H3535" s="1">
        <f t="shared" si="4"/>
        <v>4</v>
      </c>
      <c r="N3535" s="6">
        <v>41990.0</v>
      </c>
      <c r="O3535" s="7">
        <f t="shared" si="5"/>
        <v>14</v>
      </c>
    </row>
    <row r="3536" ht="15.75" customHeight="1">
      <c r="A3536" s="1" t="s">
        <v>3557</v>
      </c>
      <c r="B3536" s="7">
        <f t="shared" si="2"/>
        <v>2528</v>
      </c>
      <c r="C3536" s="7">
        <v>294.0</v>
      </c>
      <c r="D3536" s="1">
        <v>4.0</v>
      </c>
      <c r="E3536" s="1">
        <v>24966.0</v>
      </c>
      <c r="F3536" s="1">
        <f t="shared" ref="F3536:G3536" si="3542">IF(D3536&lt;J$7,1,IF(D3536&lt;J$8,2,IF(D3536&lt;J$9,3,4)))</f>
        <v>2</v>
      </c>
      <c r="G3536" s="1">
        <f t="shared" si="3542"/>
        <v>2</v>
      </c>
      <c r="H3536" s="1">
        <f t="shared" si="4"/>
        <v>1</v>
      </c>
      <c r="N3536" s="6">
        <v>41710.0</v>
      </c>
      <c r="O3536" s="7">
        <f t="shared" si="5"/>
        <v>294</v>
      </c>
    </row>
    <row r="3537" ht="15.75" customHeight="1">
      <c r="A3537" s="1" t="s">
        <v>3558</v>
      </c>
      <c r="B3537" s="7">
        <f t="shared" si="2"/>
        <v>2296</v>
      </c>
      <c r="C3537" s="7">
        <v>62.0</v>
      </c>
      <c r="D3537" s="1">
        <v>6.0</v>
      </c>
      <c r="E3537" s="1">
        <v>33702.0</v>
      </c>
      <c r="F3537" s="1">
        <f t="shared" ref="F3537:G3537" si="3543">IF(D3537&lt;J$7,1,IF(D3537&lt;J$8,2,IF(D3537&lt;J$9,3,4)))</f>
        <v>3</v>
      </c>
      <c r="G3537" s="1">
        <f t="shared" si="3543"/>
        <v>3</v>
      </c>
      <c r="H3537" s="1">
        <f t="shared" si="4"/>
        <v>3</v>
      </c>
      <c r="N3537" s="6">
        <v>41942.0</v>
      </c>
      <c r="O3537" s="7">
        <f t="shared" si="5"/>
        <v>62</v>
      </c>
    </row>
    <row r="3538" ht="15.75" customHeight="1">
      <c r="A3538" s="1" t="s">
        <v>3559</v>
      </c>
      <c r="B3538" s="7">
        <f t="shared" si="2"/>
        <v>2295</v>
      </c>
      <c r="C3538" s="7">
        <v>61.0</v>
      </c>
      <c r="D3538" s="1">
        <v>11.0</v>
      </c>
      <c r="E3538" s="1">
        <v>66116.0</v>
      </c>
      <c r="F3538" s="1">
        <f t="shared" ref="F3538:G3538" si="3544">IF(D3538&lt;J$7,1,IF(D3538&lt;J$8,2,IF(D3538&lt;J$9,3,4)))</f>
        <v>4</v>
      </c>
      <c r="G3538" s="1">
        <f t="shared" si="3544"/>
        <v>4</v>
      </c>
      <c r="H3538" s="1">
        <f t="shared" si="4"/>
        <v>3</v>
      </c>
      <c r="N3538" s="6">
        <v>41943.0</v>
      </c>
      <c r="O3538" s="7">
        <f t="shared" si="5"/>
        <v>61</v>
      </c>
    </row>
    <row r="3539" ht="15.75" customHeight="1">
      <c r="A3539" s="1" t="s">
        <v>3560</v>
      </c>
      <c r="B3539" s="7">
        <f t="shared" si="2"/>
        <v>2240</v>
      </c>
      <c r="C3539" s="7">
        <v>6.0</v>
      </c>
      <c r="D3539" s="1">
        <v>4.0</v>
      </c>
      <c r="E3539" s="1">
        <v>19764.0</v>
      </c>
      <c r="F3539" s="1">
        <f t="shared" ref="F3539:G3539" si="3545">IF(D3539&lt;J$7,1,IF(D3539&lt;J$8,2,IF(D3539&lt;J$9,3,4)))</f>
        <v>2</v>
      </c>
      <c r="G3539" s="1">
        <f t="shared" si="3545"/>
        <v>2</v>
      </c>
      <c r="H3539" s="1">
        <f t="shared" si="4"/>
        <v>4</v>
      </c>
      <c r="N3539" s="6">
        <v>41998.0</v>
      </c>
      <c r="O3539" s="7">
        <f t="shared" si="5"/>
        <v>6</v>
      </c>
    </row>
    <row r="3540" ht="15.75" customHeight="1">
      <c r="A3540" s="1" t="s">
        <v>3561</v>
      </c>
      <c r="B3540" s="7">
        <f t="shared" si="2"/>
        <v>2282</v>
      </c>
      <c r="C3540" s="7">
        <v>48.0</v>
      </c>
      <c r="D3540" s="1">
        <v>6.0</v>
      </c>
      <c r="E3540" s="1">
        <v>23391.0</v>
      </c>
      <c r="F3540" s="1">
        <f t="shared" ref="F3540:G3540" si="3546">IF(D3540&lt;J$7,1,IF(D3540&lt;J$8,2,IF(D3540&lt;J$9,3,4)))</f>
        <v>3</v>
      </c>
      <c r="G3540" s="1">
        <f t="shared" si="3546"/>
        <v>2</v>
      </c>
      <c r="H3540" s="1">
        <f t="shared" si="4"/>
        <v>3</v>
      </c>
      <c r="N3540" s="6">
        <v>41956.0</v>
      </c>
      <c r="O3540" s="7">
        <f t="shared" si="5"/>
        <v>48</v>
      </c>
    </row>
    <row r="3541" ht="15.75" customHeight="1">
      <c r="A3541" s="1" t="s">
        <v>3562</v>
      </c>
      <c r="B3541" s="7">
        <f t="shared" si="2"/>
        <v>2270</v>
      </c>
      <c r="C3541" s="7">
        <v>36.0</v>
      </c>
      <c r="D3541" s="1">
        <v>10.0</v>
      </c>
      <c r="E3541" s="1">
        <v>40475.0</v>
      </c>
      <c r="F3541" s="1">
        <f t="shared" ref="F3541:G3541" si="3547">IF(D3541&lt;J$7,1,IF(D3541&lt;J$8,2,IF(D3541&lt;J$9,3,4)))</f>
        <v>4</v>
      </c>
      <c r="G3541" s="1">
        <f t="shared" si="3547"/>
        <v>4</v>
      </c>
      <c r="H3541" s="1">
        <f t="shared" si="4"/>
        <v>4</v>
      </c>
      <c r="N3541" s="6">
        <v>41968.0</v>
      </c>
      <c r="O3541" s="7">
        <f t="shared" si="5"/>
        <v>36</v>
      </c>
    </row>
    <row r="3542" ht="15.75" customHeight="1">
      <c r="A3542" s="1" t="s">
        <v>3563</v>
      </c>
      <c r="B3542" s="7">
        <f t="shared" si="2"/>
        <v>2290</v>
      </c>
      <c r="C3542" s="7">
        <v>56.0</v>
      </c>
      <c r="D3542" s="1">
        <v>8.0</v>
      </c>
      <c r="E3542" s="1">
        <v>39781.0</v>
      </c>
      <c r="F3542" s="1">
        <f t="shared" ref="F3542:G3542" si="3548">IF(D3542&lt;J$7,1,IF(D3542&lt;J$8,2,IF(D3542&lt;J$9,3,4)))</f>
        <v>4</v>
      </c>
      <c r="G3542" s="1">
        <f t="shared" si="3548"/>
        <v>4</v>
      </c>
      <c r="H3542" s="1">
        <f t="shared" si="4"/>
        <v>3</v>
      </c>
      <c r="N3542" s="6">
        <v>41948.0</v>
      </c>
      <c r="O3542" s="7">
        <f t="shared" si="5"/>
        <v>56</v>
      </c>
    </row>
    <row r="3543" ht="15.75" customHeight="1">
      <c r="A3543" s="1" t="s">
        <v>3564</v>
      </c>
      <c r="B3543" s="7">
        <f t="shared" si="2"/>
        <v>2408</v>
      </c>
      <c r="C3543" s="7">
        <v>174.0</v>
      </c>
      <c r="D3543" s="1">
        <v>12.0</v>
      </c>
      <c r="E3543" s="1">
        <v>79203.0</v>
      </c>
      <c r="F3543" s="1">
        <f t="shared" ref="F3543:G3543" si="3549">IF(D3543&lt;J$7,1,IF(D3543&lt;J$8,2,IF(D3543&lt;J$9,3,4)))</f>
        <v>4</v>
      </c>
      <c r="G3543" s="1">
        <f t="shared" si="3549"/>
        <v>4</v>
      </c>
      <c r="H3543" s="1">
        <f t="shared" si="4"/>
        <v>2</v>
      </c>
      <c r="N3543" s="6">
        <v>41830.0</v>
      </c>
      <c r="O3543" s="7">
        <f t="shared" si="5"/>
        <v>174</v>
      </c>
    </row>
    <row r="3544" ht="15.75" customHeight="1">
      <c r="A3544" s="1" t="s">
        <v>3565</v>
      </c>
      <c r="B3544" s="7">
        <f t="shared" si="2"/>
        <v>2247</v>
      </c>
      <c r="C3544" s="7">
        <v>13.0</v>
      </c>
      <c r="D3544" s="1">
        <v>3.0</v>
      </c>
      <c r="E3544" s="1">
        <v>12838.0</v>
      </c>
      <c r="F3544" s="1">
        <f t="shared" ref="F3544:G3544" si="3550">IF(D3544&lt;J$7,1,IF(D3544&lt;J$8,2,IF(D3544&lt;J$9,3,4)))</f>
        <v>2</v>
      </c>
      <c r="G3544" s="1">
        <f t="shared" si="3550"/>
        <v>1</v>
      </c>
      <c r="H3544" s="1">
        <f t="shared" si="4"/>
        <v>4</v>
      </c>
      <c r="N3544" s="6">
        <v>41991.0</v>
      </c>
      <c r="O3544" s="7">
        <f t="shared" si="5"/>
        <v>13</v>
      </c>
    </row>
    <row r="3545" ht="15.75" customHeight="1">
      <c r="A3545" s="1" t="s">
        <v>3566</v>
      </c>
      <c r="B3545" s="7">
        <f t="shared" si="2"/>
        <v>2431</v>
      </c>
      <c r="C3545" s="7">
        <v>197.0</v>
      </c>
      <c r="D3545" s="1">
        <v>2.0</v>
      </c>
      <c r="E3545" s="1">
        <v>14883.0</v>
      </c>
      <c r="F3545" s="1">
        <f t="shared" ref="F3545:G3545" si="3551">IF(D3545&lt;J$7,1,IF(D3545&lt;J$8,2,IF(D3545&lt;J$9,3,4)))</f>
        <v>1</v>
      </c>
      <c r="G3545" s="1">
        <f t="shared" si="3551"/>
        <v>1</v>
      </c>
      <c r="H3545" s="1">
        <f t="shared" si="4"/>
        <v>2</v>
      </c>
      <c r="N3545" s="6">
        <v>41807.0</v>
      </c>
      <c r="O3545" s="7">
        <f t="shared" si="5"/>
        <v>197</v>
      </c>
    </row>
    <row r="3546" ht="15.75" customHeight="1">
      <c r="A3546" s="1" t="s">
        <v>3567</v>
      </c>
      <c r="B3546" s="7">
        <f t="shared" si="2"/>
        <v>2281</v>
      </c>
      <c r="C3546" s="7">
        <v>47.0</v>
      </c>
      <c r="D3546" s="1">
        <v>4.0</v>
      </c>
      <c r="E3546" s="1">
        <v>18665.0</v>
      </c>
      <c r="F3546" s="1">
        <f t="shared" ref="F3546:G3546" si="3552">IF(D3546&lt;J$7,1,IF(D3546&lt;J$8,2,IF(D3546&lt;J$9,3,4)))</f>
        <v>2</v>
      </c>
      <c r="G3546" s="1">
        <f t="shared" si="3552"/>
        <v>2</v>
      </c>
      <c r="H3546" s="1">
        <f t="shared" si="4"/>
        <v>3</v>
      </c>
      <c r="N3546" s="6">
        <v>41957.0</v>
      </c>
      <c r="O3546" s="7">
        <f t="shared" si="5"/>
        <v>47</v>
      </c>
    </row>
    <row r="3547" ht="15.75" customHeight="1">
      <c r="A3547" s="1" t="s">
        <v>3568</v>
      </c>
      <c r="B3547" s="7">
        <f t="shared" si="2"/>
        <v>2367</v>
      </c>
      <c r="C3547" s="7">
        <v>133.0</v>
      </c>
      <c r="D3547" s="1">
        <v>4.0</v>
      </c>
      <c r="E3547" s="1">
        <v>28054.0</v>
      </c>
      <c r="F3547" s="1">
        <f t="shared" ref="F3547:G3547" si="3553">IF(D3547&lt;J$7,1,IF(D3547&lt;J$8,2,IF(D3547&lt;J$9,3,4)))</f>
        <v>2</v>
      </c>
      <c r="G3547" s="1">
        <f t="shared" si="3553"/>
        <v>3</v>
      </c>
      <c r="H3547" s="1">
        <f t="shared" si="4"/>
        <v>2</v>
      </c>
      <c r="N3547" s="6">
        <v>41871.0</v>
      </c>
      <c r="O3547" s="7">
        <f t="shared" si="5"/>
        <v>133</v>
      </c>
    </row>
    <row r="3548" ht="15.75" customHeight="1">
      <c r="A3548" s="1" t="s">
        <v>3569</v>
      </c>
      <c r="B3548" s="7">
        <f t="shared" si="2"/>
        <v>2469</v>
      </c>
      <c r="C3548" s="7">
        <v>235.0</v>
      </c>
      <c r="D3548" s="1">
        <v>8.0</v>
      </c>
      <c r="E3548" s="1">
        <v>57764.0</v>
      </c>
      <c r="F3548" s="1">
        <f t="shared" ref="F3548:G3548" si="3554">IF(D3548&lt;J$7,1,IF(D3548&lt;J$8,2,IF(D3548&lt;J$9,3,4)))</f>
        <v>4</v>
      </c>
      <c r="G3548" s="1">
        <f t="shared" si="3554"/>
        <v>4</v>
      </c>
      <c r="H3548" s="1">
        <f t="shared" si="4"/>
        <v>2</v>
      </c>
      <c r="N3548" s="6">
        <v>41769.0</v>
      </c>
      <c r="O3548" s="7">
        <f t="shared" si="5"/>
        <v>235</v>
      </c>
    </row>
    <row r="3549" ht="15.75" customHeight="1">
      <c r="A3549" s="1" t="s">
        <v>3570</v>
      </c>
      <c r="B3549" s="7">
        <f t="shared" si="2"/>
        <v>2415</v>
      </c>
      <c r="C3549" s="7">
        <v>181.0</v>
      </c>
      <c r="D3549" s="1">
        <v>4.0</v>
      </c>
      <c r="E3549" s="1">
        <v>22806.0</v>
      </c>
      <c r="F3549" s="1">
        <f t="shared" ref="F3549:G3549" si="3555">IF(D3549&lt;J$7,1,IF(D3549&lt;J$8,2,IF(D3549&lt;J$9,3,4)))</f>
        <v>2</v>
      </c>
      <c r="G3549" s="1">
        <f t="shared" si="3555"/>
        <v>2</v>
      </c>
      <c r="H3549" s="1">
        <f t="shared" si="4"/>
        <v>2</v>
      </c>
      <c r="N3549" s="6">
        <v>41823.0</v>
      </c>
      <c r="O3549" s="7">
        <f t="shared" si="5"/>
        <v>181</v>
      </c>
    </row>
    <row r="3550" ht="15.75" customHeight="1">
      <c r="A3550" s="1" t="s">
        <v>3571</v>
      </c>
      <c r="B3550" s="7">
        <f t="shared" si="2"/>
        <v>2568</v>
      </c>
      <c r="C3550" s="7">
        <v>334.0</v>
      </c>
      <c r="D3550" s="1">
        <v>6.0</v>
      </c>
      <c r="E3550" s="1">
        <v>49409.0</v>
      </c>
      <c r="F3550" s="1">
        <f t="shared" ref="F3550:G3550" si="3556">IF(D3550&lt;J$7,1,IF(D3550&lt;J$8,2,IF(D3550&lt;J$9,3,4)))</f>
        <v>3</v>
      </c>
      <c r="G3550" s="1">
        <f t="shared" si="3556"/>
        <v>4</v>
      </c>
      <c r="H3550" s="1">
        <f t="shared" si="4"/>
        <v>1</v>
      </c>
      <c r="N3550" s="6">
        <v>41670.0</v>
      </c>
      <c r="O3550" s="7">
        <f t="shared" si="5"/>
        <v>334</v>
      </c>
    </row>
    <row r="3551" ht="15.75" customHeight="1">
      <c r="A3551" s="1" t="s">
        <v>3572</v>
      </c>
      <c r="B3551" s="7">
        <f t="shared" si="2"/>
        <v>2406</v>
      </c>
      <c r="C3551" s="7">
        <v>172.0</v>
      </c>
      <c r="D3551" s="1">
        <v>7.0</v>
      </c>
      <c r="E3551" s="1">
        <v>39706.0</v>
      </c>
      <c r="F3551" s="1">
        <f t="shared" ref="F3551:G3551" si="3557">IF(D3551&lt;J$7,1,IF(D3551&lt;J$8,2,IF(D3551&lt;J$9,3,4)))</f>
        <v>4</v>
      </c>
      <c r="G3551" s="1">
        <f t="shared" si="3557"/>
        <v>4</v>
      </c>
      <c r="H3551" s="1">
        <f t="shared" si="4"/>
        <v>2</v>
      </c>
      <c r="N3551" s="6">
        <v>41832.0</v>
      </c>
      <c r="O3551" s="7">
        <f t="shared" si="5"/>
        <v>172</v>
      </c>
    </row>
    <row r="3552" ht="15.75" customHeight="1">
      <c r="A3552" s="1" t="s">
        <v>3573</v>
      </c>
      <c r="B3552" s="7">
        <f t="shared" si="2"/>
        <v>3473</v>
      </c>
      <c r="C3552" s="7">
        <v>1239.0</v>
      </c>
      <c r="D3552" s="1">
        <v>1.0</v>
      </c>
      <c r="E3552" s="1">
        <v>8102.0</v>
      </c>
      <c r="F3552" s="1">
        <f t="shared" ref="F3552:G3552" si="3558">IF(D3552&lt;J$7,1,IF(D3552&lt;J$8,2,IF(D3552&lt;J$9,3,4)))</f>
        <v>1</v>
      </c>
      <c r="G3552" s="1">
        <f t="shared" si="3558"/>
        <v>1</v>
      </c>
      <c r="H3552" s="1">
        <f t="shared" si="4"/>
        <v>1</v>
      </c>
      <c r="N3552" s="6">
        <v>40765.0</v>
      </c>
      <c r="O3552" s="7">
        <f t="shared" si="5"/>
        <v>1239</v>
      </c>
    </row>
    <row r="3553" ht="15.75" customHeight="1">
      <c r="A3553" s="1" t="s">
        <v>3574</v>
      </c>
      <c r="B3553" s="7">
        <f t="shared" si="2"/>
        <v>2911</v>
      </c>
      <c r="C3553" s="7">
        <v>677.0</v>
      </c>
      <c r="D3553" s="1">
        <v>1.0</v>
      </c>
      <c r="E3553" s="1">
        <v>5383.0</v>
      </c>
      <c r="F3553" s="1">
        <f t="shared" ref="F3553:G3553" si="3559">IF(D3553&lt;J$7,1,IF(D3553&lt;J$8,2,IF(D3553&lt;J$9,3,4)))</f>
        <v>1</v>
      </c>
      <c r="G3553" s="1">
        <f t="shared" si="3559"/>
        <v>1</v>
      </c>
      <c r="H3553" s="1">
        <f t="shared" si="4"/>
        <v>1</v>
      </c>
      <c r="N3553" s="6">
        <v>41327.0</v>
      </c>
      <c r="O3553" s="7">
        <f t="shared" si="5"/>
        <v>677</v>
      </c>
    </row>
    <row r="3554" ht="15.75" customHeight="1">
      <c r="A3554" s="1" t="s">
        <v>3575</v>
      </c>
      <c r="B3554" s="7">
        <f t="shared" si="2"/>
        <v>2351</v>
      </c>
      <c r="C3554" s="7">
        <v>117.0</v>
      </c>
      <c r="D3554" s="1">
        <v>5.0</v>
      </c>
      <c r="E3554" s="1">
        <v>29077.0</v>
      </c>
      <c r="F3554" s="1">
        <f t="shared" ref="F3554:G3554" si="3560">IF(D3554&lt;J$7,1,IF(D3554&lt;J$8,2,IF(D3554&lt;J$9,3,4)))</f>
        <v>3</v>
      </c>
      <c r="G3554" s="1">
        <f t="shared" si="3560"/>
        <v>3</v>
      </c>
      <c r="H3554" s="1">
        <f t="shared" si="4"/>
        <v>2</v>
      </c>
      <c r="N3554" s="6">
        <v>41887.0</v>
      </c>
      <c r="O3554" s="7">
        <f t="shared" si="5"/>
        <v>117</v>
      </c>
    </row>
    <row r="3555" ht="15.75" customHeight="1">
      <c r="A3555" s="1" t="s">
        <v>3576</v>
      </c>
      <c r="B3555" s="7">
        <f t="shared" si="2"/>
        <v>2466</v>
      </c>
      <c r="C3555" s="7">
        <v>232.0</v>
      </c>
      <c r="D3555" s="1">
        <v>8.0</v>
      </c>
      <c r="E3555" s="1">
        <v>47159.0</v>
      </c>
      <c r="F3555" s="1">
        <f t="shared" ref="F3555:G3555" si="3561">IF(D3555&lt;J$7,1,IF(D3555&lt;J$8,2,IF(D3555&lt;J$9,3,4)))</f>
        <v>4</v>
      </c>
      <c r="G3555" s="1">
        <f t="shared" si="3561"/>
        <v>4</v>
      </c>
      <c r="H3555" s="1">
        <f t="shared" si="4"/>
        <v>2</v>
      </c>
      <c r="N3555" s="6">
        <v>41772.0</v>
      </c>
      <c r="O3555" s="7">
        <f t="shared" si="5"/>
        <v>232</v>
      </c>
    </row>
    <row r="3556" ht="15.75" customHeight="1">
      <c r="A3556" s="1" t="s">
        <v>3577</v>
      </c>
      <c r="B3556" s="7">
        <f t="shared" si="2"/>
        <v>2343</v>
      </c>
      <c r="C3556" s="7">
        <v>109.0</v>
      </c>
      <c r="D3556" s="1">
        <v>5.0</v>
      </c>
      <c r="E3556" s="1">
        <v>26043.0</v>
      </c>
      <c r="F3556" s="1">
        <f t="shared" ref="F3556:G3556" si="3562">IF(D3556&lt;J$7,1,IF(D3556&lt;J$8,2,IF(D3556&lt;J$9,3,4)))</f>
        <v>3</v>
      </c>
      <c r="G3556" s="1">
        <f t="shared" si="3562"/>
        <v>2</v>
      </c>
      <c r="H3556" s="1">
        <f t="shared" si="4"/>
        <v>2</v>
      </c>
      <c r="N3556" s="6">
        <v>41895.0</v>
      </c>
      <c r="O3556" s="7">
        <f t="shared" si="5"/>
        <v>109</v>
      </c>
    </row>
    <row r="3557" ht="15.75" customHeight="1">
      <c r="A3557" s="1" t="s">
        <v>3578</v>
      </c>
      <c r="B3557" s="7">
        <f t="shared" si="2"/>
        <v>2620</v>
      </c>
      <c r="C3557" s="7">
        <v>386.0</v>
      </c>
      <c r="D3557" s="1">
        <v>4.0</v>
      </c>
      <c r="E3557" s="1">
        <v>15304.0</v>
      </c>
      <c r="F3557" s="1">
        <f t="shared" ref="F3557:G3557" si="3563">IF(D3557&lt;J$7,1,IF(D3557&lt;J$8,2,IF(D3557&lt;J$9,3,4)))</f>
        <v>2</v>
      </c>
      <c r="G3557" s="1">
        <f t="shared" si="3563"/>
        <v>1</v>
      </c>
      <c r="H3557" s="1">
        <f t="shared" si="4"/>
        <v>1</v>
      </c>
      <c r="N3557" s="6">
        <v>41618.0</v>
      </c>
      <c r="O3557" s="7">
        <f t="shared" si="5"/>
        <v>386</v>
      </c>
    </row>
    <row r="3558" ht="15.75" customHeight="1">
      <c r="A3558" s="1" t="s">
        <v>3579</v>
      </c>
      <c r="B3558" s="7">
        <f t="shared" si="2"/>
        <v>2319</v>
      </c>
      <c r="C3558" s="7">
        <v>85.0</v>
      </c>
      <c r="D3558" s="1">
        <v>9.0</v>
      </c>
      <c r="E3558" s="1">
        <v>46669.0</v>
      </c>
      <c r="F3558" s="1">
        <f t="shared" ref="F3558:G3558" si="3564">IF(D3558&lt;J$7,1,IF(D3558&lt;J$8,2,IF(D3558&lt;J$9,3,4)))</f>
        <v>4</v>
      </c>
      <c r="G3558" s="1">
        <f t="shared" si="3564"/>
        <v>4</v>
      </c>
      <c r="H3558" s="1">
        <f t="shared" si="4"/>
        <v>3</v>
      </c>
      <c r="N3558" s="6">
        <v>41919.0</v>
      </c>
      <c r="O3558" s="7">
        <f t="shared" si="5"/>
        <v>85</v>
      </c>
    </row>
    <row r="3559" ht="15.75" customHeight="1">
      <c r="A3559" s="1" t="s">
        <v>3580</v>
      </c>
      <c r="B3559" s="7">
        <f t="shared" si="2"/>
        <v>2333</v>
      </c>
      <c r="C3559" s="7">
        <v>99.0</v>
      </c>
      <c r="D3559" s="1">
        <v>4.0</v>
      </c>
      <c r="E3559" s="1">
        <v>25303.0</v>
      </c>
      <c r="F3559" s="1">
        <f t="shared" ref="F3559:G3559" si="3565">IF(D3559&lt;J$7,1,IF(D3559&lt;J$8,2,IF(D3559&lt;J$9,3,4)))</f>
        <v>2</v>
      </c>
      <c r="G3559" s="1">
        <f t="shared" si="3565"/>
        <v>2</v>
      </c>
      <c r="H3559" s="1">
        <f t="shared" si="4"/>
        <v>3</v>
      </c>
      <c r="N3559" s="6">
        <v>41905.0</v>
      </c>
      <c r="O3559" s="7">
        <f t="shared" si="5"/>
        <v>99</v>
      </c>
    </row>
    <row r="3560" ht="15.75" customHeight="1">
      <c r="A3560" s="1" t="s">
        <v>3581</v>
      </c>
      <c r="B3560" s="7">
        <f t="shared" si="2"/>
        <v>2359</v>
      </c>
      <c r="C3560" s="7">
        <v>125.0</v>
      </c>
      <c r="D3560" s="1">
        <v>7.0</v>
      </c>
      <c r="E3560" s="1">
        <v>32354.0</v>
      </c>
      <c r="F3560" s="1">
        <f t="shared" ref="F3560:G3560" si="3566">IF(D3560&lt;J$7,1,IF(D3560&lt;J$8,2,IF(D3560&lt;J$9,3,4)))</f>
        <v>4</v>
      </c>
      <c r="G3560" s="1">
        <f t="shared" si="3566"/>
        <v>3</v>
      </c>
      <c r="H3560" s="1">
        <f t="shared" si="4"/>
        <v>2</v>
      </c>
      <c r="N3560" s="6">
        <v>41879.0</v>
      </c>
      <c r="O3560" s="7">
        <f t="shared" si="5"/>
        <v>125</v>
      </c>
    </row>
    <row r="3561" ht="15.75" customHeight="1">
      <c r="A3561" s="1" t="s">
        <v>3582</v>
      </c>
      <c r="B3561" s="7">
        <f t="shared" si="2"/>
        <v>2281</v>
      </c>
      <c r="C3561" s="7">
        <v>47.0</v>
      </c>
      <c r="D3561" s="1">
        <v>11.0</v>
      </c>
      <c r="E3561" s="1">
        <v>43346.0</v>
      </c>
      <c r="F3561" s="1">
        <f t="shared" ref="F3561:G3561" si="3567">IF(D3561&lt;J$7,1,IF(D3561&lt;J$8,2,IF(D3561&lt;J$9,3,4)))</f>
        <v>4</v>
      </c>
      <c r="G3561" s="1">
        <f t="shared" si="3567"/>
        <v>4</v>
      </c>
      <c r="H3561" s="1">
        <f t="shared" si="4"/>
        <v>3</v>
      </c>
      <c r="N3561" s="6">
        <v>41957.0</v>
      </c>
      <c r="O3561" s="7">
        <f t="shared" si="5"/>
        <v>47</v>
      </c>
    </row>
    <row r="3562" ht="15.75" customHeight="1">
      <c r="A3562" s="1" t="s">
        <v>3583</v>
      </c>
      <c r="B3562" s="7">
        <f t="shared" si="2"/>
        <v>2662</v>
      </c>
      <c r="C3562" s="7">
        <v>428.0</v>
      </c>
      <c r="D3562" s="1">
        <v>6.0</v>
      </c>
      <c r="E3562" s="1">
        <v>38451.0</v>
      </c>
      <c r="F3562" s="1">
        <f t="shared" ref="F3562:G3562" si="3568">IF(D3562&lt;J$7,1,IF(D3562&lt;J$8,2,IF(D3562&lt;J$9,3,4)))</f>
        <v>3</v>
      </c>
      <c r="G3562" s="1">
        <f t="shared" si="3568"/>
        <v>3</v>
      </c>
      <c r="H3562" s="1">
        <f t="shared" si="4"/>
        <v>1</v>
      </c>
      <c r="N3562" s="6">
        <v>41576.0</v>
      </c>
      <c r="O3562" s="7">
        <f t="shared" si="5"/>
        <v>428</v>
      </c>
    </row>
    <row r="3563" ht="15.75" customHeight="1">
      <c r="A3563" s="1" t="s">
        <v>3584</v>
      </c>
      <c r="B3563" s="7">
        <f t="shared" si="2"/>
        <v>2644</v>
      </c>
      <c r="C3563" s="7">
        <v>410.0</v>
      </c>
      <c r="D3563" s="1">
        <v>9.0</v>
      </c>
      <c r="E3563" s="1">
        <v>32756.0</v>
      </c>
      <c r="F3563" s="1">
        <f t="shared" ref="F3563:G3563" si="3569">IF(D3563&lt;J$7,1,IF(D3563&lt;J$8,2,IF(D3563&lt;J$9,3,4)))</f>
        <v>4</v>
      </c>
      <c r="G3563" s="1">
        <f t="shared" si="3569"/>
        <v>3</v>
      </c>
      <c r="H3563" s="1">
        <f t="shared" si="4"/>
        <v>1</v>
      </c>
      <c r="N3563" s="6">
        <v>41594.0</v>
      </c>
      <c r="O3563" s="7">
        <f t="shared" si="5"/>
        <v>410</v>
      </c>
    </row>
    <row r="3564" ht="15.75" customHeight="1">
      <c r="A3564" s="1" t="s">
        <v>3585</v>
      </c>
      <c r="B3564" s="7">
        <f t="shared" si="2"/>
        <v>3233</v>
      </c>
      <c r="C3564" s="7">
        <v>999.0</v>
      </c>
      <c r="D3564" s="1">
        <v>2.0</v>
      </c>
      <c r="E3564" s="1">
        <v>15655.0</v>
      </c>
      <c r="F3564" s="1">
        <f t="shared" ref="F3564:G3564" si="3570">IF(D3564&lt;J$7,1,IF(D3564&lt;J$8,2,IF(D3564&lt;J$9,3,4)))</f>
        <v>1</v>
      </c>
      <c r="G3564" s="1">
        <f t="shared" si="3570"/>
        <v>1</v>
      </c>
      <c r="H3564" s="1">
        <f t="shared" si="4"/>
        <v>1</v>
      </c>
      <c r="N3564" s="6">
        <v>41005.0</v>
      </c>
      <c r="O3564" s="7">
        <f t="shared" si="5"/>
        <v>999</v>
      </c>
    </row>
    <row r="3565" ht="15.75" customHeight="1">
      <c r="A3565" s="1" t="s">
        <v>3586</v>
      </c>
      <c r="B3565" s="7">
        <f t="shared" si="2"/>
        <v>2693</v>
      </c>
      <c r="C3565" s="7">
        <v>459.0</v>
      </c>
      <c r="D3565" s="1">
        <v>3.0</v>
      </c>
      <c r="E3565" s="1">
        <v>15992.0</v>
      </c>
      <c r="F3565" s="1">
        <f t="shared" ref="F3565:G3565" si="3571">IF(D3565&lt;J$7,1,IF(D3565&lt;J$8,2,IF(D3565&lt;J$9,3,4)))</f>
        <v>2</v>
      </c>
      <c r="G3565" s="1">
        <f t="shared" si="3571"/>
        <v>2</v>
      </c>
      <c r="H3565" s="1">
        <f t="shared" si="4"/>
        <v>1</v>
      </c>
      <c r="N3565" s="6">
        <v>41545.0</v>
      </c>
      <c r="O3565" s="7">
        <f t="shared" si="5"/>
        <v>459</v>
      </c>
    </row>
    <row r="3566" ht="15.75" customHeight="1">
      <c r="A3566" s="1" t="s">
        <v>3587</v>
      </c>
      <c r="B3566" s="7">
        <f t="shared" si="2"/>
        <v>2267</v>
      </c>
      <c r="C3566" s="7">
        <v>33.0</v>
      </c>
      <c r="D3566" s="1">
        <v>11.0</v>
      </c>
      <c r="E3566" s="1">
        <v>55030.0</v>
      </c>
      <c r="F3566" s="1">
        <f t="shared" ref="F3566:G3566" si="3572">IF(D3566&lt;J$7,1,IF(D3566&lt;J$8,2,IF(D3566&lt;J$9,3,4)))</f>
        <v>4</v>
      </c>
      <c r="G3566" s="1">
        <f t="shared" si="3572"/>
        <v>4</v>
      </c>
      <c r="H3566" s="1">
        <f t="shared" si="4"/>
        <v>4</v>
      </c>
      <c r="N3566" s="6">
        <v>41971.0</v>
      </c>
      <c r="O3566" s="7">
        <f t="shared" si="5"/>
        <v>33</v>
      </c>
    </row>
    <row r="3567" ht="15.75" customHeight="1">
      <c r="A3567" s="1" t="s">
        <v>3588</v>
      </c>
      <c r="B3567" s="7">
        <f t="shared" si="2"/>
        <v>2275</v>
      </c>
      <c r="C3567" s="7">
        <v>41.0</v>
      </c>
      <c r="D3567" s="1">
        <v>8.0</v>
      </c>
      <c r="E3567" s="1">
        <v>48699.0</v>
      </c>
      <c r="F3567" s="1">
        <f t="shared" ref="F3567:G3567" si="3573">IF(D3567&lt;J$7,1,IF(D3567&lt;J$8,2,IF(D3567&lt;J$9,3,4)))</f>
        <v>4</v>
      </c>
      <c r="G3567" s="1">
        <f t="shared" si="3573"/>
        <v>4</v>
      </c>
      <c r="H3567" s="1">
        <f t="shared" si="4"/>
        <v>3</v>
      </c>
      <c r="N3567" s="6">
        <v>41963.0</v>
      </c>
      <c r="O3567" s="7">
        <f t="shared" si="5"/>
        <v>41</v>
      </c>
    </row>
    <row r="3568" ht="15.75" customHeight="1">
      <c r="A3568" s="1" t="s">
        <v>3589</v>
      </c>
      <c r="B3568" s="7">
        <f t="shared" si="2"/>
        <v>2352</v>
      </c>
      <c r="C3568" s="7">
        <v>118.0</v>
      </c>
      <c r="D3568" s="1">
        <v>8.0</v>
      </c>
      <c r="E3568" s="1">
        <v>53089.0</v>
      </c>
      <c r="F3568" s="1">
        <f t="shared" ref="F3568:G3568" si="3574">IF(D3568&lt;J$7,1,IF(D3568&lt;J$8,2,IF(D3568&lt;J$9,3,4)))</f>
        <v>4</v>
      </c>
      <c r="G3568" s="1">
        <f t="shared" si="3574"/>
        <v>4</v>
      </c>
      <c r="H3568" s="1">
        <f t="shared" si="4"/>
        <v>2</v>
      </c>
      <c r="N3568" s="6">
        <v>41886.0</v>
      </c>
      <c r="O3568" s="7">
        <f t="shared" si="5"/>
        <v>118</v>
      </c>
    </row>
    <row r="3569" ht="15.75" customHeight="1">
      <c r="A3569" s="1" t="s">
        <v>3590</v>
      </c>
      <c r="B3569" s="7">
        <f t="shared" si="2"/>
        <v>2299</v>
      </c>
      <c r="C3569" s="7">
        <v>65.0</v>
      </c>
      <c r="D3569" s="1">
        <v>5.0</v>
      </c>
      <c r="E3569" s="1">
        <v>22468.0</v>
      </c>
      <c r="F3569" s="1">
        <f t="shared" ref="F3569:G3569" si="3575">IF(D3569&lt;J$7,1,IF(D3569&lt;J$8,2,IF(D3569&lt;J$9,3,4)))</f>
        <v>3</v>
      </c>
      <c r="G3569" s="1">
        <f t="shared" si="3575"/>
        <v>2</v>
      </c>
      <c r="H3569" s="1">
        <f t="shared" si="4"/>
        <v>3</v>
      </c>
      <c r="N3569" s="6">
        <v>41939.0</v>
      </c>
      <c r="O3569" s="7">
        <f t="shared" si="5"/>
        <v>65</v>
      </c>
    </row>
    <row r="3570" ht="15.75" customHeight="1">
      <c r="A3570" s="1" t="s">
        <v>3591</v>
      </c>
      <c r="B3570" s="7">
        <f t="shared" si="2"/>
        <v>2705</v>
      </c>
      <c r="C3570" s="7">
        <v>471.0</v>
      </c>
      <c r="D3570" s="1">
        <v>2.0</v>
      </c>
      <c r="E3570" s="1">
        <v>16369.0</v>
      </c>
      <c r="F3570" s="1">
        <f t="shared" ref="F3570:G3570" si="3576">IF(D3570&lt;J$7,1,IF(D3570&lt;J$8,2,IF(D3570&lt;J$9,3,4)))</f>
        <v>1</v>
      </c>
      <c r="G3570" s="1">
        <f t="shared" si="3576"/>
        <v>2</v>
      </c>
      <c r="H3570" s="1">
        <f t="shared" si="4"/>
        <v>1</v>
      </c>
      <c r="N3570" s="6">
        <v>41533.0</v>
      </c>
      <c r="O3570" s="7">
        <f t="shared" si="5"/>
        <v>471</v>
      </c>
    </row>
    <row r="3571" ht="15.75" customHeight="1">
      <c r="A3571" s="1" t="s">
        <v>3592</v>
      </c>
      <c r="B3571" s="7">
        <f t="shared" si="2"/>
        <v>2476</v>
      </c>
      <c r="C3571" s="7">
        <v>242.0</v>
      </c>
      <c r="D3571" s="1">
        <v>2.0</v>
      </c>
      <c r="E3571" s="1">
        <v>9308.0</v>
      </c>
      <c r="F3571" s="1">
        <f t="shared" ref="F3571:G3571" si="3577">IF(D3571&lt;J$7,1,IF(D3571&lt;J$8,2,IF(D3571&lt;J$9,3,4)))</f>
        <v>1</v>
      </c>
      <c r="G3571" s="1">
        <f t="shared" si="3577"/>
        <v>1</v>
      </c>
      <c r="H3571" s="1">
        <f t="shared" si="4"/>
        <v>2</v>
      </c>
      <c r="N3571" s="6">
        <v>41762.0</v>
      </c>
      <c r="O3571" s="7">
        <f t="shared" si="5"/>
        <v>242</v>
      </c>
    </row>
    <row r="3572" ht="15.75" customHeight="1">
      <c r="A3572" s="1" t="s">
        <v>3593</v>
      </c>
      <c r="B3572" s="7">
        <f t="shared" si="2"/>
        <v>2284</v>
      </c>
      <c r="C3572" s="7">
        <v>50.0</v>
      </c>
      <c r="D3572" s="1">
        <v>5.0</v>
      </c>
      <c r="E3572" s="1">
        <v>29499.0</v>
      </c>
      <c r="F3572" s="1">
        <f t="shared" ref="F3572:G3572" si="3578">IF(D3572&lt;J$7,1,IF(D3572&lt;J$8,2,IF(D3572&lt;J$9,3,4)))</f>
        <v>3</v>
      </c>
      <c r="G3572" s="1">
        <f t="shared" si="3578"/>
        <v>3</v>
      </c>
      <c r="H3572" s="1">
        <f t="shared" si="4"/>
        <v>3</v>
      </c>
      <c r="N3572" s="6">
        <v>41954.0</v>
      </c>
      <c r="O3572" s="7">
        <f t="shared" si="5"/>
        <v>50</v>
      </c>
    </row>
    <row r="3573" ht="15.75" customHeight="1">
      <c r="A3573" s="1" t="s">
        <v>3594</v>
      </c>
      <c r="B3573" s="7">
        <f t="shared" si="2"/>
        <v>2308</v>
      </c>
      <c r="C3573" s="7">
        <v>74.0</v>
      </c>
      <c r="D3573" s="1">
        <v>3.0</v>
      </c>
      <c r="E3573" s="1">
        <v>21265.0</v>
      </c>
      <c r="F3573" s="1">
        <f t="shared" ref="F3573:G3573" si="3579">IF(D3573&lt;J$7,1,IF(D3573&lt;J$8,2,IF(D3573&lt;J$9,3,4)))</f>
        <v>2</v>
      </c>
      <c r="G3573" s="1">
        <f t="shared" si="3579"/>
        <v>2</v>
      </c>
      <c r="H3573" s="1">
        <f t="shared" si="4"/>
        <v>3</v>
      </c>
      <c r="N3573" s="6">
        <v>41930.0</v>
      </c>
      <c r="O3573" s="7">
        <f t="shared" si="5"/>
        <v>74</v>
      </c>
    </row>
    <row r="3574" ht="15.75" customHeight="1">
      <c r="A3574" s="1" t="s">
        <v>3595</v>
      </c>
      <c r="B3574" s="7">
        <f t="shared" si="2"/>
        <v>2257</v>
      </c>
      <c r="C3574" s="7">
        <v>23.0</v>
      </c>
      <c r="D3574" s="1">
        <v>7.0</v>
      </c>
      <c r="E3574" s="1">
        <v>24992.0</v>
      </c>
      <c r="F3574" s="1">
        <f t="shared" ref="F3574:G3574" si="3580">IF(D3574&lt;J$7,1,IF(D3574&lt;J$8,2,IF(D3574&lt;J$9,3,4)))</f>
        <v>4</v>
      </c>
      <c r="G3574" s="1">
        <f t="shared" si="3580"/>
        <v>2</v>
      </c>
      <c r="H3574" s="1">
        <f t="shared" si="4"/>
        <v>4</v>
      </c>
      <c r="N3574" s="6">
        <v>41981.0</v>
      </c>
      <c r="O3574" s="7">
        <f t="shared" si="5"/>
        <v>23</v>
      </c>
    </row>
    <row r="3575" ht="15.75" customHeight="1">
      <c r="A3575" s="1" t="s">
        <v>3596</v>
      </c>
      <c r="B3575" s="7">
        <f t="shared" si="2"/>
        <v>2337</v>
      </c>
      <c r="C3575" s="7">
        <v>103.0</v>
      </c>
      <c r="D3575" s="1">
        <v>6.0</v>
      </c>
      <c r="E3575" s="1">
        <v>35690.0</v>
      </c>
      <c r="F3575" s="1">
        <f t="shared" ref="F3575:G3575" si="3581">IF(D3575&lt;J$7,1,IF(D3575&lt;J$8,2,IF(D3575&lt;J$9,3,4)))</f>
        <v>3</v>
      </c>
      <c r="G3575" s="1">
        <f t="shared" si="3581"/>
        <v>3</v>
      </c>
      <c r="H3575" s="1">
        <f t="shared" si="4"/>
        <v>3</v>
      </c>
      <c r="N3575" s="6">
        <v>41901.0</v>
      </c>
      <c r="O3575" s="7">
        <f t="shared" si="5"/>
        <v>103</v>
      </c>
    </row>
    <row r="3576" ht="15.75" customHeight="1">
      <c r="A3576" s="1" t="s">
        <v>3597</v>
      </c>
      <c r="B3576" s="7">
        <f t="shared" si="2"/>
        <v>2638</v>
      </c>
      <c r="C3576" s="7">
        <v>404.0</v>
      </c>
      <c r="D3576" s="1">
        <v>3.0</v>
      </c>
      <c r="E3576" s="1">
        <v>22435.0</v>
      </c>
      <c r="F3576" s="1">
        <f t="shared" ref="F3576:G3576" si="3582">IF(D3576&lt;J$7,1,IF(D3576&lt;J$8,2,IF(D3576&lt;J$9,3,4)))</f>
        <v>2</v>
      </c>
      <c r="G3576" s="1">
        <f t="shared" si="3582"/>
        <v>2</v>
      </c>
      <c r="H3576" s="1">
        <f t="shared" si="4"/>
        <v>1</v>
      </c>
      <c r="N3576" s="6">
        <v>41600.0</v>
      </c>
      <c r="O3576" s="7">
        <f t="shared" si="5"/>
        <v>404</v>
      </c>
    </row>
    <row r="3577" ht="15.75" customHeight="1">
      <c r="A3577" s="1" t="s">
        <v>3598</v>
      </c>
      <c r="B3577" s="7">
        <f t="shared" si="2"/>
        <v>2411</v>
      </c>
      <c r="C3577" s="7">
        <v>177.0</v>
      </c>
      <c r="D3577" s="1">
        <v>3.0</v>
      </c>
      <c r="E3577" s="1">
        <v>21536.0</v>
      </c>
      <c r="F3577" s="1">
        <f t="shared" ref="F3577:G3577" si="3583">IF(D3577&lt;J$7,1,IF(D3577&lt;J$8,2,IF(D3577&lt;J$9,3,4)))</f>
        <v>2</v>
      </c>
      <c r="G3577" s="1">
        <f t="shared" si="3583"/>
        <v>2</v>
      </c>
      <c r="H3577" s="1">
        <f t="shared" si="4"/>
        <v>2</v>
      </c>
      <c r="N3577" s="6">
        <v>41827.0</v>
      </c>
      <c r="O3577" s="7">
        <f t="shared" si="5"/>
        <v>177</v>
      </c>
    </row>
    <row r="3578" ht="15.75" customHeight="1">
      <c r="A3578" s="1" t="s">
        <v>3599</v>
      </c>
      <c r="B3578" s="7">
        <f t="shared" si="2"/>
        <v>2242</v>
      </c>
      <c r="C3578" s="7">
        <v>8.0</v>
      </c>
      <c r="D3578" s="1">
        <v>5.0</v>
      </c>
      <c r="E3578" s="1">
        <v>29200.0</v>
      </c>
      <c r="F3578" s="1">
        <f t="shared" ref="F3578:G3578" si="3584">IF(D3578&lt;J$7,1,IF(D3578&lt;J$8,2,IF(D3578&lt;J$9,3,4)))</f>
        <v>3</v>
      </c>
      <c r="G3578" s="1">
        <f t="shared" si="3584"/>
        <v>3</v>
      </c>
      <c r="H3578" s="1">
        <f t="shared" si="4"/>
        <v>4</v>
      </c>
      <c r="N3578" s="6">
        <v>41996.0</v>
      </c>
      <c r="O3578" s="7">
        <f t="shared" si="5"/>
        <v>8</v>
      </c>
    </row>
    <row r="3579" ht="15.75" customHeight="1">
      <c r="A3579" s="1" t="s">
        <v>3600</v>
      </c>
      <c r="B3579" s="7">
        <f t="shared" si="2"/>
        <v>2593</v>
      </c>
      <c r="C3579" s="7">
        <v>359.0</v>
      </c>
      <c r="D3579" s="1">
        <v>6.0</v>
      </c>
      <c r="E3579" s="1">
        <v>30550.0</v>
      </c>
      <c r="F3579" s="1">
        <f t="shared" ref="F3579:G3579" si="3585">IF(D3579&lt;J$7,1,IF(D3579&lt;J$8,2,IF(D3579&lt;J$9,3,4)))</f>
        <v>3</v>
      </c>
      <c r="G3579" s="1">
        <f t="shared" si="3585"/>
        <v>3</v>
      </c>
      <c r="H3579" s="1">
        <f t="shared" si="4"/>
        <v>1</v>
      </c>
      <c r="N3579" s="6">
        <v>41645.0</v>
      </c>
      <c r="O3579" s="7">
        <f t="shared" si="5"/>
        <v>359</v>
      </c>
    </row>
    <row r="3580" ht="15.75" customHeight="1">
      <c r="A3580" s="1" t="s">
        <v>3601</v>
      </c>
      <c r="B3580" s="7">
        <f t="shared" si="2"/>
        <v>2306</v>
      </c>
      <c r="C3580" s="7">
        <v>72.0</v>
      </c>
      <c r="D3580" s="1">
        <v>5.0</v>
      </c>
      <c r="E3580" s="1">
        <v>27408.0</v>
      </c>
      <c r="F3580" s="1">
        <f t="shared" ref="F3580:G3580" si="3586">IF(D3580&lt;J$7,1,IF(D3580&lt;J$8,2,IF(D3580&lt;J$9,3,4)))</f>
        <v>3</v>
      </c>
      <c r="G3580" s="1">
        <f t="shared" si="3586"/>
        <v>3</v>
      </c>
      <c r="H3580" s="1">
        <f t="shared" si="4"/>
        <v>3</v>
      </c>
      <c r="N3580" s="6">
        <v>41932.0</v>
      </c>
      <c r="O3580" s="7">
        <f t="shared" si="5"/>
        <v>72</v>
      </c>
    </row>
    <row r="3581" ht="15.75" customHeight="1">
      <c r="A3581" s="1" t="s">
        <v>3602</v>
      </c>
      <c r="B3581" s="7">
        <f t="shared" si="2"/>
        <v>2259</v>
      </c>
      <c r="C3581" s="7">
        <v>25.0</v>
      </c>
      <c r="D3581" s="1">
        <v>3.0</v>
      </c>
      <c r="E3581" s="1">
        <v>17160.0</v>
      </c>
      <c r="F3581" s="1">
        <f t="shared" ref="F3581:G3581" si="3587">IF(D3581&lt;J$7,1,IF(D3581&lt;J$8,2,IF(D3581&lt;J$9,3,4)))</f>
        <v>2</v>
      </c>
      <c r="G3581" s="1">
        <f t="shared" si="3587"/>
        <v>2</v>
      </c>
      <c r="H3581" s="1">
        <f t="shared" si="4"/>
        <v>4</v>
      </c>
      <c r="N3581" s="6">
        <v>41979.0</v>
      </c>
      <c r="O3581" s="7">
        <f t="shared" si="5"/>
        <v>25</v>
      </c>
    </row>
    <row r="3582" ht="15.75" customHeight="1">
      <c r="A3582" s="1" t="s">
        <v>3603</v>
      </c>
      <c r="B3582" s="7">
        <f t="shared" si="2"/>
        <v>2322</v>
      </c>
      <c r="C3582" s="7">
        <v>88.0</v>
      </c>
      <c r="D3582" s="1">
        <v>4.0</v>
      </c>
      <c r="E3582" s="1">
        <v>24760.0</v>
      </c>
      <c r="F3582" s="1">
        <f t="shared" ref="F3582:G3582" si="3588">IF(D3582&lt;J$7,1,IF(D3582&lt;J$8,2,IF(D3582&lt;J$9,3,4)))</f>
        <v>2</v>
      </c>
      <c r="G3582" s="1">
        <f t="shared" si="3588"/>
        <v>2</v>
      </c>
      <c r="H3582" s="1">
        <f t="shared" si="4"/>
        <v>3</v>
      </c>
      <c r="N3582" s="6">
        <v>41916.0</v>
      </c>
      <c r="O3582" s="7">
        <f t="shared" si="5"/>
        <v>88</v>
      </c>
    </row>
    <row r="3583" ht="15.75" customHeight="1">
      <c r="A3583" s="1" t="s">
        <v>3604</v>
      </c>
      <c r="B3583" s="7">
        <f t="shared" si="2"/>
        <v>2760</v>
      </c>
      <c r="C3583" s="7">
        <v>526.0</v>
      </c>
      <c r="D3583" s="1">
        <v>5.0</v>
      </c>
      <c r="E3583" s="1">
        <v>30159.0</v>
      </c>
      <c r="F3583" s="1">
        <f t="shared" ref="F3583:G3583" si="3589">IF(D3583&lt;J$7,1,IF(D3583&lt;J$8,2,IF(D3583&lt;J$9,3,4)))</f>
        <v>3</v>
      </c>
      <c r="G3583" s="1">
        <f t="shared" si="3589"/>
        <v>3</v>
      </c>
      <c r="H3583" s="1">
        <f t="shared" si="4"/>
        <v>1</v>
      </c>
      <c r="N3583" s="6">
        <v>41478.0</v>
      </c>
      <c r="O3583" s="7">
        <f t="shared" si="5"/>
        <v>526</v>
      </c>
    </row>
    <row r="3584" ht="15.75" customHeight="1">
      <c r="A3584" s="1" t="s">
        <v>3605</v>
      </c>
      <c r="B3584" s="7">
        <f t="shared" si="2"/>
        <v>2372</v>
      </c>
      <c r="C3584" s="7">
        <v>138.0</v>
      </c>
      <c r="D3584" s="1">
        <v>3.0</v>
      </c>
      <c r="E3584" s="1">
        <v>20025.0</v>
      </c>
      <c r="F3584" s="1">
        <f t="shared" ref="F3584:G3584" si="3590">IF(D3584&lt;J$7,1,IF(D3584&lt;J$8,2,IF(D3584&lt;J$9,3,4)))</f>
        <v>2</v>
      </c>
      <c r="G3584" s="1">
        <f t="shared" si="3590"/>
        <v>2</v>
      </c>
      <c r="H3584" s="1">
        <f t="shared" si="4"/>
        <v>2</v>
      </c>
      <c r="N3584" s="6">
        <v>41866.0</v>
      </c>
      <c r="O3584" s="7">
        <f t="shared" si="5"/>
        <v>138</v>
      </c>
    </row>
    <row r="3585" ht="15.75" customHeight="1">
      <c r="A3585" s="1" t="s">
        <v>3606</v>
      </c>
      <c r="B3585" s="7">
        <f t="shared" si="2"/>
        <v>2291</v>
      </c>
      <c r="C3585" s="7">
        <v>57.0</v>
      </c>
      <c r="D3585" s="1">
        <v>4.0</v>
      </c>
      <c r="E3585" s="1">
        <v>27040.0</v>
      </c>
      <c r="F3585" s="1">
        <f t="shared" ref="F3585:G3585" si="3591">IF(D3585&lt;J$7,1,IF(D3585&lt;J$8,2,IF(D3585&lt;J$9,3,4)))</f>
        <v>2</v>
      </c>
      <c r="G3585" s="1">
        <f t="shared" si="3591"/>
        <v>2</v>
      </c>
      <c r="H3585" s="1">
        <f t="shared" si="4"/>
        <v>3</v>
      </c>
      <c r="N3585" s="6">
        <v>41947.0</v>
      </c>
      <c r="O3585" s="7">
        <f t="shared" si="5"/>
        <v>57</v>
      </c>
    </row>
    <row r="3586" ht="15.75" customHeight="1">
      <c r="A3586" s="1" t="s">
        <v>3607</v>
      </c>
      <c r="B3586" s="7">
        <f t="shared" si="2"/>
        <v>2301</v>
      </c>
      <c r="C3586" s="7">
        <v>67.0</v>
      </c>
      <c r="D3586" s="1">
        <v>5.0</v>
      </c>
      <c r="E3586" s="1">
        <v>30465.0</v>
      </c>
      <c r="F3586" s="1">
        <f t="shared" ref="F3586:G3586" si="3592">IF(D3586&lt;J$7,1,IF(D3586&lt;J$8,2,IF(D3586&lt;J$9,3,4)))</f>
        <v>3</v>
      </c>
      <c r="G3586" s="1">
        <f t="shared" si="3592"/>
        <v>3</v>
      </c>
      <c r="H3586" s="1">
        <f t="shared" si="4"/>
        <v>3</v>
      </c>
      <c r="N3586" s="6">
        <v>41937.0</v>
      </c>
      <c r="O3586" s="7">
        <f t="shared" si="5"/>
        <v>67</v>
      </c>
    </row>
    <row r="3587" ht="15.75" customHeight="1">
      <c r="A3587" s="1" t="s">
        <v>3608</v>
      </c>
      <c r="B3587" s="7">
        <f t="shared" si="2"/>
        <v>2337</v>
      </c>
      <c r="C3587" s="7">
        <v>103.0</v>
      </c>
      <c r="D3587" s="1">
        <v>8.0</v>
      </c>
      <c r="E3587" s="1">
        <v>60508.0</v>
      </c>
      <c r="F3587" s="1">
        <f t="shared" ref="F3587:G3587" si="3593">IF(D3587&lt;J$7,1,IF(D3587&lt;J$8,2,IF(D3587&lt;J$9,3,4)))</f>
        <v>4</v>
      </c>
      <c r="G3587" s="1">
        <f t="shared" si="3593"/>
        <v>4</v>
      </c>
      <c r="H3587" s="1">
        <f t="shared" si="4"/>
        <v>3</v>
      </c>
      <c r="N3587" s="6">
        <v>41901.0</v>
      </c>
      <c r="O3587" s="7">
        <f t="shared" si="5"/>
        <v>103</v>
      </c>
    </row>
    <row r="3588" ht="15.75" customHeight="1">
      <c r="A3588" s="1" t="s">
        <v>3609</v>
      </c>
      <c r="B3588" s="7">
        <f t="shared" si="2"/>
        <v>2239</v>
      </c>
      <c r="C3588" s="7">
        <v>5.0</v>
      </c>
      <c r="D3588" s="1">
        <v>10.0</v>
      </c>
      <c r="E3588" s="1">
        <v>50940.0</v>
      </c>
      <c r="F3588" s="1">
        <f t="shared" ref="F3588:G3588" si="3594">IF(D3588&lt;J$7,1,IF(D3588&lt;J$8,2,IF(D3588&lt;J$9,3,4)))</f>
        <v>4</v>
      </c>
      <c r="G3588" s="1">
        <f t="shared" si="3594"/>
        <v>4</v>
      </c>
      <c r="H3588" s="1">
        <f t="shared" si="4"/>
        <v>4</v>
      </c>
      <c r="N3588" s="6">
        <v>41999.0</v>
      </c>
      <c r="O3588" s="7">
        <f t="shared" si="5"/>
        <v>5</v>
      </c>
    </row>
    <row r="3589" ht="15.75" customHeight="1">
      <c r="A3589" s="1" t="s">
        <v>3610</v>
      </c>
      <c r="B3589" s="7">
        <f t="shared" si="2"/>
        <v>2331</v>
      </c>
      <c r="C3589" s="7">
        <v>97.0</v>
      </c>
      <c r="D3589" s="1">
        <v>8.0</v>
      </c>
      <c r="E3589" s="1">
        <v>45951.0</v>
      </c>
      <c r="F3589" s="1">
        <f t="shared" ref="F3589:G3589" si="3595">IF(D3589&lt;J$7,1,IF(D3589&lt;J$8,2,IF(D3589&lt;J$9,3,4)))</f>
        <v>4</v>
      </c>
      <c r="G3589" s="1">
        <f t="shared" si="3595"/>
        <v>4</v>
      </c>
      <c r="H3589" s="1">
        <f t="shared" si="4"/>
        <v>3</v>
      </c>
      <c r="N3589" s="6">
        <v>41907.0</v>
      </c>
      <c r="O3589" s="7">
        <f t="shared" si="5"/>
        <v>97</v>
      </c>
    </row>
    <row r="3590" ht="15.75" customHeight="1">
      <c r="A3590" s="1" t="s">
        <v>3611</v>
      </c>
      <c r="B3590" s="7">
        <f t="shared" si="2"/>
        <v>2266</v>
      </c>
      <c r="C3590" s="7">
        <v>32.0</v>
      </c>
      <c r="D3590" s="1">
        <v>8.0</v>
      </c>
      <c r="E3590" s="1">
        <v>50691.0</v>
      </c>
      <c r="F3590" s="1">
        <f t="shared" ref="F3590:G3590" si="3596">IF(D3590&lt;J$7,1,IF(D3590&lt;J$8,2,IF(D3590&lt;J$9,3,4)))</f>
        <v>4</v>
      </c>
      <c r="G3590" s="1">
        <f t="shared" si="3596"/>
        <v>4</v>
      </c>
      <c r="H3590" s="1">
        <f t="shared" si="4"/>
        <v>4</v>
      </c>
      <c r="N3590" s="6">
        <v>41972.0</v>
      </c>
      <c r="O3590" s="7">
        <f t="shared" si="5"/>
        <v>32</v>
      </c>
    </row>
    <row r="3591" ht="15.75" customHeight="1">
      <c r="A3591" s="1" t="s">
        <v>3612</v>
      </c>
      <c r="B3591" s="7">
        <f t="shared" si="2"/>
        <v>2242</v>
      </c>
      <c r="C3591" s="7">
        <v>8.0</v>
      </c>
      <c r="D3591" s="1">
        <v>10.0</v>
      </c>
      <c r="E3591" s="1">
        <v>51363.0</v>
      </c>
      <c r="F3591" s="1">
        <f t="shared" ref="F3591:G3591" si="3597">IF(D3591&lt;J$7,1,IF(D3591&lt;J$8,2,IF(D3591&lt;J$9,3,4)))</f>
        <v>4</v>
      </c>
      <c r="G3591" s="1">
        <f t="shared" si="3597"/>
        <v>4</v>
      </c>
      <c r="H3591" s="1">
        <f t="shared" si="4"/>
        <v>4</v>
      </c>
      <c r="N3591" s="6">
        <v>41996.0</v>
      </c>
      <c r="O3591" s="7">
        <f t="shared" si="5"/>
        <v>8</v>
      </c>
    </row>
    <row r="3592" ht="15.75" customHeight="1">
      <c r="A3592" s="1" t="s">
        <v>3613</v>
      </c>
      <c r="B3592" s="7">
        <f t="shared" si="2"/>
        <v>2385</v>
      </c>
      <c r="C3592" s="7">
        <v>151.0</v>
      </c>
      <c r="D3592" s="1">
        <v>6.0</v>
      </c>
      <c r="E3592" s="1">
        <v>32845.0</v>
      </c>
      <c r="F3592" s="1">
        <f t="shared" ref="F3592:G3592" si="3598">IF(D3592&lt;J$7,1,IF(D3592&lt;J$8,2,IF(D3592&lt;J$9,3,4)))</f>
        <v>3</v>
      </c>
      <c r="G3592" s="1">
        <f t="shared" si="3598"/>
        <v>3</v>
      </c>
      <c r="H3592" s="1">
        <f t="shared" si="4"/>
        <v>2</v>
      </c>
      <c r="N3592" s="6">
        <v>41853.0</v>
      </c>
      <c r="O3592" s="7">
        <f t="shared" si="5"/>
        <v>151</v>
      </c>
    </row>
    <row r="3593" ht="15.75" customHeight="1">
      <c r="A3593" s="1" t="s">
        <v>3614</v>
      </c>
      <c r="B3593" s="7">
        <f t="shared" si="2"/>
        <v>2922</v>
      </c>
      <c r="C3593" s="7">
        <v>688.0</v>
      </c>
      <c r="D3593" s="1">
        <v>2.0</v>
      </c>
      <c r="E3593" s="1">
        <v>19767.0</v>
      </c>
      <c r="F3593" s="1">
        <f t="shared" ref="F3593:G3593" si="3599">IF(D3593&lt;J$7,1,IF(D3593&lt;J$8,2,IF(D3593&lt;J$9,3,4)))</f>
        <v>1</v>
      </c>
      <c r="G3593" s="1">
        <f t="shared" si="3599"/>
        <v>2</v>
      </c>
      <c r="H3593" s="1">
        <f t="shared" si="4"/>
        <v>1</v>
      </c>
      <c r="N3593" s="6">
        <v>41316.0</v>
      </c>
      <c r="O3593" s="7">
        <f t="shared" si="5"/>
        <v>688</v>
      </c>
    </row>
    <row r="3594" ht="15.75" customHeight="1">
      <c r="A3594" s="1" t="s">
        <v>3615</v>
      </c>
      <c r="B3594" s="7">
        <f t="shared" si="2"/>
        <v>2354</v>
      </c>
      <c r="C3594" s="7">
        <v>120.0</v>
      </c>
      <c r="D3594" s="1">
        <v>2.0</v>
      </c>
      <c r="E3594" s="1">
        <v>10675.0</v>
      </c>
      <c r="F3594" s="1">
        <f t="shared" ref="F3594:G3594" si="3600">IF(D3594&lt;J$7,1,IF(D3594&lt;J$8,2,IF(D3594&lt;J$9,3,4)))</f>
        <v>1</v>
      </c>
      <c r="G3594" s="1">
        <f t="shared" si="3600"/>
        <v>1</v>
      </c>
      <c r="H3594" s="1">
        <f t="shared" si="4"/>
        <v>2</v>
      </c>
      <c r="N3594" s="6">
        <v>41884.0</v>
      </c>
      <c r="O3594" s="7">
        <f t="shared" si="5"/>
        <v>120</v>
      </c>
    </row>
    <row r="3595" ht="15.75" customHeight="1">
      <c r="A3595" s="1" t="s">
        <v>3616</v>
      </c>
      <c r="B3595" s="7">
        <f t="shared" si="2"/>
        <v>2963</v>
      </c>
      <c r="C3595" s="7">
        <v>729.0</v>
      </c>
      <c r="D3595" s="1">
        <v>2.0</v>
      </c>
      <c r="E3595" s="1">
        <v>13206.0</v>
      </c>
      <c r="F3595" s="1">
        <f t="shared" ref="F3595:G3595" si="3601">IF(D3595&lt;J$7,1,IF(D3595&lt;J$8,2,IF(D3595&lt;J$9,3,4)))</f>
        <v>1</v>
      </c>
      <c r="G3595" s="1">
        <f t="shared" si="3601"/>
        <v>1</v>
      </c>
      <c r="H3595" s="1">
        <f t="shared" si="4"/>
        <v>1</v>
      </c>
      <c r="N3595" s="6">
        <v>41275.0</v>
      </c>
      <c r="O3595" s="7">
        <f t="shared" si="5"/>
        <v>729</v>
      </c>
    </row>
    <row r="3596" ht="15.75" customHeight="1">
      <c r="A3596" s="1" t="s">
        <v>3617</v>
      </c>
      <c r="B3596" s="7">
        <f t="shared" si="2"/>
        <v>2576</v>
      </c>
      <c r="C3596" s="7">
        <v>342.0</v>
      </c>
      <c r="D3596" s="1">
        <v>5.0</v>
      </c>
      <c r="E3596" s="1">
        <v>27245.0</v>
      </c>
      <c r="F3596" s="1">
        <f t="shared" ref="F3596:G3596" si="3602">IF(D3596&lt;J$7,1,IF(D3596&lt;J$8,2,IF(D3596&lt;J$9,3,4)))</f>
        <v>3</v>
      </c>
      <c r="G3596" s="1">
        <f t="shared" si="3602"/>
        <v>3</v>
      </c>
      <c r="H3596" s="1">
        <f t="shared" si="4"/>
        <v>1</v>
      </c>
      <c r="N3596" s="6">
        <v>41662.0</v>
      </c>
      <c r="O3596" s="7">
        <f t="shared" si="5"/>
        <v>342</v>
      </c>
    </row>
    <row r="3597" ht="15.75" customHeight="1">
      <c r="A3597" s="1" t="s">
        <v>3618</v>
      </c>
      <c r="B3597" s="7">
        <f t="shared" si="2"/>
        <v>2234</v>
      </c>
      <c r="C3597" s="7">
        <v>0.0</v>
      </c>
      <c r="D3597" s="1">
        <v>4.0</v>
      </c>
      <c r="E3597" s="1">
        <v>18135.0</v>
      </c>
      <c r="F3597" s="1">
        <f t="shared" ref="F3597:G3597" si="3603">IF(D3597&lt;J$7,1,IF(D3597&lt;J$8,2,IF(D3597&lt;J$9,3,4)))</f>
        <v>2</v>
      </c>
      <c r="G3597" s="1">
        <f t="shared" si="3603"/>
        <v>2</v>
      </c>
      <c r="H3597" s="1">
        <f t="shared" si="4"/>
        <v>4</v>
      </c>
      <c r="N3597" s="6">
        <v>42004.0</v>
      </c>
      <c r="O3597" s="7">
        <f t="shared" si="5"/>
        <v>0</v>
      </c>
    </row>
    <row r="3598" ht="15.75" customHeight="1">
      <c r="A3598" s="1" t="s">
        <v>3619</v>
      </c>
      <c r="B3598" s="7">
        <f t="shared" si="2"/>
        <v>2275</v>
      </c>
      <c r="C3598" s="7">
        <v>41.0</v>
      </c>
      <c r="D3598" s="1">
        <v>3.0</v>
      </c>
      <c r="E3598" s="1">
        <v>16912.0</v>
      </c>
      <c r="F3598" s="1">
        <f t="shared" ref="F3598:G3598" si="3604">IF(D3598&lt;J$7,1,IF(D3598&lt;J$8,2,IF(D3598&lt;J$9,3,4)))</f>
        <v>2</v>
      </c>
      <c r="G3598" s="1">
        <f t="shared" si="3604"/>
        <v>2</v>
      </c>
      <c r="H3598" s="1">
        <f t="shared" si="4"/>
        <v>3</v>
      </c>
      <c r="N3598" s="6">
        <v>41963.0</v>
      </c>
      <c r="O3598" s="7">
        <f t="shared" si="5"/>
        <v>41</v>
      </c>
    </row>
    <row r="3599" ht="15.75" customHeight="1">
      <c r="A3599" s="1" t="s">
        <v>3620</v>
      </c>
      <c r="B3599" s="7">
        <f t="shared" si="2"/>
        <v>2376</v>
      </c>
      <c r="C3599" s="7">
        <v>142.0</v>
      </c>
      <c r="D3599" s="1">
        <v>7.0</v>
      </c>
      <c r="E3599" s="1">
        <v>44645.0</v>
      </c>
      <c r="F3599" s="1">
        <f t="shared" ref="F3599:G3599" si="3605">IF(D3599&lt;J$7,1,IF(D3599&lt;J$8,2,IF(D3599&lt;J$9,3,4)))</f>
        <v>4</v>
      </c>
      <c r="G3599" s="1">
        <f t="shared" si="3605"/>
        <v>4</v>
      </c>
      <c r="H3599" s="1">
        <f t="shared" si="4"/>
        <v>2</v>
      </c>
      <c r="N3599" s="6">
        <v>41862.0</v>
      </c>
      <c r="O3599" s="7">
        <f t="shared" si="5"/>
        <v>142</v>
      </c>
    </row>
    <row r="3600" ht="15.75" customHeight="1">
      <c r="A3600" s="1" t="s">
        <v>3621</v>
      </c>
      <c r="B3600" s="7">
        <f t="shared" si="2"/>
        <v>2551</v>
      </c>
      <c r="C3600" s="7">
        <v>317.0</v>
      </c>
      <c r="D3600" s="1">
        <v>2.0</v>
      </c>
      <c r="E3600" s="1">
        <v>8062.0</v>
      </c>
      <c r="F3600" s="1">
        <f t="shared" ref="F3600:G3600" si="3606">IF(D3600&lt;J$7,1,IF(D3600&lt;J$8,2,IF(D3600&lt;J$9,3,4)))</f>
        <v>1</v>
      </c>
      <c r="G3600" s="1">
        <f t="shared" si="3606"/>
        <v>1</v>
      </c>
      <c r="H3600" s="1">
        <f t="shared" si="4"/>
        <v>1</v>
      </c>
      <c r="N3600" s="6">
        <v>41687.0</v>
      </c>
      <c r="O3600" s="7">
        <f t="shared" si="5"/>
        <v>317</v>
      </c>
    </row>
    <row r="3601" ht="15.75" customHeight="1">
      <c r="A3601" s="1" t="s">
        <v>3622</v>
      </c>
      <c r="B3601" s="7">
        <f t="shared" si="2"/>
        <v>2541</v>
      </c>
      <c r="C3601" s="7">
        <v>307.0</v>
      </c>
      <c r="D3601" s="1">
        <v>5.0</v>
      </c>
      <c r="E3601" s="1">
        <v>25482.0</v>
      </c>
      <c r="F3601" s="1">
        <f t="shared" ref="F3601:G3601" si="3607">IF(D3601&lt;J$7,1,IF(D3601&lt;J$8,2,IF(D3601&lt;J$9,3,4)))</f>
        <v>3</v>
      </c>
      <c r="G3601" s="1">
        <f t="shared" si="3607"/>
        <v>2</v>
      </c>
      <c r="H3601" s="1">
        <f t="shared" si="4"/>
        <v>1</v>
      </c>
      <c r="N3601" s="6">
        <v>41697.0</v>
      </c>
      <c r="O3601" s="7">
        <f t="shared" si="5"/>
        <v>307</v>
      </c>
    </row>
    <row r="3602" ht="15.75" customHeight="1">
      <c r="A3602" s="1" t="s">
        <v>3623</v>
      </c>
      <c r="B3602" s="7">
        <f t="shared" si="2"/>
        <v>2316</v>
      </c>
      <c r="C3602" s="7">
        <v>82.0</v>
      </c>
      <c r="D3602" s="1">
        <v>7.0</v>
      </c>
      <c r="E3602" s="1">
        <v>38065.0</v>
      </c>
      <c r="F3602" s="1">
        <f t="shared" ref="F3602:G3602" si="3608">IF(D3602&lt;J$7,1,IF(D3602&lt;J$8,2,IF(D3602&lt;J$9,3,4)))</f>
        <v>4</v>
      </c>
      <c r="G3602" s="1">
        <f t="shared" si="3608"/>
        <v>3</v>
      </c>
      <c r="H3602" s="1">
        <f t="shared" si="4"/>
        <v>3</v>
      </c>
      <c r="N3602" s="6">
        <v>41922.0</v>
      </c>
      <c r="O3602" s="7">
        <f t="shared" si="5"/>
        <v>82</v>
      </c>
    </row>
    <row r="3603" ht="15.75" customHeight="1">
      <c r="A3603" s="1" t="s">
        <v>3624</v>
      </c>
      <c r="B3603" s="7">
        <f t="shared" si="2"/>
        <v>2255</v>
      </c>
      <c r="C3603" s="7">
        <v>21.0</v>
      </c>
      <c r="D3603" s="1">
        <v>5.0</v>
      </c>
      <c r="E3603" s="1">
        <v>30579.0</v>
      </c>
      <c r="F3603" s="1">
        <f t="shared" ref="F3603:G3603" si="3609">IF(D3603&lt;J$7,1,IF(D3603&lt;J$8,2,IF(D3603&lt;J$9,3,4)))</f>
        <v>3</v>
      </c>
      <c r="G3603" s="1">
        <f t="shared" si="3609"/>
        <v>3</v>
      </c>
      <c r="H3603" s="1">
        <f t="shared" si="4"/>
        <v>4</v>
      </c>
      <c r="N3603" s="6">
        <v>41983.0</v>
      </c>
      <c r="O3603" s="7">
        <f t="shared" si="5"/>
        <v>21</v>
      </c>
    </row>
    <row r="3604" ht="15.75" customHeight="1">
      <c r="A3604" s="1" t="s">
        <v>3625</v>
      </c>
      <c r="B3604" s="7">
        <f t="shared" si="2"/>
        <v>3023</v>
      </c>
      <c r="C3604" s="7">
        <v>789.0</v>
      </c>
      <c r="D3604" s="1">
        <v>5.0</v>
      </c>
      <c r="E3604" s="1">
        <v>26811.0</v>
      </c>
      <c r="F3604" s="1">
        <f t="shared" ref="F3604:G3604" si="3610">IF(D3604&lt;J$7,1,IF(D3604&lt;J$8,2,IF(D3604&lt;J$9,3,4)))</f>
        <v>3</v>
      </c>
      <c r="G3604" s="1">
        <f t="shared" si="3610"/>
        <v>2</v>
      </c>
      <c r="H3604" s="1">
        <f t="shared" si="4"/>
        <v>1</v>
      </c>
      <c r="N3604" s="6">
        <v>41215.0</v>
      </c>
      <c r="O3604" s="7">
        <f t="shared" si="5"/>
        <v>789</v>
      </c>
    </row>
    <row r="3605" ht="15.75" customHeight="1">
      <c r="A3605" s="1" t="s">
        <v>3626</v>
      </c>
      <c r="B3605" s="7">
        <f t="shared" si="2"/>
        <v>2236</v>
      </c>
      <c r="C3605" s="7">
        <v>2.0</v>
      </c>
      <c r="D3605" s="1">
        <v>4.0</v>
      </c>
      <c r="E3605" s="1">
        <v>22750.0</v>
      </c>
      <c r="F3605" s="1">
        <f t="shared" ref="F3605:G3605" si="3611">IF(D3605&lt;J$7,1,IF(D3605&lt;J$8,2,IF(D3605&lt;J$9,3,4)))</f>
        <v>2</v>
      </c>
      <c r="G3605" s="1">
        <f t="shared" si="3611"/>
        <v>2</v>
      </c>
      <c r="H3605" s="1">
        <f t="shared" si="4"/>
        <v>4</v>
      </c>
      <c r="N3605" s="6">
        <v>42002.0</v>
      </c>
      <c r="O3605" s="7">
        <f t="shared" si="5"/>
        <v>2</v>
      </c>
    </row>
    <row r="3606" ht="15.75" customHeight="1">
      <c r="A3606" s="1" t="s">
        <v>3627</v>
      </c>
      <c r="B3606" s="7">
        <f t="shared" si="2"/>
        <v>2255</v>
      </c>
      <c r="C3606" s="7">
        <v>21.0</v>
      </c>
      <c r="D3606" s="1">
        <v>9.0</v>
      </c>
      <c r="E3606" s="1">
        <v>43320.0</v>
      </c>
      <c r="F3606" s="1">
        <f t="shared" ref="F3606:G3606" si="3612">IF(D3606&lt;J$7,1,IF(D3606&lt;J$8,2,IF(D3606&lt;J$9,3,4)))</f>
        <v>4</v>
      </c>
      <c r="G3606" s="1">
        <f t="shared" si="3612"/>
        <v>4</v>
      </c>
      <c r="H3606" s="1">
        <f t="shared" si="4"/>
        <v>4</v>
      </c>
      <c r="N3606" s="6">
        <v>41983.0</v>
      </c>
      <c r="O3606" s="7">
        <f t="shared" si="5"/>
        <v>21</v>
      </c>
    </row>
    <row r="3607" ht="15.75" customHeight="1">
      <c r="A3607" s="1" t="s">
        <v>3628</v>
      </c>
      <c r="B3607" s="7">
        <f t="shared" si="2"/>
        <v>2266</v>
      </c>
      <c r="C3607" s="7">
        <v>32.0</v>
      </c>
      <c r="D3607" s="1">
        <v>5.0</v>
      </c>
      <c r="E3607" s="1">
        <v>32735.0</v>
      </c>
      <c r="F3607" s="1">
        <f t="shared" ref="F3607:G3607" si="3613">IF(D3607&lt;J$7,1,IF(D3607&lt;J$8,2,IF(D3607&lt;J$9,3,4)))</f>
        <v>3</v>
      </c>
      <c r="G3607" s="1">
        <f t="shared" si="3613"/>
        <v>3</v>
      </c>
      <c r="H3607" s="1">
        <f t="shared" si="4"/>
        <v>4</v>
      </c>
      <c r="N3607" s="6">
        <v>41972.0</v>
      </c>
      <c r="O3607" s="7">
        <f t="shared" si="5"/>
        <v>32</v>
      </c>
    </row>
    <row r="3608" ht="15.75" customHeight="1">
      <c r="A3608" s="1" t="s">
        <v>3629</v>
      </c>
      <c r="B3608" s="7">
        <f t="shared" si="2"/>
        <v>2284</v>
      </c>
      <c r="C3608" s="7">
        <v>50.0</v>
      </c>
      <c r="D3608" s="1">
        <v>2.0</v>
      </c>
      <c r="E3608" s="1">
        <v>8231.0</v>
      </c>
      <c r="F3608" s="1">
        <f t="shared" ref="F3608:G3608" si="3614">IF(D3608&lt;J$7,1,IF(D3608&lt;J$8,2,IF(D3608&lt;J$9,3,4)))</f>
        <v>1</v>
      </c>
      <c r="G3608" s="1">
        <f t="shared" si="3614"/>
        <v>1</v>
      </c>
      <c r="H3608" s="1">
        <f t="shared" si="4"/>
        <v>3</v>
      </c>
      <c r="N3608" s="6">
        <v>41954.0</v>
      </c>
      <c r="O3608" s="7">
        <f t="shared" si="5"/>
        <v>50</v>
      </c>
    </row>
    <row r="3609" ht="15.75" customHeight="1">
      <c r="A3609" s="1" t="s">
        <v>3630</v>
      </c>
      <c r="B3609" s="7">
        <f t="shared" si="2"/>
        <v>3116</v>
      </c>
      <c r="C3609" s="7">
        <v>882.0</v>
      </c>
      <c r="D3609" s="1">
        <v>2.0</v>
      </c>
      <c r="E3609" s="1">
        <v>18774.0</v>
      </c>
      <c r="F3609" s="1">
        <f t="shared" ref="F3609:G3609" si="3615">IF(D3609&lt;J$7,1,IF(D3609&lt;J$8,2,IF(D3609&lt;J$9,3,4)))</f>
        <v>1</v>
      </c>
      <c r="G3609" s="1">
        <f t="shared" si="3615"/>
        <v>2</v>
      </c>
      <c r="H3609" s="1">
        <f t="shared" si="4"/>
        <v>1</v>
      </c>
      <c r="N3609" s="6">
        <v>41122.0</v>
      </c>
      <c r="O3609" s="7">
        <f t="shared" si="5"/>
        <v>882</v>
      </c>
    </row>
    <row r="3610" ht="15.75" customHeight="1">
      <c r="A3610" s="1" t="s">
        <v>3631</v>
      </c>
      <c r="B3610" s="7">
        <f t="shared" si="2"/>
        <v>2291</v>
      </c>
      <c r="C3610" s="7">
        <v>57.0</v>
      </c>
      <c r="D3610" s="1">
        <v>2.0</v>
      </c>
      <c r="E3610" s="1">
        <v>9479.0</v>
      </c>
      <c r="F3610" s="1">
        <f t="shared" ref="F3610:G3610" si="3616">IF(D3610&lt;J$7,1,IF(D3610&lt;J$8,2,IF(D3610&lt;J$9,3,4)))</f>
        <v>1</v>
      </c>
      <c r="G3610" s="1">
        <f t="shared" si="3616"/>
        <v>1</v>
      </c>
      <c r="H3610" s="1">
        <f t="shared" si="4"/>
        <v>3</v>
      </c>
      <c r="N3610" s="6">
        <v>41947.0</v>
      </c>
      <c r="O3610" s="7">
        <f t="shared" si="5"/>
        <v>57</v>
      </c>
    </row>
    <row r="3611" ht="15.75" customHeight="1">
      <c r="A3611" s="1" t="s">
        <v>3632</v>
      </c>
      <c r="B3611" s="7">
        <f t="shared" si="2"/>
        <v>2649</v>
      </c>
      <c r="C3611" s="7">
        <v>415.0</v>
      </c>
      <c r="D3611" s="1">
        <v>3.0</v>
      </c>
      <c r="E3611" s="1">
        <v>11672.0</v>
      </c>
      <c r="F3611" s="1">
        <f t="shared" ref="F3611:G3611" si="3617">IF(D3611&lt;J$7,1,IF(D3611&lt;J$8,2,IF(D3611&lt;J$9,3,4)))</f>
        <v>2</v>
      </c>
      <c r="G3611" s="1">
        <f t="shared" si="3617"/>
        <v>1</v>
      </c>
      <c r="H3611" s="1">
        <f t="shared" si="4"/>
        <v>1</v>
      </c>
      <c r="N3611" s="6">
        <v>41589.0</v>
      </c>
      <c r="O3611" s="7">
        <f t="shared" si="5"/>
        <v>415</v>
      </c>
    </row>
    <row r="3612" ht="15.75" customHeight="1">
      <c r="A3612" s="1" t="s">
        <v>3633</v>
      </c>
      <c r="B3612" s="7">
        <f t="shared" si="2"/>
        <v>2806</v>
      </c>
      <c r="C3612" s="7">
        <v>572.0</v>
      </c>
      <c r="D3612" s="1">
        <v>3.0</v>
      </c>
      <c r="E3612" s="1">
        <v>10393.0</v>
      </c>
      <c r="F3612" s="1">
        <f t="shared" ref="F3612:G3612" si="3618">IF(D3612&lt;J$7,1,IF(D3612&lt;J$8,2,IF(D3612&lt;J$9,3,4)))</f>
        <v>2</v>
      </c>
      <c r="G3612" s="1">
        <f t="shared" si="3618"/>
        <v>1</v>
      </c>
      <c r="H3612" s="1">
        <f t="shared" si="4"/>
        <v>1</v>
      </c>
      <c r="N3612" s="6">
        <v>41432.0</v>
      </c>
      <c r="O3612" s="7">
        <f t="shared" si="5"/>
        <v>572</v>
      </c>
    </row>
    <row r="3613" ht="15.75" customHeight="1">
      <c r="A3613" s="1" t="s">
        <v>3634</v>
      </c>
      <c r="B3613" s="7">
        <f t="shared" si="2"/>
        <v>3237</v>
      </c>
      <c r="C3613" s="7">
        <v>1003.0</v>
      </c>
      <c r="D3613" s="1">
        <v>1.0</v>
      </c>
      <c r="E3613" s="1">
        <v>6892.0</v>
      </c>
      <c r="F3613" s="1">
        <f t="shared" ref="F3613:G3613" si="3619">IF(D3613&lt;J$7,1,IF(D3613&lt;J$8,2,IF(D3613&lt;J$9,3,4)))</f>
        <v>1</v>
      </c>
      <c r="G3613" s="1">
        <f t="shared" si="3619"/>
        <v>1</v>
      </c>
      <c r="H3613" s="1">
        <f t="shared" si="4"/>
        <v>1</v>
      </c>
      <c r="N3613" s="6">
        <v>41001.0</v>
      </c>
      <c r="O3613" s="7">
        <f t="shared" si="5"/>
        <v>1003</v>
      </c>
    </row>
    <row r="3614" ht="15.75" customHeight="1">
      <c r="A3614" s="1" t="s">
        <v>3635</v>
      </c>
      <c r="B3614" s="7">
        <f t="shared" si="2"/>
        <v>2327</v>
      </c>
      <c r="C3614" s="7">
        <v>93.0</v>
      </c>
      <c r="D3614" s="1">
        <v>8.0</v>
      </c>
      <c r="E3614" s="1">
        <v>39159.0</v>
      </c>
      <c r="F3614" s="1">
        <f t="shared" ref="F3614:G3614" si="3620">IF(D3614&lt;J$7,1,IF(D3614&lt;J$8,2,IF(D3614&lt;J$9,3,4)))</f>
        <v>4</v>
      </c>
      <c r="G3614" s="1">
        <f t="shared" si="3620"/>
        <v>3</v>
      </c>
      <c r="H3614" s="1">
        <f t="shared" si="4"/>
        <v>3</v>
      </c>
      <c r="N3614" s="6">
        <v>41911.0</v>
      </c>
      <c r="O3614" s="7">
        <f t="shared" si="5"/>
        <v>93</v>
      </c>
    </row>
    <row r="3615" ht="15.75" customHeight="1">
      <c r="A3615" s="1" t="s">
        <v>3636</v>
      </c>
      <c r="B3615" s="7">
        <f t="shared" si="2"/>
        <v>2318</v>
      </c>
      <c r="C3615" s="7">
        <v>84.0</v>
      </c>
      <c r="D3615" s="1">
        <v>8.0</v>
      </c>
      <c r="E3615" s="1">
        <v>31874.0</v>
      </c>
      <c r="F3615" s="1">
        <f t="shared" ref="F3615:G3615" si="3621">IF(D3615&lt;J$7,1,IF(D3615&lt;J$8,2,IF(D3615&lt;J$9,3,4)))</f>
        <v>4</v>
      </c>
      <c r="G3615" s="1">
        <f t="shared" si="3621"/>
        <v>3</v>
      </c>
      <c r="H3615" s="1">
        <f t="shared" si="4"/>
        <v>3</v>
      </c>
      <c r="N3615" s="6">
        <v>41920.0</v>
      </c>
      <c r="O3615" s="7">
        <f t="shared" si="5"/>
        <v>84</v>
      </c>
    </row>
    <row r="3616" ht="15.75" customHeight="1">
      <c r="A3616" s="1" t="s">
        <v>3637</v>
      </c>
      <c r="B3616" s="7">
        <f t="shared" si="2"/>
        <v>2331</v>
      </c>
      <c r="C3616" s="7">
        <v>97.0</v>
      </c>
      <c r="D3616" s="1">
        <v>8.0</v>
      </c>
      <c r="E3616" s="1">
        <v>46624.0</v>
      </c>
      <c r="F3616" s="1">
        <f t="shared" ref="F3616:G3616" si="3622">IF(D3616&lt;J$7,1,IF(D3616&lt;J$8,2,IF(D3616&lt;J$9,3,4)))</f>
        <v>4</v>
      </c>
      <c r="G3616" s="1">
        <f t="shared" si="3622"/>
        <v>4</v>
      </c>
      <c r="H3616" s="1">
        <f t="shared" si="4"/>
        <v>3</v>
      </c>
      <c r="N3616" s="6">
        <v>41907.0</v>
      </c>
      <c r="O3616" s="7">
        <f t="shared" si="5"/>
        <v>97</v>
      </c>
    </row>
    <row r="3617" ht="15.75" customHeight="1">
      <c r="A3617" s="1" t="s">
        <v>3638</v>
      </c>
      <c r="B3617" s="7">
        <f t="shared" si="2"/>
        <v>3069</v>
      </c>
      <c r="C3617" s="7">
        <v>835.0</v>
      </c>
      <c r="D3617" s="1">
        <v>4.0</v>
      </c>
      <c r="E3617" s="1">
        <v>19236.0</v>
      </c>
      <c r="F3617" s="1">
        <f t="shared" ref="F3617:G3617" si="3623">IF(D3617&lt;J$7,1,IF(D3617&lt;J$8,2,IF(D3617&lt;J$9,3,4)))</f>
        <v>2</v>
      </c>
      <c r="G3617" s="1">
        <f t="shared" si="3623"/>
        <v>2</v>
      </c>
      <c r="H3617" s="1">
        <f t="shared" si="4"/>
        <v>1</v>
      </c>
      <c r="N3617" s="6">
        <v>41169.0</v>
      </c>
      <c r="O3617" s="7">
        <f t="shared" si="5"/>
        <v>835</v>
      </c>
    </row>
    <row r="3618" ht="15.75" customHeight="1">
      <c r="A3618" s="1" t="s">
        <v>3639</v>
      </c>
      <c r="B3618" s="7">
        <f t="shared" si="2"/>
        <v>2325</v>
      </c>
      <c r="C3618" s="7">
        <v>91.0</v>
      </c>
      <c r="D3618" s="1">
        <v>13.0</v>
      </c>
      <c r="E3618" s="1">
        <v>60772.0</v>
      </c>
      <c r="F3618" s="1">
        <f t="shared" ref="F3618:G3618" si="3624">IF(D3618&lt;J$7,1,IF(D3618&lt;J$8,2,IF(D3618&lt;J$9,3,4)))</f>
        <v>4</v>
      </c>
      <c r="G3618" s="1">
        <f t="shared" si="3624"/>
        <v>4</v>
      </c>
      <c r="H3618" s="1">
        <f t="shared" si="4"/>
        <v>3</v>
      </c>
      <c r="N3618" s="6">
        <v>41913.0</v>
      </c>
      <c r="O3618" s="7">
        <f t="shared" si="5"/>
        <v>91</v>
      </c>
    </row>
    <row r="3619" ht="15.75" customHeight="1">
      <c r="A3619" s="1" t="s">
        <v>3640</v>
      </c>
      <c r="B3619" s="7">
        <f t="shared" si="2"/>
        <v>2578</v>
      </c>
      <c r="C3619" s="7">
        <v>344.0</v>
      </c>
      <c r="D3619" s="1">
        <v>9.0</v>
      </c>
      <c r="E3619" s="1">
        <v>47135.0</v>
      </c>
      <c r="F3619" s="1">
        <f t="shared" ref="F3619:G3619" si="3625">IF(D3619&lt;J$7,1,IF(D3619&lt;J$8,2,IF(D3619&lt;J$9,3,4)))</f>
        <v>4</v>
      </c>
      <c r="G3619" s="1">
        <f t="shared" si="3625"/>
        <v>4</v>
      </c>
      <c r="H3619" s="1">
        <f t="shared" si="4"/>
        <v>1</v>
      </c>
      <c r="N3619" s="6">
        <v>41660.0</v>
      </c>
      <c r="O3619" s="7">
        <f t="shared" si="5"/>
        <v>344</v>
      </c>
    </row>
    <row r="3620" ht="15.75" customHeight="1">
      <c r="A3620" s="1" t="s">
        <v>3641</v>
      </c>
      <c r="B3620" s="7">
        <f t="shared" si="2"/>
        <v>2556</v>
      </c>
      <c r="C3620" s="7">
        <v>322.0</v>
      </c>
      <c r="D3620" s="1">
        <v>8.0</v>
      </c>
      <c r="E3620" s="1">
        <v>53881.0</v>
      </c>
      <c r="F3620" s="1">
        <f t="shared" ref="F3620:G3620" si="3626">IF(D3620&lt;J$7,1,IF(D3620&lt;J$8,2,IF(D3620&lt;J$9,3,4)))</f>
        <v>4</v>
      </c>
      <c r="G3620" s="1">
        <f t="shared" si="3626"/>
        <v>4</v>
      </c>
      <c r="H3620" s="1">
        <f t="shared" si="4"/>
        <v>1</v>
      </c>
      <c r="N3620" s="6">
        <v>41682.0</v>
      </c>
      <c r="O3620" s="7">
        <f t="shared" si="5"/>
        <v>322</v>
      </c>
    </row>
    <row r="3621" ht="15.75" customHeight="1">
      <c r="A3621" s="1" t="s">
        <v>3642</v>
      </c>
      <c r="B3621" s="7">
        <f t="shared" si="2"/>
        <v>2430</v>
      </c>
      <c r="C3621" s="7">
        <v>196.0</v>
      </c>
      <c r="D3621" s="1">
        <v>6.0</v>
      </c>
      <c r="E3621" s="1">
        <v>30024.0</v>
      </c>
      <c r="F3621" s="1">
        <f t="shared" ref="F3621:G3621" si="3627">IF(D3621&lt;J$7,1,IF(D3621&lt;J$8,2,IF(D3621&lt;J$9,3,4)))</f>
        <v>3</v>
      </c>
      <c r="G3621" s="1">
        <f t="shared" si="3627"/>
        <v>3</v>
      </c>
      <c r="H3621" s="1">
        <f t="shared" si="4"/>
        <v>2</v>
      </c>
      <c r="N3621" s="6">
        <v>41808.0</v>
      </c>
      <c r="O3621" s="7">
        <f t="shared" si="5"/>
        <v>196</v>
      </c>
    </row>
    <row r="3622" ht="15.75" customHeight="1">
      <c r="A3622" s="1" t="s">
        <v>3643</v>
      </c>
      <c r="B3622" s="7">
        <f t="shared" si="2"/>
        <v>2236</v>
      </c>
      <c r="C3622" s="7">
        <v>2.0</v>
      </c>
      <c r="D3622" s="1">
        <v>10.0</v>
      </c>
      <c r="E3622" s="1">
        <v>60848.0</v>
      </c>
      <c r="F3622" s="1">
        <f t="shared" ref="F3622:G3622" si="3628">IF(D3622&lt;J$7,1,IF(D3622&lt;J$8,2,IF(D3622&lt;J$9,3,4)))</f>
        <v>4</v>
      </c>
      <c r="G3622" s="1">
        <f t="shared" si="3628"/>
        <v>4</v>
      </c>
      <c r="H3622" s="1">
        <f t="shared" si="4"/>
        <v>4</v>
      </c>
      <c r="N3622" s="6">
        <v>42002.0</v>
      </c>
      <c r="O3622" s="7">
        <f t="shared" si="5"/>
        <v>2</v>
      </c>
    </row>
    <row r="3623" ht="15.75" customHeight="1">
      <c r="A3623" s="1" t="s">
        <v>3644</v>
      </c>
      <c r="B3623" s="7">
        <f t="shared" si="2"/>
        <v>2257</v>
      </c>
      <c r="C3623" s="7">
        <v>23.0</v>
      </c>
      <c r="D3623" s="1">
        <v>11.0</v>
      </c>
      <c r="E3623" s="1">
        <v>44586.0</v>
      </c>
      <c r="F3623" s="1">
        <f t="shared" ref="F3623:G3623" si="3629">IF(D3623&lt;J$7,1,IF(D3623&lt;J$8,2,IF(D3623&lt;J$9,3,4)))</f>
        <v>4</v>
      </c>
      <c r="G3623" s="1">
        <f t="shared" si="3629"/>
        <v>4</v>
      </c>
      <c r="H3623" s="1">
        <f t="shared" si="4"/>
        <v>4</v>
      </c>
      <c r="N3623" s="6">
        <v>41981.0</v>
      </c>
      <c r="O3623" s="7">
        <f t="shared" si="5"/>
        <v>23</v>
      </c>
    </row>
    <row r="3624" ht="15.75" customHeight="1">
      <c r="A3624" s="1" t="s">
        <v>3645</v>
      </c>
      <c r="B3624" s="7">
        <f t="shared" si="2"/>
        <v>2256</v>
      </c>
      <c r="C3624" s="7">
        <v>22.0</v>
      </c>
      <c r="D3624" s="1">
        <v>4.0</v>
      </c>
      <c r="E3624" s="1">
        <v>27373.0</v>
      </c>
      <c r="F3624" s="1">
        <f t="shared" ref="F3624:G3624" si="3630">IF(D3624&lt;J$7,1,IF(D3624&lt;J$8,2,IF(D3624&lt;J$9,3,4)))</f>
        <v>2</v>
      </c>
      <c r="G3624" s="1">
        <f t="shared" si="3630"/>
        <v>3</v>
      </c>
      <c r="H3624" s="1">
        <f t="shared" si="4"/>
        <v>4</v>
      </c>
      <c r="N3624" s="6">
        <v>41982.0</v>
      </c>
      <c r="O3624" s="7">
        <f t="shared" si="5"/>
        <v>22</v>
      </c>
    </row>
    <row r="3625" ht="15.75" customHeight="1">
      <c r="A3625" s="1" t="s">
        <v>3646</v>
      </c>
      <c r="B3625" s="7">
        <f t="shared" si="2"/>
        <v>2348</v>
      </c>
      <c r="C3625" s="7">
        <v>114.0</v>
      </c>
      <c r="D3625" s="1">
        <v>5.0</v>
      </c>
      <c r="E3625" s="1">
        <v>32438.0</v>
      </c>
      <c r="F3625" s="1">
        <f t="shared" ref="F3625:G3625" si="3631">IF(D3625&lt;J$7,1,IF(D3625&lt;J$8,2,IF(D3625&lt;J$9,3,4)))</f>
        <v>3</v>
      </c>
      <c r="G3625" s="1">
        <f t="shared" si="3631"/>
        <v>3</v>
      </c>
      <c r="H3625" s="1">
        <f t="shared" si="4"/>
        <v>2</v>
      </c>
      <c r="N3625" s="6">
        <v>41890.0</v>
      </c>
      <c r="O3625" s="7">
        <f t="shared" si="5"/>
        <v>114</v>
      </c>
    </row>
    <row r="3626" ht="15.75" customHeight="1">
      <c r="A3626" s="1" t="s">
        <v>3647</v>
      </c>
      <c r="B3626" s="7">
        <f t="shared" si="2"/>
        <v>2534</v>
      </c>
      <c r="C3626" s="7">
        <v>300.0</v>
      </c>
      <c r="D3626" s="1">
        <v>3.0</v>
      </c>
      <c r="E3626" s="1">
        <v>18152.0</v>
      </c>
      <c r="F3626" s="1">
        <f t="shared" ref="F3626:G3626" si="3632">IF(D3626&lt;J$7,1,IF(D3626&lt;J$8,2,IF(D3626&lt;J$9,3,4)))</f>
        <v>2</v>
      </c>
      <c r="G3626" s="1">
        <f t="shared" si="3632"/>
        <v>2</v>
      </c>
      <c r="H3626" s="1">
        <f t="shared" si="4"/>
        <v>1</v>
      </c>
      <c r="N3626" s="6">
        <v>41704.0</v>
      </c>
      <c r="O3626" s="7">
        <f t="shared" si="5"/>
        <v>300</v>
      </c>
    </row>
    <row r="3627" ht="15.75" customHeight="1">
      <c r="A3627" s="1" t="s">
        <v>3648</v>
      </c>
      <c r="B3627" s="7">
        <f t="shared" si="2"/>
        <v>2647</v>
      </c>
      <c r="C3627" s="7">
        <v>413.0</v>
      </c>
      <c r="D3627" s="1">
        <v>1.0</v>
      </c>
      <c r="E3627" s="1">
        <v>6764.0</v>
      </c>
      <c r="F3627" s="1">
        <f t="shared" ref="F3627:G3627" si="3633">IF(D3627&lt;J$7,1,IF(D3627&lt;J$8,2,IF(D3627&lt;J$9,3,4)))</f>
        <v>1</v>
      </c>
      <c r="G3627" s="1">
        <f t="shared" si="3633"/>
        <v>1</v>
      </c>
      <c r="H3627" s="1">
        <f t="shared" si="4"/>
        <v>1</v>
      </c>
      <c r="N3627" s="6">
        <v>41591.0</v>
      </c>
      <c r="O3627" s="7">
        <f t="shared" si="5"/>
        <v>413</v>
      </c>
    </row>
    <row r="3628" ht="15.75" customHeight="1">
      <c r="A3628" s="1" t="s">
        <v>3649</v>
      </c>
      <c r="B3628" s="7">
        <f t="shared" si="2"/>
        <v>2317</v>
      </c>
      <c r="C3628" s="7">
        <v>83.0</v>
      </c>
      <c r="D3628" s="1">
        <v>6.0</v>
      </c>
      <c r="E3628" s="1">
        <v>38305.0</v>
      </c>
      <c r="F3628" s="1">
        <f t="shared" ref="F3628:G3628" si="3634">IF(D3628&lt;J$7,1,IF(D3628&lt;J$8,2,IF(D3628&lt;J$9,3,4)))</f>
        <v>3</v>
      </c>
      <c r="G3628" s="1">
        <f t="shared" si="3634"/>
        <v>3</v>
      </c>
      <c r="H3628" s="1">
        <f t="shared" si="4"/>
        <v>3</v>
      </c>
      <c r="N3628" s="6">
        <v>41921.0</v>
      </c>
      <c r="O3628" s="7">
        <f t="shared" si="5"/>
        <v>83</v>
      </c>
    </row>
    <row r="3629" ht="15.75" customHeight="1">
      <c r="A3629" s="1" t="s">
        <v>3650</v>
      </c>
      <c r="B3629" s="7">
        <f t="shared" si="2"/>
        <v>2268</v>
      </c>
      <c r="C3629" s="7">
        <v>34.0</v>
      </c>
      <c r="D3629" s="1">
        <v>3.0</v>
      </c>
      <c r="E3629" s="1">
        <v>16664.0</v>
      </c>
      <c r="F3629" s="1">
        <f t="shared" ref="F3629:G3629" si="3635">IF(D3629&lt;J$7,1,IF(D3629&lt;J$8,2,IF(D3629&lt;J$9,3,4)))</f>
        <v>2</v>
      </c>
      <c r="G3629" s="1">
        <f t="shared" si="3635"/>
        <v>2</v>
      </c>
      <c r="H3629" s="1">
        <f t="shared" si="4"/>
        <v>4</v>
      </c>
      <c r="N3629" s="6">
        <v>41970.0</v>
      </c>
      <c r="O3629" s="7">
        <f t="shared" si="5"/>
        <v>34</v>
      </c>
    </row>
    <row r="3630" ht="15.75" customHeight="1">
      <c r="A3630" s="1" t="s">
        <v>3651</v>
      </c>
      <c r="B3630" s="7">
        <f t="shared" si="2"/>
        <v>2359</v>
      </c>
      <c r="C3630" s="7">
        <v>125.0</v>
      </c>
      <c r="D3630" s="1">
        <v>4.0</v>
      </c>
      <c r="E3630" s="1">
        <v>15902.0</v>
      </c>
      <c r="F3630" s="1">
        <f t="shared" ref="F3630:G3630" si="3636">IF(D3630&lt;J$7,1,IF(D3630&lt;J$8,2,IF(D3630&lt;J$9,3,4)))</f>
        <v>2</v>
      </c>
      <c r="G3630" s="1">
        <f t="shared" si="3636"/>
        <v>2</v>
      </c>
      <c r="H3630" s="1">
        <f t="shared" si="4"/>
        <v>2</v>
      </c>
      <c r="N3630" s="6">
        <v>41879.0</v>
      </c>
      <c r="O3630" s="7">
        <f t="shared" si="5"/>
        <v>125</v>
      </c>
    </row>
    <row r="3631" ht="15.75" customHeight="1">
      <c r="A3631" s="1" t="s">
        <v>3652</v>
      </c>
      <c r="B3631" s="7">
        <f t="shared" si="2"/>
        <v>2248</v>
      </c>
      <c r="C3631" s="7">
        <v>14.0</v>
      </c>
      <c r="D3631" s="1">
        <v>3.0</v>
      </c>
      <c r="E3631" s="1">
        <v>18263.0</v>
      </c>
      <c r="F3631" s="1">
        <f t="shared" ref="F3631:G3631" si="3637">IF(D3631&lt;J$7,1,IF(D3631&lt;J$8,2,IF(D3631&lt;J$9,3,4)))</f>
        <v>2</v>
      </c>
      <c r="G3631" s="1">
        <f t="shared" si="3637"/>
        <v>2</v>
      </c>
      <c r="H3631" s="1">
        <f t="shared" si="4"/>
        <v>4</v>
      </c>
      <c r="N3631" s="6">
        <v>41990.0</v>
      </c>
      <c r="O3631" s="7">
        <f t="shared" si="5"/>
        <v>14</v>
      </c>
    </row>
    <row r="3632" ht="15.75" customHeight="1">
      <c r="A3632" s="1" t="s">
        <v>3653</v>
      </c>
      <c r="B3632" s="7">
        <f t="shared" si="2"/>
        <v>2717</v>
      </c>
      <c r="C3632" s="7">
        <v>483.0</v>
      </c>
      <c r="D3632" s="1">
        <v>4.0</v>
      </c>
      <c r="E3632" s="1">
        <v>20553.0</v>
      </c>
      <c r="F3632" s="1">
        <f t="shared" ref="F3632:G3632" si="3638">IF(D3632&lt;J$7,1,IF(D3632&lt;J$8,2,IF(D3632&lt;J$9,3,4)))</f>
        <v>2</v>
      </c>
      <c r="G3632" s="1">
        <f t="shared" si="3638"/>
        <v>2</v>
      </c>
      <c r="H3632" s="1">
        <f t="shared" si="4"/>
        <v>1</v>
      </c>
      <c r="N3632" s="6">
        <v>41521.0</v>
      </c>
      <c r="O3632" s="7">
        <f t="shared" si="5"/>
        <v>483</v>
      </c>
    </row>
    <row r="3633" ht="15.75" customHeight="1">
      <c r="A3633" s="1" t="s">
        <v>3654</v>
      </c>
      <c r="B3633" s="7">
        <f t="shared" si="2"/>
        <v>2269</v>
      </c>
      <c r="C3633" s="7">
        <v>35.0</v>
      </c>
      <c r="D3633" s="1">
        <v>11.0</v>
      </c>
      <c r="E3633" s="1">
        <v>65267.0</v>
      </c>
      <c r="F3633" s="1">
        <f t="shared" ref="F3633:G3633" si="3639">IF(D3633&lt;J$7,1,IF(D3633&lt;J$8,2,IF(D3633&lt;J$9,3,4)))</f>
        <v>4</v>
      </c>
      <c r="G3633" s="1">
        <f t="shared" si="3639"/>
        <v>4</v>
      </c>
      <c r="H3633" s="1">
        <f t="shared" si="4"/>
        <v>4</v>
      </c>
      <c r="N3633" s="6">
        <v>41969.0</v>
      </c>
      <c r="O3633" s="7">
        <f t="shared" si="5"/>
        <v>35</v>
      </c>
    </row>
    <row r="3634" ht="15.75" customHeight="1">
      <c r="A3634" s="1" t="s">
        <v>3655</v>
      </c>
      <c r="B3634" s="7">
        <f t="shared" si="2"/>
        <v>2856</v>
      </c>
      <c r="C3634" s="7">
        <v>622.0</v>
      </c>
      <c r="D3634" s="1">
        <v>3.0</v>
      </c>
      <c r="E3634" s="1">
        <v>17249.0</v>
      </c>
      <c r="F3634" s="1">
        <f t="shared" ref="F3634:G3634" si="3640">IF(D3634&lt;J$7,1,IF(D3634&lt;J$8,2,IF(D3634&lt;J$9,3,4)))</f>
        <v>2</v>
      </c>
      <c r="G3634" s="1">
        <f t="shared" si="3640"/>
        <v>2</v>
      </c>
      <c r="H3634" s="1">
        <f t="shared" si="4"/>
        <v>1</v>
      </c>
      <c r="N3634" s="6">
        <v>41382.0</v>
      </c>
      <c r="O3634" s="7">
        <f t="shared" si="5"/>
        <v>622</v>
      </c>
    </row>
    <row r="3635" ht="15.75" customHeight="1">
      <c r="A3635" s="1" t="s">
        <v>3656</v>
      </c>
      <c r="B3635" s="7">
        <f t="shared" si="2"/>
        <v>2254</v>
      </c>
      <c r="C3635" s="7">
        <v>20.0</v>
      </c>
      <c r="D3635" s="1">
        <v>8.0</v>
      </c>
      <c r="E3635" s="1">
        <v>50407.0</v>
      </c>
      <c r="F3635" s="1">
        <f t="shared" ref="F3635:G3635" si="3641">IF(D3635&lt;J$7,1,IF(D3635&lt;J$8,2,IF(D3635&lt;J$9,3,4)))</f>
        <v>4</v>
      </c>
      <c r="G3635" s="1">
        <f t="shared" si="3641"/>
        <v>4</v>
      </c>
      <c r="H3635" s="1">
        <f t="shared" si="4"/>
        <v>4</v>
      </c>
      <c r="N3635" s="6">
        <v>41984.0</v>
      </c>
      <c r="O3635" s="7">
        <f t="shared" si="5"/>
        <v>20</v>
      </c>
    </row>
    <row r="3636" ht="15.75" customHeight="1">
      <c r="A3636" s="1" t="s">
        <v>3657</v>
      </c>
      <c r="B3636" s="7">
        <f t="shared" si="2"/>
        <v>2270</v>
      </c>
      <c r="C3636" s="7">
        <v>36.0</v>
      </c>
      <c r="D3636" s="1">
        <v>13.0</v>
      </c>
      <c r="E3636" s="1">
        <v>63440.0</v>
      </c>
      <c r="F3636" s="1">
        <f t="shared" ref="F3636:G3636" si="3642">IF(D3636&lt;J$7,1,IF(D3636&lt;J$8,2,IF(D3636&lt;J$9,3,4)))</f>
        <v>4</v>
      </c>
      <c r="G3636" s="1">
        <f t="shared" si="3642"/>
        <v>4</v>
      </c>
      <c r="H3636" s="1">
        <f t="shared" si="4"/>
        <v>4</v>
      </c>
      <c r="N3636" s="6">
        <v>41968.0</v>
      </c>
      <c r="O3636" s="7">
        <f t="shared" si="5"/>
        <v>36</v>
      </c>
    </row>
    <row r="3637" ht="15.75" customHeight="1">
      <c r="A3637" s="1" t="s">
        <v>3658</v>
      </c>
      <c r="B3637" s="7">
        <f t="shared" si="2"/>
        <v>2435</v>
      </c>
      <c r="C3637" s="7">
        <v>201.0</v>
      </c>
      <c r="D3637" s="1">
        <v>8.0</v>
      </c>
      <c r="E3637" s="1">
        <v>48789.0</v>
      </c>
      <c r="F3637" s="1">
        <f t="shared" ref="F3637:G3637" si="3643">IF(D3637&lt;J$7,1,IF(D3637&lt;J$8,2,IF(D3637&lt;J$9,3,4)))</f>
        <v>4</v>
      </c>
      <c r="G3637" s="1">
        <f t="shared" si="3643"/>
        <v>4</v>
      </c>
      <c r="H3637" s="1">
        <f t="shared" si="4"/>
        <v>2</v>
      </c>
      <c r="N3637" s="6">
        <v>41803.0</v>
      </c>
      <c r="O3637" s="7">
        <f t="shared" si="5"/>
        <v>201</v>
      </c>
    </row>
    <row r="3638" ht="15.75" customHeight="1">
      <c r="A3638" s="1" t="s">
        <v>3659</v>
      </c>
      <c r="B3638" s="7">
        <f t="shared" si="2"/>
        <v>2236</v>
      </c>
      <c r="C3638" s="7">
        <v>2.0</v>
      </c>
      <c r="D3638" s="1">
        <v>7.0</v>
      </c>
      <c r="E3638" s="1">
        <v>24799.0</v>
      </c>
      <c r="F3638" s="1">
        <f t="shared" ref="F3638:G3638" si="3644">IF(D3638&lt;J$7,1,IF(D3638&lt;J$8,2,IF(D3638&lt;J$9,3,4)))</f>
        <v>4</v>
      </c>
      <c r="G3638" s="1">
        <f t="shared" si="3644"/>
        <v>2</v>
      </c>
      <c r="H3638" s="1">
        <f t="shared" si="4"/>
        <v>4</v>
      </c>
      <c r="N3638" s="6">
        <v>42002.0</v>
      </c>
      <c r="O3638" s="7">
        <f t="shared" si="5"/>
        <v>2</v>
      </c>
    </row>
    <row r="3639" ht="15.75" customHeight="1">
      <c r="A3639" s="1" t="s">
        <v>3660</v>
      </c>
      <c r="B3639" s="7">
        <f t="shared" si="2"/>
        <v>2809</v>
      </c>
      <c r="C3639" s="7">
        <v>575.0</v>
      </c>
      <c r="D3639" s="1">
        <v>4.0</v>
      </c>
      <c r="E3639" s="1">
        <v>19989.0</v>
      </c>
      <c r="F3639" s="1">
        <f t="shared" ref="F3639:G3639" si="3645">IF(D3639&lt;J$7,1,IF(D3639&lt;J$8,2,IF(D3639&lt;J$9,3,4)))</f>
        <v>2</v>
      </c>
      <c r="G3639" s="1">
        <f t="shared" si="3645"/>
        <v>2</v>
      </c>
      <c r="H3639" s="1">
        <f t="shared" si="4"/>
        <v>1</v>
      </c>
      <c r="N3639" s="6">
        <v>41429.0</v>
      </c>
      <c r="O3639" s="7">
        <f t="shared" si="5"/>
        <v>575</v>
      </c>
    </row>
    <row r="3640" ht="15.75" customHeight="1">
      <c r="A3640" s="1" t="s">
        <v>3661</v>
      </c>
      <c r="B3640" s="7">
        <f t="shared" si="2"/>
        <v>2291</v>
      </c>
      <c r="C3640" s="7">
        <v>57.0</v>
      </c>
      <c r="D3640" s="1">
        <v>9.0</v>
      </c>
      <c r="E3640" s="1">
        <v>47527.0</v>
      </c>
      <c r="F3640" s="1">
        <f t="shared" ref="F3640:G3640" si="3646">IF(D3640&lt;J$7,1,IF(D3640&lt;J$8,2,IF(D3640&lt;J$9,3,4)))</f>
        <v>4</v>
      </c>
      <c r="G3640" s="1">
        <f t="shared" si="3646"/>
        <v>4</v>
      </c>
      <c r="H3640" s="1">
        <f t="shared" si="4"/>
        <v>3</v>
      </c>
      <c r="N3640" s="6">
        <v>41947.0</v>
      </c>
      <c r="O3640" s="7">
        <f t="shared" si="5"/>
        <v>57</v>
      </c>
    </row>
    <row r="3641" ht="15.75" customHeight="1">
      <c r="A3641" s="1" t="s">
        <v>3662</v>
      </c>
      <c r="B3641" s="7">
        <f t="shared" si="2"/>
        <v>3676</v>
      </c>
      <c r="C3641" s="7">
        <v>1442.0</v>
      </c>
      <c r="D3641" s="1">
        <v>1.0</v>
      </c>
      <c r="E3641" s="1">
        <v>5236.0</v>
      </c>
      <c r="F3641" s="1">
        <f t="shared" ref="F3641:G3641" si="3647">IF(D3641&lt;J$7,1,IF(D3641&lt;J$8,2,IF(D3641&lt;J$9,3,4)))</f>
        <v>1</v>
      </c>
      <c r="G3641" s="1">
        <f t="shared" si="3647"/>
        <v>1</v>
      </c>
      <c r="H3641" s="1">
        <f t="shared" si="4"/>
        <v>1</v>
      </c>
      <c r="N3641" s="6">
        <v>40562.0</v>
      </c>
      <c r="O3641" s="7">
        <f t="shared" si="5"/>
        <v>1442</v>
      </c>
    </row>
    <row r="3642" ht="15.75" customHeight="1">
      <c r="A3642" s="1" t="s">
        <v>3663</v>
      </c>
      <c r="B3642" s="7">
        <f t="shared" si="2"/>
        <v>2264</v>
      </c>
      <c r="C3642" s="7">
        <v>30.0</v>
      </c>
      <c r="D3642" s="1">
        <v>5.0</v>
      </c>
      <c r="E3642" s="1">
        <v>25143.0</v>
      </c>
      <c r="F3642" s="1">
        <f t="shared" ref="F3642:G3642" si="3648">IF(D3642&lt;J$7,1,IF(D3642&lt;J$8,2,IF(D3642&lt;J$9,3,4)))</f>
        <v>3</v>
      </c>
      <c r="G3642" s="1">
        <f t="shared" si="3648"/>
        <v>2</v>
      </c>
      <c r="H3642" s="1">
        <f t="shared" si="4"/>
        <v>4</v>
      </c>
      <c r="N3642" s="6">
        <v>41974.0</v>
      </c>
      <c r="O3642" s="7">
        <f t="shared" si="5"/>
        <v>30</v>
      </c>
    </row>
    <row r="3643" ht="15.75" customHeight="1">
      <c r="A3643" s="1" t="s">
        <v>3664</v>
      </c>
      <c r="B3643" s="7">
        <f t="shared" si="2"/>
        <v>2533</v>
      </c>
      <c r="C3643" s="7">
        <v>299.0</v>
      </c>
      <c r="D3643" s="1">
        <v>3.0</v>
      </c>
      <c r="E3643" s="1">
        <v>16454.0</v>
      </c>
      <c r="F3643" s="1">
        <f t="shared" ref="F3643:G3643" si="3649">IF(D3643&lt;J$7,1,IF(D3643&lt;J$8,2,IF(D3643&lt;J$9,3,4)))</f>
        <v>2</v>
      </c>
      <c r="G3643" s="1">
        <f t="shared" si="3649"/>
        <v>2</v>
      </c>
      <c r="H3643" s="1">
        <f t="shared" si="4"/>
        <v>1</v>
      </c>
      <c r="N3643" s="6">
        <v>41705.0</v>
      </c>
      <c r="O3643" s="7">
        <f t="shared" si="5"/>
        <v>299</v>
      </c>
    </row>
    <row r="3644" ht="15.75" customHeight="1">
      <c r="A3644" s="1" t="s">
        <v>3665</v>
      </c>
      <c r="B3644" s="7">
        <f t="shared" si="2"/>
        <v>3172</v>
      </c>
      <c r="C3644" s="7">
        <v>938.0</v>
      </c>
      <c r="D3644" s="1">
        <v>3.0</v>
      </c>
      <c r="E3644" s="1">
        <v>16064.0</v>
      </c>
      <c r="F3644" s="1">
        <f t="shared" ref="F3644:G3644" si="3650">IF(D3644&lt;J$7,1,IF(D3644&lt;J$8,2,IF(D3644&lt;J$9,3,4)))</f>
        <v>2</v>
      </c>
      <c r="G3644" s="1">
        <f t="shared" si="3650"/>
        <v>2</v>
      </c>
      <c r="H3644" s="1">
        <f t="shared" si="4"/>
        <v>1</v>
      </c>
      <c r="N3644" s="6">
        <v>41066.0</v>
      </c>
      <c r="O3644" s="7">
        <f t="shared" si="5"/>
        <v>938</v>
      </c>
    </row>
    <row r="3645" ht="15.75" customHeight="1">
      <c r="A3645" s="1" t="s">
        <v>3666</v>
      </c>
      <c r="B3645" s="7">
        <f t="shared" si="2"/>
        <v>2291</v>
      </c>
      <c r="C3645" s="7">
        <v>57.0</v>
      </c>
      <c r="D3645" s="1">
        <v>9.0</v>
      </c>
      <c r="E3645" s="1">
        <v>50317.0</v>
      </c>
      <c r="F3645" s="1">
        <f t="shared" ref="F3645:G3645" si="3651">IF(D3645&lt;J$7,1,IF(D3645&lt;J$8,2,IF(D3645&lt;J$9,3,4)))</f>
        <v>4</v>
      </c>
      <c r="G3645" s="1">
        <f t="shared" si="3651"/>
        <v>4</v>
      </c>
      <c r="H3645" s="1">
        <f t="shared" si="4"/>
        <v>3</v>
      </c>
      <c r="N3645" s="6">
        <v>41947.0</v>
      </c>
      <c r="O3645" s="7">
        <f t="shared" si="5"/>
        <v>57</v>
      </c>
    </row>
    <row r="3646" ht="15.75" customHeight="1">
      <c r="A3646" s="1" t="s">
        <v>3667</v>
      </c>
      <c r="B3646" s="7">
        <f t="shared" si="2"/>
        <v>3031</v>
      </c>
      <c r="C3646" s="7">
        <v>797.0</v>
      </c>
      <c r="D3646" s="1">
        <v>1.0</v>
      </c>
      <c r="E3646" s="1">
        <v>5114.0</v>
      </c>
      <c r="F3646" s="1">
        <f t="shared" ref="F3646:G3646" si="3652">IF(D3646&lt;J$7,1,IF(D3646&lt;J$8,2,IF(D3646&lt;J$9,3,4)))</f>
        <v>1</v>
      </c>
      <c r="G3646" s="1">
        <f t="shared" si="3652"/>
        <v>1</v>
      </c>
      <c r="H3646" s="1">
        <f t="shared" si="4"/>
        <v>1</v>
      </c>
      <c r="N3646" s="6">
        <v>41207.0</v>
      </c>
      <c r="O3646" s="7">
        <f t="shared" si="5"/>
        <v>797</v>
      </c>
    </row>
    <row r="3647" ht="15.75" customHeight="1">
      <c r="A3647" s="1" t="s">
        <v>3668</v>
      </c>
      <c r="B3647" s="7">
        <f t="shared" si="2"/>
        <v>2355</v>
      </c>
      <c r="C3647" s="7">
        <v>121.0</v>
      </c>
      <c r="D3647" s="1">
        <v>8.0</v>
      </c>
      <c r="E3647" s="1">
        <v>43681.0</v>
      </c>
      <c r="F3647" s="1">
        <f t="shared" ref="F3647:G3647" si="3653">IF(D3647&lt;J$7,1,IF(D3647&lt;J$8,2,IF(D3647&lt;J$9,3,4)))</f>
        <v>4</v>
      </c>
      <c r="G3647" s="1">
        <f t="shared" si="3653"/>
        <v>4</v>
      </c>
      <c r="H3647" s="1">
        <f t="shared" si="4"/>
        <v>2</v>
      </c>
      <c r="N3647" s="6">
        <v>41883.0</v>
      </c>
      <c r="O3647" s="7">
        <f t="shared" si="5"/>
        <v>121</v>
      </c>
    </row>
    <row r="3648" ht="15.75" customHeight="1">
      <c r="A3648" s="1" t="s">
        <v>3669</v>
      </c>
      <c r="B3648" s="7">
        <f t="shared" si="2"/>
        <v>2304</v>
      </c>
      <c r="C3648" s="7">
        <v>70.0</v>
      </c>
      <c r="D3648" s="1">
        <v>1.0</v>
      </c>
      <c r="E3648" s="1">
        <v>1371.0</v>
      </c>
      <c r="F3648" s="1">
        <f t="shared" ref="F3648:G3648" si="3654">IF(D3648&lt;J$7,1,IF(D3648&lt;J$8,2,IF(D3648&lt;J$9,3,4)))</f>
        <v>1</v>
      </c>
      <c r="G3648" s="1">
        <f t="shared" si="3654"/>
        <v>1</v>
      </c>
      <c r="H3648" s="1">
        <f t="shared" si="4"/>
        <v>3</v>
      </c>
      <c r="N3648" s="6">
        <v>41934.0</v>
      </c>
      <c r="O3648" s="7">
        <f t="shared" si="5"/>
        <v>70</v>
      </c>
    </row>
    <row r="3649" ht="15.75" customHeight="1">
      <c r="A3649" s="1" t="s">
        <v>3670</v>
      </c>
      <c r="B3649" s="7">
        <f t="shared" si="2"/>
        <v>2348</v>
      </c>
      <c r="C3649" s="7">
        <v>114.0</v>
      </c>
      <c r="D3649" s="1">
        <v>4.0</v>
      </c>
      <c r="E3649" s="1">
        <v>25860.0</v>
      </c>
      <c r="F3649" s="1">
        <f t="shared" ref="F3649:G3649" si="3655">IF(D3649&lt;J$7,1,IF(D3649&lt;J$8,2,IF(D3649&lt;J$9,3,4)))</f>
        <v>2</v>
      </c>
      <c r="G3649" s="1">
        <f t="shared" si="3655"/>
        <v>2</v>
      </c>
      <c r="H3649" s="1">
        <f t="shared" si="4"/>
        <v>2</v>
      </c>
      <c r="N3649" s="6">
        <v>41890.0</v>
      </c>
      <c r="O3649" s="7">
        <f t="shared" si="5"/>
        <v>114</v>
      </c>
    </row>
    <row r="3650" ht="15.75" customHeight="1">
      <c r="A3650" s="1" t="s">
        <v>3671</v>
      </c>
      <c r="B3650" s="7">
        <f t="shared" si="2"/>
        <v>2418</v>
      </c>
      <c r="C3650" s="7">
        <v>184.0</v>
      </c>
      <c r="D3650" s="1">
        <v>4.0</v>
      </c>
      <c r="E3650" s="1">
        <v>27298.0</v>
      </c>
      <c r="F3650" s="1">
        <f t="shared" ref="F3650:G3650" si="3656">IF(D3650&lt;J$7,1,IF(D3650&lt;J$8,2,IF(D3650&lt;J$9,3,4)))</f>
        <v>2</v>
      </c>
      <c r="G3650" s="1">
        <f t="shared" si="3656"/>
        <v>3</v>
      </c>
      <c r="H3650" s="1">
        <f t="shared" si="4"/>
        <v>2</v>
      </c>
      <c r="N3650" s="6">
        <v>41820.0</v>
      </c>
      <c r="O3650" s="7">
        <f t="shared" si="5"/>
        <v>184</v>
      </c>
    </row>
    <row r="3651" ht="15.75" customHeight="1">
      <c r="A3651" s="1" t="s">
        <v>3672</v>
      </c>
      <c r="B3651" s="7">
        <f t="shared" si="2"/>
        <v>2337</v>
      </c>
      <c r="C3651" s="7">
        <v>103.0</v>
      </c>
      <c r="D3651" s="1">
        <v>3.0</v>
      </c>
      <c r="E3651" s="1">
        <v>15752.0</v>
      </c>
      <c r="F3651" s="1">
        <f t="shared" ref="F3651:G3651" si="3657">IF(D3651&lt;J$7,1,IF(D3651&lt;J$8,2,IF(D3651&lt;J$9,3,4)))</f>
        <v>2</v>
      </c>
      <c r="G3651" s="1">
        <f t="shared" si="3657"/>
        <v>1</v>
      </c>
      <c r="H3651" s="1">
        <f t="shared" si="4"/>
        <v>3</v>
      </c>
      <c r="N3651" s="6">
        <v>41901.0</v>
      </c>
      <c r="O3651" s="7">
        <f t="shared" si="5"/>
        <v>103</v>
      </c>
    </row>
    <row r="3652" ht="15.75" customHeight="1">
      <c r="A3652" s="1" t="s">
        <v>3673</v>
      </c>
      <c r="B3652" s="7">
        <f t="shared" si="2"/>
        <v>2348</v>
      </c>
      <c r="C3652" s="7">
        <v>114.0</v>
      </c>
      <c r="D3652" s="1">
        <v>3.0</v>
      </c>
      <c r="E3652" s="1">
        <v>12934.0</v>
      </c>
      <c r="F3652" s="1">
        <f t="shared" ref="F3652:G3652" si="3658">IF(D3652&lt;J$7,1,IF(D3652&lt;J$8,2,IF(D3652&lt;J$9,3,4)))</f>
        <v>2</v>
      </c>
      <c r="G3652" s="1">
        <f t="shared" si="3658"/>
        <v>1</v>
      </c>
      <c r="H3652" s="1">
        <f t="shared" si="4"/>
        <v>2</v>
      </c>
      <c r="N3652" s="6">
        <v>41890.0</v>
      </c>
      <c r="O3652" s="7">
        <f t="shared" si="5"/>
        <v>114</v>
      </c>
    </row>
    <row r="3653" ht="15.75" customHeight="1">
      <c r="A3653" s="1" t="s">
        <v>3674</v>
      </c>
      <c r="B3653" s="7">
        <f t="shared" si="2"/>
        <v>2284</v>
      </c>
      <c r="C3653" s="7">
        <v>50.0</v>
      </c>
      <c r="D3653" s="1">
        <v>5.0</v>
      </c>
      <c r="E3653" s="1">
        <v>25532.0</v>
      </c>
      <c r="F3653" s="1">
        <f t="shared" ref="F3653:G3653" si="3659">IF(D3653&lt;J$7,1,IF(D3653&lt;J$8,2,IF(D3653&lt;J$9,3,4)))</f>
        <v>3</v>
      </c>
      <c r="G3653" s="1">
        <f t="shared" si="3659"/>
        <v>2</v>
      </c>
      <c r="H3653" s="1">
        <f t="shared" si="4"/>
        <v>3</v>
      </c>
      <c r="N3653" s="6">
        <v>41954.0</v>
      </c>
      <c r="O3653" s="7">
        <f t="shared" si="5"/>
        <v>50</v>
      </c>
    </row>
    <row r="3654" ht="15.75" customHeight="1">
      <c r="A3654" s="1" t="s">
        <v>3675</v>
      </c>
      <c r="B3654" s="7">
        <f t="shared" si="2"/>
        <v>2273</v>
      </c>
      <c r="C3654" s="7">
        <v>39.0</v>
      </c>
      <c r="D3654" s="1">
        <v>7.0</v>
      </c>
      <c r="E3654" s="1">
        <v>38359.0</v>
      </c>
      <c r="F3654" s="1">
        <f t="shared" ref="F3654:G3654" si="3660">IF(D3654&lt;J$7,1,IF(D3654&lt;J$8,2,IF(D3654&lt;J$9,3,4)))</f>
        <v>4</v>
      </c>
      <c r="G3654" s="1">
        <f t="shared" si="3660"/>
        <v>3</v>
      </c>
      <c r="H3654" s="1">
        <f t="shared" si="4"/>
        <v>4</v>
      </c>
      <c r="N3654" s="6">
        <v>41965.0</v>
      </c>
      <c r="O3654" s="7">
        <f t="shared" si="5"/>
        <v>39</v>
      </c>
    </row>
    <row r="3655" ht="15.75" customHeight="1">
      <c r="A3655" s="1" t="s">
        <v>3676</v>
      </c>
      <c r="B3655" s="7">
        <f t="shared" si="2"/>
        <v>2253</v>
      </c>
      <c r="C3655" s="7">
        <v>19.0</v>
      </c>
      <c r="D3655" s="1">
        <v>4.0</v>
      </c>
      <c r="E3655" s="1">
        <v>24693.0</v>
      </c>
      <c r="F3655" s="1">
        <f t="shared" ref="F3655:G3655" si="3661">IF(D3655&lt;J$7,1,IF(D3655&lt;J$8,2,IF(D3655&lt;J$9,3,4)))</f>
        <v>2</v>
      </c>
      <c r="G3655" s="1">
        <f t="shared" si="3661"/>
        <v>2</v>
      </c>
      <c r="H3655" s="1">
        <f t="shared" si="4"/>
        <v>4</v>
      </c>
      <c r="N3655" s="6">
        <v>41985.0</v>
      </c>
      <c r="O3655" s="7">
        <f t="shared" si="5"/>
        <v>19</v>
      </c>
    </row>
    <row r="3656" ht="15.75" customHeight="1">
      <c r="A3656" s="1" t="s">
        <v>3677</v>
      </c>
      <c r="B3656" s="7">
        <f t="shared" si="2"/>
        <v>2276</v>
      </c>
      <c r="C3656" s="7">
        <v>42.0</v>
      </c>
      <c r="D3656" s="1">
        <v>5.0</v>
      </c>
      <c r="E3656" s="1">
        <v>22807.0</v>
      </c>
      <c r="F3656" s="1">
        <f t="shared" ref="F3656:G3656" si="3662">IF(D3656&lt;J$7,1,IF(D3656&lt;J$8,2,IF(D3656&lt;J$9,3,4)))</f>
        <v>3</v>
      </c>
      <c r="G3656" s="1">
        <f t="shared" si="3662"/>
        <v>2</v>
      </c>
      <c r="H3656" s="1">
        <f t="shared" si="4"/>
        <v>3</v>
      </c>
      <c r="N3656" s="6">
        <v>41962.0</v>
      </c>
      <c r="O3656" s="7">
        <f t="shared" si="5"/>
        <v>42</v>
      </c>
    </row>
    <row r="3657" ht="15.75" customHeight="1">
      <c r="A3657" s="1" t="s">
        <v>3678</v>
      </c>
      <c r="B3657" s="7">
        <f t="shared" si="2"/>
        <v>2317</v>
      </c>
      <c r="C3657" s="7">
        <v>83.0</v>
      </c>
      <c r="D3657" s="1">
        <v>6.0</v>
      </c>
      <c r="E3657" s="1">
        <v>27779.0</v>
      </c>
      <c r="F3657" s="1">
        <f t="shared" ref="F3657:G3657" si="3663">IF(D3657&lt;J$7,1,IF(D3657&lt;J$8,2,IF(D3657&lt;J$9,3,4)))</f>
        <v>3</v>
      </c>
      <c r="G3657" s="1">
        <f t="shared" si="3663"/>
        <v>3</v>
      </c>
      <c r="H3657" s="1">
        <f t="shared" si="4"/>
        <v>3</v>
      </c>
      <c r="N3657" s="6">
        <v>41921.0</v>
      </c>
      <c r="O3657" s="7">
        <f t="shared" si="5"/>
        <v>83</v>
      </c>
    </row>
    <row r="3658" ht="15.75" customHeight="1">
      <c r="A3658" s="1" t="s">
        <v>3679</v>
      </c>
      <c r="B3658" s="7">
        <f t="shared" si="2"/>
        <v>2368</v>
      </c>
      <c r="C3658" s="7">
        <v>134.0</v>
      </c>
      <c r="D3658" s="1">
        <v>7.0</v>
      </c>
      <c r="E3658" s="1">
        <v>33334.0</v>
      </c>
      <c r="F3658" s="1">
        <f t="shared" ref="F3658:G3658" si="3664">IF(D3658&lt;J$7,1,IF(D3658&lt;J$8,2,IF(D3658&lt;J$9,3,4)))</f>
        <v>4</v>
      </c>
      <c r="G3658" s="1">
        <f t="shared" si="3664"/>
        <v>3</v>
      </c>
      <c r="H3658" s="1">
        <f t="shared" si="4"/>
        <v>2</v>
      </c>
      <c r="N3658" s="6">
        <v>41870.0</v>
      </c>
      <c r="O3658" s="7">
        <f t="shared" si="5"/>
        <v>134</v>
      </c>
    </row>
    <row r="3659" ht="15.75" customHeight="1">
      <c r="A3659" s="1" t="s">
        <v>3680</v>
      </c>
      <c r="B3659" s="7">
        <f t="shared" si="2"/>
        <v>2534</v>
      </c>
      <c r="C3659" s="7">
        <v>300.0</v>
      </c>
      <c r="D3659" s="1">
        <v>3.0</v>
      </c>
      <c r="E3659" s="1">
        <v>15120.0</v>
      </c>
      <c r="F3659" s="1">
        <f t="shared" ref="F3659:G3659" si="3665">IF(D3659&lt;J$7,1,IF(D3659&lt;J$8,2,IF(D3659&lt;J$9,3,4)))</f>
        <v>2</v>
      </c>
      <c r="G3659" s="1">
        <f t="shared" si="3665"/>
        <v>1</v>
      </c>
      <c r="H3659" s="1">
        <f t="shared" si="4"/>
        <v>1</v>
      </c>
      <c r="N3659" s="6">
        <v>41704.0</v>
      </c>
      <c r="O3659" s="7">
        <f t="shared" si="5"/>
        <v>300</v>
      </c>
    </row>
    <row r="3660" ht="15.75" customHeight="1">
      <c r="A3660" s="1" t="s">
        <v>3681</v>
      </c>
      <c r="B3660" s="7">
        <f t="shared" si="2"/>
        <v>2276</v>
      </c>
      <c r="C3660" s="7">
        <v>42.0</v>
      </c>
      <c r="D3660" s="1">
        <v>3.0</v>
      </c>
      <c r="E3660" s="1">
        <v>19956.0</v>
      </c>
      <c r="F3660" s="1">
        <f t="shared" ref="F3660:G3660" si="3666">IF(D3660&lt;J$7,1,IF(D3660&lt;J$8,2,IF(D3660&lt;J$9,3,4)))</f>
        <v>2</v>
      </c>
      <c r="G3660" s="1">
        <f t="shared" si="3666"/>
        <v>2</v>
      </c>
      <c r="H3660" s="1">
        <f t="shared" si="4"/>
        <v>3</v>
      </c>
      <c r="N3660" s="6">
        <v>41962.0</v>
      </c>
      <c r="O3660" s="7">
        <f t="shared" si="5"/>
        <v>42</v>
      </c>
    </row>
    <row r="3661" ht="15.75" customHeight="1">
      <c r="A3661" s="1" t="s">
        <v>3682</v>
      </c>
      <c r="B3661" s="7">
        <f t="shared" si="2"/>
        <v>2749</v>
      </c>
      <c r="C3661" s="7">
        <v>515.0</v>
      </c>
      <c r="D3661" s="1">
        <v>2.0</v>
      </c>
      <c r="E3661" s="1">
        <v>9136.0</v>
      </c>
      <c r="F3661" s="1">
        <f t="shared" ref="F3661:G3661" si="3667">IF(D3661&lt;J$7,1,IF(D3661&lt;J$8,2,IF(D3661&lt;J$9,3,4)))</f>
        <v>1</v>
      </c>
      <c r="G3661" s="1">
        <f t="shared" si="3667"/>
        <v>1</v>
      </c>
      <c r="H3661" s="1">
        <f t="shared" si="4"/>
        <v>1</v>
      </c>
      <c r="N3661" s="6">
        <v>41489.0</v>
      </c>
      <c r="O3661" s="7">
        <f t="shared" si="5"/>
        <v>515</v>
      </c>
    </row>
    <row r="3662" ht="15.75" customHeight="1">
      <c r="A3662" s="1" t="s">
        <v>3683</v>
      </c>
      <c r="B3662" s="7">
        <f t="shared" si="2"/>
        <v>2430</v>
      </c>
      <c r="C3662" s="7">
        <v>196.0</v>
      </c>
      <c r="D3662" s="1">
        <v>6.0</v>
      </c>
      <c r="E3662" s="1">
        <v>23045.0</v>
      </c>
      <c r="F3662" s="1">
        <f t="shared" ref="F3662:G3662" si="3668">IF(D3662&lt;J$7,1,IF(D3662&lt;J$8,2,IF(D3662&lt;J$9,3,4)))</f>
        <v>3</v>
      </c>
      <c r="G3662" s="1">
        <f t="shared" si="3668"/>
        <v>2</v>
      </c>
      <c r="H3662" s="1">
        <f t="shared" si="4"/>
        <v>2</v>
      </c>
      <c r="N3662" s="6">
        <v>41808.0</v>
      </c>
      <c r="O3662" s="7">
        <f t="shared" si="5"/>
        <v>196</v>
      </c>
    </row>
    <row r="3663" ht="15.75" customHeight="1">
      <c r="A3663" s="1" t="s">
        <v>3684</v>
      </c>
      <c r="B3663" s="7">
        <f t="shared" si="2"/>
        <v>2443</v>
      </c>
      <c r="C3663" s="7">
        <v>209.0</v>
      </c>
      <c r="D3663" s="1">
        <v>4.0</v>
      </c>
      <c r="E3663" s="1">
        <v>19731.0</v>
      </c>
      <c r="F3663" s="1">
        <f t="shared" ref="F3663:G3663" si="3669">IF(D3663&lt;J$7,1,IF(D3663&lt;J$8,2,IF(D3663&lt;J$9,3,4)))</f>
        <v>2</v>
      </c>
      <c r="G3663" s="1">
        <f t="shared" si="3669"/>
        <v>2</v>
      </c>
      <c r="H3663" s="1">
        <f t="shared" si="4"/>
        <v>2</v>
      </c>
      <c r="N3663" s="6">
        <v>41795.0</v>
      </c>
      <c r="O3663" s="7">
        <f t="shared" si="5"/>
        <v>209</v>
      </c>
    </row>
    <row r="3664" ht="15.75" customHeight="1">
      <c r="A3664" s="1" t="s">
        <v>3685</v>
      </c>
      <c r="B3664" s="7">
        <f t="shared" si="2"/>
        <v>2659</v>
      </c>
      <c r="C3664" s="7">
        <v>425.0</v>
      </c>
      <c r="D3664" s="1">
        <v>2.0</v>
      </c>
      <c r="E3664" s="1">
        <v>6983.0</v>
      </c>
      <c r="F3664" s="1">
        <f t="shared" ref="F3664:G3664" si="3670">IF(D3664&lt;J$7,1,IF(D3664&lt;J$8,2,IF(D3664&lt;J$9,3,4)))</f>
        <v>1</v>
      </c>
      <c r="G3664" s="1">
        <f t="shared" si="3670"/>
        <v>1</v>
      </c>
      <c r="H3664" s="1">
        <f t="shared" si="4"/>
        <v>1</v>
      </c>
      <c r="N3664" s="6">
        <v>41579.0</v>
      </c>
      <c r="O3664" s="7">
        <f t="shared" si="5"/>
        <v>425</v>
      </c>
    </row>
    <row r="3665" ht="15.75" customHeight="1">
      <c r="A3665" s="1" t="s">
        <v>3686</v>
      </c>
      <c r="B3665" s="7">
        <f t="shared" si="2"/>
        <v>2332</v>
      </c>
      <c r="C3665" s="7">
        <v>98.0</v>
      </c>
      <c r="D3665" s="1">
        <v>7.0</v>
      </c>
      <c r="E3665" s="1">
        <v>42154.0</v>
      </c>
      <c r="F3665" s="1">
        <f t="shared" ref="F3665:G3665" si="3671">IF(D3665&lt;J$7,1,IF(D3665&lt;J$8,2,IF(D3665&lt;J$9,3,4)))</f>
        <v>4</v>
      </c>
      <c r="G3665" s="1">
        <f t="shared" si="3671"/>
        <v>4</v>
      </c>
      <c r="H3665" s="1">
        <f t="shared" si="4"/>
        <v>3</v>
      </c>
      <c r="N3665" s="6">
        <v>41906.0</v>
      </c>
      <c r="O3665" s="7">
        <f t="shared" si="5"/>
        <v>98</v>
      </c>
    </row>
    <row r="3666" ht="15.75" customHeight="1">
      <c r="A3666" s="1" t="s">
        <v>3687</v>
      </c>
      <c r="B3666" s="7">
        <f t="shared" si="2"/>
        <v>2717</v>
      </c>
      <c r="C3666" s="7">
        <v>483.0</v>
      </c>
      <c r="D3666" s="1">
        <v>2.0</v>
      </c>
      <c r="E3666" s="1">
        <v>9786.0</v>
      </c>
      <c r="F3666" s="1">
        <f t="shared" ref="F3666:G3666" si="3672">IF(D3666&lt;J$7,1,IF(D3666&lt;J$8,2,IF(D3666&lt;J$9,3,4)))</f>
        <v>1</v>
      </c>
      <c r="G3666" s="1">
        <f t="shared" si="3672"/>
        <v>1</v>
      </c>
      <c r="H3666" s="1">
        <f t="shared" si="4"/>
        <v>1</v>
      </c>
      <c r="N3666" s="6">
        <v>41521.0</v>
      </c>
      <c r="O3666" s="7">
        <f t="shared" si="5"/>
        <v>483</v>
      </c>
    </row>
    <row r="3667" ht="15.75" customHeight="1">
      <c r="A3667" s="1" t="s">
        <v>3688</v>
      </c>
      <c r="B3667" s="7">
        <f t="shared" si="2"/>
        <v>2409</v>
      </c>
      <c r="C3667" s="7">
        <v>175.0</v>
      </c>
      <c r="D3667" s="1">
        <v>5.0</v>
      </c>
      <c r="E3667" s="1">
        <v>25357.0</v>
      </c>
      <c r="F3667" s="1">
        <f t="shared" ref="F3667:G3667" si="3673">IF(D3667&lt;J$7,1,IF(D3667&lt;J$8,2,IF(D3667&lt;J$9,3,4)))</f>
        <v>3</v>
      </c>
      <c r="G3667" s="1">
        <f t="shared" si="3673"/>
        <v>2</v>
      </c>
      <c r="H3667" s="1">
        <f t="shared" si="4"/>
        <v>2</v>
      </c>
      <c r="N3667" s="6">
        <v>41829.0</v>
      </c>
      <c r="O3667" s="7">
        <f t="shared" si="5"/>
        <v>175</v>
      </c>
    </row>
    <row r="3668" ht="15.75" customHeight="1">
      <c r="A3668" s="1" t="s">
        <v>3689</v>
      </c>
      <c r="B3668" s="7">
        <f t="shared" si="2"/>
        <v>2270</v>
      </c>
      <c r="C3668" s="7">
        <v>36.0</v>
      </c>
      <c r="D3668" s="1">
        <v>6.0</v>
      </c>
      <c r="E3668" s="1">
        <v>32737.0</v>
      </c>
      <c r="F3668" s="1">
        <f t="shared" ref="F3668:G3668" si="3674">IF(D3668&lt;J$7,1,IF(D3668&lt;J$8,2,IF(D3668&lt;J$9,3,4)))</f>
        <v>3</v>
      </c>
      <c r="G3668" s="1">
        <f t="shared" si="3674"/>
        <v>3</v>
      </c>
      <c r="H3668" s="1">
        <f t="shared" si="4"/>
        <v>4</v>
      </c>
      <c r="N3668" s="6">
        <v>41968.0</v>
      </c>
      <c r="O3668" s="7">
        <f t="shared" si="5"/>
        <v>36</v>
      </c>
    </row>
    <row r="3669" ht="15.75" customHeight="1">
      <c r="A3669" s="1" t="s">
        <v>3690</v>
      </c>
      <c r="B3669" s="7">
        <f t="shared" si="2"/>
        <v>2242</v>
      </c>
      <c r="C3669" s="7">
        <v>8.0</v>
      </c>
      <c r="D3669" s="1">
        <v>5.0</v>
      </c>
      <c r="E3669" s="1">
        <v>23334.0</v>
      </c>
      <c r="F3669" s="1">
        <f t="shared" ref="F3669:G3669" si="3675">IF(D3669&lt;J$7,1,IF(D3669&lt;J$8,2,IF(D3669&lt;J$9,3,4)))</f>
        <v>3</v>
      </c>
      <c r="G3669" s="1">
        <f t="shared" si="3675"/>
        <v>2</v>
      </c>
      <c r="H3669" s="1">
        <f t="shared" si="4"/>
        <v>4</v>
      </c>
      <c r="N3669" s="6">
        <v>41996.0</v>
      </c>
      <c r="O3669" s="7">
        <f t="shared" si="5"/>
        <v>8</v>
      </c>
    </row>
    <row r="3670" ht="15.75" customHeight="1">
      <c r="A3670" s="1" t="s">
        <v>3691</v>
      </c>
      <c r="B3670" s="7">
        <f t="shared" si="2"/>
        <v>2243</v>
      </c>
      <c r="C3670" s="7">
        <v>9.0</v>
      </c>
      <c r="D3670" s="1">
        <v>12.0</v>
      </c>
      <c r="E3670" s="1">
        <v>66343.0</v>
      </c>
      <c r="F3670" s="1">
        <f t="shared" ref="F3670:G3670" si="3676">IF(D3670&lt;J$7,1,IF(D3670&lt;J$8,2,IF(D3670&lt;J$9,3,4)))</f>
        <v>4</v>
      </c>
      <c r="G3670" s="1">
        <f t="shared" si="3676"/>
        <v>4</v>
      </c>
      <c r="H3670" s="1">
        <f t="shared" si="4"/>
        <v>4</v>
      </c>
      <c r="N3670" s="6">
        <v>41995.0</v>
      </c>
      <c r="O3670" s="7">
        <f t="shared" si="5"/>
        <v>9</v>
      </c>
    </row>
    <row r="3671" ht="15.75" customHeight="1">
      <c r="A3671" s="1" t="s">
        <v>3692</v>
      </c>
      <c r="B3671" s="7">
        <f t="shared" si="2"/>
        <v>2355</v>
      </c>
      <c r="C3671" s="7">
        <v>121.0</v>
      </c>
      <c r="D3671" s="1">
        <v>4.0</v>
      </c>
      <c r="E3671" s="1">
        <v>28180.0</v>
      </c>
      <c r="F3671" s="1">
        <f t="shared" ref="F3671:G3671" si="3677">IF(D3671&lt;J$7,1,IF(D3671&lt;J$8,2,IF(D3671&lt;J$9,3,4)))</f>
        <v>2</v>
      </c>
      <c r="G3671" s="1">
        <f t="shared" si="3677"/>
        <v>3</v>
      </c>
      <c r="H3671" s="1">
        <f t="shared" si="4"/>
        <v>2</v>
      </c>
      <c r="N3671" s="6">
        <v>41883.0</v>
      </c>
      <c r="O3671" s="7">
        <f t="shared" si="5"/>
        <v>121</v>
      </c>
    </row>
    <row r="3672" ht="15.75" customHeight="1">
      <c r="A3672" s="1" t="s">
        <v>3693</v>
      </c>
      <c r="B3672" s="7">
        <f t="shared" si="2"/>
        <v>2728</v>
      </c>
      <c r="C3672" s="7">
        <v>494.0</v>
      </c>
      <c r="D3672" s="1">
        <v>1.0</v>
      </c>
      <c r="E3672" s="1">
        <v>1425.0</v>
      </c>
      <c r="F3672" s="1">
        <f t="shared" ref="F3672:G3672" si="3678">IF(D3672&lt;J$7,1,IF(D3672&lt;J$8,2,IF(D3672&lt;J$9,3,4)))</f>
        <v>1</v>
      </c>
      <c r="G3672" s="1">
        <f t="shared" si="3678"/>
        <v>1</v>
      </c>
      <c r="H3672" s="1">
        <f t="shared" si="4"/>
        <v>1</v>
      </c>
      <c r="N3672" s="6">
        <v>41510.0</v>
      </c>
      <c r="O3672" s="7">
        <f t="shared" si="5"/>
        <v>494</v>
      </c>
    </row>
    <row r="3673" ht="15.75" customHeight="1">
      <c r="A3673" s="1" t="s">
        <v>3694</v>
      </c>
      <c r="B3673" s="7">
        <f t="shared" si="2"/>
        <v>2781</v>
      </c>
      <c r="C3673" s="7">
        <v>547.0</v>
      </c>
      <c r="D3673" s="1">
        <v>2.0</v>
      </c>
      <c r="E3673" s="1">
        <v>7601.0</v>
      </c>
      <c r="F3673" s="1">
        <f t="shared" ref="F3673:G3673" si="3679">IF(D3673&lt;J$7,1,IF(D3673&lt;J$8,2,IF(D3673&lt;J$9,3,4)))</f>
        <v>1</v>
      </c>
      <c r="G3673" s="1">
        <f t="shared" si="3679"/>
        <v>1</v>
      </c>
      <c r="H3673" s="1">
        <f t="shared" si="4"/>
        <v>1</v>
      </c>
      <c r="N3673" s="6">
        <v>41457.0</v>
      </c>
      <c r="O3673" s="7">
        <f t="shared" si="5"/>
        <v>547</v>
      </c>
    </row>
    <row r="3674" ht="15.75" customHeight="1">
      <c r="A3674" s="1" t="s">
        <v>3695</v>
      </c>
      <c r="B3674" s="7">
        <f t="shared" si="2"/>
        <v>2283</v>
      </c>
      <c r="C3674" s="7">
        <v>49.0</v>
      </c>
      <c r="D3674" s="1">
        <v>9.0</v>
      </c>
      <c r="E3674" s="1">
        <v>51095.0</v>
      </c>
      <c r="F3674" s="1">
        <f t="shared" ref="F3674:G3674" si="3680">IF(D3674&lt;J$7,1,IF(D3674&lt;J$8,2,IF(D3674&lt;J$9,3,4)))</f>
        <v>4</v>
      </c>
      <c r="G3674" s="1">
        <f t="shared" si="3680"/>
        <v>4</v>
      </c>
      <c r="H3674" s="1">
        <f t="shared" si="4"/>
        <v>3</v>
      </c>
      <c r="N3674" s="6">
        <v>41955.0</v>
      </c>
      <c r="O3674" s="7">
        <f t="shared" si="5"/>
        <v>49</v>
      </c>
    </row>
    <row r="3675" ht="15.75" customHeight="1">
      <c r="A3675" s="1" t="s">
        <v>3696</v>
      </c>
      <c r="B3675" s="7">
        <f t="shared" si="2"/>
        <v>2819</v>
      </c>
      <c r="C3675" s="7">
        <v>585.0</v>
      </c>
      <c r="D3675" s="1">
        <v>3.0</v>
      </c>
      <c r="E3675" s="1">
        <v>22983.0</v>
      </c>
      <c r="F3675" s="1">
        <f t="shared" ref="F3675:G3675" si="3681">IF(D3675&lt;J$7,1,IF(D3675&lt;J$8,2,IF(D3675&lt;J$9,3,4)))</f>
        <v>2</v>
      </c>
      <c r="G3675" s="1">
        <f t="shared" si="3681"/>
        <v>2</v>
      </c>
      <c r="H3675" s="1">
        <f t="shared" si="4"/>
        <v>1</v>
      </c>
      <c r="N3675" s="6">
        <v>41419.0</v>
      </c>
      <c r="O3675" s="7">
        <f t="shared" si="5"/>
        <v>585</v>
      </c>
    </row>
    <row r="3676" ht="15.75" customHeight="1">
      <c r="A3676" s="1" t="s">
        <v>3697</v>
      </c>
      <c r="B3676" s="7">
        <f t="shared" si="2"/>
        <v>2292</v>
      </c>
      <c r="C3676" s="7">
        <v>58.0</v>
      </c>
      <c r="D3676" s="1">
        <v>3.0</v>
      </c>
      <c r="E3676" s="1">
        <v>14790.0</v>
      </c>
      <c r="F3676" s="1">
        <f t="shared" ref="F3676:G3676" si="3682">IF(D3676&lt;J$7,1,IF(D3676&lt;J$8,2,IF(D3676&lt;J$9,3,4)))</f>
        <v>2</v>
      </c>
      <c r="G3676" s="1">
        <f t="shared" si="3682"/>
        <v>1</v>
      </c>
      <c r="H3676" s="1">
        <f t="shared" si="4"/>
        <v>3</v>
      </c>
      <c r="N3676" s="6">
        <v>41946.0</v>
      </c>
      <c r="O3676" s="7">
        <f t="shared" si="5"/>
        <v>58</v>
      </c>
    </row>
    <row r="3677" ht="15.75" customHeight="1">
      <c r="A3677" s="1" t="s">
        <v>3698</v>
      </c>
      <c r="B3677" s="7">
        <f t="shared" si="2"/>
        <v>2249</v>
      </c>
      <c r="C3677" s="7">
        <v>15.0</v>
      </c>
      <c r="D3677" s="1">
        <v>5.0</v>
      </c>
      <c r="E3677" s="1">
        <v>28093.0</v>
      </c>
      <c r="F3677" s="1">
        <f t="shared" ref="F3677:G3677" si="3683">IF(D3677&lt;J$7,1,IF(D3677&lt;J$8,2,IF(D3677&lt;J$9,3,4)))</f>
        <v>3</v>
      </c>
      <c r="G3677" s="1">
        <f t="shared" si="3683"/>
        <v>3</v>
      </c>
      <c r="H3677" s="1">
        <f t="shared" si="4"/>
        <v>4</v>
      </c>
      <c r="N3677" s="6">
        <v>41989.0</v>
      </c>
      <c r="O3677" s="7">
        <f t="shared" si="5"/>
        <v>15</v>
      </c>
    </row>
    <row r="3678" ht="15.75" customHeight="1">
      <c r="A3678" s="1" t="s">
        <v>3699</v>
      </c>
      <c r="B3678" s="7">
        <f t="shared" si="2"/>
        <v>2593</v>
      </c>
      <c r="C3678" s="7">
        <v>359.0</v>
      </c>
      <c r="D3678" s="1">
        <v>2.0</v>
      </c>
      <c r="E3678" s="1">
        <v>12367.0</v>
      </c>
      <c r="F3678" s="1">
        <f t="shared" ref="F3678:G3678" si="3684">IF(D3678&lt;J$7,1,IF(D3678&lt;J$8,2,IF(D3678&lt;J$9,3,4)))</f>
        <v>1</v>
      </c>
      <c r="G3678" s="1">
        <f t="shared" si="3684"/>
        <v>1</v>
      </c>
      <c r="H3678" s="1">
        <f t="shared" si="4"/>
        <v>1</v>
      </c>
      <c r="N3678" s="6">
        <v>41645.0</v>
      </c>
      <c r="O3678" s="7">
        <f t="shared" si="5"/>
        <v>359</v>
      </c>
    </row>
    <row r="3679" ht="15.75" customHeight="1">
      <c r="A3679" s="1" t="s">
        <v>3700</v>
      </c>
      <c r="B3679" s="7">
        <f t="shared" si="2"/>
        <v>2283</v>
      </c>
      <c r="C3679" s="7">
        <v>49.0</v>
      </c>
      <c r="D3679" s="1">
        <v>1.0</v>
      </c>
      <c r="E3679" s="1">
        <v>5907.0</v>
      </c>
      <c r="F3679" s="1">
        <f t="shared" ref="F3679:G3679" si="3685">IF(D3679&lt;J$7,1,IF(D3679&lt;J$8,2,IF(D3679&lt;J$9,3,4)))</f>
        <v>1</v>
      </c>
      <c r="G3679" s="1">
        <f t="shared" si="3685"/>
        <v>1</v>
      </c>
      <c r="H3679" s="1">
        <f t="shared" si="4"/>
        <v>3</v>
      </c>
      <c r="N3679" s="6">
        <v>41955.0</v>
      </c>
      <c r="O3679" s="7">
        <f t="shared" si="5"/>
        <v>49</v>
      </c>
    </row>
    <row r="3680" ht="15.75" customHeight="1">
      <c r="A3680" s="1" t="s">
        <v>3701</v>
      </c>
      <c r="B3680" s="7">
        <f t="shared" si="2"/>
        <v>2968</v>
      </c>
      <c r="C3680" s="7">
        <v>734.0</v>
      </c>
      <c r="D3680" s="1">
        <v>4.0</v>
      </c>
      <c r="E3680" s="1">
        <v>26982.0</v>
      </c>
      <c r="F3680" s="1">
        <f t="shared" ref="F3680:G3680" si="3686">IF(D3680&lt;J$7,1,IF(D3680&lt;J$8,2,IF(D3680&lt;J$9,3,4)))</f>
        <v>2</v>
      </c>
      <c r="G3680" s="1">
        <f t="shared" si="3686"/>
        <v>2</v>
      </c>
      <c r="H3680" s="1">
        <f t="shared" si="4"/>
        <v>1</v>
      </c>
      <c r="N3680" s="6">
        <v>41270.0</v>
      </c>
      <c r="O3680" s="7">
        <f t="shared" si="5"/>
        <v>734</v>
      </c>
    </row>
    <row r="3681" ht="15.75" customHeight="1">
      <c r="A3681" s="1" t="s">
        <v>3702</v>
      </c>
      <c r="B3681" s="7">
        <f t="shared" si="2"/>
        <v>2255</v>
      </c>
      <c r="C3681" s="7">
        <v>21.0</v>
      </c>
      <c r="D3681" s="1">
        <v>7.0</v>
      </c>
      <c r="E3681" s="1">
        <v>46081.0</v>
      </c>
      <c r="F3681" s="1">
        <f t="shared" ref="F3681:G3681" si="3687">IF(D3681&lt;J$7,1,IF(D3681&lt;J$8,2,IF(D3681&lt;J$9,3,4)))</f>
        <v>4</v>
      </c>
      <c r="G3681" s="1">
        <f t="shared" si="3687"/>
        <v>4</v>
      </c>
      <c r="H3681" s="1">
        <f t="shared" si="4"/>
        <v>4</v>
      </c>
      <c r="N3681" s="6">
        <v>41983.0</v>
      </c>
      <c r="O3681" s="7">
        <f t="shared" si="5"/>
        <v>21</v>
      </c>
    </row>
    <row r="3682" ht="15.75" customHeight="1">
      <c r="A3682" s="1" t="s">
        <v>3703</v>
      </c>
      <c r="B3682" s="7">
        <f t="shared" si="2"/>
        <v>2263</v>
      </c>
      <c r="C3682" s="7">
        <v>29.0</v>
      </c>
      <c r="D3682" s="1">
        <v>9.0</v>
      </c>
      <c r="E3682" s="1">
        <v>39821.0</v>
      </c>
      <c r="F3682" s="1">
        <f t="shared" ref="F3682:G3682" si="3688">IF(D3682&lt;J$7,1,IF(D3682&lt;J$8,2,IF(D3682&lt;J$9,3,4)))</f>
        <v>4</v>
      </c>
      <c r="G3682" s="1">
        <f t="shared" si="3688"/>
        <v>4</v>
      </c>
      <c r="H3682" s="1">
        <f t="shared" si="4"/>
        <v>4</v>
      </c>
      <c r="N3682" s="6">
        <v>41975.0</v>
      </c>
      <c r="O3682" s="7">
        <f t="shared" si="5"/>
        <v>29</v>
      </c>
    </row>
    <row r="3683" ht="15.75" customHeight="1">
      <c r="A3683" s="1" t="s">
        <v>3704</v>
      </c>
      <c r="B3683" s="7">
        <f t="shared" si="2"/>
        <v>2620</v>
      </c>
      <c r="C3683" s="7">
        <v>386.0</v>
      </c>
      <c r="D3683" s="1">
        <v>3.0</v>
      </c>
      <c r="E3683" s="1">
        <v>16006.0</v>
      </c>
      <c r="F3683" s="1">
        <f t="shared" ref="F3683:G3683" si="3689">IF(D3683&lt;J$7,1,IF(D3683&lt;J$8,2,IF(D3683&lt;J$9,3,4)))</f>
        <v>2</v>
      </c>
      <c r="G3683" s="1">
        <f t="shared" si="3689"/>
        <v>2</v>
      </c>
      <c r="H3683" s="1">
        <f t="shared" si="4"/>
        <v>1</v>
      </c>
      <c r="N3683" s="6">
        <v>41618.0</v>
      </c>
      <c r="O3683" s="7">
        <f t="shared" si="5"/>
        <v>386</v>
      </c>
    </row>
    <row r="3684" ht="15.75" customHeight="1">
      <c r="A3684" s="1" t="s">
        <v>3705</v>
      </c>
      <c r="B3684" s="7">
        <f t="shared" si="2"/>
        <v>2807</v>
      </c>
      <c r="C3684" s="7">
        <v>573.0</v>
      </c>
      <c r="D3684" s="1">
        <v>4.0</v>
      </c>
      <c r="E3684" s="1">
        <v>22913.0</v>
      </c>
      <c r="F3684" s="1">
        <f t="shared" ref="F3684:G3684" si="3690">IF(D3684&lt;J$7,1,IF(D3684&lt;J$8,2,IF(D3684&lt;J$9,3,4)))</f>
        <v>2</v>
      </c>
      <c r="G3684" s="1">
        <f t="shared" si="3690"/>
        <v>2</v>
      </c>
      <c r="H3684" s="1">
        <f t="shared" si="4"/>
        <v>1</v>
      </c>
      <c r="N3684" s="6">
        <v>41431.0</v>
      </c>
      <c r="O3684" s="7">
        <f t="shared" si="5"/>
        <v>573</v>
      </c>
    </row>
    <row r="3685" ht="15.75" customHeight="1">
      <c r="A3685" s="1" t="s">
        <v>3706</v>
      </c>
      <c r="B3685" s="7">
        <f t="shared" si="2"/>
        <v>2270</v>
      </c>
      <c r="C3685" s="7">
        <v>36.0</v>
      </c>
      <c r="D3685" s="1">
        <v>9.0</v>
      </c>
      <c r="E3685" s="1">
        <v>56346.0</v>
      </c>
      <c r="F3685" s="1">
        <f t="shared" ref="F3685:G3685" si="3691">IF(D3685&lt;J$7,1,IF(D3685&lt;J$8,2,IF(D3685&lt;J$9,3,4)))</f>
        <v>4</v>
      </c>
      <c r="G3685" s="1">
        <f t="shared" si="3691"/>
        <v>4</v>
      </c>
      <c r="H3685" s="1">
        <f t="shared" si="4"/>
        <v>4</v>
      </c>
      <c r="N3685" s="6">
        <v>41968.0</v>
      </c>
      <c r="O3685" s="7">
        <f t="shared" si="5"/>
        <v>36</v>
      </c>
    </row>
    <row r="3686" ht="15.75" customHeight="1">
      <c r="A3686" s="1" t="s">
        <v>3707</v>
      </c>
      <c r="B3686" s="7">
        <f t="shared" si="2"/>
        <v>2246</v>
      </c>
      <c r="C3686" s="7">
        <v>12.0</v>
      </c>
      <c r="D3686" s="1">
        <v>5.0</v>
      </c>
      <c r="E3686" s="1">
        <v>29512.0</v>
      </c>
      <c r="F3686" s="1">
        <f t="shared" ref="F3686:G3686" si="3692">IF(D3686&lt;J$7,1,IF(D3686&lt;J$8,2,IF(D3686&lt;J$9,3,4)))</f>
        <v>3</v>
      </c>
      <c r="G3686" s="1">
        <f t="shared" si="3692"/>
        <v>3</v>
      </c>
      <c r="H3686" s="1">
        <f t="shared" si="4"/>
        <v>4</v>
      </c>
      <c r="N3686" s="6">
        <v>41992.0</v>
      </c>
      <c r="O3686" s="7">
        <f t="shared" si="5"/>
        <v>12</v>
      </c>
    </row>
    <row r="3687" ht="15.75" customHeight="1">
      <c r="A3687" s="1" t="s">
        <v>3708</v>
      </c>
      <c r="B3687" s="7">
        <f t="shared" si="2"/>
        <v>2285</v>
      </c>
      <c r="C3687" s="7">
        <v>51.0</v>
      </c>
      <c r="D3687" s="1">
        <v>4.0</v>
      </c>
      <c r="E3687" s="1">
        <v>25820.0</v>
      </c>
      <c r="F3687" s="1">
        <f t="shared" ref="F3687:G3687" si="3693">IF(D3687&lt;J$7,1,IF(D3687&lt;J$8,2,IF(D3687&lt;J$9,3,4)))</f>
        <v>2</v>
      </c>
      <c r="G3687" s="1">
        <f t="shared" si="3693"/>
        <v>2</v>
      </c>
      <c r="H3687" s="1">
        <f t="shared" si="4"/>
        <v>3</v>
      </c>
      <c r="N3687" s="6">
        <v>41953.0</v>
      </c>
      <c r="O3687" s="7">
        <f t="shared" si="5"/>
        <v>51</v>
      </c>
    </row>
    <row r="3688" ht="15.75" customHeight="1">
      <c r="A3688" s="1" t="s">
        <v>3709</v>
      </c>
      <c r="B3688" s="7">
        <f t="shared" si="2"/>
        <v>2289</v>
      </c>
      <c r="C3688" s="7">
        <v>55.0</v>
      </c>
      <c r="D3688" s="1">
        <v>4.0</v>
      </c>
      <c r="E3688" s="1">
        <v>27518.0</v>
      </c>
      <c r="F3688" s="1">
        <f t="shared" ref="F3688:G3688" si="3694">IF(D3688&lt;J$7,1,IF(D3688&lt;J$8,2,IF(D3688&lt;J$9,3,4)))</f>
        <v>2</v>
      </c>
      <c r="G3688" s="1">
        <f t="shared" si="3694"/>
        <v>3</v>
      </c>
      <c r="H3688" s="1">
        <f t="shared" si="4"/>
        <v>3</v>
      </c>
      <c r="N3688" s="6">
        <v>41949.0</v>
      </c>
      <c r="O3688" s="7">
        <f t="shared" si="5"/>
        <v>55</v>
      </c>
    </row>
    <row r="3689" ht="15.75" customHeight="1">
      <c r="A3689" s="1" t="s">
        <v>3710</v>
      </c>
      <c r="B3689" s="7">
        <f t="shared" si="2"/>
        <v>2911</v>
      </c>
      <c r="C3689" s="7">
        <v>677.0</v>
      </c>
      <c r="D3689" s="1">
        <v>5.0</v>
      </c>
      <c r="E3689" s="1">
        <v>13768.0</v>
      </c>
      <c r="F3689" s="1">
        <f t="shared" ref="F3689:G3689" si="3695">IF(D3689&lt;J$7,1,IF(D3689&lt;J$8,2,IF(D3689&lt;J$9,3,4)))</f>
        <v>3</v>
      </c>
      <c r="G3689" s="1">
        <f t="shared" si="3695"/>
        <v>1</v>
      </c>
      <c r="H3689" s="1">
        <f t="shared" si="4"/>
        <v>1</v>
      </c>
      <c r="N3689" s="6">
        <v>41327.0</v>
      </c>
      <c r="O3689" s="7">
        <f t="shared" si="5"/>
        <v>677</v>
      </c>
    </row>
    <row r="3690" ht="15.75" customHeight="1">
      <c r="A3690" s="1" t="s">
        <v>3711</v>
      </c>
      <c r="B3690" s="7">
        <f t="shared" si="2"/>
        <v>2535</v>
      </c>
      <c r="C3690" s="7">
        <v>301.0</v>
      </c>
      <c r="D3690" s="1">
        <v>4.0</v>
      </c>
      <c r="E3690" s="1">
        <v>23156.0</v>
      </c>
      <c r="F3690" s="1">
        <f t="shared" ref="F3690:G3690" si="3696">IF(D3690&lt;J$7,1,IF(D3690&lt;J$8,2,IF(D3690&lt;J$9,3,4)))</f>
        <v>2</v>
      </c>
      <c r="G3690" s="1">
        <f t="shared" si="3696"/>
        <v>2</v>
      </c>
      <c r="H3690" s="1">
        <f t="shared" si="4"/>
        <v>1</v>
      </c>
      <c r="N3690" s="6">
        <v>41703.0</v>
      </c>
      <c r="O3690" s="7">
        <f t="shared" si="5"/>
        <v>301</v>
      </c>
    </row>
    <row r="3691" ht="15.75" customHeight="1">
      <c r="A3691" s="1" t="s">
        <v>3712</v>
      </c>
      <c r="B3691" s="7">
        <f t="shared" si="2"/>
        <v>3230</v>
      </c>
      <c r="C3691" s="7">
        <v>996.0</v>
      </c>
      <c r="D3691" s="1">
        <v>2.0</v>
      </c>
      <c r="E3691" s="1">
        <v>14466.0</v>
      </c>
      <c r="F3691" s="1">
        <f t="shared" ref="F3691:G3691" si="3697">IF(D3691&lt;J$7,1,IF(D3691&lt;J$8,2,IF(D3691&lt;J$9,3,4)))</f>
        <v>1</v>
      </c>
      <c r="G3691" s="1">
        <f t="shared" si="3697"/>
        <v>1</v>
      </c>
      <c r="H3691" s="1">
        <f t="shared" si="4"/>
        <v>1</v>
      </c>
      <c r="N3691" s="6">
        <v>41008.0</v>
      </c>
      <c r="O3691" s="7">
        <f t="shared" si="5"/>
        <v>996</v>
      </c>
    </row>
    <row r="3692" ht="15.75" customHeight="1">
      <c r="A3692" s="1" t="s">
        <v>3713</v>
      </c>
      <c r="B3692" s="7">
        <f t="shared" si="2"/>
        <v>2249</v>
      </c>
      <c r="C3692" s="7">
        <v>15.0</v>
      </c>
      <c r="D3692" s="1">
        <v>9.0</v>
      </c>
      <c r="E3692" s="1">
        <v>53244.0</v>
      </c>
      <c r="F3692" s="1">
        <f t="shared" ref="F3692:G3692" si="3698">IF(D3692&lt;J$7,1,IF(D3692&lt;J$8,2,IF(D3692&lt;J$9,3,4)))</f>
        <v>4</v>
      </c>
      <c r="G3692" s="1">
        <f t="shared" si="3698"/>
        <v>4</v>
      </c>
      <c r="H3692" s="1">
        <f t="shared" si="4"/>
        <v>4</v>
      </c>
      <c r="N3692" s="6">
        <v>41989.0</v>
      </c>
      <c r="O3692" s="7">
        <f t="shared" si="5"/>
        <v>15</v>
      </c>
    </row>
    <row r="3693" ht="15.75" customHeight="1">
      <c r="A3693" s="1" t="s">
        <v>3714</v>
      </c>
      <c r="B3693" s="7">
        <f t="shared" si="2"/>
        <v>2341</v>
      </c>
      <c r="C3693" s="7">
        <v>107.0</v>
      </c>
      <c r="D3693" s="1">
        <v>13.0</v>
      </c>
      <c r="E3693" s="1">
        <v>80576.0</v>
      </c>
      <c r="F3693" s="1">
        <f t="shared" ref="F3693:G3693" si="3699">IF(D3693&lt;J$7,1,IF(D3693&lt;J$8,2,IF(D3693&lt;J$9,3,4)))</f>
        <v>4</v>
      </c>
      <c r="G3693" s="1">
        <f t="shared" si="3699"/>
        <v>4</v>
      </c>
      <c r="H3693" s="1">
        <f t="shared" si="4"/>
        <v>3</v>
      </c>
      <c r="N3693" s="6">
        <v>41897.0</v>
      </c>
      <c r="O3693" s="7">
        <f t="shared" si="5"/>
        <v>107</v>
      </c>
    </row>
    <row r="3694" ht="15.75" customHeight="1">
      <c r="A3694" s="1" t="s">
        <v>3715</v>
      </c>
      <c r="B3694" s="7">
        <f t="shared" si="2"/>
        <v>2746</v>
      </c>
      <c r="C3694" s="7">
        <v>512.0</v>
      </c>
      <c r="D3694" s="1">
        <v>3.0</v>
      </c>
      <c r="E3694" s="1">
        <v>23961.0</v>
      </c>
      <c r="F3694" s="1">
        <f t="shared" ref="F3694:G3694" si="3700">IF(D3694&lt;J$7,1,IF(D3694&lt;J$8,2,IF(D3694&lt;J$9,3,4)))</f>
        <v>2</v>
      </c>
      <c r="G3694" s="1">
        <f t="shared" si="3700"/>
        <v>2</v>
      </c>
      <c r="H3694" s="1">
        <f t="shared" si="4"/>
        <v>1</v>
      </c>
      <c r="N3694" s="6">
        <v>41492.0</v>
      </c>
      <c r="O3694" s="7">
        <f t="shared" si="5"/>
        <v>512</v>
      </c>
    </row>
    <row r="3695" ht="15.75" customHeight="1">
      <c r="A3695" s="1" t="s">
        <v>3716</v>
      </c>
      <c r="B3695" s="7">
        <f t="shared" si="2"/>
        <v>2264</v>
      </c>
      <c r="C3695" s="7">
        <v>30.0</v>
      </c>
      <c r="D3695" s="1">
        <v>8.0</v>
      </c>
      <c r="E3695" s="1">
        <v>33457.0</v>
      </c>
      <c r="F3695" s="1">
        <f t="shared" ref="F3695:G3695" si="3701">IF(D3695&lt;J$7,1,IF(D3695&lt;J$8,2,IF(D3695&lt;J$9,3,4)))</f>
        <v>4</v>
      </c>
      <c r="G3695" s="1">
        <f t="shared" si="3701"/>
        <v>3</v>
      </c>
      <c r="H3695" s="1">
        <f t="shared" si="4"/>
        <v>4</v>
      </c>
      <c r="N3695" s="6">
        <v>41974.0</v>
      </c>
      <c r="O3695" s="7">
        <f t="shared" si="5"/>
        <v>30</v>
      </c>
    </row>
    <row r="3696" ht="15.75" customHeight="1">
      <c r="A3696" s="1" t="s">
        <v>3717</v>
      </c>
      <c r="B3696" s="7">
        <f t="shared" si="2"/>
        <v>2447</v>
      </c>
      <c r="C3696" s="7">
        <v>213.0</v>
      </c>
      <c r="D3696" s="1">
        <v>3.0</v>
      </c>
      <c r="E3696" s="1">
        <v>12731.0</v>
      </c>
      <c r="F3696" s="1">
        <f t="shared" ref="F3696:G3696" si="3702">IF(D3696&lt;J$7,1,IF(D3696&lt;J$8,2,IF(D3696&lt;J$9,3,4)))</f>
        <v>2</v>
      </c>
      <c r="G3696" s="1">
        <f t="shared" si="3702"/>
        <v>1</v>
      </c>
      <c r="H3696" s="1">
        <f t="shared" si="4"/>
        <v>2</v>
      </c>
      <c r="N3696" s="6">
        <v>41791.0</v>
      </c>
      <c r="O3696" s="7">
        <f t="shared" si="5"/>
        <v>213</v>
      </c>
    </row>
    <row r="3697" ht="15.75" customHeight="1">
      <c r="A3697" s="1" t="s">
        <v>3718</v>
      </c>
      <c r="B3697" s="7">
        <f t="shared" si="2"/>
        <v>2287</v>
      </c>
      <c r="C3697" s="7">
        <v>53.0</v>
      </c>
      <c r="D3697" s="1">
        <v>2.0</v>
      </c>
      <c r="E3697" s="1">
        <v>7775.0</v>
      </c>
      <c r="F3697" s="1">
        <f t="shared" ref="F3697:G3697" si="3703">IF(D3697&lt;J$7,1,IF(D3697&lt;J$8,2,IF(D3697&lt;J$9,3,4)))</f>
        <v>1</v>
      </c>
      <c r="G3697" s="1">
        <f t="shared" si="3703"/>
        <v>1</v>
      </c>
      <c r="H3697" s="1">
        <f t="shared" si="4"/>
        <v>3</v>
      </c>
      <c r="N3697" s="6">
        <v>41951.0</v>
      </c>
      <c r="O3697" s="7">
        <f t="shared" si="5"/>
        <v>53</v>
      </c>
    </row>
    <row r="3698" ht="15.75" customHeight="1">
      <c r="A3698" s="1" t="s">
        <v>3719</v>
      </c>
      <c r="B3698" s="7">
        <f t="shared" si="2"/>
        <v>2268</v>
      </c>
      <c r="C3698" s="7">
        <v>34.0</v>
      </c>
      <c r="D3698" s="1">
        <v>8.0</v>
      </c>
      <c r="E3698" s="1">
        <v>45681.0</v>
      </c>
      <c r="F3698" s="1">
        <f t="shared" ref="F3698:G3698" si="3704">IF(D3698&lt;J$7,1,IF(D3698&lt;J$8,2,IF(D3698&lt;J$9,3,4)))</f>
        <v>4</v>
      </c>
      <c r="G3698" s="1">
        <f t="shared" si="3704"/>
        <v>4</v>
      </c>
      <c r="H3698" s="1">
        <f t="shared" si="4"/>
        <v>4</v>
      </c>
      <c r="N3698" s="6">
        <v>41970.0</v>
      </c>
      <c r="O3698" s="7">
        <f t="shared" si="5"/>
        <v>34</v>
      </c>
    </row>
    <row r="3699" ht="15.75" customHeight="1">
      <c r="A3699" s="1" t="s">
        <v>3720</v>
      </c>
      <c r="B3699" s="7">
        <f t="shared" si="2"/>
        <v>2339</v>
      </c>
      <c r="C3699" s="7">
        <v>105.0</v>
      </c>
      <c r="D3699" s="1">
        <v>12.0</v>
      </c>
      <c r="E3699" s="1">
        <v>51007.0</v>
      </c>
      <c r="F3699" s="1">
        <f t="shared" ref="F3699:G3699" si="3705">IF(D3699&lt;J$7,1,IF(D3699&lt;J$8,2,IF(D3699&lt;J$9,3,4)))</f>
        <v>4</v>
      </c>
      <c r="G3699" s="1">
        <f t="shared" si="3705"/>
        <v>4</v>
      </c>
      <c r="H3699" s="1">
        <f t="shared" si="4"/>
        <v>3</v>
      </c>
      <c r="N3699" s="6">
        <v>41899.0</v>
      </c>
      <c r="O3699" s="7">
        <f t="shared" si="5"/>
        <v>105</v>
      </c>
    </row>
    <row r="3700" ht="15.75" customHeight="1">
      <c r="A3700" s="1" t="s">
        <v>3721</v>
      </c>
      <c r="B3700" s="7">
        <f t="shared" si="2"/>
        <v>2246</v>
      </c>
      <c r="C3700" s="7">
        <v>12.0</v>
      </c>
      <c r="D3700" s="1">
        <v>9.0</v>
      </c>
      <c r="E3700" s="1">
        <v>51834.0</v>
      </c>
      <c r="F3700" s="1">
        <f t="shared" ref="F3700:G3700" si="3706">IF(D3700&lt;J$7,1,IF(D3700&lt;J$8,2,IF(D3700&lt;J$9,3,4)))</f>
        <v>4</v>
      </c>
      <c r="G3700" s="1">
        <f t="shared" si="3706"/>
        <v>4</v>
      </c>
      <c r="H3700" s="1">
        <f t="shared" si="4"/>
        <v>4</v>
      </c>
      <c r="N3700" s="6">
        <v>41992.0</v>
      </c>
      <c r="O3700" s="7">
        <f t="shared" si="5"/>
        <v>12</v>
      </c>
    </row>
    <row r="3701" ht="15.75" customHeight="1">
      <c r="A3701" s="1" t="s">
        <v>3722</v>
      </c>
      <c r="B3701" s="7">
        <f t="shared" si="2"/>
        <v>2238</v>
      </c>
      <c r="C3701" s="7">
        <v>4.0</v>
      </c>
      <c r="D3701" s="1">
        <v>11.0</v>
      </c>
      <c r="E3701" s="1">
        <v>43030.0</v>
      </c>
      <c r="F3701" s="1">
        <f t="shared" ref="F3701:G3701" si="3707">IF(D3701&lt;J$7,1,IF(D3701&lt;J$8,2,IF(D3701&lt;J$9,3,4)))</f>
        <v>4</v>
      </c>
      <c r="G3701" s="1">
        <f t="shared" si="3707"/>
        <v>4</v>
      </c>
      <c r="H3701" s="1">
        <f t="shared" si="4"/>
        <v>4</v>
      </c>
      <c r="N3701" s="6">
        <v>42000.0</v>
      </c>
      <c r="O3701" s="7">
        <f t="shared" si="5"/>
        <v>4</v>
      </c>
    </row>
    <row r="3702" ht="15.75" customHeight="1">
      <c r="A3702" s="1" t="s">
        <v>3723</v>
      </c>
      <c r="B3702" s="7">
        <f t="shared" si="2"/>
        <v>2409</v>
      </c>
      <c r="C3702" s="7">
        <v>175.0</v>
      </c>
      <c r="D3702" s="1">
        <v>8.0</v>
      </c>
      <c r="E3702" s="1">
        <v>41225.0</v>
      </c>
      <c r="F3702" s="1">
        <f t="shared" ref="F3702:G3702" si="3708">IF(D3702&lt;J$7,1,IF(D3702&lt;J$8,2,IF(D3702&lt;J$9,3,4)))</f>
        <v>4</v>
      </c>
      <c r="G3702" s="1">
        <f t="shared" si="3708"/>
        <v>4</v>
      </c>
      <c r="H3702" s="1">
        <f t="shared" si="4"/>
        <v>2</v>
      </c>
      <c r="N3702" s="6">
        <v>41829.0</v>
      </c>
      <c r="O3702" s="7">
        <f t="shared" si="5"/>
        <v>175</v>
      </c>
    </row>
    <row r="3703" ht="15.75" customHeight="1">
      <c r="A3703" s="1" t="s">
        <v>3724</v>
      </c>
      <c r="B3703" s="7">
        <f t="shared" si="2"/>
        <v>2297</v>
      </c>
      <c r="C3703" s="7">
        <v>63.0</v>
      </c>
      <c r="D3703" s="1">
        <v>10.0</v>
      </c>
      <c r="E3703" s="1">
        <v>47479.0</v>
      </c>
      <c r="F3703" s="1">
        <f t="shared" ref="F3703:G3703" si="3709">IF(D3703&lt;J$7,1,IF(D3703&lt;J$8,2,IF(D3703&lt;J$9,3,4)))</f>
        <v>4</v>
      </c>
      <c r="G3703" s="1">
        <f t="shared" si="3709"/>
        <v>4</v>
      </c>
      <c r="H3703" s="1">
        <f t="shared" si="4"/>
        <v>3</v>
      </c>
      <c r="N3703" s="6">
        <v>41941.0</v>
      </c>
      <c r="O3703" s="7">
        <f t="shared" si="5"/>
        <v>63</v>
      </c>
    </row>
    <row r="3704" ht="15.75" customHeight="1">
      <c r="A3704" s="1" t="s">
        <v>3725</v>
      </c>
      <c r="B3704" s="7">
        <f t="shared" si="2"/>
        <v>2529</v>
      </c>
      <c r="C3704" s="7">
        <v>295.0</v>
      </c>
      <c r="D3704" s="1">
        <v>10.0</v>
      </c>
      <c r="E3704" s="1">
        <v>53672.0</v>
      </c>
      <c r="F3704" s="1">
        <f t="shared" ref="F3704:G3704" si="3710">IF(D3704&lt;J$7,1,IF(D3704&lt;J$8,2,IF(D3704&lt;J$9,3,4)))</f>
        <v>4</v>
      </c>
      <c r="G3704" s="1">
        <f t="shared" si="3710"/>
        <v>4</v>
      </c>
      <c r="H3704" s="1">
        <f t="shared" si="4"/>
        <v>1</v>
      </c>
      <c r="N3704" s="6">
        <v>41709.0</v>
      </c>
      <c r="O3704" s="7">
        <f t="shared" si="5"/>
        <v>295</v>
      </c>
    </row>
    <row r="3705" ht="15.75" customHeight="1">
      <c r="A3705" s="1" t="s">
        <v>3726</v>
      </c>
      <c r="B3705" s="7">
        <f t="shared" si="2"/>
        <v>2234</v>
      </c>
      <c r="C3705" s="7">
        <v>0.0</v>
      </c>
      <c r="D3705" s="1">
        <v>7.0</v>
      </c>
      <c r="E3705" s="1">
        <v>27199.0</v>
      </c>
      <c r="F3705" s="1">
        <f t="shared" ref="F3705:G3705" si="3711">IF(D3705&lt;J$7,1,IF(D3705&lt;J$8,2,IF(D3705&lt;J$9,3,4)))</f>
        <v>4</v>
      </c>
      <c r="G3705" s="1">
        <f t="shared" si="3711"/>
        <v>3</v>
      </c>
      <c r="H3705" s="1">
        <f t="shared" si="4"/>
        <v>4</v>
      </c>
      <c r="N3705" s="6">
        <v>42004.0</v>
      </c>
      <c r="O3705" s="7">
        <f t="shared" si="5"/>
        <v>0</v>
      </c>
    </row>
    <row r="3706" ht="15.75" customHeight="1">
      <c r="A3706" s="1" t="s">
        <v>3727</v>
      </c>
      <c r="B3706" s="7">
        <f t="shared" si="2"/>
        <v>2444</v>
      </c>
      <c r="C3706" s="7">
        <v>210.0</v>
      </c>
      <c r="D3706" s="1">
        <v>7.0</v>
      </c>
      <c r="E3706" s="1">
        <v>32305.0</v>
      </c>
      <c r="F3706" s="1">
        <f t="shared" ref="F3706:G3706" si="3712">IF(D3706&lt;J$7,1,IF(D3706&lt;J$8,2,IF(D3706&lt;J$9,3,4)))</f>
        <v>4</v>
      </c>
      <c r="G3706" s="1">
        <f t="shared" si="3712"/>
        <v>3</v>
      </c>
      <c r="H3706" s="1">
        <f t="shared" si="4"/>
        <v>2</v>
      </c>
      <c r="N3706" s="6">
        <v>41794.0</v>
      </c>
      <c r="O3706" s="7">
        <f t="shared" si="5"/>
        <v>210</v>
      </c>
    </row>
    <row r="3707" ht="15.75" customHeight="1">
      <c r="A3707" s="1" t="s">
        <v>3728</v>
      </c>
      <c r="B3707" s="7">
        <f t="shared" si="2"/>
        <v>2837</v>
      </c>
      <c r="C3707" s="7">
        <v>603.0</v>
      </c>
      <c r="D3707" s="1">
        <v>4.0</v>
      </c>
      <c r="E3707" s="1">
        <v>23815.0</v>
      </c>
      <c r="F3707" s="1">
        <f t="shared" ref="F3707:G3707" si="3713">IF(D3707&lt;J$7,1,IF(D3707&lt;J$8,2,IF(D3707&lt;J$9,3,4)))</f>
        <v>2</v>
      </c>
      <c r="G3707" s="1">
        <f t="shared" si="3713"/>
        <v>2</v>
      </c>
      <c r="H3707" s="1">
        <f t="shared" si="4"/>
        <v>1</v>
      </c>
      <c r="N3707" s="6">
        <v>41401.0</v>
      </c>
      <c r="O3707" s="7">
        <f t="shared" si="5"/>
        <v>603</v>
      </c>
    </row>
    <row r="3708" ht="15.75" customHeight="1">
      <c r="A3708" s="1" t="s">
        <v>3729</v>
      </c>
      <c r="B3708" s="7">
        <f t="shared" si="2"/>
        <v>2456</v>
      </c>
      <c r="C3708" s="7">
        <v>222.0</v>
      </c>
      <c r="D3708" s="1">
        <v>4.0</v>
      </c>
      <c r="E3708" s="1">
        <v>27211.0</v>
      </c>
      <c r="F3708" s="1">
        <f t="shared" ref="F3708:G3708" si="3714">IF(D3708&lt;J$7,1,IF(D3708&lt;J$8,2,IF(D3708&lt;J$9,3,4)))</f>
        <v>2</v>
      </c>
      <c r="G3708" s="1">
        <f t="shared" si="3714"/>
        <v>3</v>
      </c>
      <c r="H3708" s="1">
        <f t="shared" si="4"/>
        <v>2</v>
      </c>
      <c r="N3708" s="6">
        <v>41782.0</v>
      </c>
      <c r="O3708" s="7">
        <f t="shared" si="5"/>
        <v>222</v>
      </c>
    </row>
    <row r="3709" ht="15.75" customHeight="1">
      <c r="A3709" s="1" t="s">
        <v>3730</v>
      </c>
      <c r="B3709" s="7">
        <f t="shared" si="2"/>
        <v>2394</v>
      </c>
      <c r="C3709" s="7">
        <v>160.0</v>
      </c>
      <c r="D3709" s="1">
        <v>9.0</v>
      </c>
      <c r="E3709" s="1">
        <v>34008.0</v>
      </c>
      <c r="F3709" s="1">
        <f t="shared" ref="F3709:G3709" si="3715">IF(D3709&lt;J$7,1,IF(D3709&lt;J$8,2,IF(D3709&lt;J$9,3,4)))</f>
        <v>4</v>
      </c>
      <c r="G3709" s="1">
        <f t="shared" si="3715"/>
        <v>3</v>
      </c>
      <c r="H3709" s="1">
        <f t="shared" si="4"/>
        <v>2</v>
      </c>
      <c r="N3709" s="6">
        <v>41844.0</v>
      </c>
      <c r="O3709" s="7">
        <f t="shared" si="5"/>
        <v>160</v>
      </c>
    </row>
    <row r="3710" ht="15.75" customHeight="1">
      <c r="A3710" s="1" t="s">
        <v>3731</v>
      </c>
      <c r="B3710" s="7">
        <f t="shared" si="2"/>
        <v>2452</v>
      </c>
      <c r="C3710" s="7">
        <v>218.0</v>
      </c>
      <c r="D3710" s="1">
        <v>7.0</v>
      </c>
      <c r="E3710" s="1">
        <v>27867.0</v>
      </c>
      <c r="F3710" s="1">
        <f t="shared" ref="F3710:G3710" si="3716">IF(D3710&lt;J$7,1,IF(D3710&lt;J$8,2,IF(D3710&lt;J$9,3,4)))</f>
        <v>4</v>
      </c>
      <c r="G3710" s="1">
        <f t="shared" si="3716"/>
        <v>3</v>
      </c>
      <c r="H3710" s="1">
        <f t="shared" si="4"/>
        <v>2</v>
      </c>
      <c r="N3710" s="6">
        <v>41786.0</v>
      </c>
      <c r="O3710" s="7">
        <f t="shared" si="5"/>
        <v>218</v>
      </c>
    </row>
    <row r="3711" ht="15.75" customHeight="1">
      <c r="A3711" s="1" t="s">
        <v>3732</v>
      </c>
      <c r="B3711" s="7">
        <f t="shared" si="2"/>
        <v>2632</v>
      </c>
      <c r="C3711" s="7">
        <v>398.0</v>
      </c>
      <c r="D3711" s="1">
        <v>3.0</v>
      </c>
      <c r="E3711" s="1">
        <v>15334.0</v>
      </c>
      <c r="F3711" s="1">
        <f t="shared" ref="F3711:G3711" si="3717">IF(D3711&lt;J$7,1,IF(D3711&lt;J$8,2,IF(D3711&lt;J$9,3,4)))</f>
        <v>2</v>
      </c>
      <c r="G3711" s="1">
        <f t="shared" si="3717"/>
        <v>1</v>
      </c>
      <c r="H3711" s="1">
        <f t="shared" si="4"/>
        <v>1</v>
      </c>
      <c r="N3711" s="6">
        <v>41606.0</v>
      </c>
      <c r="O3711" s="7">
        <f t="shared" si="5"/>
        <v>398</v>
      </c>
    </row>
    <row r="3712" ht="15.75" customHeight="1">
      <c r="A3712" s="1" t="s">
        <v>3733</v>
      </c>
      <c r="B3712" s="7">
        <f t="shared" si="2"/>
        <v>2603</v>
      </c>
      <c r="C3712" s="7">
        <v>369.0</v>
      </c>
      <c r="D3712" s="1">
        <v>5.0</v>
      </c>
      <c r="E3712" s="1">
        <v>33412.0</v>
      </c>
      <c r="F3712" s="1">
        <f t="shared" ref="F3712:G3712" si="3718">IF(D3712&lt;J$7,1,IF(D3712&lt;J$8,2,IF(D3712&lt;J$9,3,4)))</f>
        <v>3</v>
      </c>
      <c r="G3712" s="1">
        <f t="shared" si="3718"/>
        <v>3</v>
      </c>
      <c r="H3712" s="1">
        <f t="shared" si="4"/>
        <v>1</v>
      </c>
      <c r="N3712" s="6">
        <v>41635.0</v>
      </c>
      <c r="O3712" s="7">
        <f t="shared" si="5"/>
        <v>369</v>
      </c>
    </row>
    <row r="3713" ht="15.75" customHeight="1">
      <c r="A3713" s="1" t="s">
        <v>3734</v>
      </c>
      <c r="B3713" s="7">
        <f t="shared" si="2"/>
        <v>2320</v>
      </c>
      <c r="C3713" s="7">
        <v>86.0</v>
      </c>
      <c r="D3713" s="1">
        <v>5.0</v>
      </c>
      <c r="E3713" s="1">
        <v>27476.0</v>
      </c>
      <c r="F3713" s="1">
        <f t="shared" ref="F3713:G3713" si="3719">IF(D3713&lt;J$7,1,IF(D3713&lt;J$8,2,IF(D3713&lt;J$9,3,4)))</f>
        <v>3</v>
      </c>
      <c r="G3713" s="1">
        <f t="shared" si="3719"/>
        <v>3</v>
      </c>
      <c r="H3713" s="1">
        <f t="shared" si="4"/>
        <v>3</v>
      </c>
      <c r="N3713" s="6">
        <v>41918.0</v>
      </c>
      <c r="O3713" s="7">
        <f t="shared" si="5"/>
        <v>86</v>
      </c>
    </row>
    <row r="3714" ht="15.75" customHeight="1">
      <c r="A3714" s="1" t="s">
        <v>3735</v>
      </c>
      <c r="B3714" s="7">
        <f t="shared" si="2"/>
        <v>2639</v>
      </c>
      <c r="C3714" s="7">
        <v>405.0</v>
      </c>
      <c r="D3714" s="1">
        <v>2.0</v>
      </c>
      <c r="E3714" s="1">
        <v>6715.0</v>
      </c>
      <c r="F3714" s="1">
        <f t="shared" ref="F3714:G3714" si="3720">IF(D3714&lt;J$7,1,IF(D3714&lt;J$8,2,IF(D3714&lt;J$9,3,4)))</f>
        <v>1</v>
      </c>
      <c r="G3714" s="1">
        <f t="shared" si="3720"/>
        <v>1</v>
      </c>
      <c r="H3714" s="1">
        <f t="shared" si="4"/>
        <v>1</v>
      </c>
      <c r="N3714" s="6">
        <v>41599.0</v>
      </c>
      <c r="O3714" s="7">
        <f t="shared" si="5"/>
        <v>405</v>
      </c>
    </row>
    <row r="3715" ht="15.75" customHeight="1">
      <c r="A3715" s="1" t="s">
        <v>3736</v>
      </c>
      <c r="B3715" s="7">
        <f t="shared" si="2"/>
        <v>2361</v>
      </c>
      <c r="C3715" s="7">
        <v>127.0</v>
      </c>
      <c r="D3715" s="1">
        <v>2.0</v>
      </c>
      <c r="E3715" s="1">
        <v>10400.0</v>
      </c>
      <c r="F3715" s="1">
        <f t="shared" ref="F3715:G3715" si="3721">IF(D3715&lt;J$7,1,IF(D3715&lt;J$8,2,IF(D3715&lt;J$9,3,4)))</f>
        <v>1</v>
      </c>
      <c r="G3715" s="1">
        <f t="shared" si="3721"/>
        <v>1</v>
      </c>
      <c r="H3715" s="1">
        <f t="shared" si="4"/>
        <v>2</v>
      </c>
      <c r="N3715" s="6">
        <v>41877.0</v>
      </c>
      <c r="O3715" s="7">
        <f t="shared" si="5"/>
        <v>127</v>
      </c>
    </row>
    <row r="3716" ht="15.75" customHeight="1">
      <c r="A3716" s="1" t="s">
        <v>3737</v>
      </c>
      <c r="B3716" s="7">
        <f t="shared" si="2"/>
        <v>2586</v>
      </c>
      <c r="C3716" s="7">
        <v>352.0</v>
      </c>
      <c r="D3716" s="1">
        <v>4.0</v>
      </c>
      <c r="E3716" s="1">
        <v>29798.0</v>
      </c>
      <c r="F3716" s="1">
        <f t="shared" ref="F3716:G3716" si="3722">IF(D3716&lt;J$7,1,IF(D3716&lt;J$8,2,IF(D3716&lt;J$9,3,4)))</f>
        <v>2</v>
      </c>
      <c r="G3716" s="1">
        <f t="shared" si="3722"/>
        <v>3</v>
      </c>
      <c r="H3716" s="1">
        <f t="shared" si="4"/>
        <v>1</v>
      </c>
      <c r="N3716" s="6">
        <v>41652.0</v>
      </c>
      <c r="O3716" s="7">
        <f t="shared" si="5"/>
        <v>352</v>
      </c>
    </row>
    <row r="3717" ht="15.75" customHeight="1">
      <c r="A3717" s="1" t="s">
        <v>3738</v>
      </c>
      <c r="B3717" s="7">
        <f t="shared" si="2"/>
        <v>3174</v>
      </c>
      <c r="C3717" s="7">
        <v>940.0</v>
      </c>
      <c r="D3717" s="1">
        <v>1.0</v>
      </c>
      <c r="E3717" s="1">
        <v>3886.0</v>
      </c>
      <c r="F3717" s="1">
        <f t="shared" ref="F3717:G3717" si="3723">IF(D3717&lt;J$7,1,IF(D3717&lt;J$8,2,IF(D3717&lt;J$9,3,4)))</f>
        <v>1</v>
      </c>
      <c r="G3717" s="1">
        <f t="shared" si="3723"/>
        <v>1</v>
      </c>
      <c r="H3717" s="1">
        <f t="shared" si="4"/>
        <v>1</v>
      </c>
      <c r="N3717" s="6">
        <v>41064.0</v>
      </c>
      <c r="O3717" s="7">
        <f t="shared" si="5"/>
        <v>940</v>
      </c>
    </row>
    <row r="3718" ht="15.75" customHeight="1">
      <c r="A3718" s="1" t="s">
        <v>3739</v>
      </c>
      <c r="B3718" s="7">
        <f t="shared" si="2"/>
        <v>3419</v>
      </c>
      <c r="C3718" s="7">
        <v>1185.0</v>
      </c>
      <c r="D3718" s="1">
        <v>1.0</v>
      </c>
      <c r="E3718" s="1">
        <v>6862.0</v>
      </c>
      <c r="F3718" s="1">
        <f t="shared" ref="F3718:G3718" si="3724">IF(D3718&lt;J$7,1,IF(D3718&lt;J$8,2,IF(D3718&lt;J$9,3,4)))</f>
        <v>1</v>
      </c>
      <c r="G3718" s="1">
        <f t="shared" si="3724"/>
        <v>1</v>
      </c>
      <c r="H3718" s="1">
        <f t="shared" si="4"/>
        <v>1</v>
      </c>
      <c r="N3718" s="6">
        <v>40819.0</v>
      </c>
      <c r="O3718" s="7">
        <f t="shared" si="5"/>
        <v>1185</v>
      </c>
    </row>
    <row r="3719" ht="15.75" customHeight="1">
      <c r="A3719" s="1" t="s">
        <v>3740</v>
      </c>
      <c r="B3719" s="7">
        <f t="shared" si="2"/>
        <v>2263</v>
      </c>
      <c r="C3719" s="7">
        <v>29.0</v>
      </c>
      <c r="D3719" s="1">
        <v>3.0</v>
      </c>
      <c r="E3719" s="1">
        <v>13571.0</v>
      </c>
      <c r="F3719" s="1">
        <f t="shared" ref="F3719:G3719" si="3725">IF(D3719&lt;J$7,1,IF(D3719&lt;J$8,2,IF(D3719&lt;J$9,3,4)))</f>
        <v>2</v>
      </c>
      <c r="G3719" s="1">
        <f t="shared" si="3725"/>
        <v>1</v>
      </c>
      <c r="H3719" s="1">
        <f t="shared" si="4"/>
        <v>4</v>
      </c>
      <c r="N3719" s="6">
        <v>41975.0</v>
      </c>
      <c r="O3719" s="7">
        <f t="shared" si="5"/>
        <v>29</v>
      </c>
    </row>
    <row r="3720" ht="15.75" customHeight="1">
      <c r="A3720" s="1" t="s">
        <v>3741</v>
      </c>
      <c r="B3720" s="7">
        <f t="shared" si="2"/>
        <v>2829</v>
      </c>
      <c r="C3720" s="7">
        <v>595.0</v>
      </c>
      <c r="D3720" s="1">
        <v>2.0</v>
      </c>
      <c r="E3720" s="1">
        <v>8614.0</v>
      </c>
      <c r="F3720" s="1">
        <f t="shared" ref="F3720:G3720" si="3726">IF(D3720&lt;J$7,1,IF(D3720&lt;J$8,2,IF(D3720&lt;J$9,3,4)))</f>
        <v>1</v>
      </c>
      <c r="G3720" s="1">
        <f t="shared" si="3726"/>
        <v>1</v>
      </c>
      <c r="H3720" s="1">
        <f t="shared" si="4"/>
        <v>1</v>
      </c>
      <c r="N3720" s="6">
        <v>41409.0</v>
      </c>
      <c r="O3720" s="7">
        <f t="shared" si="5"/>
        <v>595</v>
      </c>
    </row>
    <row r="3721" ht="15.75" customHeight="1">
      <c r="A3721" s="1" t="s">
        <v>3742</v>
      </c>
      <c r="B3721" s="7">
        <f t="shared" si="2"/>
        <v>2736</v>
      </c>
      <c r="C3721" s="7">
        <v>502.0</v>
      </c>
      <c r="D3721" s="1">
        <v>4.0</v>
      </c>
      <c r="E3721" s="1">
        <v>19494.0</v>
      </c>
      <c r="F3721" s="1">
        <f t="shared" ref="F3721:G3721" si="3727">IF(D3721&lt;J$7,1,IF(D3721&lt;J$8,2,IF(D3721&lt;J$9,3,4)))</f>
        <v>2</v>
      </c>
      <c r="G3721" s="1">
        <f t="shared" si="3727"/>
        <v>2</v>
      </c>
      <c r="H3721" s="1">
        <f t="shared" si="4"/>
        <v>1</v>
      </c>
      <c r="N3721" s="6">
        <v>41502.0</v>
      </c>
      <c r="O3721" s="7">
        <f t="shared" si="5"/>
        <v>502</v>
      </c>
    </row>
    <row r="3722" ht="15.75" customHeight="1">
      <c r="A3722" s="1" t="s">
        <v>3743</v>
      </c>
      <c r="B3722" s="7">
        <f t="shared" si="2"/>
        <v>2267</v>
      </c>
      <c r="C3722" s="7">
        <v>33.0</v>
      </c>
      <c r="D3722" s="1">
        <v>4.0</v>
      </c>
      <c r="E3722" s="1">
        <v>23945.0</v>
      </c>
      <c r="F3722" s="1">
        <f t="shared" ref="F3722:G3722" si="3728">IF(D3722&lt;J$7,1,IF(D3722&lt;J$8,2,IF(D3722&lt;J$9,3,4)))</f>
        <v>2</v>
      </c>
      <c r="G3722" s="1">
        <f t="shared" si="3728"/>
        <v>2</v>
      </c>
      <c r="H3722" s="1">
        <f t="shared" si="4"/>
        <v>4</v>
      </c>
      <c r="N3722" s="6">
        <v>41971.0</v>
      </c>
      <c r="O3722" s="7">
        <f t="shared" si="5"/>
        <v>33</v>
      </c>
    </row>
    <row r="3723" ht="15.75" customHeight="1">
      <c r="A3723" s="1" t="s">
        <v>3744</v>
      </c>
      <c r="B3723" s="7">
        <f t="shared" si="2"/>
        <v>2982</v>
      </c>
      <c r="C3723" s="7">
        <v>748.0</v>
      </c>
      <c r="D3723" s="1">
        <v>1.0</v>
      </c>
      <c r="E3723" s="1">
        <v>7240.0</v>
      </c>
      <c r="F3723" s="1">
        <f t="shared" ref="F3723:G3723" si="3729">IF(D3723&lt;J$7,1,IF(D3723&lt;J$8,2,IF(D3723&lt;J$9,3,4)))</f>
        <v>1</v>
      </c>
      <c r="G3723" s="1">
        <f t="shared" si="3729"/>
        <v>1</v>
      </c>
      <c r="H3723" s="1">
        <f t="shared" si="4"/>
        <v>1</v>
      </c>
      <c r="N3723" s="6">
        <v>41256.0</v>
      </c>
      <c r="O3723" s="7">
        <f t="shared" si="5"/>
        <v>748</v>
      </c>
    </row>
    <row r="3724" ht="15.75" customHeight="1">
      <c r="A3724" s="1" t="s">
        <v>3745</v>
      </c>
      <c r="B3724" s="7">
        <f t="shared" si="2"/>
        <v>2492</v>
      </c>
      <c r="C3724" s="7">
        <v>258.0</v>
      </c>
      <c r="D3724" s="1">
        <v>3.0</v>
      </c>
      <c r="E3724" s="1">
        <v>15912.0</v>
      </c>
      <c r="F3724" s="1">
        <f t="shared" ref="F3724:G3724" si="3730">IF(D3724&lt;J$7,1,IF(D3724&lt;J$8,2,IF(D3724&lt;J$9,3,4)))</f>
        <v>2</v>
      </c>
      <c r="G3724" s="1">
        <f t="shared" si="3730"/>
        <v>2</v>
      </c>
      <c r="H3724" s="1">
        <f t="shared" si="4"/>
        <v>2</v>
      </c>
      <c r="N3724" s="6">
        <v>41746.0</v>
      </c>
      <c r="O3724" s="7">
        <f t="shared" si="5"/>
        <v>258</v>
      </c>
    </row>
    <row r="3725" ht="15.75" customHeight="1">
      <c r="A3725" s="1" t="s">
        <v>3746</v>
      </c>
      <c r="B3725" s="7">
        <f t="shared" si="2"/>
        <v>2288</v>
      </c>
      <c r="C3725" s="7">
        <v>54.0</v>
      </c>
      <c r="D3725" s="1">
        <v>8.0</v>
      </c>
      <c r="E3725" s="1">
        <v>39985.0</v>
      </c>
      <c r="F3725" s="1">
        <f t="shared" ref="F3725:G3725" si="3731">IF(D3725&lt;J$7,1,IF(D3725&lt;J$8,2,IF(D3725&lt;J$9,3,4)))</f>
        <v>4</v>
      </c>
      <c r="G3725" s="1">
        <f t="shared" si="3731"/>
        <v>4</v>
      </c>
      <c r="H3725" s="1">
        <f t="shared" si="4"/>
        <v>3</v>
      </c>
      <c r="N3725" s="6">
        <v>41950.0</v>
      </c>
      <c r="O3725" s="7">
        <f t="shared" si="5"/>
        <v>54</v>
      </c>
    </row>
    <row r="3726" ht="15.75" customHeight="1">
      <c r="A3726" s="1" t="s">
        <v>3747</v>
      </c>
      <c r="B3726" s="7">
        <f t="shared" si="2"/>
        <v>2603</v>
      </c>
      <c r="C3726" s="7">
        <v>369.0</v>
      </c>
      <c r="D3726" s="1">
        <v>6.0</v>
      </c>
      <c r="E3726" s="1">
        <v>31314.0</v>
      </c>
      <c r="F3726" s="1">
        <f t="shared" ref="F3726:G3726" si="3732">IF(D3726&lt;J$7,1,IF(D3726&lt;J$8,2,IF(D3726&lt;J$9,3,4)))</f>
        <v>3</v>
      </c>
      <c r="G3726" s="1">
        <f t="shared" si="3732"/>
        <v>3</v>
      </c>
      <c r="H3726" s="1">
        <f t="shared" si="4"/>
        <v>1</v>
      </c>
      <c r="N3726" s="6">
        <v>41635.0</v>
      </c>
      <c r="O3726" s="7">
        <f t="shared" si="5"/>
        <v>369</v>
      </c>
    </row>
    <row r="3727" ht="15.75" customHeight="1">
      <c r="A3727" s="1" t="s">
        <v>3748</v>
      </c>
      <c r="B3727" s="7">
        <f t="shared" si="2"/>
        <v>2289</v>
      </c>
      <c r="C3727" s="7">
        <v>55.0</v>
      </c>
      <c r="D3727" s="1">
        <v>6.0</v>
      </c>
      <c r="E3727" s="1">
        <v>26823.0</v>
      </c>
      <c r="F3727" s="1">
        <f t="shared" ref="F3727:G3727" si="3733">IF(D3727&lt;J$7,1,IF(D3727&lt;J$8,2,IF(D3727&lt;J$9,3,4)))</f>
        <v>3</v>
      </c>
      <c r="G3727" s="1">
        <f t="shared" si="3733"/>
        <v>2</v>
      </c>
      <c r="H3727" s="1">
        <f t="shared" si="4"/>
        <v>3</v>
      </c>
      <c r="N3727" s="6">
        <v>41949.0</v>
      </c>
      <c r="O3727" s="7">
        <f t="shared" si="5"/>
        <v>55</v>
      </c>
    </row>
    <row r="3728" ht="15.75" customHeight="1">
      <c r="A3728" s="1" t="s">
        <v>3749</v>
      </c>
      <c r="B3728" s="7">
        <f t="shared" si="2"/>
        <v>2331</v>
      </c>
      <c r="C3728" s="7">
        <v>97.0</v>
      </c>
      <c r="D3728" s="1">
        <v>10.0</v>
      </c>
      <c r="E3728" s="1">
        <v>55544.0</v>
      </c>
      <c r="F3728" s="1">
        <f t="shared" ref="F3728:G3728" si="3734">IF(D3728&lt;J$7,1,IF(D3728&lt;J$8,2,IF(D3728&lt;J$9,3,4)))</f>
        <v>4</v>
      </c>
      <c r="G3728" s="1">
        <f t="shared" si="3734"/>
        <v>4</v>
      </c>
      <c r="H3728" s="1">
        <f t="shared" si="4"/>
        <v>3</v>
      </c>
      <c r="N3728" s="6">
        <v>41907.0</v>
      </c>
      <c r="O3728" s="7">
        <f t="shared" si="5"/>
        <v>97</v>
      </c>
    </row>
    <row r="3729" ht="15.75" customHeight="1">
      <c r="A3729" s="1" t="s">
        <v>3750</v>
      </c>
      <c r="B3729" s="7">
        <f t="shared" si="2"/>
        <v>3298</v>
      </c>
      <c r="C3729" s="7">
        <v>1064.0</v>
      </c>
      <c r="D3729" s="1">
        <v>2.0</v>
      </c>
      <c r="E3729" s="1">
        <v>5300.0</v>
      </c>
      <c r="F3729" s="1">
        <f t="shared" ref="F3729:G3729" si="3735">IF(D3729&lt;J$7,1,IF(D3729&lt;J$8,2,IF(D3729&lt;J$9,3,4)))</f>
        <v>1</v>
      </c>
      <c r="G3729" s="1">
        <f t="shared" si="3735"/>
        <v>1</v>
      </c>
      <c r="H3729" s="1">
        <f t="shared" si="4"/>
        <v>1</v>
      </c>
      <c r="N3729" s="6">
        <v>40940.0</v>
      </c>
      <c r="O3729" s="7">
        <f t="shared" si="5"/>
        <v>1064</v>
      </c>
    </row>
    <row r="3730" ht="15.75" customHeight="1">
      <c r="A3730" s="1" t="s">
        <v>3751</v>
      </c>
      <c r="B3730" s="7">
        <f t="shared" si="2"/>
        <v>2248</v>
      </c>
      <c r="C3730" s="7">
        <v>14.0</v>
      </c>
      <c r="D3730" s="1">
        <v>1.0</v>
      </c>
      <c r="E3730" s="1">
        <v>5572.0</v>
      </c>
      <c r="F3730" s="1">
        <f t="shared" ref="F3730:G3730" si="3736">IF(D3730&lt;J$7,1,IF(D3730&lt;J$8,2,IF(D3730&lt;J$9,3,4)))</f>
        <v>1</v>
      </c>
      <c r="G3730" s="1">
        <f t="shared" si="3736"/>
        <v>1</v>
      </c>
      <c r="H3730" s="1">
        <f t="shared" si="4"/>
        <v>4</v>
      </c>
      <c r="N3730" s="6">
        <v>41990.0</v>
      </c>
      <c r="O3730" s="7">
        <f t="shared" si="5"/>
        <v>14</v>
      </c>
    </row>
    <row r="3731" ht="15.75" customHeight="1">
      <c r="A3731" s="1" t="s">
        <v>3752</v>
      </c>
      <c r="B3731" s="7">
        <f t="shared" si="2"/>
        <v>2343</v>
      </c>
      <c r="C3731" s="7">
        <v>109.0</v>
      </c>
      <c r="D3731" s="1">
        <v>8.0</v>
      </c>
      <c r="E3731" s="1">
        <v>48114.0</v>
      </c>
      <c r="F3731" s="1">
        <f t="shared" ref="F3731:G3731" si="3737">IF(D3731&lt;J$7,1,IF(D3731&lt;J$8,2,IF(D3731&lt;J$9,3,4)))</f>
        <v>4</v>
      </c>
      <c r="G3731" s="1">
        <f t="shared" si="3737"/>
        <v>4</v>
      </c>
      <c r="H3731" s="1">
        <f t="shared" si="4"/>
        <v>2</v>
      </c>
      <c r="N3731" s="6">
        <v>41895.0</v>
      </c>
      <c r="O3731" s="7">
        <f t="shared" si="5"/>
        <v>109</v>
      </c>
    </row>
    <row r="3732" ht="15.75" customHeight="1">
      <c r="A3732" s="1" t="s">
        <v>3753</v>
      </c>
      <c r="B3732" s="7">
        <f t="shared" si="2"/>
        <v>2353</v>
      </c>
      <c r="C3732" s="7">
        <v>119.0</v>
      </c>
      <c r="D3732" s="1">
        <v>9.0</v>
      </c>
      <c r="E3732" s="1">
        <v>42892.0</v>
      </c>
      <c r="F3732" s="1">
        <f t="shared" ref="F3732:G3732" si="3738">IF(D3732&lt;J$7,1,IF(D3732&lt;J$8,2,IF(D3732&lt;J$9,3,4)))</f>
        <v>4</v>
      </c>
      <c r="G3732" s="1">
        <f t="shared" si="3738"/>
        <v>4</v>
      </c>
      <c r="H3732" s="1">
        <f t="shared" si="4"/>
        <v>2</v>
      </c>
      <c r="N3732" s="6">
        <v>41885.0</v>
      </c>
      <c r="O3732" s="7">
        <f t="shared" si="5"/>
        <v>119</v>
      </c>
    </row>
    <row r="3733" ht="15.75" customHeight="1">
      <c r="A3733" s="1" t="s">
        <v>3754</v>
      </c>
      <c r="B3733" s="7">
        <f t="shared" si="2"/>
        <v>2259</v>
      </c>
      <c r="C3733" s="7">
        <v>25.0</v>
      </c>
      <c r="D3733" s="1">
        <v>7.0</v>
      </c>
      <c r="E3733" s="1">
        <v>35556.0</v>
      </c>
      <c r="F3733" s="1">
        <f t="shared" ref="F3733:G3733" si="3739">IF(D3733&lt;J$7,1,IF(D3733&lt;J$8,2,IF(D3733&lt;J$9,3,4)))</f>
        <v>4</v>
      </c>
      <c r="G3733" s="1">
        <f t="shared" si="3739"/>
        <v>3</v>
      </c>
      <c r="H3733" s="1">
        <f t="shared" si="4"/>
        <v>4</v>
      </c>
      <c r="N3733" s="6">
        <v>41979.0</v>
      </c>
      <c r="O3733" s="7">
        <f t="shared" si="5"/>
        <v>25</v>
      </c>
    </row>
    <row r="3734" ht="15.75" customHeight="1">
      <c r="A3734" s="1" t="s">
        <v>3755</v>
      </c>
      <c r="B3734" s="7">
        <f t="shared" si="2"/>
        <v>2270</v>
      </c>
      <c r="C3734" s="7">
        <v>36.0</v>
      </c>
      <c r="D3734" s="1">
        <v>5.0</v>
      </c>
      <c r="E3734" s="1">
        <v>29815.0</v>
      </c>
      <c r="F3734" s="1">
        <f t="shared" ref="F3734:G3734" si="3740">IF(D3734&lt;J$7,1,IF(D3734&lt;J$8,2,IF(D3734&lt;J$9,3,4)))</f>
        <v>3</v>
      </c>
      <c r="G3734" s="1">
        <f t="shared" si="3740"/>
        <v>3</v>
      </c>
      <c r="H3734" s="1">
        <f t="shared" si="4"/>
        <v>4</v>
      </c>
      <c r="N3734" s="6">
        <v>41968.0</v>
      </c>
      <c r="O3734" s="7">
        <f t="shared" si="5"/>
        <v>36</v>
      </c>
    </row>
    <row r="3735" ht="15.75" customHeight="1">
      <c r="A3735" s="1" t="s">
        <v>3756</v>
      </c>
      <c r="B3735" s="7">
        <f t="shared" si="2"/>
        <v>2430</v>
      </c>
      <c r="C3735" s="7">
        <v>196.0</v>
      </c>
      <c r="D3735" s="1">
        <v>2.0</v>
      </c>
      <c r="E3735" s="1">
        <v>8473.0</v>
      </c>
      <c r="F3735" s="1">
        <f t="shared" ref="F3735:G3735" si="3741">IF(D3735&lt;J$7,1,IF(D3735&lt;J$8,2,IF(D3735&lt;J$9,3,4)))</f>
        <v>1</v>
      </c>
      <c r="G3735" s="1">
        <f t="shared" si="3741"/>
        <v>1</v>
      </c>
      <c r="H3735" s="1">
        <f t="shared" si="4"/>
        <v>2</v>
      </c>
      <c r="N3735" s="6">
        <v>41808.0</v>
      </c>
      <c r="O3735" s="7">
        <f t="shared" si="5"/>
        <v>196</v>
      </c>
    </row>
    <row r="3736" ht="15.75" customHeight="1">
      <c r="A3736" s="1" t="s">
        <v>3757</v>
      </c>
      <c r="B3736" s="7">
        <f t="shared" si="2"/>
        <v>2971</v>
      </c>
      <c r="C3736" s="7">
        <v>737.0</v>
      </c>
      <c r="D3736" s="1">
        <v>1.0</v>
      </c>
      <c r="E3736" s="1">
        <v>7400.0</v>
      </c>
      <c r="F3736" s="1">
        <f t="shared" ref="F3736:G3736" si="3742">IF(D3736&lt;J$7,1,IF(D3736&lt;J$8,2,IF(D3736&lt;J$9,3,4)))</f>
        <v>1</v>
      </c>
      <c r="G3736" s="1">
        <f t="shared" si="3742"/>
        <v>1</v>
      </c>
      <c r="H3736" s="1">
        <f t="shared" si="4"/>
        <v>1</v>
      </c>
      <c r="N3736" s="6">
        <v>41267.0</v>
      </c>
      <c r="O3736" s="7">
        <f t="shared" si="5"/>
        <v>737</v>
      </c>
    </row>
    <row r="3737" ht="15.75" customHeight="1">
      <c r="A3737" s="1" t="s">
        <v>3758</v>
      </c>
      <c r="B3737" s="7">
        <f t="shared" si="2"/>
        <v>3459</v>
      </c>
      <c r="C3737" s="7">
        <v>1225.0</v>
      </c>
      <c r="D3737" s="1">
        <v>2.0</v>
      </c>
      <c r="E3737" s="1">
        <v>9692.0</v>
      </c>
      <c r="F3737" s="1">
        <f t="shared" ref="F3737:G3737" si="3743">IF(D3737&lt;J$7,1,IF(D3737&lt;J$8,2,IF(D3737&lt;J$9,3,4)))</f>
        <v>1</v>
      </c>
      <c r="G3737" s="1">
        <f t="shared" si="3743"/>
        <v>1</v>
      </c>
      <c r="H3737" s="1">
        <f t="shared" si="4"/>
        <v>1</v>
      </c>
      <c r="N3737" s="6">
        <v>40779.0</v>
      </c>
      <c r="O3737" s="7">
        <f t="shared" si="5"/>
        <v>1225</v>
      </c>
    </row>
    <row r="3738" ht="15.75" customHeight="1">
      <c r="A3738" s="1" t="s">
        <v>3759</v>
      </c>
      <c r="B3738" s="7">
        <f t="shared" si="2"/>
        <v>2263</v>
      </c>
      <c r="C3738" s="7">
        <v>29.0</v>
      </c>
      <c r="D3738" s="1">
        <v>8.0</v>
      </c>
      <c r="E3738" s="1">
        <v>44270.0</v>
      </c>
      <c r="F3738" s="1">
        <f t="shared" ref="F3738:G3738" si="3744">IF(D3738&lt;J$7,1,IF(D3738&lt;J$8,2,IF(D3738&lt;J$9,3,4)))</f>
        <v>4</v>
      </c>
      <c r="G3738" s="1">
        <f t="shared" si="3744"/>
        <v>4</v>
      </c>
      <c r="H3738" s="1">
        <f t="shared" si="4"/>
        <v>4</v>
      </c>
      <c r="N3738" s="6">
        <v>41975.0</v>
      </c>
      <c r="O3738" s="7">
        <f t="shared" si="5"/>
        <v>29</v>
      </c>
    </row>
    <row r="3739" ht="15.75" customHeight="1">
      <c r="A3739" s="1" t="s">
        <v>3760</v>
      </c>
      <c r="B3739" s="7">
        <f t="shared" si="2"/>
        <v>2424</v>
      </c>
      <c r="C3739" s="7">
        <v>190.0</v>
      </c>
      <c r="D3739" s="1">
        <v>6.0</v>
      </c>
      <c r="E3739" s="1">
        <v>24455.0</v>
      </c>
      <c r="F3739" s="1">
        <f t="shared" ref="F3739:G3739" si="3745">IF(D3739&lt;J$7,1,IF(D3739&lt;J$8,2,IF(D3739&lt;J$9,3,4)))</f>
        <v>3</v>
      </c>
      <c r="G3739" s="1">
        <f t="shared" si="3745"/>
        <v>2</v>
      </c>
      <c r="H3739" s="1">
        <f t="shared" si="4"/>
        <v>2</v>
      </c>
      <c r="N3739" s="6">
        <v>41814.0</v>
      </c>
      <c r="O3739" s="7">
        <f t="shared" si="5"/>
        <v>190</v>
      </c>
    </row>
    <row r="3740" ht="15.75" customHeight="1">
      <c r="A3740" s="1" t="s">
        <v>3761</v>
      </c>
      <c r="B3740" s="7">
        <f t="shared" si="2"/>
        <v>2269</v>
      </c>
      <c r="C3740" s="7">
        <v>35.0</v>
      </c>
      <c r="D3740" s="1">
        <v>7.0</v>
      </c>
      <c r="E3740" s="1">
        <v>40832.0</v>
      </c>
      <c r="F3740" s="1">
        <f t="shared" ref="F3740:G3740" si="3746">IF(D3740&lt;J$7,1,IF(D3740&lt;J$8,2,IF(D3740&lt;J$9,3,4)))</f>
        <v>4</v>
      </c>
      <c r="G3740" s="1">
        <f t="shared" si="3746"/>
        <v>4</v>
      </c>
      <c r="H3740" s="1">
        <f t="shared" si="4"/>
        <v>4</v>
      </c>
      <c r="N3740" s="6">
        <v>41969.0</v>
      </c>
      <c r="O3740" s="7">
        <f t="shared" si="5"/>
        <v>35</v>
      </c>
    </row>
    <row r="3741" ht="15.75" customHeight="1">
      <c r="A3741" s="1" t="s">
        <v>3762</v>
      </c>
      <c r="B3741" s="7">
        <f t="shared" si="2"/>
        <v>2341</v>
      </c>
      <c r="C3741" s="7">
        <v>107.0</v>
      </c>
      <c r="D3741" s="1">
        <v>6.0</v>
      </c>
      <c r="E3741" s="1">
        <v>46703.0</v>
      </c>
      <c r="F3741" s="1">
        <f t="shared" ref="F3741:G3741" si="3747">IF(D3741&lt;J$7,1,IF(D3741&lt;J$8,2,IF(D3741&lt;J$9,3,4)))</f>
        <v>3</v>
      </c>
      <c r="G3741" s="1">
        <f t="shared" si="3747"/>
        <v>4</v>
      </c>
      <c r="H3741" s="1">
        <f t="shared" si="4"/>
        <v>3</v>
      </c>
      <c r="N3741" s="6">
        <v>41897.0</v>
      </c>
      <c r="O3741" s="7">
        <f t="shared" si="5"/>
        <v>107</v>
      </c>
    </row>
    <row r="3742" ht="15.75" customHeight="1">
      <c r="A3742" s="1" t="s">
        <v>3763</v>
      </c>
      <c r="B3742" s="7">
        <f t="shared" si="2"/>
        <v>2261</v>
      </c>
      <c r="C3742" s="7">
        <v>27.0</v>
      </c>
      <c r="D3742" s="1">
        <v>6.0</v>
      </c>
      <c r="E3742" s="1">
        <v>38397.0</v>
      </c>
      <c r="F3742" s="1">
        <f t="shared" ref="F3742:G3742" si="3748">IF(D3742&lt;J$7,1,IF(D3742&lt;J$8,2,IF(D3742&lt;J$9,3,4)))</f>
        <v>3</v>
      </c>
      <c r="G3742" s="1">
        <f t="shared" si="3748"/>
        <v>3</v>
      </c>
      <c r="H3742" s="1">
        <f t="shared" si="4"/>
        <v>4</v>
      </c>
      <c r="N3742" s="6">
        <v>41977.0</v>
      </c>
      <c r="O3742" s="7">
        <f t="shared" si="5"/>
        <v>27</v>
      </c>
    </row>
    <row r="3743" ht="15.75" customHeight="1">
      <c r="A3743" s="1" t="s">
        <v>3764</v>
      </c>
      <c r="B3743" s="7">
        <f t="shared" si="2"/>
        <v>2424</v>
      </c>
      <c r="C3743" s="7">
        <v>190.0</v>
      </c>
      <c r="D3743" s="1">
        <v>12.0</v>
      </c>
      <c r="E3743" s="1">
        <v>70238.0</v>
      </c>
      <c r="F3743" s="1">
        <f t="shared" ref="F3743:G3743" si="3749">IF(D3743&lt;J$7,1,IF(D3743&lt;J$8,2,IF(D3743&lt;J$9,3,4)))</f>
        <v>4</v>
      </c>
      <c r="G3743" s="1">
        <f t="shared" si="3749"/>
        <v>4</v>
      </c>
      <c r="H3743" s="1">
        <f t="shared" si="4"/>
        <v>2</v>
      </c>
      <c r="N3743" s="6">
        <v>41814.0</v>
      </c>
      <c r="O3743" s="7">
        <f t="shared" si="5"/>
        <v>190</v>
      </c>
    </row>
    <row r="3744" ht="15.75" customHeight="1">
      <c r="A3744" s="1" t="s">
        <v>3765</v>
      </c>
      <c r="B3744" s="7">
        <f t="shared" si="2"/>
        <v>2393</v>
      </c>
      <c r="C3744" s="7">
        <v>159.0</v>
      </c>
      <c r="D3744" s="1">
        <v>7.0</v>
      </c>
      <c r="E3744" s="1">
        <v>33269.0</v>
      </c>
      <c r="F3744" s="1">
        <f t="shared" ref="F3744:G3744" si="3750">IF(D3744&lt;J$7,1,IF(D3744&lt;J$8,2,IF(D3744&lt;J$9,3,4)))</f>
        <v>4</v>
      </c>
      <c r="G3744" s="1">
        <f t="shared" si="3750"/>
        <v>3</v>
      </c>
      <c r="H3744" s="1">
        <f t="shared" si="4"/>
        <v>2</v>
      </c>
      <c r="N3744" s="6">
        <v>41845.0</v>
      </c>
      <c r="O3744" s="7">
        <f t="shared" si="5"/>
        <v>159</v>
      </c>
    </row>
    <row r="3745" ht="15.75" customHeight="1">
      <c r="A3745" s="1" t="s">
        <v>3766</v>
      </c>
      <c r="B3745" s="7">
        <f t="shared" si="2"/>
        <v>2303</v>
      </c>
      <c r="C3745" s="7">
        <v>69.0</v>
      </c>
      <c r="D3745" s="1">
        <v>8.0</v>
      </c>
      <c r="E3745" s="1">
        <v>33086.0</v>
      </c>
      <c r="F3745" s="1">
        <f t="shared" ref="F3745:G3745" si="3751">IF(D3745&lt;J$7,1,IF(D3745&lt;J$8,2,IF(D3745&lt;J$9,3,4)))</f>
        <v>4</v>
      </c>
      <c r="G3745" s="1">
        <f t="shared" si="3751"/>
        <v>3</v>
      </c>
      <c r="H3745" s="1">
        <f t="shared" si="4"/>
        <v>3</v>
      </c>
      <c r="N3745" s="6">
        <v>41935.0</v>
      </c>
      <c r="O3745" s="7">
        <f t="shared" si="5"/>
        <v>69</v>
      </c>
    </row>
    <row r="3746" ht="15.75" customHeight="1">
      <c r="A3746" s="1" t="s">
        <v>3767</v>
      </c>
      <c r="B3746" s="7">
        <f t="shared" si="2"/>
        <v>2323</v>
      </c>
      <c r="C3746" s="7">
        <v>89.0</v>
      </c>
      <c r="D3746" s="1">
        <v>7.0</v>
      </c>
      <c r="E3746" s="1">
        <v>43232.0</v>
      </c>
      <c r="F3746" s="1">
        <f t="shared" ref="F3746:G3746" si="3752">IF(D3746&lt;J$7,1,IF(D3746&lt;J$8,2,IF(D3746&lt;J$9,3,4)))</f>
        <v>4</v>
      </c>
      <c r="G3746" s="1">
        <f t="shared" si="3752"/>
        <v>4</v>
      </c>
      <c r="H3746" s="1">
        <f t="shared" si="4"/>
        <v>3</v>
      </c>
      <c r="N3746" s="6">
        <v>41915.0</v>
      </c>
      <c r="O3746" s="7">
        <f t="shared" si="5"/>
        <v>89</v>
      </c>
    </row>
    <row r="3747" ht="15.75" customHeight="1">
      <c r="A3747" s="1" t="s">
        <v>3768</v>
      </c>
      <c r="B3747" s="7">
        <f t="shared" si="2"/>
        <v>2372</v>
      </c>
      <c r="C3747" s="7">
        <v>138.0</v>
      </c>
      <c r="D3747" s="1">
        <v>4.0</v>
      </c>
      <c r="E3747" s="1">
        <v>30419.0</v>
      </c>
      <c r="F3747" s="1">
        <f t="shared" ref="F3747:G3747" si="3753">IF(D3747&lt;J$7,1,IF(D3747&lt;J$8,2,IF(D3747&lt;J$9,3,4)))</f>
        <v>2</v>
      </c>
      <c r="G3747" s="1">
        <f t="shared" si="3753"/>
        <v>3</v>
      </c>
      <c r="H3747" s="1">
        <f t="shared" si="4"/>
        <v>2</v>
      </c>
      <c r="N3747" s="6">
        <v>41866.0</v>
      </c>
      <c r="O3747" s="7">
        <f t="shared" si="5"/>
        <v>138</v>
      </c>
    </row>
    <row r="3748" ht="15.75" customHeight="1">
      <c r="A3748" s="1" t="s">
        <v>3769</v>
      </c>
      <c r="B3748" s="7">
        <f t="shared" si="2"/>
        <v>2254</v>
      </c>
      <c r="C3748" s="7">
        <v>20.0</v>
      </c>
      <c r="D3748" s="1">
        <v>8.0</v>
      </c>
      <c r="E3748" s="1">
        <v>31889.0</v>
      </c>
      <c r="F3748" s="1">
        <f t="shared" ref="F3748:G3748" si="3754">IF(D3748&lt;J$7,1,IF(D3748&lt;J$8,2,IF(D3748&lt;J$9,3,4)))</f>
        <v>4</v>
      </c>
      <c r="G3748" s="1">
        <f t="shared" si="3754"/>
        <v>3</v>
      </c>
      <c r="H3748" s="1">
        <f t="shared" si="4"/>
        <v>4</v>
      </c>
      <c r="N3748" s="6">
        <v>41984.0</v>
      </c>
      <c r="O3748" s="7">
        <f t="shared" si="5"/>
        <v>20</v>
      </c>
    </row>
    <row r="3749" ht="15.75" customHeight="1">
      <c r="A3749" s="1" t="s">
        <v>3770</v>
      </c>
      <c r="B3749" s="7">
        <f t="shared" si="2"/>
        <v>2470</v>
      </c>
      <c r="C3749" s="7">
        <v>236.0</v>
      </c>
      <c r="D3749" s="1">
        <v>7.0</v>
      </c>
      <c r="E3749" s="1">
        <v>41933.0</v>
      </c>
      <c r="F3749" s="1">
        <f t="shared" ref="F3749:G3749" si="3755">IF(D3749&lt;J$7,1,IF(D3749&lt;J$8,2,IF(D3749&lt;J$9,3,4)))</f>
        <v>4</v>
      </c>
      <c r="G3749" s="1">
        <f t="shared" si="3755"/>
        <v>4</v>
      </c>
      <c r="H3749" s="1">
        <f t="shared" si="4"/>
        <v>2</v>
      </c>
      <c r="N3749" s="6">
        <v>41768.0</v>
      </c>
      <c r="O3749" s="7">
        <f t="shared" si="5"/>
        <v>236</v>
      </c>
    </row>
    <row r="3750" ht="15.75" customHeight="1">
      <c r="A3750" s="1" t="s">
        <v>3771</v>
      </c>
      <c r="B3750" s="7">
        <f t="shared" si="2"/>
        <v>2581</v>
      </c>
      <c r="C3750" s="7">
        <v>347.0</v>
      </c>
      <c r="D3750" s="1">
        <v>1.0</v>
      </c>
      <c r="E3750" s="1">
        <v>9731.0</v>
      </c>
      <c r="F3750" s="1">
        <f t="shared" ref="F3750:G3750" si="3756">IF(D3750&lt;J$7,1,IF(D3750&lt;J$8,2,IF(D3750&lt;J$9,3,4)))</f>
        <v>1</v>
      </c>
      <c r="G3750" s="1">
        <f t="shared" si="3756"/>
        <v>1</v>
      </c>
      <c r="H3750" s="1">
        <f t="shared" si="4"/>
        <v>1</v>
      </c>
      <c r="N3750" s="6">
        <v>41657.0</v>
      </c>
      <c r="O3750" s="7">
        <f t="shared" si="5"/>
        <v>347</v>
      </c>
    </row>
    <row r="3751" ht="15.75" customHeight="1">
      <c r="A3751" s="1" t="s">
        <v>3772</v>
      </c>
      <c r="B3751" s="7">
        <f t="shared" si="2"/>
        <v>2731</v>
      </c>
      <c r="C3751" s="7">
        <v>497.0</v>
      </c>
      <c r="D3751" s="1">
        <v>4.0</v>
      </c>
      <c r="E3751" s="1">
        <v>25358.0</v>
      </c>
      <c r="F3751" s="1">
        <f t="shared" ref="F3751:G3751" si="3757">IF(D3751&lt;J$7,1,IF(D3751&lt;J$8,2,IF(D3751&lt;J$9,3,4)))</f>
        <v>2</v>
      </c>
      <c r="G3751" s="1">
        <f t="shared" si="3757"/>
        <v>2</v>
      </c>
      <c r="H3751" s="1">
        <f t="shared" si="4"/>
        <v>1</v>
      </c>
      <c r="N3751" s="6">
        <v>41507.0</v>
      </c>
      <c r="O3751" s="7">
        <f t="shared" si="5"/>
        <v>497</v>
      </c>
    </row>
    <row r="3752" ht="15.75" customHeight="1">
      <c r="A3752" s="1" t="s">
        <v>3773</v>
      </c>
      <c r="B3752" s="7">
        <f t="shared" si="2"/>
        <v>3156</v>
      </c>
      <c r="C3752" s="7">
        <v>922.0</v>
      </c>
      <c r="D3752" s="1">
        <v>2.0</v>
      </c>
      <c r="E3752" s="1">
        <v>15237.0</v>
      </c>
      <c r="F3752" s="1">
        <f t="shared" ref="F3752:G3752" si="3758">IF(D3752&lt;J$7,1,IF(D3752&lt;J$8,2,IF(D3752&lt;J$9,3,4)))</f>
        <v>1</v>
      </c>
      <c r="G3752" s="1">
        <f t="shared" si="3758"/>
        <v>1</v>
      </c>
      <c r="H3752" s="1">
        <f t="shared" si="4"/>
        <v>1</v>
      </c>
      <c r="N3752" s="6">
        <v>41082.0</v>
      </c>
      <c r="O3752" s="7">
        <f t="shared" si="5"/>
        <v>922</v>
      </c>
    </row>
    <row r="3753" ht="15.75" customHeight="1">
      <c r="A3753" s="1" t="s">
        <v>3774</v>
      </c>
      <c r="B3753" s="7">
        <f t="shared" si="2"/>
        <v>2358</v>
      </c>
      <c r="C3753" s="7">
        <v>124.0</v>
      </c>
      <c r="D3753" s="1">
        <v>2.0</v>
      </c>
      <c r="E3753" s="1">
        <v>14219.0</v>
      </c>
      <c r="F3753" s="1">
        <f t="shared" ref="F3753:G3753" si="3759">IF(D3753&lt;J$7,1,IF(D3753&lt;J$8,2,IF(D3753&lt;J$9,3,4)))</f>
        <v>1</v>
      </c>
      <c r="G3753" s="1">
        <f t="shared" si="3759"/>
        <v>1</v>
      </c>
      <c r="H3753" s="1">
        <f t="shared" si="4"/>
        <v>2</v>
      </c>
      <c r="N3753" s="6">
        <v>41880.0</v>
      </c>
      <c r="O3753" s="7">
        <f t="shared" si="5"/>
        <v>124</v>
      </c>
    </row>
    <row r="3754" ht="15.75" customHeight="1">
      <c r="A3754" s="1" t="s">
        <v>3775</v>
      </c>
      <c r="B3754" s="7">
        <f t="shared" si="2"/>
        <v>2295</v>
      </c>
      <c r="C3754" s="7">
        <v>61.0</v>
      </c>
      <c r="D3754" s="1">
        <v>3.0</v>
      </c>
      <c r="E3754" s="1">
        <v>23624.0</v>
      </c>
      <c r="F3754" s="1">
        <f t="shared" ref="F3754:G3754" si="3760">IF(D3754&lt;J$7,1,IF(D3754&lt;J$8,2,IF(D3754&lt;J$9,3,4)))</f>
        <v>2</v>
      </c>
      <c r="G3754" s="1">
        <f t="shared" si="3760"/>
        <v>2</v>
      </c>
      <c r="H3754" s="1">
        <f t="shared" si="4"/>
        <v>3</v>
      </c>
      <c r="N3754" s="6">
        <v>41943.0</v>
      </c>
      <c r="O3754" s="7">
        <f t="shared" si="5"/>
        <v>61</v>
      </c>
    </row>
    <row r="3755" ht="15.75" customHeight="1">
      <c r="A3755" s="1" t="s">
        <v>3776</v>
      </c>
      <c r="B3755" s="7">
        <f t="shared" si="2"/>
        <v>2413</v>
      </c>
      <c r="C3755" s="7">
        <v>179.0</v>
      </c>
      <c r="D3755" s="1">
        <v>4.0</v>
      </c>
      <c r="E3755" s="1">
        <v>15042.0</v>
      </c>
      <c r="F3755" s="1">
        <f t="shared" ref="F3755:G3755" si="3761">IF(D3755&lt;J$7,1,IF(D3755&lt;J$8,2,IF(D3755&lt;J$9,3,4)))</f>
        <v>2</v>
      </c>
      <c r="G3755" s="1">
        <f t="shared" si="3761"/>
        <v>1</v>
      </c>
      <c r="H3755" s="1">
        <f t="shared" si="4"/>
        <v>2</v>
      </c>
      <c r="N3755" s="6">
        <v>41825.0</v>
      </c>
      <c r="O3755" s="7">
        <f t="shared" si="5"/>
        <v>179</v>
      </c>
    </row>
    <row r="3756" ht="15.75" customHeight="1">
      <c r="A3756" s="1" t="s">
        <v>3777</v>
      </c>
      <c r="B3756" s="7">
        <f t="shared" si="2"/>
        <v>2358</v>
      </c>
      <c r="C3756" s="7">
        <v>124.0</v>
      </c>
      <c r="D3756" s="1">
        <v>5.0</v>
      </c>
      <c r="E3756" s="1">
        <v>25074.0</v>
      </c>
      <c r="F3756" s="1">
        <f t="shared" ref="F3756:G3756" si="3762">IF(D3756&lt;J$7,1,IF(D3756&lt;J$8,2,IF(D3756&lt;J$9,3,4)))</f>
        <v>3</v>
      </c>
      <c r="G3756" s="1">
        <f t="shared" si="3762"/>
        <v>2</v>
      </c>
      <c r="H3756" s="1">
        <f t="shared" si="4"/>
        <v>2</v>
      </c>
      <c r="N3756" s="6">
        <v>41880.0</v>
      </c>
      <c r="O3756" s="7">
        <f t="shared" si="5"/>
        <v>124</v>
      </c>
    </row>
    <row r="3757" ht="15.75" customHeight="1">
      <c r="A3757" s="1" t="s">
        <v>3778</v>
      </c>
      <c r="B3757" s="7">
        <f t="shared" si="2"/>
        <v>2380</v>
      </c>
      <c r="C3757" s="7">
        <v>146.0</v>
      </c>
      <c r="D3757" s="1">
        <v>6.0</v>
      </c>
      <c r="E3757" s="1">
        <v>40243.0</v>
      </c>
      <c r="F3757" s="1">
        <f t="shared" ref="F3757:G3757" si="3763">IF(D3757&lt;J$7,1,IF(D3757&lt;J$8,2,IF(D3757&lt;J$9,3,4)))</f>
        <v>3</v>
      </c>
      <c r="G3757" s="1">
        <f t="shared" si="3763"/>
        <v>4</v>
      </c>
      <c r="H3757" s="1">
        <f t="shared" si="4"/>
        <v>2</v>
      </c>
      <c r="N3757" s="6">
        <v>41858.0</v>
      </c>
      <c r="O3757" s="7">
        <f t="shared" si="5"/>
        <v>146</v>
      </c>
    </row>
    <row r="3758" ht="15.75" customHeight="1">
      <c r="A3758" s="1" t="s">
        <v>3779</v>
      </c>
      <c r="B3758" s="7">
        <f t="shared" si="2"/>
        <v>2240</v>
      </c>
      <c r="C3758" s="7">
        <v>6.0</v>
      </c>
      <c r="D3758" s="1">
        <v>7.0</v>
      </c>
      <c r="E3758" s="1">
        <v>37248.0</v>
      </c>
      <c r="F3758" s="1">
        <f t="shared" ref="F3758:G3758" si="3764">IF(D3758&lt;J$7,1,IF(D3758&lt;J$8,2,IF(D3758&lt;J$9,3,4)))</f>
        <v>4</v>
      </c>
      <c r="G3758" s="1">
        <f t="shared" si="3764"/>
        <v>3</v>
      </c>
      <c r="H3758" s="1">
        <f t="shared" si="4"/>
        <v>4</v>
      </c>
      <c r="N3758" s="6">
        <v>41998.0</v>
      </c>
      <c r="O3758" s="7">
        <f t="shared" si="5"/>
        <v>6</v>
      </c>
    </row>
    <row r="3759" ht="15.75" customHeight="1">
      <c r="A3759" s="1" t="s">
        <v>3780</v>
      </c>
      <c r="B3759" s="7">
        <f t="shared" si="2"/>
        <v>2305</v>
      </c>
      <c r="C3759" s="7">
        <v>71.0</v>
      </c>
      <c r="D3759" s="1">
        <v>4.0</v>
      </c>
      <c r="E3759" s="1">
        <v>25644.0</v>
      </c>
      <c r="F3759" s="1">
        <f t="shared" ref="F3759:G3759" si="3765">IF(D3759&lt;J$7,1,IF(D3759&lt;J$8,2,IF(D3759&lt;J$9,3,4)))</f>
        <v>2</v>
      </c>
      <c r="G3759" s="1">
        <f t="shared" si="3765"/>
        <v>2</v>
      </c>
      <c r="H3759" s="1">
        <f t="shared" si="4"/>
        <v>3</v>
      </c>
      <c r="N3759" s="6">
        <v>41933.0</v>
      </c>
      <c r="O3759" s="7">
        <f t="shared" si="5"/>
        <v>71</v>
      </c>
    </row>
    <row r="3760" ht="15.75" customHeight="1">
      <c r="A3760" s="1" t="s">
        <v>3781</v>
      </c>
      <c r="B3760" s="7">
        <f t="shared" si="2"/>
        <v>2484</v>
      </c>
      <c r="C3760" s="7">
        <v>250.0</v>
      </c>
      <c r="D3760" s="1">
        <v>1.0</v>
      </c>
      <c r="E3760" s="1">
        <v>6221.0</v>
      </c>
      <c r="F3760" s="1">
        <f t="shared" ref="F3760:G3760" si="3766">IF(D3760&lt;J$7,1,IF(D3760&lt;J$8,2,IF(D3760&lt;J$9,3,4)))</f>
        <v>1</v>
      </c>
      <c r="G3760" s="1">
        <f t="shared" si="3766"/>
        <v>1</v>
      </c>
      <c r="H3760" s="1">
        <f t="shared" si="4"/>
        <v>2</v>
      </c>
      <c r="N3760" s="6">
        <v>41754.0</v>
      </c>
      <c r="O3760" s="7">
        <f t="shared" si="5"/>
        <v>250</v>
      </c>
    </row>
    <row r="3761" ht="15.75" customHeight="1">
      <c r="A3761" s="1" t="s">
        <v>3782</v>
      </c>
      <c r="B3761" s="7">
        <f t="shared" si="2"/>
        <v>2236</v>
      </c>
      <c r="C3761" s="7">
        <v>2.0</v>
      </c>
      <c r="D3761" s="1">
        <v>4.0</v>
      </c>
      <c r="E3761" s="1">
        <v>21905.0</v>
      </c>
      <c r="F3761" s="1">
        <f t="shared" ref="F3761:G3761" si="3767">IF(D3761&lt;J$7,1,IF(D3761&lt;J$8,2,IF(D3761&lt;J$9,3,4)))</f>
        <v>2</v>
      </c>
      <c r="G3761" s="1">
        <f t="shared" si="3767"/>
        <v>2</v>
      </c>
      <c r="H3761" s="1">
        <f t="shared" si="4"/>
        <v>4</v>
      </c>
      <c r="N3761" s="6">
        <v>42002.0</v>
      </c>
      <c r="O3761" s="7">
        <f t="shared" si="5"/>
        <v>2</v>
      </c>
    </row>
    <row r="3762" ht="15.75" customHeight="1">
      <c r="A3762" s="1" t="s">
        <v>3783</v>
      </c>
      <c r="B3762" s="7">
        <f t="shared" si="2"/>
        <v>2242</v>
      </c>
      <c r="C3762" s="7">
        <v>8.0</v>
      </c>
      <c r="D3762" s="1">
        <v>9.0</v>
      </c>
      <c r="E3762" s="1">
        <v>47177.0</v>
      </c>
      <c r="F3762" s="1">
        <f t="shared" ref="F3762:G3762" si="3768">IF(D3762&lt;J$7,1,IF(D3762&lt;J$8,2,IF(D3762&lt;J$9,3,4)))</f>
        <v>4</v>
      </c>
      <c r="G3762" s="1">
        <f t="shared" si="3768"/>
        <v>4</v>
      </c>
      <c r="H3762" s="1">
        <f t="shared" si="4"/>
        <v>4</v>
      </c>
      <c r="N3762" s="6">
        <v>41996.0</v>
      </c>
      <c r="O3762" s="7">
        <f t="shared" si="5"/>
        <v>8</v>
      </c>
    </row>
    <row r="3763" ht="15.75" customHeight="1">
      <c r="A3763" s="1" t="s">
        <v>3784</v>
      </c>
      <c r="B3763" s="7">
        <f t="shared" si="2"/>
        <v>2255</v>
      </c>
      <c r="C3763" s="7">
        <v>21.0</v>
      </c>
      <c r="D3763" s="1">
        <v>7.0</v>
      </c>
      <c r="E3763" s="1">
        <v>46294.0</v>
      </c>
      <c r="F3763" s="1">
        <f t="shared" ref="F3763:G3763" si="3769">IF(D3763&lt;J$7,1,IF(D3763&lt;J$8,2,IF(D3763&lt;J$9,3,4)))</f>
        <v>4</v>
      </c>
      <c r="G3763" s="1">
        <f t="shared" si="3769"/>
        <v>4</v>
      </c>
      <c r="H3763" s="1">
        <f t="shared" si="4"/>
        <v>4</v>
      </c>
      <c r="N3763" s="6">
        <v>41983.0</v>
      </c>
      <c r="O3763" s="7">
        <f t="shared" si="5"/>
        <v>21</v>
      </c>
    </row>
    <row r="3764" ht="15.75" customHeight="1">
      <c r="A3764" s="1" t="s">
        <v>3785</v>
      </c>
      <c r="B3764" s="7">
        <f t="shared" si="2"/>
        <v>2298</v>
      </c>
      <c r="C3764" s="7">
        <v>64.0</v>
      </c>
      <c r="D3764" s="1">
        <v>7.0</v>
      </c>
      <c r="E3764" s="1">
        <v>30286.0</v>
      </c>
      <c r="F3764" s="1">
        <f t="shared" ref="F3764:G3764" si="3770">IF(D3764&lt;J$7,1,IF(D3764&lt;J$8,2,IF(D3764&lt;J$9,3,4)))</f>
        <v>4</v>
      </c>
      <c r="G3764" s="1">
        <f t="shared" si="3770"/>
        <v>3</v>
      </c>
      <c r="H3764" s="1">
        <f t="shared" si="4"/>
        <v>3</v>
      </c>
      <c r="N3764" s="6">
        <v>41940.0</v>
      </c>
      <c r="O3764" s="7">
        <f t="shared" si="5"/>
        <v>64</v>
      </c>
    </row>
    <row r="3765" ht="15.75" customHeight="1">
      <c r="A3765" s="1" t="s">
        <v>3786</v>
      </c>
      <c r="B3765" s="7">
        <f t="shared" si="2"/>
        <v>2323</v>
      </c>
      <c r="C3765" s="7">
        <v>89.0</v>
      </c>
      <c r="D3765" s="1">
        <v>5.0</v>
      </c>
      <c r="E3765" s="1">
        <v>21767.0</v>
      </c>
      <c r="F3765" s="1">
        <f t="shared" ref="F3765:G3765" si="3771">IF(D3765&lt;J$7,1,IF(D3765&lt;J$8,2,IF(D3765&lt;J$9,3,4)))</f>
        <v>3</v>
      </c>
      <c r="G3765" s="1">
        <f t="shared" si="3771"/>
        <v>2</v>
      </c>
      <c r="H3765" s="1">
        <f t="shared" si="4"/>
        <v>3</v>
      </c>
      <c r="N3765" s="6">
        <v>41915.0</v>
      </c>
      <c r="O3765" s="7">
        <f t="shared" si="5"/>
        <v>89</v>
      </c>
    </row>
    <row r="3766" ht="15.75" customHeight="1">
      <c r="A3766" s="1" t="s">
        <v>3787</v>
      </c>
      <c r="B3766" s="7">
        <f t="shared" si="2"/>
        <v>2378</v>
      </c>
      <c r="C3766" s="7">
        <v>144.0</v>
      </c>
      <c r="D3766" s="1">
        <v>4.0</v>
      </c>
      <c r="E3766" s="1">
        <v>22137.0</v>
      </c>
      <c r="F3766" s="1">
        <f t="shared" ref="F3766:G3766" si="3772">IF(D3766&lt;J$7,1,IF(D3766&lt;J$8,2,IF(D3766&lt;J$9,3,4)))</f>
        <v>2</v>
      </c>
      <c r="G3766" s="1">
        <f t="shared" si="3772"/>
        <v>2</v>
      </c>
      <c r="H3766" s="1">
        <f t="shared" si="4"/>
        <v>2</v>
      </c>
      <c r="N3766" s="6">
        <v>41860.0</v>
      </c>
      <c r="O3766" s="7">
        <f t="shared" si="5"/>
        <v>144</v>
      </c>
    </row>
    <row r="3767" ht="15.75" customHeight="1">
      <c r="A3767" s="1" t="s">
        <v>3788</v>
      </c>
      <c r="B3767" s="7">
        <f t="shared" si="2"/>
        <v>2436</v>
      </c>
      <c r="C3767" s="7">
        <v>202.0</v>
      </c>
      <c r="D3767" s="1">
        <v>2.0</v>
      </c>
      <c r="E3767" s="1">
        <v>14999.0</v>
      </c>
      <c r="F3767" s="1">
        <f t="shared" ref="F3767:G3767" si="3773">IF(D3767&lt;J$7,1,IF(D3767&lt;J$8,2,IF(D3767&lt;J$9,3,4)))</f>
        <v>1</v>
      </c>
      <c r="G3767" s="1">
        <f t="shared" si="3773"/>
        <v>1</v>
      </c>
      <c r="H3767" s="1">
        <f t="shared" si="4"/>
        <v>2</v>
      </c>
      <c r="N3767" s="6">
        <v>41802.0</v>
      </c>
      <c r="O3767" s="7">
        <f t="shared" si="5"/>
        <v>202</v>
      </c>
    </row>
    <row r="3768" ht="15.75" customHeight="1">
      <c r="A3768" s="1" t="s">
        <v>3789</v>
      </c>
      <c r="B3768" s="7">
        <f t="shared" si="2"/>
        <v>2299</v>
      </c>
      <c r="C3768" s="7">
        <v>65.0</v>
      </c>
      <c r="D3768" s="1">
        <v>9.0</v>
      </c>
      <c r="E3768" s="1">
        <v>55410.0</v>
      </c>
      <c r="F3768" s="1">
        <f t="shared" ref="F3768:G3768" si="3774">IF(D3768&lt;J$7,1,IF(D3768&lt;J$8,2,IF(D3768&lt;J$9,3,4)))</f>
        <v>4</v>
      </c>
      <c r="G3768" s="1">
        <f t="shared" si="3774"/>
        <v>4</v>
      </c>
      <c r="H3768" s="1">
        <f t="shared" si="4"/>
        <v>3</v>
      </c>
      <c r="N3768" s="6">
        <v>41939.0</v>
      </c>
      <c r="O3768" s="7">
        <f t="shared" si="5"/>
        <v>65</v>
      </c>
    </row>
    <row r="3769" ht="15.75" customHeight="1">
      <c r="A3769" s="1" t="s">
        <v>3790</v>
      </c>
      <c r="B3769" s="7">
        <f t="shared" si="2"/>
        <v>2241</v>
      </c>
      <c r="C3769" s="7">
        <v>7.0</v>
      </c>
      <c r="D3769" s="1">
        <v>8.0</v>
      </c>
      <c r="E3769" s="1">
        <v>50418.0</v>
      </c>
      <c r="F3769" s="1">
        <f t="shared" ref="F3769:G3769" si="3775">IF(D3769&lt;J$7,1,IF(D3769&lt;J$8,2,IF(D3769&lt;J$9,3,4)))</f>
        <v>4</v>
      </c>
      <c r="G3769" s="1">
        <f t="shared" si="3775"/>
        <v>4</v>
      </c>
      <c r="H3769" s="1">
        <f t="shared" si="4"/>
        <v>4</v>
      </c>
      <c r="N3769" s="6">
        <v>41997.0</v>
      </c>
      <c r="O3769" s="7">
        <f t="shared" si="5"/>
        <v>7</v>
      </c>
    </row>
    <row r="3770" ht="15.75" customHeight="1">
      <c r="A3770" s="1" t="s">
        <v>3791</v>
      </c>
      <c r="B3770" s="7">
        <f t="shared" si="2"/>
        <v>2711</v>
      </c>
      <c r="C3770" s="7">
        <v>477.0</v>
      </c>
      <c r="D3770" s="1">
        <v>4.0</v>
      </c>
      <c r="E3770" s="1">
        <v>22632.0</v>
      </c>
      <c r="F3770" s="1">
        <f t="shared" ref="F3770:G3770" si="3776">IF(D3770&lt;J$7,1,IF(D3770&lt;J$8,2,IF(D3770&lt;J$9,3,4)))</f>
        <v>2</v>
      </c>
      <c r="G3770" s="1">
        <f t="shared" si="3776"/>
        <v>2</v>
      </c>
      <c r="H3770" s="1">
        <f t="shared" si="4"/>
        <v>1</v>
      </c>
      <c r="N3770" s="6">
        <v>41527.0</v>
      </c>
      <c r="O3770" s="7">
        <f t="shared" si="5"/>
        <v>477</v>
      </c>
    </row>
    <row r="3771" ht="15.75" customHeight="1">
      <c r="A3771" s="1" t="s">
        <v>3792</v>
      </c>
      <c r="B3771" s="7">
        <f t="shared" si="2"/>
        <v>2280</v>
      </c>
      <c r="C3771" s="7">
        <v>46.0</v>
      </c>
      <c r="D3771" s="1">
        <v>10.0</v>
      </c>
      <c r="E3771" s="1">
        <v>56230.0</v>
      </c>
      <c r="F3771" s="1">
        <f t="shared" ref="F3771:G3771" si="3777">IF(D3771&lt;J$7,1,IF(D3771&lt;J$8,2,IF(D3771&lt;J$9,3,4)))</f>
        <v>4</v>
      </c>
      <c r="G3771" s="1">
        <f t="shared" si="3777"/>
        <v>4</v>
      </c>
      <c r="H3771" s="1">
        <f t="shared" si="4"/>
        <v>3</v>
      </c>
      <c r="N3771" s="6">
        <v>41958.0</v>
      </c>
      <c r="O3771" s="7">
        <f t="shared" si="5"/>
        <v>46</v>
      </c>
    </row>
    <row r="3772" ht="15.75" customHeight="1">
      <c r="A3772" s="1" t="s">
        <v>3793</v>
      </c>
      <c r="B3772" s="7">
        <f t="shared" si="2"/>
        <v>2637</v>
      </c>
      <c r="C3772" s="7">
        <v>403.0</v>
      </c>
      <c r="D3772" s="1">
        <v>5.0</v>
      </c>
      <c r="E3772" s="1">
        <v>25922.0</v>
      </c>
      <c r="F3772" s="1">
        <f t="shared" ref="F3772:G3772" si="3778">IF(D3772&lt;J$7,1,IF(D3772&lt;J$8,2,IF(D3772&lt;J$9,3,4)))</f>
        <v>3</v>
      </c>
      <c r="G3772" s="1">
        <f t="shared" si="3778"/>
        <v>2</v>
      </c>
      <c r="H3772" s="1">
        <f t="shared" si="4"/>
        <v>1</v>
      </c>
      <c r="N3772" s="6">
        <v>41601.0</v>
      </c>
      <c r="O3772" s="7">
        <f t="shared" si="5"/>
        <v>403</v>
      </c>
    </row>
    <row r="3773" ht="15.75" customHeight="1">
      <c r="A3773" s="1" t="s">
        <v>3794</v>
      </c>
      <c r="B3773" s="7">
        <f t="shared" si="2"/>
        <v>2235</v>
      </c>
      <c r="C3773" s="7">
        <v>1.0</v>
      </c>
      <c r="D3773" s="1">
        <v>5.0</v>
      </c>
      <c r="E3773" s="1">
        <v>26120.0</v>
      </c>
      <c r="F3773" s="1">
        <f t="shared" ref="F3773:G3773" si="3779">IF(D3773&lt;J$7,1,IF(D3773&lt;J$8,2,IF(D3773&lt;J$9,3,4)))</f>
        <v>3</v>
      </c>
      <c r="G3773" s="1">
        <f t="shared" si="3779"/>
        <v>2</v>
      </c>
      <c r="H3773" s="1">
        <f t="shared" si="4"/>
        <v>4</v>
      </c>
      <c r="N3773" s="6">
        <v>42003.0</v>
      </c>
      <c r="O3773" s="7">
        <f t="shared" si="5"/>
        <v>1</v>
      </c>
    </row>
    <row r="3774" ht="15.75" customHeight="1">
      <c r="A3774" s="1" t="s">
        <v>3795</v>
      </c>
      <c r="B3774" s="7">
        <f t="shared" si="2"/>
        <v>2334</v>
      </c>
      <c r="C3774" s="7">
        <v>100.0</v>
      </c>
      <c r="D3774" s="1">
        <v>6.0</v>
      </c>
      <c r="E3774" s="1">
        <v>32847.0</v>
      </c>
      <c r="F3774" s="1">
        <f t="shared" ref="F3774:G3774" si="3780">IF(D3774&lt;J$7,1,IF(D3774&lt;J$8,2,IF(D3774&lt;J$9,3,4)))</f>
        <v>3</v>
      </c>
      <c r="G3774" s="1">
        <f t="shared" si="3780"/>
        <v>3</v>
      </c>
      <c r="H3774" s="1">
        <f t="shared" si="4"/>
        <v>3</v>
      </c>
      <c r="N3774" s="6">
        <v>41904.0</v>
      </c>
      <c r="O3774" s="7">
        <f t="shared" si="5"/>
        <v>100</v>
      </c>
    </row>
    <row r="3775" ht="15.75" customHeight="1">
      <c r="A3775" s="1" t="s">
        <v>3796</v>
      </c>
      <c r="B3775" s="7">
        <f t="shared" si="2"/>
        <v>2698</v>
      </c>
      <c r="C3775" s="7">
        <v>464.0</v>
      </c>
      <c r="D3775" s="1">
        <v>7.0</v>
      </c>
      <c r="E3775" s="1">
        <v>36577.0</v>
      </c>
      <c r="F3775" s="1">
        <f t="shared" ref="F3775:G3775" si="3781">IF(D3775&lt;J$7,1,IF(D3775&lt;J$8,2,IF(D3775&lt;J$9,3,4)))</f>
        <v>4</v>
      </c>
      <c r="G3775" s="1">
        <f t="shared" si="3781"/>
        <v>3</v>
      </c>
      <c r="H3775" s="1">
        <f t="shared" si="4"/>
        <v>1</v>
      </c>
      <c r="N3775" s="6">
        <v>41540.0</v>
      </c>
      <c r="O3775" s="7">
        <f t="shared" si="5"/>
        <v>464</v>
      </c>
    </row>
    <row r="3776" ht="15.75" customHeight="1">
      <c r="A3776" s="1" t="s">
        <v>3797</v>
      </c>
      <c r="B3776" s="7">
        <f t="shared" si="2"/>
        <v>2291</v>
      </c>
      <c r="C3776" s="7">
        <v>57.0</v>
      </c>
      <c r="D3776" s="1">
        <v>3.0</v>
      </c>
      <c r="E3776" s="1">
        <v>12851.0</v>
      </c>
      <c r="F3776" s="1">
        <f t="shared" ref="F3776:G3776" si="3782">IF(D3776&lt;J$7,1,IF(D3776&lt;J$8,2,IF(D3776&lt;J$9,3,4)))</f>
        <v>2</v>
      </c>
      <c r="G3776" s="1">
        <f t="shared" si="3782"/>
        <v>1</v>
      </c>
      <c r="H3776" s="1">
        <f t="shared" si="4"/>
        <v>3</v>
      </c>
      <c r="N3776" s="6">
        <v>41947.0</v>
      </c>
      <c r="O3776" s="7">
        <f t="shared" si="5"/>
        <v>57</v>
      </c>
    </row>
    <row r="3777" ht="15.75" customHeight="1">
      <c r="A3777" s="1" t="s">
        <v>3798</v>
      </c>
      <c r="B3777" s="7">
        <f t="shared" si="2"/>
        <v>2794</v>
      </c>
      <c r="C3777" s="7">
        <v>560.0</v>
      </c>
      <c r="D3777" s="1">
        <v>4.0</v>
      </c>
      <c r="E3777" s="1">
        <v>26930.0</v>
      </c>
      <c r="F3777" s="1">
        <f t="shared" ref="F3777:G3777" si="3783">IF(D3777&lt;J$7,1,IF(D3777&lt;J$8,2,IF(D3777&lt;J$9,3,4)))</f>
        <v>2</v>
      </c>
      <c r="G3777" s="1">
        <f t="shared" si="3783"/>
        <v>2</v>
      </c>
      <c r="H3777" s="1">
        <f t="shared" si="4"/>
        <v>1</v>
      </c>
      <c r="N3777" s="6">
        <v>41444.0</v>
      </c>
      <c r="O3777" s="7">
        <f t="shared" si="5"/>
        <v>560</v>
      </c>
    </row>
    <row r="3778" ht="15.75" customHeight="1">
      <c r="A3778" s="1" t="s">
        <v>3799</v>
      </c>
      <c r="B3778" s="7">
        <f t="shared" si="2"/>
        <v>2295</v>
      </c>
      <c r="C3778" s="7">
        <v>61.0</v>
      </c>
      <c r="D3778" s="1">
        <v>4.0</v>
      </c>
      <c r="E3778" s="1">
        <v>18501.0</v>
      </c>
      <c r="F3778" s="1">
        <f t="shared" ref="F3778:G3778" si="3784">IF(D3778&lt;J$7,1,IF(D3778&lt;J$8,2,IF(D3778&lt;J$9,3,4)))</f>
        <v>2</v>
      </c>
      <c r="G3778" s="1">
        <f t="shared" si="3784"/>
        <v>2</v>
      </c>
      <c r="H3778" s="1">
        <f t="shared" si="4"/>
        <v>3</v>
      </c>
      <c r="N3778" s="6">
        <v>41943.0</v>
      </c>
      <c r="O3778" s="7">
        <f t="shared" si="5"/>
        <v>61</v>
      </c>
    </row>
    <row r="3779" ht="15.75" customHeight="1">
      <c r="A3779" s="1" t="s">
        <v>3800</v>
      </c>
      <c r="B3779" s="7">
        <f t="shared" si="2"/>
        <v>2799</v>
      </c>
      <c r="C3779" s="7">
        <v>565.0</v>
      </c>
      <c r="D3779" s="1">
        <v>3.0</v>
      </c>
      <c r="E3779" s="1">
        <v>12723.0</v>
      </c>
      <c r="F3779" s="1">
        <f t="shared" ref="F3779:G3779" si="3785">IF(D3779&lt;J$7,1,IF(D3779&lt;J$8,2,IF(D3779&lt;J$9,3,4)))</f>
        <v>2</v>
      </c>
      <c r="G3779" s="1">
        <f t="shared" si="3785"/>
        <v>1</v>
      </c>
      <c r="H3779" s="1">
        <f t="shared" si="4"/>
        <v>1</v>
      </c>
      <c r="N3779" s="6">
        <v>41439.0</v>
      </c>
      <c r="O3779" s="7">
        <f t="shared" si="5"/>
        <v>565</v>
      </c>
    </row>
    <row r="3780" ht="15.75" customHeight="1">
      <c r="A3780" s="1" t="s">
        <v>3801</v>
      </c>
      <c r="B3780" s="7">
        <f t="shared" si="2"/>
        <v>2320</v>
      </c>
      <c r="C3780" s="7">
        <v>86.0</v>
      </c>
      <c r="D3780" s="1">
        <v>4.0</v>
      </c>
      <c r="E3780" s="1">
        <v>24637.0</v>
      </c>
      <c r="F3780" s="1">
        <f t="shared" ref="F3780:G3780" si="3786">IF(D3780&lt;J$7,1,IF(D3780&lt;J$8,2,IF(D3780&lt;J$9,3,4)))</f>
        <v>2</v>
      </c>
      <c r="G3780" s="1">
        <f t="shared" si="3786"/>
        <v>2</v>
      </c>
      <c r="H3780" s="1">
        <f t="shared" si="4"/>
        <v>3</v>
      </c>
      <c r="N3780" s="6">
        <v>41918.0</v>
      </c>
      <c r="O3780" s="7">
        <f t="shared" si="5"/>
        <v>86</v>
      </c>
    </row>
    <row r="3781" ht="15.75" customHeight="1">
      <c r="A3781" s="1" t="s">
        <v>3802</v>
      </c>
      <c r="B3781" s="7">
        <f t="shared" si="2"/>
        <v>2607</v>
      </c>
      <c r="C3781" s="7">
        <v>373.0</v>
      </c>
      <c r="D3781" s="1">
        <v>3.0</v>
      </c>
      <c r="E3781" s="1">
        <v>14334.0</v>
      </c>
      <c r="F3781" s="1">
        <f t="shared" ref="F3781:G3781" si="3787">IF(D3781&lt;J$7,1,IF(D3781&lt;J$8,2,IF(D3781&lt;J$9,3,4)))</f>
        <v>2</v>
      </c>
      <c r="G3781" s="1">
        <f t="shared" si="3787"/>
        <v>1</v>
      </c>
      <c r="H3781" s="1">
        <f t="shared" si="4"/>
        <v>1</v>
      </c>
      <c r="N3781" s="6">
        <v>41631.0</v>
      </c>
      <c r="O3781" s="7">
        <f t="shared" si="5"/>
        <v>373</v>
      </c>
    </row>
    <row r="3782" ht="15.75" customHeight="1">
      <c r="A3782" s="1" t="s">
        <v>3803</v>
      </c>
      <c r="B3782" s="7">
        <f t="shared" si="2"/>
        <v>2348</v>
      </c>
      <c r="C3782" s="7">
        <v>114.0</v>
      </c>
      <c r="D3782" s="1">
        <v>7.0</v>
      </c>
      <c r="E3782" s="1">
        <v>43313.0</v>
      </c>
      <c r="F3782" s="1">
        <f t="shared" ref="F3782:G3782" si="3788">IF(D3782&lt;J$7,1,IF(D3782&lt;J$8,2,IF(D3782&lt;J$9,3,4)))</f>
        <v>4</v>
      </c>
      <c r="G3782" s="1">
        <f t="shared" si="3788"/>
        <v>4</v>
      </c>
      <c r="H3782" s="1">
        <f t="shared" si="4"/>
        <v>2</v>
      </c>
      <c r="N3782" s="6">
        <v>41890.0</v>
      </c>
      <c r="O3782" s="7">
        <f t="shared" si="5"/>
        <v>114</v>
      </c>
    </row>
    <row r="3783" ht="15.75" customHeight="1">
      <c r="A3783" s="1" t="s">
        <v>3804</v>
      </c>
      <c r="B3783" s="7">
        <f t="shared" si="2"/>
        <v>2259</v>
      </c>
      <c r="C3783" s="7">
        <v>25.0</v>
      </c>
      <c r="D3783" s="1">
        <v>9.0</v>
      </c>
      <c r="E3783" s="1">
        <v>48688.0</v>
      </c>
      <c r="F3783" s="1">
        <f t="shared" ref="F3783:G3783" si="3789">IF(D3783&lt;J$7,1,IF(D3783&lt;J$8,2,IF(D3783&lt;J$9,3,4)))</f>
        <v>4</v>
      </c>
      <c r="G3783" s="1">
        <f t="shared" si="3789"/>
        <v>4</v>
      </c>
      <c r="H3783" s="1">
        <f t="shared" si="4"/>
        <v>4</v>
      </c>
      <c r="N3783" s="6">
        <v>41979.0</v>
      </c>
      <c r="O3783" s="7">
        <f t="shared" si="5"/>
        <v>25</v>
      </c>
    </row>
    <row r="3784" ht="15.75" customHeight="1">
      <c r="A3784" s="1" t="s">
        <v>3805</v>
      </c>
      <c r="B3784" s="7">
        <f t="shared" si="2"/>
        <v>2295</v>
      </c>
      <c r="C3784" s="7">
        <v>61.0</v>
      </c>
      <c r="D3784" s="1">
        <v>2.0</v>
      </c>
      <c r="E3784" s="1">
        <v>7835.0</v>
      </c>
      <c r="F3784" s="1">
        <f t="shared" ref="F3784:G3784" si="3790">IF(D3784&lt;J$7,1,IF(D3784&lt;J$8,2,IF(D3784&lt;J$9,3,4)))</f>
        <v>1</v>
      </c>
      <c r="G3784" s="1">
        <f t="shared" si="3790"/>
        <v>1</v>
      </c>
      <c r="H3784" s="1">
        <f t="shared" si="4"/>
        <v>3</v>
      </c>
      <c r="N3784" s="6">
        <v>41943.0</v>
      </c>
      <c r="O3784" s="7">
        <f t="shared" si="5"/>
        <v>61</v>
      </c>
    </row>
    <row r="3785" ht="15.75" customHeight="1">
      <c r="A3785" s="1" t="s">
        <v>3806</v>
      </c>
      <c r="B3785" s="7">
        <f t="shared" si="2"/>
        <v>2360</v>
      </c>
      <c r="C3785" s="7">
        <v>126.0</v>
      </c>
      <c r="D3785" s="1">
        <v>3.0</v>
      </c>
      <c r="E3785" s="1">
        <v>9518.0</v>
      </c>
      <c r="F3785" s="1">
        <f t="shared" ref="F3785:G3785" si="3791">IF(D3785&lt;J$7,1,IF(D3785&lt;J$8,2,IF(D3785&lt;J$9,3,4)))</f>
        <v>2</v>
      </c>
      <c r="G3785" s="1">
        <f t="shared" si="3791"/>
        <v>1</v>
      </c>
      <c r="H3785" s="1">
        <f t="shared" si="4"/>
        <v>2</v>
      </c>
      <c r="N3785" s="6">
        <v>41878.0</v>
      </c>
      <c r="O3785" s="7">
        <f t="shared" si="5"/>
        <v>126</v>
      </c>
    </row>
    <row r="3786" ht="15.75" customHeight="1">
      <c r="A3786" s="1" t="s">
        <v>3807</v>
      </c>
      <c r="B3786" s="7">
        <f t="shared" si="2"/>
        <v>2733</v>
      </c>
      <c r="C3786" s="7">
        <v>499.0</v>
      </c>
      <c r="D3786" s="1">
        <v>2.0</v>
      </c>
      <c r="E3786" s="1">
        <v>16302.0</v>
      </c>
      <c r="F3786" s="1">
        <f t="shared" ref="F3786:G3786" si="3792">IF(D3786&lt;J$7,1,IF(D3786&lt;J$8,2,IF(D3786&lt;J$9,3,4)))</f>
        <v>1</v>
      </c>
      <c r="G3786" s="1">
        <f t="shared" si="3792"/>
        <v>2</v>
      </c>
      <c r="H3786" s="1">
        <f t="shared" si="4"/>
        <v>1</v>
      </c>
      <c r="N3786" s="6">
        <v>41505.0</v>
      </c>
      <c r="O3786" s="7">
        <f t="shared" si="5"/>
        <v>499</v>
      </c>
    </row>
    <row r="3787" ht="15.75" customHeight="1">
      <c r="A3787" s="1" t="s">
        <v>3808</v>
      </c>
      <c r="B3787" s="7">
        <f t="shared" si="2"/>
        <v>2280</v>
      </c>
      <c r="C3787" s="7">
        <v>46.0</v>
      </c>
      <c r="D3787" s="1">
        <v>8.0</v>
      </c>
      <c r="E3787" s="1">
        <v>59338.0</v>
      </c>
      <c r="F3787" s="1">
        <f t="shared" ref="F3787:G3787" si="3793">IF(D3787&lt;J$7,1,IF(D3787&lt;J$8,2,IF(D3787&lt;J$9,3,4)))</f>
        <v>4</v>
      </c>
      <c r="G3787" s="1">
        <f t="shared" si="3793"/>
        <v>4</v>
      </c>
      <c r="H3787" s="1">
        <f t="shared" si="4"/>
        <v>3</v>
      </c>
      <c r="N3787" s="6">
        <v>41958.0</v>
      </c>
      <c r="O3787" s="7">
        <f t="shared" si="5"/>
        <v>46</v>
      </c>
    </row>
    <row r="3788" ht="15.75" customHeight="1">
      <c r="A3788" s="1" t="s">
        <v>3809</v>
      </c>
      <c r="B3788" s="7">
        <f t="shared" si="2"/>
        <v>2572</v>
      </c>
      <c r="C3788" s="7">
        <v>338.0</v>
      </c>
      <c r="D3788" s="1">
        <v>5.0</v>
      </c>
      <c r="E3788" s="1">
        <v>27415.0</v>
      </c>
      <c r="F3788" s="1">
        <f t="shared" ref="F3788:G3788" si="3794">IF(D3788&lt;J$7,1,IF(D3788&lt;J$8,2,IF(D3788&lt;J$9,3,4)))</f>
        <v>3</v>
      </c>
      <c r="G3788" s="1">
        <f t="shared" si="3794"/>
        <v>3</v>
      </c>
      <c r="H3788" s="1">
        <f t="shared" si="4"/>
        <v>1</v>
      </c>
      <c r="N3788" s="6">
        <v>41666.0</v>
      </c>
      <c r="O3788" s="7">
        <f t="shared" si="5"/>
        <v>338</v>
      </c>
    </row>
    <row r="3789" ht="15.75" customHeight="1">
      <c r="A3789" s="1" t="s">
        <v>3810</v>
      </c>
      <c r="B3789" s="7">
        <f t="shared" si="2"/>
        <v>2239</v>
      </c>
      <c r="C3789" s="7">
        <v>5.0</v>
      </c>
      <c r="D3789" s="1">
        <v>9.0</v>
      </c>
      <c r="E3789" s="1">
        <v>53635.0</v>
      </c>
      <c r="F3789" s="1">
        <f t="shared" ref="F3789:G3789" si="3795">IF(D3789&lt;J$7,1,IF(D3789&lt;J$8,2,IF(D3789&lt;J$9,3,4)))</f>
        <v>4</v>
      </c>
      <c r="G3789" s="1">
        <f t="shared" si="3795"/>
        <v>4</v>
      </c>
      <c r="H3789" s="1">
        <f t="shared" si="4"/>
        <v>4</v>
      </c>
      <c r="N3789" s="6">
        <v>41999.0</v>
      </c>
      <c r="O3789" s="7">
        <f t="shared" si="5"/>
        <v>5</v>
      </c>
    </row>
    <row r="3790" ht="15.75" customHeight="1">
      <c r="A3790" s="1" t="s">
        <v>3811</v>
      </c>
      <c r="B3790" s="7">
        <f t="shared" si="2"/>
        <v>2569</v>
      </c>
      <c r="C3790" s="7">
        <v>335.0</v>
      </c>
      <c r="D3790" s="1">
        <v>5.0</v>
      </c>
      <c r="E3790" s="1">
        <v>22417.0</v>
      </c>
      <c r="F3790" s="1">
        <f t="shared" ref="F3790:G3790" si="3796">IF(D3790&lt;J$7,1,IF(D3790&lt;J$8,2,IF(D3790&lt;J$9,3,4)))</f>
        <v>3</v>
      </c>
      <c r="G3790" s="1">
        <f t="shared" si="3796"/>
        <v>2</v>
      </c>
      <c r="H3790" s="1">
        <f t="shared" si="4"/>
        <v>1</v>
      </c>
      <c r="N3790" s="6">
        <v>41669.0</v>
      </c>
      <c r="O3790" s="7">
        <f t="shared" si="5"/>
        <v>335</v>
      </c>
    </row>
    <row r="3791" ht="15.75" customHeight="1">
      <c r="A3791" s="1" t="s">
        <v>3812</v>
      </c>
      <c r="B3791" s="7">
        <f t="shared" si="2"/>
        <v>2499</v>
      </c>
      <c r="C3791" s="7">
        <v>265.0</v>
      </c>
      <c r="D3791" s="1">
        <v>7.0</v>
      </c>
      <c r="E3791" s="1">
        <v>29696.0</v>
      </c>
      <c r="F3791" s="1">
        <f t="shared" ref="F3791:G3791" si="3797">IF(D3791&lt;J$7,1,IF(D3791&lt;J$8,2,IF(D3791&lt;J$9,3,4)))</f>
        <v>4</v>
      </c>
      <c r="G3791" s="1">
        <f t="shared" si="3797"/>
        <v>3</v>
      </c>
      <c r="H3791" s="1">
        <f t="shared" si="4"/>
        <v>2</v>
      </c>
      <c r="N3791" s="6">
        <v>41739.0</v>
      </c>
      <c r="O3791" s="7">
        <f t="shared" si="5"/>
        <v>265</v>
      </c>
    </row>
    <row r="3792" ht="15.75" customHeight="1">
      <c r="A3792" s="1" t="s">
        <v>3813</v>
      </c>
      <c r="B3792" s="7">
        <f t="shared" si="2"/>
        <v>2715</v>
      </c>
      <c r="C3792" s="7">
        <v>481.0</v>
      </c>
      <c r="D3792" s="1">
        <v>4.0</v>
      </c>
      <c r="E3792" s="1">
        <v>28482.0</v>
      </c>
      <c r="F3792" s="1">
        <f t="shared" ref="F3792:G3792" si="3798">IF(D3792&lt;J$7,1,IF(D3792&lt;J$8,2,IF(D3792&lt;J$9,3,4)))</f>
        <v>2</v>
      </c>
      <c r="G3792" s="1">
        <f t="shared" si="3798"/>
        <v>3</v>
      </c>
      <c r="H3792" s="1">
        <f t="shared" si="4"/>
        <v>1</v>
      </c>
      <c r="N3792" s="6">
        <v>41523.0</v>
      </c>
      <c r="O3792" s="7">
        <f t="shared" si="5"/>
        <v>481</v>
      </c>
    </row>
    <row r="3793" ht="15.75" customHeight="1">
      <c r="A3793" s="1" t="s">
        <v>3814</v>
      </c>
      <c r="B3793" s="7">
        <f t="shared" si="2"/>
        <v>2277</v>
      </c>
      <c r="C3793" s="7">
        <v>43.0</v>
      </c>
      <c r="D3793" s="1">
        <v>7.0</v>
      </c>
      <c r="E3793" s="1">
        <v>36333.0</v>
      </c>
      <c r="F3793" s="1">
        <f t="shared" ref="F3793:G3793" si="3799">IF(D3793&lt;J$7,1,IF(D3793&lt;J$8,2,IF(D3793&lt;J$9,3,4)))</f>
        <v>4</v>
      </c>
      <c r="G3793" s="1">
        <f t="shared" si="3799"/>
        <v>3</v>
      </c>
      <c r="H3793" s="1">
        <f t="shared" si="4"/>
        <v>3</v>
      </c>
      <c r="N3793" s="6">
        <v>41961.0</v>
      </c>
      <c r="O3793" s="7">
        <f t="shared" si="5"/>
        <v>43</v>
      </c>
    </row>
    <row r="3794" ht="15.75" customHeight="1">
      <c r="A3794" s="1" t="s">
        <v>3815</v>
      </c>
      <c r="B3794" s="7">
        <f t="shared" si="2"/>
        <v>2376</v>
      </c>
      <c r="C3794" s="7">
        <v>142.0</v>
      </c>
      <c r="D3794" s="1">
        <v>6.0</v>
      </c>
      <c r="E3794" s="1">
        <v>43619.0</v>
      </c>
      <c r="F3794" s="1">
        <f t="shared" ref="F3794:G3794" si="3800">IF(D3794&lt;J$7,1,IF(D3794&lt;J$8,2,IF(D3794&lt;J$9,3,4)))</f>
        <v>3</v>
      </c>
      <c r="G3794" s="1">
        <f t="shared" si="3800"/>
        <v>4</v>
      </c>
      <c r="H3794" s="1">
        <f t="shared" si="4"/>
        <v>2</v>
      </c>
      <c r="N3794" s="6">
        <v>41862.0</v>
      </c>
      <c r="O3794" s="7">
        <f t="shared" si="5"/>
        <v>142</v>
      </c>
    </row>
    <row r="3795" ht="15.75" customHeight="1">
      <c r="A3795" s="1" t="s">
        <v>3816</v>
      </c>
      <c r="B3795" s="7">
        <f t="shared" si="2"/>
        <v>2358</v>
      </c>
      <c r="C3795" s="7">
        <v>124.0</v>
      </c>
      <c r="D3795" s="1">
        <v>4.0</v>
      </c>
      <c r="E3795" s="1">
        <v>26782.0</v>
      </c>
      <c r="F3795" s="1">
        <f t="shared" ref="F3795:G3795" si="3801">IF(D3795&lt;J$7,1,IF(D3795&lt;J$8,2,IF(D3795&lt;J$9,3,4)))</f>
        <v>2</v>
      </c>
      <c r="G3795" s="1">
        <f t="shared" si="3801"/>
        <v>2</v>
      </c>
      <c r="H3795" s="1">
        <f t="shared" si="4"/>
        <v>2</v>
      </c>
      <c r="N3795" s="6">
        <v>41880.0</v>
      </c>
      <c r="O3795" s="7">
        <f t="shared" si="5"/>
        <v>124</v>
      </c>
    </row>
    <row r="3796" ht="15.75" customHeight="1">
      <c r="A3796" s="1" t="s">
        <v>3817</v>
      </c>
      <c r="B3796" s="7">
        <f t="shared" si="2"/>
        <v>2261</v>
      </c>
      <c r="C3796" s="7">
        <v>27.0</v>
      </c>
      <c r="D3796" s="1">
        <v>8.0</v>
      </c>
      <c r="E3796" s="1">
        <v>48625.0</v>
      </c>
      <c r="F3796" s="1">
        <f t="shared" ref="F3796:G3796" si="3802">IF(D3796&lt;J$7,1,IF(D3796&lt;J$8,2,IF(D3796&lt;J$9,3,4)))</f>
        <v>4</v>
      </c>
      <c r="G3796" s="1">
        <f t="shared" si="3802"/>
        <v>4</v>
      </c>
      <c r="H3796" s="1">
        <f t="shared" si="4"/>
        <v>4</v>
      </c>
      <c r="N3796" s="6">
        <v>41977.0</v>
      </c>
      <c r="O3796" s="7">
        <f t="shared" si="5"/>
        <v>27</v>
      </c>
    </row>
    <row r="3797" ht="15.75" customHeight="1">
      <c r="A3797" s="1" t="s">
        <v>3818</v>
      </c>
      <c r="B3797" s="7">
        <f t="shared" si="2"/>
        <v>2246</v>
      </c>
      <c r="C3797" s="7">
        <v>12.0</v>
      </c>
      <c r="D3797" s="1">
        <v>9.0</v>
      </c>
      <c r="E3797" s="1">
        <v>45609.0</v>
      </c>
      <c r="F3797" s="1">
        <f t="shared" ref="F3797:G3797" si="3803">IF(D3797&lt;J$7,1,IF(D3797&lt;J$8,2,IF(D3797&lt;J$9,3,4)))</f>
        <v>4</v>
      </c>
      <c r="G3797" s="1">
        <f t="shared" si="3803"/>
        <v>4</v>
      </c>
      <c r="H3797" s="1">
        <f t="shared" si="4"/>
        <v>4</v>
      </c>
      <c r="N3797" s="6">
        <v>41992.0</v>
      </c>
      <c r="O3797" s="7">
        <f t="shared" si="5"/>
        <v>12</v>
      </c>
    </row>
    <row r="3798" ht="15.75" customHeight="1">
      <c r="A3798" s="1" t="s">
        <v>3819</v>
      </c>
      <c r="B3798" s="7">
        <f t="shared" si="2"/>
        <v>2235</v>
      </c>
      <c r="C3798" s="7">
        <v>1.0</v>
      </c>
      <c r="D3798" s="1">
        <v>4.0</v>
      </c>
      <c r="E3798" s="1">
        <v>19350.0</v>
      </c>
      <c r="F3798" s="1">
        <f t="shared" ref="F3798:G3798" si="3804">IF(D3798&lt;J$7,1,IF(D3798&lt;J$8,2,IF(D3798&lt;J$9,3,4)))</f>
        <v>2</v>
      </c>
      <c r="G3798" s="1">
        <f t="shared" si="3804"/>
        <v>2</v>
      </c>
      <c r="H3798" s="1">
        <f t="shared" si="4"/>
        <v>4</v>
      </c>
      <c r="N3798" s="6">
        <v>42003.0</v>
      </c>
      <c r="O3798" s="7">
        <f t="shared" si="5"/>
        <v>1</v>
      </c>
    </row>
    <row r="3799" ht="15.75" customHeight="1">
      <c r="A3799" s="1" t="s">
        <v>3820</v>
      </c>
      <c r="B3799" s="7">
        <f t="shared" si="2"/>
        <v>2257</v>
      </c>
      <c r="C3799" s="7">
        <v>23.0</v>
      </c>
      <c r="D3799" s="1">
        <v>7.0</v>
      </c>
      <c r="E3799" s="1">
        <v>38617.0</v>
      </c>
      <c r="F3799" s="1">
        <f t="shared" ref="F3799:G3799" si="3805">IF(D3799&lt;J$7,1,IF(D3799&lt;J$8,2,IF(D3799&lt;J$9,3,4)))</f>
        <v>4</v>
      </c>
      <c r="G3799" s="1">
        <f t="shared" si="3805"/>
        <v>3</v>
      </c>
      <c r="H3799" s="1">
        <f t="shared" si="4"/>
        <v>4</v>
      </c>
      <c r="N3799" s="6">
        <v>41981.0</v>
      </c>
      <c r="O3799" s="7">
        <f t="shared" si="5"/>
        <v>23</v>
      </c>
    </row>
    <row r="3800" ht="15.75" customHeight="1">
      <c r="A3800" s="1" t="s">
        <v>3821</v>
      </c>
      <c r="B3800" s="7">
        <f t="shared" si="2"/>
        <v>2317</v>
      </c>
      <c r="C3800" s="7">
        <v>83.0</v>
      </c>
      <c r="D3800" s="1">
        <v>7.0</v>
      </c>
      <c r="E3800" s="1">
        <v>41749.0</v>
      </c>
      <c r="F3800" s="1">
        <f t="shared" ref="F3800:G3800" si="3806">IF(D3800&lt;J$7,1,IF(D3800&lt;J$8,2,IF(D3800&lt;J$9,3,4)))</f>
        <v>4</v>
      </c>
      <c r="G3800" s="1">
        <f t="shared" si="3806"/>
        <v>4</v>
      </c>
      <c r="H3800" s="1">
        <f t="shared" si="4"/>
        <v>3</v>
      </c>
      <c r="N3800" s="6">
        <v>41921.0</v>
      </c>
      <c r="O3800" s="7">
        <f t="shared" si="5"/>
        <v>83</v>
      </c>
    </row>
    <row r="3801" ht="15.75" customHeight="1">
      <c r="A3801" s="1" t="s">
        <v>3822</v>
      </c>
      <c r="B3801" s="7">
        <f t="shared" si="2"/>
        <v>2295</v>
      </c>
      <c r="C3801" s="7">
        <v>61.0</v>
      </c>
      <c r="D3801" s="1">
        <v>5.0</v>
      </c>
      <c r="E3801" s="1">
        <v>25938.0</v>
      </c>
      <c r="F3801" s="1">
        <f t="shared" ref="F3801:G3801" si="3807">IF(D3801&lt;J$7,1,IF(D3801&lt;J$8,2,IF(D3801&lt;J$9,3,4)))</f>
        <v>3</v>
      </c>
      <c r="G3801" s="1">
        <f t="shared" si="3807"/>
        <v>2</v>
      </c>
      <c r="H3801" s="1">
        <f t="shared" si="4"/>
        <v>3</v>
      </c>
      <c r="N3801" s="6">
        <v>41943.0</v>
      </c>
      <c r="O3801" s="7">
        <f t="shared" si="5"/>
        <v>61</v>
      </c>
    </row>
    <row r="3802" ht="15.75" customHeight="1">
      <c r="A3802" s="1" t="s">
        <v>3823</v>
      </c>
      <c r="B3802" s="7">
        <f t="shared" si="2"/>
        <v>2488</v>
      </c>
      <c r="C3802" s="7">
        <v>254.0</v>
      </c>
      <c r="D3802" s="1">
        <v>7.0</v>
      </c>
      <c r="E3802" s="1">
        <v>37712.0</v>
      </c>
      <c r="F3802" s="1">
        <f t="shared" ref="F3802:G3802" si="3808">IF(D3802&lt;J$7,1,IF(D3802&lt;J$8,2,IF(D3802&lt;J$9,3,4)))</f>
        <v>4</v>
      </c>
      <c r="G3802" s="1">
        <f t="shared" si="3808"/>
        <v>3</v>
      </c>
      <c r="H3802" s="1">
        <f t="shared" si="4"/>
        <v>2</v>
      </c>
      <c r="N3802" s="6">
        <v>41750.0</v>
      </c>
      <c r="O3802" s="7">
        <f t="shared" si="5"/>
        <v>254</v>
      </c>
    </row>
    <row r="3803" ht="15.75" customHeight="1">
      <c r="A3803" s="1" t="s">
        <v>3824</v>
      </c>
      <c r="B3803" s="7">
        <f t="shared" si="2"/>
        <v>2731</v>
      </c>
      <c r="C3803" s="7">
        <v>497.0</v>
      </c>
      <c r="D3803" s="1">
        <v>1.0</v>
      </c>
      <c r="E3803" s="1">
        <v>1256.0</v>
      </c>
      <c r="F3803" s="1">
        <f t="shared" ref="F3803:G3803" si="3809">IF(D3803&lt;J$7,1,IF(D3803&lt;J$8,2,IF(D3803&lt;J$9,3,4)))</f>
        <v>1</v>
      </c>
      <c r="G3803" s="1">
        <f t="shared" si="3809"/>
        <v>1</v>
      </c>
      <c r="H3803" s="1">
        <f t="shared" si="4"/>
        <v>1</v>
      </c>
      <c r="N3803" s="6">
        <v>41507.0</v>
      </c>
      <c r="O3803" s="7">
        <f t="shared" si="5"/>
        <v>497</v>
      </c>
    </row>
    <row r="3804" ht="15.75" customHeight="1">
      <c r="A3804" s="1" t="s">
        <v>3825</v>
      </c>
      <c r="B3804" s="7">
        <f t="shared" si="2"/>
        <v>2596</v>
      </c>
      <c r="C3804" s="7">
        <v>362.0</v>
      </c>
      <c r="D3804" s="1">
        <v>6.0</v>
      </c>
      <c r="E3804" s="1">
        <v>32130.0</v>
      </c>
      <c r="F3804" s="1">
        <f t="shared" ref="F3804:G3804" si="3810">IF(D3804&lt;J$7,1,IF(D3804&lt;J$8,2,IF(D3804&lt;J$9,3,4)))</f>
        <v>3</v>
      </c>
      <c r="G3804" s="1">
        <f t="shared" si="3810"/>
        <v>3</v>
      </c>
      <c r="H3804" s="1">
        <f t="shared" si="4"/>
        <v>1</v>
      </c>
      <c r="N3804" s="6">
        <v>41642.0</v>
      </c>
      <c r="O3804" s="7">
        <f t="shared" si="5"/>
        <v>362</v>
      </c>
    </row>
    <row r="3805" ht="15.75" customHeight="1">
      <c r="A3805" s="1" t="s">
        <v>3826</v>
      </c>
      <c r="B3805" s="7">
        <f t="shared" si="2"/>
        <v>2933</v>
      </c>
      <c r="C3805" s="7">
        <v>699.0</v>
      </c>
      <c r="D3805" s="1">
        <v>1.0</v>
      </c>
      <c r="E3805" s="1">
        <v>4360.0</v>
      </c>
      <c r="F3805" s="1">
        <f t="shared" ref="F3805:G3805" si="3811">IF(D3805&lt;J$7,1,IF(D3805&lt;J$8,2,IF(D3805&lt;J$9,3,4)))</f>
        <v>1</v>
      </c>
      <c r="G3805" s="1">
        <f t="shared" si="3811"/>
        <v>1</v>
      </c>
      <c r="H3805" s="1">
        <f t="shared" si="4"/>
        <v>1</v>
      </c>
      <c r="N3805" s="6">
        <v>41305.0</v>
      </c>
      <c r="O3805" s="7">
        <f t="shared" si="5"/>
        <v>699</v>
      </c>
    </row>
    <row r="3806" ht="15.75" customHeight="1">
      <c r="A3806" s="1" t="s">
        <v>3827</v>
      </c>
      <c r="B3806" s="7">
        <f t="shared" si="2"/>
        <v>3289</v>
      </c>
      <c r="C3806" s="7">
        <v>1055.0</v>
      </c>
      <c r="D3806" s="1">
        <v>2.0</v>
      </c>
      <c r="E3806" s="1">
        <v>18409.0</v>
      </c>
      <c r="F3806" s="1">
        <f t="shared" ref="F3806:G3806" si="3812">IF(D3806&lt;J$7,1,IF(D3806&lt;J$8,2,IF(D3806&lt;J$9,3,4)))</f>
        <v>1</v>
      </c>
      <c r="G3806" s="1">
        <f t="shared" si="3812"/>
        <v>2</v>
      </c>
      <c r="H3806" s="1">
        <f t="shared" si="4"/>
        <v>1</v>
      </c>
      <c r="N3806" s="6">
        <v>40949.0</v>
      </c>
      <c r="O3806" s="7">
        <f t="shared" si="5"/>
        <v>1055</v>
      </c>
    </row>
    <row r="3807" ht="15.75" customHeight="1">
      <c r="A3807" s="1" t="s">
        <v>3828</v>
      </c>
      <c r="B3807" s="7">
        <f t="shared" si="2"/>
        <v>2359</v>
      </c>
      <c r="C3807" s="7">
        <v>125.0</v>
      </c>
      <c r="D3807" s="1">
        <v>5.0</v>
      </c>
      <c r="E3807" s="1">
        <v>29154.0</v>
      </c>
      <c r="F3807" s="1">
        <f t="shared" ref="F3807:G3807" si="3813">IF(D3807&lt;J$7,1,IF(D3807&lt;J$8,2,IF(D3807&lt;J$9,3,4)))</f>
        <v>3</v>
      </c>
      <c r="G3807" s="1">
        <f t="shared" si="3813"/>
        <v>3</v>
      </c>
      <c r="H3807" s="1">
        <f t="shared" si="4"/>
        <v>2</v>
      </c>
      <c r="N3807" s="6">
        <v>41879.0</v>
      </c>
      <c r="O3807" s="7">
        <f t="shared" si="5"/>
        <v>125</v>
      </c>
    </row>
    <row r="3808" ht="15.75" customHeight="1">
      <c r="A3808" s="1" t="s">
        <v>3829</v>
      </c>
      <c r="B3808" s="7">
        <f t="shared" si="2"/>
        <v>2373</v>
      </c>
      <c r="C3808" s="7">
        <v>139.0</v>
      </c>
      <c r="D3808" s="1">
        <v>1.0</v>
      </c>
      <c r="E3808" s="1">
        <v>4852.0</v>
      </c>
      <c r="F3808" s="1">
        <f t="shared" ref="F3808:G3808" si="3814">IF(D3808&lt;J$7,1,IF(D3808&lt;J$8,2,IF(D3808&lt;J$9,3,4)))</f>
        <v>1</v>
      </c>
      <c r="G3808" s="1">
        <f t="shared" si="3814"/>
        <v>1</v>
      </c>
      <c r="H3808" s="1">
        <f t="shared" si="4"/>
        <v>2</v>
      </c>
      <c r="N3808" s="6">
        <v>41865.0</v>
      </c>
      <c r="O3808" s="7">
        <f t="shared" si="5"/>
        <v>139</v>
      </c>
    </row>
    <row r="3809" ht="15.75" customHeight="1">
      <c r="A3809" s="1" t="s">
        <v>3830</v>
      </c>
      <c r="B3809" s="7">
        <f t="shared" si="2"/>
        <v>2821</v>
      </c>
      <c r="C3809" s="7">
        <v>587.0</v>
      </c>
      <c r="D3809" s="1">
        <v>1.0</v>
      </c>
      <c r="E3809" s="1">
        <v>6785.0</v>
      </c>
      <c r="F3809" s="1">
        <f t="shared" ref="F3809:G3809" si="3815">IF(D3809&lt;J$7,1,IF(D3809&lt;J$8,2,IF(D3809&lt;J$9,3,4)))</f>
        <v>1</v>
      </c>
      <c r="G3809" s="1">
        <f t="shared" si="3815"/>
        <v>1</v>
      </c>
      <c r="H3809" s="1">
        <f t="shared" si="4"/>
        <v>1</v>
      </c>
      <c r="N3809" s="6">
        <v>41417.0</v>
      </c>
      <c r="O3809" s="7">
        <f t="shared" si="5"/>
        <v>587</v>
      </c>
    </row>
    <row r="3810" ht="15.75" customHeight="1">
      <c r="A3810" s="1" t="s">
        <v>3831</v>
      </c>
      <c r="B3810" s="7">
        <f t="shared" si="2"/>
        <v>2254</v>
      </c>
      <c r="C3810" s="7">
        <v>20.0</v>
      </c>
      <c r="D3810" s="1">
        <v>6.0</v>
      </c>
      <c r="E3810" s="1">
        <v>34918.0</v>
      </c>
      <c r="F3810" s="1">
        <f t="shared" ref="F3810:G3810" si="3816">IF(D3810&lt;J$7,1,IF(D3810&lt;J$8,2,IF(D3810&lt;J$9,3,4)))</f>
        <v>3</v>
      </c>
      <c r="G3810" s="1">
        <f t="shared" si="3816"/>
        <v>3</v>
      </c>
      <c r="H3810" s="1">
        <f t="shared" si="4"/>
        <v>4</v>
      </c>
      <c r="N3810" s="6">
        <v>41984.0</v>
      </c>
      <c r="O3810" s="7">
        <f t="shared" si="5"/>
        <v>20</v>
      </c>
    </row>
    <row r="3811" ht="15.75" customHeight="1">
      <c r="A3811" s="1" t="s">
        <v>3832</v>
      </c>
      <c r="B3811" s="7">
        <f t="shared" si="2"/>
        <v>2446</v>
      </c>
      <c r="C3811" s="7">
        <v>212.0</v>
      </c>
      <c r="D3811" s="1">
        <v>3.0</v>
      </c>
      <c r="E3811" s="1">
        <v>22676.0</v>
      </c>
      <c r="F3811" s="1">
        <f t="shared" ref="F3811:G3811" si="3817">IF(D3811&lt;J$7,1,IF(D3811&lt;J$8,2,IF(D3811&lt;J$9,3,4)))</f>
        <v>2</v>
      </c>
      <c r="G3811" s="1">
        <f t="shared" si="3817"/>
        <v>2</v>
      </c>
      <c r="H3811" s="1">
        <f t="shared" si="4"/>
        <v>2</v>
      </c>
      <c r="N3811" s="6">
        <v>41792.0</v>
      </c>
      <c r="O3811" s="7">
        <f t="shared" si="5"/>
        <v>212</v>
      </c>
    </row>
    <row r="3812" ht="15.75" customHeight="1">
      <c r="A3812" s="1" t="s">
        <v>3833</v>
      </c>
      <c r="B3812" s="7">
        <f t="shared" si="2"/>
        <v>2375</v>
      </c>
      <c r="C3812" s="7">
        <v>141.0</v>
      </c>
      <c r="D3812" s="1">
        <v>8.0</v>
      </c>
      <c r="E3812" s="1">
        <v>40568.0</v>
      </c>
      <c r="F3812" s="1">
        <f t="shared" ref="F3812:G3812" si="3818">IF(D3812&lt;J$7,1,IF(D3812&lt;J$8,2,IF(D3812&lt;J$9,3,4)))</f>
        <v>4</v>
      </c>
      <c r="G3812" s="1">
        <f t="shared" si="3818"/>
        <v>4</v>
      </c>
      <c r="H3812" s="1">
        <f t="shared" si="4"/>
        <v>2</v>
      </c>
      <c r="N3812" s="6">
        <v>41863.0</v>
      </c>
      <c r="O3812" s="7">
        <f t="shared" si="5"/>
        <v>141</v>
      </c>
    </row>
    <row r="3813" ht="15.75" customHeight="1">
      <c r="A3813" s="1" t="s">
        <v>3834</v>
      </c>
      <c r="B3813" s="7">
        <f t="shared" si="2"/>
        <v>2249</v>
      </c>
      <c r="C3813" s="7">
        <v>15.0</v>
      </c>
      <c r="D3813" s="1">
        <v>12.0</v>
      </c>
      <c r="E3813" s="1">
        <v>66966.0</v>
      </c>
      <c r="F3813" s="1">
        <f t="shared" ref="F3813:G3813" si="3819">IF(D3813&lt;J$7,1,IF(D3813&lt;J$8,2,IF(D3813&lt;J$9,3,4)))</f>
        <v>4</v>
      </c>
      <c r="G3813" s="1">
        <f t="shared" si="3819"/>
        <v>4</v>
      </c>
      <c r="H3813" s="1">
        <f t="shared" si="4"/>
        <v>4</v>
      </c>
      <c r="N3813" s="6">
        <v>41989.0</v>
      </c>
      <c r="O3813" s="7">
        <f t="shared" si="5"/>
        <v>15</v>
      </c>
    </row>
    <row r="3814" ht="15.75" customHeight="1">
      <c r="A3814" s="1" t="s">
        <v>3835</v>
      </c>
      <c r="B3814" s="7">
        <f t="shared" si="2"/>
        <v>2277</v>
      </c>
      <c r="C3814" s="7">
        <v>43.0</v>
      </c>
      <c r="D3814" s="1">
        <v>10.0</v>
      </c>
      <c r="E3814" s="1">
        <v>59581.0</v>
      </c>
      <c r="F3814" s="1">
        <f t="shared" ref="F3814:G3814" si="3820">IF(D3814&lt;J$7,1,IF(D3814&lt;J$8,2,IF(D3814&lt;J$9,3,4)))</f>
        <v>4</v>
      </c>
      <c r="G3814" s="1">
        <f t="shared" si="3820"/>
        <v>4</v>
      </c>
      <c r="H3814" s="1">
        <f t="shared" si="4"/>
        <v>3</v>
      </c>
      <c r="N3814" s="6">
        <v>41961.0</v>
      </c>
      <c r="O3814" s="7">
        <f t="shared" si="5"/>
        <v>43</v>
      </c>
    </row>
    <row r="3815" ht="15.75" customHeight="1">
      <c r="A3815" s="1" t="s">
        <v>3836</v>
      </c>
      <c r="B3815" s="7">
        <f t="shared" si="2"/>
        <v>2302</v>
      </c>
      <c r="C3815" s="7">
        <v>68.0</v>
      </c>
      <c r="D3815" s="1">
        <v>2.0</v>
      </c>
      <c r="E3815" s="1">
        <v>11253.0</v>
      </c>
      <c r="F3815" s="1">
        <f t="shared" ref="F3815:G3815" si="3821">IF(D3815&lt;J$7,1,IF(D3815&lt;J$8,2,IF(D3815&lt;J$9,3,4)))</f>
        <v>1</v>
      </c>
      <c r="G3815" s="1">
        <f t="shared" si="3821"/>
        <v>1</v>
      </c>
      <c r="H3815" s="1">
        <f t="shared" si="4"/>
        <v>3</v>
      </c>
      <c r="N3815" s="6">
        <v>41936.0</v>
      </c>
      <c r="O3815" s="7">
        <f t="shared" si="5"/>
        <v>68</v>
      </c>
    </row>
    <row r="3816" ht="15.75" customHeight="1">
      <c r="A3816" s="1" t="s">
        <v>3837</v>
      </c>
      <c r="B3816" s="7">
        <f t="shared" si="2"/>
        <v>2254</v>
      </c>
      <c r="C3816" s="7">
        <v>20.0</v>
      </c>
      <c r="D3816" s="1">
        <v>8.0</v>
      </c>
      <c r="E3816" s="1">
        <v>48943.0</v>
      </c>
      <c r="F3816" s="1">
        <f t="shared" ref="F3816:G3816" si="3822">IF(D3816&lt;J$7,1,IF(D3816&lt;J$8,2,IF(D3816&lt;J$9,3,4)))</f>
        <v>4</v>
      </c>
      <c r="G3816" s="1">
        <f t="shared" si="3822"/>
        <v>4</v>
      </c>
      <c r="H3816" s="1">
        <f t="shared" si="4"/>
        <v>4</v>
      </c>
      <c r="N3816" s="6">
        <v>41984.0</v>
      </c>
      <c r="O3816" s="7">
        <f t="shared" si="5"/>
        <v>20</v>
      </c>
    </row>
    <row r="3817" ht="15.75" customHeight="1">
      <c r="A3817" s="1" t="s">
        <v>3838</v>
      </c>
      <c r="B3817" s="7">
        <f t="shared" si="2"/>
        <v>2309</v>
      </c>
      <c r="C3817" s="7">
        <v>75.0</v>
      </c>
      <c r="D3817" s="1">
        <v>6.0</v>
      </c>
      <c r="E3817" s="1">
        <v>31417.0</v>
      </c>
      <c r="F3817" s="1">
        <f t="shared" ref="F3817:G3817" si="3823">IF(D3817&lt;J$7,1,IF(D3817&lt;J$8,2,IF(D3817&lt;J$9,3,4)))</f>
        <v>3</v>
      </c>
      <c r="G3817" s="1">
        <f t="shared" si="3823"/>
        <v>3</v>
      </c>
      <c r="H3817" s="1">
        <f t="shared" si="4"/>
        <v>3</v>
      </c>
      <c r="N3817" s="6">
        <v>41929.0</v>
      </c>
      <c r="O3817" s="7">
        <f t="shared" si="5"/>
        <v>75</v>
      </c>
    </row>
    <row r="3818" ht="15.75" customHeight="1">
      <c r="A3818" s="1" t="s">
        <v>3839</v>
      </c>
      <c r="B3818" s="7">
        <f t="shared" si="2"/>
        <v>2407</v>
      </c>
      <c r="C3818" s="7">
        <v>173.0</v>
      </c>
      <c r="D3818" s="1">
        <v>5.0</v>
      </c>
      <c r="E3818" s="1">
        <v>19185.0</v>
      </c>
      <c r="F3818" s="1">
        <f t="shared" ref="F3818:G3818" si="3824">IF(D3818&lt;J$7,1,IF(D3818&lt;J$8,2,IF(D3818&lt;J$9,3,4)))</f>
        <v>3</v>
      </c>
      <c r="G3818" s="1">
        <f t="shared" si="3824"/>
        <v>2</v>
      </c>
      <c r="H3818" s="1">
        <f t="shared" si="4"/>
        <v>2</v>
      </c>
      <c r="N3818" s="6">
        <v>41831.0</v>
      </c>
      <c r="O3818" s="7">
        <f t="shared" si="5"/>
        <v>173</v>
      </c>
    </row>
    <row r="3819" ht="15.75" customHeight="1">
      <c r="A3819" s="1" t="s">
        <v>3840</v>
      </c>
      <c r="B3819" s="7">
        <f t="shared" si="2"/>
        <v>2330</v>
      </c>
      <c r="C3819" s="7">
        <v>96.0</v>
      </c>
      <c r="D3819" s="1">
        <v>6.0</v>
      </c>
      <c r="E3819" s="1">
        <v>37695.0</v>
      </c>
      <c r="F3819" s="1">
        <f t="shared" ref="F3819:G3819" si="3825">IF(D3819&lt;J$7,1,IF(D3819&lt;J$8,2,IF(D3819&lt;J$9,3,4)))</f>
        <v>3</v>
      </c>
      <c r="G3819" s="1">
        <f t="shared" si="3825"/>
        <v>3</v>
      </c>
      <c r="H3819" s="1">
        <f t="shared" si="4"/>
        <v>3</v>
      </c>
      <c r="N3819" s="6">
        <v>41908.0</v>
      </c>
      <c r="O3819" s="7">
        <f t="shared" si="5"/>
        <v>96</v>
      </c>
    </row>
    <row r="3820" ht="15.75" customHeight="1">
      <c r="A3820" s="1" t="s">
        <v>3841</v>
      </c>
      <c r="B3820" s="7">
        <f t="shared" si="2"/>
        <v>2302</v>
      </c>
      <c r="C3820" s="7">
        <v>68.0</v>
      </c>
      <c r="D3820" s="1">
        <v>6.0</v>
      </c>
      <c r="E3820" s="1">
        <v>37264.0</v>
      </c>
      <c r="F3820" s="1">
        <f t="shared" ref="F3820:G3820" si="3826">IF(D3820&lt;J$7,1,IF(D3820&lt;J$8,2,IF(D3820&lt;J$9,3,4)))</f>
        <v>3</v>
      </c>
      <c r="G3820" s="1">
        <f t="shared" si="3826"/>
        <v>3</v>
      </c>
      <c r="H3820" s="1">
        <f t="shared" si="4"/>
        <v>3</v>
      </c>
      <c r="N3820" s="6">
        <v>41936.0</v>
      </c>
      <c r="O3820" s="7">
        <f t="shared" si="5"/>
        <v>68</v>
      </c>
    </row>
    <row r="3821" ht="15.75" customHeight="1">
      <c r="A3821" s="1" t="s">
        <v>3842</v>
      </c>
      <c r="B3821" s="7">
        <f t="shared" si="2"/>
        <v>2364</v>
      </c>
      <c r="C3821" s="7">
        <v>130.0</v>
      </c>
      <c r="D3821" s="1">
        <v>3.0</v>
      </c>
      <c r="E3821" s="1">
        <v>25034.0</v>
      </c>
      <c r="F3821" s="1">
        <f t="shared" ref="F3821:G3821" si="3827">IF(D3821&lt;J$7,1,IF(D3821&lt;J$8,2,IF(D3821&lt;J$9,3,4)))</f>
        <v>2</v>
      </c>
      <c r="G3821" s="1">
        <f t="shared" si="3827"/>
        <v>2</v>
      </c>
      <c r="H3821" s="1">
        <f t="shared" si="4"/>
        <v>2</v>
      </c>
      <c r="N3821" s="6">
        <v>41874.0</v>
      </c>
      <c r="O3821" s="7">
        <f t="shared" si="5"/>
        <v>130</v>
      </c>
    </row>
    <row r="3822" ht="15.75" customHeight="1">
      <c r="A3822" s="1" t="s">
        <v>3843</v>
      </c>
      <c r="B3822" s="7">
        <f t="shared" si="2"/>
        <v>2294</v>
      </c>
      <c r="C3822" s="7">
        <v>60.0</v>
      </c>
      <c r="D3822" s="1">
        <v>11.0</v>
      </c>
      <c r="E3822" s="1">
        <v>65545.0</v>
      </c>
      <c r="F3822" s="1">
        <f t="shared" ref="F3822:G3822" si="3828">IF(D3822&lt;J$7,1,IF(D3822&lt;J$8,2,IF(D3822&lt;J$9,3,4)))</f>
        <v>4</v>
      </c>
      <c r="G3822" s="1">
        <f t="shared" si="3828"/>
        <v>4</v>
      </c>
      <c r="H3822" s="1">
        <f t="shared" si="4"/>
        <v>3</v>
      </c>
      <c r="N3822" s="6">
        <v>41944.0</v>
      </c>
      <c r="O3822" s="7">
        <f t="shared" si="5"/>
        <v>60</v>
      </c>
    </row>
    <row r="3823" ht="15.75" customHeight="1">
      <c r="A3823" s="1" t="s">
        <v>3844</v>
      </c>
      <c r="B3823" s="7">
        <f t="shared" si="2"/>
        <v>2253</v>
      </c>
      <c r="C3823" s="7">
        <v>19.0</v>
      </c>
      <c r="D3823" s="1">
        <v>8.0</v>
      </c>
      <c r="E3823" s="1">
        <v>53061.0</v>
      </c>
      <c r="F3823" s="1">
        <f t="shared" ref="F3823:G3823" si="3829">IF(D3823&lt;J$7,1,IF(D3823&lt;J$8,2,IF(D3823&lt;J$9,3,4)))</f>
        <v>4</v>
      </c>
      <c r="G3823" s="1">
        <f t="shared" si="3829"/>
        <v>4</v>
      </c>
      <c r="H3823" s="1">
        <f t="shared" si="4"/>
        <v>4</v>
      </c>
      <c r="N3823" s="6">
        <v>41985.0</v>
      </c>
      <c r="O3823" s="7">
        <f t="shared" si="5"/>
        <v>19</v>
      </c>
    </row>
    <row r="3824" ht="15.75" customHeight="1">
      <c r="A3824" s="1" t="s">
        <v>3845</v>
      </c>
      <c r="B3824" s="7">
        <f t="shared" si="2"/>
        <v>2248</v>
      </c>
      <c r="C3824" s="7">
        <v>14.0</v>
      </c>
      <c r="D3824" s="1">
        <v>9.0</v>
      </c>
      <c r="E3824" s="1">
        <v>66175.0</v>
      </c>
      <c r="F3824" s="1">
        <f t="shared" ref="F3824:G3824" si="3830">IF(D3824&lt;J$7,1,IF(D3824&lt;J$8,2,IF(D3824&lt;J$9,3,4)))</f>
        <v>4</v>
      </c>
      <c r="G3824" s="1">
        <f t="shared" si="3830"/>
        <v>4</v>
      </c>
      <c r="H3824" s="1">
        <f t="shared" si="4"/>
        <v>4</v>
      </c>
      <c r="N3824" s="6">
        <v>41990.0</v>
      </c>
      <c r="O3824" s="7">
        <f t="shared" si="5"/>
        <v>14</v>
      </c>
    </row>
    <row r="3825" ht="15.75" customHeight="1">
      <c r="A3825" s="1" t="s">
        <v>3846</v>
      </c>
      <c r="B3825" s="7">
        <f t="shared" si="2"/>
        <v>2347</v>
      </c>
      <c r="C3825" s="7">
        <v>113.0</v>
      </c>
      <c r="D3825" s="1">
        <v>5.0</v>
      </c>
      <c r="E3825" s="1">
        <v>28308.0</v>
      </c>
      <c r="F3825" s="1">
        <f t="shared" ref="F3825:G3825" si="3831">IF(D3825&lt;J$7,1,IF(D3825&lt;J$8,2,IF(D3825&lt;J$9,3,4)))</f>
        <v>3</v>
      </c>
      <c r="G3825" s="1">
        <f t="shared" si="3831"/>
        <v>3</v>
      </c>
      <c r="H3825" s="1">
        <f t="shared" si="4"/>
        <v>2</v>
      </c>
      <c r="N3825" s="6">
        <v>41891.0</v>
      </c>
      <c r="O3825" s="7">
        <f t="shared" si="5"/>
        <v>113</v>
      </c>
    </row>
    <row r="3826" ht="15.75" customHeight="1">
      <c r="A3826" s="1" t="s">
        <v>3847</v>
      </c>
      <c r="B3826" s="7">
        <f t="shared" si="2"/>
        <v>2234</v>
      </c>
      <c r="C3826" s="7">
        <v>0.0</v>
      </c>
      <c r="D3826" s="1">
        <v>10.0</v>
      </c>
      <c r="E3826" s="1">
        <v>53761.0</v>
      </c>
      <c r="F3826" s="1">
        <f t="shared" ref="F3826:G3826" si="3832">IF(D3826&lt;J$7,1,IF(D3826&lt;J$8,2,IF(D3826&lt;J$9,3,4)))</f>
        <v>4</v>
      </c>
      <c r="G3826" s="1">
        <f t="shared" si="3832"/>
        <v>4</v>
      </c>
      <c r="H3826" s="1">
        <f t="shared" si="4"/>
        <v>4</v>
      </c>
      <c r="N3826" s="6">
        <v>42004.0</v>
      </c>
      <c r="O3826" s="7">
        <f t="shared" si="5"/>
        <v>0</v>
      </c>
    </row>
    <row r="3827" ht="15.75" customHeight="1">
      <c r="A3827" s="1" t="s">
        <v>3848</v>
      </c>
      <c r="B3827" s="7">
        <f t="shared" si="2"/>
        <v>2243</v>
      </c>
      <c r="C3827" s="7">
        <v>9.0</v>
      </c>
      <c r="D3827" s="1">
        <v>12.0</v>
      </c>
      <c r="E3827" s="1">
        <v>60778.0</v>
      </c>
      <c r="F3827" s="1">
        <f t="shared" ref="F3827:G3827" si="3833">IF(D3827&lt;J$7,1,IF(D3827&lt;J$8,2,IF(D3827&lt;J$9,3,4)))</f>
        <v>4</v>
      </c>
      <c r="G3827" s="1">
        <f t="shared" si="3833"/>
        <v>4</v>
      </c>
      <c r="H3827" s="1">
        <f t="shared" si="4"/>
        <v>4</v>
      </c>
      <c r="N3827" s="6">
        <v>41995.0</v>
      </c>
      <c r="O3827" s="7">
        <f t="shared" si="5"/>
        <v>9</v>
      </c>
    </row>
    <row r="3828" ht="15.75" customHeight="1">
      <c r="A3828" s="1" t="s">
        <v>3849</v>
      </c>
      <c r="B3828" s="7">
        <f t="shared" si="2"/>
        <v>2397</v>
      </c>
      <c r="C3828" s="7">
        <v>163.0</v>
      </c>
      <c r="D3828" s="1">
        <v>2.0</v>
      </c>
      <c r="E3828" s="1">
        <v>13782.0</v>
      </c>
      <c r="F3828" s="1">
        <f t="shared" ref="F3828:G3828" si="3834">IF(D3828&lt;J$7,1,IF(D3828&lt;J$8,2,IF(D3828&lt;J$9,3,4)))</f>
        <v>1</v>
      </c>
      <c r="G3828" s="1">
        <f t="shared" si="3834"/>
        <v>1</v>
      </c>
      <c r="H3828" s="1">
        <f t="shared" si="4"/>
        <v>2</v>
      </c>
      <c r="N3828" s="6">
        <v>41841.0</v>
      </c>
      <c r="O3828" s="7">
        <f t="shared" si="5"/>
        <v>163</v>
      </c>
    </row>
    <row r="3829" ht="15.75" customHeight="1">
      <c r="A3829" s="1" t="s">
        <v>3850</v>
      </c>
      <c r="B3829" s="7">
        <f t="shared" si="2"/>
        <v>2422</v>
      </c>
      <c r="C3829" s="7">
        <v>188.0</v>
      </c>
      <c r="D3829" s="1">
        <v>10.0</v>
      </c>
      <c r="E3829" s="1">
        <v>59331.0</v>
      </c>
      <c r="F3829" s="1">
        <f t="shared" ref="F3829:G3829" si="3835">IF(D3829&lt;J$7,1,IF(D3829&lt;J$8,2,IF(D3829&lt;J$9,3,4)))</f>
        <v>4</v>
      </c>
      <c r="G3829" s="1">
        <f t="shared" si="3835"/>
        <v>4</v>
      </c>
      <c r="H3829" s="1">
        <f t="shared" si="4"/>
        <v>2</v>
      </c>
      <c r="N3829" s="6">
        <v>41816.0</v>
      </c>
      <c r="O3829" s="7">
        <f t="shared" si="5"/>
        <v>188</v>
      </c>
    </row>
    <row r="3830" ht="15.75" customHeight="1">
      <c r="A3830" s="1" t="s">
        <v>3851</v>
      </c>
      <c r="B3830" s="7">
        <f t="shared" si="2"/>
        <v>2254</v>
      </c>
      <c r="C3830" s="7">
        <v>20.0</v>
      </c>
      <c r="D3830" s="1">
        <v>8.0</v>
      </c>
      <c r="E3830" s="1">
        <v>38449.0</v>
      </c>
      <c r="F3830" s="1">
        <f t="shared" ref="F3830:G3830" si="3836">IF(D3830&lt;J$7,1,IF(D3830&lt;J$8,2,IF(D3830&lt;J$9,3,4)))</f>
        <v>4</v>
      </c>
      <c r="G3830" s="1">
        <f t="shared" si="3836"/>
        <v>3</v>
      </c>
      <c r="H3830" s="1">
        <f t="shared" si="4"/>
        <v>4</v>
      </c>
      <c r="N3830" s="6">
        <v>41984.0</v>
      </c>
      <c r="O3830" s="7">
        <f t="shared" si="5"/>
        <v>20</v>
      </c>
    </row>
    <row r="3831" ht="15.75" customHeight="1">
      <c r="A3831" s="1" t="s">
        <v>3852</v>
      </c>
      <c r="B3831" s="7">
        <f t="shared" si="2"/>
        <v>2259</v>
      </c>
      <c r="C3831" s="7">
        <v>25.0</v>
      </c>
      <c r="D3831" s="1">
        <v>5.0</v>
      </c>
      <c r="E3831" s="1">
        <v>27269.0</v>
      </c>
      <c r="F3831" s="1">
        <f t="shared" ref="F3831:G3831" si="3837">IF(D3831&lt;J$7,1,IF(D3831&lt;J$8,2,IF(D3831&lt;J$9,3,4)))</f>
        <v>3</v>
      </c>
      <c r="G3831" s="1">
        <f t="shared" si="3837"/>
        <v>3</v>
      </c>
      <c r="H3831" s="1">
        <f t="shared" si="4"/>
        <v>4</v>
      </c>
      <c r="N3831" s="6">
        <v>41979.0</v>
      </c>
      <c r="O3831" s="7">
        <f t="shared" si="5"/>
        <v>25</v>
      </c>
    </row>
    <row r="3832" ht="15.75" customHeight="1">
      <c r="A3832" s="1" t="s">
        <v>3853</v>
      </c>
      <c r="B3832" s="7">
        <f t="shared" si="2"/>
        <v>2384</v>
      </c>
      <c r="C3832" s="7">
        <v>150.0</v>
      </c>
      <c r="D3832" s="1">
        <v>3.0</v>
      </c>
      <c r="E3832" s="1">
        <v>19673.0</v>
      </c>
      <c r="F3832" s="1">
        <f t="shared" ref="F3832:G3832" si="3838">IF(D3832&lt;J$7,1,IF(D3832&lt;J$8,2,IF(D3832&lt;J$9,3,4)))</f>
        <v>2</v>
      </c>
      <c r="G3832" s="1">
        <f t="shared" si="3838"/>
        <v>2</v>
      </c>
      <c r="H3832" s="1">
        <f t="shared" si="4"/>
        <v>2</v>
      </c>
      <c r="N3832" s="6">
        <v>41854.0</v>
      </c>
      <c r="O3832" s="7">
        <f t="shared" si="5"/>
        <v>150</v>
      </c>
    </row>
    <row r="3833" ht="15.75" customHeight="1">
      <c r="A3833" s="1" t="s">
        <v>3854</v>
      </c>
      <c r="B3833" s="7">
        <f t="shared" si="2"/>
        <v>2554</v>
      </c>
      <c r="C3833" s="7">
        <v>320.0</v>
      </c>
      <c r="D3833" s="1">
        <v>6.0</v>
      </c>
      <c r="E3833" s="1">
        <v>38094.0</v>
      </c>
      <c r="F3833" s="1">
        <f t="shared" ref="F3833:G3833" si="3839">IF(D3833&lt;J$7,1,IF(D3833&lt;J$8,2,IF(D3833&lt;J$9,3,4)))</f>
        <v>3</v>
      </c>
      <c r="G3833" s="1">
        <f t="shared" si="3839"/>
        <v>3</v>
      </c>
      <c r="H3833" s="1">
        <f t="shared" si="4"/>
        <v>1</v>
      </c>
      <c r="N3833" s="6">
        <v>41684.0</v>
      </c>
      <c r="O3833" s="7">
        <f t="shared" si="5"/>
        <v>320</v>
      </c>
    </row>
    <row r="3834" ht="15.75" customHeight="1">
      <c r="A3834" s="1" t="s">
        <v>3855</v>
      </c>
      <c r="B3834" s="7">
        <f t="shared" si="2"/>
        <v>2532</v>
      </c>
      <c r="C3834" s="7">
        <v>298.0</v>
      </c>
      <c r="D3834" s="1">
        <v>8.0</v>
      </c>
      <c r="E3834" s="1">
        <v>48957.0</v>
      </c>
      <c r="F3834" s="1">
        <f t="shared" ref="F3834:G3834" si="3840">IF(D3834&lt;J$7,1,IF(D3834&lt;J$8,2,IF(D3834&lt;J$9,3,4)))</f>
        <v>4</v>
      </c>
      <c r="G3834" s="1">
        <f t="shared" si="3840"/>
        <v>4</v>
      </c>
      <c r="H3834" s="1">
        <f t="shared" si="4"/>
        <v>1</v>
      </c>
      <c r="N3834" s="6">
        <v>41706.0</v>
      </c>
      <c r="O3834" s="7">
        <f t="shared" si="5"/>
        <v>298</v>
      </c>
    </row>
    <row r="3835" ht="15.75" customHeight="1">
      <c r="A3835" s="1" t="s">
        <v>3856</v>
      </c>
      <c r="B3835" s="7">
        <f t="shared" si="2"/>
        <v>2882</v>
      </c>
      <c r="C3835" s="7">
        <v>648.0</v>
      </c>
      <c r="D3835" s="1">
        <v>5.0</v>
      </c>
      <c r="E3835" s="1">
        <v>27755.0</v>
      </c>
      <c r="F3835" s="1">
        <f t="shared" ref="F3835:G3835" si="3841">IF(D3835&lt;J$7,1,IF(D3835&lt;J$8,2,IF(D3835&lt;J$9,3,4)))</f>
        <v>3</v>
      </c>
      <c r="G3835" s="1">
        <f t="shared" si="3841"/>
        <v>3</v>
      </c>
      <c r="H3835" s="1">
        <f t="shared" si="4"/>
        <v>1</v>
      </c>
      <c r="N3835" s="6">
        <v>41356.0</v>
      </c>
      <c r="O3835" s="7">
        <f t="shared" si="5"/>
        <v>648</v>
      </c>
    </row>
    <row r="3836" ht="15.75" customHeight="1">
      <c r="A3836" s="1" t="s">
        <v>3857</v>
      </c>
      <c r="B3836" s="7">
        <f t="shared" si="2"/>
        <v>2367</v>
      </c>
      <c r="C3836" s="7">
        <v>133.0</v>
      </c>
      <c r="D3836" s="1">
        <v>5.0</v>
      </c>
      <c r="E3836" s="1">
        <v>28698.0</v>
      </c>
      <c r="F3836" s="1">
        <f t="shared" ref="F3836:G3836" si="3842">IF(D3836&lt;J$7,1,IF(D3836&lt;J$8,2,IF(D3836&lt;J$9,3,4)))</f>
        <v>3</v>
      </c>
      <c r="G3836" s="1">
        <f t="shared" si="3842"/>
        <v>3</v>
      </c>
      <c r="H3836" s="1">
        <f t="shared" si="4"/>
        <v>2</v>
      </c>
      <c r="N3836" s="6">
        <v>41871.0</v>
      </c>
      <c r="O3836" s="7">
        <f t="shared" si="5"/>
        <v>133</v>
      </c>
    </row>
    <row r="3837" ht="15.75" customHeight="1">
      <c r="A3837" s="1" t="s">
        <v>3858</v>
      </c>
      <c r="B3837" s="7">
        <f t="shared" si="2"/>
        <v>2250</v>
      </c>
      <c r="C3837" s="7">
        <v>16.0</v>
      </c>
      <c r="D3837" s="1">
        <v>3.0</v>
      </c>
      <c r="E3837" s="1">
        <v>16574.0</v>
      </c>
      <c r="F3837" s="1">
        <f t="shared" ref="F3837:G3837" si="3843">IF(D3837&lt;J$7,1,IF(D3837&lt;J$8,2,IF(D3837&lt;J$9,3,4)))</f>
        <v>2</v>
      </c>
      <c r="G3837" s="1">
        <f t="shared" si="3843"/>
        <v>2</v>
      </c>
      <c r="H3837" s="1">
        <f t="shared" si="4"/>
        <v>4</v>
      </c>
      <c r="N3837" s="6">
        <v>41988.0</v>
      </c>
      <c r="O3837" s="7">
        <f t="shared" si="5"/>
        <v>16</v>
      </c>
    </row>
    <row r="3838" ht="15.75" customHeight="1">
      <c r="A3838" s="1" t="s">
        <v>3859</v>
      </c>
      <c r="B3838" s="7">
        <f t="shared" si="2"/>
        <v>2678</v>
      </c>
      <c r="C3838" s="7">
        <v>444.0</v>
      </c>
      <c r="D3838" s="1">
        <v>4.0</v>
      </c>
      <c r="E3838" s="1">
        <v>16215.0</v>
      </c>
      <c r="F3838" s="1">
        <f t="shared" ref="F3838:G3838" si="3844">IF(D3838&lt;J$7,1,IF(D3838&lt;J$8,2,IF(D3838&lt;J$9,3,4)))</f>
        <v>2</v>
      </c>
      <c r="G3838" s="1">
        <f t="shared" si="3844"/>
        <v>2</v>
      </c>
      <c r="H3838" s="1">
        <f t="shared" si="4"/>
        <v>1</v>
      </c>
      <c r="N3838" s="6">
        <v>41560.0</v>
      </c>
      <c r="O3838" s="7">
        <f t="shared" si="5"/>
        <v>444</v>
      </c>
    </row>
    <row r="3839" ht="15.75" customHeight="1">
      <c r="A3839" s="1" t="s">
        <v>3860</v>
      </c>
      <c r="B3839" s="7">
        <f t="shared" si="2"/>
        <v>2288</v>
      </c>
      <c r="C3839" s="7">
        <v>54.0</v>
      </c>
      <c r="D3839" s="1">
        <v>4.0</v>
      </c>
      <c r="E3839" s="1">
        <v>27978.0</v>
      </c>
      <c r="F3839" s="1">
        <f t="shared" ref="F3839:G3839" si="3845">IF(D3839&lt;J$7,1,IF(D3839&lt;J$8,2,IF(D3839&lt;J$9,3,4)))</f>
        <v>2</v>
      </c>
      <c r="G3839" s="1">
        <f t="shared" si="3845"/>
        <v>3</v>
      </c>
      <c r="H3839" s="1">
        <f t="shared" si="4"/>
        <v>3</v>
      </c>
      <c r="N3839" s="6">
        <v>41950.0</v>
      </c>
      <c r="O3839" s="7">
        <f t="shared" si="5"/>
        <v>54</v>
      </c>
    </row>
    <row r="3840" ht="15.75" customHeight="1">
      <c r="A3840" s="1" t="s">
        <v>3861</v>
      </c>
      <c r="B3840" s="7">
        <f t="shared" si="2"/>
        <v>2347</v>
      </c>
      <c r="C3840" s="7">
        <v>113.0</v>
      </c>
      <c r="D3840" s="1">
        <v>8.0</v>
      </c>
      <c r="E3840" s="1">
        <v>48331.0</v>
      </c>
      <c r="F3840" s="1">
        <f t="shared" ref="F3840:G3840" si="3846">IF(D3840&lt;J$7,1,IF(D3840&lt;J$8,2,IF(D3840&lt;J$9,3,4)))</f>
        <v>4</v>
      </c>
      <c r="G3840" s="1">
        <f t="shared" si="3846"/>
        <v>4</v>
      </c>
      <c r="H3840" s="1">
        <f t="shared" si="4"/>
        <v>2</v>
      </c>
      <c r="N3840" s="6">
        <v>41891.0</v>
      </c>
      <c r="O3840" s="7">
        <f t="shared" si="5"/>
        <v>113</v>
      </c>
    </row>
    <row r="3841" ht="15.75" customHeight="1">
      <c r="A3841" s="1" t="s">
        <v>3862</v>
      </c>
      <c r="B3841" s="7">
        <f t="shared" si="2"/>
        <v>2426</v>
      </c>
      <c r="C3841" s="7">
        <v>192.0</v>
      </c>
      <c r="D3841" s="1">
        <v>5.0</v>
      </c>
      <c r="E3841" s="1">
        <v>22311.0</v>
      </c>
      <c r="F3841" s="1">
        <f t="shared" ref="F3841:G3841" si="3847">IF(D3841&lt;J$7,1,IF(D3841&lt;J$8,2,IF(D3841&lt;J$9,3,4)))</f>
        <v>3</v>
      </c>
      <c r="G3841" s="1">
        <f t="shared" si="3847"/>
        <v>2</v>
      </c>
      <c r="H3841" s="1">
        <f t="shared" si="4"/>
        <v>2</v>
      </c>
      <c r="N3841" s="6">
        <v>41812.0</v>
      </c>
      <c r="O3841" s="7">
        <f t="shared" si="5"/>
        <v>192</v>
      </c>
    </row>
    <row r="3842" ht="15.75" customHeight="1">
      <c r="A3842" s="1" t="s">
        <v>3863</v>
      </c>
      <c r="B3842" s="7">
        <f t="shared" si="2"/>
        <v>2327</v>
      </c>
      <c r="C3842" s="7">
        <v>93.0</v>
      </c>
      <c r="D3842" s="1">
        <v>13.0</v>
      </c>
      <c r="E3842" s="1">
        <v>81026.0</v>
      </c>
      <c r="F3842" s="1">
        <f t="shared" ref="F3842:G3842" si="3848">IF(D3842&lt;J$7,1,IF(D3842&lt;J$8,2,IF(D3842&lt;J$9,3,4)))</f>
        <v>4</v>
      </c>
      <c r="G3842" s="1">
        <f t="shared" si="3848"/>
        <v>4</v>
      </c>
      <c r="H3842" s="1">
        <f t="shared" si="4"/>
        <v>3</v>
      </c>
      <c r="N3842" s="6">
        <v>41911.0</v>
      </c>
      <c r="O3842" s="7">
        <f t="shared" si="5"/>
        <v>93</v>
      </c>
    </row>
    <row r="3843" ht="15.75" customHeight="1">
      <c r="A3843" s="1" t="s">
        <v>3864</v>
      </c>
      <c r="B3843" s="7">
        <f t="shared" si="2"/>
        <v>2266</v>
      </c>
      <c r="C3843" s="7">
        <v>32.0</v>
      </c>
      <c r="D3843" s="1">
        <v>8.0</v>
      </c>
      <c r="E3843" s="1">
        <v>35833.0</v>
      </c>
      <c r="F3843" s="1">
        <f t="shared" ref="F3843:G3843" si="3849">IF(D3843&lt;J$7,1,IF(D3843&lt;J$8,2,IF(D3843&lt;J$9,3,4)))</f>
        <v>4</v>
      </c>
      <c r="G3843" s="1">
        <f t="shared" si="3849"/>
        <v>3</v>
      </c>
      <c r="H3843" s="1">
        <f t="shared" si="4"/>
        <v>4</v>
      </c>
      <c r="N3843" s="6">
        <v>41972.0</v>
      </c>
      <c r="O3843" s="7">
        <f t="shared" si="5"/>
        <v>32</v>
      </c>
    </row>
    <row r="3844" ht="15.75" customHeight="1">
      <c r="A3844" s="1" t="s">
        <v>3865</v>
      </c>
      <c r="B3844" s="7">
        <f t="shared" si="2"/>
        <v>2346</v>
      </c>
      <c r="C3844" s="7">
        <v>112.0</v>
      </c>
      <c r="D3844" s="1">
        <v>5.0</v>
      </c>
      <c r="E3844" s="1">
        <v>35964.0</v>
      </c>
      <c r="F3844" s="1">
        <f t="shared" ref="F3844:G3844" si="3850">IF(D3844&lt;J$7,1,IF(D3844&lt;J$8,2,IF(D3844&lt;J$9,3,4)))</f>
        <v>3</v>
      </c>
      <c r="G3844" s="1">
        <f t="shared" si="3850"/>
        <v>3</v>
      </c>
      <c r="H3844" s="1">
        <f t="shared" si="4"/>
        <v>2</v>
      </c>
      <c r="N3844" s="6">
        <v>41892.0</v>
      </c>
      <c r="O3844" s="7">
        <f t="shared" si="5"/>
        <v>112</v>
      </c>
    </row>
    <row r="3845" ht="15.75" customHeight="1">
      <c r="A3845" s="1" t="s">
        <v>3866</v>
      </c>
      <c r="B3845" s="7">
        <f t="shared" si="2"/>
        <v>2373</v>
      </c>
      <c r="C3845" s="7">
        <v>139.0</v>
      </c>
      <c r="D3845" s="1">
        <v>3.0</v>
      </c>
      <c r="E3845" s="1">
        <v>14517.0</v>
      </c>
      <c r="F3845" s="1">
        <f t="shared" ref="F3845:G3845" si="3851">IF(D3845&lt;J$7,1,IF(D3845&lt;J$8,2,IF(D3845&lt;J$9,3,4)))</f>
        <v>2</v>
      </c>
      <c r="G3845" s="1">
        <f t="shared" si="3851"/>
        <v>1</v>
      </c>
      <c r="H3845" s="1">
        <f t="shared" si="4"/>
        <v>2</v>
      </c>
      <c r="N3845" s="6">
        <v>41865.0</v>
      </c>
      <c r="O3845" s="7">
        <f t="shared" si="5"/>
        <v>139</v>
      </c>
    </row>
    <row r="3846" ht="15.75" customHeight="1">
      <c r="A3846" s="1" t="s">
        <v>3867</v>
      </c>
      <c r="B3846" s="7">
        <f t="shared" si="2"/>
        <v>2764</v>
      </c>
      <c r="C3846" s="7">
        <v>530.0</v>
      </c>
      <c r="D3846" s="1">
        <v>2.0</v>
      </c>
      <c r="E3846" s="1">
        <v>9676.0</v>
      </c>
      <c r="F3846" s="1">
        <f t="shared" ref="F3846:G3846" si="3852">IF(D3846&lt;J$7,1,IF(D3846&lt;J$8,2,IF(D3846&lt;J$9,3,4)))</f>
        <v>1</v>
      </c>
      <c r="G3846" s="1">
        <f t="shared" si="3852"/>
        <v>1</v>
      </c>
      <c r="H3846" s="1">
        <f t="shared" si="4"/>
        <v>1</v>
      </c>
      <c r="N3846" s="6">
        <v>41474.0</v>
      </c>
      <c r="O3846" s="7">
        <f t="shared" si="5"/>
        <v>530</v>
      </c>
    </row>
    <row r="3847" ht="15.75" customHeight="1">
      <c r="A3847" s="1" t="s">
        <v>3868</v>
      </c>
      <c r="B3847" s="7">
        <f t="shared" si="2"/>
        <v>2327</v>
      </c>
      <c r="C3847" s="7">
        <v>93.0</v>
      </c>
      <c r="D3847" s="1">
        <v>2.0</v>
      </c>
      <c r="E3847" s="1">
        <v>9293.0</v>
      </c>
      <c r="F3847" s="1">
        <f t="shared" ref="F3847:G3847" si="3853">IF(D3847&lt;J$7,1,IF(D3847&lt;J$8,2,IF(D3847&lt;J$9,3,4)))</f>
        <v>1</v>
      </c>
      <c r="G3847" s="1">
        <f t="shared" si="3853"/>
        <v>1</v>
      </c>
      <c r="H3847" s="1">
        <f t="shared" si="4"/>
        <v>3</v>
      </c>
      <c r="N3847" s="6">
        <v>41911.0</v>
      </c>
      <c r="O3847" s="7">
        <f t="shared" si="5"/>
        <v>93</v>
      </c>
    </row>
    <row r="3848" ht="15.75" customHeight="1">
      <c r="A3848" s="1" t="s">
        <v>3869</v>
      </c>
      <c r="B3848" s="7">
        <f t="shared" si="2"/>
        <v>2450</v>
      </c>
      <c r="C3848" s="7">
        <v>216.0</v>
      </c>
      <c r="D3848" s="1">
        <v>2.0</v>
      </c>
      <c r="E3848" s="1">
        <v>8202.0</v>
      </c>
      <c r="F3848" s="1">
        <f t="shared" ref="F3848:G3848" si="3854">IF(D3848&lt;J$7,1,IF(D3848&lt;J$8,2,IF(D3848&lt;J$9,3,4)))</f>
        <v>1</v>
      </c>
      <c r="G3848" s="1">
        <f t="shared" si="3854"/>
        <v>1</v>
      </c>
      <c r="H3848" s="1">
        <f t="shared" si="4"/>
        <v>2</v>
      </c>
      <c r="N3848" s="6">
        <v>41788.0</v>
      </c>
      <c r="O3848" s="7">
        <f t="shared" si="5"/>
        <v>216</v>
      </c>
    </row>
    <row r="3849" ht="15.75" customHeight="1">
      <c r="A3849" s="1" t="s">
        <v>3870</v>
      </c>
      <c r="B3849" s="7">
        <f t="shared" si="2"/>
        <v>2718</v>
      </c>
      <c r="C3849" s="7">
        <v>484.0</v>
      </c>
      <c r="D3849" s="1">
        <v>4.0</v>
      </c>
      <c r="E3849" s="1">
        <v>21106.0</v>
      </c>
      <c r="F3849" s="1">
        <f t="shared" ref="F3849:G3849" si="3855">IF(D3849&lt;J$7,1,IF(D3849&lt;J$8,2,IF(D3849&lt;J$9,3,4)))</f>
        <v>2</v>
      </c>
      <c r="G3849" s="1">
        <f t="shared" si="3855"/>
        <v>2</v>
      </c>
      <c r="H3849" s="1">
        <f t="shared" si="4"/>
        <v>1</v>
      </c>
      <c r="N3849" s="6">
        <v>41520.0</v>
      </c>
      <c r="O3849" s="7">
        <f t="shared" si="5"/>
        <v>484</v>
      </c>
    </row>
    <row r="3850" ht="15.75" customHeight="1">
      <c r="A3850" s="1" t="s">
        <v>3871</v>
      </c>
      <c r="B3850" s="7">
        <f t="shared" si="2"/>
        <v>3445</v>
      </c>
      <c r="C3850" s="7">
        <v>1211.0</v>
      </c>
      <c r="D3850" s="1">
        <v>1.0</v>
      </c>
      <c r="E3850" s="1">
        <v>9367.0</v>
      </c>
      <c r="F3850" s="1">
        <f t="shared" ref="F3850:G3850" si="3856">IF(D3850&lt;J$7,1,IF(D3850&lt;J$8,2,IF(D3850&lt;J$9,3,4)))</f>
        <v>1</v>
      </c>
      <c r="G3850" s="1">
        <f t="shared" si="3856"/>
        <v>1</v>
      </c>
      <c r="H3850" s="1">
        <f t="shared" si="4"/>
        <v>1</v>
      </c>
      <c r="N3850" s="6">
        <v>40793.0</v>
      </c>
      <c r="O3850" s="7">
        <f t="shared" si="5"/>
        <v>1211</v>
      </c>
    </row>
    <row r="3851" ht="15.75" customHeight="1">
      <c r="A3851" s="1" t="s">
        <v>3872</v>
      </c>
      <c r="B3851" s="7">
        <f t="shared" si="2"/>
        <v>2521</v>
      </c>
      <c r="C3851" s="7">
        <v>287.0</v>
      </c>
      <c r="D3851" s="1">
        <v>2.0</v>
      </c>
      <c r="E3851" s="1">
        <v>11111.0</v>
      </c>
      <c r="F3851" s="1">
        <f t="shared" ref="F3851:G3851" si="3857">IF(D3851&lt;J$7,1,IF(D3851&lt;J$8,2,IF(D3851&lt;J$9,3,4)))</f>
        <v>1</v>
      </c>
      <c r="G3851" s="1">
        <f t="shared" si="3857"/>
        <v>1</v>
      </c>
      <c r="H3851" s="1">
        <f t="shared" si="4"/>
        <v>1</v>
      </c>
      <c r="N3851" s="6">
        <v>41717.0</v>
      </c>
      <c r="O3851" s="7">
        <f t="shared" si="5"/>
        <v>287</v>
      </c>
    </row>
    <row r="3852" ht="15.75" customHeight="1">
      <c r="A3852" s="1" t="s">
        <v>3873</v>
      </c>
      <c r="B3852" s="7">
        <f t="shared" si="2"/>
        <v>3174</v>
      </c>
      <c r="C3852" s="7">
        <v>940.0</v>
      </c>
      <c r="D3852" s="1">
        <v>2.0</v>
      </c>
      <c r="E3852" s="1">
        <v>9405.0</v>
      </c>
      <c r="F3852" s="1">
        <f t="shared" ref="F3852:G3852" si="3858">IF(D3852&lt;J$7,1,IF(D3852&lt;J$8,2,IF(D3852&lt;J$9,3,4)))</f>
        <v>1</v>
      </c>
      <c r="G3852" s="1">
        <f t="shared" si="3858"/>
        <v>1</v>
      </c>
      <c r="H3852" s="1">
        <f t="shared" si="4"/>
        <v>1</v>
      </c>
      <c r="N3852" s="6">
        <v>41064.0</v>
      </c>
      <c r="O3852" s="7">
        <f t="shared" si="5"/>
        <v>940</v>
      </c>
    </row>
    <row r="3853" ht="15.75" customHeight="1">
      <c r="A3853" s="1" t="s">
        <v>3874</v>
      </c>
      <c r="B3853" s="7">
        <f t="shared" si="2"/>
        <v>2680</v>
      </c>
      <c r="C3853" s="7">
        <v>446.0</v>
      </c>
      <c r="D3853" s="1">
        <v>3.0</v>
      </c>
      <c r="E3853" s="1">
        <v>21264.0</v>
      </c>
      <c r="F3853" s="1">
        <f t="shared" ref="F3853:G3853" si="3859">IF(D3853&lt;J$7,1,IF(D3853&lt;J$8,2,IF(D3853&lt;J$9,3,4)))</f>
        <v>2</v>
      </c>
      <c r="G3853" s="1">
        <f t="shared" si="3859"/>
        <v>2</v>
      </c>
      <c r="H3853" s="1">
        <f t="shared" si="4"/>
        <v>1</v>
      </c>
      <c r="N3853" s="6">
        <v>41558.0</v>
      </c>
      <c r="O3853" s="7">
        <f t="shared" si="5"/>
        <v>446</v>
      </c>
    </row>
    <row r="3854" ht="15.75" customHeight="1">
      <c r="A3854" s="1" t="s">
        <v>3875</v>
      </c>
      <c r="B3854" s="7">
        <f t="shared" si="2"/>
        <v>2709</v>
      </c>
      <c r="C3854" s="7">
        <v>475.0</v>
      </c>
      <c r="D3854" s="1">
        <v>1.0</v>
      </c>
      <c r="E3854" s="1">
        <v>9752.0</v>
      </c>
      <c r="F3854" s="1">
        <f t="shared" ref="F3854:G3854" si="3860">IF(D3854&lt;J$7,1,IF(D3854&lt;J$8,2,IF(D3854&lt;J$9,3,4)))</f>
        <v>1</v>
      </c>
      <c r="G3854" s="1">
        <f t="shared" si="3860"/>
        <v>1</v>
      </c>
      <c r="H3854" s="1">
        <f t="shared" si="4"/>
        <v>1</v>
      </c>
      <c r="N3854" s="6">
        <v>41529.0</v>
      </c>
      <c r="O3854" s="7">
        <f t="shared" si="5"/>
        <v>475</v>
      </c>
    </row>
    <row r="3855" ht="15.75" customHeight="1">
      <c r="A3855" s="1" t="s">
        <v>3876</v>
      </c>
      <c r="B3855" s="7">
        <f t="shared" si="2"/>
        <v>2473</v>
      </c>
      <c r="C3855" s="7">
        <v>239.0</v>
      </c>
      <c r="D3855" s="1">
        <v>2.0</v>
      </c>
      <c r="E3855" s="1">
        <v>9861.0</v>
      </c>
      <c r="F3855" s="1">
        <f t="shared" ref="F3855:G3855" si="3861">IF(D3855&lt;J$7,1,IF(D3855&lt;J$8,2,IF(D3855&lt;J$9,3,4)))</f>
        <v>1</v>
      </c>
      <c r="G3855" s="1">
        <f t="shared" si="3861"/>
        <v>1</v>
      </c>
      <c r="H3855" s="1">
        <f t="shared" si="4"/>
        <v>2</v>
      </c>
      <c r="N3855" s="6">
        <v>41765.0</v>
      </c>
      <c r="O3855" s="7">
        <f t="shared" si="5"/>
        <v>239</v>
      </c>
    </row>
    <row r="3856" ht="15.75" customHeight="1">
      <c r="A3856" s="1" t="s">
        <v>3877</v>
      </c>
      <c r="B3856" s="7">
        <f t="shared" si="2"/>
        <v>2416</v>
      </c>
      <c r="C3856" s="7">
        <v>182.0</v>
      </c>
      <c r="D3856" s="1">
        <v>7.0</v>
      </c>
      <c r="E3856" s="1">
        <v>43812.0</v>
      </c>
      <c r="F3856" s="1">
        <f t="shared" ref="F3856:G3856" si="3862">IF(D3856&lt;J$7,1,IF(D3856&lt;J$8,2,IF(D3856&lt;J$9,3,4)))</f>
        <v>4</v>
      </c>
      <c r="G3856" s="1">
        <f t="shared" si="3862"/>
        <v>4</v>
      </c>
      <c r="H3856" s="1">
        <f t="shared" si="4"/>
        <v>2</v>
      </c>
      <c r="N3856" s="6">
        <v>41822.0</v>
      </c>
      <c r="O3856" s="7">
        <f t="shared" si="5"/>
        <v>182</v>
      </c>
    </row>
    <row r="3857" ht="15.75" customHeight="1">
      <c r="A3857" s="1" t="s">
        <v>3878</v>
      </c>
      <c r="B3857" s="7">
        <f t="shared" si="2"/>
        <v>2383</v>
      </c>
      <c r="C3857" s="7">
        <v>149.0</v>
      </c>
      <c r="D3857" s="1">
        <v>1.0</v>
      </c>
      <c r="E3857" s="1">
        <v>3337.0</v>
      </c>
      <c r="F3857" s="1">
        <f t="shared" ref="F3857:G3857" si="3863">IF(D3857&lt;J$7,1,IF(D3857&lt;J$8,2,IF(D3857&lt;J$9,3,4)))</f>
        <v>1</v>
      </c>
      <c r="G3857" s="1">
        <f t="shared" si="3863"/>
        <v>1</v>
      </c>
      <c r="H3857" s="1">
        <f t="shared" si="4"/>
        <v>2</v>
      </c>
      <c r="N3857" s="6">
        <v>41855.0</v>
      </c>
      <c r="O3857" s="7">
        <f t="shared" si="5"/>
        <v>149</v>
      </c>
    </row>
    <row r="3858" ht="15.75" customHeight="1">
      <c r="A3858" s="1" t="s">
        <v>3879</v>
      </c>
      <c r="B3858" s="7">
        <f t="shared" si="2"/>
        <v>2481</v>
      </c>
      <c r="C3858" s="7">
        <v>247.0</v>
      </c>
      <c r="D3858" s="1">
        <v>4.0</v>
      </c>
      <c r="E3858" s="1">
        <v>28799.0</v>
      </c>
      <c r="F3858" s="1">
        <f t="shared" ref="F3858:G3858" si="3864">IF(D3858&lt;J$7,1,IF(D3858&lt;J$8,2,IF(D3858&lt;J$9,3,4)))</f>
        <v>2</v>
      </c>
      <c r="G3858" s="1">
        <f t="shared" si="3864"/>
        <v>3</v>
      </c>
      <c r="H3858" s="1">
        <f t="shared" si="4"/>
        <v>2</v>
      </c>
      <c r="N3858" s="6">
        <v>41757.0</v>
      </c>
      <c r="O3858" s="7">
        <f t="shared" si="5"/>
        <v>247</v>
      </c>
    </row>
    <row r="3859" ht="15.75" customHeight="1">
      <c r="A3859" s="1" t="s">
        <v>3880</v>
      </c>
      <c r="B3859" s="7">
        <f t="shared" si="2"/>
        <v>2264</v>
      </c>
      <c r="C3859" s="7">
        <v>30.0</v>
      </c>
      <c r="D3859" s="1">
        <v>2.0</v>
      </c>
      <c r="E3859" s="1">
        <v>18173.0</v>
      </c>
      <c r="F3859" s="1">
        <f t="shared" ref="F3859:G3859" si="3865">IF(D3859&lt;J$7,1,IF(D3859&lt;J$8,2,IF(D3859&lt;J$9,3,4)))</f>
        <v>1</v>
      </c>
      <c r="G3859" s="1">
        <f t="shared" si="3865"/>
        <v>2</v>
      </c>
      <c r="H3859" s="1">
        <f t="shared" si="4"/>
        <v>4</v>
      </c>
      <c r="N3859" s="6">
        <v>41974.0</v>
      </c>
      <c r="O3859" s="7">
        <f t="shared" si="5"/>
        <v>30</v>
      </c>
    </row>
    <row r="3860" ht="15.75" customHeight="1">
      <c r="A3860" s="1" t="s">
        <v>3881</v>
      </c>
      <c r="B3860" s="7">
        <f t="shared" si="2"/>
        <v>2415</v>
      </c>
      <c r="C3860" s="7">
        <v>181.0</v>
      </c>
      <c r="D3860" s="1">
        <v>3.0</v>
      </c>
      <c r="E3860" s="1">
        <v>13418.0</v>
      </c>
      <c r="F3860" s="1">
        <f t="shared" ref="F3860:G3860" si="3866">IF(D3860&lt;J$7,1,IF(D3860&lt;J$8,2,IF(D3860&lt;J$9,3,4)))</f>
        <v>2</v>
      </c>
      <c r="G3860" s="1">
        <f t="shared" si="3866"/>
        <v>1</v>
      </c>
      <c r="H3860" s="1">
        <f t="shared" si="4"/>
        <v>2</v>
      </c>
      <c r="N3860" s="6">
        <v>41823.0</v>
      </c>
      <c r="O3860" s="7">
        <f t="shared" si="5"/>
        <v>181</v>
      </c>
    </row>
    <row r="3861" ht="15.75" customHeight="1">
      <c r="A3861" s="1" t="s">
        <v>3882</v>
      </c>
      <c r="B3861" s="7">
        <f t="shared" si="2"/>
        <v>2902</v>
      </c>
      <c r="C3861" s="7">
        <v>668.0</v>
      </c>
      <c r="D3861" s="1">
        <v>4.0</v>
      </c>
      <c r="E3861" s="1">
        <v>20086.0</v>
      </c>
      <c r="F3861" s="1">
        <f t="shared" ref="F3861:G3861" si="3867">IF(D3861&lt;J$7,1,IF(D3861&lt;J$8,2,IF(D3861&lt;J$9,3,4)))</f>
        <v>2</v>
      </c>
      <c r="G3861" s="1">
        <f t="shared" si="3867"/>
        <v>2</v>
      </c>
      <c r="H3861" s="1">
        <f t="shared" si="4"/>
        <v>1</v>
      </c>
      <c r="N3861" s="6">
        <v>41336.0</v>
      </c>
      <c r="O3861" s="7">
        <f t="shared" si="5"/>
        <v>668</v>
      </c>
    </row>
    <row r="3862" ht="15.75" customHeight="1">
      <c r="A3862" s="1" t="s">
        <v>3883</v>
      </c>
      <c r="B3862" s="7">
        <f t="shared" si="2"/>
        <v>2474</v>
      </c>
      <c r="C3862" s="7">
        <v>240.0</v>
      </c>
      <c r="D3862" s="1">
        <v>7.0</v>
      </c>
      <c r="E3862" s="1">
        <v>46916.0</v>
      </c>
      <c r="F3862" s="1">
        <f t="shared" ref="F3862:G3862" si="3868">IF(D3862&lt;J$7,1,IF(D3862&lt;J$8,2,IF(D3862&lt;J$9,3,4)))</f>
        <v>4</v>
      </c>
      <c r="G3862" s="1">
        <f t="shared" si="3868"/>
        <v>4</v>
      </c>
      <c r="H3862" s="1">
        <f t="shared" si="4"/>
        <v>2</v>
      </c>
      <c r="N3862" s="6">
        <v>41764.0</v>
      </c>
      <c r="O3862" s="7">
        <f t="shared" si="5"/>
        <v>240</v>
      </c>
    </row>
    <row r="3863" ht="15.75" customHeight="1">
      <c r="A3863" s="1" t="s">
        <v>3884</v>
      </c>
      <c r="B3863" s="7">
        <f t="shared" si="2"/>
        <v>2352</v>
      </c>
      <c r="C3863" s="7">
        <v>118.0</v>
      </c>
      <c r="D3863" s="1">
        <v>8.0</v>
      </c>
      <c r="E3863" s="1">
        <v>51915.0</v>
      </c>
      <c r="F3863" s="1">
        <f t="shared" ref="F3863:G3863" si="3869">IF(D3863&lt;J$7,1,IF(D3863&lt;J$8,2,IF(D3863&lt;J$9,3,4)))</f>
        <v>4</v>
      </c>
      <c r="G3863" s="1">
        <f t="shared" si="3869"/>
        <v>4</v>
      </c>
      <c r="H3863" s="1">
        <f t="shared" si="4"/>
        <v>2</v>
      </c>
      <c r="N3863" s="6">
        <v>41886.0</v>
      </c>
      <c r="O3863" s="7">
        <f t="shared" si="5"/>
        <v>118</v>
      </c>
    </row>
    <row r="3864" ht="15.75" customHeight="1">
      <c r="A3864" s="1" t="s">
        <v>3885</v>
      </c>
      <c r="B3864" s="7">
        <f t="shared" si="2"/>
        <v>2603</v>
      </c>
      <c r="C3864" s="7">
        <v>369.0</v>
      </c>
      <c r="D3864" s="1">
        <v>6.0</v>
      </c>
      <c r="E3864" s="1">
        <v>38725.0</v>
      </c>
      <c r="F3864" s="1">
        <f t="shared" ref="F3864:G3864" si="3870">IF(D3864&lt;J$7,1,IF(D3864&lt;J$8,2,IF(D3864&lt;J$9,3,4)))</f>
        <v>3</v>
      </c>
      <c r="G3864" s="1">
        <f t="shared" si="3870"/>
        <v>3</v>
      </c>
      <c r="H3864" s="1">
        <f t="shared" si="4"/>
        <v>1</v>
      </c>
      <c r="N3864" s="6">
        <v>41635.0</v>
      </c>
      <c r="O3864" s="7">
        <f t="shared" si="5"/>
        <v>369</v>
      </c>
    </row>
    <row r="3865" ht="15.75" customHeight="1">
      <c r="A3865" s="1" t="s">
        <v>3886</v>
      </c>
      <c r="B3865" s="7">
        <f t="shared" si="2"/>
        <v>2376</v>
      </c>
      <c r="C3865" s="7">
        <v>142.0</v>
      </c>
      <c r="D3865" s="1">
        <v>5.0</v>
      </c>
      <c r="E3865" s="1">
        <v>33413.0</v>
      </c>
      <c r="F3865" s="1">
        <f t="shared" ref="F3865:G3865" si="3871">IF(D3865&lt;J$7,1,IF(D3865&lt;J$8,2,IF(D3865&lt;J$9,3,4)))</f>
        <v>3</v>
      </c>
      <c r="G3865" s="1">
        <f t="shared" si="3871"/>
        <v>3</v>
      </c>
      <c r="H3865" s="1">
        <f t="shared" si="4"/>
        <v>2</v>
      </c>
      <c r="N3865" s="6">
        <v>41862.0</v>
      </c>
      <c r="O3865" s="7">
        <f t="shared" si="5"/>
        <v>142</v>
      </c>
    </row>
    <row r="3866" ht="15.75" customHeight="1">
      <c r="A3866" s="1" t="s">
        <v>3887</v>
      </c>
      <c r="B3866" s="7">
        <f t="shared" si="2"/>
        <v>2751</v>
      </c>
      <c r="C3866" s="7">
        <v>517.0</v>
      </c>
      <c r="D3866" s="1">
        <v>7.0</v>
      </c>
      <c r="E3866" s="1">
        <v>28872.0</v>
      </c>
      <c r="F3866" s="1">
        <f t="shared" ref="F3866:G3866" si="3872">IF(D3866&lt;J$7,1,IF(D3866&lt;J$8,2,IF(D3866&lt;J$9,3,4)))</f>
        <v>4</v>
      </c>
      <c r="G3866" s="1">
        <f t="shared" si="3872"/>
        <v>3</v>
      </c>
      <c r="H3866" s="1">
        <f t="shared" si="4"/>
        <v>1</v>
      </c>
      <c r="N3866" s="6">
        <v>41487.0</v>
      </c>
      <c r="O3866" s="7">
        <f t="shared" si="5"/>
        <v>517</v>
      </c>
    </row>
    <row r="3867" ht="15.75" customHeight="1">
      <c r="A3867" s="1" t="s">
        <v>3888</v>
      </c>
      <c r="B3867" s="7">
        <f t="shared" si="2"/>
        <v>2256</v>
      </c>
      <c r="C3867" s="7">
        <v>22.0</v>
      </c>
      <c r="D3867" s="1">
        <v>4.0</v>
      </c>
      <c r="E3867" s="1">
        <v>8714.0</v>
      </c>
      <c r="F3867" s="1">
        <f t="shared" ref="F3867:G3867" si="3873">IF(D3867&lt;J$7,1,IF(D3867&lt;J$8,2,IF(D3867&lt;J$9,3,4)))</f>
        <v>2</v>
      </c>
      <c r="G3867" s="1">
        <f t="shared" si="3873"/>
        <v>1</v>
      </c>
      <c r="H3867" s="1">
        <f t="shared" si="4"/>
        <v>4</v>
      </c>
      <c r="N3867" s="6">
        <v>41982.0</v>
      </c>
      <c r="O3867" s="7">
        <f t="shared" si="5"/>
        <v>22</v>
      </c>
    </row>
    <row r="3868" ht="15.75" customHeight="1">
      <c r="A3868" s="1" t="s">
        <v>3889</v>
      </c>
      <c r="B3868" s="7">
        <f t="shared" si="2"/>
        <v>2344</v>
      </c>
      <c r="C3868" s="7">
        <v>110.0</v>
      </c>
      <c r="D3868" s="1">
        <v>6.0</v>
      </c>
      <c r="E3868" s="1">
        <v>37533.0</v>
      </c>
      <c r="F3868" s="1">
        <f t="shared" ref="F3868:G3868" si="3874">IF(D3868&lt;J$7,1,IF(D3868&lt;J$8,2,IF(D3868&lt;J$9,3,4)))</f>
        <v>3</v>
      </c>
      <c r="G3868" s="1">
        <f t="shared" si="3874"/>
        <v>3</v>
      </c>
      <c r="H3868" s="1">
        <f t="shared" si="4"/>
        <v>2</v>
      </c>
      <c r="N3868" s="6">
        <v>41894.0</v>
      </c>
      <c r="O3868" s="7">
        <f t="shared" si="5"/>
        <v>110</v>
      </c>
    </row>
    <row r="3869" ht="15.75" customHeight="1">
      <c r="A3869" s="1" t="s">
        <v>3890</v>
      </c>
      <c r="B3869" s="7">
        <f t="shared" si="2"/>
        <v>2975</v>
      </c>
      <c r="C3869" s="7">
        <v>741.0</v>
      </c>
      <c r="D3869" s="1">
        <v>1.0</v>
      </c>
      <c r="E3869" s="1">
        <v>6717.0</v>
      </c>
      <c r="F3869" s="1">
        <f t="shared" ref="F3869:G3869" si="3875">IF(D3869&lt;J$7,1,IF(D3869&lt;J$8,2,IF(D3869&lt;J$9,3,4)))</f>
        <v>1</v>
      </c>
      <c r="G3869" s="1">
        <f t="shared" si="3875"/>
        <v>1</v>
      </c>
      <c r="H3869" s="1">
        <f t="shared" si="4"/>
        <v>1</v>
      </c>
      <c r="N3869" s="6">
        <v>41263.0</v>
      </c>
      <c r="O3869" s="7">
        <f t="shared" si="5"/>
        <v>741</v>
      </c>
    </row>
    <row r="3870" ht="15.75" customHeight="1">
      <c r="A3870" s="1" t="s">
        <v>3891</v>
      </c>
      <c r="B3870" s="7">
        <f t="shared" si="2"/>
        <v>2346</v>
      </c>
      <c r="C3870" s="7">
        <v>112.0</v>
      </c>
      <c r="D3870" s="1">
        <v>4.0</v>
      </c>
      <c r="E3870" s="1">
        <v>15970.0</v>
      </c>
      <c r="F3870" s="1">
        <f t="shared" ref="F3870:G3870" si="3876">IF(D3870&lt;J$7,1,IF(D3870&lt;J$8,2,IF(D3870&lt;J$9,3,4)))</f>
        <v>2</v>
      </c>
      <c r="G3870" s="1">
        <f t="shared" si="3876"/>
        <v>2</v>
      </c>
      <c r="H3870" s="1">
        <f t="shared" si="4"/>
        <v>2</v>
      </c>
      <c r="N3870" s="6">
        <v>41892.0</v>
      </c>
      <c r="O3870" s="7">
        <f t="shared" si="5"/>
        <v>112</v>
      </c>
    </row>
    <row r="3871" ht="15.75" customHeight="1">
      <c r="A3871" s="1" t="s">
        <v>3892</v>
      </c>
      <c r="B3871" s="7">
        <f t="shared" si="2"/>
        <v>3130</v>
      </c>
      <c r="C3871" s="7">
        <v>896.0</v>
      </c>
      <c r="D3871" s="1">
        <v>1.0</v>
      </c>
      <c r="E3871" s="1">
        <v>2600.0</v>
      </c>
      <c r="F3871" s="1">
        <f t="shared" ref="F3871:G3871" si="3877">IF(D3871&lt;J$7,1,IF(D3871&lt;J$8,2,IF(D3871&lt;J$9,3,4)))</f>
        <v>1</v>
      </c>
      <c r="G3871" s="1">
        <f t="shared" si="3877"/>
        <v>1</v>
      </c>
      <c r="H3871" s="1">
        <f t="shared" si="4"/>
        <v>1</v>
      </c>
      <c r="N3871" s="6">
        <v>41108.0</v>
      </c>
      <c r="O3871" s="7">
        <f t="shared" si="5"/>
        <v>896</v>
      </c>
    </row>
    <row r="3872" ht="15.75" customHeight="1">
      <c r="A3872" s="1" t="s">
        <v>3893</v>
      </c>
      <c r="B3872" s="7">
        <f t="shared" si="2"/>
        <v>2494</v>
      </c>
      <c r="C3872" s="7">
        <v>260.0</v>
      </c>
      <c r="D3872" s="1">
        <v>2.0</v>
      </c>
      <c r="E3872" s="1">
        <v>12438.0</v>
      </c>
      <c r="F3872" s="1">
        <f t="shared" ref="F3872:G3872" si="3878">IF(D3872&lt;J$7,1,IF(D3872&lt;J$8,2,IF(D3872&lt;J$9,3,4)))</f>
        <v>1</v>
      </c>
      <c r="G3872" s="1">
        <f t="shared" si="3878"/>
        <v>1</v>
      </c>
      <c r="H3872" s="1">
        <f t="shared" si="4"/>
        <v>2</v>
      </c>
      <c r="N3872" s="6">
        <v>41744.0</v>
      </c>
      <c r="O3872" s="7">
        <f t="shared" si="5"/>
        <v>260</v>
      </c>
    </row>
    <row r="3873" ht="15.75" customHeight="1">
      <c r="A3873" s="1" t="s">
        <v>3894</v>
      </c>
      <c r="B3873" s="7">
        <f t="shared" si="2"/>
        <v>2234</v>
      </c>
      <c r="C3873" s="7">
        <v>0.0</v>
      </c>
      <c r="D3873" s="1">
        <v>7.0</v>
      </c>
      <c r="E3873" s="1">
        <v>43568.0</v>
      </c>
      <c r="F3873" s="1">
        <f t="shared" ref="F3873:G3873" si="3879">IF(D3873&lt;J$7,1,IF(D3873&lt;J$8,2,IF(D3873&lt;J$9,3,4)))</f>
        <v>4</v>
      </c>
      <c r="G3873" s="1">
        <f t="shared" si="3879"/>
        <v>4</v>
      </c>
      <c r="H3873" s="1">
        <f t="shared" si="4"/>
        <v>4</v>
      </c>
      <c r="N3873" s="6">
        <v>42004.0</v>
      </c>
      <c r="O3873" s="7">
        <f t="shared" si="5"/>
        <v>0</v>
      </c>
    </row>
    <row r="3874" ht="15.75" customHeight="1">
      <c r="A3874" s="1" t="s">
        <v>3895</v>
      </c>
      <c r="B3874" s="7">
        <f t="shared" si="2"/>
        <v>2297</v>
      </c>
      <c r="C3874" s="7">
        <v>63.0</v>
      </c>
      <c r="D3874" s="1">
        <v>10.0</v>
      </c>
      <c r="E3874" s="1">
        <v>51159.0</v>
      </c>
      <c r="F3874" s="1">
        <f t="shared" ref="F3874:G3874" si="3880">IF(D3874&lt;J$7,1,IF(D3874&lt;J$8,2,IF(D3874&lt;J$9,3,4)))</f>
        <v>4</v>
      </c>
      <c r="G3874" s="1">
        <f t="shared" si="3880"/>
        <v>4</v>
      </c>
      <c r="H3874" s="1">
        <f t="shared" si="4"/>
        <v>3</v>
      </c>
      <c r="N3874" s="6">
        <v>41941.0</v>
      </c>
      <c r="O3874" s="7">
        <f t="shared" si="5"/>
        <v>63</v>
      </c>
    </row>
    <row r="3875" ht="15.75" customHeight="1">
      <c r="A3875" s="1" t="s">
        <v>3896</v>
      </c>
      <c r="B3875" s="7">
        <f t="shared" si="2"/>
        <v>2306</v>
      </c>
      <c r="C3875" s="7">
        <v>72.0</v>
      </c>
      <c r="D3875" s="1">
        <v>8.0</v>
      </c>
      <c r="E3875" s="1">
        <v>55638.0</v>
      </c>
      <c r="F3875" s="1">
        <f t="shared" ref="F3875:G3875" si="3881">IF(D3875&lt;J$7,1,IF(D3875&lt;J$8,2,IF(D3875&lt;J$9,3,4)))</f>
        <v>4</v>
      </c>
      <c r="G3875" s="1">
        <f t="shared" si="3881"/>
        <v>4</v>
      </c>
      <c r="H3875" s="1">
        <f t="shared" si="4"/>
        <v>3</v>
      </c>
      <c r="N3875" s="6">
        <v>41932.0</v>
      </c>
      <c r="O3875" s="7">
        <f t="shared" si="5"/>
        <v>72</v>
      </c>
    </row>
    <row r="3876" ht="15.75" customHeight="1">
      <c r="A3876" s="1" t="s">
        <v>3897</v>
      </c>
      <c r="B3876" s="7">
        <f t="shared" si="2"/>
        <v>2593</v>
      </c>
      <c r="C3876" s="7">
        <v>359.0</v>
      </c>
      <c r="D3876" s="1">
        <v>7.0</v>
      </c>
      <c r="E3876" s="1">
        <v>49279.0</v>
      </c>
      <c r="F3876" s="1">
        <f t="shared" ref="F3876:G3876" si="3882">IF(D3876&lt;J$7,1,IF(D3876&lt;J$8,2,IF(D3876&lt;J$9,3,4)))</f>
        <v>4</v>
      </c>
      <c r="G3876" s="1">
        <f t="shared" si="3882"/>
        <v>4</v>
      </c>
      <c r="H3876" s="1">
        <f t="shared" si="4"/>
        <v>1</v>
      </c>
      <c r="N3876" s="6">
        <v>41645.0</v>
      </c>
      <c r="O3876" s="7">
        <f t="shared" si="5"/>
        <v>359</v>
      </c>
    </row>
    <row r="3877" ht="15.75" customHeight="1">
      <c r="A3877" s="1" t="s">
        <v>3898</v>
      </c>
      <c r="B3877" s="7">
        <f t="shared" si="2"/>
        <v>2259</v>
      </c>
      <c r="C3877" s="7">
        <v>25.0</v>
      </c>
      <c r="D3877" s="1">
        <v>9.0</v>
      </c>
      <c r="E3877" s="1">
        <v>55488.0</v>
      </c>
      <c r="F3877" s="1">
        <f t="shared" ref="F3877:G3877" si="3883">IF(D3877&lt;J$7,1,IF(D3877&lt;J$8,2,IF(D3877&lt;J$9,3,4)))</f>
        <v>4</v>
      </c>
      <c r="G3877" s="1">
        <f t="shared" si="3883"/>
        <v>4</v>
      </c>
      <c r="H3877" s="1">
        <f t="shared" si="4"/>
        <v>4</v>
      </c>
      <c r="N3877" s="6">
        <v>41979.0</v>
      </c>
      <c r="O3877" s="7">
        <f t="shared" si="5"/>
        <v>25</v>
      </c>
    </row>
    <row r="3878" ht="15.75" customHeight="1">
      <c r="A3878" s="1" t="s">
        <v>3899</v>
      </c>
      <c r="B3878" s="7">
        <f t="shared" si="2"/>
        <v>2274</v>
      </c>
      <c r="C3878" s="7">
        <v>40.0</v>
      </c>
      <c r="D3878" s="1">
        <v>5.0</v>
      </c>
      <c r="E3878" s="1">
        <v>34729.0</v>
      </c>
      <c r="F3878" s="1">
        <f t="shared" ref="F3878:G3878" si="3884">IF(D3878&lt;J$7,1,IF(D3878&lt;J$8,2,IF(D3878&lt;J$9,3,4)))</f>
        <v>3</v>
      </c>
      <c r="G3878" s="1">
        <f t="shared" si="3884"/>
        <v>3</v>
      </c>
      <c r="H3878" s="1">
        <f t="shared" si="4"/>
        <v>4</v>
      </c>
      <c r="N3878" s="6">
        <v>41964.0</v>
      </c>
      <c r="O3878" s="7">
        <f t="shared" si="5"/>
        <v>40</v>
      </c>
    </row>
    <row r="3879" ht="15.75" customHeight="1">
      <c r="A3879" s="1" t="s">
        <v>3900</v>
      </c>
      <c r="B3879" s="7">
        <f t="shared" si="2"/>
        <v>2414</v>
      </c>
      <c r="C3879" s="7">
        <v>180.0</v>
      </c>
      <c r="D3879" s="1">
        <v>9.0</v>
      </c>
      <c r="E3879" s="1">
        <v>54185.0</v>
      </c>
      <c r="F3879" s="1">
        <f t="shared" ref="F3879:G3879" si="3885">IF(D3879&lt;J$7,1,IF(D3879&lt;J$8,2,IF(D3879&lt;J$9,3,4)))</f>
        <v>4</v>
      </c>
      <c r="G3879" s="1">
        <f t="shared" si="3885"/>
        <v>4</v>
      </c>
      <c r="H3879" s="1">
        <f t="shared" si="4"/>
        <v>2</v>
      </c>
      <c r="N3879" s="6">
        <v>41824.0</v>
      </c>
      <c r="O3879" s="7">
        <f t="shared" si="5"/>
        <v>180</v>
      </c>
    </row>
    <row r="3880" ht="15.75" customHeight="1">
      <c r="A3880" s="1" t="s">
        <v>3901</v>
      </c>
      <c r="B3880" s="7">
        <f t="shared" si="2"/>
        <v>2327</v>
      </c>
      <c r="C3880" s="7">
        <v>93.0</v>
      </c>
      <c r="D3880" s="1">
        <v>7.0</v>
      </c>
      <c r="E3880" s="1">
        <v>36563.0</v>
      </c>
      <c r="F3880" s="1">
        <f t="shared" ref="F3880:G3880" si="3886">IF(D3880&lt;J$7,1,IF(D3880&lt;J$8,2,IF(D3880&lt;J$9,3,4)))</f>
        <v>4</v>
      </c>
      <c r="G3880" s="1">
        <f t="shared" si="3886"/>
        <v>3</v>
      </c>
      <c r="H3880" s="1">
        <f t="shared" si="4"/>
        <v>3</v>
      </c>
      <c r="N3880" s="6">
        <v>41911.0</v>
      </c>
      <c r="O3880" s="7">
        <f t="shared" si="5"/>
        <v>93</v>
      </c>
    </row>
    <row r="3881" ht="15.75" customHeight="1">
      <c r="A3881" s="1" t="s">
        <v>3902</v>
      </c>
      <c r="B3881" s="7">
        <f t="shared" si="2"/>
        <v>2472</v>
      </c>
      <c r="C3881" s="7">
        <v>238.0</v>
      </c>
      <c r="D3881" s="1">
        <v>4.0</v>
      </c>
      <c r="E3881" s="1">
        <v>22221.0</v>
      </c>
      <c r="F3881" s="1">
        <f t="shared" ref="F3881:G3881" si="3887">IF(D3881&lt;J$7,1,IF(D3881&lt;J$8,2,IF(D3881&lt;J$9,3,4)))</f>
        <v>2</v>
      </c>
      <c r="G3881" s="1">
        <f t="shared" si="3887"/>
        <v>2</v>
      </c>
      <c r="H3881" s="1">
        <f t="shared" si="4"/>
        <v>2</v>
      </c>
      <c r="N3881" s="6">
        <v>41766.0</v>
      </c>
      <c r="O3881" s="7">
        <f t="shared" si="5"/>
        <v>238</v>
      </c>
    </row>
    <row r="3882" ht="15.75" customHeight="1">
      <c r="A3882" s="1" t="s">
        <v>3903</v>
      </c>
      <c r="B3882" s="7">
        <f t="shared" si="2"/>
        <v>2506</v>
      </c>
      <c r="C3882" s="7">
        <v>272.0</v>
      </c>
      <c r="D3882" s="1">
        <v>5.0</v>
      </c>
      <c r="E3882" s="1">
        <v>27131.0</v>
      </c>
      <c r="F3882" s="1">
        <f t="shared" ref="F3882:G3882" si="3888">IF(D3882&lt;J$7,1,IF(D3882&lt;J$8,2,IF(D3882&lt;J$9,3,4)))</f>
        <v>3</v>
      </c>
      <c r="G3882" s="1">
        <f t="shared" si="3888"/>
        <v>3</v>
      </c>
      <c r="H3882" s="1">
        <f t="shared" si="4"/>
        <v>1</v>
      </c>
      <c r="N3882" s="6">
        <v>41732.0</v>
      </c>
      <c r="O3882" s="7">
        <f t="shared" si="5"/>
        <v>272</v>
      </c>
    </row>
    <row r="3883" ht="15.75" customHeight="1">
      <c r="A3883" s="1" t="s">
        <v>3904</v>
      </c>
      <c r="B3883" s="7">
        <f t="shared" si="2"/>
        <v>2348</v>
      </c>
      <c r="C3883" s="7">
        <v>114.0</v>
      </c>
      <c r="D3883" s="1">
        <v>5.0</v>
      </c>
      <c r="E3883" s="1">
        <v>30706.0</v>
      </c>
      <c r="F3883" s="1">
        <f t="shared" ref="F3883:G3883" si="3889">IF(D3883&lt;J$7,1,IF(D3883&lt;J$8,2,IF(D3883&lt;J$9,3,4)))</f>
        <v>3</v>
      </c>
      <c r="G3883" s="1">
        <f t="shared" si="3889"/>
        <v>3</v>
      </c>
      <c r="H3883" s="1">
        <f t="shared" si="4"/>
        <v>2</v>
      </c>
      <c r="N3883" s="6">
        <v>41890.0</v>
      </c>
      <c r="O3883" s="7">
        <f t="shared" si="5"/>
        <v>114</v>
      </c>
    </row>
    <row r="3884" ht="15.75" customHeight="1">
      <c r="A3884" s="1" t="s">
        <v>3905</v>
      </c>
      <c r="B3884" s="7">
        <f t="shared" si="2"/>
        <v>2281</v>
      </c>
      <c r="C3884" s="7">
        <v>47.0</v>
      </c>
      <c r="D3884" s="1">
        <v>6.0</v>
      </c>
      <c r="E3884" s="1">
        <v>31066.0</v>
      </c>
      <c r="F3884" s="1">
        <f t="shared" ref="F3884:G3884" si="3890">IF(D3884&lt;J$7,1,IF(D3884&lt;J$8,2,IF(D3884&lt;J$9,3,4)))</f>
        <v>3</v>
      </c>
      <c r="G3884" s="1">
        <f t="shared" si="3890"/>
        <v>3</v>
      </c>
      <c r="H3884" s="1">
        <f t="shared" si="4"/>
        <v>3</v>
      </c>
      <c r="N3884" s="6">
        <v>41957.0</v>
      </c>
      <c r="O3884" s="7">
        <f t="shared" si="5"/>
        <v>47</v>
      </c>
    </row>
    <row r="3885" ht="15.75" customHeight="1">
      <c r="A3885" s="1" t="s">
        <v>3906</v>
      </c>
      <c r="B3885" s="7">
        <f t="shared" si="2"/>
        <v>2296</v>
      </c>
      <c r="C3885" s="7">
        <v>62.0</v>
      </c>
      <c r="D3885" s="1">
        <v>9.0</v>
      </c>
      <c r="E3885" s="1">
        <v>52234.0</v>
      </c>
      <c r="F3885" s="1">
        <f t="shared" ref="F3885:G3885" si="3891">IF(D3885&lt;J$7,1,IF(D3885&lt;J$8,2,IF(D3885&lt;J$9,3,4)))</f>
        <v>4</v>
      </c>
      <c r="G3885" s="1">
        <f t="shared" si="3891"/>
        <v>4</v>
      </c>
      <c r="H3885" s="1">
        <f t="shared" si="4"/>
        <v>3</v>
      </c>
      <c r="N3885" s="6">
        <v>41942.0</v>
      </c>
      <c r="O3885" s="7">
        <f t="shared" si="5"/>
        <v>62</v>
      </c>
    </row>
    <row r="3886" ht="15.75" customHeight="1">
      <c r="A3886" s="1" t="s">
        <v>3907</v>
      </c>
      <c r="B3886" s="7">
        <f t="shared" si="2"/>
        <v>2788</v>
      </c>
      <c r="C3886" s="7">
        <v>554.0</v>
      </c>
      <c r="D3886" s="1">
        <v>5.0</v>
      </c>
      <c r="E3886" s="1">
        <v>27186.0</v>
      </c>
      <c r="F3886" s="1">
        <f t="shared" ref="F3886:G3886" si="3892">IF(D3886&lt;J$7,1,IF(D3886&lt;J$8,2,IF(D3886&lt;J$9,3,4)))</f>
        <v>3</v>
      </c>
      <c r="G3886" s="1">
        <f t="shared" si="3892"/>
        <v>3</v>
      </c>
      <c r="H3886" s="1">
        <f t="shared" si="4"/>
        <v>1</v>
      </c>
      <c r="N3886" s="6">
        <v>41450.0</v>
      </c>
      <c r="O3886" s="7">
        <f t="shared" si="5"/>
        <v>554</v>
      </c>
    </row>
    <row r="3887" ht="15.75" customHeight="1">
      <c r="A3887" s="1" t="s">
        <v>3908</v>
      </c>
      <c r="B3887" s="7">
        <f t="shared" si="2"/>
        <v>2255</v>
      </c>
      <c r="C3887" s="7">
        <v>21.0</v>
      </c>
      <c r="D3887" s="1">
        <v>10.0</v>
      </c>
      <c r="E3887" s="1">
        <v>68130.0</v>
      </c>
      <c r="F3887" s="1">
        <f t="shared" ref="F3887:G3887" si="3893">IF(D3887&lt;J$7,1,IF(D3887&lt;J$8,2,IF(D3887&lt;J$9,3,4)))</f>
        <v>4</v>
      </c>
      <c r="G3887" s="1">
        <f t="shared" si="3893"/>
        <v>4</v>
      </c>
      <c r="H3887" s="1">
        <f t="shared" si="4"/>
        <v>4</v>
      </c>
      <c r="N3887" s="6">
        <v>41983.0</v>
      </c>
      <c r="O3887" s="7">
        <f t="shared" si="5"/>
        <v>21</v>
      </c>
    </row>
    <row r="3888" ht="15.75" customHeight="1">
      <c r="A3888" s="1" t="s">
        <v>3909</v>
      </c>
      <c r="B3888" s="7">
        <f t="shared" si="2"/>
        <v>2278</v>
      </c>
      <c r="C3888" s="7">
        <v>44.0</v>
      </c>
      <c r="D3888" s="1">
        <v>10.0</v>
      </c>
      <c r="E3888" s="1">
        <v>49345.0</v>
      </c>
      <c r="F3888" s="1">
        <f t="shared" ref="F3888:G3888" si="3894">IF(D3888&lt;J$7,1,IF(D3888&lt;J$8,2,IF(D3888&lt;J$9,3,4)))</f>
        <v>4</v>
      </c>
      <c r="G3888" s="1">
        <f t="shared" si="3894"/>
        <v>4</v>
      </c>
      <c r="H3888" s="1">
        <f t="shared" si="4"/>
        <v>3</v>
      </c>
      <c r="N3888" s="6">
        <v>41960.0</v>
      </c>
      <c r="O3888" s="7">
        <f t="shared" si="5"/>
        <v>44</v>
      </c>
    </row>
    <row r="3889" ht="15.75" customHeight="1">
      <c r="A3889" s="1" t="s">
        <v>3910</v>
      </c>
      <c r="B3889" s="7">
        <f t="shared" si="2"/>
        <v>3146</v>
      </c>
      <c r="C3889" s="7">
        <v>912.0</v>
      </c>
      <c r="D3889" s="1">
        <v>5.0</v>
      </c>
      <c r="E3889" s="1">
        <v>20928.0</v>
      </c>
      <c r="F3889" s="1">
        <f t="shared" ref="F3889:G3889" si="3895">IF(D3889&lt;J$7,1,IF(D3889&lt;J$8,2,IF(D3889&lt;J$9,3,4)))</f>
        <v>3</v>
      </c>
      <c r="G3889" s="1">
        <f t="shared" si="3895"/>
        <v>2</v>
      </c>
      <c r="H3889" s="1">
        <f t="shared" si="4"/>
        <v>1</v>
      </c>
      <c r="N3889" s="6">
        <v>41092.0</v>
      </c>
      <c r="O3889" s="7">
        <f t="shared" si="5"/>
        <v>912</v>
      </c>
    </row>
    <row r="3890" ht="15.75" customHeight="1">
      <c r="A3890" s="1" t="s">
        <v>3911</v>
      </c>
      <c r="B3890" s="7">
        <f t="shared" si="2"/>
        <v>2340</v>
      </c>
      <c r="C3890" s="7">
        <v>106.0</v>
      </c>
      <c r="D3890" s="1">
        <v>7.0</v>
      </c>
      <c r="E3890" s="1">
        <v>48666.0</v>
      </c>
      <c r="F3890" s="1">
        <f t="shared" ref="F3890:G3890" si="3896">IF(D3890&lt;J$7,1,IF(D3890&lt;J$8,2,IF(D3890&lt;J$9,3,4)))</f>
        <v>4</v>
      </c>
      <c r="G3890" s="1">
        <f t="shared" si="3896"/>
        <v>4</v>
      </c>
      <c r="H3890" s="1">
        <f t="shared" si="4"/>
        <v>3</v>
      </c>
      <c r="N3890" s="6">
        <v>41898.0</v>
      </c>
      <c r="O3890" s="7">
        <f t="shared" si="5"/>
        <v>106</v>
      </c>
    </row>
    <row r="3891" ht="15.75" customHeight="1">
      <c r="A3891" s="1" t="s">
        <v>3912</v>
      </c>
      <c r="B3891" s="7">
        <f t="shared" si="2"/>
        <v>2248</v>
      </c>
      <c r="C3891" s="7">
        <v>14.0</v>
      </c>
      <c r="D3891" s="1">
        <v>8.0</v>
      </c>
      <c r="E3891" s="1">
        <v>40812.0</v>
      </c>
      <c r="F3891" s="1">
        <f t="shared" ref="F3891:G3891" si="3897">IF(D3891&lt;J$7,1,IF(D3891&lt;J$8,2,IF(D3891&lt;J$9,3,4)))</f>
        <v>4</v>
      </c>
      <c r="G3891" s="1">
        <f t="shared" si="3897"/>
        <v>4</v>
      </c>
      <c r="H3891" s="1">
        <f t="shared" si="4"/>
        <v>4</v>
      </c>
      <c r="N3891" s="6">
        <v>41990.0</v>
      </c>
      <c r="O3891" s="7">
        <f t="shared" si="5"/>
        <v>14</v>
      </c>
    </row>
    <row r="3892" ht="15.75" customHeight="1">
      <c r="A3892" s="1" t="s">
        <v>3913</v>
      </c>
      <c r="B3892" s="7">
        <f t="shared" si="2"/>
        <v>2508</v>
      </c>
      <c r="C3892" s="7">
        <v>274.0</v>
      </c>
      <c r="D3892" s="1">
        <v>6.0</v>
      </c>
      <c r="E3892" s="1">
        <v>24671.0</v>
      </c>
      <c r="F3892" s="1">
        <f t="shared" ref="F3892:G3892" si="3898">IF(D3892&lt;J$7,1,IF(D3892&lt;J$8,2,IF(D3892&lt;J$9,3,4)))</f>
        <v>3</v>
      </c>
      <c r="G3892" s="1">
        <f t="shared" si="3898"/>
        <v>2</v>
      </c>
      <c r="H3892" s="1">
        <f t="shared" si="4"/>
        <v>1</v>
      </c>
      <c r="N3892" s="6">
        <v>41730.0</v>
      </c>
      <c r="O3892" s="7">
        <f t="shared" si="5"/>
        <v>274</v>
      </c>
    </row>
    <row r="3893" ht="15.75" customHeight="1">
      <c r="A3893" s="1" t="s">
        <v>3914</v>
      </c>
      <c r="B3893" s="7">
        <f t="shared" si="2"/>
        <v>2731</v>
      </c>
      <c r="C3893" s="7">
        <v>497.0</v>
      </c>
      <c r="D3893" s="1">
        <v>1.0</v>
      </c>
      <c r="E3893" s="1">
        <v>6663.0</v>
      </c>
      <c r="F3893" s="1">
        <f t="shared" ref="F3893:G3893" si="3899">IF(D3893&lt;J$7,1,IF(D3893&lt;J$8,2,IF(D3893&lt;J$9,3,4)))</f>
        <v>1</v>
      </c>
      <c r="G3893" s="1">
        <f t="shared" si="3899"/>
        <v>1</v>
      </c>
      <c r="H3893" s="1">
        <f t="shared" si="4"/>
        <v>1</v>
      </c>
      <c r="N3893" s="6">
        <v>41507.0</v>
      </c>
      <c r="O3893" s="7">
        <f t="shared" si="5"/>
        <v>497</v>
      </c>
    </row>
    <row r="3894" ht="15.75" customHeight="1">
      <c r="A3894" s="1" t="s">
        <v>3915</v>
      </c>
      <c r="B3894" s="7">
        <f t="shared" si="2"/>
        <v>2266</v>
      </c>
      <c r="C3894" s="7">
        <v>32.0</v>
      </c>
      <c r="D3894" s="1">
        <v>12.0</v>
      </c>
      <c r="E3894" s="1">
        <v>64457.0</v>
      </c>
      <c r="F3894" s="1">
        <f t="shared" ref="F3894:G3894" si="3900">IF(D3894&lt;J$7,1,IF(D3894&lt;J$8,2,IF(D3894&lt;J$9,3,4)))</f>
        <v>4</v>
      </c>
      <c r="G3894" s="1">
        <f t="shared" si="3900"/>
        <v>4</v>
      </c>
      <c r="H3894" s="1">
        <f t="shared" si="4"/>
        <v>4</v>
      </c>
      <c r="N3894" s="6">
        <v>41972.0</v>
      </c>
      <c r="O3894" s="7">
        <f t="shared" si="5"/>
        <v>32</v>
      </c>
    </row>
    <row r="3895" ht="15.75" customHeight="1">
      <c r="A3895" s="1" t="s">
        <v>3916</v>
      </c>
      <c r="B3895" s="7">
        <f t="shared" si="2"/>
        <v>2348</v>
      </c>
      <c r="C3895" s="7">
        <v>114.0</v>
      </c>
      <c r="D3895" s="1">
        <v>9.0</v>
      </c>
      <c r="E3895" s="1">
        <v>50076.0</v>
      </c>
      <c r="F3895" s="1">
        <f t="shared" ref="F3895:G3895" si="3901">IF(D3895&lt;J$7,1,IF(D3895&lt;J$8,2,IF(D3895&lt;J$9,3,4)))</f>
        <v>4</v>
      </c>
      <c r="G3895" s="1">
        <f t="shared" si="3901"/>
        <v>4</v>
      </c>
      <c r="H3895" s="1">
        <f t="shared" si="4"/>
        <v>2</v>
      </c>
      <c r="N3895" s="6">
        <v>41890.0</v>
      </c>
      <c r="O3895" s="7">
        <f t="shared" si="5"/>
        <v>114</v>
      </c>
    </row>
    <row r="3896" ht="15.75" customHeight="1">
      <c r="A3896" s="1" t="s">
        <v>3917</v>
      </c>
      <c r="B3896" s="7">
        <f t="shared" si="2"/>
        <v>2334</v>
      </c>
      <c r="C3896" s="7">
        <v>100.0</v>
      </c>
      <c r="D3896" s="1">
        <v>6.0</v>
      </c>
      <c r="E3896" s="1">
        <v>38349.0</v>
      </c>
      <c r="F3896" s="1">
        <f t="shared" ref="F3896:G3896" si="3902">IF(D3896&lt;J$7,1,IF(D3896&lt;J$8,2,IF(D3896&lt;J$9,3,4)))</f>
        <v>3</v>
      </c>
      <c r="G3896" s="1">
        <f t="shared" si="3902"/>
        <v>3</v>
      </c>
      <c r="H3896" s="1">
        <f t="shared" si="4"/>
        <v>3</v>
      </c>
      <c r="N3896" s="6">
        <v>41904.0</v>
      </c>
      <c r="O3896" s="7">
        <f t="shared" si="5"/>
        <v>100</v>
      </c>
    </row>
    <row r="3897" ht="15.75" customHeight="1">
      <c r="A3897" s="1" t="s">
        <v>3918</v>
      </c>
      <c r="B3897" s="7">
        <f t="shared" si="2"/>
        <v>3381</v>
      </c>
      <c r="C3897" s="7">
        <v>1147.0</v>
      </c>
      <c r="D3897" s="1">
        <v>2.0</v>
      </c>
      <c r="E3897" s="1">
        <v>4090.0</v>
      </c>
      <c r="F3897" s="1">
        <f t="shared" ref="F3897:G3897" si="3903">IF(D3897&lt;J$7,1,IF(D3897&lt;J$8,2,IF(D3897&lt;J$9,3,4)))</f>
        <v>1</v>
      </c>
      <c r="G3897" s="1">
        <f t="shared" si="3903"/>
        <v>1</v>
      </c>
      <c r="H3897" s="1">
        <f t="shared" si="4"/>
        <v>1</v>
      </c>
      <c r="N3897" s="6">
        <v>40857.0</v>
      </c>
      <c r="O3897" s="7">
        <f t="shared" si="5"/>
        <v>1147</v>
      </c>
    </row>
    <row r="3898" ht="15.75" customHeight="1">
      <c r="A3898" s="1" t="s">
        <v>3919</v>
      </c>
      <c r="B3898" s="7">
        <f t="shared" si="2"/>
        <v>2421</v>
      </c>
      <c r="C3898" s="7">
        <v>187.0</v>
      </c>
      <c r="D3898" s="1">
        <v>10.0</v>
      </c>
      <c r="E3898" s="1">
        <v>47288.0</v>
      </c>
      <c r="F3898" s="1">
        <f t="shared" ref="F3898:G3898" si="3904">IF(D3898&lt;J$7,1,IF(D3898&lt;J$8,2,IF(D3898&lt;J$9,3,4)))</f>
        <v>4</v>
      </c>
      <c r="G3898" s="1">
        <f t="shared" si="3904"/>
        <v>4</v>
      </c>
      <c r="H3898" s="1">
        <f t="shared" si="4"/>
        <v>2</v>
      </c>
      <c r="N3898" s="6">
        <v>41817.0</v>
      </c>
      <c r="O3898" s="7">
        <f t="shared" si="5"/>
        <v>187</v>
      </c>
    </row>
    <row r="3899" ht="15.75" customHeight="1">
      <c r="A3899" s="1" t="s">
        <v>3920</v>
      </c>
      <c r="B3899" s="7">
        <f t="shared" si="2"/>
        <v>2276</v>
      </c>
      <c r="C3899" s="7">
        <v>42.0</v>
      </c>
      <c r="D3899" s="1">
        <v>4.0</v>
      </c>
      <c r="E3899" s="1">
        <v>13667.0</v>
      </c>
      <c r="F3899" s="1">
        <f t="shared" ref="F3899:G3899" si="3905">IF(D3899&lt;J$7,1,IF(D3899&lt;J$8,2,IF(D3899&lt;J$9,3,4)))</f>
        <v>2</v>
      </c>
      <c r="G3899" s="1">
        <f t="shared" si="3905"/>
        <v>1</v>
      </c>
      <c r="H3899" s="1">
        <f t="shared" si="4"/>
        <v>3</v>
      </c>
      <c r="N3899" s="6">
        <v>41962.0</v>
      </c>
      <c r="O3899" s="7">
        <f t="shared" si="5"/>
        <v>42</v>
      </c>
    </row>
    <row r="3900" ht="15.75" customHeight="1">
      <c r="A3900" s="1" t="s">
        <v>3921</v>
      </c>
      <c r="B3900" s="7">
        <f t="shared" si="2"/>
        <v>2439</v>
      </c>
      <c r="C3900" s="7">
        <v>205.0</v>
      </c>
      <c r="D3900" s="1">
        <v>3.0</v>
      </c>
      <c r="E3900" s="1">
        <v>20096.0</v>
      </c>
      <c r="F3900" s="1">
        <f t="shared" ref="F3900:G3900" si="3906">IF(D3900&lt;J$7,1,IF(D3900&lt;J$8,2,IF(D3900&lt;J$9,3,4)))</f>
        <v>2</v>
      </c>
      <c r="G3900" s="1">
        <f t="shared" si="3906"/>
        <v>2</v>
      </c>
      <c r="H3900" s="1">
        <f t="shared" si="4"/>
        <v>2</v>
      </c>
      <c r="N3900" s="6">
        <v>41799.0</v>
      </c>
      <c r="O3900" s="7">
        <f t="shared" si="5"/>
        <v>205</v>
      </c>
    </row>
    <row r="3901" ht="15.75" customHeight="1">
      <c r="A3901" s="1" t="s">
        <v>3922</v>
      </c>
      <c r="B3901" s="7">
        <f t="shared" si="2"/>
        <v>2281</v>
      </c>
      <c r="C3901" s="7">
        <v>47.0</v>
      </c>
      <c r="D3901" s="1">
        <v>1.0</v>
      </c>
      <c r="E3901" s="1">
        <v>9355.0</v>
      </c>
      <c r="F3901" s="1">
        <f t="shared" ref="F3901:G3901" si="3907">IF(D3901&lt;J$7,1,IF(D3901&lt;J$8,2,IF(D3901&lt;J$9,3,4)))</f>
        <v>1</v>
      </c>
      <c r="G3901" s="1">
        <f t="shared" si="3907"/>
        <v>1</v>
      </c>
      <c r="H3901" s="1">
        <f t="shared" si="4"/>
        <v>3</v>
      </c>
      <c r="N3901" s="6">
        <v>41957.0</v>
      </c>
      <c r="O3901" s="7">
        <f t="shared" si="5"/>
        <v>47</v>
      </c>
    </row>
    <row r="3902" ht="15.75" customHeight="1">
      <c r="A3902" s="1" t="s">
        <v>3923</v>
      </c>
      <c r="B3902" s="7">
        <f t="shared" si="2"/>
        <v>3061</v>
      </c>
      <c r="C3902" s="7">
        <v>827.0</v>
      </c>
      <c r="D3902" s="1">
        <v>2.0</v>
      </c>
      <c r="E3902" s="1">
        <v>12627.0</v>
      </c>
      <c r="F3902" s="1">
        <f t="shared" ref="F3902:G3902" si="3908">IF(D3902&lt;J$7,1,IF(D3902&lt;J$8,2,IF(D3902&lt;J$9,3,4)))</f>
        <v>1</v>
      </c>
      <c r="G3902" s="1">
        <f t="shared" si="3908"/>
        <v>1</v>
      </c>
      <c r="H3902" s="1">
        <f t="shared" si="4"/>
        <v>1</v>
      </c>
      <c r="N3902" s="6">
        <v>41177.0</v>
      </c>
      <c r="O3902" s="7">
        <f t="shared" si="5"/>
        <v>827</v>
      </c>
    </row>
    <row r="3903" ht="15.75" customHeight="1">
      <c r="A3903" s="1" t="s">
        <v>3924</v>
      </c>
      <c r="B3903" s="7">
        <f t="shared" si="2"/>
        <v>2269</v>
      </c>
      <c r="C3903" s="7">
        <v>35.0</v>
      </c>
      <c r="D3903" s="1">
        <v>6.0</v>
      </c>
      <c r="E3903" s="1">
        <v>36747.0</v>
      </c>
      <c r="F3903" s="1">
        <f t="shared" ref="F3903:G3903" si="3909">IF(D3903&lt;J$7,1,IF(D3903&lt;J$8,2,IF(D3903&lt;J$9,3,4)))</f>
        <v>3</v>
      </c>
      <c r="G3903" s="1">
        <f t="shared" si="3909"/>
        <v>3</v>
      </c>
      <c r="H3903" s="1">
        <f t="shared" si="4"/>
        <v>4</v>
      </c>
      <c r="N3903" s="6">
        <v>41969.0</v>
      </c>
      <c r="O3903" s="7">
        <f t="shared" si="5"/>
        <v>35</v>
      </c>
    </row>
    <row r="3904" ht="15.75" customHeight="1">
      <c r="A3904" s="1" t="s">
        <v>3925</v>
      </c>
      <c r="B3904" s="7">
        <f t="shared" si="2"/>
        <v>2344</v>
      </c>
      <c r="C3904" s="7">
        <v>110.0</v>
      </c>
      <c r="D3904" s="1">
        <v>1.0</v>
      </c>
      <c r="E3904" s="1">
        <v>6878.0</v>
      </c>
      <c r="F3904" s="1">
        <f t="shared" ref="F3904:G3904" si="3910">IF(D3904&lt;J$7,1,IF(D3904&lt;J$8,2,IF(D3904&lt;J$9,3,4)))</f>
        <v>1</v>
      </c>
      <c r="G3904" s="1">
        <f t="shared" si="3910"/>
        <v>1</v>
      </c>
      <c r="H3904" s="1">
        <f t="shared" si="4"/>
        <v>2</v>
      </c>
      <c r="N3904" s="6">
        <v>41894.0</v>
      </c>
      <c r="O3904" s="7">
        <f t="shared" si="5"/>
        <v>110</v>
      </c>
    </row>
    <row r="3905" ht="15.75" customHeight="1">
      <c r="A3905" s="1" t="s">
        <v>3926</v>
      </c>
      <c r="B3905" s="7">
        <f t="shared" si="2"/>
        <v>2261</v>
      </c>
      <c r="C3905" s="7">
        <v>27.0</v>
      </c>
      <c r="D3905" s="1">
        <v>4.0</v>
      </c>
      <c r="E3905" s="1">
        <v>27730.0</v>
      </c>
      <c r="F3905" s="1">
        <f t="shared" ref="F3905:G3905" si="3911">IF(D3905&lt;J$7,1,IF(D3905&lt;J$8,2,IF(D3905&lt;J$9,3,4)))</f>
        <v>2</v>
      </c>
      <c r="G3905" s="1">
        <f t="shared" si="3911"/>
        <v>3</v>
      </c>
      <c r="H3905" s="1">
        <f t="shared" si="4"/>
        <v>4</v>
      </c>
      <c r="N3905" s="6">
        <v>41977.0</v>
      </c>
      <c r="O3905" s="7">
        <f t="shared" si="5"/>
        <v>27</v>
      </c>
    </row>
    <row r="3906" ht="15.75" customHeight="1">
      <c r="A3906" s="1" t="s">
        <v>3927</v>
      </c>
      <c r="B3906" s="7">
        <f t="shared" si="2"/>
        <v>3607</v>
      </c>
      <c r="C3906" s="7">
        <v>1373.0</v>
      </c>
      <c r="D3906" s="1">
        <v>1.0</v>
      </c>
      <c r="E3906" s="1">
        <v>4482.0</v>
      </c>
      <c r="F3906" s="1">
        <f t="shared" ref="F3906:G3906" si="3912">IF(D3906&lt;J$7,1,IF(D3906&lt;J$8,2,IF(D3906&lt;J$9,3,4)))</f>
        <v>1</v>
      </c>
      <c r="G3906" s="1">
        <f t="shared" si="3912"/>
        <v>1</v>
      </c>
      <c r="H3906" s="1">
        <f t="shared" si="4"/>
        <v>1</v>
      </c>
      <c r="N3906" s="6">
        <v>40631.0</v>
      </c>
      <c r="O3906" s="7">
        <f t="shared" si="5"/>
        <v>1373</v>
      </c>
    </row>
    <row r="3907" ht="15.75" customHeight="1">
      <c r="A3907" s="1" t="s">
        <v>3928</v>
      </c>
      <c r="B3907" s="7">
        <f t="shared" si="2"/>
        <v>2608</v>
      </c>
      <c r="C3907" s="7">
        <v>374.0</v>
      </c>
      <c r="D3907" s="1">
        <v>4.0</v>
      </c>
      <c r="E3907" s="1">
        <v>28667.0</v>
      </c>
      <c r="F3907" s="1">
        <f t="shared" ref="F3907:G3907" si="3913">IF(D3907&lt;J$7,1,IF(D3907&lt;J$8,2,IF(D3907&lt;J$9,3,4)))</f>
        <v>2</v>
      </c>
      <c r="G3907" s="1">
        <f t="shared" si="3913"/>
        <v>3</v>
      </c>
      <c r="H3907" s="1">
        <f t="shared" si="4"/>
        <v>1</v>
      </c>
      <c r="N3907" s="6">
        <v>41630.0</v>
      </c>
      <c r="O3907" s="7">
        <f t="shared" si="5"/>
        <v>374</v>
      </c>
    </row>
    <row r="3908" ht="15.75" customHeight="1">
      <c r="A3908" s="1" t="s">
        <v>3929</v>
      </c>
      <c r="B3908" s="7">
        <f t="shared" si="2"/>
        <v>2304</v>
      </c>
      <c r="C3908" s="7">
        <v>70.0</v>
      </c>
      <c r="D3908" s="1">
        <v>4.0</v>
      </c>
      <c r="E3908" s="1">
        <v>25339.0</v>
      </c>
      <c r="F3908" s="1">
        <f t="shared" ref="F3908:G3908" si="3914">IF(D3908&lt;J$7,1,IF(D3908&lt;J$8,2,IF(D3908&lt;J$9,3,4)))</f>
        <v>2</v>
      </c>
      <c r="G3908" s="1">
        <f t="shared" si="3914"/>
        <v>2</v>
      </c>
      <c r="H3908" s="1">
        <f t="shared" si="4"/>
        <v>3</v>
      </c>
      <c r="N3908" s="6">
        <v>41934.0</v>
      </c>
      <c r="O3908" s="7">
        <f t="shared" si="5"/>
        <v>70</v>
      </c>
    </row>
    <row r="3909" ht="15.75" customHeight="1">
      <c r="A3909" s="1" t="s">
        <v>3930</v>
      </c>
      <c r="B3909" s="7">
        <f t="shared" si="2"/>
        <v>2292</v>
      </c>
      <c r="C3909" s="7">
        <v>58.0</v>
      </c>
      <c r="D3909" s="1">
        <v>4.0</v>
      </c>
      <c r="E3909" s="1">
        <v>22439.0</v>
      </c>
      <c r="F3909" s="1">
        <f t="shared" ref="F3909:G3909" si="3915">IF(D3909&lt;J$7,1,IF(D3909&lt;J$8,2,IF(D3909&lt;J$9,3,4)))</f>
        <v>2</v>
      </c>
      <c r="G3909" s="1">
        <f t="shared" si="3915"/>
        <v>2</v>
      </c>
      <c r="H3909" s="1">
        <f t="shared" si="4"/>
        <v>3</v>
      </c>
      <c r="N3909" s="6">
        <v>41946.0</v>
      </c>
      <c r="O3909" s="7">
        <f t="shared" si="5"/>
        <v>58</v>
      </c>
    </row>
    <row r="3910" ht="15.75" customHeight="1">
      <c r="A3910" s="1" t="s">
        <v>3931</v>
      </c>
      <c r="B3910" s="7">
        <f t="shared" si="2"/>
        <v>2287</v>
      </c>
      <c r="C3910" s="7">
        <v>53.0</v>
      </c>
      <c r="D3910" s="1">
        <v>5.0</v>
      </c>
      <c r="E3910" s="1">
        <v>31703.0</v>
      </c>
      <c r="F3910" s="1">
        <f t="shared" ref="F3910:G3910" si="3916">IF(D3910&lt;J$7,1,IF(D3910&lt;J$8,2,IF(D3910&lt;J$9,3,4)))</f>
        <v>3</v>
      </c>
      <c r="G3910" s="1">
        <f t="shared" si="3916"/>
        <v>3</v>
      </c>
      <c r="H3910" s="1">
        <f t="shared" si="4"/>
        <v>3</v>
      </c>
      <c r="N3910" s="6">
        <v>41951.0</v>
      </c>
      <c r="O3910" s="7">
        <f t="shared" si="5"/>
        <v>53</v>
      </c>
    </row>
    <row r="3911" ht="15.75" customHeight="1">
      <c r="A3911" s="1" t="s">
        <v>3932</v>
      </c>
      <c r="B3911" s="7">
        <f t="shared" si="2"/>
        <v>2471</v>
      </c>
      <c r="C3911" s="7">
        <v>237.0</v>
      </c>
      <c r="D3911" s="1">
        <v>2.0</v>
      </c>
      <c r="E3911" s="1">
        <v>10002.0</v>
      </c>
      <c r="F3911" s="1">
        <f t="shared" ref="F3911:G3911" si="3917">IF(D3911&lt;J$7,1,IF(D3911&lt;J$8,2,IF(D3911&lt;J$9,3,4)))</f>
        <v>1</v>
      </c>
      <c r="G3911" s="1">
        <f t="shared" si="3917"/>
        <v>1</v>
      </c>
      <c r="H3911" s="1">
        <f t="shared" si="4"/>
        <v>2</v>
      </c>
      <c r="N3911" s="6">
        <v>41767.0</v>
      </c>
      <c r="O3911" s="7">
        <f t="shared" si="5"/>
        <v>237</v>
      </c>
    </row>
    <row r="3912" ht="15.75" customHeight="1">
      <c r="A3912" s="1" t="s">
        <v>3933</v>
      </c>
      <c r="B3912" s="7">
        <f t="shared" si="2"/>
        <v>2385</v>
      </c>
      <c r="C3912" s="7">
        <v>151.0</v>
      </c>
      <c r="D3912" s="1">
        <v>5.0</v>
      </c>
      <c r="E3912" s="1">
        <v>32693.0</v>
      </c>
      <c r="F3912" s="1">
        <f t="shared" ref="F3912:G3912" si="3918">IF(D3912&lt;J$7,1,IF(D3912&lt;J$8,2,IF(D3912&lt;J$9,3,4)))</f>
        <v>3</v>
      </c>
      <c r="G3912" s="1">
        <f t="shared" si="3918"/>
        <v>3</v>
      </c>
      <c r="H3912" s="1">
        <f t="shared" si="4"/>
        <v>2</v>
      </c>
      <c r="N3912" s="6">
        <v>41853.0</v>
      </c>
      <c r="O3912" s="7">
        <f t="shared" si="5"/>
        <v>151</v>
      </c>
    </row>
    <row r="3913" ht="15.75" customHeight="1">
      <c r="A3913" s="1" t="s">
        <v>3934</v>
      </c>
      <c r="B3913" s="7">
        <f t="shared" si="2"/>
        <v>2326</v>
      </c>
      <c r="C3913" s="7">
        <v>92.0</v>
      </c>
      <c r="D3913" s="1">
        <v>5.0</v>
      </c>
      <c r="E3913" s="1">
        <v>31218.0</v>
      </c>
      <c r="F3913" s="1">
        <f t="shared" ref="F3913:G3913" si="3919">IF(D3913&lt;J$7,1,IF(D3913&lt;J$8,2,IF(D3913&lt;J$9,3,4)))</f>
        <v>3</v>
      </c>
      <c r="G3913" s="1">
        <f t="shared" si="3919"/>
        <v>3</v>
      </c>
      <c r="H3913" s="1">
        <f t="shared" si="4"/>
        <v>3</v>
      </c>
      <c r="N3913" s="6">
        <v>41912.0</v>
      </c>
      <c r="O3913" s="7">
        <f t="shared" si="5"/>
        <v>92</v>
      </c>
    </row>
    <row r="3914" ht="15.75" customHeight="1">
      <c r="A3914" s="1" t="s">
        <v>3935</v>
      </c>
      <c r="B3914" s="7">
        <f t="shared" si="2"/>
        <v>2395</v>
      </c>
      <c r="C3914" s="7">
        <v>161.0</v>
      </c>
      <c r="D3914" s="1">
        <v>6.0</v>
      </c>
      <c r="E3914" s="1">
        <v>30456.0</v>
      </c>
      <c r="F3914" s="1">
        <f t="shared" ref="F3914:G3914" si="3920">IF(D3914&lt;J$7,1,IF(D3914&lt;J$8,2,IF(D3914&lt;J$9,3,4)))</f>
        <v>3</v>
      </c>
      <c r="G3914" s="1">
        <f t="shared" si="3920"/>
        <v>3</v>
      </c>
      <c r="H3914" s="1">
        <f t="shared" si="4"/>
        <v>2</v>
      </c>
      <c r="N3914" s="6">
        <v>41843.0</v>
      </c>
      <c r="O3914" s="7">
        <f t="shared" si="5"/>
        <v>161</v>
      </c>
    </row>
    <row r="3915" ht="15.75" customHeight="1">
      <c r="A3915" s="1" t="s">
        <v>3936</v>
      </c>
      <c r="B3915" s="7">
        <f t="shared" si="2"/>
        <v>2262</v>
      </c>
      <c r="C3915" s="7">
        <v>28.0</v>
      </c>
      <c r="D3915" s="1">
        <v>5.0</v>
      </c>
      <c r="E3915" s="1">
        <v>35546.0</v>
      </c>
      <c r="F3915" s="1">
        <f t="shared" ref="F3915:G3915" si="3921">IF(D3915&lt;J$7,1,IF(D3915&lt;J$8,2,IF(D3915&lt;J$9,3,4)))</f>
        <v>3</v>
      </c>
      <c r="G3915" s="1">
        <f t="shared" si="3921"/>
        <v>3</v>
      </c>
      <c r="H3915" s="1">
        <f t="shared" si="4"/>
        <v>4</v>
      </c>
      <c r="N3915" s="6">
        <v>41976.0</v>
      </c>
      <c r="O3915" s="7">
        <f t="shared" si="5"/>
        <v>28</v>
      </c>
    </row>
    <row r="3916" ht="15.75" customHeight="1">
      <c r="A3916" s="1" t="s">
        <v>3937</v>
      </c>
      <c r="B3916" s="7">
        <f t="shared" si="2"/>
        <v>2262</v>
      </c>
      <c r="C3916" s="7">
        <v>28.0</v>
      </c>
      <c r="D3916" s="1">
        <v>10.0</v>
      </c>
      <c r="E3916" s="1">
        <v>54421.0</v>
      </c>
      <c r="F3916" s="1">
        <f t="shared" ref="F3916:G3916" si="3922">IF(D3916&lt;J$7,1,IF(D3916&lt;J$8,2,IF(D3916&lt;J$9,3,4)))</f>
        <v>4</v>
      </c>
      <c r="G3916" s="1">
        <f t="shared" si="3922"/>
        <v>4</v>
      </c>
      <c r="H3916" s="1">
        <f t="shared" si="4"/>
        <v>4</v>
      </c>
      <c r="N3916" s="6">
        <v>41976.0</v>
      </c>
      <c r="O3916" s="7">
        <f t="shared" si="5"/>
        <v>28</v>
      </c>
    </row>
    <row r="3917" ht="15.75" customHeight="1">
      <c r="A3917" s="1" t="s">
        <v>3938</v>
      </c>
      <c r="B3917" s="7">
        <f t="shared" si="2"/>
        <v>2362</v>
      </c>
      <c r="C3917" s="7">
        <v>128.0</v>
      </c>
      <c r="D3917" s="1">
        <v>3.0</v>
      </c>
      <c r="E3917" s="1">
        <v>14898.0</v>
      </c>
      <c r="F3917" s="1">
        <f t="shared" ref="F3917:G3917" si="3923">IF(D3917&lt;J$7,1,IF(D3917&lt;J$8,2,IF(D3917&lt;J$9,3,4)))</f>
        <v>2</v>
      </c>
      <c r="G3917" s="1">
        <f t="shared" si="3923"/>
        <v>1</v>
      </c>
      <c r="H3917" s="1">
        <f t="shared" si="4"/>
        <v>2</v>
      </c>
      <c r="N3917" s="6">
        <v>41876.0</v>
      </c>
      <c r="O3917" s="7">
        <f t="shared" si="5"/>
        <v>128</v>
      </c>
    </row>
    <row r="3918" ht="15.75" customHeight="1">
      <c r="A3918" s="1" t="s">
        <v>3939</v>
      </c>
      <c r="B3918" s="7">
        <f t="shared" si="2"/>
        <v>2269</v>
      </c>
      <c r="C3918" s="7">
        <v>35.0</v>
      </c>
      <c r="D3918" s="1">
        <v>7.0</v>
      </c>
      <c r="E3918" s="1">
        <v>34620.0</v>
      </c>
      <c r="F3918" s="1">
        <f t="shared" ref="F3918:G3918" si="3924">IF(D3918&lt;J$7,1,IF(D3918&lt;J$8,2,IF(D3918&lt;J$9,3,4)))</f>
        <v>4</v>
      </c>
      <c r="G3918" s="1">
        <f t="shared" si="3924"/>
        <v>3</v>
      </c>
      <c r="H3918" s="1">
        <f t="shared" si="4"/>
        <v>4</v>
      </c>
      <c r="N3918" s="6">
        <v>41969.0</v>
      </c>
      <c r="O3918" s="7">
        <f t="shared" si="5"/>
        <v>35</v>
      </c>
    </row>
    <row r="3919" ht="15.75" customHeight="1">
      <c r="A3919" s="1" t="s">
        <v>3940</v>
      </c>
      <c r="B3919" s="7">
        <f t="shared" si="2"/>
        <v>3332</v>
      </c>
      <c r="C3919" s="7">
        <v>1098.0</v>
      </c>
      <c r="D3919" s="1">
        <v>1.0</v>
      </c>
      <c r="E3919" s="1">
        <v>9872.0</v>
      </c>
      <c r="F3919" s="1">
        <f t="shared" ref="F3919:G3919" si="3925">IF(D3919&lt;J$7,1,IF(D3919&lt;J$8,2,IF(D3919&lt;J$9,3,4)))</f>
        <v>1</v>
      </c>
      <c r="G3919" s="1">
        <f t="shared" si="3925"/>
        <v>1</v>
      </c>
      <c r="H3919" s="1">
        <f t="shared" si="4"/>
        <v>1</v>
      </c>
      <c r="N3919" s="6">
        <v>40906.0</v>
      </c>
      <c r="O3919" s="7">
        <f t="shared" si="5"/>
        <v>1098</v>
      </c>
    </row>
    <row r="3920" ht="15.75" customHeight="1">
      <c r="A3920" s="1" t="s">
        <v>3941</v>
      </c>
      <c r="B3920" s="7">
        <f t="shared" si="2"/>
        <v>2257</v>
      </c>
      <c r="C3920" s="7">
        <v>23.0</v>
      </c>
      <c r="D3920" s="1">
        <v>7.0</v>
      </c>
      <c r="E3920" s="1">
        <v>33963.0</v>
      </c>
      <c r="F3920" s="1">
        <f t="shared" ref="F3920:G3920" si="3926">IF(D3920&lt;J$7,1,IF(D3920&lt;J$8,2,IF(D3920&lt;J$9,3,4)))</f>
        <v>4</v>
      </c>
      <c r="G3920" s="1">
        <f t="shared" si="3926"/>
        <v>3</v>
      </c>
      <c r="H3920" s="1">
        <f t="shared" si="4"/>
        <v>4</v>
      </c>
      <c r="N3920" s="6">
        <v>41981.0</v>
      </c>
      <c r="O3920" s="7">
        <f t="shared" si="5"/>
        <v>23</v>
      </c>
    </row>
    <row r="3921" ht="15.75" customHeight="1">
      <c r="A3921" s="1" t="s">
        <v>3942</v>
      </c>
      <c r="B3921" s="7">
        <f t="shared" si="2"/>
        <v>2576</v>
      </c>
      <c r="C3921" s="7">
        <v>342.0</v>
      </c>
      <c r="D3921" s="1">
        <v>4.0</v>
      </c>
      <c r="E3921" s="1">
        <v>26646.0</v>
      </c>
      <c r="F3921" s="1">
        <f t="shared" ref="F3921:G3921" si="3927">IF(D3921&lt;J$7,1,IF(D3921&lt;J$8,2,IF(D3921&lt;J$9,3,4)))</f>
        <v>2</v>
      </c>
      <c r="G3921" s="1">
        <f t="shared" si="3927"/>
        <v>2</v>
      </c>
      <c r="H3921" s="1">
        <f t="shared" si="4"/>
        <v>1</v>
      </c>
      <c r="N3921" s="6">
        <v>41662.0</v>
      </c>
      <c r="O3921" s="7">
        <f t="shared" si="5"/>
        <v>342</v>
      </c>
    </row>
    <row r="3922" ht="15.75" customHeight="1">
      <c r="A3922" s="1" t="s">
        <v>3943</v>
      </c>
      <c r="B3922" s="7">
        <f t="shared" si="2"/>
        <v>2701</v>
      </c>
      <c r="C3922" s="7">
        <v>467.0</v>
      </c>
      <c r="D3922" s="1">
        <v>2.0</v>
      </c>
      <c r="E3922" s="1">
        <v>7589.0</v>
      </c>
      <c r="F3922" s="1">
        <f t="shared" ref="F3922:G3922" si="3928">IF(D3922&lt;J$7,1,IF(D3922&lt;J$8,2,IF(D3922&lt;J$9,3,4)))</f>
        <v>1</v>
      </c>
      <c r="G3922" s="1">
        <f t="shared" si="3928"/>
        <v>1</v>
      </c>
      <c r="H3922" s="1">
        <f t="shared" si="4"/>
        <v>1</v>
      </c>
      <c r="N3922" s="6">
        <v>41537.0</v>
      </c>
      <c r="O3922" s="7">
        <f t="shared" si="5"/>
        <v>467</v>
      </c>
    </row>
    <row r="3923" ht="15.75" customHeight="1">
      <c r="A3923" s="1" t="s">
        <v>3944</v>
      </c>
      <c r="B3923" s="7">
        <f t="shared" si="2"/>
        <v>2536</v>
      </c>
      <c r="C3923" s="7">
        <v>302.0</v>
      </c>
      <c r="D3923" s="1">
        <v>5.0</v>
      </c>
      <c r="E3923" s="1">
        <v>33141.0</v>
      </c>
      <c r="F3923" s="1">
        <f t="shared" ref="F3923:G3923" si="3929">IF(D3923&lt;J$7,1,IF(D3923&lt;J$8,2,IF(D3923&lt;J$9,3,4)))</f>
        <v>3</v>
      </c>
      <c r="G3923" s="1">
        <f t="shared" si="3929"/>
        <v>3</v>
      </c>
      <c r="H3923" s="1">
        <f t="shared" si="4"/>
        <v>1</v>
      </c>
      <c r="N3923" s="6">
        <v>41702.0</v>
      </c>
      <c r="O3923" s="7">
        <f t="shared" si="5"/>
        <v>302</v>
      </c>
    </row>
    <row r="3924" ht="15.75" customHeight="1">
      <c r="A3924" s="1" t="s">
        <v>3945</v>
      </c>
      <c r="B3924" s="7">
        <f t="shared" si="2"/>
        <v>2305</v>
      </c>
      <c r="C3924" s="7">
        <v>71.0</v>
      </c>
      <c r="D3924" s="1">
        <v>3.0</v>
      </c>
      <c r="E3924" s="1">
        <v>18560.0</v>
      </c>
      <c r="F3924" s="1">
        <f t="shared" ref="F3924:G3924" si="3930">IF(D3924&lt;J$7,1,IF(D3924&lt;J$8,2,IF(D3924&lt;J$9,3,4)))</f>
        <v>2</v>
      </c>
      <c r="G3924" s="1">
        <f t="shared" si="3930"/>
        <v>2</v>
      </c>
      <c r="H3924" s="1">
        <f t="shared" si="4"/>
        <v>3</v>
      </c>
      <c r="N3924" s="6">
        <v>41933.0</v>
      </c>
      <c r="O3924" s="7">
        <f t="shared" si="5"/>
        <v>71</v>
      </c>
    </row>
    <row r="3925" ht="15.75" customHeight="1">
      <c r="A3925" s="1" t="s">
        <v>3946</v>
      </c>
      <c r="B3925" s="7">
        <f t="shared" si="2"/>
        <v>2668</v>
      </c>
      <c r="C3925" s="7">
        <v>434.0</v>
      </c>
      <c r="D3925" s="1">
        <v>3.0</v>
      </c>
      <c r="E3925" s="1">
        <v>14887.0</v>
      </c>
      <c r="F3925" s="1">
        <f t="shared" ref="F3925:G3925" si="3931">IF(D3925&lt;J$7,1,IF(D3925&lt;J$8,2,IF(D3925&lt;J$9,3,4)))</f>
        <v>2</v>
      </c>
      <c r="G3925" s="1">
        <f t="shared" si="3931"/>
        <v>1</v>
      </c>
      <c r="H3925" s="1">
        <f t="shared" si="4"/>
        <v>1</v>
      </c>
      <c r="N3925" s="6">
        <v>41570.0</v>
      </c>
      <c r="O3925" s="7">
        <f t="shared" si="5"/>
        <v>434</v>
      </c>
    </row>
    <row r="3926" ht="15.75" customHeight="1">
      <c r="A3926" s="1" t="s">
        <v>3947</v>
      </c>
      <c r="B3926" s="7">
        <f t="shared" si="2"/>
        <v>2304</v>
      </c>
      <c r="C3926" s="7">
        <v>70.0</v>
      </c>
      <c r="D3926" s="1">
        <v>5.0</v>
      </c>
      <c r="E3926" s="1">
        <v>21945.0</v>
      </c>
      <c r="F3926" s="1">
        <f t="shared" ref="F3926:G3926" si="3932">IF(D3926&lt;J$7,1,IF(D3926&lt;J$8,2,IF(D3926&lt;J$9,3,4)))</f>
        <v>3</v>
      </c>
      <c r="G3926" s="1">
        <f t="shared" si="3932"/>
        <v>2</v>
      </c>
      <c r="H3926" s="1">
        <f t="shared" si="4"/>
        <v>3</v>
      </c>
      <c r="N3926" s="6">
        <v>41934.0</v>
      </c>
      <c r="O3926" s="7">
        <f t="shared" si="5"/>
        <v>70</v>
      </c>
    </row>
    <row r="3927" ht="15.75" customHeight="1">
      <c r="A3927" s="1" t="s">
        <v>3948</v>
      </c>
      <c r="B3927" s="7">
        <f t="shared" si="2"/>
        <v>2249</v>
      </c>
      <c r="C3927" s="7">
        <v>15.0</v>
      </c>
      <c r="D3927" s="1">
        <v>7.0</v>
      </c>
      <c r="E3927" s="1">
        <v>49857.0</v>
      </c>
      <c r="F3927" s="1">
        <f t="shared" ref="F3927:G3927" si="3933">IF(D3927&lt;J$7,1,IF(D3927&lt;J$8,2,IF(D3927&lt;J$9,3,4)))</f>
        <v>4</v>
      </c>
      <c r="G3927" s="1">
        <f t="shared" si="3933"/>
        <v>4</v>
      </c>
      <c r="H3927" s="1">
        <f t="shared" si="4"/>
        <v>4</v>
      </c>
      <c r="N3927" s="6">
        <v>41989.0</v>
      </c>
      <c r="O3927" s="7">
        <f t="shared" si="5"/>
        <v>15</v>
      </c>
    </row>
    <row r="3928" ht="15.75" customHeight="1">
      <c r="A3928" s="1" t="s">
        <v>3949</v>
      </c>
      <c r="B3928" s="7">
        <f t="shared" si="2"/>
        <v>2354</v>
      </c>
      <c r="C3928" s="7">
        <v>120.0</v>
      </c>
      <c r="D3928" s="1">
        <v>8.0</v>
      </c>
      <c r="E3928" s="1">
        <v>45408.0</v>
      </c>
      <c r="F3928" s="1">
        <f t="shared" ref="F3928:G3928" si="3934">IF(D3928&lt;J$7,1,IF(D3928&lt;J$8,2,IF(D3928&lt;J$9,3,4)))</f>
        <v>4</v>
      </c>
      <c r="G3928" s="1">
        <f t="shared" si="3934"/>
        <v>4</v>
      </c>
      <c r="H3928" s="1">
        <f t="shared" si="4"/>
        <v>2</v>
      </c>
      <c r="N3928" s="6">
        <v>41884.0</v>
      </c>
      <c r="O3928" s="7">
        <f t="shared" si="5"/>
        <v>120</v>
      </c>
    </row>
    <row r="3929" ht="15.75" customHeight="1">
      <c r="A3929" s="1" t="s">
        <v>3950</v>
      </c>
      <c r="B3929" s="7">
        <f t="shared" si="2"/>
        <v>2326</v>
      </c>
      <c r="C3929" s="7">
        <v>92.0</v>
      </c>
      <c r="D3929" s="1">
        <v>5.0</v>
      </c>
      <c r="E3929" s="1">
        <v>30827.0</v>
      </c>
      <c r="F3929" s="1">
        <f t="shared" ref="F3929:G3929" si="3935">IF(D3929&lt;J$7,1,IF(D3929&lt;J$8,2,IF(D3929&lt;J$9,3,4)))</f>
        <v>3</v>
      </c>
      <c r="G3929" s="1">
        <f t="shared" si="3935"/>
        <v>3</v>
      </c>
      <c r="H3929" s="1">
        <f t="shared" si="4"/>
        <v>3</v>
      </c>
      <c r="N3929" s="6">
        <v>41912.0</v>
      </c>
      <c r="O3929" s="7">
        <f t="shared" si="5"/>
        <v>92</v>
      </c>
    </row>
    <row r="3930" ht="15.75" customHeight="1">
      <c r="A3930" s="1" t="s">
        <v>3951</v>
      </c>
      <c r="B3930" s="7">
        <f t="shared" si="2"/>
        <v>2298</v>
      </c>
      <c r="C3930" s="7">
        <v>64.0</v>
      </c>
      <c r="D3930" s="1">
        <v>6.0</v>
      </c>
      <c r="E3930" s="1">
        <v>28600.0</v>
      </c>
      <c r="F3930" s="1">
        <f t="shared" ref="F3930:G3930" si="3936">IF(D3930&lt;J$7,1,IF(D3930&lt;J$8,2,IF(D3930&lt;J$9,3,4)))</f>
        <v>3</v>
      </c>
      <c r="G3930" s="1">
        <f t="shared" si="3936"/>
        <v>3</v>
      </c>
      <c r="H3930" s="1">
        <f t="shared" si="4"/>
        <v>3</v>
      </c>
      <c r="N3930" s="6">
        <v>41940.0</v>
      </c>
      <c r="O3930" s="7">
        <f t="shared" si="5"/>
        <v>64</v>
      </c>
    </row>
    <row r="3931" ht="15.75" customHeight="1">
      <c r="A3931" s="1" t="s">
        <v>3952</v>
      </c>
      <c r="B3931" s="7">
        <f t="shared" si="2"/>
        <v>2624</v>
      </c>
      <c r="C3931" s="7">
        <v>390.0</v>
      </c>
      <c r="D3931" s="1">
        <v>8.0</v>
      </c>
      <c r="E3931" s="1">
        <v>51883.0</v>
      </c>
      <c r="F3931" s="1">
        <f t="shared" ref="F3931:G3931" si="3937">IF(D3931&lt;J$7,1,IF(D3931&lt;J$8,2,IF(D3931&lt;J$9,3,4)))</f>
        <v>4</v>
      </c>
      <c r="G3931" s="1">
        <f t="shared" si="3937"/>
        <v>4</v>
      </c>
      <c r="H3931" s="1">
        <f t="shared" si="4"/>
        <v>1</v>
      </c>
      <c r="N3931" s="6">
        <v>41614.0</v>
      </c>
      <c r="O3931" s="7">
        <f t="shared" si="5"/>
        <v>390</v>
      </c>
    </row>
    <row r="3932" ht="15.75" customHeight="1">
      <c r="A3932" s="1" t="s">
        <v>3953</v>
      </c>
      <c r="B3932" s="7">
        <f t="shared" si="2"/>
        <v>2235</v>
      </c>
      <c r="C3932" s="7">
        <v>1.0</v>
      </c>
      <c r="D3932" s="1">
        <v>8.0</v>
      </c>
      <c r="E3932" s="1">
        <v>56869.0</v>
      </c>
      <c r="F3932" s="1">
        <f t="shared" ref="F3932:G3932" si="3938">IF(D3932&lt;J$7,1,IF(D3932&lt;J$8,2,IF(D3932&lt;J$9,3,4)))</f>
        <v>4</v>
      </c>
      <c r="G3932" s="1">
        <f t="shared" si="3938"/>
        <v>4</v>
      </c>
      <c r="H3932" s="1">
        <f t="shared" si="4"/>
        <v>4</v>
      </c>
      <c r="N3932" s="6">
        <v>42003.0</v>
      </c>
      <c r="O3932" s="7">
        <f t="shared" si="5"/>
        <v>1</v>
      </c>
    </row>
    <row r="3933" ht="15.75" customHeight="1">
      <c r="A3933" s="1" t="s">
        <v>3954</v>
      </c>
      <c r="B3933" s="7">
        <f t="shared" si="2"/>
        <v>2415</v>
      </c>
      <c r="C3933" s="7">
        <v>181.0</v>
      </c>
      <c r="D3933" s="1">
        <v>3.0</v>
      </c>
      <c r="E3933" s="1">
        <v>14697.0</v>
      </c>
      <c r="F3933" s="1">
        <f t="shared" ref="F3933:G3933" si="3939">IF(D3933&lt;J$7,1,IF(D3933&lt;J$8,2,IF(D3933&lt;J$9,3,4)))</f>
        <v>2</v>
      </c>
      <c r="G3933" s="1">
        <f t="shared" si="3939"/>
        <v>1</v>
      </c>
      <c r="H3933" s="1">
        <f t="shared" si="4"/>
        <v>2</v>
      </c>
      <c r="N3933" s="6">
        <v>41823.0</v>
      </c>
      <c r="O3933" s="7">
        <f t="shared" si="5"/>
        <v>181</v>
      </c>
    </row>
    <row r="3934" ht="15.75" customHeight="1">
      <c r="A3934" s="1" t="s">
        <v>3955</v>
      </c>
      <c r="B3934" s="7">
        <f t="shared" si="2"/>
        <v>2256</v>
      </c>
      <c r="C3934" s="7">
        <v>22.0</v>
      </c>
      <c r="D3934" s="1">
        <v>5.0</v>
      </c>
      <c r="E3934" s="1">
        <v>33992.0</v>
      </c>
      <c r="F3934" s="1">
        <f t="shared" ref="F3934:G3934" si="3940">IF(D3934&lt;J$7,1,IF(D3934&lt;J$8,2,IF(D3934&lt;J$9,3,4)))</f>
        <v>3</v>
      </c>
      <c r="G3934" s="1">
        <f t="shared" si="3940"/>
        <v>3</v>
      </c>
      <c r="H3934" s="1">
        <f t="shared" si="4"/>
        <v>4</v>
      </c>
      <c r="N3934" s="6">
        <v>41982.0</v>
      </c>
      <c r="O3934" s="7">
        <f t="shared" si="5"/>
        <v>22</v>
      </c>
    </row>
    <row r="3935" ht="15.75" customHeight="1">
      <c r="A3935" s="1" t="s">
        <v>3956</v>
      </c>
      <c r="B3935" s="7">
        <f t="shared" si="2"/>
        <v>2323</v>
      </c>
      <c r="C3935" s="7">
        <v>89.0</v>
      </c>
      <c r="D3935" s="1">
        <v>7.0</v>
      </c>
      <c r="E3935" s="1">
        <v>40815.0</v>
      </c>
      <c r="F3935" s="1">
        <f t="shared" ref="F3935:G3935" si="3941">IF(D3935&lt;J$7,1,IF(D3935&lt;J$8,2,IF(D3935&lt;J$9,3,4)))</f>
        <v>4</v>
      </c>
      <c r="G3935" s="1">
        <f t="shared" si="3941"/>
        <v>4</v>
      </c>
      <c r="H3935" s="1">
        <f t="shared" si="4"/>
        <v>3</v>
      </c>
      <c r="N3935" s="6">
        <v>41915.0</v>
      </c>
      <c r="O3935" s="7">
        <f t="shared" si="5"/>
        <v>89</v>
      </c>
    </row>
    <row r="3936" ht="15.75" customHeight="1">
      <c r="A3936" s="1" t="s">
        <v>3957</v>
      </c>
      <c r="B3936" s="7">
        <f t="shared" si="2"/>
        <v>2249</v>
      </c>
      <c r="C3936" s="7">
        <v>15.0</v>
      </c>
      <c r="D3936" s="1">
        <v>6.0</v>
      </c>
      <c r="E3936" s="1">
        <v>27151.0</v>
      </c>
      <c r="F3936" s="1">
        <f t="shared" ref="F3936:G3936" si="3942">IF(D3936&lt;J$7,1,IF(D3936&lt;J$8,2,IF(D3936&lt;J$9,3,4)))</f>
        <v>3</v>
      </c>
      <c r="G3936" s="1">
        <f t="shared" si="3942"/>
        <v>3</v>
      </c>
      <c r="H3936" s="1">
        <f t="shared" si="4"/>
        <v>4</v>
      </c>
      <c r="N3936" s="6">
        <v>41989.0</v>
      </c>
      <c r="O3936" s="7">
        <f t="shared" si="5"/>
        <v>15</v>
      </c>
    </row>
    <row r="3937" ht="15.75" customHeight="1">
      <c r="A3937" s="1" t="s">
        <v>3958</v>
      </c>
      <c r="B3937" s="7">
        <f t="shared" si="2"/>
        <v>2253</v>
      </c>
      <c r="C3937" s="7">
        <v>19.0</v>
      </c>
      <c r="D3937" s="1">
        <v>7.0</v>
      </c>
      <c r="E3937" s="1">
        <v>44798.0</v>
      </c>
      <c r="F3937" s="1">
        <f t="shared" ref="F3937:G3937" si="3943">IF(D3937&lt;J$7,1,IF(D3937&lt;J$8,2,IF(D3937&lt;J$9,3,4)))</f>
        <v>4</v>
      </c>
      <c r="G3937" s="1">
        <f t="shared" si="3943"/>
        <v>4</v>
      </c>
      <c r="H3937" s="1">
        <f t="shared" si="4"/>
        <v>4</v>
      </c>
      <c r="N3937" s="6">
        <v>41985.0</v>
      </c>
      <c r="O3937" s="7">
        <f t="shared" si="5"/>
        <v>19</v>
      </c>
    </row>
    <row r="3938" ht="15.75" customHeight="1">
      <c r="A3938" s="1" t="s">
        <v>3959</v>
      </c>
      <c r="B3938" s="7">
        <f t="shared" si="2"/>
        <v>2243</v>
      </c>
      <c r="C3938" s="7">
        <v>9.0</v>
      </c>
      <c r="D3938" s="1">
        <v>9.0</v>
      </c>
      <c r="E3938" s="1">
        <v>59281.0</v>
      </c>
      <c r="F3938" s="1">
        <f t="shared" ref="F3938:G3938" si="3944">IF(D3938&lt;J$7,1,IF(D3938&lt;J$8,2,IF(D3938&lt;J$9,3,4)))</f>
        <v>4</v>
      </c>
      <c r="G3938" s="1">
        <f t="shared" si="3944"/>
        <v>4</v>
      </c>
      <c r="H3938" s="1">
        <f t="shared" si="4"/>
        <v>4</v>
      </c>
      <c r="N3938" s="6">
        <v>41995.0</v>
      </c>
      <c r="O3938" s="7">
        <f t="shared" si="5"/>
        <v>9</v>
      </c>
    </row>
    <row r="3939" ht="15.75" customHeight="1">
      <c r="A3939" s="1" t="s">
        <v>3960</v>
      </c>
      <c r="B3939" s="7">
        <f t="shared" si="2"/>
        <v>2240</v>
      </c>
      <c r="C3939" s="7">
        <v>6.0</v>
      </c>
      <c r="D3939" s="1">
        <v>8.0</v>
      </c>
      <c r="E3939" s="1">
        <v>41243.0</v>
      </c>
      <c r="F3939" s="1">
        <f t="shared" ref="F3939:G3939" si="3945">IF(D3939&lt;J$7,1,IF(D3939&lt;J$8,2,IF(D3939&lt;J$9,3,4)))</f>
        <v>4</v>
      </c>
      <c r="G3939" s="1">
        <f t="shared" si="3945"/>
        <v>4</v>
      </c>
      <c r="H3939" s="1">
        <f t="shared" si="4"/>
        <v>4</v>
      </c>
      <c r="N3939" s="6">
        <v>41998.0</v>
      </c>
      <c r="O3939" s="7">
        <f t="shared" si="5"/>
        <v>6</v>
      </c>
    </row>
    <row r="3940" ht="15.75" customHeight="1">
      <c r="A3940" s="1" t="s">
        <v>3961</v>
      </c>
      <c r="B3940" s="7">
        <f t="shared" si="2"/>
        <v>2648</v>
      </c>
      <c r="C3940" s="7">
        <v>414.0</v>
      </c>
      <c r="D3940" s="1">
        <v>2.0</v>
      </c>
      <c r="E3940" s="1">
        <v>12108.0</v>
      </c>
      <c r="F3940" s="1">
        <f t="shared" ref="F3940:G3940" si="3946">IF(D3940&lt;J$7,1,IF(D3940&lt;J$8,2,IF(D3940&lt;J$9,3,4)))</f>
        <v>1</v>
      </c>
      <c r="G3940" s="1">
        <f t="shared" si="3946"/>
        <v>1</v>
      </c>
      <c r="H3940" s="1">
        <f t="shared" si="4"/>
        <v>1</v>
      </c>
      <c r="N3940" s="6">
        <v>41590.0</v>
      </c>
      <c r="O3940" s="7">
        <f t="shared" si="5"/>
        <v>414</v>
      </c>
    </row>
    <row r="3941" ht="15.75" customHeight="1">
      <c r="A3941" s="1" t="s">
        <v>3962</v>
      </c>
      <c r="B3941" s="7">
        <f t="shared" si="2"/>
        <v>2240</v>
      </c>
      <c r="C3941" s="7">
        <v>6.0</v>
      </c>
      <c r="D3941" s="1">
        <v>1.0</v>
      </c>
      <c r="E3941" s="1">
        <v>2872.0</v>
      </c>
      <c r="F3941" s="1">
        <f t="shared" ref="F3941:G3941" si="3947">IF(D3941&lt;J$7,1,IF(D3941&lt;J$8,2,IF(D3941&lt;J$9,3,4)))</f>
        <v>1</v>
      </c>
      <c r="G3941" s="1">
        <f t="shared" si="3947"/>
        <v>1</v>
      </c>
      <c r="H3941" s="1">
        <f t="shared" si="4"/>
        <v>4</v>
      </c>
      <c r="N3941" s="6">
        <v>41998.0</v>
      </c>
      <c r="O3941" s="7">
        <f t="shared" si="5"/>
        <v>6</v>
      </c>
    </row>
    <row r="3942" ht="15.75" customHeight="1">
      <c r="A3942" s="1" t="s">
        <v>3963</v>
      </c>
      <c r="B3942" s="7">
        <f t="shared" si="2"/>
        <v>2777</v>
      </c>
      <c r="C3942" s="7">
        <v>543.0</v>
      </c>
      <c r="D3942" s="1">
        <v>2.0</v>
      </c>
      <c r="E3942" s="1">
        <v>5640.0</v>
      </c>
      <c r="F3942" s="1">
        <f t="shared" ref="F3942:G3942" si="3948">IF(D3942&lt;J$7,1,IF(D3942&lt;J$8,2,IF(D3942&lt;J$9,3,4)))</f>
        <v>1</v>
      </c>
      <c r="G3942" s="1">
        <f t="shared" si="3948"/>
        <v>1</v>
      </c>
      <c r="H3942" s="1">
        <f t="shared" si="4"/>
        <v>1</v>
      </c>
      <c r="N3942" s="6">
        <v>41461.0</v>
      </c>
      <c r="O3942" s="7">
        <f t="shared" si="5"/>
        <v>543</v>
      </c>
    </row>
    <row r="3943" ht="15.75" customHeight="1">
      <c r="A3943" s="1" t="s">
        <v>3964</v>
      </c>
      <c r="B3943" s="7">
        <f t="shared" si="2"/>
        <v>2352</v>
      </c>
      <c r="C3943" s="7">
        <v>118.0</v>
      </c>
      <c r="D3943" s="1">
        <v>3.0</v>
      </c>
      <c r="E3943" s="1">
        <v>15489.0</v>
      </c>
      <c r="F3943" s="1">
        <f t="shared" ref="F3943:G3943" si="3949">IF(D3943&lt;J$7,1,IF(D3943&lt;J$8,2,IF(D3943&lt;J$9,3,4)))</f>
        <v>2</v>
      </c>
      <c r="G3943" s="1">
        <f t="shared" si="3949"/>
        <v>1</v>
      </c>
      <c r="H3943" s="1">
        <f t="shared" si="4"/>
        <v>2</v>
      </c>
      <c r="N3943" s="6">
        <v>41886.0</v>
      </c>
      <c r="O3943" s="7">
        <f t="shared" si="5"/>
        <v>118</v>
      </c>
    </row>
    <row r="3944" ht="15.75" customHeight="1">
      <c r="A3944" s="1" t="s">
        <v>3965</v>
      </c>
      <c r="B3944" s="7">
        <f t="shared" si="2"/>
        <v>3370</v>
      </c>
      <c r="C3944" s="7">
        <v>1136.0</v>
      </c>
      <c r="D3944" s="1">
        <v>1.0</v>
      </c>
      <c r="E3944" s="1">
        <v>2493.0</v>
      </c>
      <c r="F3944" s="1">
        <f t="shared" ref="F3944:G3944" si="3950">IF(D3944&lt;J$7,1,IF(D3944&lt;J$8,2,IF(D3944&lt;J$9,3,4)))</f>
        <v>1</v>
      </c>
      <c r="G3944" s="1">
        <f t="shared" si="3950"/>
        <v>1</v>
      </c>
      <c r="H3944" s="1">
        <f t="shared" si="4"/>
        <v>1</v>
      </c>
      <c r="N3944" s="6">
        <v>40868.0</v>
      </c>
      <c r="O3944" s="7">
        <f t="shared" si="5"/>
        <v>1136</v>
      </c>
    </row>
    <row r="3945" ht="15.75" customHeight="1">
      <c r="A3945" s="1" t="s">
        <v>3966</v>
      </c>
      <c r="B3945" s="7">
        <f t="shared" si="2"/>
        <v>2372</v>
      </c>
      <c r="C3945" s="7">
        <v>138.0</v>
      </c>
      <c r="D3945" s="1">
        <v>5.0</v>
      </c>
      <c r="E3945" s="1">
        <v>31700.0</v>
      </c>
      <c r="F3945" s="1">
        <f t="shared" ref="F3945:G3945" si="3951">IF(D3945&lt;J$7,1,IF(D3945&lt;J$8,2,IF(D3945&lt;J$9,3,4)))</f>
        <v>3</v>
      </c>
      <c r="G3945" s="1">
        <f t="shared" si="3951"/>
        <v>3</v>
      </c>
      <c r="H3945" s="1">
        <f t="shared" si="4"/>
        <v>2</v>
      </c>
      <c r="N3945" s="6">
        <v>41866.0</v>
      </c>
      <c r="O3945" s="7">
        <f t="shared" si="5"/>
        <v>138</v>
      </c>
    </row>
    <row r="3946" ht="15.75" customHeight="1">
      <c r="A3946" s="1" t="s">
        <v>3967</v>
      </c>
      <c r="B3946" s="7">
        <f t="shared" si="2"/>
        <v>2346</v>
      </c>
      <c r="C3946" s="7">
        <v>112.0</v>
      </c>
      <c r="D3946" s="1">
        <v>8.0</v>
      </c>
      <c r="E3946" s="1">
        <v>44584.0</v>
      </c>
      <c r="F3946" s="1">
        <f t="shared" ref="F3946:G3946" si="3952">IF(D3946&lt;J$7,1,IF(D3946&lt;J$8,2,IF(D3946&lt;J$9,3,4)))</f>
        <v>4</v>
      </c>
      <c r="G3946" s="1">
        <f t="shared" si="3952"/>
        <v>4</v>
      </c>
      <c r="H3946" s="1">
        <f t="shared" si="4"/>
        <v>2</v>
      </c>
      <c r="N3946" s="6">
        <v>41892.0</v>
      </c>
      <c r="O3946" s="7">
        <f t="shared" si="5"/>
        <v>112</v>
      </c>
    </row>
    <row r="3947" ht="15.75" customHeight="1">
      <c r="A3947" s="1" t="s">
        <v>3968</v>
      </c>
      <c r="B3947" s="7">
        <f t="shared" si="2"/>
        <v>2593</v>
      </c>
      <c r="C3947" s="7">
        <v>359.0</v>
      </c>
      <c r="D3947" s="1">
        <v>5.0</v>
      </c>
      <c r="E3947" s="1">
        <v>20114.0</v>
      </c>
      <c r="F3947" s="1">
        <f t="shared" ref="F3947:G3947" si="3953">IF(D3947&lt;J$7,1,IF(D3947&lt;J$8,2,IF(D3947&lt;J$9,3,4)))</f>
        <v>3</v>
      </c>
      <c r="G3947" s="1">
        <f t="shared" si="3953"/>
        <v>2</v>
      </c>
      <c r="H3947" s="1">
        <f t="shared" si="4"/>
        <v>1</v>
      </c>
      <c r="N3947" s="6">
        <v>41645.0</v>
      </c>
      <c r="O3947" s="7">
        <f t="shared" si="5"/>
        <v>359</v>
      </c>
    </row>
    <row r="3948" ht="15.75" customHeight="1">
      <c r="A3948" s="1" t="s">
        <v>3969</v>
      </c>
      <c r="B3948" s="7">
        <f t="shared" si="2"/>
        <v>2258</v>
      </c>
      <c r="C3948" s="7">
        <v>24.0</v>
      </c>
      <c r="D3948" s="1">
        <v>9.0</v>
      </c>
      <c r="E3948" s="1">
        <v>56141.0</v>
      </c>
      <c r="F3948" s="1">
        <f t="shared" ref="F3948:G3948" si="3954">IF(D3948&lt;J$7,1,IF(D3948&lt;J$8,2,IF(D3948&lt;J$9,3,4)))</f>
        <v>4</v>
      </c>
      <c r="G3948" s="1">
        <f t="shared" si="3954"/>
        <v>4</v>
      </c>
      <c r="H3948" s="1">
        <f t="shared" si="4"/>
        <v>4</v>
      </c>
      <c r="N3948" s="6">
        <v>41980.0</v>
      </c>
      <c r="O3948" s="7">
        <f t="shared" si="5"/>
        <v>24</v>
      </c>
    </row>
    <row r="3949" ht="15.75" customHeight="1">
      <c r="A3949" s="1" t="s">
        <v>3970</v>
      </c>
      <c r="B3949" s="7">
        <f t="shared" si="2"/>
        <v>2266</v>
      </c>
      <c r="C3949" s="7">
        <v>32.0</v>
      </c>
      <c r="D3949" s="1">
        <v>5.0</v>
      </c>
      <c r="E3949" s="1">
        <v>30134.0</v>
      </c>
      <c r="F3949" s="1">
        <f t="shared" ref="F3949:G3949" si="3955">IF(D3949&lt;J$7,1,IF(D3949&lt;J$8,2,IF(D3949&lt;J$9,3,4)))</f>
        <v>3</v>
      </c>
      <c r="G3949" s="1">
        <f t="shared" si="3955"/>
        <v>3</v>
      </c>
      <c r="H3949" s="1">
        <f t="shared" si="4"/>
        <v>4</v>
      </c>
      <c r="N3949" s="6">
        <v>41972.0</v>
      </c>
      <c r="O3949" s="7">
        <f t="shared" si="5"/>
        <v>32</v>
      </c>
    </row>
    <row r="3950" ht="15.75" customHeight="1">
      <c r="A3950" s="1" t="s">
        <v>3971</v>
      </c>
      <c r="B3950" s="7">
        <f t="shared" si="2"/>
        <v>2254</v>
      </c>
      <c r="C3950" s="7">
        <v>20.0</v>
      </c>
      <c r="D3950" s="1">
        <v>7.0</v>
      </c>
      <c r="E3950" s="1">
        <v>45580.0</v>
      </c>
      <c r="F3950" s="1">
        <f t="shared" ref="F3950:G3950" si="3956">IF(D3950&lt;J$7,1,IF(D3950&lt;J$8,2,IF(D3950&lt;J$9,3,4)))</f>
        <v>4</v>
      </c>
      <c r="G3950" s="1">
        <f t="shared" si="3956"/>
        <v>4</v>
      </c>
      <c r="H3950" s="1">
        <f t="shared" si="4"/>
        <v>4</v>
      </c>
      <c r="N3950" s="6">
        <v>41984.0</v>
      </c>
      <c r="O3950" s="7">
        <f t="shared" si="5"/>
        <v>20</v>
      </c>
    </row>
    <row r="3951" ht="15.75" customHeight="1">
      <c r="A3951" s="1" t="s">
        <v>3972</v>
      </c>
      <c r="B3951" s="7">
        <f t="shared" si="2"/>
        <v>2394</v>
      </c>
      <c r="C3951" s="7">
        <v>160.0</v>
      </c>
      <c r="D3951" s="1">
        <v>5.0</v>
      </c>
      <c r="E3951" s="1">
        <v>45490.0</v>
      </c>
      <c r="F3951" s="1">
        <f t="shared" ref="F3951:G3951" si="3957">IF(D3951&lt;J$7,1,IF(D3951&lt;J$8,2,IF(D3951&lt;J$9,3,4)))</f>
        <v>3</v>
      </c>
      <c r="G3951" s="1">
        <f t="shared" si="3957"/>
        <v>4</v>
      </c>
      <c r="H3951" s="1">
        <f t="shared" si="4"/>
        <v>2</v>
      </c>
      <c r="N3951" s="6">
        <v>41844.0</v>
      </c>
      <c r="O3951" s="7">
        <f t="shared" si="5"/>
        <v>160</v>
      </c>
    </row>
    <row r="3952" ht="15.75" customHeight="1">
      <c r="A3952" s="1" t="s">
        <v>3973</v>
      </c>
      <c r="B3952" s="7">
        <f t="shared" si="2"/>
        <v>2341</v>
      </c>
      <c r="C3952" s="7">
        <v>107.0</v>
      </c>
      <c r="D3952" s="1">
        <v>7.0</v>
      </c>
      <c r="E3952" s="1">
        <v>36860.0</v>
      </c>
      <c r="F3952" s="1">
        <f t="shared" ref="F3952:G3952" si="3958">IF(D3952&lt;J$7,1,IF(D3952&lt;J$8,2,IF(D3952&lt;J$9,3,4)))</f>
        <v>4</v>
      </c>
      <c r="G3952" s="1">
        <f t="shared" si="3958"/>
        <v>3</v>
      </c>
      <c r="H3952" s="1">
        <f t="shared" si="4"/>
        <v>3</v>
      </c>
      <c r="N3952" s="6">
        <v>41897.0</v>
      </c>
      <c r="O3952" s="7">
        <f t="shared" si="5"/>
        <v>107</v>
      </c>
    </row>
    <row r="3953" ht="15.75" customHeight="1">
      <c r="A3953" s="1" t="s">
        <v>3974</v>
      </c>
      <c r="B3953" s="7">
        <f t="shared" si="2"/>
        <v>2701</v>
      </c>
      <c r="C3953" s="7">
        <v>467.0</v>
      </c>
      <c r="D3953" s="1">
        <v>6.0</v>
      </c>
      <c r="E3953" s="1">
        <v>28059.0</v>
      </c>
      <c r="F3953" s="1">
        <f t="shared" ref="F3953:G3953" si="3959">IF(D3953&lt;J$7,1,IF(D3953&lt;J$8,2,IF(D3953&lt;J$9,3,4)))</f>
        <v>3</v>
      </c>
      <c r="G3953" s="1">
        <f t="shared" si="3959"/>
        <v>3</v>
      </c>
      <c r="H3953" s="1">
        <f t="shared" si="4"/>
        <v>1</v>
      </c>
      <c r="N3953" s="6">
        <v>41537.0</v>
      </c>
      <c r="O3953" s="7">
        <f t="shared" si="5"/>
        <v>467</v>
      </c>
    </row>
    <row r="3954" ht="15.75" customHeight="1">
      <c r="A3954" s="1" t="s">
        <v>3975</v>
      </c>
      <c r="B3954" s="7">
        <f t="shared" si="2"/>
        <v>2306</v>
      </c>
      <c r="C3954" s="7">
        <v>72.0</v>
      </c>
      <c r="D3954" s="1">
        <v>5.0</v>
      </c>
      <c r="E3954" s="1">
        <v>32677.0</v>
      </c>
      <c r="F3954" s="1">
        <f t="shared" ref="F3954:G3954" si="3960">IF(D3954&lt;J$7,1,IF(D3954&lt;J$8,2,IF(D3954&lt;J$9,3,4)))</f>
        <v>3</v>
      </c>
      <c r="G3954" s="1">
        <f t="shared" si="3960"/>
        <v>3</v>
      </c>
      <c r="H3954" s="1">
        <f t="shared" si="4"/>
        <v>3</v>
      </c>
      <c r="N3954" s="6">
        <v>41932.0</v>
      </c>
      <c r="O3954" s="7">
        <f t="shared" si="5"/>
        <v>72</v>
      </c>
    </row>
    <row r="3955" ht="15.75" customHeight="1">
      <c r="A3955" s="1" t="s">
        <v>3976</v>
      </c>
      <c r="B3955" s="7">
        <f t="shared" si="2"/>
        <v>2241</v>
      </c>
      <c r="C3955" s="7">
        <v>7.0</v>
      </c>
      <c r="D3955" s="1">
        <v>9.0</v>
      </c>
      <c r="E3955" s="1">
        <v>32132.0</v>
      </c>
      <c r="F3955" s="1">
        <f t="shared" ref="F3955:G3955" si="3961">IF(D3955&lt;J$7,1,IF(D3955&lt;J$8,2,IF(D3955&lt;J$9,3,4)))</f>
        <v>4</v>
      </c>
      <c r="G3955" s="1">
        <f t="shared" si="3961"/>
        <v>3</v>
      </c>
      <c r="H3955" s="1">
        <f t="shared" si="4"/>
        <v>4</v>
      </c>
      <c r="N3955" s="6">
        <v>41997.0</v>
      </c>
      <c r="O3955" s="7">
        <f t="shared" si="5"/>
        <v>7</v>
      </c>
    </row>
    <row r="3956" ht="15.75" customHeight="1">
      <c r="A3956" s="1" t="s">
        <v>3977</v>
      </c>
      <c r="B3956" s="7">
        <f t="shared" si="2"/>
        <v>2354</v>
      </c>
      <c r="C3956" s="7">
        <v>120.0</v>
      </c>
      <c r="D3956" s="1">
        <v>5.0</v>
      </c>
      <c r="E3956" s="1">
        <v>27280.0</v>
      </c>
      <c r="F3956" s="1">
        <f t="shared" ref="F3956:G3956" si="3962">IF(D3956&lt;J$7,1,IF(D3956&lt;J$8,2,IF(D3956&lt;J$9,3,4)))</f>
        <v>3</v>
      </c>
      <c r="G3956" s="1">
        <f t="shared" si="3962"/>
        <v>3</v>
      </c>
      <c r="H3956" s="1">
        <f t="shared" si="4"/>
        <v>2</v>
      </c>
      <c r="N3956" s="6">
        <v>41884.0</v>
      </c>
      <c r="O3956" s="7">
        <f t="shared" si="5"/>
        <v>120</v>
      </c>
    </row>
    <row r="3957" ht="15.75" customHeight="1">
      <c r="A3957" s="1" t="s">
        <v>3978</v>
      </c>
      <c r="B3957" s="7">
        <f t="shared" si="2"/>
        <v>2753</v>
      </c>
      <c r="C3957" s="7">
        <v>519.0</v>
      </c>
      <c r="D3957" s="1">
        <v>2.0</v>
      </c>
      <c r="E3957" s="1">
        <v>11244.0</v>
      </c>
      <c r="F3957" s="1">
        <f t="shared" ref="F3957:G3957" si="3963">IF(D3957&lt;J$7,1,IF(D3957&lt;J$8,2,IF(D3957&lt;J$9,3,4)))</f>
        <v>1</v>
      </c>
      <c r="G3957" s="1">
        <f t="shared" si="3963"/>
        <v>1</v>
      </c>
      <c r="H3957" s="1">
        <f t="shared" si="4"/>
        <v>1</v>
      </c>
      <c r="N3957" s="6">
        <v>41485.0</v>
      </c>
      <c r="O3957" s="7">
        <f t="shared" si="5"/>
        <v>519</v>
      </c>
    </row>
    <row r="3958" ht="15.75" customHeight="1">
      <c r="A3958" s="1" t="s">
        <v>3979</v>
      </c>
      <c r="B3958" s="7">
        <f t="shared" si="2"/>
        <v>2418</v>
      </c>
      <c r="C3958" s="7">
        <v>184.0</v>
      </c>
      <c r="D3958" s="1">
        <v>3.0</v>
      </c>
      <c r="E3958" s="1">
        <v>20138.0</v>
      </c>
      <c r="F3958" s="1">
        <f t="shared" ref="F3958:G3958" si="3964">IF(D3958&lt;J$7,1,IF(D3958&lt;J$8,2,IF(D3958&lt;J$9,3,4)))</f>
        <v>2</v>
      </c>
      <c r="G3958" s="1">
        <f t="shared" si="3964"/>
        <v>2</v>
      </c>
      <c r="H3958" s="1">
        <f t="shared" si="4"/>
        <v>2</v>
      </c>
      <c r="N3958" s="6">
        <v>41820.0</v>
      </c>
      <c r="O3958" s="7">
        <f t="shared" si="5"/>
        <v>184</v>
      </c>
    </row>
    <row r="3959" ht="15.75" customHeight="1">
      <c r="A3959" s="1" t="s">
        <v>3980</v>
      </c>
      <c r="B3959" s="7">
        <f t="shared" si="2"/>
        <v>2282</v>
      </c>
      <c r="C3959" s="7">
        <v>48.0</v>
      </c>
      <c r="D3959" s="1">
        <v>8.0</v>
      </c>
      <c r="E3959" s="1">
        <v>44547.0</v>
      </c>
      <c r="F3959" s="1">
        <f t="shared" ref="F3959:G3959" si="3965">IF(D3959&lt;J$7,1,IF(D3959&lt;J$8,2,IF(D3959&lt;J$9,3,4)))</f>
        <v>4</v>
      </c>
      <c r="G3959" s="1">
        <f t="shared" si="3965"/>
        <v>4</v>
      </c>
      <c r="H3959" s="1">
        <f t="shared" si="4"/>
        <v>3</v>
      </c>
      <c r="N3959" s="6">
        <v>41956.0</v>
      </c>
      <c r="O3959" s="7">
        <f t="shared" si="5"/>
        <v>48</v>
      </c>
    </row>
    <row r="3960" ht="15.75" customHeight="1">
      <c r="A3960" s="1" t="s">
        <v>3981</v>
      </c>
      <c r="B3960" s="7">
        <f t="shared" si="2"/>
        <v>2240</v>
      </c>
      <c r="C3960" s="7">
        <v>6.0</v>
      </c>
      <c r="D3960" s="1">
        <v>7.0</v>
      </c>
      <c r="E3960" s="1">
        <v>29061.0</v>
      </c>
      <c r="F3960" s="1">
        <f t="shared" ref="F3960:G3960" si="3966">IF(D3960&lt;J$7,1,IF(D3960&lt;J$8,2,IF(D3960&lt;J$9,3,4)))</f>
        <v>4</v>
      </c>
      <c r="G3960" s="1">
        <f t="shared" si="3966"/>
        <v>3</v>
      </c>
      <c r="H3960" s="1">
        <f t="shared" si="4"/>
        <v>4</v>
      </c>
      <c r="N3960" s="6">
        <v>41998.0</v>
      </c>
      <c r="O3960" s="7">
        <f t="shared" si="5"/>
        <v>6</v>
      </c>
    </row>
    <row r="3961" ht="15.75" customHeight="1">
      <c r="A3961" s="1" t="s">
        <v>3982</v>
      </c>
      <c r="B3961" s="7">
        <f t="shared" si="2"/>
        <v>2768</v>
      </c>
      <c r="C3961" s="7">
        <v>534.0</v>
      </c>
      <c r="D3961" s="1">
        <v>3.0</v>
      </c>
      <c r="E3961" s="1">
        <v>20013.0</v>
      </c>
      <c r="F3961" s="1">
        <f t="shared" ref="F3961:G3961" si="3967">IF(D3961&lt;J$7,1,IF(D3961&lt;J$8,2,IF(D3961&lt;J$9,3,4)))</f>
        <v>2</v>
      </c>
      <c r="G3961" s="1">
        <f t="shared" si="3967"/>
        <v>2</v>
      </c>
      <c r="H3961" s="1">
        <f t="shared" si="4"/>
        <v>1</v>
      </c>
      <c r="N3961" s="6">
        <v>41470.0</v>
      </c>
      <c r="O3961" s="7">
        <f t="shared" si="5"/>
        <v>534</v>
      </c>
    </row>
    <row r="3962" ht="15.75" customHeight="1">
      <c r="A3962" s="1" t="s">
        <v>3983</v>
      </c>
      <c r="B3962" s="7">
        <f t="shared" si="2"/>
        <v>2655</v>
      </c>
      <c r="C3962" s="7">
        <v>421.0</v>
      </c>
      <c r="D3962" s="1">
        <v>1.0</v>
      </c>
      <c r="E3962" s="1">
        <v>8783.0</v>
      </c>
      <c r="F3962" s="1">
        <f t="shared" ref="F3962:G3962" si="3968">IF(D3962&lt;J$7,1,IF(D3962&lt;J$8,2,IF(D3962&lt;J$9,3,4)))</f>
        <v>1</v>
      </c>
      <c r="G3962" s="1">
        <f t="shared" si="3968"/>
        <v>1</v>
      </c>
      <c r="H3962" s="1">
        <f t="shared" si="4"/>
        <v>1</v>
      </c>
      <c r="N3962" s="6">
        <v>41583.0</v>
      </c>
      <c r="O3962" s="7">
        <f t="shared" si="5"/>
        <v>421</v>
      </c>
    </row>
    <row r="3963" ht="15.75" customHeight="1">
      <c r="A3963" s="1" t="s">
        <v>3984</v>
      </c>
      <c r="B3963" s="7">
        <f t="shared" si="2"/>
        <v>2330</v>
      </c>
      <c r="C3963" s="7">
        <v>96.0</v>
      </c>
      <c r="D3963" s="1">
        <v>2.0</v>
      </c>
      <c r="E3963" s="1">
        <v>10240.0</v>
      </c>
      <c r="F3963" s="1">
        <f t="shared" ref="F3963:G3963" si="3969">IF(D3963&lt;J$7,1,IF(D3963&lt;J$8,2,IF(D3963&lt;J$9,3,4)))</f>
        <v>1</v>
      </c>
      <c r="G3963" s="1">
        <f t="shared" si="3969"/>
        <v>1</v>
      </c>
      <c r="H3963" s="1">
        <f t="shared" si="4"/>
        <v>3</v>
      </c>
      <c r="N3963" s="6">
        <v>41908.0</v>
      </c>
      <c r="O3963" s="7">
        <f t="shared" si="5"/>
        <v>96</v>
      </c>
    </row>
    <row r="3964" ht="15.75" customHeight="1">
      <c r="A3964" s="1" t="s">
        <v>3985</v>
      </c>
      <c r="B3964" s="7">
        <f t="shared" si="2"/>
        <v>2934</v>
      </c>
      <c r="C3964" s="7">
        <v>700.0</v>
      </c>
      <c r="D3964" s="1">
        <v>4.0</v>
      </c>
      <c r="E3964" s="1">
        <v>28678.0</v>
      </c>
      <c r="F3964" s="1">
        <f t="shared" ref="F3964:G3964" si="3970">IF(D3964&lt;J$7,1,IF(D3964&lt;J$8,2,IF(D3964&lt;J$9,3,4)))</f>
        <v>2</v>
      </c>
      <c r="G3964" s="1">
        <f t="shared" si="3970"/>
        <v>3</v>
      </c>
      <c r="H3964" s="1">
        <f t="shared" si="4"/>
        <v>1</v>
      </c>
      <c r="N3964" s="6">
        <v>41304.0</v>
      </c>
      <c r="O3964" s="7">
        <f t="shared" si="5"/>
        <v>700</v>
      </c>
    </row>
    <row r="3965" ht="15.75" customHeight="1">
      <c r="A3965" s="1" t="s">
        <v>3986</v>
      </c>
      <c r="B3965" s="7">
        <f t="shared" si="2"/>
        <v>3200</v>
      </c>
      <c r="C3965" s="7">
        <v>966.0</v>
      </c>
      <c r="D3965" s="1">
        <v>3.0</v>
      </c>
      <c r="E3965" s="1">
        <v>10163.0</v>
      </c>
      <c r="F3965" s="1">
        <f t="shared" ref="F3965:G3965" si="3971">IF(D3965&lt;J$7,1,IF(D3965&lt;J$8,2,IF(D3965&lt;J$9,3,4)))</f>
        <v>2</v>
      </c>
      <c r="G3965" s="1">
        <f t="shared" si="3971"/>
        <v>1</v>
      </c>
      <c r="H3965" s="1">
        <f t="shared" si="4"/>
        <v>1</v>
      </c>
      <c r="N3965" s="6">
        <v>41038.0</v>
      </c>
      <c r="O3965" s="7">
        <f t="shared" si="5"/>
        <v>966</v>
      </c>
    </row>
    <row r="3966" ht="15.75" customHeight="1">
      <c r="A3966" s="1" t="s">
        <v>3987</v>
      </c>
      <c r="B3966" s="7">
        <f t="shared" si="2"/>
        <v>2260</v>
      </c>
      <c r="C3966" s="7">
        <v>26.0</v>
      </c>
      <c r="D3966" s="1">
        <v>5.0</v>
      </c>
      <c r="E3966" s="1">
        <v>29099.0</v>
      </c>
      <c r="F3966" s="1">
        <f t="shared" ref="F3966:G3966" si="3972">IF(D3966&lt;J$7,1,IF(D3966&lt;J$8,2,IF(D3966&lt;J$9,3,4)))</f>
        <v>3</v>
      </c>
      <c r="G3966" s="1">
        <f t="shared" si="3972"/>
        <v>3</v>
      </c>
      <c r="H3966" s="1">
        <f t="shared" si="4"/>
        <v>4</v>
      </c>
      <c r="N3966" s="6">
        <v>41978.0</v>
      </c>
      <c r="O3966" s="7">
        <f t="shared" si="5"/>
        <v>26</v>
      </c>
    </row>
    <row r="3967" ht="15.75" customHeight="1">
      <c r="A3967" s="1" t="s">
        <v>3988</v>
      </c>
      <c r="B3967" s="7">
        <f t="shared" si="2"/>
        <v>2263</v>
      </c>
      <c r="C3967" s="7">
        <v>29.0</v>
      </c>
      <c r="D3967" s="1">
        <v>3.0</v>
      </c>
      <c r="E3967" s="1">
        <v>12882.0</v>
      </c>
      <c r="F3967" s="1">
        <f t="shared" ref="F3967:G3967" si="3973">IF(D3967&lt;J$7,1,IF(D3967&lt;J$8,2,IF(D3967&lt;J$9,3,4)))</f>
        <v>2</v>
      </c>
      <c r="G3967" s="1">
        <f t="shared" si="3973"/>
        <v>1</v>
      </c>
      <c r="H3967" s="1">
        <f t="shared" si="4"/>
        <v>4</v>
      </c>
      <c r="N3967" s="6">
        <v>41975.0</v>
      </c>
      <c r="O3967" s="7">
        <f t="shared" si="5"/>
        <v>29</v>
      </c>
    </row>
    <row r="3968" ht="15.75" customHeight="1">
      <c r="A3968" s="1" t="s">
        <v>3989</v>
      </c>
      <c r="B3968" s="7">
        <f t="shared" si="2"/>
        <v>2750</v>
      </c>
      <c r="C3968" s="7">
        <v>516.0</v>
      </c>
      <c r="D3968" s="1">
        <v>4.0</v>
      </c>
      <c r="E3968" s="1">
        <v>18675.0</v>
      </c>
      <c r="F3968" s="1">
        <f t="shared" ref="F3968:G3968" si="3974">IF(D3968&lt;J$7,1,IF(D3968&lt;J$8,2,IF(D3968&lt;J$9,3,4)))</f>
        <v>2</v>
      </c>
      <c r="G3968" s="1">
        <f t="shared" si="3974"/>
        <v>2</v>
      </c>
      <c r="H3968" s="1">
        <f t="shared" si="4"/>
        <v>1</v>
      </c>
      <c r="N3968" s="6">
        <v>41488.0</v>
      </c>
      <c r="O3968" s="7">
        <f t="shared" si="5"/>
        <v>516</v>
      </c>
    </row>
    <row r="3969" ht="15.75" customHeight="1">
      <c r="A3969" s="1" t="s">
        <v>3990</v>
      </c>
      <c r="B3969" s="7">
        <f t="shared" si="2"/>
        <v>3141</v>
      </c>
      <c r="C3969" s="7">
        <v>907.0</v>
      </c>
      <c r="D3969" s="1">
        <v>1.0</v>
      </c>
      <c r="E3969" s="1">
        <v>8943.0</v>
      </c>
      <c r="F3969" s="1">
        <f t="shared" ref="F3969:G3969" si="3975">IF(D3969&lt;J$7,1,IF(D3969&lt;J$8,2,IF(D3969&lt;J$9,3,4)))</f>
        <v>1</v>
      </c>
      <c r="G3969" s="1">
        <f t="shared" si="3975"/>
        <v>1</v>
      </c>
      <c r="H3969" s="1">
        <f t="shared" si="4"/>
        <v>1</v>
      </c>
      <c r="N3969" s="6">
        <v>41097.0</v>
      </c>
      <c r="O3969" s="7">
        <f t="shared" si="5"/>
        <v>907</v>
      </c>
    </row>
    <row r="3970" ht="15.75" customHeight="1">
      <c r="A3970" s="1" t="s">
        <v>3991</v>
      </c>
      <c r="B3970" s="7">
        <f t="shared" si="2"/>
        <v>2407</v>
      </c>
      <c r="C3970" s="7">
        <v>173.0</v>
      </c>
      <c r="D3970" s="1">
        <v>3.0</v>
      </c>
      <c r="E3970" s="1">
        <v>13400.0</v>
      </c>
      <c r="F3970" s="1">
        <f t="shared" ref="F3970:G3970" si="3976">IF(D3970&lt;J$7,1,IF(D3970&lt;J$8,2,IF(D3970&lt;J$9,3,4)))</f>
        <v>2</v>
      </c>
      <c r="G3970" s="1">
        <f t="shared" si="3976"/>
        <v>1</v>
      </c>
      <c r="H3970" s="1">
        <f t="shared" si="4"/>
        <v>2</v>
      </c>
      <c r="N3970" s="6">
        <v>41831.0</v>
      </c>
      <c r="O3970" s="7">
        <f t="shared" si="5"/>
        <v>173</v>
      </c>
    </row>
    <row r="3971" ht="15.75" customHeight="1">
      <c r="A3971" s="1" t="s">
        <v>3992</v>
      </c>
      <c r="B3971" s="7">
        <f t="shared" si="2"/>
        <v>2361</v>
      </c>
      <c r="C3971" s="7">
        <v>127.0</v>
      </c>
      <c r="D3971" s="1">
        <v>5.0</v>
      </c>
      <c r="E3971" s="1">
        <v>29916.0</v>
      </c>
      <c r="F3971" s="1">
        <f t="shared" ref="F3971:G3971" si="3977">IF(D3971&lt;J$7,1,IF(D3971&lt;J$8,2,IF(D3971&lt;J$9,3,4)))</f>
        <v>3</v>
      </c>
      <c r="G3971" s="1">
        <f t="shared" si="3977"/>
        <v>3</v>
      </c>
      <c r="H3971" s="1">
        <f t="shared" si="4"/>
        <v>2</v>
      </c>
      <c r="N3971" s="6">
        <v>41877.0</v>
      </c>
      <c r="O3971" s="7">
        <f t="shared" si="5"/>
        <v>127</v>
      </c>
    </row>
    <row r="3972" ht="15.75" customHeight="1">
      <c r="A3972" s="1" t="s">
        <v>3993</v>
      </c>
      <c r="B3972" s="7">
        <f t="shared" si="2"/>
        <v>2542</v>
      </c>
      <c r="C3972" s="7">
        <v>308.0</v>
      </c>
      <c r="D3972" s="1">
        <v>5.0</v>
      </c>
      <c r="E3972" s="1">
        <v>31351.0</v>
      </c>
      <c r="F3972" s="1">
        <f t="shared" ref="F3972:G3972" si="3978">IF(D3972&lt;J$7,1,IF(D3972&lt;J$8,2,IF(D3972&lt;J$9,3,4)))</f>
        <v>3</v>
      </c>
      <c r="G3972" s="1">
        <f t="shared" si="3978"/>
        <v>3</v>
      </c>
      <c r="H3972" s="1">
        <f t="shared" si="4"/>
        <v>1</v>
      </c>
      <c r="N3972" s="6">
        <v>41696.0</v>
      </c>
      <c r="O3972" s="7">
        <f t="shared" si="5"/>
        <v>308</v>
      </c>
    </row>
    <row r="3973" ht="15.75" customHeight="1">
      <c r="A3973" s="1" t="s">
        <v>3994</v>
      </c>
      <c r="B3973" s="7">
        <f t="shared" si="2"/>
        <v>2319</v>
      </c>
      <c r="C3973" s="7">
        <v>85.0</v>
      </c>
      <c r="D3973" s="1">
        <v>10.0</v>
      </c>
      <c r="E3973" s="1">
        <v>51506.0</v>
      </c>
      <c r="F3973" s="1">
        <f t="shared" ref="F3973:G3973" si="3979">IF(D3973&lt;J$7,1,IF(D3973&lt;J$8,2,IF(D3973&lt;J$9,3,4)))</f>
        <v>4</v>
      </c>
      <c r="G3973" s="1">
        <f t="shared" si="3979"/>
        <v>4</v>
      </c>
      <c r="H3973" s="1">
        <f t="shared" si="4"/>
        <v>3</v>
      </c>
      <c r="N3973" s="6">
        <v>41919.0</v>
      </c>
      <c r="O3973" s="7">
        <f t="shared" si="5"/>
        <v>85</v>
      </c>
    </row>
    <row r="3974" ht="15.75" customHeight="1">
      <c r="A3974" s="1" t="s">
        <v>3995</v>
      </c>
      <c r="B3974" s="7">
        <f t="shared" si="2"/>
        <v>2353</v>
      </c>
      <c r="C3974" s="7">
        <v>119.0</v>
      </c>
      <c r="D3974" s="1">
        <v>3.0</v>
      </c>
      <c r="E3974" s="1">
        <v>14895.0</v>
      </c>
      <c r="F3974" s="1">
        <f t="shared" ref="F3974:G3974" si="3980">IF(D3974&lt;J$7,1,IF(D3974&lt;J$8,2,IF(D3974&lt;J$9,3,4)))</f>
        <v>2</v>
      </c>
      <c r="G3974" s="1">
        <f t="shared" si="3980"/>
        <v>1</v>
      </c>
      <c r="H3974" s="1">
        <f t="shared" si="4"/>
        <v>2</v>
      </c>
      <c r="N3974" s="6">
        <v>41885.0</v>
      </c>
      <c r="O3974" s="7">
        <f t="shared" si="5"/>
        <v>119</v>
      </c>
    </row>
    <row r="3975" ht="15.75" customHeight="1">
      <c r="A3975" s="1" t="s">
        <v>3996</v>
      </c>
      <c r="B3975" s="7">
        <f t="shared" si="2"/>
        <v>2298</v>
      </c>
      <c r="C3975" s="7">
        <v>64.0</v>
      </c>
      <c r="D3975" s="1">
        <v>2.0</v>
      </c>
      <c r="E3975" s="1">
        <v>17908.0</v>
      </c>
      <c r="F3975" s="1">
        <f t="shared" ref="F3975:G3975" si="3981">IF(D3975&lt;J$7,1,IF(D3975&lt;J$8,2,IF(D3975&lt;J$9,3,4)))</f>
        <v>1</v>
      </c>
      <c r="G3975" s="1">
        <f t="shared" si="3981"/>
        <v>2</v>
      </c>
      <c r="H3975" s="1">
        <f t="shared" si="4"/>
        <v>3</v>
      </c>
      <c r="N3975" s="6">
        <v>41940.0</v>
      </c>
      <c r="O3975" s="7">
        <f t="shared" si="5"/>
        <v>64</v>
      </c>
    </row>
    <row r="3976" ht="15.75" customHeight="1">
      <c r="A3976" s="1" t="s">
        <v>3997</v>
      </c>
      <c r="B3976" s="7">
        <f t="shared" si="2"/>
        <v>2262</v>
      </c>
      <c r="C3976" s="7">
        <v>28.0</v>
      </c>
      <c r="D3976" s="1">
        <v>2.0</v>
      </c>
      <c r="E3976" s="1">
        <v>19313.0</v>
      </c>
      <c r="F3976" s="1">
        <f t="shared" ref="F3976:G3976" si="3982">IF(D3976&lt;J$7,1,IF(D3976&lt;J$8,2,IF(D3976&lt;J$9,3,4)))</f>
        <v>1</v>
      </c>
      <c r="G3976" s="1">
        <f t="shared" si="3982"/>
        <v>2</v>
      </c>
      <c r="H3976" s="1">
        <f t="shared" si="4"/>
        <v>4</v>
      </c>
      <c r="N3976" s="6">
        <v>41976.0</v>
      </c>
      <c r="O3976" s="7">
        <f t="shared" si="5"/>
        <v>28</v>
      </c>
    </row>
    <row r="3977" ht="15.75" customHeight="1">
      <c r="A3977" s="1" t="s">
        <v>3998</v>
      </c>
      <c r="B3977" s="7">
        <f t="shared" si="2"/>
        <v>2696</v>
      </c>
      <c r="C3977" s="7">
        <v>462.0</v>
      </c>
      <c r="D3977" s="1">
        <v>4.0</v>
      </c>
      <c r="E3977" s="1">
        <v>17240.0</v>
      </c>
      <c r="F3977" s="1">
        <f t="shared" ref="F3977:G3977" si="3983">IF(D3977&lt;J$7,1,IF(D3977&lt;J$8,2,IF(D3977&lt;J$9,3,4)))</f>
        <v>2</v>
      </c>
      <c r="G3977" s="1">
        <f t="shared" si="3983"/>
        <v>2</v>
      </c>
      <c r="H3977" s="1">
        <f t="shared" si="4"/>
        <v>1</v>
      </c>
      <c r="N3977" s="6">
        <v>41542.0</v>
      </c>
      <c r="O3977" s="7">
        <f t="shared" si="5"/>
        <v>462</v>
      </c>
    </row>
    <row r="3978" ht="15.75" customHeight="1">
      <c r="A3978" s="1" t="s">
        <v>3999</v>
      </c>
      <c r="B3978" s="7">
        <f t="shared" si="2"/>
        <v>2354</v>
      </c>
      <c r="C3978" s="7">
        <v>120.0</v>
      </c>
      <c r="D3978" s="1">
        <v>4.0</v>
      </c>
      <c r="E3978" s="1">
        <v>19402.0</v>
      </c>
      <c r="F3978" s="1">
        <f t="shared" ref="F3978:G3978" si="3984">IF(D3978&lt;J$7,1,IF(D3978&lt;J$8,2,IF(D3978&lt;J$9,3,4)))</f>
        <v>2</v>
      </c>
      <c r="G3978" s="1">
        <f t="shared" si="3984"/>
        <v>2</v>
      </c>
      <c r="H3978" s="1">
        <f t="shared" si="4"/>
        <v>2</v>
      </c>
      <c r="N3978" s="6">
        <v>41884.0</v>
      </c>
      <c r="O3978" s="7">
        <f t="shared" si="5"/>
        <v>120</v>
      </c>
    </row>
    <row r="3979" ht="15.75" customHeight="1">
      <c r="A3979" s="1" t="s">
        <v>4000</v>
      </c>
      <c r="B3979" s="7">
        <f t="shared" si="2"/>
        <v>2709</v>
      </c>
      <c r="C3979" s="7">
        <v>475.0</v>
      </c>
      <c r="D3979" s="1">
        <v>7.0</v>
      </c>
      <c r="E3979" s="1">
        <v>46418.0</v>
      </c>
      <c r="F3979" s="1">
        <f t="shared" ref="F3979:G3979" si="3985">IF(D3979&lt;J$7,1,IF(D3979&lt;J$8,2,IF(D3979&lt;J$9,3,4)))</f>
        <v>4</v>
      </c>
      <c r="G3979" s="1">
        <f t="shared" si="3985"/>
        <v>4</v>
      </c>
      <c r="H3979" s="1">
        <f t="shared" si="4"/>
        <v>1</v>
      </c>
      <c r="N3979" s="6">
        <v>41529.0</v>
      </c>
      <c r="O3979" s="7">
        <f t="shared" si="5"/>
        <v>475</v>
      </c>
    </row>
    <row r="3980" ht="15.75" customHeight="1">
      <c r="A3980" s="1" t="s">
        <v>4001</v>
      </c>
      <c r="B3980" s="7">
        <f t="shared" si="2"/>
        <v>2355</v>
      </c>
      <c r="C3980" s="7">
        <v>121.0</v>
      </c>
      <c r="D3980" s="1">
        <v>8.0</v>
      </c>
      <c r="E3980" s="1">
        <v>28905.0</v>
      </c>
      <c r="F3980" s="1">
        <f t="shared" ref="F3980:G3980" si="3986">IF(D3980&lt;J$7,1,IF(D3980&lt;J$8,2,IF(D3980&lt;J$9,3,4)))</f>
        <v>4</v>
      </c>
      <c r="G3980" s="1">
        <f t="shared" si="3986"/>
        <v>3</v>
      </c>
      <c r="H3980" s="1">
        <f t="shared" si="4"/>
        <v>2</v>
      </c>
      <c r="N3980" s="6">
        <v>41883.0</v>
      </c>
      <c r="O3980" s="7">
        <f t="shared" si="5"/>
        <v>121</v>
      </c>
    </row>
    <row r="3981" ht="15.75" customHeight="1">
      <c r="A3981" s="1" t="s">
        <v>4002</v>
      </c>
      <c r="B3981" s="7">
        <f t="shared" si="2"/>
        <v>2499</v>
      </c>
      <c r="C3981" s="7">
        <v>265.0</v>
      </c>
      <c r="D3981" s="1">
        <v>3.0</v>
      </c>
      <c r="E3981" s="1">
        <v>12933.0</v>
      </c>
      <c r="F3981" s="1">
        <f t="shared" ref="F3981:G3981" si="3987">IF(D3981&lt;J$7,1,IF(D3981&lt;J$8,2,IF(D3981&lt;J$9,3,4)))</f>
        <v>2</v>
      </c>
      <c r="G3981" s="1">
        <f t="shared" si="3987"/>
        <v>1</v>
      </c>
      <c r="H3981" s="1">
        <f t="shared" si="4"/>
        <v>2</v>
      </c>
      <c r="N3981" s="6">
        <v>41739.0</v>
      </c>
      <c r="O3981" s="7">
        <f t="shared" si="5"/>
        <v>265</v>
      </c>
    </row>
    <row r="3982" ht="15.75" customHeight="1">
      <c r="A3982" s="1" t="s">
        <v>4003</v>
      </c>
      <c r="B3982" s="7">
        <f t="shared" si="2"/>
        <v>2501</v>
      </c>
      <c r="C3982" s="7">
        <v>267.0</v>
      </c>
      <c r="D3982" s="1">
        <v>5.0</v>
      </c>
      <c r="E3982" s="1">
        <v>34920.0</v>
      </c>
      <c r="F3982" s="1">
        <f t="shared" ref="F3982:G3982" si="3988">IF(D3982&lt;J$7,1,IF(D3982&lt;J$8,2,IF(D3982&lt;J$9,3,4)))</f>
        <v>3</v>
      </c>
      <c r="G3982" s="1">
        <f t="shared" si="3988"/>
        <v>3</v>
      </c>
      <c r="H3982" s="1">
        <f t="shared" si="4"/>
        <v>2</v>
      </c>
      <c r="N3982" s="6">
        <v>41737.0</v>
      </c>
      <c r="O3982" s="7">
        <f t="shared" si="5"/>
        <v>267</v>
      </c>
    </row>
    <row r="3983" ht="15.75" customHeight="1">
      <c r="A3983" s="1" t="s">
        <v>4004</v>
      </c>
      <c r="B3983" s="7">
        <f t="shared" si="2"/>
        <v>2252</v>
      </c>
      <c r="C3983" s="7">
        <v>18.0</v>
      </c>
      <c r="D3983" s="1">
        <v>8.0</v>
      </c>
      <c r="E3983" s="1">
        <v>41693.0</v>
      </c>
      <c r="F3983" s="1">
        <f t="shared" ref="F3983:G3983" si="3989">IF(D3983&lt;J$7,1,IF(D3983&lt;J$8,2,IF(D3983&lt;J$9,3,4)))</f>
        <v>4</v>
      </c>
      <c r="G3983" s="1">
        <f t="shared" si="3989"/>
        <v>4</v>
      </c>
      <c r="H3983" s="1">
        <f t="shared" si="4"/>
        <v>4</v>
      </c>
      <c r="N3983" s="6">
        <v>41986.0</v>
      </c>
      <c r="O3983" s="7">
        <f t="shared" si="5"/>
        <v>18</v>
      </c>
    </row>
    <row r="3984" ht="15.75" customHeight="1">
      <c r="A3984" s="1" t="s">
        <v>4005</v>
      </c>
      <c r="B3984" s="7">
        <f t="shared" si="2"/>
        <v>2351</v>
      </c>
      <c r="C3984" s="7">
        <v>117.0</v>
      </c>
      <c r="D3984" s="1">
        <v>7.0</v>
      </c>
      <c r="E3984" s="1">
        <v>45229.0</v>
      </c>
      <c r="F3984" s="1">
        <f t="shared" ref="F3984:G3984" si="3990">IF(D3984&lt;J$7,1,IF(D3984&lt;J$8,2,IF(D3984&lt;J$9,3,4)))</f>
        <v>4</v>
      </c>
      <c r="G3984" s="1">
        <f t="shared" si="3990"/>
        <v>4</v>
      </c>
      <c r="H3984" s="1">
        <f t="shared" si="4"/>
        <v>2</v>
      </c>
      <c r="N3984" s="6">
        <v>41887.0</v>
      </c>
      <c r="O3984" s="7">
        <f t="shared" si="5"/>
        <v>117</v>
      </c>
    </row>
    <row r="3985" ht="15.75" customHeight="1">
      <c r="A3985" s="1" t="s">
        <v>4006</v>
      </c>
      <c r="B3985" s="7">
        <f t="shared" si="2"/>
        <v>2513</v>
      </c>
      <c r="C3985" s="7">
        <v>279.0</v>
      </c>
      <c r="D3985" s="1">
        <v>4.0</v>
      </c>
      <c r="E3985" s="1">
        <v>21246.0</v>
      </c>
      <c r="F3985" s="1">
        <f t="shared" ref="F3985:G3985" si="3991">IF(D3985&lt;J$7,1,IF(D3985&lt;J$8,2,IF(D3985&lt;J$9,3,4)))</f>
        <v>2</v>
      </c>
      <c r="G3985" s="1">
        <f t="shared" si="3991"/>
        <v>2</v>
      </c>
      <c r="H3985" s="1">
        <f t="shared" si="4"/>
        <v>1</v>
      </c>
      <c r="N3985" s="6">
        <v>41725.0</v>
      </c>
      <c r="O3985" s="7">
        <f t="shared" si="5"/>
        <v>279</v>
      </c>
    </row>
    <row r="3986" ht="15.75" customHeight="1">
      <c r="A3986" s="1" t="s">
        <v>4007</v>
      </c>
      <c r="B3986" s="7">
        <f t="shared" si="2"/>
        <v>2579</v>
      </c>
      <c r="C3986" s="7">
        <v>345.0</v>
      </c>
      <c r="D3986" s="1">
        <v>6.0</v>
      </c>
      <c r="E3986" s="1">
        <v>40241.0</v>
      </c>
      <c r="F3986" s="1">
        <f t="shared" ref="F3986:G3986" si="3992">IF(D3986&lt;J$7,1,IF(D3986&lt;J$8,2,IF(D3986&lt;J$9,3,4)))</f>
        <v>3</v>
      </c>
      <c r="G3986" s="1">
        <f t="shared" si="3992"/>
        <v>4</v>
      </c>
      <c r="H3986" s="1">
        <f t="shared" si="4"/>
        <v>1</v>
      </c>
      <c r="N3986" s="6">
        <v>41659.0</v>
      </c>
      <c r="O3986" s="7">
        <f t="shared" si="5"/>
        <v>345</v>
      </c>
    </row>
    <row r="3987" ht="15.75" customHeight="1">
      <c r="A3987" s="1" t="s">
        <v>4008</v>
      </c>
      <c r="B3987" s="7">
        <f t="shared" si="2"/>
        <v>2862</v>
      </c>
      <c r="C3987" s="7">
        <v>628.0</v>
      </c>
      <c r="D3987" s="1">
        <v>3.0</v>
      </c>
      <c r="E3987" s="1">
        <v>17284.0</v>
      </c>
      <c r="F3987" s="1">
        <f t="shared" ref="F3987:G3987" si="3993">IF(D3987&lt;J$7,1,IF(D3987&lt;J$8,2,IF(D3987&lt;J$9,3,4)))</f>
        <v>2</v>
      </c>
      <c r="G3987" s="1">
        <f t="shared" si="3993"/>
        <v>2</v>
      </c>
      <c r="H3987" s="1">
        <f t="shared" si="4"/>
        <v>1</v>
      </c>
      <c r="N3987" s="6">
        <v>41376.0</v>
      </c>
      <c r="O3987" s="7">
        <f t="shared" si="5"/>
        <v>628</v>
      </c>
    </row>
    <row r="3988" ht="15.75" customHeight="1">
      <c r="A3988" s="1" t="s">
        <v>4009</v>
      </c>
      <c r="B3988" s="7">
        <f t="shared" si="2"/>
        <v>2238</v>
      </c>
      <c r="C3988" s="7">
        <v>4.0</v>
      </c>
      <c r="D3988" s="1">
        <v>8.0</v>
      </c>
      <c r="E3988" s="1">
        <v>42350.0</v>
      </c>
      <c r="F3988" s="1">
        <f t="shared" ref="F3988:G3988" si="3994">IF(D3988&lt;J$7,1,IF(D3988&lt;J$8,2,IF(D3988&lt;J$9,3,4)))</f>
        <v>4</v>
      </c>
      <c r="G3988" s="1">
        <f t="shared" si="3994"/>
        <v>4</v>
      </c>
      <c r="H3988" s="1">
        <f t="shared" si="4"/>
        <v>4</v>
      </c>
      <c r="N3988" s="6">
        <v>42000.0</v>
      </c>
      <c r="O3988" s="7">
        <f t="shared" si="5"/>
        <v>4</v>
      </c>
    </row>
    <row r="3989" ht="15.75" customHeight="1">
      <c r="A3989" s="1" t="s">
        <v>4010</v>
      </c>
      <c r="B3989" s="7">
        <f t="shared" si="2"/>
        <v>2268</v>
      </c>
      <c r="C3989" s="7">
        <v>34.0</v>
      </c>
      <c r="D3989" s="1">
        <v>3.0</v>
      </c>
      <c r="E3989" s="1">
        <v>14558.0</v>
      </c>
      <c r="F3989" s="1">
        <f t="shared" ref="F3989:G3989" si="3995">IF(D3989&lt;J$7,1,IF(D3989&lt;J$8,2,IF(D3989&lt;J$9,3,4)))</f>
        <v>2</v>
      </c>
      <c r="G3989" s="1">
        <f t="shared" si="3995"/>
        <v>1</v>
      </c>
      <c r="H3989" s="1">
        <f t="shared" si="4"/>
        <v>4</v>
      </c>
      <c r="N3989" s="6">
        <v>41970.0</v>
      </c>
      <c r="O3989" s="7">
        <f t="shared" si="5"/>
        <v>34</v>
      </c>
    </row>
    <row r="3990" ht="15.75" customHeight="1">
      <c r="A3990" s="1" t="s">
        <v>4011</v>
      </c>
      <c r="B3990" s="7">
        <f t="shared" si="2"/>
        <v>2240</v>
      </c>
      <c r="C3990" s="7">
        <v>6.0</v>
      </c>
      <c r="D3990" s="1">
        <v>5.0</v>
      </c>
      <c r="E3990" s="1">
        <v>31169.0</v>
      </c>
      <c r="F3990" s="1">
        <f t="shared" ref="F3990:G3990" si="3996">IF(D3990&lt;J$7,1,IF(D3990&lt;J$8,2,IF(D3990&lt;J$9,3,4)))</f>
        <v>3</v>
      </c>
      <c r="G3990" s="1">
        <f t="shared" si="3996"/>
        <v>3</v>
      </c>
      <c r="H3990" s="1">
        <f t="shared" si="4"/>
        <v>4</v>
      </c>
      <c r="N3990" s="6">
        <v>41998.0</v>
      </c>
      <c r="O3990" s="7">
        <f t="shared" si="5"/>
        <v>6</v>
      </c>
    </row>
    <row r="3991" ht="15.75" customHeight="1">
      <c r="A3991" s="1" t="s">
        <v>4012</v>
      </c>
      <c r="B3991" s="7">
        <f t="shared" si="2"/>
        <v>2281</v>
      </c>
      <c r="C3991" s="7">
        <v>47.0</v>
      </c>
      <c r="D3991" s="1">
        <v>6.0</v>
      </c>
      <c r="E3991" s="1">
        <v>32764.0</v>
      </c>
      <c r="F3991" s="1">
        <f t="shared" ref="F3991:G3991" si="3997">IF(D3991&lt;J$7,1,IF(D3991&lt;J$8,2,IF(D3991&lt;J$9,3,4)))</f>
        <v>3</v>
      </c>
      <c r="G3991" s="1">
        <f t="shared" si="3997"/>
        <v>3</v>
      </c>
      <c r="H3991" s="1">
        <f t="shared" si="4"/>
        <v>3</v>
      </c>
      <c r="N3991" s="6">
        <v>41957.0</v>
      </c>
      <c r="O3991" s="7">
        <f t="shared" si="5"/>
        <v>47</v>
      </c>
    </row>
    <row r="3992" ht="15.75" customHeight="1">
      <c r="A3992" s="1" t="s">
        <v>4013</v>
      </c>
      <c r="B3992" s="7">
        <f t="shared" si="2"/>
        <v>2443</v>
      </c>
      <c r="C3992" s="7">
        <v>209.0</v>
      </c>
      <c r="D3992" s="1">
        <v>3.0</v>
      </c>
      <c r="E3992" s="1">
        <v>21475.0</v>
      </c>
      <c r="F3992" s="1">
        <f t="shared" ref="F3992:G3992" si="3998">IF(D3992&lt;J$7,1,IF(D3992&lt;J$8,2,IF(D3992&lt;J$9,3,4)))</f>
        <v>2</v>
      </c>
      <c r="G3992" s="1">
        <f t="shared" si="3998"/>
        <v>2</v>
      </c>
      <c r="H3992" s="1">
        <f t="shared" si="4"/>
        <v>2</v>
      </c>
      <c r="N3992" s="6">
        <v>41795.0</v>
      </c>
      <c r="O3992" s="7">
        <f t="shared" si="5"/>
        <v>209</v>
      </c>
    </row>
    <row r="3993" ht="15.75" customHeight="1">
      <c r="A3993" s="1" t="s">
        <v>4014</v>
      </c>
      <c r="B3993" s="7">
        <f t="shared" si="2"/>
        <v>2250</v>
      </c>
      <c r="C3993" s="7">
        <v>16.0</v>
      </c>
      <c r="D3993" s="1">
        <v>9.0</v>
      </c>
      <c r="E3993" s="1">
        <v>55436.0</v>
      </c>
      <c r="F3993" s="1">
        <f t="shared" ref="F3993:G3993" si="3999">IF(D3993&lt;J$7,1,IF(D3993&lt;J$8,2,IF(D3993&lt;J$9,3,4)))</f>
        <v>4</v>
      </c>
      <c r="G3993" s="1">
        <f t="shared" si="3999"/>
        <v>4</v>
      </c>
      <c r="H3993" s="1">
        <f t="shared" si="4"/>
        <v>4</v>
      </c>
      <c r="N3993" s="6">
        <v>41988.0</v>
      </c>
      <c r="O3993" s="7">
        <f t="shared" si="5"/>
        <v>16</v>
      </c>
    </row>
    <row r="3994" ht="15.75" customHeight="1">
      <c r="A3994" s="1" t="s">
        <v>4015</v>
      </c>
      <c r="B3994" s="7">
        <f t="shared" si="2"/>
        <v>2533</v>
      </c>
      <c r="C3994" s="7">
        <v>299.0</v>
      </c>
      <c r="D3994" s="1">
        <v>1.0</v>
      </c>
      <c r="E3994" s="1">
        <v>7935.0</v>
      </c>
      <c r="F3994" s="1">
        <f t="shared" ref="F3994:G3994" si="4000">IF(D3994&lt;J$7,1,IF(D3994&lt;J$8,2,IF(D3994&lt;J$9,3,4)))</f>
        <v>1</v>
      </c>
      <c r="G3994" s="1">
        <f t="shared" si="4000"/>
        <v>1</v>
      </c>
      <c r="H3994" s="1">
        <f t="shared" si="4"/>
        <v>1</v>
      </c>
      <c r="N3994" s="6">
        <v>41705.0</v>
      </c>
      <c r="O3994" s="7">
        <f t="shared" si="5"/>
        <v>299</v>
      </c>
    </row>
    <row r="3995" ht="15.75" customHeight="1">
      <c r="A3995" s="1" t="s">
        <v>4016</v>
      </c>
      <c r="B3995" s="7">
        <f t="shared" si="2"/>
        <v>2243</v>
      </c>
      <c r="C3995" s="7">
        <v>9.0</v>
      </c>
      <c r="D3995" s="1">
        <v>4.0</v>
      </c>
      <c r="E3995" s="1">
        <v>12086.0</v>
      </c>
      <c r="F3995" s="1">
        <f t="shared" ref="F3995:G3995" si="4001">IF(D3995&lt;J$7,1,IF(D3995&lt;J$8,2,IF(D3995&lt;J$9,3,4)))</f>
        <v>2</v>
      </c>
      <c r="G3995" s="1">
        <f t="shared" si="4001"/>
        <v>1</v>
      </c>
      <c r="H3995" s="1">
        <f t="shared" si="4"/>
        <v>4</v>
      </c>
      <c r="N3995" s="6">
        <v>41995.0</v>
      </c>
      <c r="O3995" s="7">
        <f t="shared" si="5"/>
        <v>9</v>
      </c>
    </row>
    <row r="3996" ht="15.75" customHeight="1">
      <c r="A3996" s="1" t="s">
        <v>4017</v>
      </c>
      <c r="B3996" s="7">
        <f t="shared" si="2"/>
        <v>3118</v>
      </c>
      <c r="C3996" s="7">
        <v>884.0</v>
      </c>
      <c r="D3996" s="1">
        <v>3.0</v>
      </c>
      <c r="E3996" s="1">
        <v>20492.0</v>
      </c>
      <c r="F3996" s="1">
        <f t="shared" ref="F3996:G3996" si="4002">IF(D3996&lt;J$7,1,IF(D3996&lt;J$8,2,IF(D3996&lt;J$9,3,4)))</f>
        <v>2</v>
      </c>
      <c r="G3996" s="1">
        <f t="shared" si="4002"/>
        <v>2</v>
      </c>
      <c r="H3996" s="1">
        <f t="shared" si="4"/>
        <v>1</v>
      </c>
      <c r="N3996" s="6">
        <v>41120.0</v>
      </c>
      <c r="O3996" s="7">
        <f t="shared" si="5"/>
        <v>884</v>
      </c>
    </row>
    <row r="3997" ht="15.75" customHeight="1">
      <c r="A3997" s="1" t="s">
        <v>4018</v>
      </c>
      <c r="B3997" s="7">
        <f t="shared" si="2"/>
        <v>2270</v>
      </c>
      <c r="C3997" s="7">
        <v>36.0</v>
      </c>
      <c r="D3997" s="1">
        <v>1.0</v>
      </c>
      <c r="E3997" s="1">
        <v>3557.0</v>
      </c>
      <c r="F3997" s="1">
        <f t="shared" ref="F3997:G3997" si="4003">IF(D3997&lt;J$7,1,IF(D3997&lt;J$8,2,IF(D3997&lt;J$9,3,4)))</f>
        <v>1</v>
      </c>
      <c r="G3997" s="1">
        <f t="shared" si="4003"/>
        <v>1</v>
      </c>
      <c r="H3997" s="1">
        <f t="shared" si="4"/>
        <v>4</v>
      </c>
      <c r="N3997" s="6">
        <v>41968.0</v>
      </c>
      <c r="O3997" s="7">
        <f t="shared" si="5"/>
        <v>36</v>
      </c>
    </row>
    <row r="3998" ht="15.75" customHeight="1">
      <c r="A3998" s="1" t="s">
        <v>4019</v>
      </c>
      <c r="B3998" s="7">
        <f t="shared" si="2"/>
        <v>2340</v>
      </c>
      <c r="C3998" s="7">
        <v>106.0</v>
      </c>
      <c r="D3998" s="1">
        <v>1.0</v>
      </c>
      <c r="E3998" s="1">
        <v>6152.0</v>
      </c>
      <c r="F3998" s="1">
        <f t="shared" ref="F3998:G3998" si="4004">IF(D3998&lt;J$7,1,IF(D3998&lt;J$8,2,IF(D3998&lt;J$9,3,4)))</f>
        <v>1</v>
      </c>
      <c r="G3998" s="1">
        <f t="shared" si="4004"/>
        <v>1</v>
      </c>
      <c r="H3998" s="1">
        <f t="shared" si="4"/>
        <v>3</v>
      </c>
      <c r="N3998" s="6">
        <v>41898.0</v>
      </c>
      <c r="O3998" s="7">
        <f t="shared" si="5"/>
        <v>106</v>
      </c>
    </row>
    <row r="3999" ht="15.75" customHeight="1">
      <c r="A3999" s="1" t="s">
        <v>4020</v>
      </c>
      <c r="B3999" s="7">
        <f t="shared" si="2"/>
        <v>2375</v>
      </c>
      <c r="C3999" s="7">
        <v>141.0</v>
      </c>
      <c r="D3999" s="1">
        <v>6.0</v>
      </c>
      <c r="E3999" s="1">
        <v>28519.0</v>
      </c>
      <c r="F3999" s="1">
        <f t="shared" ref="F3999:G3999" si="4005">IF(D3999&lt;J$7,1,IF(D3999&lt;J$8,2,IF(D3999&lt;J$9,3,4)))</f>
        <v>3</v>
      </c>
      <c r="G3999" s="1">
        <f t="shared" si="4005"/>
        <v>3</v>
      </c>
      <c r="H3999" s="1">
        <f t="shared" si="4"/>
        <v>2</v>
      </c>
      <c r="N3999" s="6">
        <v>41863.0</v>
      </c>
      <c r="O3999" s="7">
        <f t="shared" si="5"/>
        <v>141</v>
      </c>
    </row>
    <row r="4000" ht="15.75" customHeight="1">
      <c r="A4000" s="1" t="s">
        <v>4021</v>
      </c>
      <c r="B4000" s="7">
        <f t="shared" si="2"/>
        <v>3424</v>
      </c>
      <c r="C4000" s="7">
        <v>1190.0</v>
      </c>
      <c r="D4000" s="1">
        <v>1.0</v>
      </c>
      <c r="E4000" s="1">
        <v>1615.0</v>
      </c>
      <c r="F4000" s="1">
        <f t="shared" ref="F4000:G4000" si="4006">IF(D4000&lt;J$7,1,IF(D4000&lt;J$8,2,IF(D4000&lt;J$9,3,4)))</f>
        <v>1</v>
      </c>
      <c r="G4000" s="1">
        <f t="shared" si="4006"/>
        <v>1</v>
      </c>
      <c r="H4000" s="1">
        <f t="shared" si="4"/>
        <v>1</v>
      </c>
      <c r="N4000" s="6">
        <v>40814.0</v>
      </c>
      <c r="O4000" s="7">
        <f t="shared" si="5"/>
        <v>1190</v>
      </c>
    </row>
    <row r="4001" ht="15.75" customHeight="1">
      <c r="A4001" s="1" t="s">
        <v>4022</v>
      </c>
      <c r="B4001" s="7">
        <f t="shared" si="2"/>
        <v>2274</v>
      </c>
      <c r="C4001" s="7">
        <v>40.0</v>
      </c>
      <c r="D4001" s="1">
        <v>6.0</v>
      </c>
      <c r="E4001" s="1">
        <v>38617.0</v>
      </c>
      <c r="F4001" s="1">
        <f t="shared" ref="F4001:G4001" si="4007">IF(D4001&lt;J$7,1,IF(D4001&lt;J$8,2,IF(D4001&lt;J$9,3,4)))</f>
        <v>3</v>
      </c>
      <c r="G4001" s="1">
        <f t="shared" si="4007"/>
        <v>3</v>
      </c>
      <c r="H4001" s="1">
        <f t="shared" si="4"/>
        <v>4</v>
      </c>
      <c r="N4001" s="6">
        <v>41964.0</v>
      </c>
      <c r="O4001" s="7">
        <f t="shared" si="5"/>
        <v>40</v>
      </c>
    </row>
    <row r="4002" ht="15.75" customHeight="1">
      <c r="A4002" s="1" t="s">
        <v>4023</v>
      </c>
      <c r="B4002" s="7">
        <f t="shared" si="2"/>
        <v>2355</v>
      </c>
      <c r="C4002" s="7">
        <v>121.0</v>
      </c>
      <c r="D4002" s="1">
        <v>10.0</v>
      </c>
      <c r="E4002" s="1">
        <v>49980.0</v>
      </c>
      <c r="F4002" s="1">
        <f t="shared" ref="F4002:G4002" si="4008">IF(D4002&lt;J$7,1,IF(D4002&lt;J$8,2,IF(D4002&lt;J$9,3,4)))</f>
        <v>4</v>
      </c>
      <c r="G4002" s="1">
        <f t="shared" si="4008"/>
        <v>4</v>
      </c>
      <c r="H4002" s="1">
        <f t="shared" si="4"/>
        <v>2</v>
      </c>
      <c r="N4002" s="6">
        <v>41883.0</v>
      </c>
      <c r="O4002" s="7">
        <f t="shared" si="5"/>
        <v>121</v>
      </c>
    </row>
    <row r="4003" ht="15.75" customHeight="1">
      <c r="A4003" s="1" t="s">
        <v>4024</v>
      </c>
      <c r="B4003" s="7">
        <f t="shared" si="2"/>
        <v>2534</v>
      </c>
      <c r="C4003" s="7">
        <v>300.0</v>
      </c>
      <c r="D4003" s="1">
        <v>7.0</v>
      </c>
      <c r="E4003" s="1">
        <v>45400.0</v>
      </c>
      <c r="F4003" s="1">
        <f t="shared" ref="F4003:G4003" si="4009">IF(D4003&lt;J$7,1,IF(D4003&lt;J$8,2,IF(D4003&lt;J$9,3,4)))</f>
        <v>4</v>
      </c>
      <c r="G4003" s="1">
        <f t="shared" si="4009"/>
        <v>4</v>
      </c>
      <c r="H4003" s="1">
        <f t="shared" si="4"/>
        <v>1</v>
      </c>
      <c r="N4003" s="6">
        <v>41704.0</v>
      </c>
      <c r="O4003" s="7">
        <f t="shared" si="5"/>
        <v>300</v>
      </c>
    </row>
    <row r="4004" ht="15.75" customHeight="1">
      <c r="A4004" s="1" t="s">
        <v>4025</v>
      </c>
      <c r="B4004" s="7">
        <f t="shared" si="2"/>
        <v>2423</v>
      </c>
      <c r="C4004" s="7">
        <v>189.0</v>
      </c>
      <c r="D4004" s="1">
        <v>5.0</v>
      </c>
      <c r="E4004" s="1">
        <v>22391.0</v>
      </c>
      <c r="F4004" s="1">
        <f t="shared" ref="F4004:G4004" si="4010">IF(D4004&lt;J$7,1,IF(D4004&lt;J$8,2,IF(D4004&lt;J$9,3,4)))</f>
        <v>3</v>
      </c>
      <c r="G4004" s="1">
        <f t="shared" si="4010"/>
        <v>2</v>
      </c>
      <c r="H4004" s="1">
        <f t="shared" si="4"/>
        <v>2</v>
      </c>
      <c r="N4004" s="6">
        <v>41815.0</v>
      </c>
      <c r="O4004" s="7">
        <f t="shared" si="5"/>
        <v>189</v>
      </c>
    </row>
    <row r="4005" ht="15.75" customHeight="1">
      <c r="A4005" s="1" t="s">
        <v>4026</v>
      </c>
      <c r="B4005" s="7">
        <f t="shared" si="2"/>
        <v>2269</v>
      </c>
      <c r="C4005" s="7">
        <v>35.0</v>
      </c>
      <c r="D4005" s="1">
        <v>7.0</v>
      </c>
      <c r="E4005" s="1">
        <v>38967.0</v>
      </c>
      <c r="F4005" s="1">
        <f t="shared" ref="F4005:G4005" si="4011">IF(D4005&lt;J$7,1,IF(D4005&lt;J$8,2,IF(D4005&lt;J$9,3,4)))</f>
        <v>4</v>
      </c>
      <c r="G4005" s="1">
        <f t="shared" si="4011"/>
        <v>3</v>
      </c>
      <c r="H4005" s="1">
        <f t="shared" si="4"/>
        <v>4</v>
      </c>
      <c r="N4005" s="6">
        <v>41969.0</v>
      </c>
      <c r="O4005" s="7">
        <f t="shared" si="5"/>
        <v>35</v>
      </c>
    </row>
    <row r="4006" ht="15.75" customHeight="1">
      <c r="A4006" s="1" t="s">
        <v>4027</v>
      </c>
      <c r="B4006" s="7">
        <f t="shared" si="2"/>
        <v>2238</v>
      </c>
      <c r="C4006" s="7">
        <v>4.0</v>
      </c>
      <c r="D4006" s="1">
        <v>7.0</v>
      </c>
      <c r="E4006" s="1">
        <v>44682.0</v>
      </c>
      <c r="F4006" s="1">
        <f t="shared" ref="F4006:G4006" si="4012">IF(D4006&lt;J$7,1,IF(D4006&lt;J$8,2,IF(D4006&lt;J$9,3,4)))</f>
        <v>4</v>
      </c>
      <c r="G4006" s="1">
        <f t="shared" si="4012"/>
        <v>4</v>
      </c>
      <c r="H4006" s="1">
        <f t="shared" si="4"/>
        <v>4</v>
      </c>
      <c r="N4006" s="6">
        <v>42000.0</v>
      </c>
      <c r="O4006" s="7">
        <f t="shared" si="5"/>
        <v>4</v>
      </c>
    </row>
    <row r="4007" ht="15.75" customHeight="1">
      <c r="A4007" s="1" t="s">
        <v>4028</v>
      </c>
      <c r="B4007" s="7">
        <f t="shared" si="2"/>
        <v>3239</v>
      </c>
      <c r="C4007" s="7">
        <v>1005.0</v>
      </c>
      <c r="D4007" s="1">
        <v>2.0</v>
      </c>
      <c r="E4007" s="1">
        <v>6435.0</v>
      </c>
      <c r="F4007" s="1">
        <f t="shared" ref="F4007:G4007" si="4013">IF(D4007&lt;J$7,1,IF(D4007&lt;J$8,2,IF(D4007&lt;J$9,3,4)))</f>
        <v>1</v>
      </c>
      <c r="G4007" s="1">
        <f t="shared" si="4013"/>
        <v>1</v>
      </c>
      <c r="H4007" s="1">
        <f t="shared" si="4"/>
        <v>1</v>
      </c>
      <c r="N4007" s="6">
        <v>40999.0</v>
      </c>
      <c r="O4007" s="7">
        <f t="shared" si="5"/>
        <v>1005</v>
      </c>
    </row>
    <row r="4008" ht="15.75" customHeight="1">
      <c r="A4008" s="1" t="s">
        <v>4029</v>
      </c>
      <c r="B4008" s="7">
        <f t="shared" si="2"/>
        <v>2241</v>
      </c>
      <c r="C4008" s="7">
        <v>7.0</v>
      </c>
      <c r="D4008" s="1">
        <v>11.0</v>
      </c>
      <c r="E4008" s="1">
        <v>71492.0</v>
      </c>
      <c r="F4008" s="1">
        <f t="shared" ref="F4008:G4008" si="4014">IF(D4008&lt;J$7,1,IF(D4008&lt;J$8,2,IF(D4008&lt;J$9,3,4)))</f>
        <v>4</v>
      </c>
      <c r="G4008" s="1">
        <f t="shared" si="4014"/>
        <v>4</v>
      </c>
      <c r="H4008" s="1">
        <f t="shared" si="4"/>
        <v>4</v>
      </c>
      <c r="N4008" s="6">
        <v>41997.0</v>
      </c>
      <c r="O4008" s="7">
        <f t="shared" si="5"/>
        <v>7</v>
      </c>
    </row>
    <row r="4009" ht="15.75" customHeight="1">
      <c r="A4009" s="1" t="s">
        <v>4030</v>
      </c>
      <c r="B4009" s="7">
        <f t="shared" si="2"/>
        <v>2499</v>
      </c>
      <c r="C4009" s="7">
        <v>265.0</v>
      </c>
      <c r="D4009" s="1">
        <v>6.0</v>
      </c>
      <c r="E4009" s="1">
        <v>24030.0</v>
      </c>
      <c r="F4009" s="1">
        <f t="shared" ref="F4009:G4009" si="4015">IF(D4009&lt;J$7,1,IF(D4009&lt;J$8,2,IF(D4009&lt;J$9,3,4)))</f>
        <v>3</v>
      </c>
      <c r="G4009" s="1">
        <f t="shared" si="4015"/>
        <v>2</v>
      </c>
      <c r="H4009" s="1">
        <f t="shared" si="4"/>
        <v>2</v>
      </c>
      <c r="N4009" s="6">
        <v>41739.0</v>
      </c>
      <c r="O4009" s="7">
        <f t="shared" si="5"/>
        <v>265</v>
      </c>
    </row>
    <row r="4010" ht="15.75" customHeight="1">
      <c r="A4010" s="1" t="s">
        <v>4031</v>
      </c>
      <c r="B4010" s="7">
        <f t="shared" si="2"/>
        <v>2534</v>
      </c>
      <c r="C4010" s="7">
        <v>300.0</v>
      </c>
      <c r="D4010" s="1">
        <v>5.0</v>
      </c>
      <c r="E4010" s="1">
        <v>21960.0</v>
      </c>
      <c r="F4010" s="1">
        <f t="shared" ref="F4010:G4010" si="4016">IF(D4010&lt;J$7,1,IF(D4010&lt;J$8,2,IF(D4010&lt;J$9,3,4)))</f>
        <v>3</v>
      </c>
      <c r="G4010" s="1">
        <f t="shared" si="4016"/>
        <v>2</v>
      </c>
      <c r="H4010" s="1">
        <f t="shared" si="4"/>
        <v>1</v>
      </c>
      <c r="N4010" s="6">
        <v>41704.0</v>
      </c>
      <c r="O4010" s="7">
        <f t="shared" si="5"/>
        <v>300</v>
      </c>
    </row>
    <row r="4011" ht="15.75" customHeight="1">
      <c r="A4011" s="1" t="s">
        <v>4032</v>
      </c>
      <c r="B4011" s="7">
        <f t="shared" si="2"/>
        <v>2730</v>
      </c>
      <c r="C4011" s="7">
        <v>496.0</v>
      </c>
      <c r="D4011" s="1">
        <v>4.0</v>
      </c>
      <c r="E4011" s="1">
        <v>18019.0</v>
      </c>
      <c r="F4011" s="1">
        <f t="shared" ref="F4011:G4011" si="4017">IF(D4011&lt;J$7,1,IF(D4011&lt;J$8,2,IF(D4011&lt;J$9,3,4)))</f>
        <v>2</v>
      </c>
      <c r="G4011" s="1">
        <f t="shared" si="4017"/>
        <v>2</v>
      </c>
      <c r="H4011" s="1">
        <f t="shared" si="4"/>
        <v>1</v>
      </c>
      <c r="N4011" s="6">
        <v>41508.0</v>
      </c>
      <c r="O4011" s="7">
        <f t="shared" si="5"/>
        <v>496</v>
      </c>
    </row>
    <row r="4012" ht="15.75" customHeight="1">
      <c r="A4012" s="1" t="s">
        <v>4033</v>
      </c>
      <c r="B4012" s="7">
        <f t="shared" si="2"/>
        <v>2249</v>
      </c>
      <c r="C4012" s="7">
        <v>15.0</v>
      </c>
      <c r="D4012" s="1">
        <v>7.0</v>
      </c>
      <c r="E4012" s="1">
        <v>46421.0</v>
      </c>
      <c r="F4012" s="1">
        <f t="shared" ref="F4012:G4012" si="4018">IF(D4012&lt;J$7,1,IF(D4012&lt;J$8,2,IF(D4012&lt;J$9,3,4)))</f>
        <v>4</v>
      </c>
      <c r="G4012" s="1">
        <f t="shared" si="4018"/>
        <v>4</v>
      </c>
      <c r="H4012" s="1">
        <f t="shared" si="4"/>
        <v>4</v>
      </c>
      <c r="N4012" s="6">
        <v>41989.0</v>
      </c>
      <c r="O4012" s="7">
        <f t="shared" si="5"/>
        <v>15</v>
      </c>
    </row>
    <row r="4013" ht="15.75" customHeight="1">
      <c r="A4013" s="1" t="s">
        <v>4034</v>
      </c>
      <c r="B4013" s="7">
        <f t="shared" si="2"/>
        <v>2329</v>
      </c>
      <c r="C4013" s="7">
        <v>95.0</v>
      </c>
      <c r="D4013" s="1">
        <v>6.0</v>
      </c>
      <c r="E4013" s="1">
        <v>34604.0</v>
      </c>
      <c r="F4013" s="1">
        <f t="shared" ref="F4013:G4013" si="4019">IF(D4013&lt;J$7,1,IF(D4013&lt;J$8,2,IF(D4013&lt;J$9,3,4)))</f>
        <v>3</v>
      </c>
      <c r="G4013" s="1">
        <f t="shared" si="4019"/>
        <v>3</v>
      </c>
      <c r="H4013" s="1">
        <f t="shared" si="4"/>
        <v>3</v>
      </c>
      <c r="N4013" s="6">
        <v>41909.0</v>
      </c>
      <c r="O4013" s="7">
        <f t="shared" si="5"/>
        <v>95</v>
      </c>
    </row>
    <row r="4014" ht="15.75" customHeight="1">
      <c r="A4014" s="1" t="s">
        <v>4035</v>
      </c>
      <c r="B4014" s="7">
        <f t="shared" si="2"/>
        <v>2267</v>
      </c>
      <c r="C4014" s="7">
        <v>33.0</v>
      </c>
      <c r="D4014" s="1">
        <v>8.0</v>
      </c>
      <c r="E4014" s="1">
        <v>39005.0</v>
      </c>
      <c r="F4014" s="1">
        <f t="shared" ref="F4014:G4014" si="4020">IF(D4014&lt;J$7,1,IF(D4014&lt;J$8,2,IF(D4014&lt;J$9,3,4)))</f>
        <v>4</v>
      </c>
      <c r="G4014" s="1">
        <f t="shared" si="4020"/>
        <v>3</v>
      </c>
      <c r="H4014" s="1">
        <f t="shared" si="4"/>
        <v>4</v>
      </c>
      <c r="N4014" s="6">
        <v>41971.0</v>
      </c>
      <c r="O4014" s="7">
        <f t="shared" si="5"/>
        <v>33</v>
      </c>
    </row>
    <row r="4015" ht="15.75" customHeight="1">
      <c r="A4015" s="1" t="s">
        <v>4036</v>
      </c>
      <c r="B4015" s="7">
        <f t="shared" si="2"/>
        <v>2267</v>
      </c>
      <c r="C4015" s="7">
        <v>33.0</v>
      </c>
      <c r="D4015" s="1">
        <v>12.0</v>
      </c>
      <c r="E4015" s="1">
        <v>75349.0</v>
      </c>
      <c r="F4015" s="1">
        <f t="shared" ref="F4015:G4015" si="4021">IF(D4015&lt;J$7,1,IF(D4015&lt;J$8,2,IF(D4015&lt;J$9,3,4)))</f>
        <v>4</v>
      </c>
      <c r="G4015" s="1">
        <f t="shared" si="4021"/>
        <v>4</v>
      </c>
      <c r="H4015" s="1">
        <f t="shared" si="4"/>
        <v>4</v>
      </c>
      <c r="N4015" s="6">
        <v>41971.0</v>
      </c>
      <c r="O4015" s="7">
        <f t="shared" si="5"/>
        <v>33</v>
      </c>
    </row>
    <row r="4016" ht="15.75" customHeight="1">
      <c r="A4016" s="1" t="s">
        <v>4037</v>
      </c>
      <c r="B4016" s="7">
        <f t="shared" si="2"/>
        <v>2255</v>
      </c>
      <c r="C4016" s="7">
        <v>21.0</v>
      </c>
      <c r="D4016" s="1">
        <v>5.0</v>
      </c>
      <c r="E4016" s="1">
        <v>38691.0</v>
      </c>
      <c r="F4016" s="1">
        <f t="shared" ref="F4016:G4016" si="4022">IF(D4016&lt;J$7,1,IF(D4016&lt;J$8,2,IF(D4016&lt;J$9,3,4)))</f>
        <v>3</v>
      </c>
      <c r="G4016" s="1">
        <f t="shared" si="4022"/>
        <v>3</v>
      </c>
      <c r="H4016" s="1">
        <f t="shared" si="4"/>
        <v>4</v>
      </c>
      <c r="N4016" s="6">
        <v>41983.0</v>
      </c>
      <c r="O4016" s="7">
        <f t="shared" si="5"/>
        <v>21</v>
      </c>
    </row>
    <row r="4017" ht="15.75" customHeight="1">
      <c r="A4017" s="1" t="s">
        <v>4038</v>
      </c>
      <c r="B4017" s="7">
        <f t="shared" si="2"/>
        <v>2540</v>
      </c>
      <c r="C4017" s="7">
        <v>306.0</v>
      </c>
      <c r="D4017" s="1">
        <v>9.0</v>
      </c>
      <c r="E4017" s="1">
        <v>38267.0</v>
      </c>
      <c r="F4017" s="1">
        <f t="shared" ref="F4017:G4017" si="4023">IF(D4017&lt;J$7,1,IF(D4017&lt;J$8,2,IF(D4017&lt;J$9,3,4)))</f>
        <v>4</v>
      </c>
      <c r="G4017" s="1">
        <f t="shared" si="4023"/>
        <v>3</v>
      </c>
      <c r="H4017" s="1">
        <f t="shared" si="4"/>
        <v>1</v>
      </c>
      <c r="N4017" s="6">
        <v>41698.0</v>
      </c>
      <c r="O4017" s="7">
        <f t="shared" si="5"/>
        <v>306</v>
      </c>
    </row>
    <row r="4018" ht="15.75" customHeight="1">
      <c r="A4018" s="1" t="s">
        <v>4039</v>
      </c>
      <c r="B4018" s="7">
        <f t="shared" si="2"/>
        <v>2656</v>
      </c>
      <c r="C4018" s="7">
        <v>422.0</v>
      </c>
      <c r="D4018" s="1">
        <v>5.0</v>
      </c>
      <c r="E4018" s="1">
        <v>30997.0</v>
      </c>
      <c r="F4018" s="1">
        <f t="shared" ref="F4018:G4018" si="4024">IF(D4018&lt;J$7,1,IF(D4018&lt;J$8,2,IF(D4018&lt;J$9,3,4)))</f>
        <v>3</v>
      </c>
      <c r="G4018" s="1">
        <f t="shared" si="4024"/>
        <v>3</v>
      </c>
      <c r="H4018" s="1">
        <f t="shared" si="4"/>
        <v>1</v>
      </c>
      <c r="N4018" s="6">
        <v>41582.0</v>
      </c>
      <c r="O4018" s="7">
        <f t="shared" si="5"/>
        <v>422</v>
      </c>
    </row>
    <row r="4019" ht="15.75" customHeight="1">
      <c r="A4019" s="1" t="s">
        <v>4040</v>
      </c>
      <c r="B4019" s="7">
        <f t="shared" si="2"/>
        <v>2262</v>
      </c>
      <c r="C4019" s="7">
        <v>28.0</v>
      </c>
      <c r="D4019" s="1">
        <v>8.0</v>
      </c>
      <c r="E4019" s="1">
        <v>41698.0</v>
      </c>
      <c r="F4019" s="1">
        <f t="shared" ref="F4019:G4019" si="4025">IF(D4019&lt;J$7,1,IF(D4019&lt;J$8,2,IF(D4019&lt;J$9,3,4)))</f>
        <v>4</v>
      </c>
      <c r="G4019" s="1">
        <f t="shared" si="4025"/>
        <v>4</v>
      </c>
      <c r="H4019" s="1">
        <f t="shared" si="4"/>
        <v>4</v>
      </c>
      <c r="N4019" s="6">
        <v>41976.0</v>
      </c>
      <c r="O4019" s="7">
        <f t="shared" si="5"/>
        <v>28</v>
      </c>
    </row>
    <row r="4020" ht="15.75" customHeight="1">
      <c r="A4020" s="1" t="s">
        <v>4041</v>
      </c>
      <c r="B4020" s="7">
        <f t="shared" si="2"/>
        <v>3363</v>
      </c>
      <c r="C4020" s="7">
        <v>1129.0</v>
      </c>
      <c r="D4020" s="1">
        <v>2.0</v>
      </c>
      <c r="E4020" s="1">
        <v>9056.0</v>
      </c>
      <c r="F4020" s="1">
        <f t="shared" ref="F4020:G4020" si="4026">IF(D4020&lt;J$7,1,IF(D4020&lt;J$8,2,IF(D4020&lt;J$9,3,4)))</f>
        <v>1</v>
      </c>
      <c r="G4020" s="1">
        <f t="shared" si="4026"/>
        <v>1</v>
      </c>
      <c r="H4020" s="1">
        <f t="shared" si="4"/>
        <v>1</v>
      </c>
      <c r="N4020" s="6">
        <v>40875.0</v>
      </c>
      <c r="O4020" s="7">
        <f t="shared" si="5"/>
        <v>1129</v>
      </c>
    </row>
    <row r="4021" ht="15.75" customHeight="1">
      <c r="A4021" s="1" t="s">
        <v>4042</v>
      </c>
      <c r="B4021" s="7">
        <f t="shared" si="2"/>
        <v>2520</v>
      </c>
      <c r="C4021" s="7">
        <v>286.0</v>
      </c>
      <c r="D4021" s="1">
        <v>4.0</v>
      </c>
      <c r="E4021" s="1">
        <v>19792.0</v>
      </c>
      <c r="F4021" s="1">
        <f t="shared" ref="F4021:G4021" si="4027">IF(D4021&lt;J$7,1,IF(D4021&lt;J$8,2,IF(D4021&lt;J$9,3,4)))</f>
        <v>2</v>
      </c>
      <c r="G4021" s="1">
        <f t="shared" si="4027"/>
        <v>2</v>
      </c>
      <c r="H4021" s="1">
        <f t="shared" si="4"/>
        <v>1</v>
      </c>
      <c r="N4021" s="6">
        <v>41718.0</v>
      </c>
      <c r="O4021" s="7">
        <f t="shared" si="5"/>
        <v>286</v>
      </c>
    </row>
    <row r="4022" ht="15.75" customHeight="1">
      <c r="A4022" s="1" t="s">
        <v>4043</v>
      </c>
      <c r="B4022" s="7">
        <f t="shared" si="2"/>
        <v>2504</v>
      </c>
      <c r="C4022" s="7">
        <v>270.0</v>
      </c>
      <c r="D4022" s="1">
        <v>5.0</v>
      </c>
      <c r="E4022" s="1">
        <v>21900.0</v>
      </c>
      <c r="F4022" s="1">
        <f t="shared" ref="F4022:G4022" si="4028">IF(D4022&lt;J$7,1,IF(D4022&lt;J$8,2,IF(D4022&lt;J$9,3,4)))</f>
        <v>3</v>
      </c>
      <c r="G4022" s="1">
        <f t="shared" si="4028"/>
        <v>2</v>
      </c>
      <c r="H4022" s="1">
        <f t="shared" si="4"/>
        <v>1</v>
      </c>
      <c r="N4022" s="6">
        <v>41734.0</v>
      </c>
      <c r="O4022" s="7">
        <f t="shared" si="5"/>
        <v>270</v>
      </c>
    </row>
    <row r="4023" ht="15.75" customHeight="1">
      <c r="A4023" s="1" t="s">
        <v>4044</v>
      </c>
      <c r="B4023" s="7">
        <f t="shared" si="2"/>
        <v>2750</v>
      </c>
      <c r="C4023" s="7">
        <v>516.0</v>
      </c>
      <c r="D4023" s="1">
        <v>2.0</v>
      </c>
      <c r="E4023" s="1">
        <v>13102.0</v>
      </c>
      <c r="F4023" s="1">
        <f t="shared" ref="F4023:G4023" si="4029">IF(D4023&lt;J$7,1,IF(D4023&lt;J$8,2,IF(D4023&lt;J$9,3,4)))</f>
        <v>1</v>
      </c>
      <c r="G4023" s="1">
        <f t="shared" si="4029"/>
        <v>1</v>
      </c>
      <c r="H4023" s="1">
        <f t="shared" si="4"/>
        <v>1</v>
      </c>
      <c r="N4023" s="6">
        <v>41488.0</v>
      </c>
      <c r="O4023" s="7">
        <f t="shared" si="5"/>
        <v>516</v>
      </c>
    </row>
    <row r="4024" ht="15.75" customHeight="1">
      <c r="A4024" s="1" t="s">
        <v>4045</v>
      </c>
      <c r="B4024" s="7">
        <f t="shared" si="2"/>
        <v>2696</v>
      </c>
      <c r="C4024" s="7">
        <v>462.0</v>
      </c>
      <c r="D4024" s="1">
        <v>2.0</v>
      </c>
      <c r="E4024" s="1">
        <v>13734.0</v>
      </c>
      <c r="F4024" s="1">
        <f t="shared" ref="F4024:G4024" si="4030">IF(D4024&lt;J$7,1,IF(D4024&lt;J$8,2,IF(D4024&lt;J$9,3,4)))</f>
        <v>1</v>
      </c>
      <c r="G4024" s="1">
        <f t="shared" si="4030"/>
        <v>1</v>
      </c>
      <c r="H4024" s="1">
        <f t="shared" si="4"/>
        <v>1</v>
      </c>
      <c r="N4024" s="6">
        <v>41542.0</v>
      </c>
      <c r="O4024" s="7">
        <f t="shared" si="5"/>
        <v>462</v>
      </c>
    </row>
    <row r="4025" ht="15.75" customHeight="1">
      <c r="A4025" s="1" t="s">
        <v>4046</v>
      </c>
      <c r="B4025" s="7">
        <f t="shared" si="2"/>
        <v>2634</v>
      </c>
      <c r="C4025" s="7">
        <v>400.0</v>
      </c>
      <c r="D4025" s="1">
        <v>4.0</v>
      </c>
      <c r="E4025" s="1">
        <v>23637.0</v>
      </c>
      <c r="F4025" s="1">
        <f t="shared" ref="F4025:G4025" si="4031">IF(D4025&lt;J$7,1,IF(D4025&lt;J$8,2,IF(D4025&lt;J$9,3,4)))</f>
        <v>2</v>
      </c>
      <c r="G4025" s="1">
        <f t="shared" si="4031"/>
        <v>2</v>
      </c>
      <c r="H4025" s="1">
        <f t="shared" si="4"/>
        <v>1</v>
      </c>
      <c r="N4025" s="6">
        <v>41604.0</v>
      </c>
      <c r="O4025" s="7">
        <f t="shared" si="5"/>
        <v>400</v>
      </c>
    </row>
    <row r="4026" ht="15.75" customHeight="1">
      <c r="A4026" s="1" t="s">
        <v>4047</v>
      </c>
      <c r="B4026" s="7">
        <f t="shared" si="2"/>
        <v>2296</v>
      </c>
      <c r="C4026" s="7">
        <v>62.0</v>
      </c>
      <c r="D4026" s="1">
        <v>10.0</v>
      </c>
      <c r="E4026" s="1">
        <v>56757.0</v>
      </c>
      <c r="F4026" s="1">
        <f t="shared" ref="F4026:G4026" si="4032">IF(D4026&lt;J$7,1,IF(D4026&lt;J$8,2,IF(D4026&lt;J$9,3,4)))</f>
        <v>4</v>
      </c>
      <c r="G4026" s="1">
        <f t="shared" si="4032"/>
        <v>4</v>
      </c>
      <c r="H4026" s="1">
        <f t="shared" si="4"/>
        <v>3</v>
      </c>
      <c r="N4026" s="6">
        <v>41942.0</v>
      </c>
      <c r="O4026" s="7">
        <f t="shared" si="5"/>
        <v>62</v>
      </c>
    </row>
    <row r="4027" ht="15.75" customHeight="1">
      <c r="A4027" s="1" t="s">
        <v>4048</v>
      </c>
      <c r="B4027" s="7">
        <f t="shared" si="2"/>
        <v>2415</v>
      </c>
      <c r="C4027" s="7">
        <v>181.0</v>
      </c>
      <c r="D4027" s="1">
        <v>5.0</v>
      </c>
      <c r="E4027" s="1">
        <v>32596.0</v>
      </c>
      <c r="F4027" s="1">
        <f t="shared" ref="F4027:G4027" si="4033">IF(D4027&lt;J$7,1,IF(D4027&lt;J$8,2,IF(D4027&lt;J$9,3,4)))</f>
        <v>3</v>
      </c>
      <c r="G4027" s="1">
        <f t="shared" si="4033"/>
        <v>3</v>
      </c>
      <c r="H4027" s="1">
        <f t="shared" si="4"/>
        <v>2</v>
      </c>
      <c r="N4027" s="6">
        <v>41823.0</v>
      </c>
      <c r="O4027" s="7">
        <f t="shared" si="5"/>
        <v>181</v>
      </c>
    </row>
    <row r="4028" ht="15.75" customHeight="1">
      <c r="A4028" s="1" t="s">
        <v>4049</v>
      </c>
      <c r="B4028" s="7">
        <f t="shared" si="2"/>
        <v>2625</v>
      </c>
      <c r="C4028" s="7">
        <v>391.0</v>
      </c>
      <c r="D4028" s="1">
        <v>4.0</v>
      </c>
      <c r="E4028" s="1">
        <v>14979.0</v>
      </c>
      <c r="F4028" s="1">
        <f t="shared" ref="F4028:G4028" si="4034">IF(D4028&lt;J$7,1,IF(D4028&lt;J$8,2,IF(D4028&lt;J$9,3,4)))</f>
        <v>2</v>
      </c>
      <c r="G4028" s="1">
        <f t="shared" si="4034"/>
        <v>1</v>
      </c>
      <c r="H4028" s="1">
        <f t="shared" si="4"/>
        <v>1</v>
      </c>
      <c r="N4028" s="6">
        <v>41613.0</v>
      </c>
      <c r="O4028" s="7">
        <f t="shared" si="5"/>
        <v>391</v>
      </c>
    </row>
    <row r="4029" ht="15.75" customHeight="1">
      <c r="A4029" s="1" t="s">
        <v>4050</v>
      </c>
      <c r="B4029" s="7">
        <f t="shared" si="2"/>
        <v>2253</v>
      </c>
      <c r="C4029" s="7">
        <v>19.0</v>
      </c>
      <c r="D4029" s="1">
        <v>2.0</v>
      </c>
      <c r="E4029" s="1">
        <v>6029.0</v>
      </c>
      <c r="F4029" s="1">
        <f t="shared" ref="F4029:G4029" si="4035">IF(D4029&lt;J$7,1,IF(D4029&lt;J$8,2,IF(D4029&lt;J$9,3,4)))</f>
        <v>1</v>
      </c>
      <c r="G4029" s="1">
        <f t="shared" si="4035"/>
        <v>1</v>
      </c>
      <c r="H4029" s="1">
        <f t="shared" si="4"/>
        <v>4</v>
      </c>
      <c r="N4029" s="6">
        <v>41985.0</v>
      </c>
      <c r="O4029" s="7">
        <f t="shared" si="5"/>
        <v>19</v>
      </c>
    </row>
    <row r="4030" ht="15.75" customHeight="1">
      <c r="A4030" s="1" t="s">
        <v>4051</v>
      </c>
      <c r="B4030" s="7">
        <f t="shared" si="2"/>
        <v>2561</v>
      </c>
      <c r="C4030" s="7">
        <v>327.0</v>
      </c>
      <c r="D4030" s="1">
        <v>6.0</v>
      </c>
      <c r="E4030" s="1">
        <v>21040.0</v>
      </c>
      <c r="F4030" s="1">
        <f t="shared" ref="F4030:G4030" si="4036">IF(D4030&lt;J$7,1,IF(D4030&lt;J$8,2,IF(D4030&lt;J$9,3,4)))</f>
        <v>3</v>
      </c>
      <c r="G4030" s="1">
        <f t="shared" si="4036"/>
        <v>2</v>
      </c>
      <c r="H4030" s="1">
        <f t="shared" si="4"/>
        <v>1</v>
      </c>
      <c r="N4030" s="6">
        <v>41677.0</v>
      </c>
      <c r="O4030" s="7">
        <f t="shared" si="5"/>
        <v>327</v>
      </c>
    </row>
    <row r="4031" ht="15.75" customHeight="1">
      <c r="A4031" s="1" t="s">
        <v>4052</v>
      </c>
      <c r="B4031" s="7">
        <f t="shared" si="2"/>
        <v>2246</v>
      </c>
      <c r="C4031" s="7">
        <v>12.0</v>
      </c>
      <c r="D4031" s="1">
        <v>6.0</v>
      </c>
      <c r="E4031" s="1">
        <v>22702.0</v>
      </c>
      <c r="F4031" s="1">
        <f t="shared" ref="F4031:G4031" si="4037">IF(D4031&lt;J$7,1,IF(D4031&lt;J$8,2,IF(D4031&lt;J$9,3,4)))</f>
        <v>3</v>
      </c>
      <c r="G4031" s="1">
        <f t="shared" si="4037"/>
        <v>2</v>
      </c>
      <c r="H4031" s="1">
        <f t="shared" si="4"/>
        <v>4</v>
      </c>
      <c r="N4031" s="6">
        <v>41992.0</v>
      </c>
      <c r="O4031" s="7">
        <f t="shared" si="5"/>
        <v>12</v>
      </c>
    </row>
    <row r="4032" ht="15.75" customHeight="1">
      <c r="A4032" s="1" t="s">
        <v>4053</v>
      </c>
      <c r="B4032" s="7">
        <f t="shared" si="2"/>
        <v>2234</v>
      </c>
      <c r="C4032" s="7">
        <v>0.0</v>
      </c>
      <c r="D4032" s="1">
        <v>8.0</v>
      </c>
      <c r="E4032" s="1">
        <v>40139.0</v>
      </c>
      <c r="F4032" s="1">
        <f t="shared" ref="F4032:G4032" si="4038">IF(D4032&lt;J$7,1,IF(D4032&lt;J$8,2,IF(D4032&lt;J$9,3,4)))</f>
        <v>4</v>
      </c>
      <c r="G4032" s="1">
        <f t="shared" si="4038"/>
        <v>4</v>
      </c>
      <c r="H4032" s="1">
        <f t="shared" si="4"/>
        <v>4</v>
      </c>
      <c r="N4032" s="6">
        <v>42004.0</v>
      </c>
      <c r="O4032" s="7">
        <f t="shared" si="5"/>
        <v>0</v>
      </c>
    </row>
    <row r="4033" ht="15.75" customHeight="1">
      <c r="A4033" s="1" t="s">
        <v>4054</v>
      </c>
      <c r="B4033" s="7">
        <f t="shared" si="2"/>
        <v>2404</v>
      </c>
      <c r="C4033" s="7">
        <v>170.0</v>
      </c>
      <c r="D4033" s="1">
        <v>6.0</v>
      </c>
      <c r="E4033" s="1">
        <v>34188.0</v>
      </c>
      <c r="F4033" s="1">
        <f t="shared" ref="F4033:G4033" si="4039">IF(D4033&lt;J$7,1,IF(D4033&lt;J$8,2,IF(D4033&lt;J$9,3,4)))</f>
        <v>3</v>
      </c>
      <c r="G4033" s="1">
        <f t="shared" si="4039"/>
        <v>3</v>
      </c>
      <c r="H4033" s="1">
        <f t="shared" si="4"/>
        <v>2</v>
      </c>
      <c r="N4033" s="6">
        <v>41834.0</v>
      </c>
      <c r="O4033" s="7">
        <f t="shared" si="5"/>
        <v>170</v>
      </c>
    </row>
    <row r="4034" ht="15.75" customHeight="1">
      <c r="A4034" s="1" t="s">
        <v>4055</v>
      </c>
      <c r="B4034" s="7">
        <f t="shared" si="2"/>
        <v>3058</v>
      </c>
      <c r="C4034" s="7">
        <v>824.0</v>
      </c>
      <c r="D4034" s="1">
        <v>1.0</v>
      </c>
      <c r="E4034" s="1">
        <v>9587.0</v>
      </c>
      <c r="F4034" s="1">
        <f t="shared" ref="F4034:G4034" si="4040">IF(D4034&lt;J$7,1,IF(D4034&lt;J$8,2,IF(D4034&lt;J$9,3,4)))</f>
        <v>1</v>
      </c>
      <c r="G4034" s="1">
        <f t="shared" si="4040"/>
        <v>1</v>
      </c>
      <c r="H4034" s="1">
        <f t="shared" si="4"/>
        <v>1</v>
      </c>
      <c r="N4034" s="6">
        <v>41180.0</v>
      </c>
      <c r="O4034" s="7">
        <f t="shared" si="5"/>
        <v>824</v>
      </c>
    </row>
    <row r="4035" ht="15.75" customHeight="1">
      <c r="A4035" s="1" t="s">
        <v>4056</v>
      </c>
      <c r="B4035" s="7">
        <f t="shared" si="2"/>
        <v>2466</v>
      </c>
      <c r="C4035" s="7">
        <v>232.0</v>
      </c>
      <c r="D4035" s="1">
        <v>3.0</v>
      </c>
      <c r="E4035" s="1">
        <v>15981.0</v>
      </c>
      <c r="F4035" s="1">
        <f t="shared" ref="F4035:G4035" si="4041">IF(D4035&lt;J$7,1,IF(D4035&lt;J$8,2,IF(D4035&lt;J$9,3,4)))</f>
        <v>2</v>
      </c>
      <c r="G4035" s="1">
        <f t="shared" si="4041"/>
        <v>2</v>
      </c>
      <c r="H4035" s="1">
        <f t="shared" si="4"/>
        <v>2</v>
      </c>
      <c r="N4035" s="6">
        <v>41772.0</v>
      </c>
      <c r="O4035" s="7">
        <f t="shared" si="5"/>
        <v>232</v>
      </c>
    </row>
    <row r="4036" ht="15.75" customHeight="1">
      <c r="A4036" s="1" t="s">
        <v>4057</v>
      </c>
      <c r="B4036" s="7">
        <f t="shared" si="2"/>
        <v>2803</v>
      </c>
      <c r="C4036" s="7">
        <v>569.0</v>
      </c>
      <c r="D4036" s="1">
        <v>2.0</v>
      </c>
      <c r="E4036" s="1">
        <v>9233.0</v>
      </c>
      <c r="F4036" s="1">
        <f t="shared" ref="F4036:G4036" si="4042">IF(D4036&lt;J$7,1,IF(D4036&lt;J$8,2,IF(D4036&lt;J$9,3,4)))</f>
        <v>1</v>
      </c>
      <c r="G4036" s="1">
        <f t="shared" si="4042"/>
        <v>1</v>
      </c>
      <c r="H4036" s="1">
        <f t="shared" si="4"/>
        <v>1</v>
      </c>
      <c r="N4036" s="6">
        <v>41435.0</v>
      </c>
      <c r="O4036" s="7">
        <f t="shared" si="5"/>
        <v>569</v>
      </c>
    </row>
    <row r="4037" ht="15.75" customHeight="1">
      <c r="A4037" s="1" t="s">
        <v>4058</v>
      </c>
      <c r="B4037" s="7">
        <f t="shared" si="2"/>
        <v>2323</v>
      </c>
      <c r="C4037" s="7">
        <v>89.0</v>
      </c>
      <c r="D4037" s="1">
        <v>5.0</v>
      </c>
      <c r="E4037" s="1">
        <v>38463.0</v>
      </c>
      <c r="F4037" s="1">
        <f t="shared" ref="F4037:G4037" si="4043">IF(D4037&lt;J$7,1,IF(D4037&lt;J$8,2,IF(D4037&lt;J$9,3,4)))</f>
        <v>3</v>
      </c>
      <c r="G4037" s="1">
        <f t="shared" si="4043"/>
        <v>3</v>
      </c>
      <c r="H4037" s="1">
        <f t="shared" si="4"/>
        <v>3</v>
      </c>
      <c r="N4037" s="6">
        <v>41915.0</v>
      </c>
      <c r="O4037" s="7">
        <f t="shared" si="5"/>
        <v>89</v>
      </c>
    </row>
    <row r="4038" ht="15.75" customHeight="1">
      <c r="A4038" s="1" t="s">
        <v>4059</v>
      </c>
      <c r="B4038" s="7">
        <f t="shared" si="2"/>
        <v>2333</v>
      </c>
      <c r="C4038" s="7">
        <v>99.0</v>
      </c>
      <c r="D4038" s="1">
        <v>7.0</v>
      </c>
      <c r="E4038" s="1">
        <v>34031.0</v>
      </c>
      <c r="F4038" s="1">
        <f t="shared" ref="F4038:G4038" si="4044">IF(D4038&lt;J$7,1,IF(D4038&lt;J$8,2,IF(D4038&lt;J$9,3,4)))</f>
        <v>4</v>
      </c>
      <c r="G4038" s="1">
        <f t="shared" si="4044"/>
        <v>3</v>
      </c>
      <c r="H4038" s="1">
        <f t="shared" si="4"/>
        <v>3</v>
      </c>
      <c r="N4038" s="6">
        <v>41905.0</v>
      </c>
      <c r="O4038" s="7">
        <f t="shared" si="5"/>
        <v>99</v>
      </c>
    </row>
    <row r="4039" ht="15.75" customHeight="1">
      <c r="A4039" s="1" t="s">
        <v>4060</v>
      </c>
      <c r="B4039" s="7">
        <f t="shared" si="2"/>
        <v>2333</v>
      </c>
      <c r="C4039" s="7">
        <v>99.0</v>
      </c>
      <c r="D4039" s="1">
        <v>9.0</v>
      </c>
      <c r="E4039" s="1">
        <v>55546.0</v>
      </c>
      <c r="F4039" s="1">
        <f t="shared" ref="F4039:G4039" si="4045">IF(D4039&lt;J$7,1,IF(D4039&lt;J$8,2,IF(D4039&lt;J$9,3,4)))</f>
        <v>4</v>
      </c>
      <c r="G4039" s="1">
        <f t="shared" si="4045"/>
        <v>4</v>
      </c>
      <c r="H4039" s="1">
        <f t="shared" si="4"/>
        <v>3</v>
      </c>
      <c r="N4039" s="6">
        <v>41905.0</v>
      </c>
      <c r="O4039" s="7">
        <f t="shared" si="5"/>
        <v>99</v>
      </c>
    </row>
    <row r="4040" ht="15.75" customHeight="1">
      <c r="A4040" s="1" t="s">
        <v>4061</v>
      </c>
      <c r="B4040" s="7">
        <f t="shared" si="2"/>
        <v>2717</v>
      </c>
      <c r="C4040" s="7">
        <v>483.0</v>
      </c>
      <c r="D4040" s="1">
        <v>6.0</v>
      </c>
      <c r="E4040" s="1">
        <v>25484.0</v>
      </c>
      <c r="F4040" s="1">
        <f t="shared" ref="F4040:G4040" si="4046">IF(D4040&lt;J$7,1,IF(D4040&lt;J$8,2,IF(D4040&lt;J$9,3,4)))</f>
        <v>3</v>
      </c>
      <c r="G4040" s="1">
        <f t="shared" si="4046"/>
        <v>2</v>
      </c>
      <c r="H4040" s="1">
        <f t="shared" si="4"/>
        <v>1</v>
      </c>
      <c r="N4040" s="6">
        <v>41521.0</v>
      </c>
      <c r="O4040" s="7">
        <f t="shared" si="5"/>
        <v>483</v>
      </c>
    </row>
    <row r="4041" ht="15.75" customHeight="1">
      <c r="A4041" s="1" t="s">
        <v>4062</v>
      </c>
      <c r="B4041" s="7">
        <f t="shared" si="2"/>
        <v>2310</v>
      </c>
      <c r="C4041" s="7">
        <v>76.0</v>
      </c>
      <c r="D4041" s="1">
        <v>5.0</v>
      </c>
      <c r="E4041" s="1">
        <v>29350.0</v>
      </c>
      <c r="F4041" s="1">
        <f t="shared" ref="F4041:G4041" si="4047">IF(D4041&lt;J$7,1,IF(D4041&lt;J$8,2,IF(D4041&lt;J$9,3,4)))</f>
        <v>3</v>
      </c>
      <c r="G4041" s="1">
        <f t="shared" si="4047"/>
        <v>3</v>
      </c>
      <c r="H4041" s="1">
        <f t="shared" si="4"/>
        <v>3</v>
      </c>
      <c r="N4041" s="6">
        <v>41928.0</v>
      </c>
      <c r="O4041" s="7">
        <f t="shared" si="5"/>
        <v>76</v>
      </c>
    </row>
    <row r="4042" ht="15.75" customHeight="1">
      <c r="A4042" s="1" t="s">
        <v>4063</v>
      </c>
      <c r="B4042" s="7">
        <f t="shared" si="2"/>
        <v>2401</v>
      </c>
      <c r="C4042" s="7">
        <v>167.0</v>
      </c>
      <c r="D4042" s="1">
        <v>5.0</v>
      </c>
      <c r="E4042" s="1">
        <v>20610.0</v>
      </c>
      <c r="F4042" s="1">
        <f t="shared" ref="F4042:G4042" si="4048">IF(D4042&lt;J$7,1,IF(D4042&lt;J$8,2,IF(D4042&lt;J$9,3,4)))</f>
        <v>3</v>
      </c>
      <c r="G4042" s="1">
        <f t="shared" si="4048"/>
        <v>2</v>
      </c>
      <c r="H4042" s="1">
        <f t="shared" si="4"/>
        <v>2</v>
      </c>
      <c r="N4042" s="6">
        <v>41837.0</v>
      </c>
      <c r="O4042" s="7">
        <f t="shared" si="5"/>
        <v>167</v>
      </c>
    </row>
    <row r="4043" ht="15.75" customHeight="1">
      <c r="A4043" s="1" t="s">
        <v>4064</v>
      </c>
      <c r="B4043" s="7">
        <f t="shared" si="2"/>
        <v>2277</v>
      </c>
      <c r="C4043" s="7">
        <v>43.0</v>
      </c>
      <c r="D4043" s="1">
        <v>4.0</v>
      </c>
      <c r="E4043" s="1">
        <v>17038.0</v>
      </c>
      <c r="F4043" s="1">
        <f t="shared" ref="F4043:G4043" si="4049">IF(D4043&lt;J$7,1,IF(D4043&lt;J$8,2,IF(D4043&lt;J$9,3,4)))</f>
        <v>2</v>
      </c>
      <c r="G4043" s="1">
        <f t="shared" si="4049"/>
        <v>2</v>
      </c>
      <c r="H4043" s="1">
        <f t="shared" si="4"/>
        <v>3</v>
      </c>
      <c r="N4043" s="6">
        <v>41961.0</v>
      </c>
      <c r="O4043" s="7">
        <f t="shared" si="5"/>
        <v>43</v>
      </c>
    </row>
    <row r="4044" ht="15.75" customHeight="1">
      <c r="A4044" s="1" t="s">
        <v>4065</v>
      </c>
      <c r="B4044" s="7">
        <f t="shared" si="2"/>
        <v>2393</v>
      </c>
      <c r="C4044" s="7">
        <v>159.0</v>
      </c>
      <c r="D4044" s="1">
        <v>8.0</v>
      </c>
      <c r="E4044" s="1">
        <v>58158.0</v>
      </c>
      <c r="F4044" s="1">
        <f t="shared" ref="F4044:G4044" si="4050">IF(D4044&lt;J$7,1,IF(D4044&lt;J$8,2,IF(D4044&lt;J$9,3,4)))</f>
        <v>4</v>
      </c>
      <c r="G4044" s="1">
        <f t="shared" si="4050"/>
        <v>4</v>
      </c>
      <c r="H4044" s="1">
        <f t="shared" si="4"/>
        <v>2</v>
      </c>
      <c r="N4044" s="6">
        <v>41845.0</v>
      </c>
      <c r="O4044" s="7">
        <f t="shared" si="5"/>
        <v>159</v>
      </c>
    </row>
    <row r="4045" ht="15.75" customHeight="1">
      <c r="A4045" s="1" t="s">
        <v>4066</v>
      </c>
      <c r="B4045" s="7">
        <f t="shared" si="2"/>
        <v>2270</v>
      </c>
      <c r="C4045" s="7">
        <v>36.0</v>
      </c>
      <c r="D4045" s="1">
        <v>8.0</v>
      </c>
      <c r="E4045" s="1">
        <v>35045.0</v>
      </c>
      <c r="F4045" s="1">
        <f t="shared" ref="F4045:G4045" si="4051">IF(D4045&lt;J$7,1,IF(D4045&lt;J$8,2,IF(D4045&lt;J$9,3,4)))</f>
        <v>4</v>
      </c>
      <c r="G4045" s="1">
        <f t="shared" si="4051"/>
        <v>3</v>
      </c>
      <c r="H4045" s="1">
        <f t="shared" si="4"/>
        <v>4</v>
      </c>
      <c r="N4045" s="6">
        <v>41968.0</v>
      </c>
      <c r="O4045" s="7">
        <f t="shared" si="5"/>
        <v>36</v>
      </c>
    </row>
    <row r="4046" ht="15.75" customHeight="1">
      <c r="A4046" s="1" t="s">
        <v>4067</v>
      </c>
      <c r="B4046" s="7">
        <f t="shared" si="2"/>
        <v>2424</v>
      </c>
      <c r="C4046" s="7">
        <v>190.0</v>
      </c>
      <c r="D4046" s="1">
        <v>4.0</v>
      </c>
      <c r="E4046" s="1">
        <v>14242.0</v>
      </c>
      <c r="F4046" s="1">
        <f t="shared" ref="F4046:G4046" si="4052">IF(D4046&lt;J$7,1,IF(D4046&lt;J$8,2,IF(D4046&lt;J$9,3,4)))</f>
        <v>2</v>
      </c>
      <c r="G4046" s="1">
        <f t="shared" si="4052"/>
        <v>1</v>
      </c>
      <c r="H4046" s="1">
        <f t="shared" si="4"/>
        <v>2</v>
      </c>
      <c r="N4046" s="6">
        <v>41814.0</v>
      </c>
      <c r="O4046" s="7">
        <f t="shared" si="5"/>
        <v>190</v>
      </c>
    </row>
    <row r="4047" ht="15.75" customHeight="1">
      <c r="A4047" s="1" t="s">
        <v>4068</v>
      </c>
      <c r="B4047" s="7">
        <f t="shared" si="2"/>
        <v>2619</v>
      </c>
      <c r="C4047" s="7">
        <v>385.0</v>
      </c>
      <c r="D4047" s="1">
        <v>7.0</v>
      </c>
      <c r="E4047" s="1">
        <v>38470.0</v>
      </c>
      <c r="F4047" s="1">
        <f t="shared" ref="F4047:G4047" si="4053">IF(D4047&lt;J$7,1,IF(D4047&lt;J$8,2,IF(D4047&lt;J$9,3,4)))</f>
        <v>4</v>
      </c>
      <c r="G4047" s="1">
        <f t="shared" si="4053"/>
        <v>3</v>
      </c>
      <c r="H4047" s="1">
        <f t="shared" si="4"/>
        <v>1</v>
      </c>
      <c r="N4047" s="6">
        <v>41619.0</v>
      </c>
      <c r="O4047" s="7">
        <f t="shared" si="5"/>
        <v>385</v>
      </c>
    </row>
    <row r="4048" ht="15.75" customHeight="1">
      <c r="A4048" s="1" t="s">
        <v>4069</v>
      </c>
      <c r="B4048" s="7">
        <f t="shared" si="2"/>
        <v>2311</v>
      </c>
      <c r="C4048" s="7">
        <v>77.0</v>
      </c>
      <c r="D4048" s="1">
        <v>6.0</v>
      </c>
      <c r="E4048" s="1">
        <v>26783.0</v>
      </c>
      <c r="F4048" s="1">
        <f t="shared" ref="F4048:G4048" si="4054">IF(D4048&lt;J$7,1,IF(D4048&lt;J$8,2,IF(D4048&lt;J$9,3,4)))</f>
        <v>3</v>
      </c>
      <c r="G4048" s="1">
        <f t="shared" si="4054"/>
        <v>2</v>
      </c>
      <c r="H4048" s="1">
        <f t="shared" si="4"/>
        <v>3</v>
      </c>
      <c r="N4048" s="6">
        <v>41927.0</v>
      </c>
      <c r="O4048" s="7">
        <f t="shared" si="5"/>
        <v>77</v>
      </c>
    </row>
    <row r="4049" ht="15.75" customHeight="1">
      <c r="A4049" s="1" t="s">
        <v>4070</v>
      </c>
      <c r="B4049" s="7">
        <f t="shared" si="2"/>
        <v>2253</v>
      </c>
      <c r="C4049" s="7">
        <v>19.0</v>
      </c>
      <c r="D4049" s="1">
        <v>2.0</v>
      </c>
      <c r="E4049" s="1">
        <v>15286.0</v>
      </c>
      <c r="F4049" s="1">
        <f t="shared" ref="F4049:G4049" si="4055">IF(D4049&lt;J$7,1,IF(D4049&lt;J$8,2,IF(D4049&lt;J$9,3,4)))</f>
        <v>1</v>
      </c>
      <c r="G4049" s="1">
        <f t="shared" si="4055"/>
        <v>1</v>
      </c>
      <c r="H4049" s="1">
        <f t="shared" si="4"/>
        <v>4</v>
      </c>
      <c r="N4049" s="6">
        <v>41985.0</v>
      </c>
      <c r="O4049" s="7">
        <f t="shared" si="5"/>
        <v>19</v>
      </c>
    </row>
    <row r="4050" ht="15.75" customHeight="1">
      <c r="A4050" s="1" t="s">
        <v>4071</v>
      </c>
      <c r="B4050" s="7">
        <f t="shared" si="2"/>
        <v>2267</v>
      </c>
      <c r="C4050" s="7">
        <v>33.0</v>
      </c>
      <c r="D4050" s="1">
        <v>5.0</v>
      </c>
      <c r="E4050" s="1">
        <v>32822.0</v>
      </c>
      <c r="F4050" s="1">
        <f t="shared" ref="F4050:G4050" si="4056">IF(D4050&lt;J$7,1,IF(D4050&lt;J$8,2,IF(D4050&lt;J$9,3,4)))</f>
        <v>3</v>
      </c>
      <c r="G4050" s="1">
        <f t="shared" si="4056"/>
        <v>3</v>
      </c>
      <c r="H4050" s="1">
        <f t="shared" si="4"/>
        <v>4</v>
      </c>
      <c r="N4050" s="6">
        <v>41971.0</v>
      </c>
      <c r="O4050" s="7">
        <f t="shared" si="5"/>
        <v>33</v>
      </c>
    </row>
    <row r="4051" ht="15.75" customHeight="1">
      <c r="A4051" s="1" t="s">
        <v>4072</v>
      </c>
      <c r="B4051" s="7">
        <f t="shared" si="2"/>
        <v>3082</v>
      </c>
      <c r="C4051" s="7">
        <v>848.0</v>
      </c>
      <c r="D4051" s="1">
        <v>1.0</v>
      </c>
      <c r="E4051" s="1">
        <v>3298.0</v>
      </c>
      <c r="F4051" s="1">
        <f t="shared" ref="F4051:G4051" si="4057">IF(D4051&lt;J$7,1,IF(D4051&lt;J$8,2,IF(D4051&lt;J$9,3,4)))</f>
        <v>1</v>
      </c>
      <c r="G4051" s="1">
        <f t="shared" si="4057"/>
        <v>1</v>
      </c>
      <c r="H4051" s="1">
        <f t="shared" si="4"/>
        <v>1</v>
      </c>
      <c r="N4051" s="6">
        <v>41156.0</v>
      </c>
      <c r="O4051" s="7">
        <f t="shared" si="5"/>
        <v>848</v>
      </c>
    </row>
    <row r="4052" ht="15.75" customHeight="1">
      <c r="A4052" s="1" t="s">
        <v>4073</v>
      </c>
      <c r="B4052" s="7">
        <f t="shared" si="2"/>
        <v>3410</v>
      </c>
      <c r="C4052" s="7">
        <v>1176.0</v>
      </c>
      <c r="D4052" s="1">
        <v>1.0</v>
      </c>
      <c r="E4052" s="1">
        <v>6963.0</v>
      </c>
      <c r="F4052" s="1">
        <f t="shared" ref="F4052:G4052" si="4058">IF(D4052&lt;J$7,1,IF(D4052&lt;J$8,2,IF(D4052&lt;J$9,3,4)))</f>
        <v>1</v>
      </c>
      <c r="G4052" s="1">
        <f t="shared" si="4058"/>
        <v>1</v>
      </c>
      <c r="H4052" s="1">
        <f t="shared" si="4"/>
        <v>1</v>
      </c>
      <c r="N4052" s="6">
        <v>40828.0</v>
      </c>
      <c r="O4052" s="7">
        <f t="shared" si="5"/>
        <v>1176</v>
      </c>
    </row>
    <row r="4053" ht="15.75" customHeight="1">
      <c r="A4053" s="1" t="s">
        <v>4074</v>
      </c>
      <c r="B4053" s="7">
        <f t="shared" si="2"/>
        <v>2379</v>
      </c>
      <c r="C4053" s="7">
        <v>145.0</v>
      </c>
      <c r="D4053" s="1">
        <v>4.0</v>
      </c>
      <c r="E4053" s="1">
        <v>27709.0</v>
      </c>
      <c r="F4053" s="1">
        <f t="shared" ref="F4053:G4053" si="4059">IF(D4053&lt;J$7,1,IF(D4053&lt;J$8,2,IF(D4053&lt;J$9,3,4)))</f>
        <v>2</v>
      </c>
      <c r="G4053" s="1">
        <f t="shared" si="4059"/>
        <v>3</v>
      </c>
      <c r="H4053" s="1">
        <f t="shared" si="4"/>
        <v>2</v>
      </c>
      <c r="N4053" s="6">
        <v>41859.0</v>
      </c>
      <c r="O4053" s="7">
        <f t="shared" si="5"/>
        <v>145</v>
      </c>
    </row>
    <row r="4054" ht="15.75" customHeight="1">
      <c r="A4054" s="1" t="s">
        <v>4075</v>
      </c>
      <c r="B4054" s="7">
        <f t="shared" si="2"/>
        <v>2357</v>
      </c>
      <c r="C4054" s="7">
        <v>123.0</v>
      </c>
      <c r="D4054" s="1">
        <v>2.0</v>
      </c>
      <c r="E4054" s="1">
        <v>10561.0</v>
      </c>
      <c r="F4054" s="1">
        <f t="shared" ref="F4054:G4054" si="4060">IF(D4054&lt;J$7,1,IF(D4054&lt;J$8,2,IF(D4054&lt;J$9,3,4)))</f>
        <v>1</v>
      </c>
      <c r="G4054" s="1">
        <f t="shared" si="4060"/>
        <v>1</v>
      </c>
      <c r="H4054" s="1">
        <f t="shared" si="4"/>
        <v>2</v>
      </c>
      <c r="N4054" s="6">
        <v>41881.0</v>
      </c>
      <c r="O4054" s="7">
        <f t="shared" si="5"/>
        <v>123</v>
      </c>
    </row>
    <row r="4055" ht="15.75" customHeight="1">
      <c r="A4055" s="1" t="s">
        <v>4076</v>
      </c>
      <c r="B4055" s="7">
        <f t="shared" si="2"/>
        <v>2254</v>
      </c>
      <c r="C4055" s="7">
        <v>20.0</v>
      </c>
      <c r="D4055" s="1">
        <v>4.0</v>
      </c>
      <c r="E4055" s="1">
        <v>22198.0</v>
      </c>
      <c r="F4055" s="1">
        <f t="shared" ref="F4055:G4055" si="4061">IF(D4055&lt;J$7,1,IF(D4055&lt;J$8,2,IF(D4055&lt;J$9,3,4)))</f>
        <v>2</v>
      </c>
      <c r="G4055" s="1">
        <f t="shared" si="4061"/>
        <v>2</v>
      </c>
      <c r="H4055" s="1">
        <f t="shared" si="4"/>
        <v>4</v>
      </c>
      <c r="N4055" s="6">
        <v>41984.0</v>
      </c>
      <c r="O4055" s="7">
        <f t="shared" si="5"/>
        <v>20</v>
      </c>
    </row>
    <row r="4056" ht="15.75" customHeight="1">
      <c r="A4056" s="1" t="s">
        <v>4077</v>
      </c>
      <c r="B4056" s="7">
        <f t="shared" si="2"/>
        <v>2557</v>
      </c>
      <c r="C4056" s="7">
        <v>323.0</v>
      </c>
      <c r="D4056" s="1">
        <v>4.0</v>
      </c>
      <c r="E4056" s="1">
        <v>23739.0</v>
      </c>
      <c r="F4056" s="1">
        <f t="shared" ref="F4056:G4056" si="4062">IF(D4056&lt;J$7,1,IF(D4056&lt;J$8,2,IF(D4056&lt;J$9,3,4)))</f>
        <v>2</v>
      </c>
      <c r="G4056" s="1">
        <f t="shared" si="4062"/>
        <v>2</v>
      </c>
      <c r="H4056" s="1">
        <f t="shared" si="4"/>
        <v>1</v>
      </c>
      <c r="N4056" s="6">
        <v>41681.0</v>
      </c>
      <c r="O4056" s="7">
        <f t="shared" si="5"/>
        <v>323</v>
      </c>
    </row>
    <row r="4057" ht="15.75" customHeight="1">
      <c r="A4057" s="1" t="s">
        <v>4078</v>
      </c>
      <c r="B4057" s="7">
        <f t="shared" si="2"/>
        <v>2276</v>
      </c>
      <c r="C4057" s="7">
        <v>42.0</v>
      </c>
      <c r="D4057" s="1">
        <v>8.0</v>
      </c>
      <c r="E4057" s="1">
        <v>36942.0</v>
      </c>
      <c r="F4057" s="1">
        <f t="shared" ref="F4057:G4057" si="4063">IF(D4057&lt;J$7,1,IF(D4057&lt;J$8,2,IF(D4057&lt;J$9,3,4)))</f>
        <v>4</v>
      </c>
      <c r="G4057" s="1">
        <f t="shared" si="4063"/>
        <v>3</v>
      </c>
      <c r="H4057" s="1">
        <f t="shared" si="4"/>
        <v>3</v>
      </c>
      <c r="N4057" s="6">
        <v>41962.0</v>
      </c>
      <c r="O4057" s="7">
        <f t="shared" si="5"/>
        <v>42</v>
      </c>
    </row>
    <row r="4058" ht="15.75" customHeight="1">
      <c r="A4058" s="1" t="s">
        <v>4079</v>
      </c>
      <c r="B4058" s="7">
        <f t="shared" si="2"/>
        <v>2381</v>
      </c>
      <c r="C4058" s="7">
        <v>147.0</v>
      </c>
      <c r="D4058" s="1">
        <v>7.0</v>
      </c>
      <c r="E4058" s="1">
        <v>38562.0</v>
      </c>
      <c r="F4058" s="1">
        <f t="shared" ref="F4058:G4058" si="4064">IF(D4058&lt;J$7,1,IF(D4058&lt;J$8,2,IF(D4058&lt;J$9,3,4)))</f>
        <v>4</v>
      </c>
      <c r="G4058" s="1">
        <f t="shared" si="4064"/>
        <v>3</v>
      </c>
      <c r="H4058" s="1">
        <f t="shared" si="4"/>
        <v>2</v>
      </c>
      <c r="N4058" s="6">
        <v>41857.0</v>
      </c>
      <c r="O4058" s="7">
        <f t="shared" si="5"/>
        <v>147</v>
      </c>
    </row>
    <row r="4059" ht="15.75" customHeight="1">
      <c r="A4059" s="1" t="s">
        <v>4080</v>
      </c>
      <c r="B4059" s="7">
        <f t="shared" si="2"/>
        <v>2277</v>
      </c>
      <c r="C4059" s="7">
        <v>43.0</v>
      </c>
      <c r="D4059" s="1">
        <v>3.0</v>
      </c>
      <c r="E4059" s="1">
        <v>11556.0</v>
      </c>
      <c r="F4059" s="1">
        <f t="shared" ref="F4059:G4059" si="4065">IF(D4059&lt;J$7,1,IF(D4059&lt;J$8,2,IF(D4059&lt;J$9,3,4)))</f>
        <v>2</v>
      </c>
      <c r="G4059" s="1">
        <f t="shared" si="4065"/>
        <v>1</v>
      </c>
      <c r="H4059" s="1">
        <f t="shared" si="4"/>
        <v>3</v>
      </c>
      <c r="N4059" s="6">
        <v>41961.0</v>
      </c>
      <c r="O4059" s="7">
        <f t="shared" si="5"/>
        <v>43</v>
      </c>
    </row>
    <row r="4060" ht="15.75" customHeight="1">
      <c r="A4060" s="1" t="s">
        <v>4081</v>
      </c>
      <c r="B4060" s="7">
        <f t="shared" si="2"/>
        <v>2354</v>
      </c>
      <c r="C4060" s="7">
        <v>120.0</v>
      </c>
      <c r="D4060" s="1">
        <v>7.0</v>
      </c>
      <c r="E4060" s="1">
        <v>36455.0</v>
      </c>
      <c r="F4060" s="1">
        <f t="shared" ref="F4060:G4060" si="4066">IF(D4060&lt;J$7,1,IF(D4060&lt;J$8,2,IF(D4060&lt;J$9,3,4)))</f>
        <v>4</v>
      </c>
      <c r="G4060" s="1">
        <f t="shared" si="4066"/>
        <v>3</v>
      </c>
      <c r="H4060" s="1">
        <f t="shared" si="4"/>
        <v>2</v>
      </c>
      <c r="N4060" s="6">
        <v>41884.0</v>
      </c>
      <c r="O4060" s="7">
        <f t="shared" si="5"/>
        <v>120</v>
      </c>
    </row>
    <row r="4061" ht="15.75" customHeight="1">
      <c r="A4061" s="1" t="s">
        <v>4082</v>
      </c>
      <c r="B4061" s="7">
        <f t="shared" si="2"/>
        <v>2555</v>
      </c>
      <c r="C4061" s="7">
        <v>321.0</v>
      </c>
      <c r="D4061" s="1">
        <v>4.0</v>
      </c>
      <c r="E4061" s="1">
        <v>26848.0</v>
      </c>
      <c r="F4061" s="1">
        <f t="shared" ref="F4061:G4061" si="4067">IF(D4061&lt;J$7,1,IF(D4061&lt;J$8,2,IF(D4061&lt;J$9,3,4)))</f>
        <v>2</v>
      </c>
      <c r="G4061" s="1">
        <f t="shared" si="4067"/>
        <v>2</v>
      </c>
      <c r="H4061" s="1">
        <f t="shared" si="4"/>
        <v>1</v>
      </c>
      <c r="N4061" s="6">
        <v>41683.0</v>
      </c>
      <c r="O4061" s="7">
        <f t="shared" si="5"/>
        <v>321</v>
      </c>
    </row>
    <row r="4062" ht="15.75" customHeight="1">
      <c r="A4062" s="1" t="s">
        <v>4083</v>
      </c>
      <c r="B4062" s="7">
        <f t="shared" si="2"/>
        <v>2485</v>
      </c>
      <c r="C4062" s="7">
        <v>251.0</v>
      </c>
      <c r="D4062" s="1">
        <v>5.0</v>
      </c>
      <c r="E4062" s="1">
        <v>31526.0</v>
      </c>
      <c r="F4062" s="1">
        <f t="shared" ref="F4062:G4062" si="4068">IF(D4062&lt;J$7,1,IF(D4062&lt;J$8,2,IF(D4062&lt;J$9,3,4)))</f>
        <v>3</v>
      </c>
      <c r="G4062" s="1">
        <f t="shared" si="4068"/>
        <v>3</v>
      </c>
      <c r="H4062" s="1">
        <f t="shared" si="4"/>
        <v>2</v>
      </c>
      <c r="N4062" s="6">
        <v>41753.0</v>
      </c>
      <c r="O4062" s="7">
        <f t="shared" si="5"/>
        <v>251</v>
      </c>
    </row>
    <row r="4063" ht="15.75" customHeight="1">
      <c r="A4063" s="1" t="s">
        <v>4084</v>
      </c>
      <c r="B4063" s="7">
        <f t="shared" si="2"/>
        <v>2311</v>
      </c>
      <c r="C4063" s="7">
        <v>77.0</v>
      </c>
      <c r="D4063" s="1">
        <v>7.0</v>
      </c>
      <c r="E4063" s="1">
        <v>41268.0</v>
      </c>
      <c r="F4063" s="1">
        <f t="shared" ref="F4063:G4063" si="4069">IF(D4063&lt;J$7,1,IF(D4063&lt;J$8,2,IF(D4063&lt;J$9,3,4)))</f>
        <v>4</v>
      </c>
      <c r="G4063" s="1">
        <f t="shared" si="4069"/>
        <v>4</v>
      </c>
      <c r="H4063" s="1">
        <f t="shared" si="4"/>
        <v>3</v>
      </c>
      <c r="N4063" s="6">
        <v>41927.0</v>
      </c>
      <c r="O4063" s="7">
        <f t="shared" si="5"/>
        <v>77</v>
      </c>
    </row>
    <row r="4064" ht="15.75" customHeight="1">
      <c r="A4064" s="1" t="s">
        <v>4085</v>
      </c>
      <c r="B4064" s="7">
        <f t="shared" si="2"/>
        <v>2323</v>
      </c>
      <c r="C4064" s="7">
        <v>89.0</v>
      </c>
      <c r="D4064" s="1">
        <v>9.0</v>
      </c>
      <c r="E4064" s="1">
        <v>54348.0</v>
      </c>
      <c r="F4064" s="1">
        <f t="shared" ref="F4064:G4064" si="4070">IF(D4064&lt;J$7,1,IF(D4064&lt;J$8,2,IF(D4064&lt;J$9,3,4)))</f>
        <v>4</v>
      </c>
      <c r="G4064" s="1">
        <f t="shared" si="4070"/>
        <v>4</v>
      </c>
      <c r="H4064" s="1">
        <f t="shared" si="4"/>
        <v>3</v>
      </c>
      <c r="N4064" s="6">
        <v>41915.0</v>
      </c>
      <c r="O4064" s="7">
        <f t="shared" si="5"/>
        <v>89</v>
      </c>
    </row>
    <row r="4065" ht="15.75" customHeight="1">
      <c r="A4065" s="1" t="s">
        <v>4086</v>
      </c>
      <c r="B4065" s="7">
        <f t="shared" si="2"/>
        <v>2470</v>
      </c>
      <c r="C4065" s="7">
        <v>236.0</v>
      </c>
      <c r="D4065" s="1">
        <v>8.0</v>
      </c>
      <c r="E4065" s="1">
        <v>35966.0</v>
      </c>
      <c r="F4065" s="1">
        <f t="shared" ref="F4065:G4065" si="4071">IF(D4065&lt;J$7,1,IF(D4065&lt;J$8,2,IF(D4065&lt;J$9,3,4)))</f>
        <v>4</v>
      </c>
      <c r="G4065" s="1">
        <f t="shared" si="4071"/>
        <v>3</v>
      </c>
      <c r="H4065" s="1">
        <f t="shared" si="4"/>
        <v>2</v>
      </c>
      <c r="N4065" s="6">
        <v>41768.0</v>
      </c>
      <c r="O4065" s="7">
        <f t="shared" si="5"/>
        <v>236</v>
      </c>
    </row>
    <row r="4066" ht="15.75" customHeight="1">
      <c r="A4066" s="1" t="s">
        <v>4087</v>
      </c>
      <c r="B4066" s="7">
        <f t="shared" si="2"/>
        <v>2287</v>
      </c>
      <c r="C4066" s="7">
        <v>53.0</v>
      </c>
      <c r="D4066" s="1">
        <v>6.0</v>
      </c>
      <c r="E4066" s="1">
        <v>25276.0</v>
      </c>
      <c r="F4066" s="1">
        <f t="shared" ref="F4066:G4066" si="4072">IF(D4066&lt;J$7,1,IF(D4066&lt;J$8,2,IF(D4066&lt;J$9,3,4)))</f>
        <v>3</v>
      </c>
      <c r="G4066" s="1">
        <f t="shared" si="4072"/>
        <v>2</v>
      </c>
      <c r="H4066" s="1">
        <f t="shared" si="4"/>
        <v>3</v>
      </c>
      <c r="N4066" s="6">
        <v>41951.0</v>
      </c>
      <c r="O4066" s="7">
        <f t="shared" si="5"/>
        <v>53</v>
      </c>
    </row>
    <row r="4067" ht="15.75" customHeight="1">
      <c r="A4067" s="1" t="s">
        <v>4088</v>
      </c>
      <c r="B4067" s="7">
        <f t="shared" si="2"/>
        <v>2249</v>
      </c>
      <c r="C4067" s="7">
        <v>15.0</v>
      </c>
      <c r="D4067" s="1">
        <v>5.0</v>
      </c>
      <c r="E4067" s="1">
        <v>24287.0</v>
      </c>
      <c r="F4067" s="1">
        <f t="shared" ref="F4067:G4067" si="4073">IF(D4067&lt;J$7,1,IF(D4067&lt;J$8,2,IF(D4067&lt;J$9,3,4)))</f>
        <v>3</v>
      </c>
      <c r="G4067" s="1">
        <f t="shared" si="4073"/>
        <v>2</v>
      </c>
      <c r="H4067" s="1">
        <f t="shared" si="4"/>
        <v>4</v>
      </c>
      <c r="N4067" s="6">
        <v>41989.0</v>
      </c>
      <c r="O4067" s="7">
        <f t="shared" si="5"/>
        <v>15</v>
      </c>
    </row>
    <row r="4068" ht="15.75" customHeight="1">
      <c r="A4068" s="1" t="s">
        <v>4089</v>
      </c>
      <c r="B4068" s="7">
        <f t="shared" si="2"/>
        <v>2313</v>
      </c>
      <c r="C4068" s="7">
        <v>79.0</v>
      </c>
      <c r="D4068" s="1">
        <v>5.0</v>
      </c>
      <c r="E4068" s="1">
        <v>29791.0</v>
      </c>
      <c r="F4068" s="1">
        <f t="shared" ref="F4068:G4068" si="4074">IF(D4068&lt;J$7,1,IF(D4068&lt;J$8,2,IF(D4068&lt;J$9,3,4)))</f>
        <v>3</v>
      </c>
      <c r="G4068" s="1">
        <f t="shared" si="4074"/>
        <v>3</v>
      </c>
      <c r="H4068" s="1">
        <f t="shared" si="4"/>
        <v>3</v>
      </c>
      <c r="N4068" s="6">
        <v>41925.0</v>
      </c>
      <c r="O4068" s="7">
        <f t="shared" si="5"/>
        <v>79</v>
      </c>
    </row>
    <row r="4069" ht="15.75" customHeight="1">
      <c r="A4069" s="1" t="s">
        <v>4090</v>
      </c>
      <c r="B4069" s="7">
        <f t="shared" si="2"/>
        <v>2260</v>
      </c>
      <c r="C4069" s="7">
        <v>26.0</v>
      </c>
      <c r="D4069" s="1">
        <v>4.0</v>
      </c>
      <c r="E4069" s="1">
        <v>29233.0</v>
      </c>
      <c r="F4069" s="1">
        <f t="shared" ref="F4069:G4069" si="4075">IF(D4069&lt;J$7,1,IF(D4069&lt;J$8,2,IF(D4069&lt;J$9,3,4)))</f>
        <v>2</v>
      </c>
      <c r="G4069" s="1">
        <f t="shared" si="4075"/>
        <v>3</v>
      </c>
      <c r="H4069" s="1">
        <f t="shared" si="4"/>
        <v>4</v>
      </c>
      <c r="N4069" s="6">
        <v>41978.0</v>
      </c>
      <c r="O4069" s="7">
        <f t="shared" si="5"/>
        <v>26</v>
      </c>
    </row>
    <row r="4070" ht="15.75" customHeight="1">
      <c r="A4070" s="1" t="s">
        <v>4091</v>
      </c>
      <c r="B4070" s="7">
        <f t="shared" si="2"/>
        <v>3439</v>
      </c>
      <c r="C4070" s="7">
        <v>1205.0</v>
      </c>
      <c r="D4070" s="1">
        <v>3.0</v>
      </c>
      <c r="E4070" s="1">
        <v>15670.0</v>
      </c>
      <c r="F4070" s="1">
        <f t="shared" ref="F4070:G4070" si="4076">IF(D4070&lt;J$7,1,IF(D4070&lt;J$8,2,IF(D4070&lt;J$9,3,4)))</f>
        <v>2</v>
      </c>
      <c r="G4070" s="1">
        <f t="shared" si="4076"/>
        <v>1</v>
      </c>
      <c r="H4070" s="1">
        <f t="shared" si="4"/>
        <v>1</v>
      </c>
      <c r="N4070" s="6">
        <v>40799.0</v>
      </c>
      <c r="O4070" s="7">
        <f t="shared" si="5"/>
        <v>1205</v>
      </c>
    </row>
    <row r="4071" ht="15.75" customHeight="1">
      <c r="A4071" s="1" t="s">
        <v>4092</v>
      </c>
      <c r="B4071" s="7">
        <f t="shared" si="2"/>
        <v>3387</v>
      </c>
      <c r="C4071" s="7">
        <v>1153.0</v>
      </c>
      <c r="D4071" s="1">
        <v>1.0</v>
      </c>
      <c r="E4071" s="1">
        <v>3779.0</v>
      </c>
      <c r="F4071" s="1">
        <f t="shared" ref="F4071:G4071" si="4077">IF(D4071&lt;J$7,1,IF(D4071&lt;J$8,2,IF(D4071&lt;J$9,3,4)))</f>
        <v>1</v>
      </c>
      <c r="G4071" s="1">
        <f t="shared" si="4077"/>
        <v>1</v>
      </c>
      <c r="H4071" s="1">
        <f t="shared" si="4"/>
        <v>1</v>
      </c>
      <c r="N4071" s="6">
        <v>40851.0</v>
      </c>
      <c r="O4071" s="7">
        <f t="shared" si="5"/>
        <v>1153</v>
      </c>
    </row>
    <row r="4072" ht="15.75" customHeight="1">
      <c r="A4072" s="1" t="s">
        <v>4093</v>
      </c>
      <c r="B4072" s="7">
        <f t="shared" si="2"/>
        <v>2633</v>
      </c>
      <c r="C4072" s="7">
        <v>399.0</v>
      </c>
      <c r="D4072" s="1">
        <v>1.0</v>
      </c>
      <c r="E4072" s="1">
        <v>9892.0</v>
      </c>
      <c r="F4072" s="1">
        <f t="shared" ref="F4072:G4072" si="4078">IF(D4072&lt;J$7,1,IF(D4072&lt;J$8,2,IF(D4072&lt;J$9,3,4)))</f>
        <v>1</v>
      </c>
      <c r="G4072" s="1">
        <f t="shared" si="4078"/>
        <v>1</v>
      </c>
      <c r="H4072" s="1">
        <f t="shared" si="4"/>
        <v>1</v>
      </c>
      <c r="N4072" s="6">
        <v>41605.0</v>
      </c>
      <c r="O4072" s="7">
        <f t="shared" si="5"/>
        <v>399</v>
      </c>
    </row>
    <row r="4073" ht="15.75" customHeight="1">
      <c r="A4073" s="1" t="s">
        <v>4094</v>
      </c>
      <c r="B4073" s="7">
        <f t="shared" si="2"/>
        <v>3438</v>
      </c>
      <c r="C4073" s="7">
        <v>1204.0</v>
      </c>
      <c r="D4073" s="1">
        <v>2.0</v>
      </c>
      <c r="E4073" s="1">
        <v>15257.0</v>
      </c>
      <c r="F4073" s="1">
        <f t="shared" ref="F4073:G4073" si="4079">IF(D4073&lt;J$7,1,IF(D4073&lt;J$8,2,IF(D4073&lt;J$9,3,4)))</f>
        <v>1</v>
      </c>
      <c r="G4073" s="1">
        <f t="shared" si="4079"/>
        <v>1</v>
      </c>
      <c r="H4073" s="1">
        <f t="shared" si="4"/>
        <v>1</v>
      </c>
      <c r="N4073" s="6">
        <v>40800.0</v>
      </c>
      <c r="O4073" s="7">
        <f t="shared" si="5"/>
        <v>1204</v>
      </c>
    </row>
    <row r="4074" ht="15.75" customHeight="1">
      <c r="A4074" s="1" t="s">
        <v>4095</v>
      </c>
      <c r="B4074" s="7">
        <f t="shared" si="2"/>
        <v>2332</v>
      </c>
      <c r="C4074" s="7">
        <v>98.0</v>
      </c>
      <c r="D4074" s="1">
        <v>6.0</v>
      </c>
      <c r="E4074" s="1">
        <v>28174.0</v>
      </c>
      <c r="F4074" s="1">
        <f t="shared" ref="F4074:G4074" si="4080">IF(D4074&lt;J$7,1,IF(D4074&lt;J$8,2,IF(D4074&lt;J$9,3,4)))</f>
        <v>3</v>
      </c>
      <c r="G4074" s="1">
        <f t="shared" si="4080"/>
        <v>3</v>
      </c>
      <c r="H4074" s="1">
        <f t="shared" si="4"/>
        <v>3</v>
      </c>
      <c r="N4074" s="6">
        <v>41906.0</v>
      </c>
      <c r="O4074" s="7">
        <f t="shared" si="5"/>
        <v>98</v>
      </c>
    </row>
    <row r="4075" ht="15.75" customHeight="1">
      <c r="A4075" s="1" t="s">
        <v>4096</v>
      </c>
      <c r="B4075" s="7">
        <f t="shared" si="2"/>
        <v>2283</v>
      </c>
      <c r="C4075" s="7">
        <v>49.0</v>
      </c>
      <c r="D4075" s="1">
        <v>5.0</v>
      </c>
      <c r="E4075" s="1">
        <v>25217.0</v>
      </c>
      <c r="F4075" s="1">
        <f t="shared" ref="F4075:G4075" si="4081">IF(D4075&lt;J$7,1,IF(D4075&lt;J$8,2,IF(D4075&lt;J$9,3,4)))</f>
        <v>3</v>
      </c>
      <c r="G4075" s="1">
        <f t="shared" si="4081"/>
        <v>2</v>
      </c>
      <c r="H4075" s="1">
        <f t="shared" si="4"/>
        <v>3</v>
      </c>
      <c r="N4075" s="6">
        <v>41955.0</v>
      </c>
      <c r="O4075" s="7">
        <f t="shared" si="5"/>
        <v>49</v>
      </c>
    </row>
    <row r="4076" ht="15.75" customHeight="1">
      <c r="A4076" s="1" t="s">
        <v>4097</v>
      </c>
      <c r="B4076" s="7">
        <f t="shared" si="2"/>
        <v>3425</v>
      </c>
      <c r="C4076" s="7">
        <v>1191.0</v>
      </c>
      <c r="D4076" s="1">
        <v>1.0</v>
      </c>
      <c r="E4076" s="1">
        <v>3737.0</v>
      </c>
      <c r="F4076" s="1">
        <f t="shared" ref="F4076:G4076" si="4082">IF(D4076&lt;J$7,1,IF(D4076&lt;J$8,2,IF(D4076&lt;J$9,3,4)))</f>
        <v>1</v>
      </c>
      <c r="G4076" s="1">
        <f t="shared" si="4082"/>
        <v>1</v>
      </c>
      <c r="H4076" s="1">
        <f t="shared" si="4"/>
        <v>1</v>
      </c>
      <c r="N4076" s="6">
        <v>40813.0</v>
      </c>
      <c r="O4076" s="7">
        <f t="shared" si="5"/>
        <v>1191</v>
      </c>
    </row>
    <row r="4077" ht="15.75" customHeight="1">
      <c r="A4077" s="1" t="s">
        <v>4098</v>
      </c>
      <c r="B4077" s="7">
        <f t="shared" si="2"/>
        <v>2244</v>
      </c>
      <c r="C4077" s="7">
        <v>10.0</v>
      </c>
      <c r="D4077" s="1">
        <v>4.0</v>
      </c>
      <c r="E4077" s="1">
        <v>17542.0</v>
      </c>
      <c r="F4077" s="1">
        <f t="shared" ref="F4077:G4077" si="4083">IF(D4077&lt;J$7,1,IF(D4077&lt;J$8,2,IF(D4077&lt;J$9,3,4)))</f>
        <v>2</v>
      </c>
      <c r="G4077" s="1">
        <f t="shared" si="4083"/>
        <v>2</v>
      </c>
      <c r="H4077" s="1">
        <f t="shared" si="4"/>
        <v>4</v>
      </c>
      <c r="N4077" s="6">
        <v>41994.0</v>
      </c>
      <c r="O4077" s="7">
        <f t="shared" si="5"/>
        <v>10</v>
      </c>
    </row>
    <row r="4078" ht="15.75" customHeight="1">
      <c r="A4078" s="1" t="s">
        <v>4099</v>
      </c>
      <c r="B4078" s="7">
        <f t="shared" si="2"/>
        <v>2449</v>
      </c>
      <c r="C4078" s="7">
        <v>215.0</v>
      </c>
      <c r="D4078" s="1">
        <v>9.0</v>
      </c>
      <c r="E4078" s="1">
        <v>48033.0</v>
      </c>
      <c r="F4078" s="1">
        <f t="shared" ref="F4078:G4078" si="4084">IF(D4078&lt;J$7,1,IF(D4078&lt;J$8,2,IF(D4078&lt;J$9,3,4)))</f>
        <v>4</v>
      </c>
      <c r="G4078" s="1">
        <f t="shared" si="4084"/>
        <v>4</v>
      </c>
      <c r="H4078" s="1">
        <f t="shared" si="4"/>
        <v>2</v>
      </c>
      <c r="N4078" s="6">
        <v>41789.0</v>
      </c>
      <c r="O4078" s="7">
        <f t="shared" si="5"/>
        <v>215</v>
      </c>
    </row>
    <row r="4079" ht="15.75" customHeight="1">
      <c r="A4079" s="1" t="s">
        <v>4100</v>
      </c>
      <c r="B4079" s="7">
        <f t="shared" si="2"/>
        <v>2402</v>
      </c>
      <c r="C4079" s="7">
        <v>168.0</v>
      </c>
      <c r="D4079" s="1">
        <v>3.0</v>
      </c>
      <c r="E4079" s="1">
        <v>17720.0</v>
      </c>
      <c r="F4079" s="1">
        <f t="shared" ref="F4079:G4079" si="4085">IF(D4079&lt;J$7,1,IF(D4079&lt;J$8,2,IF(D4079&lt;J$9,3,4)))</f>
        <v>2</v>
      </c>
      <c r="G4079" s="1">
        <f t="shared" si="4085"/>
        <v>2</v>
      </c>
      <c r="H4079" s="1">
        <f t="shared" si="4"/>
        <v>2</v>
      </c>
      <c r="N4079" s="6">
        <v>41836.0</v>
      </c>
      <c r="O4079" s="7">
        <f t="shared" si="5"/>
        <v>168</v>
      </c>
    </row>
    <row r="4080" ht="15.75" customHeight="1">
      <c r="A4080" s="1" t="s">
        <v>4101</v>
      </c>
      <c r="B4080" s="7">
        <f t="shared" si="2"/>
        <v>2402</v>
      </c>
      <c r="C4080" s="7">
        <v>168.0</v>
      </c>
      <c r="D4080" s="1">
        <v>8.0</v>
      </c>
      <c r="E4080" s="1">
        <v>40778.0</v>
      </c>
      <c r="F4080" s="1">
        <f t="shared" ref="F4080:G4080" si="4086">IF(D4080&lt;J$7,1,IF(D4080&lt;J$8,2,IF(D4080&lt;J$9,3,4)))</f>
        <v>4</v>
      </c>
      <c r="G4080" s="1">
        <f t="shared" si="4086"/>
        <v>4</v>
      </c>
      <c r="H4080" s="1">
        <f t="shared" si="4"/>
        <v>2</v>
      </c>
      <c r="N4080" s="6">
        <v>41836.0</v>
      </c>
      <c r="O4080" s="7">
        <f t="shared" si="5"/>
        <v>168</v>
      </c>
    </row>
    <row r="4081" ht="15.75" customHeight="1">
      <c r="A4081" s="1" t="s">
        <v>4102</v>
      </c>
      <c r="B4081" s="7">
        <f t="shared" si="2"/>
        <v>2297</v>
      </c>
      <c r="C4081" s="7">
        <v>63.0</v>
      </c>
      <c r="D4081" s="1">
        <v>10.0</v>
      </c>
      <c r="E4081" s="1">
        <v>59409.0</v>
      </c>
      <c r="F4081" s="1">
        <f t="shared" ref="F4081:G4081" si="4087">IF(D4081&lt;J$7,1,IF(D4081&lt;J$8,2,IF(D4081&lt;J$9,3,4)))</f>
        <v>4</v>
      </c>
      <c r="G4081" s="1">
        <f t="shared" si="4087"/>
        <v>4</v>
      </c>
      <c r="H4081" s="1">
        <f t="shared" si="4"/>
        <v>3</v>
      </c>
      <c r="N4081" s="6">
        <v>41941.0</v>
      </c>
      <c r="O4081" s="7">
        <f t="shared" si="5"/>
        <v>63</v>
      </c>
    </row>
    <row r="4082" ht="15.75" customHeight="1">
      <c r="A4082" s="1" t="s">
        <v>4103</v>
      </c>
      <c r="B4082" s="7">
        <f t="shared" si="2"/>
        <v>2577</v>
      </c>
      <c r="C4082" s="7">
        <v>343.0</v>
      </c>
      <c r="D4082" s="1">
        <v>1.0</v>
      </c>
      <c r="E4082" s="1">
        <v>5087.0</v>
      </c>
      <c r="F4082" s="1">
        <f t="shared" ref="F4082:G4082" si="4088">IF(D4082&lt;J$7,1,IF(D4082&lt;J$8,2,IF(D4082&lt;J$9,3,4)))</f>
        <v>1</v>
      </c>
      <c r="G4082" s="1">
        <f t="shared" si="4088"/>
        <v>1</v>
      </c>
      <c r="H4082" s="1">
        <f t="shared" si="4"/>
        <v>1</v>
      </c>
      <c r="N4082" s="6">
        <v>41661.0</v>
      </c>
      <c r="O4082" s="7">
        <f t="shared" si="5"/>
        <v>343</v>
      </c>
    </row>
    <row r="4083" ht="15.75" customHeight="1">
      <c r="A4083" s="1" t="s">
        <v>4104</v>
      </c>
      <c r="B4083" s="7">
        <f t="shared" si="2"/>
        <v>2260</v>
      </c>
      <c r="C4083" s="7">
        <v>26.0</v>
      </c>
      <c r="D4083" s="1">
        <v>3.0</v>
      </c>
      <c r="E4083" s="1">
        <v>23949.0</v>
      </c>
      <c r="F4083" s="1">
        <f t="shared" ref="F4083:G4083" si="4089">IF(D4083&lt;J$7,1,IF(D4083&lt;J$8,2,IF(D4083&lt;J$9,3,4)))</f>
        <v>2</v>
      </c>
      <c r="G4083" s="1">
        <f t="shared" si="4089"/>
        <v>2</v>
      </c>
      <c r="H4083" s="1">
        <f t="shared" si="4"/>
        <v>4</v>
      </c>
      <c r="N4083" s="6">
        <v>41978.0</v>
      </c>
      <c r="O4083" s="7">
        <f t="shared" si="5"/>
        <v>26</v>
      </c>
    </row>
    <row r="4084" ht="15.75" customHeight="1">
      <c r="A4084" s="1" t="s">
        <v>4105</v>
      </c>
      <c r="B4084" s="7">
        <f t="shared" si="2"/>
        <v>2312</v>
      </c>
      <c r="C4084" s="7">
        <v>78.0</v>
      </c>
      <c r="D4084" s="1">
        <v>5.0</v>
      </c>
      <c r="E4084" s="1">
        <v>33842.0</v>
      </c>
      <c r="F4084" s="1">
        <f t="shared" ref="F4084:G4084" si="4090">IF(D4084&lt;J$7,1,IF(D4084&lt;J$8,2,IF(D4084&lt;J$9,3,4)))</f>
        <v>3</v>
      </c>
      <c r="G4084" s="1">
        <f t="shared" si="4090"/>
        <v>3</v>
      </c>
      <c r="H4084" s="1">
        <f t="shared" si="4"/>
        <v>3</v>
      </c>
      <c r="N4084" s="6">
        <v>41926.0</v>
      </c>
      <c r="O4084" s="7">
        <f t="shared" si="5"/>
        <v>78</v>
      </c>
    </row>
    <row r="4085" ht="15.75" customHeight="1">
      <c r="A4085" s="1" t="s">
        <v>4106</v>
      </c>
      <c r="B4085" s="7">
        <f t="shared" si="2"/>
        <v>3333</v>
      </c>
      <c r="C4085" s="7">
        <v>1099.0</v>
      </c>
      <c r="D4085" s="1">
        <v>2.0</v>
      </c>
      <c r="E4085" s="1">
        <v>6376.0</v>
      </c>
      <c r="F4085" s="1">
        <f t="shared" ref="F4085:G4085" si="4091">IF(D4085&lt;J$7,1,IF(D4085&lt;J$8,2,IF(D4085&lt;J$9,3,4)))</f>
        <v>1</v>
      </c>
      <c r="G4085" s="1">
        <f t="shared" si="4091"/>
        <v>1</v>
      </c>
      <c r="H4085" s="1">
        <f t="shared" si="4"/>
        <v>1</v>
      </c>
      <c r="N4085" s="6">
        <v>40905.0</v>
      </c>
      <c r="O4085" s="7">
        <f t="shared" si="5"/>
        <v>1099</v>
      </c>
    </row>
    <row r="4086" ht="15.75" customHeight="1">
      <c r="A4086" s="1" t="s">
        <v>4107</v>
      </c>
      <c r="B4086" s="7">
        <f t="shared" si="2"/>
        <v>2425</v>
      </c>
      <c r="C4086" s="7">
        <v>191.0</v>
      </c>
      <c r="D4086" s="1">
        <v>5.0</v>
      </c>
      <c r="E4086" s="1">
        <v>28506.0</v>
      </c>
      <c r="F4086" s="1">
        <f t="shared" ref="F4086:G4086" si="4092">IF(D4086&lt;J$7,1,IF(D4086&lt;J$8,2,IF(D4086&lt;J$9,3,4)))</f>
        <v>3</v>
      </c>
      <c r="G4086" s="1">
        <f t="shared" si="4092"/>
        <v>3</v>
      </c>
      <c r="H4086" s="1">
        <f t="shared" si="4"/>
        <v>2</v>
      </c>
      <c r="N4086" s="6">
        <v>41813.0</v>
      </c>
      <c r="O4086" s="7">
        <f t="shared" si="5"/>
        <v>191</v>
      </c>
    </row>
    <row r="4087" ht="15.75" customHeight="1">
      <c r="A4087" s="1" t="s">
        <v>4108</v>
      </c>
      <c r="B4087" s="7">
        <f t="shared" si="2"/>
        <v>2267</v>
      </c>
      <c r="C4087" s="7">
        <v>33.0</v>
      </c>
      <c r="D4087" s="1">
        <v>7.0</v>
      </c>
      <c r="E4087" s="1">
        <v>25649.0</v>
      </c>
      <c r="F4087" s="1">
        <f t="shared" ref="F4087:G4087" si="4093">IF(D4087&lt;J$7,1,IF(D4087&lt;J$8,2,IF(D4087&lt;J$9,3,4)))</f>
        <v>4</v>
      </c>
      <c r="G4087" s="1">
        <f t="shared" si="4093"/>
        <v>2</v>
      </c>
      <c r="H4087" s="1">
        <f t="shared" si="4"/>
        <v>4</v>
      </c>
      <c r="N4087" s="6">
        <v>41971.0</v>
      </c>
      <c r="O4087" s="7">
        <f t="shared" si="5"/>
        <v>33</v>
      </c>
    </row>
    <row r="4088" ht="15.75" customHeight="1">
      <c r="A4088" s="1" t="s">
        <v>4109</v>
      </c>
      <c r="B4088" s="7">
        <f t="shared" si="2"/>
        <v>2236</v>
      </c>
      <c r="C4088" s="7">
        <v>2.0</v>
      </c>
      <c r="D4088" s="1">
        <v>3.0</v>
      </c>
      <c r="E4088" s="1">
        <v>24441.0</v>
      </c>
      <c r="F4088" s="1">
        <f t="shared" ref="F4088:G4088" si="4094">IF(D4088&lt;J$7,1,IF(D4088&lt;J$8,2,IF(D4088&lt;J$9,3,4)))</f>
        <v>2</v>
      </c>
      <c r="G4088" s="1">
        <f t="shared" si="4094"/>
        <v>2</v>
      </c>
      <c r="H4088" s="1">
        <f t="shared" si="4"/>
        <v>4</v>
      </c>
      <c r="N4088" s="6">
        <v>42002.0</v>
      </c>
      <c r="O4088" s="7">
        <f t="shared" si="5"/>
        <v>2</v>
      </c>
    </row>
    <row r="4089" ht="15.75" customHeight="1">
      <c r="A4089" s="1" t="s">
        <v>4110</v>
      </c>
      <c r="B4089" s="7">
        <f t="shared" si="2"/>
        <v>2862</v>
      </c>
      <c r="C4089" s="7">
        <v>628.0</v>
      </c>
      <c r="D4089" s="1">
        <v>2.0</v>
      </c>
      <c r="E4089" s="1">
        <v>15225.0</v>
      </c>
      <c r="F4089" s="1">
        <f t="shared" ref="F4089:G4089" si="4095">IF(D4089&lt;J$7,1,IF(D4089&lt;J$8,2,IF(D4089&lt;J$9,3,4)))</f>
        <v>1</v>
      </c>
      <c r="G4089" s="1">
        <f t="shared" si="4095"/>
        <v>1</v>
      </c>
      <c r="H4089" s="1">
        <f t="shared" si="4"/>
        <v>1</v>
      </c>
      <c r="N4089" s="6">
        <v>41376.0</v>
      </c>
      <c r="O4089" s="7">
        <f t="shared" si="5"/>
        <v>628</v>
      </c>
    </row>
    <row r="4090" ht="15.75" customHeight="1">
      <c r="A4090" s="1" t="s">
        <v>4111</v>
      </c>
      <c r="B4090" s="7">
        <f t="shared" si="2"/>
        <v>2435</v>
      </c>
      <c r="C4090" s="7">
        <v>201.0</v>
      </c>
      <c r="D4090" s="1">
        <v>3.0</v>
      </c>
      <c r="E4090" s="1">
        <v>17734.0</v>
      </c>
      <c r="F4090" s="1">
        <f t="shared" ref="F4090:G4090" si="4096">IF(D4090&lt;J$7,1,IF(D4090&lt;J$8,2,IF(D4090&lt;J$9,3,4)))</f>
        <v>2</v>
      </c>
      <c r="G4090" s="1">
        <f t="shared" si="4096"/>
        <v>2</v>
      </c>
      <c r="H4090" s="1">
        <f t="shared" si="4"/>
        <v>2</v>
      </c>
      <c r="N4090" s="6">
        <v>41803.0</v>
      </c>
      <c r="O4090" s="7">
        <f t="shared" si="5"/>
        <v>201</v>
      </c>
    </row>
    <row r="4091" ht="15.75" customHeight="1">
      <c r="A4091" s="1" t="s">
        <v>4112</v>
      </c>
      <c r="B4091" s="7">
        <f t="shared" si="2"/>
        <v>2308</v>
      </c>
      <c r="C4091" s="7">
        <v>74.0</v>
      </c>
      <c r="D4091" s="1">
        <v>3.0</v>
      </c>
      <c r="E4091" s="1">
        <v>16889.0</v>
      </c>
      <c r="F4091" s="1">
        <f t="shared" ref="F4091:G4091" si="4097">IF(D4091&lt;J$7,1,IF(D4091&lt;J$8,2,IF(D4091&lt;J$9,3,4)))</f>
        <v>2</v>
      </c>
      <c r="G4091" s="1">
        <f t="shared" si="4097"/>
        <v>2</v>
      </c>
      <c r="H4091" s="1">
        <f t="shared" si="4"/>
        <v>3</v>
      </c>
      <c r="N4091" s="6">
        <v>41930.0</v>
      </c>
      <c r="O4091" s="7">
        <f t="shared" si="5"/>
        <v>74</v>
      </c>
    </row>
    <row r="4092" ht="15.75" customHeight="1">
      <c r="A4092" s="1" t="s">
        <v>4113</v>
      </c>
      <c r="B4092" s="7">
        <f t="shared" si="2"/>
        <v>2369</v>
      </c>
      <c r="C4092" s="7">
        <v>135.0</v>
      </c>
      <c r="D4092" s="1">
        <v>13.0</v>
      </c>
      <c r="E4092" s="1">
        <v>76655.0</v>
      </c>
      <c r="F4092" s="1">
        <f t="shared" ref="F4092:G4092" si="4098">IF(D4092&lt;J$7,1,IF(D4092&lt;J$8,2,IF(D4092&lt;J$9,3,4)))</f>
        <v>4</v>
      </c>
      <c r="G4092" s="1">
        <f t="shared" si="4098"/>
        <v>4</v>
      </c>
      <c r="H4092" s="1">
        <f t="shared" si="4"/>
        <v>2</v>
      </c>
      <c r="N4092" s="6">
        <v>41869.0</v>
      </c>
      <c r="O4092" s="7">
        <f t="shared" si="5"/>
        <v>135</v>
      </c>
    </row>
    <row r="4093" ht="15.75" customHeight="1">
      <c r="A4093" s="1" t="s">
        <v>4114</v>
      </c>
      <c r="B4093" s="7">
        <f t="shared" si="2"/>
        <v>2358</v>
      </c>
      <c r="C4093" s="7">
        <v>124.0</v>
      </c>
      <c r="D4093" s="1">
        <v>9.0</v>
      </c>
      <c r="E4093" s="1">
        <v>51025.0</v>
      </c>
      <c r="F4093" s="1">
        <f t="shared" ref="F4093:G4093" si="4099">IF(D4093&lt;J$7,1,IF(D4093&lt;J$8,2,IF(D4093&lt;J$9,3,4)))</f>
        <v>4</v>
      </c>
      <c r="G4093" s="1">
        <f t="shared" si="4099"/>
        <v>4</v>
      </c>
      <c r="H4093" s="1">
        <f t="shared" si="4"/>
        <v>2</v>
      </c>
      <c r="N4093" s="6">
        <v>41880.0</v>
      </c>
      <c r="O4093" s="7">
        <f t="shared" si="5"/>
        <v>124</v>
      </c>
    </row>
    <row r="4094" ht="15.75" customHeight="1">
      <c r="A4094" s="1" t="s">
        <v>4115</v>
      </c>
      <c r="B4094" s="7">
        <f t="shared" si="2"/>
        <v>2422</v>
      </c>
      <c r="C4094" s="7">
        <v>188.0</v>
      </c>
      <c r="D4094" s="1">
        <v>6.0</v>
      </c>
      <c r="E4094" s="1">
        <v>27604.0</v>
      </c>
      <c r="F4094" s="1">
        <f t="shared" ref="F4094:G4094" si="4100">IF(D4094&lt;J$7,1,IF(D4094&lt;J$8,2,IF(D4094&lt;J$9,3,4)))</f>
        <v>3</v>
      </c>
      <c r="G4094" s="1">
        <f t="shared" si="4100"/>
        <v>3</v>
      </c>
      <c r="H4094" s="1">
        <f t="shared" si="4"/>
        <v>2</v>
      </c>
      <c r="N4094" s="6">
        <v>41816.0</v>
      </c>
      <c r="O4094" s="7">
        <f t="shared" si="5"/>
        <v>188</v>
      </c>
    </row>
    <row r="4095" ht="15.75" customHeight="1">
      <c r="A4095" s="1" t="s">
        <v>4116</v>
      </c>
      <c r="B4095" s="7">
        <f t="shared" si="2"/>
        <v>2402</v>
      </c>
      <c r="C4095" s="7">
        <v>168.0</v>
      </c>
      <c r="D4095" s="1">
        <v>5.0</v>
      </c>
      <c r="E4095" s="1">
        <v>32786.0</v>
      </c>
      <c r="F4095" s="1">
        <f t="shared" ref="F4095:G4095" si="4101">IF(D4095&lt;J$7,1,IF(D4095&lt;J$8,2,IF(D4095&lt;J$9,3,4)))</f>
        <v>3</v>
      </c>
      <c r="G4095" s="1">
        <f t="shared" si="4101"/>
        <v>3</v>
      </c>
      <c r="H4095" s="1">
        <f t="shared" si="4"/>
        <v>2</v>
      </c>
      <c r="N4095" s="6">
        <v>41836.0</v>
      </c>
      <c r="O4095" s="7">
        <f t="shared" si="5"/>
        <v>168</v>
      </c>
    </row>
    <row r="4096" ht="15.75" customHeight="1">
      <c r="A4096" s="1" t="s">
        <v>4117</v>
      </c>
      <c r="B4096" s="7">
        <f t="shared" si="2"/>
        <v>2275</v>
      </c>
      <c r="C4096" s="7">
        <v>41.0</v>
      </c>
      <c r="D4096" s="1">
        <v>3.0</v>
      </c>
      <c r="E4096" s="1">
        <v>14048.0</v>
      </c>
      <c r="F4096" s="1">
        <f t="shared" ref="F4096:G4096" si="4102">IF(D4096&lt;J$7,1,IF(D4096&lt;J$8,2,IF(D4096&lt;J$9,3,4)))</f>
        <v>2</v>
      </c>
      <c r="G4096" s="1">
        <f t="shared" si="4102"/>
        <v>1</v>
      </c>
      <c r="H4096" s="1">
        <f t="shared" si="4"/>
        <v>3</v>
      </c>
      <c r="N4096" s="6">
        <v>41963.0</v>
      </c>
      <c r="O4096" s="7">
        <f t="shared" si="5"/>
        <v>41</v>
      </c>
    </row>
    <row r="4097" ht="15.75" customHeight="1">
      <c r="A4097" s="1" t="s">
        <v>4118</v>
      </c>
      <c r="B4097" s="7">
        <f t="shared" si="2"/>
        <v>2330</v>
      </c>
      <c r="C4097" s="7">
        <v>96.0</v>
      </c>
      <c r="D4097" s="1">
        <v>6.0</v>
      </c>
      <c r="E4097" s="1">
        <v>30297.0</v>
      </c>
      <c r="F4097" s="1">
        <f t="shared" ref="F4097:G4097" si="4103">IF(D4097&lt;J$7,1,IF(D4097&lt;J$8,2,IF(D4097&lt;J$9,3,4)))</f>
        <v>3</v>
      </c>
      <c r="G4097" s="1">
        <f t="shared" si="4103"/>
        <v>3</v>
      </c>
      <c r="H4097" s="1">
        <f t="shared" si="4"/>
        <v>3</v>
      </c>
      <c r="N4097" s="6">
        <v>41908.0</v>
      </c>
      <c r="O4097" s="7">
        <f t="shared" si="5"/>
        <v>96</v>
      </c>
    </row>
    <row r="4098" ht="15.75" customHeight="1">
      <c r="A4098" s="1" t="s">
        <v>4119</v>
      </c>
      <c r="B4098" s="7">
        <f t="shared" si="2"/>
        <v>2281</v>
      </c>
      <c r="C4098" s="7">
        <v>47.0</v>
      </c>
      <c r="D4098" s="1">
        <v>7.0</v>
      </c>
      <c r="E4098" s="1">
        <v>43426.0</v>
      </c>
      <c r="F4098" s="1">
        <f t="shared" ref="F4098:G4098" si="4104">IF(D4098&lt;J$7,1,IF(D4098&lt;J$8,2,IF(D4098&lt;J$9,3,4)))</f>
        <v>4</v>
      </c>
      <c r="G4098" s="1">
        <f t="shared" si="4104"/>
        <v>4</v>
      </c>
      <c r="H4098" s="1">
        <f t="shared" si="4"/>
        <v>3</v>
      </c>
      <c r="N4098" s="6">
        <v>41957.0</v>
      </c>
      <c r="O4098" s="7">
        <f t="shared" si="5"/>
        <v>47</v>
      </c>
    </row>
    <row r="4099" ht="15.75" customHeight="1">
      <c r="A4099" s="1" t="s">
        <v>4120</v>
      </c>
      <c r="B4099" s="7">
        <f t="shared" si="2"/>
        <v>2498</v>
      </c>
      <c r="C4099" s="7">
        <v>264.0</v>
      </c>
      <c r="D4099" s="1">
        <v>1.0</v>
      </c>
      <c r="E4099" s="1">
        <v>4544.0</v>
      </c>
      <c r="F4099" s="1">
        <f t="shared" ref="F4099:G4099" si="4105">IF(D4099&lt;J$7,1,IF(D4099&lt;J$8,2,IF(D4099&lt;J$9,3,4)))</f>
        <v>1</v>
      </c>
      <c r="G4099" s="1">
        <f t="shared" si="4105"/>
        <v>1</v>
      </c>
      <c r="H4099" s="1">
        <f t="shared" si="4"/>
        <v>2</v>
      </c>
      <c r="N4099" s="6">
        <v>41740.0</v>
      </c>
      <c r="O4099" s="7">
        <f t="shared" si="5"/>
        <v>264</v>
      </c>
    </row>
    <row r="4100" ht="15.75" customHeight="1">
      <c r="A4100" s="1" t="s">
        <v>4121</v>
      </c>
      <c r="B4100" s="7">
        <f t="shared" si="2"/>
        <v>2641</v>
      </c>
      <c r="C4100" s="7">
        <v>407.0</v>
      </c>
      <c r="D4100" s="1">
        <v>3.0</v>
      </c>
      <c r="E4100" s="1">
        <v>21578.0</v>
      </c>
      <c r="F4100" s="1">
        <f t="shared" ref="F4100:G4100" si="4106">IF(D4100&lt;J$7,1,IF(D4100&lt;J$8,2,IF(D4100&lt;J$9,3,4)))</f>
        <v>2</v>
      </c>
      <c r="G4100" s="1">
        <f t="shared" si="4106"/>
        <v>2</v>
      </c>
      <c r="H4100" s="1">
        <f t="shared" si="4"/>
        <v>1</v>
      </c>
      <c r="N4100" s="6">
        <v>41597.0</v>
      </c>
      <c r="O4100" s="7">
        <f t="shared" si="5"/>
        <v>407</v>
      </c>
    </row>
    <row r="4101" ht="15.75" customHeight="1">
      <c r="A4101" s="1" t="s">
        <v>4122</v>
      </c>
      <c r="B4101" s="7">
        <f t="shared" si="2"/>
        <v>2579</v>
      </c>
      <c r="C4101" s="7">
        <v>345.0</v>
      </c>
      <c r="D4101" s="1">
        <v>3.0</v>
      </c>
      <c r="E4101" s="1">
        <v>10732.0</v>
      </c>
      <c r="F4101" s="1">
        <f t="shared" ref="F4101:G4101" si="4107">IF(D4101&lt;J$7,1,IF(D4101&lt;J$8,2,IF(D4101&lt;J$9,3,4)))</f>
        <v>2</v>
      </c>
      <c r="G4101" s="1">
        <f t="shared" si="4107"/>
        <v>1</v>
      </c>
      <c r="H4101" s="1">
        <f t="shared" si="4"/>
        <v>1</v>
      </c>
      <c r="N4101" s="6">
        <v>41659.0</v>
      </c>
      <c r="O4101" s="7">
        <f t="shared" si="5"/>
        <v>345</v>
      </c>
    </row>
    <row r="4102" ht="15.75" customHeight="1">
      <c r="A4102" s="1" t="s">
        <v>4123</v>
      </c>
      <c r="B4102" s="7">
        <f t="shared" si="2"/>
        <v>2276</v>
      </c>
      <c r="C4102" s="7">
        <v>42.0</v>
      </c>
      <c r="D4102" s="1">
        <v>4.0</v>
      </c>
      <c r="E4102" s="1">
        <v>20077.0</v>
      </c>
      <c r="F4102" s="1">
        <f t="shared" ref="F4102:G4102" si="4108">IF(D4102&lt;J$7,1,IF(D4102&lt;J$8,2,IF(D4102&lt;J$9,3,4)))</f>
        <v>2</v>
      </c>
      <c r="G4102" s="1">
        <f t="shared" si="4108"/>
        <v>2</v>
      </c>
      <c r="H4102" s="1">
        <f t="shared" si="4"/>
        <v>3</v>
      </c>
      <c r="N4102" s="6">
        <v>41962.0</v>
      </c>
      <c r="O4102" s="7">
        <f t="shared" si="5"/>
        <v>42</v>
      </c>
    </row>
    <row r="4103" ht="15.75" customHeight="1">
      <c r="A4103" s="1" t="s">
        <v>4124</v>
      </c>
      <c r="B4103" s="7">
        <f t="shared" si="2"/>
        <v>2459</v>
      </c>
      <c r="C4103" s="7">
        <v>225.0</v>
      </c>
      <c r="D4103" s="1">
        <v>4.0</v>
      </c>
      <c r="E4103" s="1">
        <v>18247.0</v>
      </c>
      <c r="F4103" s="1">
        <f t="shared" ref="F4103:G4103" si="4109">IF(D4103&lt;J$7,1,IF(D4103&lt;J$8,2,IF(D4103&lt;J$9,3,4)))</f>
        <v>2</v>
      </c>
      <c r="G4103" s="1">
        <f t="shared" si="4109"/>
        <v>2</v>
      </c>
      <c r="H4103" s="1">
        <f t="shared" si="4"/>
        <v>2</v>
      </c>
      <c r="N4103" s="6">
        <v>41779.0</v>
      </c>
      <c r="O4103" s="7">
        <f t="shared" si="5"/>
        <v>225</v>
      </c>
    </row>
    <row r="4104" ht="15.75" customHeight="1">
      <c r="A4104" s="1" t="s">
        <v>4125</v>
      </c>
      <c r="B4104" s="7">
        <f t="shared" si="2"/>
        <v>2845</v>
      </c>
      <c r="C4104" s="7">
        <v>611.0</v>
      </c>
      <c r="D4104" s="1">
        <v>3.0</v>
      </c>
      <c r="E4104" s="1">
        <v>9650.0</v>
      </c>
      <c r="F4104" s="1">
        <f t="shared" ref="F4104:G4104" si="4110">IF(D4104&lt;J$7,1,IF(D4104&lt;J$8,2,IF(D4104&lt;J$9,3,4)))</f>
        <v>2</v>
      </c>
      <c r="G4104" s="1">
        <f t="shared" si="4110"/>
        <v>1</v>
      </c>
      <c r="H4104" s="1">
        <f t="shared" si="4"/>
        <v>1</v>
      </c>
      <c r="N4104" s="6">
        <v>41393.0</v>
      </c>
      <c r="O4104" s="7">
        <f t="shared" si="5"/>
        <v>611</v>
      </c>
    </row>
    <row r="4105" ht="15.75" customHeight="1">
      <c r="A4105" s="1" t="s">
        <v>4126</v>
      </c>
      <c r="B4105" s="7">
        <f t="shared" si="2"/>
        <v>2428</v>
      </c>
      <c r="C4105" s="7">
        <v>194.0</v>
      </c>
      <c r="D4105" s="1">
        <v>2.0</v>
      </c>
      <c r="E4105" s="1">
        <v>15434.0</v>
      </c>
      <c r="F4105" s="1">
        <f t="shared" ref="F4105:G4105" si="4111">IF(D4105&lt;J$7,1,IF(D4105&lt;J$8,2,IF(D4105&lt;J$9,3,4)))</f>
        <v>1</v>
      </c>
      <c r="G4105" s="1">
        <f t="shared" si="4111"/>
        <v>1</v>
      </c>
      <c r="H4105" s="1">
        <f t="shared" si="4"/>
        <v>2</v>
      </c>
      <c r="N4105" s="6">
        <v>41810.0</v>
      </c>
      <c r="O4105" s="7">
        <f t="shared" si="5"/>
        <v>194</v>
      </c>
    </row>
    <row r="4106" ht="15.75" customHeight="1">
      <c r="A4106" s="1" t="s">
        <v>4127</v>
      </c>
      <c r="B4106" s="7">
        <f t="shared" si="2"/>
        <v>3633</v>
      </c>
      <c r="C4106" s="7">
        <v>1399.0</v>
      </c>
      <c r="D4106" s="1">
        <v>1.0</v>
      </c>
      <c r="E4106" s="1">
        <v>4704.0</v>
      </c>
      <c r="F4106" s="1">
        <f t="shared" ref="F4106:G4106" si="4112">IF(D4106&lt;J$7,1,IF(D4106&lt;J$8,2,IF(D4106&lt;J$9,3,4)))</f>
        <v>1</v>
      </c>
      <c r="G4106" s="1">
        <f t="shared" si="4112"/>
        <v>1</v>
      </c>
      <c r="H4106" s="1">
        <f t="shared" si="4"/>
        <v>1</v>
      </c>
      <c r="N4106" s="6">
        <v>40605.0</v>
      </c>
      <c r="O4106" s="7">
        <f t="shared" si="5"/>
        <v>1399</v>
      </c>
    </row>
    <row r="4107" ht="15.75" customHeight="1">
      <c r="A4107" s="1" t="s">
        <v>4128</v>
      </c>
      <c r="B4107" s="7">
        <f t="shared" si="2"/>
        <v>2379</v>
      </c>
      <c r="C4107" s="7">
        <v>145.0</v>
      </c>
      <c r="D4107" s="1">
        <v>1.0</v>
      </c>
      <c r="E4107" s="1">
        <v>2953.0</v>
      </c>
      <c r="F4107" s="1">
        <f t="shared" ref="F4107:G4107" si="4113">IF(D4107&lt;J$7,1,IF(D4107&lt;J$8,2,IF(D4107&lt;J$9,3,4)))</f>
        <v>1</v>
      </c>
      <c r="G4107" s="1">
        <f t="shared" si="4113"/>
        <v>1</v>
      </c>
      <c r="H4107" s="1">
        <f t="shared" si="4"/>
        <v>2</v>
      </c>
      <c r="N4107" s="6">
        <v>41859.0</v>
      </c>
      <c r="O4107" s="7">
        <f t="shared" si="5"/>
        <v>145</v>
      </c>
    </row>
    <row r="4108" ht="15.75" customHeight="1">
      <c r="A4108" s="1" t="s">
        <v>4129</v>
      </c>
      <c r="B4108" s="7">
        <f t="shared" si="2"/>
        <v>2375</v>
      </c>
      <c r="C4108" s="7">
        <v>141.0</v>
      </c>
      <c r="D4108" s="1">
        <v>6.0</v>
      </c>
      <c r="E4108" s="1">
        <v>37701.0</v>
      </c>
      <c r="F4108" s="1">
        <f t="shared" ref="F4108:G4108" si="4114">IF(D4108&lt;J$7,1,IF(D4108&lt;J$8,2,IF(D4108&lt;J$9,3,4)))</f>
        <v>3</v>
      </c>
      <c r="G4108" s="1">
        <f t="shared" si="4114"/>
        <v>3</v>
      </c>
      <c r="H4108" s="1">
        <f t="shared" si="4"/>
        <v>2</v>
      </c>
      <c r="N4108" s="6">
        <v>41863.0</v>
      </c>
      <c r="O4108" s="7">
        <f t="shared" si="5"/>
        <v>141</v>
      </c>
    </row>
    <row r="4109" ht="15.75" customHeight="1">
      <c r="A4109" s="1" t="s">
        <v>4130</v>
      </c>
      <c r="B4109" s="7">
        <f t="shared" si="2"/>
        <v>2661</v>
      </c>
      <c r="C4109" s="7">
        <v>427.0</v>
      </c>
      <c r="D4109" s="1">
        <v>5.0</v>
      </c>
      <c r="E4109" s="1">
        <v>28103.0</v>
      </c>
      <c r="F4109" s="1">
        <f t="shared" ref="F4109:G4109" si="4115">IF(D4109&lt;J$7,1,IF(D4109&lt;J$8,2,IF(D4109&lt;J$9,3,4)))</f>
        <v>3</v>
      </c>
      <c r="G4109" s="1">
        <f t="shared" si="4115"/>
        <v>3</v>
      </c>
      <c r="H4109" s="1">
        <f t="shared" si="4"/>
        <v>1</v>
      </c>
      <c r="N4109" s="6">
        <v>41577.0</v>
      </c>
      <c r="O4109" s="7">
        <f t="shared" si="5"/>
        <v>427</v>
      </c>
    </row>
    <row r="4110" ht="15.75" customHeight="1">
      <c r="A4110" s="1" t="s">
        <v>4131</v>
      </c>
      <c r="B4110" s="7">
        <f t="shared" si="2"/>
        <v>2250</v>
      </c>
      <c r="C4110" s="7">
        <v>16.0</v>
      </c>
      <c r="D4110" s="1">
        <v>2.0</v>
      </c>
      <c r="E4110" s="1">
        <v>9861.0</v>
      </c>
      <c r="F4110" s="1">
        <f t="shared" ref="F4110:G4110" si="4116">IF(D4110&lt;J$7,1,IF(D4110&lt;J$8,2,IF(D4110&lt;J$9,3,4)))</f>
        <v>1</v>
      </c>
      <c r="G4110" s="1">
        <f t="shared" si="4116"/>
        <v>1</v>
      </c>
      <c r="H4110" s="1">
        <f t="shared" si="4"/>
        <v>4</v>
      </c>
      <c r="N4110" s="6">
        <v>41988.0</v>
      </c>
      <c r="O4110" s="7">
        <f t="shared" si="5"/>
        <v>16</v>
      </c>
    </row>
    <row r="4111" ht="15.75" customHeight="1">
      <c r="A4111" s="1" t="s">
        <v>4132</v>
      </c>
      <c r="B4111" s="7">
        <f t="shared" si="2"/>
        <v>2509</v>
      </c>
      <c r="C4111" s="7">
        <v>275.0</v>
      </c>
      <c r="D4111" s="1">
        <v>2.0</v>
      </c>
      <c r="E4111" s="1">
        <v>16402.0</v>
      </c>
      <c r="F4111" s="1">
        <f t="shared" ref="F4111:G4111" si="4117">IF(D4111&lt;J$7,1,IF(D4111&lt;J$8,2,IF(D4111&lt;J$9,3,4)))</f>
        <v>1</v>
      </c>
      <c r="G4111" s="1">
        <f t="shared" si="4117"/>
        <v>2</v>
      </c>
      <c r="H4111" s="1">
        <f t="shared" si="4"/>
        <v>1</v>
      </c>
      <c r="N4111" s="6">
        <v>41729.0</v>
      </c>
      <c r="O4111" s="7">
        <f t="shared" si="5"/>
        <v>275</v>
      </c>
    </row>
    <row r="4112" ht="15.75" customHeight="1">
      <c r="A4112" s="1" t="s">
        <v>4133</v>
      </c>
      <c r="B4112" s="7">
        <f t="shared" si="2"/>
        <v>2838</v>
      </c>
      <c r="C4112" s="7">
        <v>604.0</v>
      </c>
      <c r="D4112" s="1">
        <v>2.0</v>
      </c>
      <c r="E4112" s="1">
        <v>9148.0</v>
      </c>
      <c r="F4112" s="1">
        <f t="shared" ref="F4112:G4112" si="4118">IF(D4112&lt;J$7,1,IF(D4112&lt;J$8,2,IF(D4112&lt;J$9,3,4)))</f>
        <v>1</v>
      </c>
      <c r="G4112" s="1">
        <f t="shared" si="4118"/>
        <v>1</v>
      </c>
      <c r="H4112" s="1">
        <f t="shared" si="4"/>
        <v>1</v>
      </c>
      <c r="N4112" s="6">
        <v>41400.0</v>
      </c>
      <c r="O4112" s="7">
        <f t="shared" si="5"/>
        <v>604</v>
      </c>
    </row>
    <row r="4113" ht="15.75" customHeight="1">
      <c r="A4113" s="1" t="s">
        <v>4134</v>
      </c>
      <c r="B4113" s="7">
        <f t="shared" si="2"/>
        <v>2647</v>
      </c>
      <c r="C4113" s="7">
        <v>413.0</v>
      </c>
      <c r="D4113" s="1">
        <v>3.0</v>
      </c>
      <c r="E4113" s="1">
        <v>23723.0</v>
      </c>
      <c r="F4113" s="1">
        <f t="shared" ref="F4113:G4113" si="4119">IF(D4113&lt;J$7,1,IF(D4113&lt;J$8,2,IF(D4113&lt;J$9,3,4)))</f>
        <v>2</v>
      </c>
      <c r="G4113" s="1">
        <f t="shared" si="4119"/>
        <v>2</v>
      </c>
      <c r="H4113" s="1">
        <f t="shared" si="4"/>
        <v>1</v>
      </c>
      <c r="N4113" s="6">
        <v>41591.0</v>
      </c>
      <c r="O4113" s="7">
        <f t="shared" si="5"/>
        <v>413</v>
      </c>
    </row>
    <row r="4114" ht="15.75" customHeight="1">
      <c r="A4114" s="1" t="s">
        <v>4135</v>
      </c>
      <c r="B4114" s="7">
        <f t="shared" si="2"/>
        <v>2326</v>
      </c>
      <c r="C4114" s="7">
        <v>92.0</v>
      </c>
      <c r="D4114" s="1">
        <v>1.0</v>
      </c>
      <c r="E4114" s="1">
        <v>2013.0</v>
      </c>
      <c r="F4114" s="1">
        <f t="shared" ref="F4114:G4114" si="4120">IF(D4114&lt;J$7,1,IF(D4114&lt;J$8,2,IF(D4114&lt;J$9,3,4)))</f>
        <v>1</v>
      </c>
      <c r="G4114" s="1">
        <f t="shared" si="4120"/>
        <v>1</v>
      </c>
      <c r="H4114" s="1">
        <f t="shared" si="4"/>
        <v>3</v>
      </c>
      <c r="N4114" s="6">
        <v>41912.0</v>
      </c>
      <c r="O4114" s="7">
        <f t="shared" si="5"/>
        <v>92</v>
      </c>
    </row>
    <row r="4115" ht="15.75" customHeight="1">
      <c r="A4115" s="1" t="s">
        <v>4136</v>
      </c>
      <c r="B4115" s="7">
        <f t="shared" si="2"/>
        <v>2607</v>
      </c>
      <c r="C4115" s="7">
        <v>373.0</v>
      </c>
      <c r="D4115" s="1">
        <v>2.0</v>
      </c>
      <c r="E4115" s="1">
        <v>13753.0</v>
      </c>
      <c r="F4115" s="1">
        <f t="shared" ref="F4115:G4115" si="4121">IF(D4115&lt;J$7,1,IF(D4115&lt;J$8,2,IF(D4115&lt;J$9,3,4)))</f>
        <v>1</v>
      </c>
      <c r="G4115" s="1">
        <f t="shared" si="4121"/>
        <v>1</v>
      </c>
      <c r="H4115" s="1">
        <f t="shared" si="4"/>
        <v>1</v>
      </c>
      <c r="N4115" s="6">
        <v>41631.0</v>
      </c>
      <c r="O4115" s="7">
        <f t="shared" si="5"/>
        <v>373</v>
      </c>
    </row>
    <row r="4116" ht="15.75" customHeight="1">
      <c r="A4116" s="1" t="s">
        <v>4137</v>
      </c>
      <c r="B4116" s="7">
        <f t="shared" si="2"/>
        <v>2739</v>
      </c>
      <c r="C4116" s="7">
        <v>505.0</v>
      </c>
      <c r="D4116" s="1">
        <v>2.0</v>
      </c>
      <c r="E4116" s="1">
        <v>6622.0</v>
      </c>
      <c r="F4116" s="1">
        <f t="shared" ref="F4116:G4116" si="4122">IF(D4116&lt;J$7,1,IF(D4116&lt;J$8,2,IF(D4116&lt;J$9,3,4)))</f>
        <v>1</v>
      </c>
      <c r="G4116" s="1">
        <f t="shared" si="4122"/>
        <v>1</v>
      </c>
      <c r="H4116" s="1">
        <f t="shared" si="4"/>
        <v>1</v>
      </c>
      <c r="N4116" s="6">
        <v>41499.0</v>
      </c>
      <c r="O4116" s="7">
        <f t="shared" si="5"/>
        <v>505</v>
      </c>
    </row>
    <row r="4117" ht="15.75" customHeight="1">
      <c r="A4117" s="1" t="s">
        <v>4138</v>
      </c>
      <c r="B4117" s="7">
        <f t="shared" si="2"/>
        <v>2423</v>
      </c>
      <c r="C4117" s="7">
        <v>189.0</v>
      </c>
      <c r="D4117" s="1">
        <v>2.0</v>
      </c>
      <c r="E4117" s="1">
        <v>10987.0</v>
      </c>
      <c r="F4117" s="1">
        <f t="shared" ref="F4117:G4117" si="4123">IF(D4117&lt;J$7,1,IF(D4117&lt;J$8,2,IF(D4117&lt;J$9,3,4)))</f>
        <v>1</v>
      </c>
      <c r="G4117" s="1">
        <f t="shared" si="4123"/>
        <v>1</v>
      </c>
      <c r="H4117" s="1">
        <f t="shared" si="4"/>
        <v>2</v>
      </c>
      <c r="N4117" s="6">
        <v>41815.0</v>
      </c>
      <c r="O4117" s="7">
        <f t="shared" si="5"/>
        <v>189</v>
      </c>
    </row>
    <row r="4118" ht="15.75" customHeight="1">
      <c r="A4118" s="1" t="s">
        <v>4139</v>
      </c>
      <c r="B4118" s="7">
        <f t="shared" si="2"/>
        <v>2408</v>
      </c>
      <c r="C4118" s="7">
        <v>174.0</v>
      </c>
      <c r="D4118" s="1">
        <v>3.0</v>
      </c>
      <c r="E4118" s="1">
        <v>21361.0</v>
      </c>
      <c r="F4118" s="1">
        <f t="shared" ref="F4118:G4118" si="4124">IF(D4118&lt;J$7,1,IF(D4118&lt;J$8,2,IF(D4118&lt;J$9,3,4)))</f>
        <v>2</v>
      </c>
      <c r="G4118" s="1">
        <f t="shared" si="4124"/>
        <v>2</v>
      </c>
      <c r="H4118" s="1">
        <f t="shared" si="4"/>
        <v>2</v>
      </c>
      <c r="N4118" s="6">
        <v>41830.0</v>
      </c>
      <c r="O4118" s="7">
        <f t="shared" si="5"/>
        <v>174</v>
      </c>
    </row>
    <row r="4119" ht="15.75" customHeight="1">
      <c r="A4119" s="1" t="s">
        <v>4140</v>
      </c>
      <c r="B4119" s="7">
        <f t="shared" si="2"/>
        <v>2660</v>
      </c>
      <c r="C4119" s="7">
        <v>426.0</v>
      </c>
      <c r="D4119" s="1">
        <v>1.0</v>
      </c>
      <c r="E4119" s="1">
        <v>4797.0</v>
      </c>
      <c r="F4119" s="1">
        <f t="shared" ref="F4119:G4119" si="4125">IF(D4119&lt;J$7,1,IF(D4119&lt;J$8,2,IF(D4119&lt;J$9,3,4)))</f>
        <v>1</v>
      </c>
      <c r="G4119" s="1">
        <f t="shared" si="4125"/>
        <v>1</v>
      </c>
      <c r="H4119" s="1">
        <f t="shared" si="4"/>
        <v>1</v>
      </c>
      <c r="N4119" s="6">
        <v>41578.0</v>
      </c>
      <c r="O4119" s="7">
        <f t="shared" si="5"/>
        <v>426</v>
      </c>
    </row>
    <row r="4120" ht="15.75" customHeight="1">
      <c r="A4120" s="1" t="s">
        <v>4141</v>
      </c>
      <c r="B4120" s="7">
        <f t="shared" si="2"/>
        <v>2555</v>
      </c>
      <c r="C4120" s="7">
        <v>321.0</v>
      </c>
      <c r="D4120" s="1">
        <v>3.0</v>
      </c>
      <c r="E4120" s="1">
        <v>14109.0</v>
      </c>
      <c r="F4120" s="1">
        <f t="shared" ref="F4120:G4120" si="4126">IF(D4120&lt;J$7,1,IF(D4120&lt;J$8,2,IF(D4120&lt;J$9,3,4)))</f>
        <v>2</v>
      </c>
      <c r="G4120" s="1">
        <f t="shared" si="4126"/>
        <v>1</v>
      </c>
      <c r="H4120" s="1">
        <f t="shared" si="4"/>
        <v>1</v>
      </c>
      <c r="N4120" s="6">
        <v>41683.0</v>
      </c>
      <c r="O4120" s="7">
        <f t="shared" si="5"/>
        <v>321</v>
      </c>
    </row>
    <row r="4121" ht="15.75" customHeight="1">
      <c r="A4121" s="1" t="s">
        <v>4142</v>
      </c>
      <c r="B4121" s="7">
        <f t="shared" si="2"/>
        <v>2325</v>
      </c>
      <c r="C4121" s="7">
        <v>91.0</v>
      </c>
      <c r="D4121" s="1">
        <v>4.0</v>
      </c>
      <c r="E4121" s="1">
        <v>23445.0</v>
      </c>
      <c r="F4121" s="1">
        <f t="shared" ref="F4121:G4121" si="4127">IF(D4121&lt;J$7,1,IF(D4121&lt;J$8,2,IF(D4121&lt;J$9,3,4)))</f>
        <v>2</v>
      </c>
      <c r="G4121" s="1">
        <f t="shared" si="4127"/>
        <v>2</v>
      </c>
      <c r="H4121" s="1">
        <f t="shared" si="4"/>
        <v>3</v>
      </c>
      <c r="N4121" s="6">
        <v>41913.0</v>
      </c>
      <c r="O4121" s="7">
        <f t="shared" si="5"/>
        <v>91</v>
      </c>
    </row>
    <row r="4122" ht="15.75" customHeight="1">
      <c r="A4122" s="1" t="s">
        <v>4143</v>
      </c>
      <c r="B4122" s="7">
        <f t="shared" si="2"/>
        <v>3064</v>
      </c>
      <c r="C4122" s="7">
        <v>830.0</v>
      </c>
      <c r="D4122" s="1">
        <v>1.0</v>
      </c>
      <c r="E4122" s="1">
        <v>6503.0</v>
      </c>
      <c r="F4122" s="1">
        <f t="shared" ref="F4122:G4122" si="4128">IF(D4122&lt;J$7,1,IF(D4122&lt;J$8,2,IF(D4122&lt;J$9,3,4)))</f>
        <v>1</v>
      </c>
      <c r="G4122" s="1">
        <f t="shared" si="4128"/>
        <v>1</v>
      </c>
      <c r="H4122" s="1">
        <f t="shared" si="4"/>
        <v>1</v>
      </c>
      <c r="N4122" s="6">
        <v>41174.0</v>
      </c>
      <c r="O4122" s="7">
        <f t="shared" si="5"/>
        <v>830</v>
      </c>
    </row>
    <row r="4123" ht="15.75" customHeight="1">
      <c r="A4123" s="1" t="s">
        <v>4144</v>
      </c>
      <c r="B4123" s="7">
        <f t="shared" si="2"/>
        <v>2875</v>
      </c>
      <c r="C4123" s="7">
        <v>641.0</v>
      </c>
      <c r="D4123" s="1">
        <v>1.0</v>
      </c>
      <c r="E4123" s="1">
        <v>7994.0</v>
      </c>
      <c r="F4123" s="1">
        <f t="shared" ref="F4123:G4123" si="4129">IF(D4123&lt;J$7,1,IF(D4123&lt;J$8,2,IF(D4123&lt;J$9,3,4)))</f>
        <v>1</v>
      </c>
      <c r="G4123" s="1">
        <f t="shared" si="4129"/>
        <v>1</v>
      </c>
      <c r="H4123" s="1">
        <f t="shared" si="4"/>
        <v>1</v>
      </c>
      <c r="N4123" s="6">
        <v>41363.0</v>
      </c>
      <c r="O4123" s="7">
        <f t="shared" si="5"/>
        <v>641</v>
      </c>
    </row>
    <row r="4124" ht="15.75" customHeight="1">
      <c r="A4124" s="1" t="s">
        <v>4145</v>
      </c>
      <c r="B4124" s="7">
        <f t="shared" si="2"/>
        <v>2418</v>
      </c>
      <c r="C4124" s="7">
        <v>184.0</v>
      </c>
      <c r="D4124" s="1">
        <v>5.0</v>
      </c>
      <c r="E4124" s="1">
        <v>18635.0</v>
      </c>
      <c r="F4124" s="1">
        <f t="shared" ref="F4124:G4124" si="4130">IF(D4124&lt;J$7,1,IF(D4124&lt;J$8,2,IF(D4124&lt;J$9,3,4)))</f>
        <v>3</v>
      </c>
      <c r="G4124" s="1">
        <f t="shared" si="4130"/>
        <v>2</v>
      </c>
      <c r="H4124" s="1">
        <f t="shared" si="4"/>
        <v>2</v>
      </c>
      <c r="N4124" s="6">
        <v>41820.0</v>
      </c>
      <c r="O4124" s="7">
        <f t="shared" si="5"/>
        <v>184</v>
      </c>
    </row>
    <row r="4125" ht="15.75" customHeight="1">
      <c r="A4125" s="1" t="s">
        <v>4146</v>
      </c>
      <c r="B4125" s="7">
        <f t="shared" si="2"/>
        <v>2593</v>
      </c>
      <c r="C4125" s="7">
        <v>359.0</v>
      </c>
      <c r="D4125" s="1">
        <v>1.0</v>
      </c>
      <c r="E4125" s="1">
        <v>1515.0</v>
      </c>
      <c r="F4125" s="1">
        <f t="shared" ref="F4125:G4125" si="4131">IF(D4125&lt;J$7,1,IF(D4125&lt;J$8,2,IF(D4125&lt;J$9,3,4)))</f>
        <v>1</v>
      </c>
      <c r="G4125" s="1">
        <f t="shared" si="4131"/>
        <v>1</v>
      </c>
      <c r="H4125" s="1">
        <f t="shared" si="4"/>
        <v>1</v>
      </c>
      <c r="N4125" s="6">
        <v>41645.0</v>
      </c>
      <c r="O4125" s="7">
        <f t="shared" si="5"/>
        <v>359</v>
      </c>
    </row>
    <row r="4126" ht="15.75" customHeight="1">
      <c r="A4126" s="1" t="s">
        <v>4147</v>
      </c>
      <c r="B4126" s="7">
        <f t="shared" si="2"/>
        <v>3074</v>
      </c>
      <c r="C4126" s="7">
        <v>840.0</v>
      </c>
      <c r="D4126" s="1">
        <v>1.0</v>
      </c>
      <c r="E4126" s="1">
        <v>8604.0</v>
      </c>
      <c r="F4126" s="1">
        <f t="shared" ref="F4126:G4126" si="4132">IF(D4126&lt;J$7,1,IF(D4126&lt;J$8,2,IF(D4126&lt;J$9,3,4)))</f>
        <v>1</v>
      </c>
      <c r="G4126" s="1">
        <f t="shared" si="4132"/>
        <v>1</v>
      </c>
      <c r="H4126" s="1">
        <f t="shared" si="4"/>
        <v>1</v>
      </c>
      <c r="N4126" s="6">
        <v>41164.0</v>
      </c>
      <c r="O4126" s="7">
        <f t="shared" si="5"/>
        <v>840</v>
      </c>
    </row>
    <row r="4127" ht="15.75" customHeight="1">
      <c r="A4127" s="1" t="s">
        <v>4148</v>
      </c>
      <c r="B4127" s="7">
        <f t="shared" si="2"/>
        <v>2785</v>
      </c>
      <c r="C4127" s="7">
        <v>551.0</v>
      </c>
      <c r="D4127" s="1">
        <v>1.0</v>
      </c>
      <c r="E4127" s="1">
        <v>4382.0</v>
      </c>
      <c r="F4127" s="1">
        <f t="shared" ref="F4127:G4127" si="4133">IF(D4127&lt;J$7,1,IF(D4127&lt;J$8,2,IF(D4127&lt;J$9,3,4)))</f>
        <v>1</v>
      </c>
      <c r="G4127" s="1">
        <f t="shared" si="4133"/>
        <v>1</v>
      </c>
      <c r="H4127" s="1">
        <f t="shared" si="4"/>
        <v>1</v>
      </c>
      <c r="N4127" s="6">
        <v>41453.0</v>
      </c>
      <c r="O4127" s="7">
        <f t="shared" si="5"/>
        <v>551</v>
      </c>
    </row>
    <row r="4128" ht="15.75" customHeight="1">
      <c r="A4128" s="1" t="s">
        <v>4149</v>
      </c>
      <c r="B4128" s="7">
        <f t="shared" si="2"/>
        <v>2287</v>
      </c>
      <c r="C4128" s="7">
        <v>53.0</v>
      </c>
      <c r="D4128" s="1">
        <v>3.0</v>
      </c>
      <c r="E4128" s="1">
        <v>26292.0</v>
      </c>
      <c r="F4128" s="1">
        <f t="shared" ref="F4128:G4128" si="4134">IF(D4128&lt;J$7,1,IF(D4128&lt;J$8,2,IF(D4128&lt;J$9,3,4)))</f>
        <v>2</v>
      </c>
      <c r="G4128" s="1">
        <f t="shared" si="4134"/>
        <v>2</v>
      </c>
      <c r="H4128" s="1">
        <f t="shared" si="4"/>
        <v>3</v>
      </c>
      <c r="N4128" s="6">
        <v>41951.0</v>
      </c>
      <c r="O4128" s="7">
        <f t="shared" si="5"/>
        <v>53</v>
      </c>
    </row>
    <row r="4129" ht="15.75" customHeight="1">
      <c r="A4129" s="1" t="s">
        <v>4150</v>
      </c>
      <c r="B4129" s="7">
        <f t="shared" si="2"/>
        <v>2324</v>
      </c>
      <c r="C4129" s="7">
        <v>90.0</v>
      </c>
      <c r="D4129" s="1">
        <v>12.0</v>
      </c>
      <c r="E4129" s="1">
        <v>58932.0</v>
      </c>
      <c r="F4129" s="1">
        <f t="shared" ref="F4129:G4129" si="4135">IF(D4129&lt;J$7,1,IF(D4129&lt;J$8,2,IF(D4129&lt;J$9,3,4)))</f>
        <v>4</v>
      </c>
      <c r="G4129" s="1">
        <f t="shared" si="4135"/>
        <v>4</v>
      </c>
      <c r="H4129" s="1">
        <f t="shared" si="4"/>
        <v>3</v>
      </c>
      <c r="N4129" s="6">
        <v>41914.0</v>
      </c>
      <c r="O4129" s="7">
        <f t="shared" si="5"/>
        <v>90</v>
      </c>
    </row>
    <row r="4130" ht="15.75" customHeight="1">
      <c r="A4130" s="1" t="s">
        <v>4151</v>
      </c>
      <c r="B4130" s="7">
        <f t="shared" si="2"/>
        <v>2242</v>
      </c>
      <c r="C4130" s="7">
        <v>8.0</v>
      </c>
      <c r="D4130" s="1">
        <v>7.0</v>
      </c>
      <c r="E4130" s="1">
        <v>29308.0</v>
      </c>
      <c r="F4130" s="1">
        <f t="shared" ref="F4130:G4130" si="4136">IF(D4130&lt;J$7,1,IF(D4130&lt;J$8,2,IF(D4130&lt;J$9,3,4)))</f>
        <v>4</v>
      </c>
      <c r="G4130" s="1">
        <f t="shared" si="4136"/>
        <v>3</v>
      </c>
      <c r="H4130" s="1">
        <f t="shared" si="4"/>
        <v>4</v>
      </c>
      <c r="N4130" s="6">
        <v>41996.0</v>
      </c>
      <c r="O4130" s="7">
        <f t="shared" si="5"/>
        <v>8</v>
      </c>
    </row>
    <row r="4131" ht="15.75" customHeight="1">
      <c r="A4131" s="1" t="s">
        <v>4152</v>
      </c>
      <c r="B4131" s="7">
        <f t="shared" si="2"/>
        <v>2289</v>
      </c>
      <c r="C4131" s="7">
        <v>55.0</v>
      </c>
      <c r="D4131" s="1">
        <v>9.0</v>
      </c>
      <c r="E4131" s="1">
        <v>57036.0</v>
      </c>
      <c r="F4131" s="1">
        <f t="shared" ref="F4131:G4131" si="4137">IF(D4131&lt;J$7,1,IF(D4131&lt;J$8,2,IF(D4131&lt;J$9,3,4)))</f>
        <v>4</v>
      </c>
      <c r="G4131" s="1">
        <f t="shared" si="4137"/>
        <v>4</v>
      </c>
      <c r="H4131" s="1">
        <f t="shared" si="4"/>
        <v>3</v>
      </c>
      <c r="N4131" s="6">
        <v>41949.0</v>
      </c>
      <c r="O4131" s="7">
        <f t="shared" si="5"/>
        <v>55</v>
      </c>
    </row>
    <row r="4132" ht="15.75" customHeight="1">
      <c r="A4132" s="1" t="s">
        <v>4153</v>
      </c>
      <c r="B4132" s="7">
        <f t="shared" si="2"/>
        <v>3015</v>
      </c>
      <c r="C4132" s="7">
        <v>781.0</v>
      </c>
      <c r="D4132" s="1">
        <v>5.0</v>
      </c>
      <c r="E4132" s="1">
        <v>42136.0</v>
      </c>
      <c r="F4132" s="1">
        <f t="shared" ref="F4132:G4132" si="4138">IF(D4132&lt;J$7,1,IF(D4132&lt;J$8,2,IF(D4132&lt;J$9,3,4)))</f>
        <v>3</v>
      </c>
      <c r="G4132" s="1">
        <f t="shared" si="4138"/>
        <v>4</v>
      </c>
      <c r="H4132" s="1">
        <f t="shared" si="4"/>
        <v>1</v>
      </c>
      <c r="N4132" s="6">
        <v>41223.0</v>
      </c>
      <c r="O4132" s="7">
        <f t="shared" si="5"/>
        <v>781</v>
      </c>
    </row>
    <row r="4133" ht="15.75" customHeight="1">
      <c r="A4133" s="1" t="s">
        <v>4154</v>
      </c>
      <c r="B4133" s="7">
        <f t="shared" si="2"/>
        <v>2333</v>
      </c>
      <c r="C4133" s="7">
        <v>99.0</v>
      </c>
      <c r="D4133" s="1">
        <v>9.0</v>
      </c>
      <c r="E4133" s="1">
        <v>48452.0</v>
      </c>
      <c r="F4133" s="1">
        <f t="shared" ref="F4133:G4133" si="4139">IF(D4133&lt;J$7,1,IF(D4133&lt;J$8,2,IF(D4133&lt;J$9,3,4)))</f>
        <v>4</v>
      </c>
      <c r="G4133" s="1">
        <f t="shared" si="4139"/>
        <v>4</v>
      </c>
      <c r="H4133" s="1">
        <f t="shared" si="4"/>
        <v>3</v>
      </c>
      <c r="N4133" s="6">
        <v>41905.0</v>
      </c>
      <c r="O4133" s="7">
        <f t="shared" si="5"/>
        <v>99</v>
      </c>
    </row>
    <row r="4134" ht="15.75" customHeight="1">
      <c r="A4134" s="1" t="s">
        <v>4155</v>
      </c>
      <c r="B4134" s="7">
        <f t="shared" si="2"/>
        <v>2345</v>
      </c>
      <c r="C4134" s="7">
        <v>111.0</v>
      </c>
      <c r="D4134" s="1">
        <v>5.0</v>
      </c>
      <c r="E4134" s="1">
        <v>20972.0</v>
      </c>
      <c r="F4134" s="1">
        <f t="shared" ref="F4134:G4134" si="4140">IF(D4134&lt;J$7,1,IF(D4134&lt;J$8,2,IF(D4134&lt;J$9,3,4)))</f>
        <v>3</v>
      </c>
      <c r="G4134" s="1">
        <f t="shared" si="4140"/>
        <v>2</v>
      </c>
      <c r="H4134" s="1">
        <f t="shared" si="4"/>
        <v>2</v>
      </c>
      <c r="N4134" s="6">
        <v>41893.0</v>
      </c>
      <c r="O4134" s="7">
        <f t="shared" si="5"/>
        <v>111</v>
      </c>
    </row>
    <row r="4135" ht="15.75" customHeight="1">
      <c r="A4135" s="1" t="s">
        <v>4156</v>
      </c>
      <c r="B4135" s="7">
        <f t="shared" si="2"/>
        <v>2742</v>
      </c>
      <c r="C4135" s="7">
        <v>508.0</v>
      </c>
      <c r="D4135" s="1">
        <v>6.0</v>
      </c>
      <c r="E4135" s="1">
        <v>32901.0</v>
      </c>
      <c r="F4135" s="1">
        <f t="shared" ref="F4135:G4135" si="4141">IF(D4135&lt;J$7,1,IF(D4135&lt;J$8,2,IF(D4135&lt;J$9,3,4)))</f>
        <v>3</v>
      </c>
      <c r="G4135" s="1">
        <f t="shared" si="4141"/>
        <v>3</v>
      </c>
      <c r="H4135" s="1">
        <f t="shared" si="4"/>
        <v>1</v>
      </c>
      <c r="N4135" s="6">
        <v>41496.0</v>
      </c>
      <c r="O4135" s="7">
        <f t="shared" si="5"/>
        <v>508</v>
      </c>
    </row>
    <row r="4136" ht="15.75" customHeight="1">
      <c r="A4136" s="1" t="s">
        <v>4157</v>
      </c>
      <c r="B4136" s="7">
        <f t="shared" si="2"/>
        <v>2274</v>
      </c>
      <c r="C4136" s="7">
        <v>40.0</v>
      </c>
      <c r="D4136" s="1">
        <v>9.0</v>
      </c>
      <c r="E4136" s="1">
        <v>60279.0</v>
      </c>
      <c r="F4136" s="1">
        <f t="shared" ref="F4136:G4136" si="4142">IF(D4136&lt;J$7,1,IF(D4136&lt;J$8,2,IF(D4136&lt;J$9,3,4)))</f>
        <v>4</v>
      </c>
      <c r="G4136" s="1">
        <f t="shared" si="4142"/>
        <v>4</v>
      </c>
      <c r="H4136" s="1">
        <f t="shared" si="4"/>
        <v>4</v>
      </c>
      <c r="N4136" s="6">
        <v>41964.0</v>
      </c>
      <c r="O4136" s="7">
        <f t="shared" si="5"/>
        <v>40</v>
      </c>
    </row>
    <row r="4137" ht="15.75" customHeight="1">
      <c r="A4137" s="1" t="s">
        <v>4158</v>
      </c>
      <c r="B4137" s="7">
        <f t="shared" si="2"/>
        <v>2446</v>
      </c>
      <c r="C4137" s="7">
        <v>212.0</v>
      </c>
      <c r="D4137" s="1">
        <v>6.0</v>
      </c>
      <c r="E4137" s="1">
        <v>39761.0</v>
      </c>
      <c r="F4137" s="1">
        <f t="shared" ref="F4137:G4137" si="4143">IF(D4137&lt;J$7,1,IF(D4137&lt;J$8,2,IF(D4137&lt;J$9,3,4)))</f>
        <v>3</v>
      </c>
      <c r="G4137" s="1">
        <f t="shared" si="4143"/>
        <v>4</v>
      </c>
      <c r="H4137" s="1">
        <f t="shared" si="4"/>
        <v>2</v>
      </c>
      <c r="N4137" s="6">
        <v>41792.0</v>
      </c>
      <c r="O4137" s="7">
        <f t="shared" si="5"/>
        <v>212</v>
      </c>
    </row>
    <row r="4138" ht="15.75" customHeight="1">
      <c r="A4138" s="1" t="s">
        <v>4159</v>
      </c>
      <c r="B4138" s="7">
        <f t="shared" si="2"/>
        <v>2331</v>
      </c>
      <c r="C4138" s="7">
        <v>97.0</v>
      </c>
      <c r="D4138" s="1">
        <v>9.0</v>
      </c>
      <c r="E4138" s="1">
        <v>31932.0</v>
      </c>
      <c r="F4138" s="1">
        <f t="shared" ref="F4138:G4138" si="4144">IF(D4138&lt;J$7,1,IF(D4138&lt;J$8,2,IF(D4138&lt;J$9,3,4)))</f>
        <v>4</v>
      </c>
      <c r="G4138" s="1">
        <f t="shared" si="4144"/>
        <v>3</v>
      </c>
      <c r="H4138" s="1">
        <f t="shared" si="4"/>
        <v>3</v>
      </c>
      <c r="N4138" s="6">
        <v>41907.0</v>
      </c>
      <c r="O4138" s="7">
        <f t="shared" si="5"/>
        <v>97</v>
      </c>
    </row>
    <row r="4139" ht="15.75" customHeight="1">
      <c r="A4139" s="1" t="s">
        <v>4160</v>
      </c>
      <c r="B4139" s="7">
        <f t="shared" si="2"/>
        <v>2309</v>
      </c>
      <c r="C4139" s="7">
        <v>75.0</v>
      </c>
      <c r="D4139" s="1">
        <v>4.0</v>
      </c>
      <c r="E4139" s="1">
        <v>25200.0</v>
      </c>
      <c r="F4139" s="1">
        <f t="shared" ref="F4139:G4139" si="4145">IF(D4139&lt;J$7,1,IF(D4139&lt;J$8,2,IF(D4139&lt;J$9,3,4)))</f>
        <v>2</v>
      </c>
      <c r="G4139" s="1">
        <f t="shared" si="4145"/>
        <v>2</v>
      </c>
      <c r="H4139" s="1">
        <f t="shared" si="4"/>
        <v>3</v>
      </c>
      <c r="N4139" s="6">
        <v>41929.0</v>
      </c>
      <c r="O4139" s="7">
        <f t="shared" si="5"/>
        <v>75</v>
      </c>
    </row>
    <row r="4140" ht="15.75" customHeight="1">
      <c r="A4140" s="1" t="s">
        <v>4161</v>
      </c>
      <c r="B4140" s="7">
        <f t="shared" si="2"/>
        <v>2583</v>
      </c>
      <c r="C4140" s="7">
        <v>349.0</v>
      </c>
      <c r="D4140" s="1">
        <v>9.0</v>
      </c>
      <c r="E4140" s="1">
        <v>49212.0</v>
      </c>
      <c r="F4140" s="1">
        <f t="shared" ref="F4140:G4140" si="4146">IF(D4140&lt;J$7,1,IF(D4140&lt;J$8,2,IF(D4140&lt;J$9,3,4)))</f>
        <v>4</v>
      </c>
      <c r="G4140" s="1">
        <f t="shared" si="4146"/>
        <v>4</v>
      </c>
      <c r="H4140" s="1">
        <f t="shared" si="4"/>
        <v>1</v>
      </c>
      <c r="N4140" s="6">
        <v>41655.0</v>
      </c>
      <c r="O4140" s="7">
        <f t="shared" si="5"/>
        <v>349</v>
      </c>
    </row>
    <row r="4141" ht="15.75" customHeight="1">
      <c r="A4141" s="1" t="s">
        <v>4162</v>
      </c>
      <c r="B4141" s="7">
        <f t="shared" si="2"/>
        <v>2263</v>
      </c>
      <c r="C4141" s="7">
        <v>29.0</v>
      </c>
      <c r="D4141" s="1">
        <v>10.0</v>
      </c>
      <c r="E4141" s="1">
        <v>54312.0</v>
      </c>
      <c r="F4141" s="1">
        <f t="shared" ref="F4141:G4141" si="4147">IF(D4141&lt;J$7,1,IF(D4141&lt;J$8,2,IF(D4141&lt;J$9,3,4)))</f>
        <v>4</v>
      </c>
      <c r="G4141" s="1">
        <f t="shared" si="4147"/>
        <v>4</v>
      </c>
      <c r="H4141" s="1">
        <f t="shared" si="4"/>
        <v>4</v>
      </c>
      <c r="N4141" s="6">
        <v>41975.0</v>
      </c>
      <c r="O4141" s="7">
        <f t="shared" si="5"/>
        <v>29</v>
      </c>
    </row>
    <row r="4142" ht="15.75" customHeight="1">
      <c r="A4142" s="1" t="s">
        <v>4163</v>
      </c>
      <c r="B4142" s="7">
        <f t="shared" si="2"/>
        <v>2250</v>
      </c>
      <c r="C4142" s="7">
        <v>16.0</v>
      </c>
      <c r="D4142" s="1">
        <v>7.0</v>
      </c>
      <c r="E4142" s="1">
        <v>27361.0</v>
      </c>
      <c r="F4142" s="1">
        <f t="shared" ref="F4142:G4142" si="4148">IF(D4142&lt;J$7,1,IF(D4142&lt;J$8,2,IF(D4142&lt;J$9,3,4)))</f>
        <v>4</v>
      </c>
      <c r="G4142" s="1">
        <f t="shared" si="4148"/>
        <v>3</v>
      </c>
      <c r="H4142" s="1">
        <f t="shared" si="4"/>
        <v>4</v>
      </c>
      <c r="N4142" s="6">
        <v>41988.0</v>
      </c>
      <c r="O4142" s="7">
        <f t="shared" si="5"/>
        <v>16</v>
      </c>
    </row>
    <row r="4143" ht="15.75" customHeight="1">
      <c r="A4143" s="1" t="s">
        <v>4164</v>
      </c>
      <c r="B4143" s="7">
        <f t="shared" si="2"/>
        <v>2885</v>
      </c>
      <c r="C4143" s="7">
        <v>651.0</v>
      </c>
      <c r="D4143" s="1">
        <v>3.0</v>
      </c>
      <c r="E4143" s="1">
        <v>16256.0</v>
      </c>
      <c r="F4143" s="1">
        <f t="shared" ref="F4143:G4143" si="4149">IF(D4143&lt;J$7,1,IF(D4143&lt;J$8,2,IF(D4143&lt;J$9,3,4)))</f>
        <v>2</v>
      </c>
      <c r="G4143" s="1">
        <f t="shared" si="4149"/>
        <v>2</v>
      </c>
      <c r="H4143" s="1">
        <f t="shared" si="4"/>
        <v>1</v>
      </c>
      <c r="N4143" s="6">
        <v>41353.0</v>
      </c>
      <c r="O4143" s="7">
        <f t="shared" si="5"/>
        <v>651</v>
      </c>
    </row>
    <row r="4144" ht="15.75" customHeight="1">
      <c r="A4144" s="1" t="s">
        <v>4165</v>
      </c>
      <c r="B4144" s="7">
        <f t="shared" si="2"/>
        <v>2383</v>
      </c>
      <c r="C4144" s="7">
        <v>149.0</v>
      </c>
      <c r="D4144" s="1">
        <v>4.0</v>
      </c>
      <c r="E4144" s="1">
        <v>12105.0</v>
      </c>
      <c r="F4144" s="1">
        <f t="shared" ref="F4144:G4144" si="4150">IF(D4144&lt;J$7,1,IF(D4144&lt;J$8,2,IF(D4144&lt;J$9,3,4)))</f>
        <v>2</v>
      </c>
      <c r="G4144" s="1">
        <f t="shared" si="4150"/>
        <v>1</v>
      </c>
      <c r="H4144" s="1">
        <f t="shared" si="4"/>
        <v>2</v>
      </c>
      <c r="N4144" s="6">
        <v>41855.0</v>
      </c>
      <c r="O4144" s="7">
        <f t="shared" si="5"/>
        <v>149</v>
      </c>
    </row>
    <row r="4145" ht="15.75" customHeight="1">
      <c r="A4145" s="1" t="s">
        <v>4166</v>
      </c>
      <c r="B4145" s="7">
        <f t="shared" si="2"/>
        <v>2297</v>
      </c>
      <c r="C4145" s="7">
        <v>63.0</v>
      </c>
      <c r="D4145" s="1">
        <v>9.0</v>
      </c>
      <c r="E4145" s="1">
        <v>37591.0</v>
      </c>
      <c r="F4145" s="1">
        <f t="shared" ref="F4145:G4145" si="4151">IF(D4145&lt;J$7,1,IF(D4145&lt;J$8,2,IF(D4145&lt;J$9,3,4)))</f>
        <v>4</v>
      </c>
      <c r="G4145" s="1">
        <f t="shared" si="4151"/>
        <v>3</v>
      </c>
      <c r="H4145" s="1">
        <f t="shared" si="4"/>
        <v>3</v>
      </c>
      <c r="N4145" s="6">
        <v>41941.0</v>
      </c>
      <c r="O4145" s="7">
        <f t="shared" si="5"/>
        <v>63</v>
      </c>
    </row>
    <row r="4146" ht="15.75" customHeight="1">
      <c r="A4146" s="1" t="s">
        <v>4167</v>
      </c>
      <c r="B4146" s="7">
        <f t="shared" si="2"/>
        <v>2978</v>
      </c>
      <c r="C4146" s="7">
        <v>744.0</v>
      </c>
      <c r="D4146" s="1">
        <v>3.0</v>
      </c>
      <c r="E4146" s="1">
        <v>8482.0</v>
      </c>
      <c r="F4146" s="1">
        <f t="shared" ref="F4146:G4146" si="4152">IF(D4146&lt;J$7,1,IF(D4146&lt;J$8,2,IF(D4146&lt;J$9,3,4)))</f>
        <v>2</v>
      </c>
      <c r="G4146" s="1">
        <f t="shared" si="4152"/>
        <v>1</v>
      </c>
      <c r="H4146" s="1">
        <f t="shared" si="4"/>
        <v>1</v>
      </c>
      <c r="N4146" s="6">
        <v>41260.0</v>
      </c>
      <c r="O4146" s="7">
        <f t="shared" si="5"/>
        <v>744</v>
      </c>
    </row>
    <row r="4147" ht="15.75" customHeight="1">
      <c r="A4147" s="1" t="s">
        <v>4168</v>
      </c>
      <c r="B4147" s="7">
        <f t="shared" si="2"/>
        <v>2234</v>
      </c>
      <c r="C4147" s="7">
        <v>0.0</v>
      </c>
      <c r="D4147" s="1">
        <v>6.0</v>
      </c>
      <c r="E4147" s="1">
        <v>38024.0</v>
      </c>
      <c r="F4147" s="1">
        <f t="shared" ref="F4147:G4147" si="4153">IF(D4147&lt;J$7,1,IF(D4147&lt;J$8,2,IF(D4147&lt;J$9,3,4)))</f>
        <v>3</v>
      </c>
      <c r="G4147" s="1">
        <f t="shared" si="4153"/>
        <v>3</v>
      </c>
      <c r="H4147" s="1">
        <f t="shared" si="4"/>
        <v>4</v>
      </c>
      <c r="N4147" s="6">
        <v>42004.0</v>
      </c>
      <c r="O4147" s="7">
        <f t="shared" si="5"/>
        <v>0</v>
      </c>
    </row>
    <row r="4148" ht="15.75" customHeight="1">
      <c r="A4148" s="1" t="s">
        <v>4169</v>
      </c>
      <c r="B4148" s="7">
        <f t="shared" si="2"/>
        <v>2421</v>
      </c>
      <c r="C4148" s="7">
        <v>187.0</v>
      </c>
      <c r="D4148" s="1">
        <v>8.0</v>
      </c>
      <c r="E4148" s="1">
        <v>39540.0</v>
      </c>
      <c r="F4148" s="1">
        <f t="shared" ref="F4148:G4148" si="4154">IF(D4148&lt;J$7,1,IF(D4148&lt;J$8,2,IF(D4148&lt;J$9,3,4)))</f>
        <v>4</v>
      </c>
      <c r="G4148" s="1">
        <f t="shared" si="4154"/>
        <v>4</v>
      </c>
      <c r="H4148" s="1">
        <f t="shared" si="4"/>
        <v>2</v>
      </c>
      <c r="N4148" s="6">
        <v>41817.0</v>
      </c>
      <c r="O4148" s="7">
        <f t="shared" si="5"/>
        <v>187</v>
      </c>
    </row>
    <row r="4149" ht="15.75" customHeight="1">
      <c r="A4149" s="1" t="s">
        <v>4170</v>
      </c>
      <c r="B4149" s="7">
        <f t="shared" si="2"/>
        <v>2320</v>
      </c>
      <c r="C4149" s="7">
        <v>86.0</v>
      </c>
      <c r="D4149" s="1">
        <v>6.0</v>
      </c>
      <c r="E4149" s="1">
        <v>26787.0</v>
      </c>
      <c r="F4149" s="1">
        <f t="shared" ref="F4149:G4149" si="4155">IF(D4149&lt;J$7,1,IF(D4149&lt;J$8,2,IF(D4149&lt;J$9,3,4)))</f>
        <v>3</v>
      </c>
      <c r="G4149" s="1">
        <f t="shared" si="4155"/>
        <v>2</v>
      </c>
      <c r="H4149" s="1">
        <f t="shared" si="4"/>
        <v>3</v>
      </c>
      <c r="N4149" s="6">
        <v>41918.0</v>
      </c>
      <c r="O4149" s="7">
        <f t="shared" si="5"/>
        <v>86</v>
      </c>
    </row>
    <row r="4150" ht="15.75" customHeight="1">
      <c r="A4150" s="1" t="s">
        <v>4171</v>
      </c>
      <c r="B4150" s="7">
        <f t="shared" si="2"/>
        <v>2297</v>
      </c>
      <c r="C4150" s="7">
        <v>63.0</v>
      </c>
      <c r="D4150" s="1">
        <v>9.0</v>
      </c>
      <c r="E4150" s="1">
        <v>62325.0</v>
      </c>
      <c r="F4150" s="1">
        <f t="shared" ref="F4150:G4150" si="4156">IF(D4150&lt;J$7,1,IF(D4150&lt;J$8,2,IF(D4150&lt;J$9,3,4)))</f>
        <v>4</v>
      </c>
      <c r="G4150" s="1">
        <f t="shared" si="4156"/>
        <v>4</v>
      </c>
      <c r="H4150" s="1">
        <f t="shared" si="4"/>
        <v>3</v>
      </c>
      <c r="N4150" s="6">
        <v>41941.0</v>
      </c>
      <c r="O4150" s="7">
        <f t="shared" si="5"/>
        <v>63</v>
      </c>
    </row>
    <row r="4151" ht="15.75" customHeight="1">
      <c r="A4151" s="1" t="s">
        <v>4172</v>
      </c>
      <c r="B4151" s="7">
        <f t="shared" si="2"/>
        <v>2731</v>
      </c>
      <c r="C4151" s="7">
        <v>497.0</v>
      </c>
      <c r="D4151" s="1">
        <v>4.0</v>
      </c>
      <c r="E4151" s="1">
        <v>21635.0</v>
      </c>
      <c r="F4151" s="1">
        <f t="shared" ref="F4151:G4151" si="4157">IF(D4151&lt;J$7,1,IF(D4151&lt;J$8,2,IF(D4151&lt;J$9,3,4)))</f>
        <v>2</v>
      </c>
      <c r="G4151" s="1">
        <f t="shared" si="4157"/>
        <v>2</v>
      </c>
      <c r="H4151" s="1">
        <f t="shared" si="4"/>
        <v>1</v>
      </c>
      <c r="N4151" s="6">
        <v>41507.0</v>
      </c>
      <c r="O4151" s="7">
        <f t="shared" si="5"/>
        <v>497</v>
      </c>
    </row>
    <row r="4152" ht="15.75" customHeight="1">
      <c r="A4152" s="1" t="s">
        <v>4173</v>
      </c>
      <c r="B4152" s="7">
        <f t="shared" si="2"/>
        <v>2263</v>
      </c>
      <c r="C4152" s="7">
        <v>29.0</v>
      </c>
      <c r="D4152" s="1">
        <v>7.0</v>
      </c>
      <c r="E4152" s="1">
        <v>24802.0</v>
      </c>
      <c r="F4152" s="1">
        <f t="shared" ref="F4152:G4152" si="4158">IF(D4152&lt;J$7,1,IF(D4152&lt;J$8,2,IF(D4152&lt;J$9,3,4)))</f>
        <v>4</v>
      </c>
      <c r="G4152" s="1">
        <f t="shared" si="4158"/>
        <v>2</v>
      </c>
      <c r="H4152" s="1">
        <f t="shared" si="4"/>
        <v>4</v>
      </c>
      <c r="N4152" s="6">
        <v>41975.0</v>
      </c>
      <c r="O4152" s="7">
        <f t="shared" si="5"/>
        <v>29</v>
      </c>
    </row>
    <row r="4153" ht="15.75" customHeight="1">
      <c r="A4153" s="1" t="s">
        <v>4174</v>
      </c>
      <c r="B4153" s="7">
        <f t="shared" si="2"/>
        <v>2297</v>
      </c>
      <c r="C4153" s="7">
        <v>63.0</v>
      </c>
      <c r="D4153" s="1">
        <v>12.0</v>
      </c>
      <c r="E4153" s="1">
        <v>69367.0</v>
      </c>
      <c r="F4153" s="1">
        <f t="shared" ref="F4153:G4153" si="4159">IF(D4153&lt;J$7,1,IF(D4153&lt;J$8,2,IF(D4153&lt;J$9,3,4)))</f>
        <v>4</v>
      </c>
      <c r="G4153" s="1">
        <f t="shared" si="4159"/>
        <v>4</v>
      </c>
      <c r="H4153" s="1">
        <f t="shared" si="4"/>
        <v>3</v>
      </c>
      <c r="N4153" s="6">
        <v>41941.0</v>
      </c>
      <c r="O4153" s="7">
        <f t="shared" si="5"/>
        <v>63</v>
      </c>
    </row>
    <row r="4154" ht="15.75" customHeight="1">
      <c r="A4154" s="1" t="s">
        <v>4175</v>
      </c>
      <c r="B4154" s="7">
        <f t="shared" si="2"/>
        <v>2320</v>
      </c>
      <c r="C4154" s="7">
        <v>86.0</v>
      </c>
      <c r="D4154" s="1">
        <v>9.0</v>
      </c>
      <c r="E4154" s="1">
        <v>44844.0</v>
      </c>
      <c r="F4154" s="1">
        <f t="shared" ref="F4154:G4154" si="4160">IF(D4154&lt;J$7,1,IF(D4154&lt;J$8,2,IF(D4154&lt;J$9,3,4)))</f>
        <v>4</v>
      </c>
      <c r="G4154" s="1">
        <f t="shared" si="4160"/>
        <v>4</v>
      </c>
      <c r="H4154" s="1">
        <f t="shared" si="4"/>
        <v>3</v>
      </c>
      <c r="N4154" s="6">
        <v>41918.0</v>
      </c>
      <c r="O4154" s="7">
        <f t="shared" si="5"/>
        <v>86</v>
      </c>
    </row>
    <row r="4155" ht="15.75" customHeight="1">
      <c r="A4155" s="1" t="s">
        <v>4176</v>
      </c>
      <c r="B4155" s="7">
        <f t="shared" si="2"/>
        <v>2443</v>
      </c>
      <c r="C4155" s="7">
        <v>209.0</v>
      </c>
      <c r="D4155" s="1">
        <v>7.0</v>
      </c>
      <c r="E4155" s="1">
        <v>34346.0</v>
      </c>
      <c r="F4155" s="1">
        <f t="shared" ref="F4155:G4155" si="4161">IF(D4155&lt;J$7,1,IF(D4155&lt;J$8,2,IF(D4155&lt;J$9,3,4)))</f>
        <v>4</v>
      </c>
      <c r="G4155" s="1">
        <f t="shared" si="4161"/>
        <v>3</v>
      </c>
      <c r="H4155" s="1">
        <f t="shared" si="4"/>
        <v>2</v>
      </c>
      <c r="N4155" s="6">
        <v>41795.0</v>
      </c>
      <c r="O4155" s="7">
        <f t="shared" si="5"/>
        <v>209</v>
      </c>
    </row>
    <row r="4156" ht="15.75" customHeight="1">
      <c r="A4156" s="1" t="s">
        <v>4177</v>
      </c>
      <c r="B4156" s="7">
        <f t="shared" si="2"/>
        <v>2264</v>
      </c>
      <c r="C4156" s="7">
        <v>30.0</v>
      </c>
      <c r="D4156" s="1">
        <v>9.0</v>
      </c>
      <c r="E4156" s="1">
        <v>37341.0</v>
      </c>
      <c r="F4156" s="1">
        <f t="shared" ref="F4156:G4156" si="4162">IF(D4156&lt;J$7,1,IF(D4156&lt;J$8,2,IF(D4156&lt;J$9,3,4)))</f>
        <v>4</v>
      </c>
      <c r="G4156" s="1">
        <f t="shared" si="4162"/>
        <v>3</v>
      </c>
      <c r="H4156" s="1">
        <f t="shared" si="4"/>
        <v>4</v>
      </c>
      <c r="N4156" s="6">
        <v>41974.0</v>
      </c>
      <c r="O4156" s="7">
        <f t="shared" si="5"/>
        <v>30</v>
      </c>
    </row>
    <row r="4157" ht="15.75" customHeight="1">
      <c r="A4157" s="1" t="s">
        <v>4178</v>
      </c>
      <c r="B4157" s="7">
        <f t="shared" si="2"/>
        <v>2437</v>
      </c>
      <c r="C4157" s="7">
        <v>203.0</v>
      </c>
      <c r="D4157" s="1">
        <v>7.0</v>
      </c>
      <c r="E4157" s="1">
        <v>36683.0</v>
      </c>
      <c r="F4157" s="1">
        <f t="shared" ref="F4157:G4157" si="4163">IF(D4157&lt;J$7,1,IF(D4157&lt;J$8,2,IF(D4157&lt;J$9,3,4)))</f>
        <v>4</v>
      </c>
      <c r="G4157" s="1">
        <f t="shared" si="4163"/>
        <v>3</v>
      </c>
      <c r="H4157" s="1">
        <f t="shared" si="4"/>
        <v>2</v>
      </c>
      <c r="N4157" s="6">
        <v>41801.0</v>
      </c>
      <c r="O4157" s="7">
        <f t="shared" si="5"/>
        <v>203</v>
      </c>
    </row>
    <row r="4158" ht="15.75" customHeight="1">
      <c r="A4158" s="1" t="s">
        <v>4179</v>
      </c>
      <c r="B4158" s="7">
        <f t="shared" si="2"/>
        <v>2359</v>
      </c>
      <c r="C4158" s="7">
        <v>125.0</v>
      </c>
      <c r="D4158" s="1">
        <v>3.0</v>
      </c>
      <c r="E4158" s="1">
        <v>14497.0</v>
      </c>
      <c r="F4158" s="1">
        <f t="shared" ref="F4158:G4158" si="4164">IF(D4158&lt;J$7,1,IF(D4158&lt;J$8,2,IF(D4158&lt;J$9,3,4)))</f>
        <v>2</v>
      </c>
      <c r="G4158" s="1">
        <f t="shared" si="4164"/>
        <v>1</v>
      </c>
      <c r="H4158" s="1">
        <f t="shared" si="4"/>
        <v>2</v>
      </c>
      <c r="N4158" s="6">
        <v>41879.0</v>
      </c>
      <c r="O4158" s="7">
        <f t="shared" si="5"/>
        <v>125</v>
      </c>
    </row>
    <row r="4159" ht="15.75" customHeight="1">
      <c r="A4159" s="1" t="s">
        <v>4180</v>
      </c>
      <c r="B4159" s="7">
        <f t="shared" si="2"/>
        <v>2243</v>
      </c>
      <c r="C4159" s="7">
        <v>9.0</v>
      </c>
      <c r="D4159" s="1">
        <v>7.0</v>
      </c>
      <c r="E4159" s="1">
        <v>43145.0</v>
      </c>
      <c r="F4159" s="1">
        <f t="shared" ref="F4159:G4159" si="4165">IF(D4159&lt;J$7,1,IF(D4159&lt;J$8,2,IF(D4159&lt;J$9,3,4)))</f>
        <v>4</v>
      </c>
      <c r="G4159" s="1">
        <f t="shared" si="4165"/>
        <v>4</v>
      </c>
      <c r="H4159" s="1">
        <f t="shared" si="4"/>
        <v>4</v>
      </c>
      <c r="N4159" s="6">
        <v>41995.0</v>
      </c>
      <c r="O4159" s="7">
        <f t="shared" si="5"/>
        <v>9</v>
      </c>
    </row>
    <row r="4160" ht="15.75" customHeight="1">
      <c r="A4160" s="1" t="s">
        <v>4181</v>
      </c>
      <c r="B4160" s="7">
        <f t="shared" si="2"/>
        <v>2270</v>
      </c>
      <c r="C4160" s="7">
        <v>36.0</v>
      </c>
      <c r="D4160" s="1">
        <v>7.0</v>
      </c>
      <c r="E4160" s="1">
        <v>42978.0</v>
      </c>
      <c r="F4160" s="1">
        <f t="shared" ref="F4160:G4160" si="4166">IF(D4160&lt;J$7,1,IF(D4160&lt;J$8,2,IF(D4160&lt;J$9,3,4)))</f>
        <v>4</v>
      </c>
      <c r="G4160" s="1">
        <f t="shared" si="4166"/>
        <v>4</v>
      </c>
      <c r="H4160" s="1">
        <f t="shared" si="4"/>
        <v>4</v>
      </c>
      <c r="N4160" s="6">
        <v>41968.0</v>
      </c>
      <c r="O4160" s="7">
        <f t="shared" si="5"/>
        <v>36</v>
      </c>
    </row>
    <row r="4161" ht="15.75" customHeight="1">
      <c r="A4161" s="1" t="s">
        <v>4182</v>
      </c>
      <c r="B4161" s="7">
        <f t="shared" si="2"/>
        <v>2352</v>
      </c>
      <c r="C4161" s="7">
        <v>118.0</v>
      </c>
      <c r="D4161" s="1">
        <v>9.0</v>
      </c>
      <c r="E4161" s="1">
        <v>50054.0</v>
      </c>
      <c r="F4161" s="1">
        <f t="shared" ref="F4161:G4161" si="4167">IF(D4161&lt;J$7,1,IF(D4161&lt;J$8,2,IF(D4161&lt;J$9,3,4)))</f>
        <v>4</v>
      </c>
      <c r="G4161" s="1">
        <f t="shared" si="4167"/>
        <v>4</v>
      </c>
      <c r="H4161" s="1">
        <f t="shared" si="4"/>
        <v>2</v>
      </c>
      <c r="N4161" s="6">
        <v>41886.0</v>
      </c>
      <c r="O4161" s="7">
        <f t="shared" si="5"/>
        <v>118</v>
      </c>
    </row>
    <row r="4162" ht="15.75" customHeight="1">
      <c r="A4162" s="1" t="s">
        <v>4183</v>
      </c>
      <c r="B4162" s="7">
        <f t="shared" si="2"/>
        <v>2312</v>
      </c>
      <c r="C4162" s="7">
        <v>78.0</v>
      </c>
      <c r="D4162" s="1">
        <v>9.0</v>
      </c>
      <c r="E4162" s="1">
        <v>59574.0</v>
      </c>
      <c r="F4162" s="1">
        <f t="shared" ref="F4162:G4162" si="4168">IF(D4162&lt;J$7,1,IF(D4162&lt;J$8,2,IF(D4162&lt;J$9,3,4)))</f>
        <v>4</v>
      </c>
      <c r="G4162" s="1">
        <f t="shared" si="4168"/>
        <v>4</v>
      </c>
      <c r="H4162" s="1">
        <f t="shared" si="4"/>
        <v>3</v>
      </c>
      <c r="N4162" s="6">
        <v>41926.0</v>
      </c>
      <c r="O4162" s="7">
        <f t="shared" si="5"/>
        <v>78</v>
      </c>
    </row>
    <row r="4163" ht="15.75" customHeight="1">
      <c r="A4163" s="1" t="s">
        <v>4184</v>
      </c>
      <c r="B4163" s="7">
        <f t="shared" si="2"/>
        <v>2261</v>
      </c>
      <c r="C4163" s="7">
        <v>27.0</v>
      </c>
      <c r="D4163" s="1">
        <v>9.0</v>
      </c>
      <c r="E4163" s="1">
        <v>54619.0</v>
      </c>
      <c r="F4163" s="1">
        <f t="shared" ref="F4163:G4163" si="4169">IF(D4163&lt;J$7,1,IF(D4163&lt;J$8,2,IF(D4163&lt;J$9,3,4)))</f>
        <v>4</v>
      </c>
      <c r="G4163" s="1">
        <f t="shared" si="4169"/>
        <v>4</v>
      </c>
      <c r="H4163" s="1">
        <f t="shared" si="4"/>
        <v>4</v>
      </c>
      <c r="N4163" s="6">
        <v>41977.0</v>
      </c>
      <c r="O4163" s="7">
        <f t="shared" si="5"/>
        <v>27</v>
      </c>
    </row>
    <row r="4164" ht="15.75" customHeight="1">
      <c r="A4164" s="1" t="s">
        <v>4185</v>
      </c>
      <c r="B4164" s="7">
        <f t="shared" si="2"/>
        <v>2326</v>
      </c>
      <c r="C4164" s="7">
        <v>92.0</v>
      </c>
      <c r="D4164" s="1">
        <v>5.0</v>
      </c>
      <c r="E4164" s="1">
        <v>28254.0</v>
      </c>
      <c r="F4164" s="1">
        <f t="shared" ref="F4164:G4164" si="4170">IF(D4164&lt;J$7,1,IF(D4164&lt;J$8,2,IF(D4164&lt;J$9,3,4)))</f>
        <v>3</v>
      </c>
      <c r="G4164" s="1">
        <f t="shared" si="4170"/>
        <v>3</v>
      </c>
      <c r="H4164" s="1">
        <f t="shared" si="4"/>
        <v>3</v>
      </c>
      <c r="N4164" s="6">
        <v>41912.0</v>
      </c>
      <c r="O4164" s="7">
        <f t="shared" si="5"/>
        <v>92</v>
      </c>
    </row>
    <row r="4165" ht="15.75" customHeight="1">
      <c r="A4165" s="1" t="s">
        <v>4186</v>
      </c>
      <c r="B4165" s="7">
        <f t="shared" si="2"/>
        <v>2313</v>
      </c>
      <c r="C4165" s="7">
        <v>79.0</v>
      </c>
      <c r="D4165" s="1">
        <v>9.0</v>
      </c>
      <c r="E4165" s="1">
        <v>48952.0</v>
      </c>
      <c r="F4165" s="1">
        <f t="shared" ref="F4165:G4165" si="4171">IF(D4165&lt;J$7,1,IF(D4165&lt;J$8,2,IF(D4165&lt;J$9,3,4)))</f>
        <v>4</v>
      </c>
      <c r="G4165" s="1">
        <f t="shared" si="4171"/>
        <v>4</v>
      </c>
      <c r="H4165" s="1">
        <f t="shared" si="4"/>
        <v>3</v>
      </c>
      <c r="N4165" s="6">
        <v>41925.0</v>
      </c>
      <c r="O4165" s="7">
        <f t="shared" si="5"/>
        <v>79</v>
      </c>
    </row>
    <row r="4166" ht="15.75" customHeight="1">
      <c r="A4166" s="1" t="s">
        <v>4187</v>
      </c>
      <c r="B4166" s="7">
        <f t="shared" si="2"/>
        <v>2255</v>
      </c>
      <c r="C4166" s="7">
        <v>21.0</v>
      </c>
      <c r="D4166" s="1">
        <v>9.0</v>
      </c>
      <c r="E4166" s="1">
        <v>40899.0</v>
      </c>
      <c r="F4166" s="1">
        <f t="shared" ref="F4166:G4166" si="4172">IF(D4166&lt;J$7,1,IF(D4166&lt;J$8,2,IF(D4166&lt;J$9,3,4)))</f>
        <v>4</v>
      </c>
      <c r="G4166" s="1">
        <f t="shared" si="4172"/>
        <v>4</v>
      </c>
      <c r="H4166" s="1">
        <f t="shared" si="4"/>
        <v>4</v>
      </c>
      <c r="N4166" s="6">
        <v>41983.0</v>
      </c>
      <c r="O4166" s="7">
        <f t="shared" si="5"/>
        <v>21</v>
      </c>
    </row>
    <row r="4167" ht="15.75" customHeight="1">
      <c r="A4167" s="1" t="s">
        <v>4188</v>
      </c>
      <c r="B4167" s="7">
        <f t="shared" si="2"/>
        <v>2269</v>
      </c>
      <c r="C4167" s="7">
        <v>35.0</v>
      </c>
      <c r="D4167" s="1">
        <v>6.0</v>
      </c>
      <c r="E4167" s="1">
        <v>29871.0</v>
      </c>
      <c r="F4167" s="1">
        <f t="shared" ref="F4167:G4167" si="4173">IF(D4167&lt;J$7,1,IF(D4167&lt;J$8,2,IF(D4167&lt;J$9,3,4)))</f>
        <v>3</v>
      </c>
      <c r="G4167" s="1">
        <f t="shared" si="4173"/>
        <v>3</v>
      </c>
      <c r="H4167" s="1">
        <f t="shared" si="4"/>
        <v>4</v>
      </c>
      <c r="N4167" s="6">
        <v>41969.0</v>
      </c>
      <c r="O4167" s="7">
        <f t="shared" si="5"/>
        <v>35</v>
      </c>
    </row>
    <row r="4168" ht="15.75" customHeight="1">
      <c r="A4168" s="1" t="s">
        <v>4189</v>
      </c>
      <c r="B4168" s="7">
        <f t="shared" si="2"/>
        <v>2360</v>
      </c>
      <c r="C4168" s="7">
        <v>126.0</v>
      </c>
      <c r="D4168" s="1">
        <v>6.0</v>
      </c>
      <c r="E4168" s="1">
        <v>30465.0</v>
      </c>
      <c r="F4168" s="1">
        <f t="shared" ref="F4168:G4168" si="4174">IF(D4168&lt;J$7,1,IF(D4168&lt;J$8,2,IF(D4168&lt;J$9,3,4)))</f>
        <v>3</v>
      </c>
      <c r="G4168" s="1">
        <f t="shared" si="4174"/>
        <v>3</v>
      </c>
      <c r="H4168" s="1">
        <f t="shared" si="4"/>
        <v>2</v>
      </c>
      <c r="N4168" s="6">
        <v>41878.0</v>
      </c>
      <c r="O4168" s="7">
        <f t="shared" si="5"/>
        <v>126</v>
      </c>
    </row>
    <row r="4169" ht="15.75" customHeight="1">
      <c r="A4169" s="1" t="s">
        <v>4190</v>
      </c>
      <c r="B4169" s="7">
        <f t="shared" si="2"/>
        <v>2323</v>
      </c>
      <c r="C4169" s="7">
        <v>89.0</v>
      </c>
      <c r="D4169" s="1">
        <v>12.0</v>
      </c>
      <c r="E4169" s="1">
        <v>84911.0</v>
      </c>
      <c r="F4169" s="1">
        <f t="shared" ref="F4169:G4169" si="4175">IF(D4169&lt;J$7,1,IF(D4169&lt;J$8,2,IF(D4169&lt;J$9,3,4)))</f>
        <v>4</v>
      </c>
      <c r="G4169" s="1">
        <f t="shared" si="4175"/>
        <v>4</v>
      </c>
      <c r="H4169" s="1">
        <f t="shared" si="4"/>
        <v>3</v>
      </c>
      <c r="N4169" s="6">
        <v>41915.0</v>
      </c>
      <c r="O4169" s="7">
        <f t="shared" si="5"/>
        <v>89</v>
      </c>
    </row>
    <row r="4170" ht="15.75" customHeight="1">
      <c r="A4170" s="1" t="s">
        <v>4191</v>
      </c>
      <c r="B4170" s="7">
        <f t="shared" si="2"/>
        <v>2736</v>
      </c>
      <c r="C4170" s="7">
        <v>502.0</v>
      </c>
      <c r="D4170" s="1">
        <v>6.0</v>
      </c>
      <c r="E4170" s="1">
        <v>34368.0</v>
      </c>
      <c r="F4170" s="1">
        <f t="shared" ref="F4170:G4170" si="4176">IF(D4170&lt;J$7,1,IF(D4170&lt;J$8,2,IF(D4170&lt;J$9,3,4)))</f>
        <v>3</v>
      </c>
      <c r="G4170" s="1">
        <f t="shared" si="4176"/>
        <v>3</v>
      </c>
      <c r="H4170" s="1">
        <f t="shared" si="4"/>
        <v>1</v>
      </c>
      <c r="N4170" s="6">
        <v>41502.0</v>
      </c>
      <c r="O4170" s="7">
        <f t="shared" si="5"/>
        <v>502</v>
      </c>
    </row>
    <row r="4171" ht="15.75" customHeight="1">
      <c r="A4171" s="1" t="s">
        <v>4192</v>
      </c>
      <c r="B4171" s="7">
        <f t="shared" si="2"/>
        <v>2243</v>
      </c>
      <c r="C4171" s="7">
        <v>9.0</v>
      </c>
      <c r="D4171" s="1">
        <v>7.0</v>
      </c>
      <c r="E4171" s="1">
        <v>33537.0</v>
      </c>
      <c r="F4171" s="1">
        <f t="shared" ref="F4171:G4171" si="4177">IF(D4171&lt;J$7,1,IF(D4171&lt;J$8,2,IF(D4171&lt;J$9,3,4)))</f>
        <v>4</v>
      </c>
      <c r="G4171" s="1">
        <f t="shared" si="4177"/>
        <v>3</v>
      </c>
      <c r="H4171" s="1">
        <f t="shared" si="4"/>
        <v>4</v>
      </c>
      <c r="N4171" s="6">
        <v>41995.0</v>
      </c>
      <c r="O4171" s="7">
        <f t="shared" si="5"/>
        <v>9</v>
      </c>
    </row>
    <row r="4172" ht="15.75" customHeight="1">
      <c r="A4172" s="1" t="s">
        <v>4193</v>
      </c>
      <c r="B4172" s="7">
        <f t="shared" si="2"/>
        <v>2323</v>
      </c>
      <c r="C4172" s="7">
        <v>89.0</v>
      </c>
      <c r="D4172" s="1">
        <v>10.0</v>
      </c>
      <c r="E4172" s="1">
        <v>54727.0</v>
      </c>
      <c r="F4172" s="1">
        <f t="shared" ref="F4172:G4172" si="4178">IF(D4172&lt;J$7,1,IF(D4172&lt;J$8,2,IF(D4172&lt;J$9,3,4)))</f>
        <v>4</v>
      </c>
      <c r="G4172" s="1">
        <f t="shared" si="4178"/>
        <v>4</v>
      </c>
      <c r="H4172" s="1">
        <f t="shared" si="4"/>
        <v>3</v>
      </c>
      <c r="N4172" s="6">
        <v>41915.0</v>
      </c>
      <c r="O4172" s="7">
        <f t="shared" si="5"/>
        <v>89</v>
      </c>
    </row>
    <row r="4173" ht="15.75" customHeight="1">
      <c r="A4173" s="1" t="s">
        <v>4194</v>
      </c>
      <c r="B4173" s="7">
        <f t="shared" si="2"/>
        <v>2333</v>
      </c>
      <c r="C4173" s="7">
        <v>99.0</v>
      </c>
      <c r="D4173" s="1">
        <v>2.0</v>
      </c>
      <c r="E4173" s="1">
        <v>13777.0</v>
      </c>
      <c r="F4173" s="1">
        <f t="shared" ref="F4173:G4173" si="4179">IF(D4173&lt;J$7,1,IF(D4173&lt;J$8,2,IF(D4173&lt;J$9,3,4)))</f>
        <v>1</v>
      </c>
      <c r="G4173" s="1">
        <f t="shared" si="4179"/>
        <v>1</v>
      </c>
      <c r="H4173" s="1">
        <f t="shared" si="4"/>
        <v>3</v>
      </c>
      <c r="N4173" s="6">
        <v>41905.0</v>
      </c>
      <c r="O4173" s="7">
        <f t="shared" si="5"/>
        <v>99</v>
      </c>
    </row>
    <row r="4174" ht="15.75" customHeight="1">
      <c r="A4174" s="1" t="s">
        <v>4195</v>
      </c>
      <c r="B4174" s="7">
        <f t="shared" si="2"/>
        <v>2246</v>
      </c>
      <c r="C4174" s="7">
        <v>12.0</v>
      </c>
      <c r="D4174" s="1">
        <v>10.0</v>
      </c>
      <c r="E4174" s="1">
        <v>54768.0</v>
      </c>
      <c r="F4174" s="1">
        <f t="shared" ref="F4174:G4174" si="4180">IF(D4174&lt;J$7,1,IF(D4174&lt;J$8,2,IF(D4174&lt;J$9,3,4)))</f>
        <v>4</v>
      </c>
      <c r="G4174" s="1">
        <f t="shared" si="4180"/>
        <v>4</v>
      </c>
      <c r="H4174" s="1">
        <f t="shared" si="4"/>
        <v>4</v>
      </c>
      <c r="N4174" s="6">
        <v>41992.0</v>
      </c>
      <c r="O4174" s="7">
        <f t="shared" si="5"/>
        <v>12</v>
      </c>
    </row>
    <row r="4175" ht="15.75" customHeight="1">
      <c r="A4175" s="1" t="s">
        <v>4196</v>
      </c>
      <c r="B4175" s="7">
        <f t="shared" si="2"/>
        <v>2241</v>
      </c>
      <c r="C4175" s="7">
        <v>7.0</v>
      </c>
      <c r="D4175" s="1">
        <v>7.0</v>
      </c>
      <c r="E4175" s="1">
        <v>36656.0</v>
      </c>
      <c r="F4175" s="1">
        <f t="shared" ref="F4175:G4175" si="4181">IF(D4175&lt;J$7,1,IF(D4175&lt;J$8,2,IF(D4175&lt;J$9,3,4)))</f>
        <v>4</v>
      </c>
      <c r="G4175" s="1">
        <f t="shared" si="4181"/>
        <v>3</v>
      </c>
      <c r="H4175" s="1">
        <f t="shared" si="4"/>
        <v>4</v>
      </c>
      <c r="N4175" s="6">
        <v>41997.0</v>
      </c>
      <c r="O4175" s="7">
        <f t="shared" si="5"/>
        <v>7</v>
      </c>
    </row>
    <row r="4176" ht="15.75" customHeight="1">
      <c r="A4176" s="1" t="s">
        <v>4197</v>
      </c>
      <c r="B4176" s="7">
        <f t="shared" si="2"/>
        <v>2421</v>
      </c>
      <c r="C4176" s="7">
        <v>187.0</v>
      </c>
      <c r="D4176" s="1">
        <v>11.0</v>
      </c>
      <c r="E4176" s="1">
        <v>58427.0</v>
      </c>
      <c r="F4176" s="1">
        <f t="shared" ref="F4176:G4176" si="4182">IF(D4176&lt;J$7,1,IF(D4176&lt;J$8,2,IF(D4176&lt;J$9,3,4)))</f>
        <v>4</v>
      </c>
      <c r="G4176" s="1">
        <f t="shared" si="4182"/>
        <v>4</v>
      </c>
      <c r="H4176" s="1">
        <f t="shared" si="4"/>
        <v>2</v>
      </c>
      <c r="N4176" s="6">
        <v>41817.0</v>
      </c>
      <c r="O4176" s="7">
        <f t="shared" si="5"/>
        <v>187</v>
      </c>
    </row>
    <row r="4177" ht="15.75" customHeight="1">
      <c r="A4177" s="1" t="s">
        <v>4198</v>
      </c>
      <c r="B4177" s="7">
        <f t="shared" si="2"/>
        <v>2430</v>
      </c>
      <c r="C4177" s="7">
        <v>196.0</v>
      </c>
      <c r="D4177" s="1">
        <v>10.0</v>
      </c>
      <c r="E4177" s="1">
        <v>52658.0</v>
      </c>
      <c r="F4177" s="1">
        <f t="shared" ref="F4177:G4177" si="4183">IF(D4177&lt;J$7,1,IF(D4177&lt;J$8,2,IF(D4177&lt;J$9,3,4)))</f>
        <v>4</v>
      </c>
      <c r="G4177" s="1">
        <f t="shared" si="4183"/>
        <v>4</v>
      </c>
      <c r="H4177" s="1">
        <f t="shared" si="4"/>
        <v>2</v>
      </c>
      <c r="N4177" s="6">
        <v>41808.0</v>
      </c>
      <c r="O4177" s="7">
        <f t="shared" si="5"/>
        <v>196</v>
      </c>
    </row>
    <row r="4178" ht="15.75" customHeight="1">
      <c r="A4178" s="1" t="s">
        <v>4199</v>
      </c>
      <c r="B4178" s="7">
        <f t="shared" si="2"/>
        <v>2337</v>
      </c>
      <c r="C4178" s="7">
        <v>103.0</v>
      </c>
      <c r="D4178" s="1">
        <v>6.0</v>
      </c>
      <c r="E4178" s="1">
        <v>30586.0</v>
      </c>
      <c r="F4178" s="1">
        <f t="shared" ref="F4178:G4178" si="4184">IF(D4178&lt;J$7,1,IF(D4178&lt;J$8,2,IF(D4178&lt;J$9,3,4)))</f>
        <v>3</v>
      </c>
      <c r="G4178" s="1">
        <f t="shared" si="4184"/>
        <v>3</v>
      </c>
      <c r="H4178" s="1">
        <f t="shared" si="4"/>
        <v>3</v>
      </c>
      <c r="N4178" s="6">
        <v>41901.0</v>
      </c>
      <c r="O4178" s="7">
        <f t="shared" si="5"/>
        <v>103</v>
      </c>
    </row>
    <row r="4179" ht="15.75" customHeight="1">
      <c r="A4179" s="1" t="s">
        <v>4200</v>
      </c>
      <c r="B4179" s="7">
        <f t="shared" si="2"/>
        <v>2274</v>
      </c>
      <c r="C4179" s="7">
        <v>40.0</v>
      </c>
      <c r="D4179" s="1">
        <v>9.0</v>
      </c>
      <c r="E4179" s="1">
        <v>41648.0</v>
      </c>
      <c r="F4179" s="1">
        <f t="shared" ref="F4179:G4179" si="4185">IF(D4179&lt;J$7,1,IF(D4179&lt;J$8,2,IF(D4179&lt;J$9,3,4)))</f>
        <v>4</v>
      </c>
      <c r="G4179" s="1">
        <f t="shared" si="4185"/>
        <v>4</v>
      </c>
      <c r="H4179" s="1">
        <f t="shared" si="4"/>
        <v>4</v>
      </c>
      <c r="N4179" s="6">
        <v>41964.0</v>
      </c>
      <c r="O4179" s="7">
        <f t="shared" si="5"/>
        <v>40</v>
      </c>
    </row>
    <row r="4180" ht="15.75" customHeight="1">
      <c r="A4180" s="1" t="s">
        <v>4201</v>
      </c>
      <c r="B4180" s="7">
        <f t="shared" si="2"/>
        <v>2275</v>
      </c>
      <c r="C4180" s="7">
        <v>41.0</v>
      </c>
      <c r="D4180" s="1">
        <v>7.0</v>
      </c>
      <c r="E4180" s="1">
        <v>29454.0</v>
      </c>
      <c r="F4180" s="1">
        <f t="shared" ref="F4180:G4180" si="4186">IF(D4180&lt;J$7,1,IF(D4180&lt;J$8,2,IF(D4180&lt;J$9,3,4)))</f>
        <v>4</v>
      </c>
      <c r="G4180" s="1">
        <f t="shared" si="4186"/>
        <v>3</v>
      </c>
      <c r="H4180" s="1">
        <f t="shared" si="4"/>
        <v>3</v>
      </c>
      <c r="N4180" s="6">
        <v>41963.0</v>
      </c>
      <c r="O4180" s="7">
        <f t="shared" si="5"/>
        <v>41</v>
      </c>
    </row>
    <row r="4181" ht="15.75" customHeight="1">
      <c r="A4181" s="1" t="s">
        <v>4202</v>
      </c>
      <c r="B4181" s="7">
        <f t="shared" si="2"/>
        <v>2437</v>
      </c>
      <c r="C4181" s="7">
        <v>203.0</v>
      </c>
      <c r="D4181" s="1">
        <v>6.0</v>
      </c>
      <c r="E4181" s="1">
        <v>29015.0</v>
      </c>
      <c r="F4181" s="1">
        <f t="shared" ref="F4181:G4181" si="4187">IF(D4181&lt;J$7,1,IF(D4181&lt;J$8,2,IF(D4181&lt;J$9,3,4)))</f>
        <v>3</v>
      </c>
      <c r="G4181" s="1">
        <f t="shared" si="4187"/>
        <v>3</v>
      </c>
      <c r="H4181" s="1">
        <f t="shared" si="4"/>
        <v>2</v>
      </c>
      <c r="N4181" s="6">
        <v>41801.0</v>
      </c>
      <c r="O4181" s="7">
        <f t="shared" si="5"/>
        <v>203</v>
      </c>
    </row>
    <row r="4182" ht="15.75" customHeight="1">
      <c r="A4182" s="1" t="s">
        <v>4203</v>
      </c>
      <c r="B4182" s="7">
        <f t="shared" si="2"/>
        <v>2264</v>
      </c>
      <c r="C4182" s="7">
        <v>30.0</v>
      </c>
      <c r="D4182" s="1">
        <v>10.0</v>
      </c>
      <c r="E4182" s="1">
        <v>55489.0</v>
      </c>
      <c r="F4182" s="1">
        <f t="shared" ref="F4182:G4182" si="4188">IF(D4182&lt;J$7,1,IF(D4182&lt;J$8,2,IF(D4182&lt;J$9,3,4)))</f>
        <v>4</v>
      </c>
      <c r="G4182" s="1">
        <f t="shared" si="4188"/>
        <v>4</v>
      </c>
      <c r="H4182" s="1">
        <f t="shared" si="4"/>
        <v>4</v>
      </c>
      <c r="N4182" s="6">
        <v>41974.0</v>
      </c>
      <c r="O4182" s="7">
        <f t="shared" si="5"/>
        <v>30</v>
      </c>
    </row>
    <row r="4183" ht="15.75" customHeight="1">
      <c r="A4183" s="1" t="s">
        <v>4204</v>
      </c>
      <c r="B4183" s="7">
        <f t="shared" si="2"/>
        <v>2436</v>
      </c>
      <c r="C4183" s="7">
        <v>202.0</v>
      </c>
      <c r="D4183" s="1">
        <v>4.0</v>
      </c>
      <c r="E4183" s="1">
        <v>21044.0</v>
      </c>
      <c r="F4183" s="1">
        <f t="shared" ref="F4183:G4183" si="4189">IF(D4183&lt;J$7,1,IF(D4183&lt;J$8,2,IF(D4183&lt;J$9,3,4)))</f>
        <v>2</v>
      </c>
      <c r="G4183" s="1">
        <f t="shared" si="4189"/>
        <v>2</v>
      </c>
      <c r="H4183" s="1">
        <f t="shared" si="4"/>
        <v>2</v>
      </c>
      <c r="N4183" s="6">
        <v>41802.0</v>
      </c>
      <c r="O4183" s="7">
        <f t="shared" si="5"/>
        <v>202</v>
      </c>
    </row>
    <row r="4184" ht="15.75" customHeight="1">
      <c r="A4184" s="1" t="s">
        <v>4205</v>
      </c>
      <c r="B4184" s="7">
        <f t="shared" si="2"/>
        <v>2264</v>
      </c>
      <c r="C4184" s="7">
        <v>30.0</v>
      </c>
      <c r="D4184" s="1">
        <v>4.0</v>
      </c>
      <c r="E4184" s="1">
        <v>19908.0</v>
      </c>
      <c r="F4184" s="1">
        <f t="shared" ref="F4184:G4184" si="4190">IF(D4184&lt;J$7,1,IF(D4184&lt;J$8,2,IF(D4184&lt;J$9,3,4)))</f>
        <v>2</v>
      </c>
      <c r="G4184" s="1">
        <f t="shared" si="4190"/>
        <v>2</v>
      </c>
      <c r="H4184" s="1">
        <f t="shared" si="4"/>
        <v>4</v>
      </c>
      <c r="N4184" s="6">
        <v>41974.0</v>
      </c>
      <c r="O4184" s="7">
        <f t="shared" si="5"/>
        <v>30</v>
      </c>
    </row>
    <row r="4185" ht="15.75" customHeight="1">
      <c r="A4185" s="1" t="s">
        <v>4206</v>
      </c>
      <c r="B4185" s="7">
        <f t="shared" si="2"/>
        <v>2278</v>
      </c>
      <c r="C4185" s="7">
        <v>44.0</v>
      </c>
      <c r="D4185" s="1">
        <v>5.0</v>
      </c>
      <c r="E4185" s="1">
        <v>26944.0</v>
      </c>
      <c r="F4185" s="1">
        <f t="shared" ref="F4185:G4185" si="4191">IF(D4185&lt;J$7,1,IF(D4185&lt;J$8,2,IF(D4185&lt;J$9,3,4)))</f>
        <v>3</v>
      </c>
      <c r="G4185" s="1">
        <f t="shared" si="4191"/>
        <v>2</v>
      </c>
      <c r="H4185" s="1">
        <f t="shared" si="4"/>
        <v>3</v>
      </c>
      <c r="N4185" s="6">
        <v>41960.0</v>
      </c>
      <c r="O4185" s="7">
        <f t="shared" si="5"/>
        <v>44</v>
      </c>
    </row>
    <row r="4186" ht="15.75" customHeight="1">
      <c r="A4186" s="1" t="s">
        <v>4207</v>
      </c>
      <c r="B4186" s="7">
        <f t="shared" si="2"/>
        <v>2270</v>
      </c>
      <c r="C4186" s="7">
        <v>36.0</v>
      </c>
      <c r="D4186" s="1">
        <v>5.0</v>
      </c>
      <c r="E4186" s="1">
        <v>26819.0</v>
      </c>
      <c r="F4186" s="1">
        <f t="shared" ref="F4186:G4186" si="4192">IF(D4186&lt;J$7,1,IF(D4186&lt;J$8,2,IF(D4186&lt;J$9,3,4)))</f>
        <v>3</v>
      </c>
      <c r="G4186" s="1">
        <f t="shared" si="4192"/>
        <v>2</v>
      </c>
      <c r="H4186" s="1">
        <f t="shared" si="4"/>
        <v>4</v>
      </c>
      <c r="N4186" s="6">
        <v>41968.0</v>
      </c>
      <c r="O4186" s="7">
        <f t="shared" si="5"/>
        <v>36</v>
      </c>
    </row>
    <row r="4187" ht="15.75" customHeight="1">
      <c r="A4187" s="1" t="s">
        <v>4208</v>
      </c>
      <c r="B4187" s="7">
        <f t="shared" si="2"/>
        <v>2242</v>
      </c>
      <c r="C4187" s="7">
        <v>8.0</v>
      </c>
      <c r="D4187" s="1">
        <v>10.0</v>
      </c>
      <c r="E4187" s="1">
        <v>49627.0</v>
      </c>
      <c r="F4187" s="1">
        <f t="shared" ref="F4187:G4187" si="4193">IF(D4187&lt;J$7,1,IF(D4187&lt;J$8,2,IF(D4187&lt;J$9,3,4)))</f>
        <v>4</v>
      </c>
      <c r="G4187" s="1">
        <f t="shared" si="4193"/>
        <v>4</v>
      </c>
      <c r="H4187" s="1">
        <f t="shared" si="4"/>
        <v>4</v>
      </c>
      <c r="N4187" s="6">
        <v>41996.0</v>
      </c>
      <c r="O4187" s="7">
        <f t="shared" si="5"/>
        <v>8</v>
      </c>
    </row>
    <row r="4188" ht="15.75" customHeight="1">
      <c r="A4188" s="1" t="s">
        <v>4209</v>
      </c>
      <c r="B4188" s="7">
        <f t="shared" si="2"/>
        <v>2365</v>
      </c>
      <c r="C4188" s="7">
        <v>131.0</v>
      </c>
      <c r="D4188" s="1">
        <v>2.0</v>
      </c>
      <c r="E4188" s="1">
        <v>5726.0</v>
      </c>
      <c r="F4188" s="1">
        <f t="shared" ref="F4188:G4188" si="4194">IF(D4188&lt;J$7,1,IF(D4188&lt;J$8,2,IF(D4188&lt;J$9,3,4)))</f>
        <v>1</v>
      </c>
      <c r="G4188" s="1">
        <f t="shared" si="4194"/>
        <v>1</v>
      </c>
      <c r="H4188" s="1">
        <f t="shared" si="4"/>
        <v>2</v>
      </c>
      <c r="N4188" s="6">
        <v>41873.0</v>
      </c>
      <c r="O4188" s="7">
        <f t="shared" si="5"/>
        <v>131</v>
      </c>
    </row>
    <row r="4189" ht="15.75" customHeight="1">
      <c r="A4189" s="1" t="s">
        <v>4210</v>
      </c>
      <c r="B4189" s="7">
        <f t="shared" si="2"/>
        <v>2274</v>
      </c>
      <c r="C4189" s="7">
        <v>40.0</v>
      </c>
      <c r="D4189" s="1">
        <v>5.0</v>
      </c>
      <c r="E4189" s="1">
        <v>32960.0</v>
      </c>
      <c r="F4189" s="1">
        <f t="shared" ref="F4189:G4189" si="4195">IF(D4189&lt;J$7,1,IF(D4189&lt;J$8,2,IF(D4189&lt;J$9,3,4)))</f>
        <v>3</v>
      </c>
      <c r="G4189" s="1">
        <f t="shared" si="4195"/>
        <v>3</v>
      </c>
      <c r="H4189" s="1">
        <f t="shared" si="4"/>
        <v>4</v>
      </c>
      <c r="N4189" s="6">
        <v>41964.0</v>
      </c>
      <c r="O4189" s="7">
        <f t="shared" si="5"/>
        <v>40</v>
      </c>
    </row>
    <row r="4190" ht="15.75" customHeight="1">
      <c r="A4190" s="1" t="s">
        <v>4211</v>
      </c>
      <c r="B4190" s="7">
        <f t="shared" si="2"/>
        <v>2640</v>
      </c>
      <c r="C4190" s="7">
        <v>406.0</v>
      </c>
      <c r="D4190" s="1">
        <v>3.0</v>
      </c>
      <c r="E4190" s="1">
        <v>18052.0</v>
      </c>
      <c r="F4190" s="1">
        <f t="shared" ref="F4190:G4190" si="4196">IF(D4190&lt;J$7,1,IF(D4190&lt;J$8,2,IF(D4190&lt;J$9,3,4)))</f>
        <v>2</v>
      </c>
      <c r="G4190" s="1">
        <f t="shared" si="4196"/>
        <v>2</v>
      </c>
      <c r="H4190" s="1">
        <f t="shared" si="4"/>
        <v>1</v>
      </c>
      <c r="N4190" s="6">
        <v>41598.0</v>
      </c>
      <c r="O4190" s="7">
        <f t="shared" si="5"/>
        <v>406</v>
      </c>
    </row>
    <row r="4191" ht="15.75" customHeight="1">
      <c r="A4191" s="1" t="s">
        <v>4212</v>
      </c>
      <c r="B4191" s="7">
        <f t="shared" si="2"/>
        <v>2252</v>
      </c>
      <c r="C4191" s="7">
        <v>18.0</v>
      </c>
      <c r="D4191" s="1">
        <v>9.0</v>
      </c>
      <c r="E4191" s="1">
        <v>45255.0</v>
      </c>
      <c r="F4191" s="1">
        <f t="shared" ref="F4191:G4191" si="4197">IF(D4191&lt;J$7,1,IF(D4191&lt;J$8,2,IF(D4191&lt;J$9,3,4)))</f>
        <v>4</v>
      </c>
      <c r="G4191" s="1">
        <f t="shared" si="4197"/>
        <v>4</v>
      </c>
      <c r="H4191" s="1">
        <f t="shared" si="4"/>
        <v>4</v>
      </c>
      <c r="N4191" s="6">
        <v>41986.0</v>
      </c>
      <c r="O4191" s="7">
        <f t="shared" si="5"/>
        <v>18</v>
      </c>
    </row>
    <row r="4192" ht="15.75" customHeight="1">
      <c r="A4192" s="1" t="s">
        <v>4213</v>
      </c>
      <c r="B4192" s="7">
        <f t="shared" si="2"/>
        <v>2249</v>
      </c>
      <c r="C4192" s="7">
        <v>15.0</v>
      </c>
      <c r="D4192" s="1">
        <v>10.0</v>
      </c>
      <c r="E4192" s="1">
        <v>54597.0</v>
      </c>
      <c r="F4192" s="1">
        <f t="shared" ref="F4192:G4192" si="4198">IF(D4192&lt;J$7,1,IF(D4192&lt;J$8,2,IF(D4192&lt;J$9,3,4)))</f>
        <v>4</v>
      </c>
      <c r="G4192" s="1">
        <f t="shared" si="4198"/>
        <v>4</v>
      </c>
      <c r="H4192" s="1">
        <f t="shared" si="4"/>
        <v>4</v>
      </c>
      <c r="N4192" s="6">
        <v>41989.0</v>
      </c>
      <c r="O4192" s="7">
        <f t="shared" si="5"/>
        <v>15</v>
      </c>
    </row>
    <row r="4193" ht="15.75" customHeight="1">
      <c r="A4193" s="1" t="s">
        <v>4214</v>
      </c>
      <c r="B4193" s="7">
        <f t="shared" si="2"/>
        <v>2361</v>
      </c>
      <c r="C4193" s="7">
        <v>127.0</v>
      </c>
      <c r="D4193" s="1">
        <v>4.0</v>
      </c>
      <c r="E4193" s="1">
        <v>19278.0</v>
      </c>
      <c r="F4193" s="1">
        <f t="shared" ref="F4193:G4193" si="4199">IF(D4193&lt;J$7,1,IF(D4193&lt;J$8,2,IF(D4193&lt;J$9,3,4)))</f>
        <v>2</v>
      </c>
      <c r="G4193" s="1">
        <f t="shared" si="4199"/>
        <v>2</v>
      </c>
      <c r="H4193" s="1">
        <f t="shared" si="4"/>
        <v>2</v>
      </c>
      <c r="N4193" s="6">
        <v>41877.0</v>
      </c>
      <c r="O4193" s="7">
        <f t="shared" si="5"/>
        <v>127</v>
      </c>
    </row>
    <row r="4194" ht="15.75" customHeight="1">
      <c r="A4194" s="1" t="s">
        <v>4215</v>
      </c>
      <c r="B4194" s="7">
        <f t="shared" si="2"/>
        <v>2434</v>
      </c>
      <c r="C4194" s="7">
        <v>200.0</v>
      </c>
      <c r="D4194" s="1">
        <v>9.0</v>
      </c>
      <c r="E4194" s="1">
        <v>58829.0</v>
      </c>
      <c r="F4194" s="1">
        <f t="shared" ref="F4194:G4194" si="4200">IF(D4194&lt;J$7,1,IF(D4194&lt;J$8,2,IF(D4194&lt;J$9,3,4)))</f>
        <v>4</v>
      </c>
      <c r="G4194" s="1">
        <f t="shared" si="4200"/>
        <v>4</v>
      </c>
      <c r="H4194" s="1">
        <f t="shared" si="4"/>
        <v>2</v>
      </c>
      <c r="N4194" s="6">
        <v>41804.0</v>
      </c>
      <c r="O4194" s="7">
        <f t="shared" si="5"/>
        <v>200</v>
      </c>
    </row>
    <row r="4195" ht="15.75" customHeight="1">
      <c r="A4195" s="1" t="s">
        <v>4216</v>
      </c>
      <c r="B4195" s="7">
        <f t="shared" si="2"/>
        <v>3159</v>
      </c>
      <c r="C4195" s="7">
        <v>925.0</v>
      </c>
      <c r="D4195" s="1">
        <v>1.0</v>
      </c>
      <c r="E4195" s="1">
        <v>6126.0</v>
      </c>
      <c r="F4195" s="1">
        <f t="shared" ref="F4195:G4195" si="4201">IF(D4195&lt;J$7,1,IF(D4195&lt;J$8,2,IF(D4195&lt;J$9,3,4)))</f>
        <v>1</v>
      </c>
      <c r="G4195" s="1">
        <f t="shared" si="4201"/>
        <v>1</v>
      </c>
      <c r="H4195" s="1">
        <f t="shared" si="4"/>
        <v>1</v>
      </c>
      <c r="N4195" s="6">
        <v>41079.0</v>
      </c>
      <c r="O4195" s="7">
        <f t="shared" si="5"/>
        <v>925</v>
      </c>
    </row>
    <row r="4196" ht="15.75" customHeight="1">
      <c r="A4196" s="1" t="s">
        <v>4217</v>
      </c>
      <c r="B4196" s="7">
        <f t="shared" si="2"/>
        <v>2312</v>
      </c>
      <c r="C4196" s="7">
        <v>78.0</v>
      </c>
      <c r="D4196" s="1">
        <v>2.0</v>
      </c>
      <c r="E4196" s="1">
        <v>8733.0</v>
      </c>
      <c r="F4196" s="1">
        <f t="shared" ref="F4196:G4196" si="4202">IF(D4196&lt;J$7,1,IF(D4196&lt;J$8,2,IF(D4196&lt;J$9,3,4)))</f>
        <v>1</v>
      </c>
      <c r="G4196" s="1">
        <f t="shared" si="4202"/>
        <v>1</v>
      </c>
      <c r="H4196" s="1">
        <f t="shared" si="4"/>
        <v>3</v>
      </c>
      <c r="N4196" s="6">
        <v>41926.0</v>
      </c>
      <c r="O4196" s="7">
        <f t="shared" si="5"/>
        <v>78</v>
      </c>
    </row>
    <row r="4197" ht="15.75" customHeight="1">
      <c r="A4197" s="1" t="s">
        <v>4218</v>
      </c>
      <c r="B4197" s="7">
        <f t="shared" si="2"/>
        <v>2577</v>
      </c>
      <c r="C4197" s="7">
        <v>343.0</v>
      </c>
      <c r="D4197" s="1">
        <v>7.0</v>
      </c>
      <c r="E4197" s="1">
        <v>50546.0</v>
      </c>
      <c r="F4197" s="1">
        <f t="shared" ref="F4197:G4197" si="4203">IF(D4197&lt;J$7,1,IF(D4197&lt;J$8,2,IF(D4197&lt;J$9,3,4)))</f>
        <v>4</v>
      </c>
      <c r="G4197" s="1">
        <f t="shared" si="4203"/>
        <v>4</v>
      </c>
      <c r="H4197" s="1">
        <f t="shared" si="4"/>
        <v>1</v>
      </c>
      <c r="N4197" s="6">
        <v>41661.0</v>
      </c>
      <c r="O4197" s="7">
        <f t="shared" si="5"/>
        <v>343</v>
      </c>
    </row>
    <row r="4198" ht="15.75" customHeight="1">
      <c r="A4198" s="1" t="s">
        <v>4219</v>
      </c>
      <c r="B4198" s="7">
        <f t="shared" si="2"/>
        <v>2268</v>
      </c>
      <c r="C4198" s="7">
        <v>34.0</v>
      </c>
      <c r="D4198" s="1">
        <v>10.0</v>
      </c>
      <c r="E4198" s="1">
        <v>51102.0</v>
      </c>
      <c r="F4198" s="1">
        <f t="shared" ref="F4198:G4198" si="4204">IF(D4198&lt;J$7,1,IF(D4198&lt;J$8,2,IF(D4198&lt;J$9,3,4)))</f>
        <v>4</v>
      </c>
      <c r="G4198" s="1">
        <f t="shared" si="4204"/>
        <v>4</v>
      </c>
      <c r="H4198" s="1">
        <f t="shared" si="4"/>
        <v>4</v>
      </c>
      <c r="N4198" s="6">
        <v>41970.0</v>
      </c>
      <c r="O4198" s="7">
        <f t="shared" si="5"/>
        <v>34</v>
      </c>
    </row>
    <row r="4199" ht="15.75" customHeight="1">
      <c r="A4199" s="1" t="s">
        <v>4220</v>
      </c>
      <c r="B4199" s="7">
        <f t="shared" si="2"/>
        <v>2389</v>
      </c>
      <c r="C4199" s="7">
        <v>155.0</v>
      </c>
      <c r="D4199" s="1">
        <v>7.0</v>
      </c>
      <c r="E4199" s="1">
        <v>45879.0</v>
      </c>
      <c r="F4199" s="1">
        <f t="shared" ref="F4199:G4199" si="4205">IF(D4199&lt;J$7,1,IF(D4199&lt;J$8,2,IF(D4199&lt;J$9,3,4)))</f>
        <v>4</v>
      </c>
      <c r="G4199" s="1">
        <f t="shared" si="4205"/>
        <v>4</v>
      </c>
      <c r="H4199" s="1">
        <f t="shared" si="4"/>
        <v>2</v>
      </c>
      <c r="N4199" s="6">
        <v>41849.0</v>
      </c>
      <c r="O4199" s="7">
        <f t="shared" si="5"/>
        <v>155</v>
      </c>
    </row>
    <row r="4200" ht="15.75" customHeight="1">
      <c r="A4200" s="1" t="s">
        <v>4221</v>
      </c>
      <c r="B4200" s="7">
        <f t="shared" si="2"/>
        <v>2243</v>
      </c>
      <c r="C4200" s="7">
        <v>9.0</v>
      </c>
      <c r="D4200" s="1">
        <v>11.0</v>
      </c>
      <c r="E4200" s="1">
        <v>58622.0</v>
      </c>
      <c r="F4200" s="1">
        <f t="shared" ref="F4200:G4200" si="4206">IF(D4200&lt;J$7,1,IF(D4200&lt;J$8,2,IF(D4200&lt;J$9,3,4)))</f>
        <v>4</v>
      </c>
      <c r="G4200" s="1">
        <f t="shared" si="4206"/>
        <v>4</v>
      </c>
      <c r="H4200" s="1">
        <f t="shared" si="4"/>
        <v>4</v>
      </c>
      <c r="N4200" s="6">
        <v>41995.0</v>
      </c>
      <c r="O4200" s="7">
        <f t="shared" si="5"/>
        <v>9</v>
      </c>
    </row>
    <row r="4201" ht="15.75" customHeight="1">
      <c r="A4201" s="1" t="s">
        <v>4222</v>
      </c>
      <c r="B4201" s="7">
        <f t="shared" si="2"/>
        <v>2463</v>
      </c>
      <c r="C4201" s="7">
        <v>229.0</v>
      </c>
      <c r="D4201" s="1">
        <v>4.0</v>
      </c>
      <c r="E4201" s="1">
        <v>25787.0</v>
      </c>
      <c r="F4201" s="1">
        <f t="shared" ref="F4201:G4201" si="4207">IF(D4201&lt;J$7,1,IF(D4201&lt;J$8,2,IF(D4201&lt;J$9,3,4)))</f>
        <v>2</v>
      </c>
      <c r="G4201" s="1">
        <f t="shared" si="4207"/>
        <v>2</v>
      </c>
      <c r="H4201" s="1">
        <f t="shared" si="4"/>
        <v>2</v>
      </c>
      <c r="N4201" s="6">
        <v>41775.0</v>
      </c>
      <c r="O4201" s="7">
        <f t="shared" si="5"/>
        <v>229</v>
      </c>
    </row>
    <row r="4202" ht="15.75" customHeight="1">
      <c r="A4202" s="1" t="s">
        <v>4223</v>
      </c>
      <c r="B4202" s="7">
        <f t="shared" si="2"/>
        <v>2639</v>
      </c>
      <c r="C4202" s="7">
        <v>405.0</v>
      </c>
      <c r="D4202" s="1">
        <v>4.0</v>
      </c>
      <c r="E4202" s="1">
        <v>23275.0</v>
      </c>
      <c r="F4202" s="1">
        <f t="shared" ref="F4202:G4202" si="4208">IF(D4202&lt;J$7,1,IF(D4202&lt;J$8,2,IF(D4202&lt;J$9,3,4)))</f>
        <v>2</v>
      </c>
      <c r="G4202" s="1">
        <f t="shared" si="4208"/>
        <v>2</v>
      </c>
      <c r="H4202" s="1">
        <f t="shared" si="4"/>
        <v>1</v>
      </c>
      <c r="N4202" s="6">
        <v>41599.0</v>
      </c>
      <c r="O4202" s="7">
        <f t="shared" si="5"/>
        <v>405</v>
      </c>
    </row>
    <row r="4203" ht="15.75" customHeight="1">
      <c r="A4203" s="1" t="s">
        <v>4224</v>
      </c>
      <c r="B4203" s="7">
        <f t="shared" si="2"/>
        <v>2375</v>
      </c>
      <c r="C4203" s="7">
        <v>141.0</v>
      </c>
      <c r="D4203" s="1">
        <v>5.0</v>
      </c>
      <c r="E4203" s="1">
        <v>27403.0</v>
      </c>
      <c r="F4203" s="1">
        <f t="shared" ref="F4203:G4203" si="4209">IF(D4203&lt;J$7,1,IF(D4203&lt;J$8,2,IF(D4203&lt;J$9,3,4)))</f>
        <v>3</v>
      </c>
      <c r="G4203" s="1">
        <f t="shared" si="4209"/>
        <v>3</v>
      </c>
      <c r="H4203" s="1">
        <f t="shared" si="4"/>
        <v>2</v>
      </c>
      <c r="N4203" s="6">
        <v>41863.0</v>
      </c>
      <c r="O4203" s="7">
        <f t="shared" si="5"/>
        <v>141</v>
      </c>
    </row>
    <row r="4204" ht="15.75" customHeight="1">
      <c r="A4204" s="1" t="s">
        <v>4225</v>
      </c>
      <c r="B4204" s="7">
        <f t="shared" si="2"/>
        <v>2892</v>
      </c>
      <c r="C4204" s="7">
        <v>658.0</v>
      </c>
      <c r="D4204" s="1">
        <v>3.0</v>
      </c>
      <c r="E4204" s="1">
        <v>24976.0</v>
      </c>
      <c r="F4204" s="1">
        <f t="shared" ref="F4204:G4204" si="4210">IF(D4204&lt;J$7,1,IF(D4204&lt;J$8,2,IF(D4204&lt;J$9,3,4)))</f>
        <v>2</v>
      </c>
      <c r="G4204" s="1">
        <f t="shared" si="4210"/>
        <v>2</v>
      </c>
      <c r="H4204" s="1">
        <f t="shared" si="4"/>
        <v>1</v>
      </c>
      <c r="N4204" s="6">
        <v>41346.0</v>
      </c>
      <c r="O4204" s="7">
        <f t="shared" si="5"/>
        <v>658</v>
      </c>
    </row>
    <row r="4205" ht="15.75" customHeight="1">
      <c r="A4205" s="1" t="s">
        <v>4226</v>
      </c>
      <c r="B4205" s="7">
        <f t="shared" si="2"/>
        <v>2812</v>
      </c>
      <c r="C4205" s="7">
        <v>578.0</v>
      </c>
      <c r="D4205" s="1">
        <v>3.0</v>
      </c>
      <c r="E4205" s="1">
        <v>22083.0</v>
      </c>
      <c r="F4205" s="1">
        <f t="shared" ref="F4205:G4205" si="4211">IF(D4205&lt;J$7,1,IF(D4205&lt;J$8,2,IF(D4205&lt;J$9,3,4)))</f>
        <v>2</v>
      </c>
      <c r="G4205" s="1">
        <f t="shared" si="4211"/>
        <v>2</v>
      </c>
      <c r="H4205" s="1">
        <f t="shared" si="4"/>
        <v>1</v>
      </c>
      <c r="N4205" s="6">
        <v>41426.0</v>
      </c>
      <c r="O4205" s="7">
        <f t="shared" si="5"/>
        <v>578</v>
      </c>
    </row>
    <row r="4206" ht="15.75" customHeight="1">
      <c r="A4206" s="1" t="s">
        <v>4227</v>
      </c>
      <c r="B4206" s="7">
        <f t="shared" si="2"/>
        <v>2414</v>
      </c>
      <c r="C4206" s="7">
        <v>180.0</v>
      </c>
      <c r="D4206" s="1">
        <v>3.0</v>
      </c>
      <c r="E4206" s="1">
        <v>17672.0</v>
      </c>
      <c r="F4206" s="1">
        <f t="shared" ref="F4206:G4206" si="4212">IF(D4206&lt;J$7,1,IF(D4206&lt;J$8,2,IF(D4206&lt;J$9,3,4)))</f>
        <v>2</v>
      </c>
      <c r="G4206" s="1">
        <f t="shared" si="4212"/>
        <v>2</v>
      </c>
      <c r="H4206" s="1">
        <f t="shared" si="4"/>
        <v>2</v>
      </c>
      <c r="N4206" s="6">
        <v>41824.0</v>
      </c>
      <c r="O4206" s="7">
        <f t="shared" si="5"/>
        <v>180</v>
      </c>
    </row>
    <row r="4207" ht="15.75" customHeight="1">
      <c r="A4207" s="1" t="s">
        <v>4228</v>
      </c>
      <c r="B4207" s="7">
        <f t="shared" si="2"/>
        <v>2292</v>
      </c>
      <c r="C4207" s="7">
        <v>58.0</v>
      </c>
      <c r="D4207" s="1">
        <v>5.0</v>
      </c>
      <c r="E4207" s="1">
        <v>32942.0</v>
      </c>
      <c r="F4207" s="1">
        <f t="shared" ref="F4207:G4207" si="4213">IF(D4207&lt;J$7,1,IF(D4207&lt;J$8,2,IF(D4207&lt;J$9,3,4)))</f>
        <v>3</v>
      </c>
      <c r="G4207" s="1">
        <f t="shared" si="4213"/>
        <v>3</v>
      </c>
      <c r="H4207" s="1">
        <f t="shared" si="4"/>
        <v>3</v>
      </c>
      <c r="N4207" s="6">
        <v>41946.0</v>
      </c>
      <c r="O4207" s="7">
        <f t="shared" si="5"/>
        <v>58</v>
      </c>
    </row>
    <row r="4208" ht="15.75" customHeight="1">
      <c r="A4208" s="1" t="s">
        <v>4229</v>
      </c>
      <c r="B4208" s="7">
        <f t="shared" si="2"/>
        <v>2897</v>
      </c>
      <c r="C4208" s="7">
        <v>663.0</v>
      </c>
      <c r="D4208" s="1">
        <v>6.0</v>
      </c>
      <c r="E4208" s="1">
        <v>31674.0</v>
      </c>
      <c r="F4208" s="1">
        <f t="shared" ref="F4208:G4208" si="4214">IF(D4208&lt;J$7,1,IF(D4208&lt;J$8,2,IF(D4208&lt;J$9,3,4)))</f>
        <v>3</v>
      </c>
      <c r="G4208" s="1">
        <f t="shared" si="4214"/>
        <v>3</v>
      </c>
      <c r="H4208" s="1">
        <f t="shared" si="4"/>
        <v>1</v>
      </c>
      <c r="N4208" s="6">
        <v>41341.0</v>
      </c>
      <c r="O4208" s="7">
        <f t="shared" si="5"/>
        <v>663</v>
      </c>
    </row>
    <row r="4209" ht="15.75" customHeight="1">
      <c r="A4209" s="1" t="s">
        <v>4230</v>
      </c>
      <c r="B4209" s="7">
        <f t="shared" si="2"/>
        <v>2296</v>
      </c>
      <c r="C4209" s="7">
        <v>62.0</v>
      </c>
      <c r="D4209" s="1">
        <v>3.0</v>
      </c>
      <c r="E4209" s="1">
        <v>15409.0</v>
      </c>
      <c r="F4209" s="1">
        <f t="shared" ref="F4209:G4209" si="4215">IF(D4209&lt;J$7,1,IF(D4209&lt;J$8,2,IF(D4209&lt;J$9,3,4)))</f>
        <v>2</v>
      </c>
      <c r="G4209" s="1">
        <f t="shared" si="4215"/>
        <v>1</v>
      </c>
      <c r="H4209" s="1">
        <f t="shared" si="4"/>
        <v>3</v>
      </c>
      <c r="N4209" s="6">
        <v>41942.0</v>
      </c>
      <c r="O4209" s="7">
        <f t="shared" si="5"/>
        <v>62</v>
      </c>
    </row>
    <row r="4210" ht="15.75" customHeight="1">
      <c r="A4210" s="1" t="s">
        <v>4231</v>
      </c>
      <c r="B4210" s="7">
        <f t="shared" si="2"/>
        <v>2293</v>
      </c>
      <c r="C4210" s="7">
        <v>59.0</v>
      </c>
      <c r="D4210" s="1">
        <v>7.0</v>
      </c>
      <c r="E4210" s="1">
        <v>36237.0</v>
      </c>
      <c r="F4210" s="1">
        <f t="shared" ref="F4210:G4210" si="4216">IF(D4210&lt;J$7,1,IF(D4210&lt;J$8,2,IF(D4210&lt;J$9,3,4)))</f>
        <v>4</v>
      </c>
      <c r="G4210" s="1">
        <f t="shared" si="4216"/>
        <v>3</v>
      </c>
      <c r="H4210" s="1">
        <f t="shared" si="4"/>
        <v>3</v>
      </c>
      <c r="N4210" s="6">
        <v>41945.0</v>
      </c>
      <c r="O4210" s="7">
        <f t="shared" si="5"/>
        <v>59</v>
      </c>
    </row>
    <row r="4211" ht="15.75" customHeight="1">
      <c r="A4211" s="1" t="s">
        <v>4232</v>
      </c>
      <c r="B4211" s="7">
        <f t="shared" si="2"/>
        <v>2663</v>
      </c>
      <c r="C4211" s="7">
        <v>429.0</v>
      </c>
      <c r="D4211" s="1">
        <v>8.0</v>
      </c>
      <c r="E4211" s="1">
        <v>44524.0</v>
      </c>
      <c r="F4211" s="1">
        <f t="shared" ref="F4211:G4211" si="4217">IF(D4211&lt;J$7,1,IF(D4211&lt;J$8,2,IF(D4211&lt;J$9,3,4)))</f>
        <v>4</v>
      </c>
      <c r="G4211" s="1">
        <f t="shared" si="4217"/>
        <v>4</v>
      </c>
      <c r="H4211" s="1">
        <f t="shared" si="4"/>
        <v>1</v>
      </c>
      <c r="N4211" s="6">
        <v>41575.0</v>
      </c>
      <c r="O4211" s="7">
        <f t="shared" si="5"/>
        <v>429</v>
      </c>
    </row>
    <row r="4212" ht="15.75" customHeight="1">
      <c r="A4212" s="1" t="s">
        <v>4233</v>
      </c>
      <c r="B4212" s="7">
        <f t="shared" si="2"/>
        <v>2239</v>
      </c>
      <c r="C4212" s="7">
        <v>5.0</v>
      </c>
      <c r="D4212" s="1">
        <v>6.0</v>
      </c>
      <c r="E4212" s="1">
        <v>37258.0</v>
      </c>
      <c r="F4212" s="1">
        <f t="shared" ref="F4212:G4212" si="4218">IF(D4212&lt;J$7,1,IF(D4212&lt;J$8,2,IF(D4212&lt;J$9,3,4)))</f>
        <v>3</v>
      </c>
      <c r="G4212" s="1">
        <f t="shared" si="4218"/>
        <v>3</v>
      </c>
      <c r="H4212" s="1">
        <f t="shared" si="4"/>
        <v>4</v>
      </c>
      <c r="N4212" s="6">
        <v>41999.0</v>
      </c>
      <c r="O4212" s="7">
        <f t="shared" si="5"/>
        <v>5</v>
      </c>
    </row>
    <row r="4213" ht="15.75" customHeight="1">
      <c r="A4213" s="1" t="s">
        <v>4234</v>
      </c>
      <c r="B4213" s="7">
        <f t="shared" si="2"/>
        <v>2348</v>
      </c>
      <c r="C4213" s="7">
        <v>114.0</v>
      </c>
      <c r="D4213" s="1">
        <v>4.0</v>
      </c>
      <c r="E4213" s="1">
        <v>21832.0</v>
      </c>
      <c r="F4213" s="1">
        <f t="shared" ref="F4213:G4213" si="4219">IF(D4213&lt;J$7,1,IF(D4213&lt;J$8,2,IF(D4213&lt;J$9,3,4)))</f>
        <v>2</v>
      </c>
      <c r="G4213" s="1">
        <f t="shared" si="4219"/>
        <v>2</v>
      </c>
      <c r="H4213" s="1">
        <f t="shared" si="4"/>
        <v>2</v>
      </c>
      <c r="N4213" s="6">
        <v>41890.0</v>
      </c>
      <c r="O4213" s="7">
        <f t="shared" si="5"/>
        <v>114</v>
      </c>
    </row>
    <row r="4214" ht="15.75" customHeight="1">
      <c r="A4214" s="1" t="s">
        <v>4235</v>
      </c>
      <c r="B4214" s="7">
        <f t="shared" si="2"/>
        <v>2293</v>
      </c>
      <c r="C4214" s="7">
        <v>59.0</v>
      </c>
      <c r="D4214" s="1">
        <v>9.0</v>
      </c>
      <c r="E4214" s="1">
        <v>60559.0</v>
      </c>
      <c r="F4214" s="1">
        <f t="shared" ref="F4214:G4214" si="4220">IF(D4214&lt;J$7,1,IF(D4214&lt;J$8,2,IF(D4214&lt;J$9,3,4)))</f>
        <v>4</v>
      </c>
      <c r="G4214" s="1">
        <f t="shared" si="4220"/>
        <v>4</v>
      </c>
      <c r="H4214" s="1">
        <f t="shared" si="4"/>
        <v>3</v>
      </c>
      <c r="N4214" s="6">
        <v>41945.0</v>
      </c>
      <c r="O4214" s="7">
        <f t="shared" si="5"/>
        <v>59</v>
      </c>
    </row>
    <row r="4215" ht="15.75" customHeight="1">
      <c r="A4215" s="1" t="s">
        <v>4236</v>
      </c>
      <c r="B4215" s="7">
        <f t="shared" si="2"/>
        <v>2312</v>
      </c>
      <c r="C4215" s="7">
        <v>78.0</v>
      </c>
      <c r="D4215" s="1">
        <v>3.0</v>
      </c>
      <c r="E4215" s="1">
        <v>14029.0</v>
      </c>
      <c r="F4215" s="1">
        <f t="shared" ref="F4215:G4215" si="4221">IF(D4215&lt;J$7,1,IF(D4215&lt;J$8,2,IF(D4215&lt;J$9,3,4)))</f>
        <v>2</v>
      </c>
      <c r="G4215" s="1">
        <f t="shared" si="4221"/>
        <v>1</v>
      </c>
      <c r="H4215" s="1">
        <f t="shared" si="4"/>
        <v>3</v>
      </c>
      <c r="N4215" s="6">
        <v>41926.0</v>
      </c>
      <c r="O4215" s="7">
        <f t="shared" si="5"/>
        <v>78</v>
      </c>
    </row>
    <row r="4216" ht="15.75" customHeight="1">
      <c r="A4216" s="1" t="s">
        <v>4237</v>
      </c>
      <c r="B4216" s="7">
        <f t="shared" si="2"/>
        <v>2323</v>
      </c>
      <c r="C4216" s="7">
        <v>89.0</v>
      </c>
      <c r="D4216" s="1">
        <v>3.0</v>
      </c>
      <c r="E4216" s="1">
        <v>15605.0</v>
      </c>
      <c r="F4216" s="1">
        <f t="shared" ref="F4216:G4216" si="4222">IF(D4216&lt;J$7,1,IF(D4216&lt;J$8,2,IF(D4216&lt;J$9,3,4)))</f>
        <v>2</v>
      </c>
      <c r="G4216" s="1">
        <f t="shared" si="4222"/>
        <v>1</v>
      </c>
      <c r="H4216" s="1">
        <f t="shared" si="4"/>
        <v>3</v>
      </c>
      <c r="N4216" s="6">
        <v>41915.0</v>
      </c>
      <c r="O4216" s="7">
        <f t="shared" si="5"/>
        <v>89</v>
      </c>
    </row>
    <row r="4217" ht="15.75" customHeight="1">
      <c r="A4217" s="1" t="s">
        <v>4238</v>
      </c>
      <c r="B4217" s="7">
        <f t="shared" si="2"/>
        <v>2490</v>
      </c>
      <c r="C4217" s="7">
        <v>256.0</v>
      </c>
      <c r="D4217" s="1">
        <v>2.0</v>
      </c>
      <c r="E4217" s="1">
        <v>11227.0</v>
      </c>
      <c r="F4217" s="1">
        <f t="shared" ref="F4217:G4217" si="4223">IF(D4217&lt;J$7,1,IF(D4217&lt;J$8,2,IF(D4217&lt;J$9,3,4)))</f>
        <v>1</v>
      </c>
      <c r="G4217" s="1">
        <f t="shared" si="4223"/>
        <v>1</v>
      </c>
      <c r="H4217" s="1">
        <f t="shared" si="4"/>
        <v>2</v>
      </c>
      <c r="N4217" s="6">
        <v>41748.0</v>
      </c>
      <c r="O4217" s="7">
        <f t="shared" si="5"/>
        <v>256</v>
      </c>
    </row>
    <row r="4218" ht="15.75" customHeight="1">
      <c r="A4218" s="1" t="s">
        <v>4239</v>
      </c>
      <c r="B4218" s="7">
        <f t="shared" si="2"/>
        <v>2282</v>
      </c>
      <c r="C4218" s="7">
        <v>48.0</v>
      </c>
      <c r="D4218" s="1">
        <v>9.0</v>
      </c>
      <c r="E4218" s="1">
        <v>56736.0</v>
      </c>
      <c r="F4218" s="1">
        <f t="shared" ref="F4218:G4218" si="4224">IF(D4218&lt;J$7,1,IF(D4218&lt;J$8,2,IF(D4218&lt;J$9,3,4)))</f>
        <v>4</v>
      </c>
      <c r="G4218" s="1">
        <f t="shared" si="4224"/>
        <v>4</v>
      </c>
      <c r="H4218" s="1">
        <f t="shared" si="4"/>
        <v>3</v>
      </c>
      <c r="N4218" s="6">
        <v>41956.0</v>
      </c>
      <c r="O4218" s="7">
        <f t="shared" si="5"/>
        <v>48</v>
      </c>
    </row>
    <row r="4219" ht="15.75" customHeight="1">
      <c r="A4219" s="1" t="s">
        <v>4240</v>
      </c>
      <c r="B4219" s="7">
        <f t="shared" si="2"/>
        <v>3013</v>
      </c>
      <c r="C4219" s="7">
        <v>779.0</v>
      </c>
      <c r="D4219" s="1">
        <v>2.0</v>
      </c>
      <c r="E4219" s="1">
        <v>9639.0</v>
      </c>
      <c r="F4219" s="1">
        <f t="shared" ref="F4219:G4219" si="4225">IF(D4219&lt;J$7,1,IF(D4219&lt;J$8,2,IF(D4219&lt;J$9,3,4)))</f>
        <v>1</v>
      </c>
      <c r="G4219" s="1">
        <f t="shared" si="4225"/>
        <v>1</v>
      </c>
      <c r="H4219" s="1">
        <f t="shared" si="4"/>
        <v>1</v>
      </c>
      <c r="N4219" s="6">
        <v>41225.0</v>
      </c>
      <c r="O4219" s="7">
        <f t="shared" si="5"/>
        <v>779</v>
      </c>
    </row>
    <row r="4220" ht="15.75" customHeight="1">
      <c r="A4220" s="1" t="s">
        <v>4241</v>
      </c>
      <c r="B4220" s="7">
        <f t="shared" si="2"/>
        <v>2877</v>
      </c>
      <c r="C4220" s="7">
        <v>643.0</v>
      </c>
      <c r="D4220" s="1">
        <v>1.0</v>
      </c>
      <c r="E4220" s="1">
        <v>1387.0</v>
      </c>
      <c r="F4220" s="1">
        <f t="shared" ref="F4220:G4220" si="4226">IF(D4220&lt;J$7,1,IF(D4220&lt;J$8,2,IF(D4220&lt;J$9,3,4)))</f>
        <v>1</v>
      </c>
      <c r="G4220" s="1">
        <f t="shared" si="4226"/>
        <v>1</v>
      </c>
      <c r="H4220" s="1">
        <f t="shared" si="4"/>
        <v>1</v>
      </c>
      <c r="N4220" s="6">
        <v>41361.0</v>
      </c>
      <c r="O4220" s="7">
        <f t="shared" si="5"/>
        <v>643</v>
      </c>
    </row>
    <row r="4221" ht="15.75" customHeight="1">
      <c r="A4221" s="1" t="s">
        <v>4242</v>
      </c>
      <c r="B4221" s="7">
        <f t="shared" si="2"/>
        <v>2603</v>
      </c>
      <c r="C4221" s="7">
        <v>369.0</v>
      </c>
      <c r="D4221" s="1">
        <v>3.0</v>
      </c>
      <c r="E4221" s="1">
        <v>16570.0</v>
      </c>
      <c r="F4221" s="1">
        <f t="shared" ref="F4221:G4221" si="4227">IF(D4221&lt;J$7,1,IF(D4221&lt;J$8,2,IF(D4221&lt;J$9,3,4)))</f>
        <v>2</v>
      </c>
      <c r="G4221" s="1">
        <f t="shared" si="4227"/>
        <v>2</v>
      </c>
      <c r="H4221" s="1">
        <f t="shared" si="4"/>
        <v>1</v>
      </c>
      <c r="N4221" s="6">
        <v>41635.0</v>
      </c>
      <c r="O4221" s="7">
        <f t="shared" si="5"/>
        <v>369</v>
      </c>
    </row>
    <row r="4222" ht="15.75" customHeight="1">
      <c r="A4222" s="1" t="s">
        <v>4243</v>
      </c>
      <c r="B4222" s="7">
        <f t="shared" si="2"/>
        <v>2652</v>
      </c>
      <c r="C4222" s="7">
        <v>418.0</v>
      </c>
      <c r="D4222" s="1">
        <v>1.0</v>
      </c>
      <c r="E4222" s="1">
        <v>4178.0</v>
      </c>
      <c r="F4222" s="1">
        <f t="shared" ref="F4222:G4222" si="4228">IF(D4222&lt;J$7,1,IF(D4222&lt;J$8,2,IF(D4222&lt;J$9,3,4)))</f>
        <v>1</v>
      </c>
      <c r="G4222" s="1">
        <f t="shared" si="4228"/>
        <v>1</v>
      </c>
      <c r="H4222" s="1">
        <f t="shared" si="4"/>
        <v>1</v>
      </c>
      <c r="N4222" s="6">
        <v>41586.0</v>
      </c>
      <c r="O4222" s="7">
        <f t="shared" si="5"/>
        <v>418</v>
      </c>
    </row>
    <row r="4223" ht="15.75" customHeight="1">
      <c r="A4223" s="1" t="s">
        <v>4244</v>
      </c>
      <c r="B4223" s="7">
        <f t="shared" si="2"/>
        <v>2362</v>
      </c>
      <c r="C4223" s="7">
        <v>128.0</v>
      </c>
      <c r="D4223" s="1">
        <v>2.0</v>
      </c>
      <c r="E4223" s="1">
        <v>14099.0</v>
      </c>
      <c r="F4223" s="1">
        <f t="shared" ref="F4223:G4223" si="4229">IF(D4223&lt;J$7,1,IF(D4223&lt;J$8,2,IF(D4223&lt;J$9,3,4)))</f>
        <v>1</v>
      </c>
      <c r="G4223" s="1">
        <f t="shared" si="4229"/>
        <v>1</v>
      </c>
      <c r="H4223" s="1">
        <f t="shared" si="4"/>
        <v>2</v>
      </c>
      <c r="N4223" s="6">
        <v>41876.0</v>
      </c>
      <c r="O4223" s="7">
        <f t="shared" si="5"/>
        <v>128</v>
      </c>
    </row>
    <row r="4224" ht="15.75" customHeight="1">
      <c r="A4224" s="1" t="s">
        <v>4245</v>
      </c>
      <c r="B4224" s="7">
        <f t="shared" si="2"/>
        <v>2670</v>
      </c>
      <c r="C4224" s="7">
        <v>436.0</v>
      </c>
      <c r="D4224" s="1">
        <v>3.0</v>
      </c>
      <c r="E4224" s="1">
        <v>8227.0</v>
      </c>
      <c r="F4224" s="1">
        <f t="shared" ref="F4224:G4224" si="4230">IF(D4224&lt;J$7,1,IF(D4224&lt;J$8,2,IF(D4224&lt;J$9,3,4)))</f>
        <v>2</v>
      </c>
      <c r="G4224" s="1">
        <f t="shared" si="4230"/>
        <v>1</v>
      </c>
      <c r="H4224" s="1">
        <f t="shared" si="4"/>
        <v>1</v>
      </c>
      <c r="N4224" s="6">
        <v>41568.0</v>
      </c>
      <c r="O4224" s="7">
        <f t="shared" si="5"/>
        <v>436</v>
      </c>
    </row>
    <row r="4225" ht="15.75" customHeight="1">
      <c r="A4225" s="1" t="s">
        <v>4246</v>
      </c>
      <c r="B4225" s="7">
        <f t="shared" si="2"/>
        <v>2467</v>
      </c>
      <c r="C4225" s="7">
        <v>233.0</v>
      </c>
      <c r="D4225" s="1">
        <v>3.0</v>
      </c>
      <c r="E4225" s="1">
        <v>20056.0</v>
      </c>
      <c r="F4225" s="1">
        <f t="shared" ref="F4225:G4225" si="4231">IF(D4225&lt;J$7,1,IF(D4225&lt;J$8,2,IF(D4225&lt;J$9,3,4)))</f>
        <v>2</v>
      </c>
      <c r="G4225" s="1">
        <f t="shared" si="4231"/>
        <v>2</v>
      </c>
      <c r="H4225" s="1">
        <f t="shared" si="4"/>
        <v>2</v>
      </c>
      <c r="N4225" s="6">
        <v>41771.0</v>
      </c>
      <c r="O4225" s="7">
        <f t="shared" si="5"/>
        <v>233</v>
      </c>
    </row>
    <row r="4226" ht="15.75" customHeight="1">
      <c r="A4226" s="1" t="s">
        <v>4247</v>
      </c>
      <c r="B4226" s="7">
        <f t="shared" si="2"/>
        <v>2634</v>
      </c>
      <c r="C4226" s="7">
        <v>400.0</v>
      </c>
      <c r="D4226" s="1">
        <v>3.0</v>
      </c>
      <c r="E4226" s="1">
        <v>17324.0</v>
      </c>
      <c r="F4226" s="1">
        <f t="shared" ref="F4226:G4226" si="4232">IF(D4226&lt;J$7,1,IF(D4226&lt;J$8,2,IF(D4226&lt;J$9,3,4)))</f>
        <v>2</v>
      </c>
      <c r="G4226" s="1">
        <f t="shared" si="4232"/>
        <v>2</v>
      </c>
      <c r="H4226" s="1">
        <f t="shared" si="4"/>
        <v>1</v>
      </c>
      <c r="N4226" s="6">
        <v>41604.0</v>
      </c>
      <c r="O4226" s="7">
        <f t="shared" si="5"/>
        <v>400</v>
      </c>
    </row>
    <row r="4227" ht="15.75" customHeight="1">
      <c r="A4227" s="1" t="s">
        <v>4248</v>
      </c>
      <c r="B4227" s="7">
        <f t="shared" si="2"/>
        <v>2899</v>
      </c>
      <c r="C4227" s="7">
        <v>665.0</v>
      </c>
      <c r="D4227" s="1">
        <v>3.0</v>
      </c>
      <c r="E4227" s="1">
        <v>14427.0</v>
      </c>
      <c r="F4227" s="1">
        <f t="shared" ref="F4227:G4227" si="4233">IF(D4227&lt;J$7,1,IF(D4227&lt;J$8,2,IF(D4227&lt;J$9,3,4)))</f>
        <v>2</v>
      </c>
      <c r="G4227" s="1">
        <f t="shared" si="4233"/>
        <v>1</v>
      </c>
      <c r="H4227" s="1">
        <f t="shared" si="4"/>
        <v>1</v>
      </c>
      <c r="N4227" s="6">
        <v>41339.0</v>
      </c>
      <c r="O4227" s="7">
        <f t="shared" si="5"/>
        <v>665</v>
      </c>
    </row>
    <row r="4228" ht="15.75" customHeight="1">
      <c r="A4228" s="1" t="s">
        <v>4249</v>
      </c>
      <c r="B4228" s="7">
        <f t="shared" si="2"/>
        <v>2270</v>
      </c>
      <c r="C4228" s="7">
        <v>36.0</v>
      </c>
      <c r="D4228" s="1">
        <v>6.0</v>
      </c>
      <c r="E4228" s="1">
        <v>22820.0</v>
      </c>
      <c r="F4228" s="1">
        <f t="shared" ref="F4228:G4228" si="4234">IF(D4228&lt;J$7,1,IF(D4228&lt;J$8,2,IF(D4228&lt;J$9,3,4)))</f>
        <v>3</v>
      </c>
      <c r="G4228" s="1">
        <f t="shared" si="4234"/>
        <v>2</v>
      </c>
      <c r="H4228" s="1">
        <f t="shared" si="4"/>
        <v>4</v>
      </c>
      <c r="N4228" s="6">
        <v>41968.0</v>
      </c>
      <c r="O4228" s="7">
        <f t="shared" si="5"/>
        <v>36</v>
      </c>
    </row>
    <row r="4229" ht="15.75" customHeight="1">
      <c r="A4229" s="1" t="s">
        <v>4250</v>
      </c>
      <c r="B4229" s="7">
        <f t="shared" si="2"/>
        <v>2302</v>
      </c>
      <c r="C4229" s="7">
        <v>68.0</v>
      </c>
      <c r="D4229" s="1">
        <v>3.0</v>
      </c>
      <c r="E4229" s="1">
        <v>22300.0</v>
      </c>
      <c r="F4229" s="1">
        <f t="shared" ref="F4229:G4229" si="4235">IF(D4229&lt;J$7,1,IF(D4229&lt;J$8,2,IF(D4229&lt;J$9,3,4)))</f>
        <v>2</v>
      </c>
      <c r="G4229" s="1">
        <f t="shared" si="4235"/>
        <v>2</v>
      </c>
      <c r="H4229" s="1">
        <f t="shared" si="4"/>
        <v>3</v>
      </c>
      <c r="N4229" s="6">
        <v>41936.0</v>
      </c>
      <c r="O4229" s="7">
        <f t="shared" si="5"/>
        <v>68</v>
      </c>
    </row>
    <row r="4230" ht="15.75" customHeight="1">
      <c r="A4230" s="1" t="s">
        <v>4251</v>
      </c>
      <c r="B4230" s="7">
        <f t="shared" si="2"/>
        <v>2237</v>
      </c>
      <c r="C4230" s="7">
        <v>3.0</v>
      </c>
      <c r="D4230" s="1">
        <v>5.0</v>
      </c>
      <c r="E4230" s="1">
        <v>25398.0</v>
      </c>
      <c r="F4230" s="1">
        <f t="shared" ref="F4230:G4230" si="4236">IF(D4230&lt;J$7,1,IF(D4230&lt;J$8,2,IF(D4230&lt;J$9,3,4)))</f>
        <v>3</v>
      </c>
      <c r="G4230" s="1">
        <f t="shared" si="4236"/>
        <v>2</v>
      </c>
      <c r="H4230" s="1">
        <f t="shared" si="4"/>
        <v>4</v>
      </c>
      <c r="N4230" s="6">
        <v>42001.0</v>
      </c>
      <c r="O4230" s="7">
        <f t="shared" si="5"/>
        <v>3</v>
      </c>
    </row>
    <row r="4231" ht="15.75" customHeight="1">
      <c r="A4231" s="1" t="s">
        <v>4252</v>
      </c>
      <c r="B4231" s="7">
        <f t="shared" si="2"/>
        <v>2242</v>
      </c>
      <c r="C4231" s="7">
        <v>8.0</v>
      </c>
      <c r="D4231" s="1">
        <v>3.0</v>
      </c>
      <c r="E4231" s="1">
        <v>14567.0</v>
      </c>
      <c r="F4231" s="1">
        <f t="shared" ref="F4231:G4231" si="4237">IF(D4231&lt;J$7,1,IF(D4231&lt;J$8,2,IF(D4231&lt;J$9,3,4)))</f>
        <v>2</v>
      </c>
      <c r="G4231" s="1">
        <f t="shared" si="4237"/>
        <v>1</v>
      </c>
      <c r="H4231" s="1">
        <f t="shared" si="4"/>
        <v>4</v>
      </c>
      <c r="N4231" s="6">
        <v>41996.0</v>
      </c>
      <c r="O4231" s="7">
        <f t="shared" si="5"/>
        <v>8</v>
      </c>
    </row>
    <row r="4232" ht="15.75" customHeight="1">
      <c r="A4232" s="1" t="s">
        <v>4253</v>
      </c>
      <c r="B4232" s="7">
        <f t="shared" si="2"/>
        <v>2554</v>
      </c>
      <c r="C4232" s="7">
        <v>320.0</v>
      </c>
      <c r="D4232" s="1">
        <v>6.0</v>
      </c>
      <c r="E4232" s="1">
        <v>27357.0</v>
      </c>
      <c r="F4232" s="1">
        <f t="shared" ref="F4232:G4232" si="4238">IF(D4232&lt;J$7,1,IF(D4232&lt;J$8,2,IF(D4232&lt;J$9,3,4)))</f>
        <v>3</v>
      </c>
      <c r="G4232" s="1">
        <f t="shared" si="4238"/>
        <v>3</v>
      </c>
      <c r="H4232" s="1">
        <f t="shared" si="4"/>
        <v>1</v>
      </c>
      <c r="N4232" s="6">
        <v>41684.0</v>
      </c>
      <c r="O4232" s="7">
        <f t="shared" si="5"/>
        <v>320</v>
      </c>
    </row>
    <row r="4233" ht="15.75" customHeight="1">
      <c r="A4233" s="1" t="s">
        <v>4254</v>
      </c>
      <c r="B4233" s="7">
        <f t="shared" si="2"/>
        <v>2325</v>
      </c>
      <c r="C4233" s="7">
        <v>91.0</v>
      </c>
      <c r="D4233" s="1">
        <v>6.0</v>
      </c>
      <c r="E4233" s="1">
        <v>24681.0</v>
      </c>
      <c r="F4233" s="1">
        <f t="shared" ref="F4233:G4233" si="4239">IF(D4233&lt;J$7,1,IF(D4233&lt;J$8,2,IF(D4233&lt;J$9,3,4)))</f>
        <v>3</v>
      </c>
      <c r="G4233" s="1">
        <f t="shared" si="4239"/>
        <v>2</v>
      </c>
      <c r="H4233" s="1">
        <f t="shared" si="4"/>
        <v>3</v>
      </c>
      <c r="N4233" s="6">
        <v>41913.0</v>
      </c>
      <c r="O4233" s="7">
        <f t="shared" si="5"/>
        <v>91</v>
      </c>
    </row>
    <row r="4234" ht="15.75" customHeight="1">
      <c r="A4234" s="1" t="s">
        <v>4255</v>
      </c>
      <c r="B4234" s="7">
        <f t="shared" si="2"/>
        <v>2324</v>
      </c>
      <c r="C4234" s="7">
        <v>90.0</v>
      </c>
      <c r="D4234" s="1">
        <v>8.0</v>
      </c>
      <c r="E4234" s="1">
        <v>49435.0</v>
      </c>
      <c r="F4234" s="1">
        <f t="shared" ref="F4234:G4234" si="4240">IF(D4234&lt;J$7,1,IF(D4234&lt;J$8,2,IF(D4234&lt;J$9,3,4)))</f>
        <v>4</v>
      </c>
      <c r="G4234" s="1">
        <f t="shared" si="4240"/>
        <v>4</v>
      </c>
      <c r="H4234" s="1">
        <f t="shared" si="4"/>
        <v>3</v>
      </c>
      <c r="N4234" s="6">
        <v>41914.0</v>
      </c>
      <c r="O4234" s="7">
        <f t="shared" si="5"/>
        <v>90</v>
      </c>
    </row>
    <row r="4235" ht="15.75" customHeight="1">
      <c r="A4235" s="1" t="s">
        <v>4256</v>
      </c>
      <c r="B4235" s="7">
        <f t="shared" si="2"/>
        <v>2417</v>
      </c>
      <c r="C4235" s="7">
        <v>183.0</v>
      </c>
      <c r="D4235" s="1">
        <v>8.0</v>
      </c>
      <c r="E4235" s="1">
        <v>49239.0</v>
      </c>
      <c r="F4235" s="1">
        <f t="shared" ref="F4235:G4235" si="4241">IF(D4235&lt;J$7,1,IF(D4235&lt;J$8,2,IF(D4235&lt;J$9,3,4)))</f>
        <v>4</v>
      </c>
      <c r="G4235" s="1">
        <f t="shared" si="4241"/>
        <v>4</v>
      </c>
      <c r="H4235" s="1">
        <f t="shared" si="4"/>
        <v>2</v>
      </c>
      <c r="N4235" s="6">
        <v>41821.0</v>
      </c>
      <c r="O4235" s="7">
        <f t="shared" si="5"/>
        <v>183</v>
      </c>
    </row>
    <row r="4236" ht="15.75" customHeight="1">
      <c r="A4236" s="1" t="s">
        <v>4257</v>
      </c>
      <c r="B4236" s="7">
        <f t="shared" si="2"/>
        <v>2317</v>
      </c>
      <c r="C4236" s="7">
        <v>83.0</v>
      </c>
      <c r="D4236" s="1">
        <v>10.0</v>
      </c>
      <c r="E4236" s="1">
        <v>61743.0</v>
      </c>
      <c r="F4236" s="1">
        <f t="shared" ref="F4236:G4236" si="4242">IF(D4236&lt;J$7,1,IF(D4236&lt;J$8,2,IF(D4236&lt;J$9,3,4)))</f>
        <v>4</v>
      </c>
      <c r="G4236" s="1">
        <f t="shared" si="4242"/>
        <v>4</v>
      </c>
      <c r="H4236" s="1">
        <f t="shared" si="4"/>
        <v>3</v>
      </c>
      <c r="N4236" s="6">
        <v>41921.0</v>
      </c>
      <c r="O4236" s="7">
        <f t="shared" si="5"/>
        <v>83</v>
      </c>
    </row>
    <row r="4237" ht="15.75" customHeight="1">
      <c r="A4237" s="1" t="s">
        <v>4258</v>
      </c>
      <c r="B4237" s="7">
        <f t="shared" si="2"/>
        <v>2404</v>
      </c>
      <c r="C4237" s="7">
        <v>170.0</v>
      </c>
      <c r="D4237" s="1">
        <v>7.0</v>
      </c>
      <c r="E4237" s="1">
        <v>27337.0</v>
      </c>
      <c r="F4237" s="1">
        <f t="shared" ref="F4237:G4237" si="4243">IF(D4237&lt;J$7,1,IF(D4237&lt;J$8,2,IF(D4237&lt;J$9,3,4)))</f>
        <v>4</v>
      </c>
      <c r="G4237" s="1">
        <f t="shared" si="4243"/>
        <v>3</v>
      </c>
      <c r="H4237" s="1">
        <f t="shared" si="4"/>
        <v>2</v>
      </c>
      <c r="N4237" s="6">
        <v>41834.0</v>
      </c>
      <c r="O4237" s="7">
        <f t="shared" si="5"/>
        <v>170</v>
      </c>
    </row>
    <row r="4238" ht="15.75" customHeight="1">
      <c r="A4238" s="1" t="s">
        <v>4259</v>
      </c>
      <c r="B4238" s="7">
        <f t="shared" si="2"/>
        <v>2309</v>
      </c>
      <c r="C4238" s="7">
        <v>75.0</v>
      </c>
      <c r="D4238" s="1">
        <v>9.0</v>
      </c>
      <c r="E4238" s="1">
        <v>61587.0</v>
      </c>
      <c r="F4238" s="1">
        <f t="shared" ref="F4238:G4238" si="4244">IF(D4238&lt;J$7,1,IF(D4238&lt;J$8,2,IF(D4238&lt;J$9,3,4)))</f>
        <v>4</v>
      </c>
      <c r="G4238" s="1">
        <f t="shared" si="4244"/>
        <v>4</v>
      </c>
      <c r="H4238" s="1">
        <f t="shared" si="4"/>
        <v>3</v>
      </c>
      <c r="N4238" s="6">
        <v>41929.0</v>
      </c>
      <c r="O4238" s="7">
        <f t="shared" si="5"/>
        <v>75</v>
      </c>
    </row>
    <row r="4239" ht="15.75" customHeight="1">
      <c r="A4239" s="1" t="s">
        <v>4260</v>
      </c>
      <c r="B4239" s="7">
        <f t="shared" si="2"/>
        <v>2342</v>
      </c>
      <c r="C4239" s="7">
        <v>108.0</v>
      </c>
      <c r="D4239" s="1">
        <v>6.0</v>
      </c>
      <c r="E4239" s="1">
        <v>36268.0</v>
      </c>
      <c r="F4239" s="1">
        <f t="shared" ref="F4239:G4239" si="4245">IF(D4239&lt;J$7,1,IF(D4239&lt;J$8,2,IF(D4239&lt;J$9,3,4)))</f>
        <v>3</v>
      </c>
      <c r="G4239" s="1">
        <f t="shared" si="4245"/>
        <v>3</v>
      </c>
      <c r="H4239" s="1">
        <f t="shared" si="4"/>
        <v>3</v>
      </c>
      <c r="N4239" s="6">
        <v>41896.0</v>
      </c>
      <c r="O4239" s="7">
        <f t="shared" si="5"/>
        <v>108</v>
      </c>
    </row>
    <row r="4240" ht="15.75" customHeight="1">
      <c r="A4240" s="1" t="s">
        <v>4261</v>
      </c>
      <c r="B4240" s="7">
        <f t="shared" si="2"/>
        <v>2386</v>
      </c>
      <c r="C4240" s="7">
        <v>152.0</v>
      </c>
      <c r="D4240" s="1">
        <v>8.0</v>
      </c>
      <c r="E4240" s="1">
        <v>49391.0</v>
      </c>
      <c r="F4240" s="1">
        <f t="shared" ref="F4240:G4240" si="4246">IF(D4240&lt;J$7,1,IF(D4240&lt;J$8,2,IF(D4240&lt;J$9,3,4)))</f>
        <v>4</v>
      </c>
      <c r="G4240" s="1">
        <f t="shared" si="4246"/>
        <v>4</v>
      </c>
      <c r="H4240" s="1">
        <f t="shared" si="4"/>
        <v>2</v>
      </c>
      <c r="N4240" s="6">
        <v>41852.0</v>
      </c>
      <c r="O4240" s="7">
        <f t="shared" si="5"/>
        <v>152</v>
      </c>
    </row>
    <row r="4241" ht="15.75" customHeight="1">
      <c r="A4241" s="1" t="s">
        <v>4262</v>
      </c>
      <c r="B4241" s="7">
        <f t="shared" si="2"/>
        <v>2281</v>
      </c>
      <c r="C4241" s="7">
        <v>47.0</v>
      </c>
      <c r="D4241" s="1">
        <v>5.0</v>
      </c>
      <c r="E4241" s="1">
        <v>36727.0</v>
      </c>
      <c r="F4241" s="1">
        <f t="shared" ref="F4241:G4241" si="4247">IF(D4241&lt;J$7,1,IF(D4241&lt;J$8,2,IF(D4241&lt;J$9,3,4)))</f>
        <v>3</v>
      </c>
      <c r="G4241" s="1">
        <f t="shared" si="4247"/>
        <v>3</v>
      </c>
      <c r="H4241" s="1">
        <f t="shared" si="4"/>
        <v>3</v>
      </c>
      <c r="N4241" s="6">
        <v>41957.0</v>
      </c>
      <c r="O4241" s="7">
        <f t="shared" si="5"/>
        <v>47</v>
      </c>
    </row>
    <row r="4242" ht="15.75" customHeight="1">
      <c r="A4242" s="1" t="s">
        <v>4263</v>
      </c>
      <c r="B4242" s="7">
        <f t="shared" si="2"/>
        <v>2250</v>
      </c>
      <c r="C4242" s="7">
        <v>16.0</v>
      </c>
      <c r="D4242" s="1">
        <v>6.0</v>
      </c>
      <c r="E4242" s="1">
        <v>31895.0</v>
      </c>
      <c r="F4242" s="1">
        <f t="shared" ref="F4242:G4242" si="4248">IF(D4242&lt;J$7,1,IF(D4242&lt;J$8,2,IF(D4242&lt;J$9,3,4)))</f>
        <v>3</v>
      </c>
      <c r="G4242" s="1">
        <f t="shared" si="4248"/>
        <v>3</v>
      </c>
      <c r="H4242" s="1">
        <f t="shared" si="4"/>
        <v>4</v>
      </c>
      <c r="N4242" s="6">
        <v>41988.0</v>
      </c>
      <c r="O4242" s="7">
        <f t="shared" si="5"/>
        <v>16</v>
      </c>
    </row>
    <row r="4243" ht="15.75" customHeight="1">
      <c r="A4243" s="1" t="s">
        <v>4264</v>
      </c>
      <c r="B4243" s="7">
        <f t="shared" si="2"/>
        <v>2460</v>
      </c>
      <c r="C4243" s="7">
        <v>226.0</v>
      </c>
      <c r="D4243" s="1">
        <v>3.0</v>
      </c>
      <c r="E4243" s="1">
        <v>23423.0</v>
      </c>
      <c r="F4243" s="1">
        <f t="shared" ref="F4243:G4243" si="4249">IF(D4243&lt;J$7,1,IF(D4243&lt;J$8,2,IF(D4243&lt;J$9,3,4)))</f>
        <v>2</v>
      </c>
      <c r="G4243" s="1">
        <f t="shared" si="4249"/>
        <v>2</v>
      </c>
      <c r="H4243" s="1">
        <f t="shared" si="4"/>
        <v>2</v>
      </c>
      <c r="N4243" s="6">
        <v>41778.0</v>
      </c>
      <c r="O4243" s="7">
        <f t="shared" si="5"/>
        <v>226</v>
      </c>
    </row>
    <row r="4244" ht="15.75" customHeight="1">
      <c r="A4244" s="1" t="s">
        <v>4265</v>
      </c>
      <c r="B4244" s="7">
        <f t="shared" si="2"/>
        <v>2297</v>
      </c>
      <c r="C4244" s="7">
        <v>63.0</v>
      </c>
      <c r="D4244" s="1">
        <v>2.0</v>
      </c>
      <c r="E4244" s="1">
        <v>4731.0</v>
      </c>
      <c r="F4244" s="1">
        <f t="shared" ref="F4244:G4244" si="4250">IF(D4244&lt;J$7,1,IF(D4244&lt;J$8,2,IF(D4244&lt;J$9,3,4)))</f>
        <v>1</v>
      </c>
      <c r="G4244" s="1">
        <f t="shared" si="4250"/>
        <v>1</v>
      </c>
      <c r="H4244" s="1">
        <f t="shared" si="4"/>
        <v>3</v>
      </c>
      <c r="N4244" s="6">
        <v>41941.0</v>
      </c>
      <c r="O4244" s="7">
        <f t="shared" si="5"/>
        <v>63</v>
      </c>
    </row>
    <row r="4245" ht="15.75" customHeight="1">
      <c r="A4245" s="1" t="s">
        <v>4266</v>
      </c>
      <c r="B4245" s="7">
        <f t="shared" si="2"/>
        <v>2425</v>
      </c>
      <c r="C4245" s="7">
        <v>191.0</v>
      </c>
      <c r="D4245" s="1">
        <v>1.0</v>
      </c>
      <c r="E4245" s="1">
        <v>2283.0</v>
      </c>
      <c r="F4245" s="1">
        <f t="shared" ref="F4245:G4245" si="4251">IF(D4245&lt;J$7,1,IF(D4245&lt;J$8,2,IF(D4245&lt;J$9,3,4)))</f>
        <v>1</v>
      </c>
      <c r="G4245" s="1">
        <f t="shared" si="4251"/>
        <v>1</v>
      </c>
      <c r="H4245" s="1">
        <f t="shared" si="4"/>
        <v>2</v>
      </c>
      <c r="N4245" s="6">
        <v>41813.0</v>
      </c>
      <c r="O4245" s="7">
        <f t="shared" si="5"/>
        <v>191</v>
      </c>
    </row>
    <row r="4246" ht="15.75" customHeight="1">
      <c r="A4246" s="1" t="s">
        <v>4267</v>
      </c>
      <c r="B4246" s="7">
        <f t="shared" si="2"/>
        <v>3036</v>
      </c>
      <c r="C4246" s="7">
        <v>802.0</v>
      </c>
      <c r="D4246" s="1">
        <v>1.0</v>
      </c>
      <c r="E4246" s="1">
        <v>6048.0</v>
      </c>
      <c r="F4246" s="1">
        <f t="shared" ref="F4246:G4246" si="4252">IF(D4246&lt;J$7,1,IF(D4246&lt;J$8,2,IF(D4246&lt;J$9,3,4)))</f>
        <v>1</v>
      </c>
      <c r="G4246" s="1">
        <f t="shared" si="4252"/>
        <v>1</v>
      </c>
      <c r="H4246" s="1">
        <f t="shared" si="4"/>
        <v>1</v>
      </c>
      <c r="N4246" s="6">
        <v>41202.0</v>
      </c>
      <c r="O4246" s="7">
        <f t="shared" si="5"/>
        <v>802</v>
      </c>
    </row>
    <row r="4247" ht="15.75" customHeight="1">
      <c r="A4247" s="1" t="s">
        <v>4268</v>
      </c>
      <c r="B4247" s="7">
        <f t="shared" si="2"/>
        <v>2392</v>
      </c>
      <c r="C4247" s="7">
        <v>158.0</v>
      </c>
      <c r="D4247" s="1">
        <v>4.0</v>
      </c>
      <c r="E4247" s="1">
        <v>22581.0</v>
      </c>
      <c r="F4247" s="1">
        <f t="shared" ref="F4247:G4247" si="4253">IF(D4247&lt;J$7,1,IF(D4247&lt;J$8,2,IF(D4247&lt;J$9,3,4)))</f>
        <v>2</v>
      </c>
      <c r="G4247" s="1">
        <f t="shared" si="4253"/>
        <v>2</v>
      </c>
      <c r="H4247" s="1">
        <f t="shared" si="4"/>
        <v>2</v>
      </c>
      <c r="N4247" s="6">
        <v>41846.0</v>
      </c>
      <c r="O4247" s="7">
        <f t="shared" si="5"/>
        <v>158</v>
      </c>
    </row>
    <row r="4248" ht="15.75" customHeight="1">
      <c r="A4248" s="1" t="s">
        <v>4269</v>
      </c>
      <c r="B4248" s="7">
        <f t="shared" si="2"/>
        <v>2259</v>
      </c>
      <c r="C4248" s="7">
        <v>25.0</v>
      </c>
      <c r="D4248" s="1">
        <v>7.0</v>
      </c>
      <c r="E4248" s="1">
        <v>44093.0</v>
      </c>
      <c r="F4248" s="1">
        <f t="shared" ref="F4248:G4248" si="4254">IF(D4248&lt;J$7,1,IF(D4248&lt;J$8,2,IF(D4248&lt;J$9,3,4)))</f>
        <v>4</v>
      </c>
      <c r="G4248" s="1">
        <f t="shared" si="4254"/>
        <v>4</v>
      </c>
      <c r="H4248" s="1">
        <f t="shared" si="4"/>
        <v>4</v>
      </c>
      <c r="N4248" s="6">
        <v>41979.0</v>
      </c>
      <c r="O4248" s="7">
        <f t="shared" si="5"/>
        <v>25</v>
      </c>
    </row>
    <row r="4249" ht="15.75" customHeight="1">
      <c r="A4249" s="1" t="s">
        <v>4270</v>
      </c>
      <c r="B4249" s="7">
        <f t="shared" si="2"/>
        <v>2337</v>
      </c>
      <c r="C4249" s="7">
        <v>103.0</v>
      </c>
      <c r="D4249" s="1">
        <v>4.0</v>
      </c>
      <c r="E4249" s="1">
        <v>21410.0</v>
      </c>
      <c r="F4249" s="1">
        <f t="shared" ref="F4249:G4249" si="4255">IF(D4249&lt;J$7,1,IF(D4249&lt;J$8,2,IF(D4249&lt;J$9,3,4)))</f>
        <v>2</v>
      </c>
      <c r="G4249" s="1">
        <f t="shared" si="4255"/>
        <v>2</v>
      </c>
      <c r="H4249" s="1">
        <f t="shared" si="4"/>
        <v>3</v>
      </c>
      <c r="N4249" s="6">
        <v>41901.0</v>
      </c>
      <c r="O4249" s="7">
        <f t="shared" si="5"/>
        <v>103</v>
      </c>
    </row>
    <row r="4250" ht="15.75" customHeight="1">
      <c r="A4250" s="1" t="s">
        <v>4271</v>
      </c>
      <c r="B4250" s="7">
        <f t="shared" si="2"/>
        <v>2378</v>
      </c>
      <c r="C4250" s="7">
        <v>144.0</v>
      </c>
      <c r="D4250" s="1">
        <v>5.0</v>
      </c>
      <c r="E4250" s="1">
        <v>27122.0</v>
      </c>
      <c r="F4250" s="1">
        <f t="shared" ref="F4250:G4250" si="4256">IF(D4250&lt;J$7,1,IF(D4250&lt;J$8,2,IF(D4250&lt;J$9,3,4)))</f>
        <v>3</v>
      </c>
      <c r="G4250" s="1">
        <f t="shared" si="4256"/>
        <v>2</v>
      </c>
      <c r="H4250" s="1">
        <f t="shared" si="4"/>
        <v>2</v>
      </c>
      <c r="N4250" s="6">
        <v>41860.0</v>
      </c>
      <c r="O4250" s="7">
        <f t="shared" si="5"/>
        <v>144</v>
      </c>
    </row>
    <row r="4251" ht="15.75" customHeight="1">
      <c r="A4251" s="1" t="s">
        <v>4272</v>
      </c>
      <c r="B4251" s="7">
        <f t="shared" si="2"/>
        <v>2263</v>
      </c>
      <c r="C4251" s="7">
        <v>29.0</v>
      </c>
      <c r="D4251" s="1">
        <v>13.0</v>
      </c>
      <c r="E4251" s="1">
        <v>62103.0</v>
      </c>
      <c r="F4251" s="1">
        <f t="shared" ref="F4251:G4251" si="4257">IF(D4251&lt;J$7,1,IF(D4251&lt;J$8,2,IF(D4251&lt;J$9,3,4)))</f>
        <v>4</v>
      </c>
      <c r="G4251" s="1">
        <f t="shared" si="4257"/>
        <v>4</v>
      </c>
      <c r="H4251" s="1">
        <f t="shared" si="4"/>
        <v>4</v>
      </c>
      <c r="N4251" s="6">
        <v>41975.0</v>
      </c>
      <c r="O4251" s="7">
        <f t="shared" si="5"/>
        <v>29</v>
      </c>
    </row>
    <row r="4252" ht="15.75" customHeight="1">
      <c r="A4252" s="1" t="s">
        <v>4273</v>
      </c>
      <c r="B4252" s="7">
        <f t="shared" si="2"/>
        <v>2369</v>
      </c>
      <c r="C4252" s="7">
        <v>135.0</v>
      </c>
      <c r="D4252" s="1">
        <v>10.0</v>
      </c>
      <c r="E4252" s="1">
        <v>64152.0</v>
      </c>
      <c r="F4252" s="1">
        <f t="shared" ref="F4252:G4252" si="4258">IF(D4252&lt;J$7,1,IF(D4252&lt;J$8,2,IF(D4252&lt;J$9,3,4)))</f>
        <v>4</v>
      </c>
      <c r="G4252" s="1">
        <f t="shared" si="4258"/>
        <v>4</v>
      </c>
      <c r="H4252" s="1">
        <f t="shared" si="4"/>
        <v>2</v>
      </c>
      <c r="N4252" s="6">
        <v>41869.0</v>
      </c>
      <c r="O4252" s="7">
        <f t="shared" si="5"/>
        <v>135</v>
      </c>
    </row>
    <row r="4253" ht="15.75" customHeight="1">
      <c r="A4253" s="1" t="s">
        <v>4274</v>
      </c>
      <c r="B4253" s="7">
        <f t="shared" si="2"/>
        <v>2364</v>
      </c>
      <c r="C4253" s="7">
        <v>130.0</v>
      </c>
      <c r="D4253" s="1">
        <v>8.0</v>
      </c>
      <c r="E4253" s="1">
        <v>56236.0</v>
      </c>
      <c r="F4253" s="1">
        <f t="shared" ref="F4253:G4253" si="4259">IF(D4253&lt;J$7,1,IF(D4253&lt;J$8,2,IF(D4253&lt;J$9,3,4)))</f>
        <v>4</v>
      </c>
      <c r="G4253" s="1">
        <f t="shared" si="4259"/>
        <v>4</v>
      </c>
      <c r="H4253" s="1">
        <f t="shared" si="4"/>
        <v>2</v>
      </c>
      <c r="N4253" s="6">
        <v>41874.0</v>
      </c>
      <c r="O4253" s="7">
        <f t="shared" si="5"/>
        <v>130</v>
      </c>
    </row>
    <row r="4254" ht="15.75" customHeight="1">
      <c r="A4254" s="1" t="s">
        <v>4275</v>
      </c>
      <c r="B4254" s="7">
        <f t="shared" si="2"/>
        <v>2273</v>
      </c>
      <c r="C4254" s="7">
        <v>39.0</v>
      </c>
      <c r="D4254" s="1">
        <v>5.0</v>
      </c>
      <c r="E4254" s="1">
        <v>27559.0</v>
      </c>
      <c r="F4254" s="1">
        <f t="shared" ref="F4254:G4254" si="4260">IF(D4254&lt;J$7,1,IF(D4254&lt;J$8,2,IF(D4254&lt;J$9,3,4)))</f>
        <v>3</v>
      </c>
      <c r="G4254" s="1">
        <f t="shared" si="4260"/>
        <v>3</v>
      </c>
      <c r="H4254" s="1">
        <f t="shared" si="4"/>
        <v>4</v>
      </c>
      <c r="N4254" s="6">
        <v>41965.0</v>
      </c>
      <c r="O4254" s="7">
        <f t="shared" si="5"/>
        <v>39</v>
      </c>
    </row>
    <row r="4255" ht="15.75" customHeight="1">
      <c r="A4255" s="1" t="s">
        <v>4276</v>
      </c>
      <c r="B4255" s="7">
        <f t="shared" si="2"/>
        <v>2257</v>
      </c>
      <c r="C4255" s="7">
        <v>23.0</v>
      </c>
      <c r="D4255" s="1">
        <v>10.0</v>
      </c>
      <c r="E4255" s="1">
        <v>54469.0</v>
      </c>
      <c r="F4255" s="1">
        <f t="shared" ref="F4255:G4255" si="4261">IF(D4255&lt;J$7,1,IF(D4255&lt;J$8,2,IF(D4255&lt;J$9,3,4)))</f>
        <v>4</v>
      </c>
      <c r="G4255" s="1">
        <f t="shared" si="4261"/>
        <v>4</v>
      </c>
      <c r="H4255" s="1">
        <f t="shared" si="4"/>
        <v>4</v>
      </c>
      <c r="N4255" s="6">
        <v>41981.0</v>
      </c>
      <c r="O4255" s="7">
        <f t="shared" si="5"/>
        <v>23</v>
      </c>
    </row>
    <row r="4256" ht="15.75" customHeight="1">
      <c r="A4256" s="1" t="s">
        <v>4277</v>
      </c>
      <c r="B4256" s="7">
        <f t="shared" si="2"/>
        <v>2366</v>
      </c>
      <c r="C4256" s="7">
        <v>132.0</v>
      </c>
      <c r="D4256" s="1">
        <v>6.0</v>
      </c>
      <c r="E4256" s="1">
        <v>25747.0</v>
      </c>
      <c r="F4256" s="1">
        <f t="shared" ref="F4256:G4256" si="4262">IF(D4256&lt;J$7,1,IF(D4256&lt;J$8,2,IF(D4256&lt;J$9,3,4)))</f>
        <v>3</v>
      </c>
      <c r="G4256" s="1">
        <f t="shared" si="4262"/>
        <v>2</v>
      </c>
      <c r="H4256" s="1">
        <f t="shared" si="4"/>
        <v>2</v>
      </c>
      <c r="N4256" s="6">
        <v>41872.0</v>
      </c>
      <c r="O4256" s="7">
        <f t="shared" si="5"/>
        <v>132</v>
      </c>
    </row>
    <row r="4257" ht="15.75" customHeight="1">
      <c r="A4257" s="1" t="s">
        <v>4278</v>
      </c>
      <c r="B4257" s="7">
        <f t="shared" si="2"/>
        <v>2264</v>
      </c>
      <c r="C4257" s="7">
        <v>30.0</v>
      </c>
      <c r="D4257" s="1">
        <v>8.0</v>
      </c>
      <c r="E4257" s="1">
        <v>51979.0</v>
      </c>
      <c r="F4257" s="1">
        <f t="shared" ref="F4257:G4257" si="4263">IF(D4257&lt;J$7,1,IF(D4257&lt;J$8,2,IF(D4257&lt;J$9,3,4)))</f>
        <v>4</v>
      </c>
      <c r="G4257" s="1">
        <f t="shared" si="4263"/>
        <v>4</v>
      </c>
      <c r="H4257" s="1">
        <f t="shared" si="4"/>
        <v>4</v>
      </c>
      <c r="N4257" s="6">
        <v>41974.0</v>
      </c>
      <c r="O4257" s="7">
        <f t="shared" si="5"/>
        <v>30</v>
      </c>
    </row>
    <row r="4258" ht="15.75" customHeight="1">
      <c r="A4258" s="1" t="s">
        <v>4279</v>
      </c>
      <c r="B4258" s="7">
        <f t="shared" si="2"/>
        <v>2266</v>
      </c>
      <c r="C4258" s="7">
        <v>32.0</v>
      </c>
      <c r="D4258" s="1">
        <v>9.0</v>
      </c>
      <c r="E4258" s="1">
        <v>57756.0</v>
      </c>
      <c r="F4258" s="1">
        <f t="shared" ref="F4258:G4258" si="4264">IF(D4258&lt;J$7,1,IF(D4258&lt;J$8,2,IF(D4258&lt;J$9,3,4)))</f>
        <v>4</v>
      </c>
      <c r="G4258" s="1">
        <f t="shared" si="4264"/>
        <v>4</v>
      </c>
      <c r="H4258" s="1">
        <f t="shared" si="4"/>
        <v>4</v>
      </c>
      <c r="N4258" s="6">
        <v>41972.0</v>
      </c>
      <c r="O4258" s="7">
        <f t="shared" si="5"/>
        <v>32</v>
      </c>
    </row>
    <row r="4259" ht="15.75" customHeight="1">
      <c r="A4259" s="1" t="s">
        <v>4280</v>
      </c>
      <c r="B4259" s="7">
        <f t="shared" si="2"/>
        <v>2999</v>
      </c>
      <c r="C4259" s="7">
        <v>765.0</v>
      </c>
      <c r="D4259" s="1">
        <v>2.0</v>
      </c>
      <c r="E4259" s="1">
        <v>12817.0</v>
      </c>
      <c r="F4259" s="1">
        <f t="shared" ref="F4259:G4259" si="4265">IF(D4259&lt;J$7,1,IF(D4259&lt;J$8,2,IF(D4259&lt;J$9,3,4)))</f>
        <v>1</v>
      </c>
      <c r="G4259" s="1">
        <f t="shared" si="4265"/>
        <v>1</v>
      </c>
      <c r="H4259" s="1">
        <f t="shared" si="4"/>
        <v>1</v>
      </c>
      <c r="N4259" s="6">
        <v>41239.0</v>
      </c>
      <c r="O4259" s="7">
        <f t="shared" si="5"/>
        <v>765</v>
      </c>
    </row>
    <row r="4260" ht="15.75" customHeight="1">
      <c r="A4260" s="1" t="s">
        <v>4281</v>
      </c>
      <c r="B4260" s="7">
        <f t="shared" si="2"/>
        <v>2298</v>
      </c>
      <c r="C4260" s="7">
        <v>64.0</v>
      </c>
      <c r="D4260" s="1">
        <v>2.0</v>
      </c>
      <c r="E4260" s="1">
        <v>8344.0</v>
      </c>
      <c r="F4260" s="1">
        <f t="shared" ref="F4260:G4260" si="4266">IF(D4260&lt;J$7,1,IF(D4260&lt;J$8,2,IF(D4260&lt;J$9,3,4)))</f>
        <v>1</v>
      </c>
      <c r="G4260" s="1">
        <f t="shared" si="4266"/>
        <v>1</v>
      </c>
      <c r="H4260" s="1">
        <f t="shared" si="4"/>
        <v>3</v>
      </c>
      <c r="N4260" s="6">
        <v>41940.0</v>
      </c>
      <c r="O4260" s="7">
        <f t="shared" si="5"/>
        <v>64</v>
      </c>
    </row>
    <row r="4261" ht="15.75" customHeight="1">
      <c r="A4261" s="1" t="s">
        <v>4282</v>
      </c>
      <c r="B4261" s="7">
        <f t="shared" si="2"/>
        <v>2340</v>
      </c>
      <c r="C4261" s="7">
        <v>106.0</v>
      </c>
      <c r="D4261" s="1">
        <v>6.0</v>
      </c>
      <c r="E4261" s="1">
        <v>27794.0</v>
      </c>
      <c r="F4261" s="1">
        <f t="shared" ref="F4261:G4261" si="4267">IF(D4261&lt;J$7,1,IF(D4261&lt;J$8,2,IF(D4261&lt;J$9,3,4)))</f>
        <v>3</v>
      </c>
      <c r="G4261" s="1">
        <f t="shared" si="4267"/>
        <v>3</v>
      </c>
      <c r="H4261" s="1">
        <f t="shared" si="4"/>
        <v>3</v>
      </c>
      <c r="N4261" s="6">
        <v>41898.0</v>
      </c>
      <c r="O4261" s="7">
        <f t="shared" si="5"/>
        <v>106</v>
      </c>
    </row>
    <row r="4262" ht="15.75" customHeight="1">
      <c r="A4262" s="1" t="s">
        <v>4283</v>
      </c>
      <c r="B4262" s="7">
        <f t="shared" si="2"/>
        <v>2626</v>
      </c>
      <c r="C4262" s="7">
        <v>392.0</v>
      </c>
      <c r="D4262" s="1">
        <v>2.0</v>
      </c>
      <c r="E4262" s="1">
        <v>13385.0</v>
      </c>
      <c r="F4262" s="1">
        <f t="shared" ref="F4262:G4262" si="4268">IF(D4262&lt;J$7,1,IF(D4262&lt;J$8,2,IF(D4262&lt;J$9,3,4)))</f>
        <v>1</v>
      </c>
      <c r="G4262" s="1">
        <f t="shared" si="4268"/>
        <v>1</v>
      </c>
      <c r="H4262" s="1">
        <f t="shared" si="4"/>
        <v>1</v>
      </c>
      <c r="N4262" s="6">
        <v>41612.0</v>
      </c>
      <c r="O4262" s="7">
        <f t="shared" si="5"/>
        <v>392</v>
      </c>
    </row>
    <row r="4263" ht="15.75" customHeight="1">
      <c r="A4263" s="1" t="s">
        <v>4284</v>
      </c>
      <c r="B4263" s="7">
        <f t="shared" si="2"/>
        <v>2745</v>
      </c>
      <c r="C4263" s="7">
        <v>511.0</v>
      </c>
      <c r="D4263" s="1">
        <v>1.0</v>
      </c>
      <c r="E4263" s="1">
        <v>6392.0</v>
      </c>
      <c r="F4263" s="1">
        <f t="shared" ref="F4263:G4263" si="4269">IF(D4263&lt;J$7,1,IF(D4263&lt;J$8,2,IF(D4263&lt;J$9,3,4)))</f>
        <v>1</v>
      </c>
      <c r="G4263" s="1">
        <f t="shared" si="4269"/>
        <v>1</v>
      </c>
      <c r="H4263" s="1">
        <f t="shared" si="4"/>
        <v>1</v>
      </c>
      <c r="N4263" s="6">
        <v>41493.0</v>
      </c>
      <c r="O4263" s="7">
        <f t="shared" si="5"/>
        <v>511</v>
      </c>
    </row>
    <row r="4264" ht="15.75" customHeight="1">
      <c r="A4264" s="1" t="s">
        <v>4285</v>
      </c>
      <c r="B4264" s="7">
        <f t="shared" si="2"/>
        <v>2528</v>
      </c>
      <c r="C4264" s="7">
        <v>294.0</v>
      </c>
      <c r="D4264" s="1">
        <v>6.0</v>
      </c>
      <c r="E4264" s="1">
        <v>35725.0</v>
      </c>
      <c r="F4264" s="1">
        <f t="shared" ref="F4264:G4264" si="4270">IF(D4264&lt;J$7,1,IF(D4264&lt;J$8,2,IF(D4264&lt;J$9,3,4)))</f>
        <v>3</v>
      </c>
      <c r="G4264" s="1">
        <f t="shared" si="4270"/>
        <v>3</v>
      </c>
      <c r="H4264" s="1">
        <f t="shared" si="4"/>
        <v>1</v>
      </c>
      <c r="N4264" s="6">
        <v>41710.0</v>
      </c>
      <c r="O4264" s="7">
        <f t="shared" si="5"/>
        <v>294</v>
      </c>
    </row>
    <row r="4265" ht="15.75" customHeight="1">
      <c r="A4265" s="1" t="s">
        <v>4286</v>
      </c>
      <c r="B4265" s="7">
        <f t="shared" si="2"/>
        <v>2571</v>
      </c>
      <c r="C4265" s="7">
        <v>337.0</v>
      </c>
      <c r="D4265" s="1">
        <v>2.0</v>
      </c>
      <c r="E4265" s="1">
        <v>12138.0</v>
      </c>
      <c r="F4265" s="1">
        <f t="shared" ref="F4265:G4265" si="4271">IF(D4265&lt;J$7,1,IF(D4265&lt;J$8,2,IF(D4265&lt;J$9,3,4)))</f>
        <v>1</v>
      </c>
      <c r="G4265" s="1">
        <f t="shared" si="4271"/>
        <v>1</v>
      </c>
      <c r="H4265" s="1">
        <f t="shared" si="4"/>
        <v>1</v>
      </c>
      <c r="N4265" s="6">
        <v>41667.0</v>
      </c>
      <c r="O4265" s="7">
        <f t="shared" si="5"/>
        <v>337</v>
      </c>
    </row>
    <row r="4266" ht="15.75" customHeight="1">
      <c r="A4266" s="1" t="s">
        <v>4287</v>
      </c>
      <c r="B4266" s="7">
        <f t="shared" si="2"/>
        <v>3170</v>
      </c>
      <c r="C4266" s="7">
        <v>936.0</v>
      </c>
      <c r="D4266" s="1">
        <v>1.0</v>
      </c>
      <c r="E4266" s="1">
        <v>8397.0</v>
      </c>
      <c r="F4266" s="1">
        <f t="shared" ref="F4266:G4266" si="4272">IF(D4266&lt;J$7,1,IF(D4266&lt;J$8,2,IF(D4266&lt;J$9,3,4)))</f>
        <v>1</v>
      </c>
      <c r="G4266" s="1">
        <f t="shared" si="4272"/>
        <v>1</v>
      </c>
      <c r="H4266" s="1">
        <f t="shared" si="4"/>
        <v>1</v>
      </c>
      <c r="N4266" s="6">
        <v>41068.0</v>
      </c>
      <c r="O4266" s="7">
        <f t="shared" si="5"/>
        <v>936</v>
      </c>
    </row>
    <row r="4267" ht="15.75" customHeight="1">
      <c r="A4267" s="1" t="s">
        <v>4288</v>
      </c>
      <c r="B4267" s="7">
        <f t="shared" si="2"/>
        <v>2290</v>
      </c>
      <c r="C4267" s="7">
        <v>56.0</v>
      </c>
      <c r="D4267" s="1">
        <v>6.0</v>
      </c>
      <c r="E4267" s="1">
        <v>14455.0</v>
      </c>
      <c r="F4267" s="1">
        <f t="shared" ref="F4267:G4267" si="4273">IF(D4267&lt;J$7,1,IF(D4267&lt;J$8,2,IF(D4267&lt;J$9,3,4)))</f>
        <v>3</v>
      </c>
      <c r="G4267" s="1">
        <f t="shared" si="4273"/>
        <v>1</v>
      </c>
      <c r="H4267" s="1">
        <f t="shared" si="4"/>
        <v>3</v>
      </c>
      <c r="N4267" s="6">
        <v>41948.0</v>
      </c>
      <c r="O4267" s="7">
        <f t="shared" si="5"/>
        <v>56</v>
      </c>
    </row>
    <row r="4268" ht="15.75" customHeight="1">
      <c r="A4268" s="1" t="s">
        <v>4289</v>
      </c>
      <c r="B4268" s="7">
        <f t="shared" si="2"/>
        <v>2508</v>
      </c>
      <c r="C4268" s="7">
        <v>274.0</v>
      </c>
      <c r="D4268" s="1">
        <v>3.0</v>
      </c>
      <c r="E4268" s="1">
        <v>11251.0</v>
      </c>
      <c r="F4268" s="1">
        <f t="shared" ref="F4268:G4268" si="4274">IF(D4268&lt;J$7,1,IF(D4268&lt;J$8,2,IF(D4268&lt;J$9,3,4)))</f>
        <v>2</v>
      </c>
      <c r="G4268" s="1">
        <f t="shared" si="4274"/>
        <v>1</v>
      </c>
      <c r="H4268" s="1">
        <f t="shared" si="4"/>
        <v>1</v>
      </c>
      <c r="N4268" s="6">
        <v>41730.0</v>
      </c>
      <c r="O4268" s="7">
        <f t="shared" si="5"/>
        <v>274</v>
      </c>
    </row>
    <row r="4269" ht="15.75" customHeight="1">
      <c r="A4269" s="1" t="s">
        <v>4290</v>
      </c>
      <c r="B4269" s="7">
        <f t="shared" si="2"/>
        <v>2373</v>
      </c>
      <c r="C4269" s="7">
        <v>139.0</v>
      </c>
      <c r="D4269" s="1">
        <v>4.0</v>
      </c>
      <c r="E4269" s="1">
        <v>27638.0</v>
      </c>
      <c r="F4269" s="1">
        <f t="shared" ref="F4269:G4269" si="4275">IF(D4269&lt;J$7,1,IF(D4269&lt;J$8,2,IF(D4269&lt;J$9,3,4)))</f>
        <v>2</v>
      </c>
      <c r="G4269" s="1">
        <f t="shared" si="4275"/>
        <v>3</v>
      </c>
      <c r="H4269" s="1">
        <f t="shared" si="4"/>
        <v>2</v>
      </c>
      <c r="N4269" s="6">
        <v>41865.0</v>
      </c>
      <c r="O4269" s="7">
        <f t="shared" si="5"/>
        <v>139</v>
      </c>
    </row>
    <row r="4270" ht="15.75" customHeight="1">
      <c r="A4270" s="1" t="s">
        <v>4291</v>
      </c>
      <c r="B4270" s="7">
        <f t="shared" si="2"/>
        <v>2266</v>
      </c>
      <c r="C4270" s="7">
        <v>32.0</v>
      </c>
      <c r="D4270" s="1">
        <v>9.0</v>
      </c>
      <c r="E4270" s="1">
        <v>45337.0</v>
      </c>
      <c r="F4270" s="1">
        <f t="shared" ref="F4270:G4270" si="4276">IF(D4270&lt;J$7,1,IF(D4270&lt;J$8,2,IF(D4270&lt;J$9,3,4)))</f>
        <v>4</v>
      </c>
      <c r="G4270" s="1">
        <f t="shared" si="4276"/>
        <v>4</v>
      </c>
      <c r="H4270" s="1">
        <f t="shared" si="4"/>
        <v>4</v>
      </c>
      <c r="N4270" s="6">
        <v>41972.0</v>
      </c>
      <c r="O4270" s="7">
        <f t="shared" si="5"/>
        <v>32</v>
      </c>
    </row>
    <row r="4271" ht="15.75" customHeight="1">
      <c r="A4271" s="1" t="s">
        <v>4292</v>
      </c>
      <c r="B4271" s="7">
        <f t="shared" si="2"/>
        <v>2443</v>
      </c>
      <c r="C4271" s="7">
        <v>209.0</v>
      </c>
      <c r="D4271" s="1">
        <v>5.0</v>
      </c>
      <c r="E4271" s="1">
        <v>23921.0</v>
      </c>
      <c r="F4271" s="1">
        <f t="shared" ref="F4271:G4271" si="4277">IF(D4271&lt;J$7,1,IF(D4271&lt;J$8,2,IF(D4271&lt;J$9,3,4)))</f>
        <v>3</v>
      </c>
      <c r="G4271" s="1">
        <f t="shared" si="4277"/>
        <v>2</v>
      </c>
      <c r="H4271" s="1">
        <f t="shared" si="4"/>
        <v>2</v>
      </c>
      <c r="N4271" s="6">
        <v>41795.0</v>
      </c>
      <c r="O4271" s="7">
        <f t="shared" si="5"/>
        <v>209</v>
      </c>
    </row>
    <row r="4272" ht="15.75" customHeight="1">
      <c r="A4272" s="1" t="s">
        <v>4293</v>
      </c>
      <c r="B4272" s="7">
        <f t="shared" si="2"/>
        <v>2329</v>
      </c>
      <c r="C4272" s="7">
        <v>95.0</v>
      </c>
      <c r="D4272" s="1">
        <v>12.0</v>
      </c>
      <c r="E4272" s="1">
        <v>70267.0</v>
      </c>
      <c r="F4272" s="1">
        <f t="shared" ref="F4272:G4272" si="4278">IF(D4272&lt;J$7,1,IF(D4272&lt;J$8,2,IF(D4272&lt;J$9,3,4)))</f>
        <v>4</v>
      </c>
      <c r="G4272" s="1">
        <f t="shared" si="4278"/>
        <v>4</v>
      </c>
      <c r="H4272" s="1">
        <f t="shared" si="4"/>
        <v>3</v>
      </c>
      <c r="N4272" s="6">
        <v>41909.0</v>
      </c>
      <c r="O4272" s="7">
        <f t="shared" si="5"/>
        <v>95</v>
      </c>
    </row>
    <row r="4273" ht="15.75" customHeight="1">
      <c r="A4273" s="1" t="s">
        <v>4294</v>
      </c>
      <c r="B4273" s="7">
        <f t="shared" si="2"/>
        <v>2421</v>
      </c>
      <c r="C4273" s="7">
        <v>187.0</v>
      </c>
      <c r="D4273" s="1">
        <v>9.0</v>
      </c>
      <c r="E4273" s="1">
        <v>53326.0</v>
      </c>
      <c r="F4273" s="1">
        <f t="shared" ref="F4273:G4273" si="4279">IF(D4273&lt;J$7,1,IF(D4273&lt;J$8,2,IF(D4273&lt;J$9,3,4)))</f>
        <v>4</v>
      </c>
      <c r="G4273" s="1">
        <f t="shared" si="4279"/>
        <v>4</v>
      </c>
      <c r="H4273" s="1">
        <f t="shared" si="4"/>
        <v>2</v>
      </c>
      <c r="N4273" s="6">
        <v>41817.0</v>
      </c>
      <c r="O4273" s="7">
        <f t="shared" si="5"/>
        <v>187</v>
      </c>
    </row>
    <row r="4274" ht="15.75" customHeight="1">
      <c r="A4274" s="1" t="s">
        <v>4295</v>
      </c>
      <c r="B4274" s="7">
        <f t="shared" si="2"/>
        <v>2262</v>
      </c>
      <c r="C4274" s="7">
        <v>28.0</v>
      </c>
      <c r="D4274" s="1">
        <v>8.0</v>
      </c>
      <c r="E4274" s="1">
        <v>45227.0</v>
      </c>
      <c r="F4274" s="1">
        <f t="shared" ref="F4274:G4274" si="4280">IF(D4274&lt;J$7,1,IF(D4274&lt;J$8,2,IF(D4274&lt;J$9,3,4)))</f>
        <v>4</v>
      </c>
      <c r="G4274" s="1">
        <f t="shared" si="4280"/>
        <v>4</v>
      </c>
      <c r="H4274" s="1">
        <f t="shared" si="4"/>
        <v>4</v>
      </c>
      <c r="N4274" s="6">
        <v>41976.0</v>
      </c>
      <c r="O4274" s="7">
        <f t="shared" si="5"/>
        <v>28</v>
      </c>
    </row>
    <row r="4275" ht="15.75" customHeight="1">
      <c r="A4275" s="1" t="s">
        <v>4296</v>
      </c>
      <c r="B4275" s="7">
        <f t="shared" si="2"/>
        <v>2316</v>
      </c>
      <c r="C4275" s="7">
        <v>82.0</v>
      </c>
      <c r="D4275" s="1">
        <v>8.0</v>
      </c>
      <c r="E4275" s="1">
        <v>41515.0</v>
      </c>
      <c r="F4275" s="1">
        <f t="shared" ref="F4275:G4275" si="4281">IF(D4275&lt;J$7,1,IF(D4275&lt;J$8,2,IF(D4275&lt;J$9,3,4)))</f>
        <v>4</v>
      </c>
      <c r="G4275" s="1">
        <f t="shared" si="4281"/>
        <v>4</v>
      </c>
      <c r="H4275" s="1">
        <f t="shared" si="4"/>
        <v>3</v>
      </c>
      <c r="N4275" s="6">
        <v>41922.0</v>
      </c>
      <c r="O4275" s="7">
        <f t="shared" si="5"/>
        <v>82</v>
      </c>
    </row>
    <row r="4276" ht="15.75" customHeight="1">
      <c r="A4276" s="1" t="s">
        <v>4297</v>
      </c>
      <c r="B4276" s="7">
        <f t="shared" si="2"/>
        <v>2263</v>
      </c>
      <c r="C4276" s="7">
        <v>29.0</v>
      </c>
      <c r="D4276" s="1">
        <v>6.0</v>
      </c>
      <c r="E4276" s="1">
        <v>22436.0</v>
      </c>
      <c r="F4276" s="1">
        <f t="shared" ref="F4276:G4276" si="4282">IF(D4276&lt;J$7,1,IF(D4276&lt;J$8,2,IF(D4276&lt;J$9,3,4)))</f>
        <v>3</v>
      </c>
      <c r="G4276" s="1">
        <f t="shared" si="4282"/>
        <v>2</v>
      </c>
      <c r="H4276" s="1">
        <f t="shared" si="4"/>
        <v>4</v>
      </c>
      <c r="N4276" s="6">
        <v>41975.0</v>
      </c>
      <c r="O4276" s="7">
        <f t="shared" si="5"/>
        <v>29</v>
      </c>
    </row>
    <row r="4277" ht="15.75" customHeight="1">
      <c r="A4277" s="1" t="s">
        <v>4298</v>
      </c>
      <c r="B4277" s="7">
        <f t="shared" si="2"/>
        <v>2409</v>
      </c>
      <c r="C4277" s="7">
        <v>175.0</v>
      </c>
      <c r="D4277" s="1">
        <v>8.0</v>
      </c>
      <c r="E4277" s="1">
        <v>44381.0</v>
      </c>
      <c r="F4277" s="1">
        <f t="shared" ref="F4277:G4277" si="4283">IF(D4277&lt;J$7,1,IF(D4277&lt;J$8,2,IF(D4277&lt;J$9,3,4)))</f>
        <v>4</v>
      </c>
      <c r="G4277" s="1">
        <f t="shared" si="4283"/>
        <v>4</v>
      </c>
      <c r="H4277" s="1">
        <f t="shared" si="4"/>
        <v>2</v>
      </c>
      <c r="N4277" s="6">
        <v>41829.0</v>
      </c>
      <c r="O4277" s="7">
        <f t="shared" si="5"/>
        <v>175</v>
      </c>
    </row>
    <row r="4278" ht="15.75" customHeight="1">
      <c r="A4278" s="1" t="s">
        <v>4299</v>
      </c>
      <c r="B4278" s="7">
        <f t="shared" si="2"/>
        <v>2812</v>
      </c>
      <c r="C4278" s="7">
        <v>578.0</v>
      </c>
      <c r="D4278" s="1">
        <v>7.0</v>
      </c>
      <c r="E4278" s="1">
        <v>31836.0</v>
      </c>
      <c r="F4278" s="1">
        <f t="shared" ref="F4278:G4278" si="4284">IF(D4278&lt;J$7,1,IF(D4278&lt;J$8,2,IF(D4278&lt;J$9,3,4)))</f>
        <v>4</v>
      </c>
      <c r="G4278" s="1">
        <f t="shared" si="4284"/>
        <v>3</v>
      </c>
      <c r="H4278" s="1">
        <f t="shared" si="4"/>
        <v>1</v>
      </c>
      <c r="N4278" s="6">
        <v>41426.0</v>
      </c>
      <c r="O4278" s="7">
        <f t="shared" si="5"/>
        <v>578</v>
      </c>
    </row>
    <row r="4279" ht="15.75" customHeight="1">
      <c r="A4279" s="1" t="s">
        <v>4300</v>
      </c>
      <c r="B4279" s="7">
        <f t="shared" si="2"/>
        <v>2641</v>
      </c>
      <c r="C4279" s="7">
        <v>407.0</v>
      </c>
      <c r="D4279" s="1">
        <v>6.0</v>
      </c>
      <c r="E4279" s="1">
        <v>38747.0</v>
      </c>
      <c r="F4279" s="1">
        <f t="shared" ref="F4279:G4279" si="4285">IF(D4279&lt;J$7,1,IF(D4279&lt;J$8,2,IF(D4279&lt;J$9,3,4)))</f>
        <v>3</v>
      </c>
      <c r="G4279" s="1">
        <f t="shared" si="4285"/>
        <v>3</v>
      </c>
      <c r="H4279" s="1">
        <f t="shared" si="4"/>
        <v>1</v>
      </c>
      <c r="N4279" s="6">
        <v>41597.0</v>
      </c>
      <c r="O4279" s="7">
        <f t="shared" si="5"/>
        <v>407</v>
      </c>
    </row>
    <row r="4280" ht="15.75" customHeight="1">
      <c r="A4280" s="1" t="s">
        <v>4301</v>
      </c>
      <c r="B4280" s="7">
        <f t="shared" si="2"/>
        <v>2487</v>
      </c>
      <c r="C4280" s="7">
        <v>253.0</v>
      </c>
      <c r="D4280" s="1">
        <v>5.0</v>
      </c>
      <c r="E4280" s="1">
        <v>24932.0</v>
      </c>
      <c r="F4280" s="1">
        <f t="shared" ref="F4280:G4280" si="4286">IF(D4280&lt;J$7,1,IF(D4280&lt;J$8,2,IF(D4280&lt;J$9,3,4)))</f>
        <v>3</v>
      </c>
      <c r="G4280" s="1">
        <f t="shared" si="4286"/>
        <v>2</v>
      </c>
      <c r="H4280" s="1">
        <f t="shared" si="4"/>
        <v>2</v>
      </c>
      <c r="N4280" s="6">
        <v>41751.0</v>
      </c>
      <c r="O4280" s="7">
        <f t="shared" si="5"/>
        <v>253</v>
      </c>
    </row>
    <row r="4281" ht="15.75" customHeight="1">
      <c r="A4281" s="1" t="s">
        <v>4302</v>
      </c>
      <c r="B4281" s="7">
        <f t="shared" si="2"/>
        <v>2372</v>
      </c>
      <c r="C4281" s="7">
        <v>138.0</v>
      </c>
      <c r="D4281" s="1">
        <v>4.0</v>
      </c>
      <c r="E4281" s="1">
        <v>17351.0</v>
      </c>
      <c r="F4281" s="1">
        <f t="shared" ref="F4281:G4281" si="4287">IF(D4281&lt;J$7,1,IF(D4281&lt;J$8,2,IF(D4281&lt;J$9,3,4)))</f>
        <v>2</v>
      </c>
      <c r="G4281" s="1">
        <f t="shared" si="4287"/>
        <v>2</v>
      </c>
      <c r="H4281" s="1">
        <f t="shared" si="4"/>
        <v>2</v>
      </c>
      <c r="N4281" s="6">
        <v>41866.0</v>
      </c>
      <c r="O4281" s="7">
        <f t="shared" si="5"/>
        <v>138</v>
      </c>
    </row>
    <row r="4282" ht="15.75" customHeight="1">
      <c r="A4282" s="1" t="s">
        <v>4303</v>
      </c>
      <c r="B4282" s="7">
        <f t="shared" si="2"/>
        <v>2271</v>
      </c>
      <c r="C4282" s="7">
        <v>37.0</v>
      </c>
      <c r="D4282" s="1">
        <v>4.0</v>
      </c>
      <c r="E4282" s="1">
        <v>18706.0</v>
      </c>
      <c r="F4282" s="1">
        <f t="shared" ref="F4282:G4282" si="4288">IF(D4282&lt;J$7,1,IF(D4282&lt;J$8,2,IF(D4282&lt;J$9,3,4)))</f>
        <v>2</v>
      </c>
      <c r="G4282" s="1">
        <f t="shared" si="4288"/>
        <v>2</v>
      </c>
      <c r="H4282" s="1">
        <f t="shared" si="4"/>
        <v>4</v>
      </c>
      <c r="N4282" s="6">
        <v>41967.0</v>
      </c>
      <c r="O4282" s="7">
        <f t="shared" si="5"/>
        <v>37</v>
      </c>
    </row>
    <row r="4283" ht="15.75" customHeight="1">
      <c r="A4283" s="1" t="s">
        <v>4304</v>
      </c>
      <c r="B4283" s="7">
        <f t="shared" si="2"/>
        <v>2351</v>
      </c>
      <c r="C4283" s="7">
        <v>117.0</v>
      </c>
      <c r="D4283" s="1">
        <v>8.0</v>
      </c>
      <c r="E4283" s="1">
        <v>52426.0</v>
      </c>
      <c r="F4283" s="1">
        <f t="shared" ref="F4283:G4283" si="4289">IF(D4283&lt;J$7,1,IF(D4283&lt;J$8,2,IF(D4283&lt;J$9,3,4)))</f>
        <v>4</v>
      </c>
      <c r="G4283" s="1">
        <f t="shared" si="4289"/>
        <v>4</v>
      </c>
      <c r="H4283" s="1">
        <f t="shared" si="4"/>
        <v>2</v>
      </c>
      <c r="N4283" s="6">
        <v>41887.0</v>
      </c>
      <c r="O4283" s="7">
        <f t="shared" si="5"/>
        <v>117</v>
      </c>
    </row>
    <row r="4284" ht="15.75" customHeight="1">
      <c r="A4284" s="1" t="s">
        <v>4305</v>
      </c>
      <c r="B4284" s="7">
        <f t="shared" si="2"/>
        <v>2242</v>
      </c>
      <c r="C4284" s="7">
        <v>8.0</v>
      </c>
      <c r="D4284" s="1">
        <v>3.0</v>
      </c>
      <c r="E4284" s="1">
        <v>17824.0</v>
      </c>
      <c r="F4284" s="1">
        <f t="shared" ref="F4284:G4284" si="4290">IF(D4284&lt;J$7,1,IF(D4284&lt;J$8,2,IF(D4284&lt;J$9,3,4)))</f>
        <v>2</v>
      </c>
      <c r="G4284" s="1">
        <f t="shared" si="4290"/>
        <v>2</v>
      </c>
      <c r="H4284" s="1">
        <f t="shared" si="4"/>
        <v>4</v>
      </c>
      <c r="N4284" s="6">
        <v>41996.0</v>
      </c>
      <c r="O4284" s="7">
        <f t="shared" si="5"/>
        <v>8</v>
      </c>
    </row>
    <row r="4285" ht="15.75" customHeight="1">
      <c r="A4285" s="1" t="s">
        <v>4306</v>
      </c>
      <c r="B4285" s="7">
        <f t="shared" si="2"/>
        <v>2586</v>
      </c>
      <c r="C4285" s="7">
        <v>352.0</v>
      </c>
      <c r="D4285" s="1">
        <v>3.0</v>
      </c>
      <c r="E4285" s="1">
        <v>24328.0</v>
      </c>
      <c r="F4285" s="1">
        <f t="shared" ref="F4285:G4285" si="4291">IF(D4285&lt;J$7,1,IF(D4285&lt;J$8,2,IF(D4285&lt;J$9,3,4)))</f>
        <v>2</v>
      </c>
      <c r="G4285" s="1">
        <f t="shared" si="4291"/>
        <v>2</v>
      </c>
      <c r="H4285" s="1">
        <f t="shared" si="4"/>
        <v>1</v>
      </c>
      <c r="N4285" s="6">
        <v>41652.0</v>
      </c>
      <c r="O4285" s="7">
        <f t="shared" si="5"/>
        <v>352</v>
      </c>
    </row>
    <row r="4286" ht="15.75" customHeight="1">
      <c r="A4286" s="1" t="s">
        <v>4307</v>
      </c>
      <c r="B4286" s="7">
        <f t="shared" si="2"/>
        <v>2264</v>
      </c>
      <c r="C4286" s="7">
        <v>30.0</v>
      </c>
      <c r="D4286" s="1">
        <v>4.0</v>
      </c>
      <c r="E4286" s="1">
        <v>22836.0</v>
      </c>
      <c r="F4286" s="1">
        <f t="shared" ref="F4286:G4286" si="4292">IF(D4286&lt;J$7,1,IF(D4286&lt;J$8,2,IF(D4286&lt;J$9,3,4)))</f>
        <v>2</v>
      </c>
      <c r="G4286" s="1">
        <f t="shared" si="4292"/>
        <v>2</v>
      </c>
      <c r="H4286" s="1">
        <f t="shared" si="4"/>
        <v>4</v>
      </c>
      <c r="N4286" s="6">
        <v>41974.0</v>
      </c>
      <c r="O4286" s="7">
        <f t="shared" si="5"/>
        <v>30</v>
      </c>
    </row>
    <row r="4287" ht="15.75" customHeight="1">
      <c r="A4287" s="1" t="s">
        <v>4308</v>
      </c>
      <c r="B4287" s="7">
        <f t="shared" si="2"/>
        <v>2400</v>
      </c>
      <c r="C4287" s="7">
        <v>166.0</v>
      </c>
      <c r="D4287" s="1">
        <v>7.0</v>
      </c>
      <c r="E4287" s="1">
        <v>41910.0</v>
      </c>
      <c r="F4287" s="1">
        <f t="shared" ref="F4287:G4287" si="4293">IF(D4287&lt;J$7,1,IF(D4287&lt;J$8,2,IF(D4287&lt;J$9,3,4)))</f>
        <v>4</v>
      </c>
      <c r="G4287" s="1">
        <f t="shared" si="4293"/>
        <v>4</v>
      </c>
      <c r="H4287" s="1">
        <f t="shared" si="4"/>
        <v>2</v>
      </c>
      <c r="N4287" s="6">
        <v>41838.0</v>
      </c>
      <c r="O4287" s="7">
        <f t="shared" si="5"/>
        <v>166</v>
      </c>
    </row>
    <row r="4288" ht="15.75" customHeight="1">
      <c r="A4288" s="1" t="s">
        <v>4309</v>
      </c>
      <c r="B4288" s="7">
        <f t="shared" si="2"/>
        <v>2989</v>
      </c>
      <c r="C4288" s="7">
        <v>755.0</v>
      </c>
      <c r="D4288" s="1">
        <v>1.0</v>
      </c>
      <c r="E4288" s="1">
        <v>6429.0</v>
      </c>
      <c r="F4288" s="1">
        <f t="shared" ref="F4288:G4288" si="4294">IF(D4288&lt;J$7,1,IF(D4288&lt;J$8,2,IF(D4288&lt;J$9,3,4)))</f>
        <v>1</v>
      </c>
      <c r="G4288" s="1">
        <f t="shared" si="4294"/>
        <v>1</v>
      </c>
      <c r="H4288" s="1">
        <f t="shared" si="4"/>
        <v>1</v>
      </c>
      <c r="N4288" s="6">
        <v>41249.0</v>
      </c>
      <c r="O4288" s="7">
        <f t="shared" si="5"/>
        <v>755</v>
      </c>
    </row>
    <row r="4289" ht="15.75" customHeight="1">
      <c r="A4289" s="1" t="s">
        <v>4310</v>
      </c>
      <c r="B4289" s="7">
        <f t="shared" si="2"/>
        <v>2400</v>
      </c>
      <c r="C4289" s="7">
        <v>166.0</v>
      </c>
      <c r="D4289" s="1">
        <v>6.0</v>
      </c>
      <c r="E4289" s="1">
        <v>22206.0</v>
      </c>
      <c r="F4289" s="1">
        <f t="shared" ref="F4289:G4289" si="4295">IF(D4289&lt;J$7,1,IF(D4289&lt;J$8,2,IF(D4289&lt;J$9,3,4)))</f>
        <v>3</v>
      </c>
      <c r="G4289" s="1">
        <f t="shared" si="4295"/>
        <v>2</v>
      </c>
      <c r="H4289" s="1">
        <f t="shared" si="4"/>
        <v>2</v>
      </c>
      <c r="N4289" s="6">
        <v>41838.0</v>
      </c>
      <c r="O4289" s="7">
        <f t="shared" si="5"/>
        <v>166</v>
      </c>
    </row>
    <row r="4290" ht="15.75" customHeight="1">
      <c r="A4290" s="1" t="s">
        <v>4311</v>
      </c>
      <c r="B4290" s="7">
        <f t="shared" si="2"/>
        <v>2346</v>
      </c>
      <c r="C4290" s="7">
        <v>112.0</v>
      </c>
      <c r="D4290" s="1">
        <v>5.0</v>
      </c>
      <c r="E4290" s="1">
        <v>21241.0</v>
      </c>
      <c r="F4290" s="1">
        <f t="shared" ref="F4290:G4290" si="4296">IF(D4290&lt;J$7,1,IF(D4290&lt;J$8,2,IF(D4290&lt;J$9,3,4)))</f>
        <v>3</v>
      </c>
      <c r="G4290" s="1">
        <f t="shared" si="4296"/>
        <v>2</v>
      </c>
      <c r="H4290" s="1">
        <f t="shared" si="4"/>
        <v>2</v>
      </c>
      <c r="N4290" s="6">
        <v>41892.0</v>
      </c>
      <c r="O4290" s="7">
        <f t="shared" si="5"/>
        <v>112</v>
      </c>
    </row>
    <row r="4291" ht="15.75" customHeight="1">
      <c r="A4291" s="1" t="s">
        <v>4312</v>
      </c>
      <c r="B4291" s="7">
        <f t="shared" si="2"/>
        <v>2263</v>
      </c>
      <c r="C4291" s="7">
        <v>29.0</v>
      </c>
      <c r="D4291" s="1">
        <v>9.0</v>
      </c>
      <c r="E4291" s="1">
        <v>55974.0</v>
      </c>
      <c r="F4291" s="1">
        <f t="shared" ref="F4291:G4291" si="4297">IF(D4291&lt;J$7,1,IF(D4291&lt;J$8,2,IF(D4291&lt;J$9,3,4)))</f>
        <v>4</v>
      </c>
      <c r="G4291" s="1">
        <f t="shared" si="4297"/>
        <v>4</v>
      </c>
      <c r="H4291" s="1">
        <f t="shared" si="4"/>
        <v>4</v>
      </c>
      <c r="N4291" s="6">
        <v>41975.0</v>
      </c>
      <c r="O4291" s="7">
        <f t="shared" si="5"/>
        <v>29</v>
      </c>
    </row>
    <row r="4292" ht="15.75" customHeight="1">
      <c r="A4292" s="1" t="s">
        <v>4313</v>
      </c>
      <c r="B4292" s="7">
        <f t="shared" si="2"/>
        <v>2301</v>
      </c>
      <c r="C4292" s="7">
        <v>67.0</v>
      </c>
      <c r="D4292" s="1">
        <v>10.0</v>
      </c>
      <c r="E4292" s="1">
        <v>50295.0</v>
      </c>
      <c r="F4292" s="1">
        <f t="shared" ref="F4292:G4292" si="4298">IF(D4292&lt;J$7,1,IF(D4292&lt;J$8,2,IF(D4292&lt;J$9,3,4)))</f>
        <v>4</v>
      </c>
      <c r="G4292" s="1">
        <f t="shared" si="4298"/>
        <v>4</v>
      </c>
      <c r="H4292" s="1">
        <f t="shared" si="4"/>
        <v>3</v>
      </c>
      <c r="N4292" s="6">
        <v>41937.0</v>
      </c>
      <c r="O4292" s="7">
        <f t="shared" si="5"/>
        <v>67</v>
      </c>
    </row>
    <row r="4293" ht="15.75" customHeight="1">
      <c r="A4293" s="1" t="s">
        <v>4314</v>
      </c>
      <c r="B4293" s="7">
        <f t="shared" si="2"/>
        <v>2304</v>
      </c>
      <c r="C4293" s="7">
        <v>70.0</v>
      </c>
      <c r="D4293" s="1">
        <v>7.0</v>
      </c>
      <c r="E4293" s="1">
        <v>40163.0</v>
      </c>
      <c r="F4293" s="1">
        <f t="shared" ref="F4293:G4293" si="4299">IF(D4293&lt;J$7,1,IF(D4293&lt;J$8,2,IF(D4293&lt;J$9,3,4)))</f>
        <v>4</v>
      </c>
      <c r="G4293" s="1">
        <f t="shared" si="4299"/>
        <v>4</v>
      </c>
      <c r="H4293" s="1">
        <f t="shared" si="4"/>
        <v>3</v>
      </c>
      <c r="N4293" s="6">
        <v>41934.0</v>
      </c>
      <c r="O4293" s="7">
        <f t="shared" si="5"/>
        <v>70</v>
      </c>
    </row>
    <row r="4294" ht="15.75" customHeight="1">
      <c r="A4294" s="1" t="s">
        <v>4315</v>
      </c>
      <c r="B4294" s="7">
        <f t="shared" si="2"/>
        <v>2338</v>
      </c>
      <c r="C4294" s="7">
        <v>104.0</v>
      </c>
      <c r="D4294" s="1">
        <v>3.0</v>
      </c>
      <c r="E4294" s="1">
        <v>13455.0</v>
      </c>
      <c r="F4294" s="1">
        <f t="shared" ref="F4294:G4294" si="4300">IF(D4294&lt;J$7,1,IF(D4294&lt;J$8,2,IF(D4294&lt;J$9,3,4)))</f>
        <v>2</v>
      </c>
      <c r="G4294" s="1">
        <f t="shared" si="4300"/>
        <v>1</v>
      </c>
      <c r="H4294" s="1">
        <f t="shared" si="4"/>
        <v>3</v>
      </c>
      <c r="N4294" s="6">
        <v>41900.0</v>
      </c>
      <c r="O4294" s="7">
        <f t="shared" si="5"/>
        <v>104</v>
      </c>
    </row>
    <row r="4295" ht="15.75" customHeight="1">
      <c r="A4295" s="1" t="s">
        <v>4316</v>
      </c>
      <c r="B4295" s="7">
        <f t="shared" si="2"/>
        <v>2351</v>
      </c>
      <c r="C4295" s="7">
        <v>117.0</v>
      </c>
      <c r="D4295" s="1">
        <v>5.0</v>
      </c>
      <c r="E4295" s="1">
        <v>32037.0</v>
      </c>
      <c r="F4295" s="1">
        <f t="shared" ref="F4295:G4295" si="4301">IF(D4295&lt;J$7,1,IF(D4295&lt;J$8,2,IF(D4295&lt;J$9,3,4)))</f>
        <v>3</v>
      </c>
      <c r="G4295" s="1">
        <f t="shared" si="4301"/>
        <v>3</v>
      </c>
      <c r="H4295" s="1">
        <f t="shared" si="4"/>
        <v>2</v>
      </c>
      <c r="N4295" s="6">
        <v>41887.0</v>
      </c>
      <c r="O4295" s="7">
        <f t="shared" si="5"/>
        <v>117</v>
      </c>
    </row>
    <row r="4296" ht="15.75" customHeight="1">
      <c r="A4296" s="1" t="s">
        <v>4317</v>
      </c>
      <c r="B4296" s="7">
        <f t="shared" si="2"/>
        <v>2310</v>
      </c>
      <c r="C4296" s="7">
        <v>76.0</v>
      </c>
      <c r="D4296" s="1">
        <v>4.0</v>
      </c>
      <c r="E4296" s="1">
        <v>11695.0</v>
      </c>
      <c r="F4296" s="1">
        <f t="shared" ref="F4296:G4296" si="4302">IF(D4296&lt;J$7,1,IF(D4296&lt;J$8,2,IF(D4296&lt;J$9,3,4)))</f>
        <v>2</v>
      </c>
      <c r="G4296" s="1">
        <f t="shared" si="4302"/>
        <v>1</v>
      </c>
      <c r="H4296" s="1">
        <f t="shared" si="4"/>
        <v>3</v>
      </c>
      <c r="N4296" s="6">
        <v>41928.0</v>
      </c>
      <c r="O4296" s="7">
        <f t="shared" si="5"/>
        <v>76</v>
      </c>
    </row>
    <row r="4297" ht="15.75" customHeight="1">
      <c r="A4297" s="1" t="s">
        <v>4318</v>
      </c>
      <c r="B4297" s="7">
        <f t="shared" si="2"/>
        <v>2390</v>
      </c>
      <c r="C4297" s="7">
        <v>156.0</v>
      </c>
      <c r="D4297" s="1">
        <v>3.0</v>
      </c>
      <c r="E4297" s="1">
        <v>23741.0</v>
      </c>
      <c r="F4297" s="1">
        <f t="shared" ref="F4297:G4297" si="4303">IF(D4297&lt;J$7,1,IF(D4297&lt;J$8,2,IF(D4297&lt;J$9,3,4)))</f>
        <v>2</v>
      </c>
      <c r="G4297" s="1">
        <f t="shared" si="4303"/>
        <v>2</v>
      </c>
      <c r="H4297" s="1">
        <f t="shared" si="4"/>
        <v>2</v>
      </c>
      <c r="N4297" s="6">
        <v>41848.0</v>
      </c>
      <c r="O4297" s="7">
        <f t="shared" si="5"/>
        <v>156</v>
      </c>
    </row>
    <row r="4298" ht="15.75" customHeight="1">
      <c r="A4298" s="1" t="s">
        <v>4319</v>
      </c>
      <c r="B4298" s="7">
        <f t="shared" si="2"/>
        <v>2366</v>
      </c>
      <c r="C4298" s="7">
        <v>132.0</v>
      </c>
      <c r="D4298" s="1">
        <v>4.0</v>
      </c>
      <c r="E4298" s="1">
        <v>24180.0</v>
      </c>
      <c r="F4298" s="1">
        <f t="shared" ref="F4298:G4298" si="4304">IF(D4298&lt;J$7,1,IF(D4298&lt;J$8,2,IF(D4298&lt;J$9,3,4)))</f>
        <v>2</v>
      </c>
      <c r="G4298" s="1">
        <f t="shared" si="4304"/>
        <v>2</v>
      </c>
      <c r="H4298" s="1">
        <f t="shared" si="4"/>
        <v>2</v>
      </c>
      <c r="N4298" s="6">
        <v>41872.0</v>
      </c>
      <c r="O4298" s="7">
        <f t="shared" si="5"/>
        <v>132</v>
      </c>
    </row>
    <row r="4299" ht="15.75" customHeight="1">
      <c r="A4299" s="1" t="s">
        <v>4320</v>
      </c>
      <c r="B4299" s="7">
        <f t="shared" si="2"/>
        <v>3216</v>
      </c>
      <c r="C4299" s="7">
        <v>982.0</v>
      </c>
      <c r="D4299" s="1">
        <v>1.0</v>
      </c>
      <c r="E4299" s="1">
        <v>3567.0</v>
      </c>
      <c r="F4299" s="1">
        <f t="shared" ref="F4299:G4299" si="4305">IF(D4299&lt;J$7,1,IF(D4299&lt;J$8,2,IF(D4299&lt;J$9,3,4)))</f>
        <v>1</v>
      </c>
      <c r="G4299" s="1">
        <f t="shared" si="4305"/>
        <v>1</v>
      </c>
      <c r="H4299" s="1">
        <f t="shared" si="4"/>
        <v>1</v>
      </c>
      <c r="N4299" s="6">
        <v>41022.0</v>
      </c>
      <c r="O4299" s="7">
        <f t="shared" si="5"/>
        <v>982</v>
      </c>
    </row>
    <row r="4300" ht="15.75" customHeight="1">
      <c r="A4300" s="1" t="s">
        <v>4321</v>
      </c>
      <c r="B4300" s="7">
        <f t="shared" si="2"/>
        <v>2359</v>
      </c>
      <c r="C4300" s="7">
        <v>125.0</v>
      </c>
      <c r="D4300" s="1">
        <v>2.0</v>
      </c>
      <c r="E4300" s="1">
        <v>10298.0</v>
      </c>
      <c r="F4300" s="1">
        <f t="shared" ref="F4300:G4300" si="4306">IF(D4300&lt;J$7,1,IF(D4300&lt;J$8,2,IF(D4300&lt;J$9,3,4)))</f>
        <v>1</v>
      </c>
      <c r="G4300" s="1">
        <f t="shared" si="4306"/>
        <v>1</v>
      </c>
      <c r="H4300" s="1">
        <f t="shared" si="4"/>
        <v>2</v>
      </c>
      <c r="N4300" s="6">
        <v>41879.0</v>
      </c>
      <c r="O4300" s="7">
        <f t="shared" si="5"/>
        <v>125</v>
      </c>
    </row>
    <row r="4301" ht="15.75" customHeight="1">
      <c r="A4301" s="1" t="s">
        <v>4322</v>
      </c>
      <c r="B4301" s="7">
        <f t="shared" si="2"/>
        <v>2338</v>
      </c>
      <c r="C4301" s="7">
        <v>104.0</v>
      </c>
      <c r="D4301" s="1">
        <v>7.0</v>
      </c>
      <c r="E4301" s="1">
        <v>31584.0</v>
      </c>
      <c r="F4301" s="1">
        <f t="shared" ref="F4301:G4301" si="4307">IF(D4301&lt;J$7,1,IF(D4301&lt;J$8,2,IF(D4301&lt;J$9,3,4)))</f>
        <v>4</v>
      </c>
      <c r="G4301" s="1">
        <f t="shared" si="4307"/>
        <v>3</v>
      </c>
      <c r="H4301" s="1">
        <f t="shared" si="4"/>
        <v>3</v>
      </c>
      <c r="N4301" s="6">
        <v>41900.0</v>
      </c>
      <c r="O4301" s="7">
        <f t="shared" si="5"/>
        <v>104</v>
      </c>
    </row>
    <row r="4302" ht="15.75" customHeight="1">
      <c r="A4302" s="1" t="s">
        <v>4323</v>
      </c>
      <c r="B4302" s="7">
        <f t="shared" si="2"/>
        <v>2381</v>
      </c>
      <c r="C4302" s="7">
        <v>147.0</v>
      </c>
      <c r="D4302" s="1">
        <v>6.0</v>
      </c>
      <c r="E4302" s="1">
        <v>34033.0</v>
      </c>
      <c r="F4302" s="1">
        <f t="shared" ref="F4302:G4302" si="4308">IF(D4302&lt;J$7,1,IF(D4302&lt;J$8,2,IF(D4302&lt;J$9,3,4)))</f>
        <v>3</v>
      </c>
      <c r="G4302" s="1">
        <f t="shared" si="4308"/>
        <v>3</v>
      </c>
      <c r="H4302" s="1">
        <f t="shared" si="4"/>
        <v>2</v>
      </c>
      <c r="N4302" s="6">
        <v>41857.0</v>
      </c>
      <c r="O4302" s="7">
        <f t="shared" si="5"/>
        <v>147</v>
      </c>
    </row>
    <row r="4303" ht="15.75" customHeight="1">
      <c r="A4303" s="1" t="s">
        <v>4324</v>
      </c>
      <c r="B4303" s="7">
        <f t="shared" si="2"/>
        <v>2465</v>
      </c>
      <c r="C4303" s="7">
        <v>231.0</v>
      </c>
      <c r="D4303" s="1">
        <v>7.0</v>
      </c>
      <c r="E4303" s="1">
        <v>37347.0</v>
      </c>
      <c r="F4303" s="1">
        <f t="shared" ref="F4303:G4303" si="4309">IF(D4303&lt;J$7,1,IF(D4303&lt;J$8,2,IF(D4303&lt;J$9,3,4)))</f>
        <v>4</v>
      </c>
      <c r="G4303" s="1">
        <f t="shared" si="4309"/>
        <v>3</v>
      </c>
      <c r="H4303" s="1">
        <f t="shared" si="4"/>
        <v>2</v>
      </c>
      <c r="N4303" s="6">
        <v>41773.0</v>
      </c>
      <c r="O4303" s="7">
        <f t="shared" si="5"/>
        <v>231</v>
      </c>
    </row>
    <row r="4304" ht="15.75" customHeight="1">
      <c r="A4304" s="1" t="s">
        <v>4325</v>
      </c>
      <c r="B4304" s="7">
        <f t="shared" si="2"/>
        <v>2473</v>
      </c>
      <c r="C4304" s="7">
        <v>239.0</v>
      </c>
      <c r="D4304" s="1">
        <v>5.0</v>
      </c>
      <c r="E4304" s="1">
        <v>26987.0</v>
      </c>
      <c r="F4304" s="1">
        <f t="shared" ref="F4304:G4304" si="4310">IF(D4304&lt;J$7,1,IF(D4304&lt;J$8,2,IF(D4304&lt;J$9,3,4)))</f>
        <v>3</v>
      </c>
      <c r="G4304" s="1">
        <f t="shared" si="4310"/>
        <v>2</v>
      </c>
      <c r="H4304" s="1">
        <f t="shared" si="4"/>
        <v>2</v>
      </c>
      <c r="N4304" s="6">
        <v>41765.0</v>
      </c>
      <c r="O4304" s="7">
        <f t="shared" si="5"/>
        <v>239</v>
      </c>
    </row>
    <row r="4305" ht="15.75" customHeight="1">
      <c r="A4305" s="1" t="s">
        <v>4326</v>
      </c>
      <c r="B4305" s="7">
        <f t="shared" si="2"/>
        <v>2655</v>
      </c>
      <c r="C4305" s="7">
        <v>421.0</v>
      </c>
      <c r="D4305" s="1">
        <v>4.0</v>
      </c>
      <c r="E4305" s="1">
        <v>12815.0</v>
      </c>
      <c r="F4305" s="1">
        <f t="shared" ref="F4305:G4305" si="4311">IF(D4305&lt;J$7,1,IF(D4305&lt;J$8,2,IF(D4305&lt;J$9,3,4)))</f>
        <v>2</v>
      </c>
      <c r="G4305" s="1">
        <f t="shared" si="4311"/>
        <v>1</v>
      </c>
      <c r="H4305" s="1">
        <f t="shared" si="4"/>
        <v>1</v>
      </c>
      <c r="N4305" s="6">
        <v>41583.0</v>
      </c>
      <c r="O4305" s="7">
        <f t="shared" si="5"/>
        <v>421</v>
      </c>
    </row>
    <row r="4306" ht="15.75" customHeight="1">
      <c r="A4306" s="1" t="s">
        <v>4327</v>
      </c>
      <c r="B4306" s="7">
        <f t="shared" si="2"/>
        <v>2255</v>
      </c>
      <c r="C4306" s="7">
        <v>21.0</v>
      </c>
      <c r="D4306" s="1">
        <v>4.0</v>
      </c>
      <c r="E4306" s="1">
        <v>21974.0</v>
      </c>
      <c r="F4306" s="1">
        <f t="shared" ref="F4306:G4306" si="4312">IF(D4306&lt;J$7,1,IF(D4306&lt;J$8,2,IF(D4306&lt;J$9,3,4)))</f>
        <v>2</v>
      </c>
      <c r="G4306" s="1">
        <f t="shared" si="4312"/>
        <v>2</v>
      </c>
      <c r="H4306" s="1">
        <f t="shared" si="4"/>
        <v>4</v>
      </c>
      <c r="N4306" s="6">
        <v>41983.0</v>
      </c>
      <c r="O4306" s="7">
        <f t="shared" si="5"/>
        <v>21</v>
      </c>
    </row>
    <row r="4307" ht="15.75" customHeight="1">
      <c r="A4307" s="1" t="s">
        <v>4328</v>
      </c>
      <c r="B4307" s="7">
        <f t="shared" si="2"/>
        <v>2288</v>
      </c>
      <c r="C4307" s="7">
        <v>54.0</v>
      </c>
      <c r="D4307" s="1">
        <v>7.0</v>
      </c>
      <c r="E4307" s="1">
        <v>47027.0</v>
      </c>
      <c r="F4307" s="1">
        <f t="shared" ref="F4307:G4307" si="4313">IF(D4307&lt;J$7,1,IF(D4307&lt;J$8,2,IF(D4307&lt;J$9,3,4)))</f>
        <v>4</v>
      </c>
      <c r="G4307" s="1">
        <f t="shared" si="4313"/>
        <v>4</v>
      </c>
      <c r="H4307" s="1">
        <f t="shared" si="4"/>
        <v>3</v>
      </c>
      <c r="N4307" s="6">
        <v>41950.0</v>
      </c>
      <c r="O4307" s="7">
        <f t="shared" si="5"/>
        <v>54</v>
      </c>
    </row>
    <row r="4308" ht="15.75" customHeight="1">
      <c r="A4308" s="1" t="s">
        <v>4329</v>
      </c>
      <c r="B4308" s="7">
        <f t="shared" si="2"/>
        <v>2767</v>
      </c>
      <c r="C4308" s="7">
        <v>533.0</v>
      </c>
      <c r="D4308" s="1">
        <v>5.0</v>
      </c>
      <c r="E4308" s="1">
        <v>30351.0</v>
      </c>
      <c r="F4308" s="1">
        <f t="shared" ref="F4308:G4308" si="4314">IF(D4308&lt;J$7,1,IF(D4308&lt;J$8,2,IF(D4308&lt;J$9,3,4)))</f>
        <v>3</v>
      </c>
      <c r="G4308" s="1">
        <f t="shared" si="4314"/>
        <v>3</v>
      </c>
      <c r="H4308" s="1">
        <f t="shared" si="4"/>
        <v>1</v>
      </c>
      <c r="N4308" s="6">
        <v>41471.0</v>
      </c>
      <c r="O4308" s="7">
        <f t="shared" si="5"/>
        <v>533</v>
      </c>
    </row>
    <row r="4309" ht="15.75" customHeight="1">
      <c r="A4309" s="1" t="s">
        <v>4330</v>
      </c>
      <c r="B4309" s="7">
        <f t="shared" si="2"/>
        <v>2313</v>
      </c>
      <c r="C4309" s="7">
        <v>79.0</v>
      </c>
      <c r="D4309" s="1">
        <v>5.0</v>
      </c>
      <c r="E4309" s="1">
        <v>26602.0</v>
      </c>
      <c r="F4309" s="1">
        <f t="shared" ref="F4309:G4309" si="4315">IF(D4309&lt;J$7,1,IF(D4309&lt;J$8,2,IF(D4309&lt;J$9,3,4)))</f>
        <v>3</v>
      </c>
      <c r="G4309" s="1">
        <f t="shared" si="4315"/>
        <v>2</v>
      </c>
      <c r="H4309" s="1">
        <f t="shared" si="4"/>
        <v>3</v>
      </c>
      <c r="N4309" s="6">
        <v>41925.0</v>
      </c>
      <c r="O4309" s="7">
        <f t="shared" si="5"/>
        <v>79</v>
      </c>
    </row>
    <row r="4310" ht="15.75" customHeight="1">
      <c r="A4310" s="1" t="s">
        <v>4331</v>
      </c>
      <c r="B4310" s="7">
        <f t="shared" si="2"/>
        <v>2271</v>
      </c>
      <c r="C4310" s="7">
        <v>37.0</v>
      </c>
      <c r="D4310" s="1">
        <v>7.0</v>
      </c>
      <c r="E4310" s="1">
        <v>35142.0</v>
      </c>
      <c r="F4310" s="1">
        <f t="shared" ref="F4310:G4310" si="4316">IF(D4310&lt;J$7,1,IF(D4310&lt;J$8,2,IF(D4310&lt;J$9,3,4)))</f>
        <v>4</v>
      </c>
      <c r="G4310" s="1">
        <f t="shared" si="4316"/>
        <v>3</v>
      </c>
      <c r="H4310" s="1">
        <f t="shared" si="4"/>
        <v>4</v>
      </c>
      <c r="N4310" s="6">
        <v>41967.0</v>
      </c>
      <c r="O4310" s="7">
        <f t="shared" si="5"/>
        <v>37</v>
      </c>
    </row>
    <row r="4311" ht="15.75" customHeight="1">
      <c r="A4311" s="1" t="s">
        <v>4332</v>
      </c>
      <c r="B4311" s="7">
        <f t="shared" si="2"/>
        <v>2485</v>
      </c>
      <c r="C4311" s="7">
        <v>251.0</v>
      </c>
      <c r="D4311" s="1">
        <v>7.0</v>
      </c>
      <c r="E4311" s="1">
        <v>29204.0</v>
      </c>
      <c r="F4311" s="1">
        <f t="shared" ref="F4311:G4311" si="4317">IF(D4311&lt;J$7,1,IF(D4311&lt;J$8,2,IF(D4311&lt;J$9,3,4)))</f>
        <v>4</v>
      </c>
      <c r="G4311" s="1">
        <f t="shared" si="4317"/>
        <v>3</v>
      </c>
      <c r="H4311" s="1">
        <f t="shared" si="4"/>
        <v>2</v>
      </c>
      <c r="N4311" s="6">
        <v>41753.0</v>
      </c>
      <c r="O4311" s="7">
        <f t="shared" si="5"/>
        <v>251</v>
      </c>
    </row>
    <row r="4312" ht="15.75" customHeight="1">
      <c r="A4312" s="1" t="s">
        <v>4333</v>
      </c>
      <c r="B4312" s="7">
        <f t="shared" si="2"/>
        <v>2607</v>
      </c>
      <c r="C4312" s="7">
        <v>373.0</v>
      </c>
      <c r="D4312" s="1">
        <v>2.0</v>
      </c>
      <c r="E4312" s="1">
        <v>18097.0</v>
      </c>
      <c r="F4312" s="1">
        <f t="shared" ref="F4312:G4312" si="4318">IF(D4312&lt;J$7,1,IF(D4312&lt;J$8,2,IF(D4312&lt;J$9,3,4)))</f>
        <v>1</v>
      </c>
      <c r="G4312" s="1">
        <f t="shared" si="4318"/>
        <v>2</v>
      </c>
      <c r="H4312" s="1">
        <f t="shared" si="4"/>
        <v>1</v>
      </c>
      <c r="N4312" s="6">
        <v>41631.0</v>
      </c>
      <c r="O4312" s="7">
        <f t="shared" si="5"/>
        <v>373</v>
      </c>
    </row>
    <row r="4313" ht="15.75" customHeight="1">
      <c r="A4313" s="1" t="s">
        <v>4334</v>
      </c>
      <c r="B4313" s="7">
        <f t="shared" si="2"/>
        <v>2840</v>
      </c>
      <c r="C4313" s="7">
        <v>606.0</v>
      </c>
      <c r="D4313" s="1">
        <v>1.0</v>
      </c>
      <c r="E4313" s="1">
        <v>8587.0</v>
      </c>
      <c r="F4313" s="1">
        <f t="shared" ref="F4313:G4313" si="4319">IF(D4313&lt;J$7,1,IF(D4313&lt;J$8,2,IF(D4313&lt;J$9,3,4)))</f>
        <v>1</v>
      </c>
      <c r="G4313" s="1">
        <f t="shared" si="4319"/>
        <v>1</v>
      </c>
      <c r="H4313" s="1">
        <f t="shared" si="4"/>
        <v>1</v>
      </c>
      <c r="N4313" s="6">
        <v>41398.0</v>
      </c>
      <c r="O4313" s="7">
        <f t="shared" si="5"/>
        <v>606</v>
      </c>
    </row>
    <row r="4314" ht="15.75" customHeight="1">
      <c r="A4314" s="1" t="s">
        <v>4335</v>
      </c>
      <c r="B4314" s="7">
        <f t="shared" si="2"/>
        <v>2267</v>
      </c>
      <c r="C4314" s="7">
        <v>33.0</v>
      </c>
      <c r="D4314" s="1">
        <v>4.0</v>
      </c>
      <c r="E4314" s="1">
        <v>16470.0</v>
      </c>
      <c r="F4314" s="1">
        <f t="shared" ref="F4314:G4314" si="4320">IF(D4314&lt;J$7,1,IF(D4314&lt;J$8,2,IF(D4314&lt;J$9,3,4)))</f>
        <v>2</v>
      </c>
      <c r="G4314" s="1">
        <f t="shared" si="4320"/>
        <v>2</v>
      </c>
      <c r="H4314" s="1">
        <f t="shared" si="4"/>
        <v>4</v>
      </c>
      <c r="N4314" s="6">
        <v>41971.0</v>
      </c>
      <c r="O4314" s="7">
        <f t="shared" si="5"/>
        <v>33</v>
      </c>
    </row>
    <row r="4315" ht="15.75" customHeight="1">
      <c r="A4315" s="1" t="s">
        <v>4336</v>
      </c>
      <c r="B4315" s="7">
        <f t="shared" si="2"/>
        <v>2355</v>
      </c>
      <c r="C4315" s="7">
        <v>121.0</v>
      </c>
      <c r="D4315" s="1">
        <v>6.0</v>
      </c>
      <c r="E4315" s="1">
        <v>37216.0</v>
      </c>
      <c r="F4315" s="1">
        <f t="shared" ref="F4315:G4315" si="4321">IF(D4315&lt;J$7,1,IF(D4315&lt;J$8,2,IF(D4315&lt;J$9,3,4)))</f>
        <v>3</v>
      </c>
      <c r="G4315" s="1">
        <f t="shared" si="4321"/>
        <v>3</v>
      </c>
      <c r="H4315" s="1">
        <f t="shared" si="4"/>
        <v>2</v>
      </c>
      <c r="N4315" s="6">
        <v>41883.0</v>
      </c>
      <c r="O4315" s="7">
        <f t="shared" si="5"/>
        <v>121</v>
      </c>
    </row>
    <row r="4316" ht="15.75" customHeight="1">
      <c r="A4316" s="1" t="s">
        <v>4337</v>
      </c>
      <c r="B4316" s="7">
        <f t="shared" si="2"/>
        <v>2312</v>
      </c>
      <c r="C4316" s="7">
        <v>78.0</v>
      </c>
      <c r="D4316" s="1">
        <v>7.0</v>
      </c>
      <c r="E4316" s="1">
        <v>39627.0</v>
      </c>
      <c r="F4316" s="1">
        <f t="shared" ref="F4316:G4316" si="4322">IF(D4316&lt;J$7,1,IF(D4316&lt;J$8,2,IF(D4316&lt;J$9,3,4)))</f>
        <v>4</v>
      </c>
      <c r="G4316" s="1">
        <f t="shared" si="4322"/>
        <v>4</v>
      </c>
      <c r="H4316" s="1">
        <f t="shared" si="4"/>
        <v>3</v>
      </c>
      <c r="N4316" s="6">
        <v>41926.0</v>
      </c>
      <c r="O4316" s="7">
        <f t="shared" si="5"/>
        <v>78</v>
      </c>
    </row>
    <row r="4317" ht="15.75" customHeight="1">
      <c r="A4317" s="1" t="s">
        <v>4338</v>
      </c>
      <c r="B4317" s="7">
        <f t="shared" si="2"/>
        <v>2259</v>
      </c>
      <c r="C4317" s="7">
        <v>25.0</v>
      </c>
      <c r="D4317" s="1">
        <v>12.0</v>
      </c>
      <c r="E4317" s="1">
        <v>64442.0</v>
      </c>
      <c r="F4317" s="1">
        <f t="shared" ref="F4317:G4317" si="4323">IF(D4317&lt;J$7,1,IF(D4317&lt;J$8,2,IF(D4317&lt;J$9,3,4)))</f>
        <v>4</v>
      </c>
      <c r="G4317" s="1">
        <f t="shared" si="4323"/>
        <v>4</v>
      </c>
      <c r="H4317" s="1">
        <f t="shared" si="4"/>
        <v>4</v>
      </c>
      <c r="N4317" s="6">
        <v>41979.0</v>
      </c>
      <c r="O4317" s="7">
        <f t="shared" si="5"/>
        <v>25</v>
      </c>
    </row>
    <row r="4318" ht="15.75" customHeight="1">
      <c r="A4318" s="1" t="s">
        <v>4339</v>
      </c>
      <c r="B4318" s="7">
        <f t="shared" si="2"/>
        <v>2614</v>
      </c>
      <c r="C4318" s="7">
        <v>380.0</v>
      </c>
      <c r="D4318" s="1">
        <v>2.0</v>
      </c>
      <c r="E4318" s="1">
        <v>12362.0</v>
      </c>
      <c r="F4318" s="1">
        <f t="shared" ref="F4318:G4318" si="4324">IF(D4318&lt;J$7,1,IF(D4318&lt;J$8,2,IF(D4318&lt;J$9,3,4)))</f>
        <v>1</v>
      </c>
      <c r="G4318" s="1">
        <f t="shared" si="4324"/>
        <v>1</v>
      </c>
      <c r="H4318" s="1">
        <f t="shared" si="4"/>
        <v>1</v>
      </c>
      <c r="N4318" s="6">
        <v>41624.0</v>
      </c>
      <c r="O4318" s="7">
        <f t="shared" si="5"/>
        <v>380</v>
      </c>
    </row>
    <row r="4319" ht="15.75" customHeight="1">
      <c r="A4319" s="1" t="s">
        <v>4340</v>
      </c>
      <c r="B4319" s="7">
        <f t="shared" si="2"/>
        <v>3646</v>
      </c>
      <c r="C4319" s="7">
        <v>1412.0</v>
      </c>
      <c r="D4319" s="1">
        <v>1.0</v>
      </c>
      <c r="E4319" s="1">
        <v>9464.0</v>
      </c>
      <c r="F4319" s="1">
        <f t="shared" ref="F4319:G4319" si="4325">IF(D4319&lt;J$7,1,IF(D4319&lt;J$8,2,IF(D4319&lt;J$9,3,4)))</f>
        <v>1</v>
      </c>
      <c r="G4319" s="1">
        <f t="shared" si="4325"/>
        <v>1</v>
      </c>
      <c r="H4319" s="1">
        <f t="shared" si="4"/>
        <v>1</v>
      </c>
      <c r="N4319" s="6">
        <v>40592.0</v>
      </c>
      <c r="O4319" s="7">
        <f t="shared" si="5"/>
        <v>1412</v>
      </c>
    </row>
    <row r="4320" ht="15.75" customHeight="1">
      <c r="A4320" s="1" t="s">
        <v>4341</v>
      </c>
      <c r="B4320" s="7">
        <f t="shared" si="2"/>
        <v>2247</v>
      </c>
      <c r="C4320" s="7">
        <v>13.0</v>
      </c>
      <c r="D4320" s="1">
        <v>3.0</v>
      </c>
      <c r="E4320" s="1">
        <v>16182.0</v>
      </c>
      <c r="F4320" s="1">
        <f t="shared" ref="F4320:G4320" si="4326">IF(D4320&lt;J$7,1,IF(D4320&lt;J$8,2,IF(D4320&lt;J$9,3,4)))</f>
        <v>2</v>
      </c>
      <c r="G4320" s="1">
        <f t="shared" si="4326"/>
        <v>2</v>
      </c>
      <c r="H4320" s="1">
        <f t="shared" si="4"/>
        <v>4</v>
      </c>
      <c r="N4320" s="6">
        <v>41991.0</v>
      </c>
      <c r="O4320" s="7">
        <f t="shared" si="5"/>
        <v>13</v>
      </c>
    </row>
    <row r="4321" ht="15.75" customHeight="1">
      <c r="A4321" s="1" t="s">
        <v>4342</v>
      </c>
      <c r="B4321" s="7">
        <f t="shared" si="2"/>
        <v>2486</v>
      </c>
      <c r="C4321" s="7">
        <v>252.0</v>
      </c>
      <c r="D4321" s="1">
        <v>2.0</v>
      </c>
      <c r="E4321" s="1">
        <v>13106.0</v>
      </c>
      <c r="F4321" s="1">
        <f t="shared" ref="F4321:G4321" si="4327">IF(D4321&lt;J$7,1,IF(D4321&lt;J$8,2,IF(D4321&lt;J$9,3,4)))</f>
        <v>1</v>
      </c>
      <c r="G4321" s="1">
        <f t="shared" si="4327"/>
        <v>1</v>
      </c>
      <c r="H4321" s="1">
        <f t="shared" si="4"/>
        <v>2</v>
      </c>
      <c r="N4321" s="6">
        <v>41752.0</v>
      </c>
      <c r="O4321" s="7">
        <f t="shared" si="5"/>
        <v>252</v>
      </c>
    </row>
    <row r="4322" ht="15.75" customHeight="1">
      <c r="A4322" s="1" t="s">
        <v>4343</v>
      </c>
      <c r="B4322" s="7">
        <f t="shared" si="2"/>
        <v>2610</v>
      </c>
      <c r="C4322" s="7">
        <v>376.0</v>
      </c>
      <c r="D4322" s="1">
        <v>2.0</v>
      </c>
      <c r="E4322" s="1">
        <v>11354.0</v>
      </c>
      <c r="F4322" s="1">
        <f t="shared" ref="F4322:G4322" si="4328">IF(D4322&lt;J$7,1,IF(D4322&lt;J$8,2,IF(D4322&lt;J$9,3,4)))</f>
        <v>1</v>
      </c>
      <c r="G4322" s="1">
        <f t="shared" si="4328"/>
        <v>1</v>
      </c>
      <c r="H4322" s="1">
        <f t="shared" si="4"/>
        <v>1</v>
      </c>
      <c r="N4322" s="6">
        <v>41628.0</v>
      </c>
      <c r="O4322" s="7">
        <f t="shared" si="5"/>
        <v>376</v>
      </c>
    </row>
    <row r="4323" ht="15.75" customHeight="1">
      <c r="A4323" s="1" t="s">
        <v>4344</v>
      </c>
      <c r="B4323" s="7">
        <f t="shared" si="2"/>
        <v>2317</v>
      </c>
      <c r="C4323" s="7">
        <v>83.0</v>
      </c>
      <c r="D4323" s="1">
        <v>6.0</v>
      </c>
      <c r="E4323" s="1">
        <v>35968.0</v>
      </c>
      <c r="F4323" s="1">
        <f t="shared" ref="F4323:G4323" si="4329">IF(D4323&lt;J$7,1,IF(D4323&lt;J$8,2,IF(D4323&lt;J$9,3,4)))</f>
        <v>3</v>
      </c>
      <c r="G4323" s="1">
        <f t="shared" si="4329"/>
        <v>3</v>
      </c>
      <c r="H4323" s="1">
        <f t="shared" si="4"/>
        <v>3</v>
      </c>
      <c r="N4323" s="6">
        <v>41921.0</v>
      </c>
      <c r="O4323" s="7">
        <f t="shared" si="5"/>
        <v>83</v>
      </c>
    </row>
    <row r="4324" ht="15.75" customHeight="1">
      <c r="A4324" s="1" t="s">
        <v>4345</v>
      </c>
      <c r="B4324" s="7">
        <f t="shared" si="2"/>
        <v>2305</v>
      </c>
      <c r="C4324" s="7">
        <v>71.0</v>
      </c>
      <c r="D4324" s="1">
        <v>6.0</v>
      </c>
      <c r="E4324" s="1">
        <v>33986.0</v>
      </c>
      <c r="F4324" s="1">
        <f t="shared" ref="F4324:G4324" si="4330">IF(D4324&lt;J$7,1,IF(D4324&lt;J$8,2,IF(D4324&lt;J$9,3,4)))</f>
        <v>3</v>
      </c>
      <c r="G4324" s="1">
        <f t="shared" si="4330"/>
        <v>3</v>
      </c>
      <c r="H4324" s="1">
        <f t="shared" si="4"/>
        <v>3</v>
      </c>
      <c r="N4324" s="6">
        <v>41933.0</v>
      </c>
      <c r="O4324" s="7">
        <f t="shared" si="5"/>
        <v>71</v>
      </c>
    </row>
    <row r="4325" ht="15.75" customHeight="1">
      <c r="A4325" s="1" t="s">
        <v>4346</v>
      </c>
      <c r="B4325" s="7">
        <f t="shared" si="2"/>
        <v>2309</v>
      </c>
      <c r="C4325" s="7">
        <v>75.0</v>
      </c>
      <c r="D4325" s="1">
        <v>7.0</v>
      </c>
      <c r="E4325" s="1">
        <v>34109.0</v>
      </c>
      <c r="F4325" s="1">
        <f t="shared" ref="F4325:G4325" si="4331">IF(D4325&lt;J$7,1,IF(D4325&lt;J$8,2,IF(D4325&lt;J$9,3,4)))</f>
        <v>4</v>
      </c>
      <c r="G4325" s="1">
        <f t="shared" si="4331"/>
        <v>3</v>
      </c>
      <c r="H4325" s="1">
        <f t="shared" si="4"/>
        <v>3</v>
      </c>
      <c r="N4325" s="6">
        <v>41929.0</v>
      </c>
      <c r="O4325" s="7">
        <f t="shared" si="5"/>
        <v>75</v>
      </c>
    </row>
    <row r="4326" ht="15.75" customHeight="1">
      <c r="A4326" s="1" t="s">
        <v>4347</v>
      </c>
      <c r="B4326" s="7">
        <f t="shared" si="2"/>
        <v>2345</v>
      </c>
      <c r="C4326" s="7">
        <v>111.0</v>
      </c>
      <c r="D4326" s="1">
        <v>6.0</v>
      </c>
      <c r="E4326" s="1">
        <v>33886.0</v>
      </c>
      <c r="F4326" s="1">
        <f t="shared" ref="F4326:G4326" si="4332">IF(D4326&lt;J$7,1,IF(D4326&lt;J$8,2,IF(D4326&lt;J$9,3,4)))</f>
        <v>3</v>
      </c>
      <c r="G4326" s="1">
        <f t="shared" si="4332"/>
        <v>3</v>
      </c>
      <c r="H4326" s="1">
        <f t="shared" si="4"/>
        <v>2</v>
      </c>
      <c r="N4326" s="6">
        <v>41893.0</v>
      </c>
      <c r="O4326" s="7">
        <f t="shared" si="5"/>
        <v>111</v>
      </c>
    </row>
    <row r="4327" ht="15.75" customHeight="1">
      <c r="A4327" s="1" t="s">
        <v>4348</v>
      </c>
      <c r="B4327" s="7">
        <f t="shared" si="2"/>
        <v>3038</v>
      </c>
      <c r="C4327" s="7">
        <v>804.0</v>
      </c>
      <c r="D4327" s="1">
        <v>4.0</v>
      </c>
      <c r="E4327" s="1">
        <v>23322.0</v>
      </c>
      <c r="F4327" s="1">
        <f t="shared" ref="F4327:G4327" si="4333">IF(D4327&lt;J$7,1,IF(D4327&lt;J$8,2,IF(D4327&lt;J$9,3,4)))</f>
        <v>2</v>
      </c>
      <c r="G4327" s="1">
        <f t="shared" si="4333"/>
        <v>2</v>
      </c>
      <c r="H4327" s="1">
        <f t="shared" si="4"/>
        <v>1</v>
      </c>
      <c r="N4327" s="6">
        <v>41200.0</v>
      </c>
      <c r="O4327" s="7">
        <f t="shared" si="5"/>
        <v>804</v>
      </c>
    </row>
    <row r="4328" ht="15.75" customHeight="1">
      <c r="A4328" s="1" t="s">
        <v>4349</v>
      </c>
      <c r="B4328" s="7">
        <f t="shared" si="2"/>
        <v>2360</v>
      </c>
      <c r="C4328" s="7">
        <v>126.0</v>
      </c>
      <c r="D4328" s="1">
        <v>6.0</v>
      </c>
      <c r="E4328" s="1">
        <v>42429.0</v>
      </c>
      <c r="F4328" s="1">
        <f t="shared" ref="F4328:G4328" si="4334">IF(D4328&lt;J$7,1,IF(D4328&lt;J$8,2,IF(D4328&lt;J$9,3,4)))</f>
        <v>3</v>
      </c>
      <c r="G4328" s="1">
        <f t="shared" si="4334"/>
        <v>4</v>
      </c>
      <c r="H4328" s="1">
        <f t="shared" si="4"/>
        <v>2</v>
      </c>
      <c r="N4328" s="6">
        <v>41878.0</v>
      </c>
      <c r="O4328" s="7">
        <f t="shared" si="5"/>
        <v>126</v>
      </c>
    </row>
    <row r="4329" ht="15.75" customHeight="1">
      <c r="A4329" s="1" t="s">
        <v>4350</v>
      </c>
      <c r="B4329" s="7">
        <f t="shared" si="2"/>
        <v>2278</v>
      </c>
      <c r="C4329" s="7">
        <v>44.0</v>
      </c>
      <c r="D4329" s="1">
        <v>7.0</v>
      </c>
      <c r="E4329" s="1">
        <v>47063.0</v>
      </c>
      <c r="F4329" s="1">
        <f t="shared" ref="F4329:G4329" si="4335">IF(D4329&lt;J$7,1,IF(D4329&lt;J$8,2,IF(D4329&lt;J$9,3,4)))</f>
        <v>4</v>
      </c>
      <c r="G4329" s="1">
        <f t="shared" si="4335"/>
        <v>4</v>
      </c>
      <c r="H4329" s="1">
        <f t="shared" si="4"/>
        <v>3</v>
      </c>
      <c r="N4329" s="6">
        <v>41960.0</v>
      </c>
      <c r="O4329" s="7">
        <f t="shared" si="5"/>
        <v>44</v>
      </c>
    </row>
    <row r="4330" ht="15.75" customHeight="1">
      <c r="A4330" s="1" t="s">
        <v>4351</v>
      </c>
      <c r="B4330" s="7">
        <f t="shared" si="2"/>
        <v>2313</v>
      </c>
      <c r="C4330" s="7">
        <v>79.0</v>
      </c>
      <c r="D4330" s="1">
        <v>7.0</v>
      </c>
      <c r="E4330" s="1">
        <v>45220.0</v>
      </c>
      <c r="F4330" s="1">
        <f t="shared" ref="F4330:G4330" si="4336">IF(D4330&lt;J$7,1,IF(D4330&lt;J$8,2,IF(D4330&lt;J$9,3,4)))</f>
        <v>4</v>
      </c>
      <c r="G4330" s="1">
        <f t="shared" si="4336"/>
        <v>4</v>
      </c>
      <c r="H4330" s="1">
        <f t="shared" si="4"/>
        <v>3</v>
      </c>
      <c r="N4330" s="6">
        <v>41925.0</v>
      </c>
      <c r="O4330" s="7">
        <f t="shared" si="5"/>
        <v>79</v>
      </c>
    </row>
    <row r="4331" ht="15.75" customHeight="1">
      <c r="A4331" s="1" t="s">
        <v>4352</v>
      </c>
      <c r="B4331" s="7">
        <f t="shared" si="2"/>
        <v>3450</v>
      </c>
      <c r="C4331" s="7">
        <v>1216.0</v>
      </c>
      <c r="D4331" s="1">
        <v>1.0</v>
      </c>
      <c r="E4331" s="1">
        <v>8381.0</v>
      </c>
      <c r="F4331" s="1">
        <f t="shared" ref="F4331:G4331" si="4337">IF(D4331&lt;J$7,1,IF(D4331&lt;J$8,2,IF(D4331&lt;J$9,3,4)))</f>
        <v>1</v>
      </c>
      <c r="G4331" s="1">
        <f t="shared" si="4337"/>
        <v>1</v>
      </c>
      <c r="H4331" s="1">
        <f t="shared" si="4"/>
        <v>1</v>
      </c>
      <c r="N4331" s="6">
        <v>40788.0</v>
      </c>
      <c r="O4331" s="7">
        <f t="shared" si="5"/>
        <v>1216</v>
      </c>
    </row>
    <row r="4332" ht="15.75" customHeight="1">
      <c r="A4332" s="1" t="s">
        <v>4353</v>
      </c>
      <c r="B4332" s="7">
        <f t="shared" si="2"/>
        <v>2634</v>
      </c>
      <c r="C4332" s="7">
        <v>400.0</v>
      </c>
      <c r="D4332" s="1">
        <v>3.0</v>
      </c>
      <c r="E4332" s="1">
        <v>12701.0</v>
      </c>
      <c r="F4332" s="1">
        <f t="shared" ref="F4332:G4332" si="4338">IF(D4332&lt;J$7,1,IF(D4332&lt;J$8,2,IF(D4332&lt;J$9,3,4)))</f>
        <v>2</v>
      </c>
      <c r="G4332" s="1">
        <f t="shared" si="4338"/>
        <v>1</v>
      </c>
      <c r="H4332" s="1">
        <f t="shared" si="4"/>
        <v>1</v>
      </c>
      <c r="N4332" s="6">
        <v>41604.0</v>
      </c>
      <c r="O4332" s="7">
        <f t="shared" si="5"/>
        <v>400</v>
      </c>
    </row>
    <row r="4333" ht="15.75" customHeight="1">
      <c r="A4333" s="1" t="s">
        <v>4354</v>
      </c>
      <c r="B4333" s="7">
        <f t="shared" si="2"/>
        <v>2424</v>
      </c>
      <c r="C4333" s="7">
        <v>190.0</v>
      </c>
      <c r="D4333" s="1">
        <v>7.0</v>
      </c>
      <c r="E4333" s="1">
        <v>39575.0</v>
      </c>
      <c r="F4333" s="1">
        <f t="shared" ref="F4333:G4333" si="4339">IF(D4333&lt;J$7,1,IF(D4333&lt;J$8,2,IF(D4333&lt;J$9,3,4)))</f>
        <v>4</v>
      </c>
      <c r="G4333" s="1">
        <f t="shared" si="4339"/>
        <v>4</v>
      </c>
      <c r="H4333" s="1">
        <f t="shared" si="4"/>
        <v>2</v>
      </c>
      <c r="N4333" s="6">
        <v>41814.0</v>
      </c>
      <c r="O4333" s="7">
        <f t="shared" si="5"/>
        <v>190</v>
      </c>
    </row>
    <row r="4334" ht="15.75" customHeight="1">
      <c r="A4334" s="1" t="s">
        <v>4355</v>
      </c>
      <c r="B4334" s="7">
        <f t="shared" si="2"/>
        <v>2649</v>
      </c>
      <c r="C4334" s="7">
        <v>415.0</v>
      </c>
      <c r="D4334" s="1">
        <v>6.0</v>
      </c>
      <c r="E4334" s="1">
        <v>28431.0</v>
      </c>
      <c r="F4334" s="1">
        <f t="shared" ref="F4334:G4334" si="4340">IF(D4334&lt;J$7,1,IF(D4334&lt;J$8,2,IF(D4334&lt;J$9,3,4)))</f>
        <v>3</v>
      </c>
      <c r="G4334" s="1">
        <f t="shared" si="4340"/>
        <v>3</v>
      </c>
      <c r="H4334" s="1">
        <f t="shared" si="4"/>
        <v>1</v>
      </c>
      <c r="N4334" s="6">
        <v>41589.0</v>
      </c>
      <c r="O4334" s="7">
        <f t="shared" si="5"/>
        <v>415</v>
      </c>
    </row>
    <row r="4335" ht="15.75" customHeight="1">
      <c r="A4335" s="1" t="s">
        <v>4356</v>
      </c>
      <c r="B4335" s="7">
        <f t="shared" si="2"/>
        <v>2298</v>
      </c>
      <c r="C4335" s="7">
        <v>64.0</v>
      </c>
      <c r="D4335" s="1">
        <v>8.0</v>
      </c>
      <c r="E4335" s="1">
        <v>41029.0</v>
      </c>
      <c r="F4335" s="1">
        <f t="shared" ref="F4335:G4335" si="4341">IF(D4335&lt;J$7,1,IF(D4335&lt;J$8,2,IF(D4335&lt;J$9,3,4)))</f>
        <v>4</v>
      </c>
      <c r="G4335" s="1">
        <f t="shared" si="4341"/>
        <v>4</v>
      </c>
      <c r="H4335" s="1">
        <f t="shared" si="4"/>
        <v>3</v>
      </c>
      <c r="N4335" s="6">
        <v>41940.0</v>
      </c>
      <c r="O4335" s="7">
        <f t="shared" si="5"/>
        <v>64</v>
      </c>
    </row>
    <row r="4336" ht="15.75" customHeight="1">
      <c r="A4336" s="1" t="s">
        <v>4357</v>
      </c>
      <c r="B4336" s="7">
        <f t="shared" si="2"/>
        <v>2263</v>
      </c>
      <c r="C4336" s="7">
        <v>29.0</v>
      </c>
      <c r="D4336" s="1">
        <v>6.0</v>
      </c>
      <c r="E4336" s="1">
        <v>26832.0</v>
      </c>
      <c r="F4336" s="1">
        <f t="shared" ref="F4336:G4336" si="4342">IF(D4336&lt;J$7,1,IF(D4336&lt;J$8,2,IF(D4336&lt;J$9,3,4)))</f>
        <v>3</v>
      </c>
      <c r="G4336" s="1">
        <f t="shared" si="4342"/>
        <v>2</v>
      </c>
      <c r="H4336" s="1">
        <f t="shared" si="4"/>
        <v>4</v>
      </c>
      <c r="N4336" s="6">
        <v>41975.0</v>
      </c>
      <c r="O4336" s="7">
        <f t="shared" si="5"/>
        <v>29</v>
      </c>
    </row>
    <row r="4337" ht="15.75" customHeight="1">
      <c r="A4337" s="1" t="s">
        <v>4358</v>
      </c>
      <c r="B4337" s="7">
        <f t="shared" si="2"/>
        <v>2252</v>
      </c>
      <c r="C4337" s="7">
        <v>18.0</v>
      </c>
      <c r="D4337" s="1">
        <v>4.0</v>
      </c>
      <c r="E4337" s="1">
        <v>28591.0</v>
      </c>
      <c r="F4337" s="1">
        <f t="shared" ref="F4337:G4337" si="4343">IF(D4337&lt;J$7,1,IF(D4337&lt;J$8,2,IF(D4337&lt;J$9,3,4)))</f>
        <v>2</v>
      </c>
      <c r="G4337" s="1">
        <f t="shared" si="4343"/>
        <v>3</v>
      </c>
      <c r="H4337" s="1">
        <f t="shared" si="4"/>
        <v>4</v>
      </c>
      <c r="N4337" s="6">
        <v>41986.0</v>
      </c>
      <c r="O4337" s="7">
        <f t="shared" si="5"/>
        <v>18</v>
      </c>
    </row>
    <row r="4338" ht="15.75" customHeight="1">
      <c r="A4338" s="1" t="s">
        <v>4359</v>
      </c>
      <c r="B4338" s="7">
        <f t="shared" si="2"/>
        <v>2373</v>
      </c>
      <c r="C4338" s="7">
        <v>139.0</v>
      </c>
      <c r="D4338" s="1">
        <v>2.0</v>
      </c>
      <c r="E4338" s="1">
        <v>7065.0</v>
      </c>
      <c r="F4338" s="1">
        <f t="shared" ref="F4338:G4338" si="4344">IF(D4338&lt;J$7,1,IF(D4338&lt;J$8,2,IF(D4338&lt;J$9,3,4)))</f>
        <v>1</v>
      </c>
      <c r="G4338" s="1">
        <f t="shared" si="4344"/>
        <v>1</v>
      </c>
      <c r="H4338" s="1">
        <f t="shared" si="4"/>
        <v>2</v>
      </c>
      <c r="N4338" s="6">
        <v>41865.0</v>
      </c>
      <c r="O4338" s="7">
        <f t="shared" si="5"/>
        <v>139</v>
      </c>
    </row>
    <row r="4339" ht="15.75" customHeight="1">
      <c r="A4339" s="1" t="s">
        <v>4360</v>
      </c>
      <c r="B4339" s="7">
        <f t="shared" si="2"/>
        <v>2537</v>
      </c>
      <c r="C4339" s="7">
        <v>303.0</v>
      </c>
      <c r="D4339" s="1">
        <v>3.0</v>
      </c>
      <c r="E4339" s="1">
        <v>15030.0</v>
      </c>
      <c r="F4339" s="1">
        <f t="shared" ref="F4339:G4339" si="4345">IF(D4339&lt;J$7,1,IF(D4339&lt;J$8,2,IF(D4339&lt;J$9,3,4)))</f>
        <v>2</v>
      </c>
      <c r="G4339" s="1">
        <f t="shared" si="4345"/>
        <v>1</v>
      </c>
      <c r="H4339" s="1">
        <f t="shared" si="4"/>
        <v>1</v>
      </c>
      <c r="N4339" s="6">
        <v>41701.0</v>
      </c>
      <c r="O4339" s="7">
        <f t="shared" si="5"/>
        <v>303</v>
      </c>
    </row>
    <row r="4340" ht="15.75" customHeight="1">
      <c r="A4340" s="1" t="s">
        <v>4361</v>
      </c>
      <c r="B4340" s="7">
        <f t="shared" si="2"/>
        <v>2631</v>
      </c>
      <c r="C4340" s="7">
        <v>397.0</v>
      </c>
      <c r="D4340" s="1">
        <v>3.0</v>
      </c>
      <c r="E4340" s="1">
        <v>17800.0</v>
      </c>
      <c r="F4340" s="1">
        <f t="shared" ref="F4340:G4340" si="4346">IF(D4340&lt;J$7,1,IF(D4340&lt;J$8,2,IF(D4340&lt;J$9,3,4)))</f>
        <v>2</v>
      </c>
      <c r="G4340" s="1">
        <f t="shared" si="4346"/>
        <v>2</v>
      </c>
      <c r="H4340" s="1">
        <f t="shared" si="4"/>
        <v>1</v>
      </c>
      <c r="N4340" s="6">
        <v>41607.0</v>
      </c>
      <c r="O4340" s="7">
        <f t="shared" si="5"/>
        <v>397</v>
      </c>
    </row>
    <row r="4341" ht="15.75" customHeight="1">
      <c r="A4341" s="1" t="s">
        <v>4362</v>
      </c>
      <c r="B4341" s="7">
        <f t="shared" si="2"/>
        <v>2403</v>
      </c>
      <c r="C4341" s="7">
        <v>169.0</v>
      </c>
      <c r="D4341" s="1">
        <v>3.0</v>
      </c>
      <c r="E4341" s="1">
        <v>11830.0</v>
      </c>
      <c r="F4341" s="1">
        <f t="shared" ref="F4341:G4341" si="4347">IF(D4341&lt;J$7,1,IF(D4341&lt;J$8,2,IF(D4341&lt;J$9,3,4)))</f>
        <v>2</v>
      </c>
      <c r="G4341" s="1">
        <f t="shared" si="4347"/>
        <v>1</v>
      </c>
      <c r="H4341" s="1">
        <f t="shared" si="4"/>
        <v>2</v>
      </c>
      <c r="N4341" s="6">
        <v>41835.0</v>
      </c>
      <c r="O4341" s="7">
        <f t="shared" si="5"/>
        <v>169</v>
      </c>
    </row>
    <row r="4342" ht="15.75" customHeight="1">
      <c r="A4342" s="1" t="s">
        <v>4363</v>
      </c>
      <c r="B4342" s="7">
        <f t="shared" si="2"/>
        <v>2632</v>
      </c>
      <c r="C4342" s="7">
        <v>398.0</v>
      </c>
      <c r="D4342" s="1">
        <v>2.0</v>
      </c>
      <c r="E4342" s="1">
        <v>9257.0</v>
      </c>
      <c r="F4342" s="1">
        <f t="shared" ref="F4342:G4342" si="4348">IF(D4342&lt;J$7,1,IF(D4342&lt;J$8,2,IF(D4342&lt;J$9,3,4)))</f>
        <v>1</v>
      </c>
      <c r="G4342" s="1">
        <f t="shared" si="4348"/>
        <v>1</v>
      </c>
      <c r="H4342" s="1">
        <f t="shared" si="4"/>
        <v>1</v>
      </c>
      <c r="N4342" s="6">
        <v>41606.0</v>
      </c>
      <c r="O4342" s="7">
        <f t="shared" si="5"/>
        <v>398</v>
      </c>
    </row>
    <row r="4343" ht="15.75" customHeight="1">
      <c r="A4343" s="1" t="s">
        <v>4364</v>
      </c>
      <c r="B4343" s="7">
        <f t="shared" si="2"/>
        <v>2445</v>
      </c>
      <c r="C4343" s="7">
        <v>211.0</v>
      </c>
      <c r="D4343" s="1">
        <v>2.0</v>
      </c>
      <c r="E4343" s="1">
        <v>14473.0</v>
      </c>
      <c r="F4343" s="1">
        <f t="shared" ref="F4343:G4343" si="4349">IF(D4343&lt;J$7,1,IF(D4343&lt;J$8,2,IF(D4343&lt;J$9,3,4)))</f>
        <v>1</v>
      </c>
      <c r="G4343" s="1">
        <f t="shared" si="4349"/>
        <v>1</v>
      </c>
      <c r="H4343" s="1">
        <f t="shared" si="4"/>
        <v>2</v>
      </c>
      <c r="N4343" s="6">
        <v>41793.0</v>
      </c>
      <c r="O4343" s="7">
        <f t="shared" si="5"/>
        <v>211</v>
      </c>
    </row>
    <row r="4344" ht="15.75" customHeight="1">
      <c r="A4344" s="1" t="s">
        <v>4365</v>
      </c>
      <c r="B4344" s="7">
        <f t="shared" si="2"/>
        <v>2341</v>
      </c>
      <c r="C4344" s="7">
        <v>107.0</v>
      </c>
      <c r="D4344" s="1">
        <v>2.0</v>
      </c>
      <c r="E4344" s="1">
        <v>13219.0</v>
      </c>
      <c r="F4344" s="1">
        <f t="shared" ref="F4344:G4344" si="4350">IF(D4344&lt;J$7,1,IF(D4344&lt;J$8,2,IF(D4344&lt;J$9,3,4)))</f>
        <v>1</v>
      </c>
      <c r="G4344" s="1">
        <f t="shared" si="4350"/>
        <v>1</v>
      </c>
      <c r="H4344" s="1">
        <f t="shared" si="4"/>
        <v>3</v>
      </c>
      <c r="N4344" s="6">
        <v>41897.0</v>
      </c>
      <c r="O4344" s="7">
        <f t="shared" si="5"/>
        <v>107</v>
      </c>
    </row>
    <row r="4345" ht="15.75" customHeight="1">
      <c r="A4345" s="1" t="s">
        <v>4366</v>
      </c>
      <c r="B4345" s="7">
        <f t="shared" si="2"/>
        <v>2290</v>
      </c>
      <c r="C4345" s="7">
        <v>56.0</v>
      </c>
      <c r="D4345" s="1">
        <v>6.0</v>
      </c>
      <c r="E4345" s="1">
        <v>25438.0</v>
      </c>
      <c r="F4345" s="1">
        <f t="shared" ref="F4345:G4345" si="4351">IF(D4345&lt;J$7,1,IF(D4345&lt;J$8,2,IF(D4345&lt;J$9,3,4)))</f>
        <v>3</v>
      </c>
      <c r="G4345" s="1">
        <f t="shared" si="4351"/>
        <v>2</v>
      </c>
      <c r="H4345" s="1">
        <f t="shared" si="4"/>
        <v>3</v>
      </c>
      <c r="N4345" s="6">
        <v>41948.0</v>
      </c>
      <c r="O4345" s="7">
        <f t="shared" si="5"/>
        <v>56</v>
      </c>
    </row>
    <row r="4346" ht="15.75" customHeight="1">
      <c r="A4346" s="1" t="s">
        <v>4367</v>
      </c>
      <c r="B4346" s="7">
        <f t="shared" si="2"/>
        <v>2261</v>
      </c>
      <c r="C4346" s="7">
        <v>27.0</v>
      </c>
      <c r="D4346" s="1">
        <v>3.0</v>
      </c>
      <c r="E4346" s="1">
        <v>9152.0</v>
      </c>
      <c r="F4346" s="1">
        <f t="shared" ref="F4346:G4346" si="4352">IF(D4346&lt;J$7,1,IF(D4346&lt;J$8,2,IF(D4346&lt;J$9,3,4)))</f>
        <v>2</v>
      </c>
      <c r="G4346" s="1">
        <f t="shared" si="4352"/>
        <v>1</v>
      </c>
      <c r="H4346" s="1">
        <f t="shared" si="4"/>
        <v>4</v>
      </c>
      <c r="N4346" s="6">
        <v>41977.0</v>
      </c>
      <c r="O4346" s="7">
        <f t="shared" si="5"/>
        <v>27</v>
      </c>
    </row>
    <row r="4347" ht="15.75" customHeight="1">
      <c r="A4347" s="1" t="s">
        <v>4368</v>
      </c>
      <c r="B4347" s="7">
        <f t="shared" si="2"/>
        <v>2250</v>
      </c>
      <c r="C4347" s="7">
        <v>16.0</v>
      </c>
      <c r="D4347" s="1">
        <v>5.0</v>
      </c>
      <c r="E4347" s="1">
        <v>28932.0</v>
      </c>
      <c r="F4347" s="1">
        <f t="shared" ref="F4347:G4347" si="4353">IF(D4347&lt;J$7,1,IF(D4347&lt;J$8,2,IF(D4347&lt;J$9,3,4)))</f>
        <v>3</v>
      </c>
      <c r="G4347" s="1">
        <f t="shared" si="4353"/>
        <v>3</v>
      </c>
      <c r="H4347" s="1">
        <f t="shared" si="4"/>
        <v>4</v>
      </c>
      <c r="N4347" s="6">
        <v>41988.0</v>
      </c>
      <c r="O4347" s="7">
        <f t="shared" si="5"/>
        <v>16</v>
      </c>
    </row>
    <row r="4348" ht="15.75" customHeight="1">
      <c r="A4348" s="1" t="s">
        <v>4369</v>
      </c>
      <c r="B4348" s="7">
        <f t="shared" si="2"/>
        <v>2561</v>
      </c>
      <c r="C4348" s="7">
        <v>327.0</v>
      </c>
      <c r="D4348" s="1">
        <v>6.0</v>
      </c>
      <c r="E4348" s="1">
        <v>31611.0</v>
      </c>
      <c r="F4348" s="1">
        <f t="shared" ref="F4348:G4348" si="4354">IF(D4348&lt;J$7,1,IF(D4348&lt;J$8,2,IF(D4348&lt;J$9,3,4)))</f>
        <v>3</v>
      </c>
      <c r="G4348" s="1">
        <f t="shared" si="4354"/>
        <v>3</v>
      </c>
      <c r="H4348" s="1">
        <f t="shared" si="4"/>
        <v>1</v>
      </c>
      <c r="N4348" s="6">
        <v>41677.0</v>
      </c>
      <c r="O4348" s="7">
        <f t="shared" si="5"/>
        <v>327</v>
      </c>
    </row>
    <row r="4349" ht="15.75" customHeight="1">
      <c r="A4349" s="1" t="s">
        <v>4370</v>
      </c>
      <c r="B4349" s="7">
        <f t="shared" si="2"/>
        <v>2239</v>
      </c>
      <c r="C4349" s="7">
        <v>5.0</v>
      </c>
      <c r="D4349" s="1">
        <v>8.0</v>
      </c>
      <c r="E4349" s="1">
        <v>34861.0</v>
      </c>
      <c r="F4349" s="1">
        <f t="shared" ref="F4349:G4349" si="4355">IF(D4349&lt;J$7,1,IF(D4349&lt;J$8,2,IF(D4349&lt;J$9,3,4)))</f>
        <v>4</v>
      </c>
      <c r="G4349" s="1">
        <f t="shared" si="4355"/>
        <v>3</v>
      </c>
      <c r="H4349" s="1">
        <f t="shared" si="4"/>
        <v>4</v>
      </c>
      <c r="N4349" s="6">
        <v>41999.0</v>
      </c>
      <c r="O4349" s="7">
        <f t="shared" si="5"/>
        <v>5</v>
      </c>
    </row>
    <row r="4350" ht="15.75" customHeight="1">
      <c r="A4350" s="1" t="s">
        <v>4371</v>
      </c>
      <c r="B4350" s="7">
        <f t="shared" si="2"/>
        <v>2291</v>
      </c>
      <c r="C4350" s="7">
        <v>57.0</v>
      </c>
      <c r="D4350" s="1">
        <v>7.0</v>
      </c>
      <c r="E4350" s="1">
        <v>29582.0</v>
      </c>
      <c r="F4350" s="1">
        <f t="shared" ref="F4350:G4350" si="4356">IF(D4350&lt;J$7,1,IF(D4350&lt;J$8,2,IF(D4350&lt;J$9,3,4)))</f>
        <v>4</v>
      </c>
      <c r="G4350" s="1">
        <f t="shared" si="4356"/>
        <v>3</v>
      </c>
      <c r="H4350" s="1">
        <f t="shared" si="4"/>
        <v>3</v>
      </c>
      <c r="N4350" s="6">
        <v>41947.0</v>
      </c>
      <c r="O4350" s="7">
        <f t="shared" si="5"/>
        <v>57</v>
      </c>
    </row>
    <row r="4351" ht="15.75" customHeight="1">
      <c r="A4351" s="1" t="s">
        <v>4372</v>
      </c>
      <c r="B4351" s="7">
        <f t="shared" si="2"/>
        <v>2275</v>
      </c>
      <c r="C4351" s="7">
        <v>41.0</v>
      </c>
      <c r="D4351" s="1">
        <v>7.0</v>
      </c>
      <c r="E4351" s="1">
        <v>49586.0</v>
      </c>
      <c r="F4351" s="1">
        <f t="shared" ref="F4351:G4351" si="4357">IF(D4351&lt;J$7,1,IF(D4351&lt;J$8,2,IF(D4351&lt;J$9,3,4)))</f>
        <v>4</v>
      </c>
      <c r="G4351" s="1">
        <f t="shared" si="4357"/>
        <v>4</v>
      </c>
      <c r="H4351" s="1">
        <f t="shared" si="4"/>
        <v>3</v>
      </c>
      <c r="N4351" s="6">
        <v>41963.0</v>
      </c>
      <c r="O4351" s="7">
        <f t="shared" si="5"/>
        <v>41</v>
      </c>
    </row>
    <row r="4352" ht="15.75" customHeight="1">
      <c r="A4352" s="1" t="s">
        <v>4373</v>
      </c>
      <c r="B4352" s="7">
        <f t="shared" si="2"/>
        <v>2281</v>
      </c>
      <c r="C4352" s="7">
        <v>47.0</v>
      </c>
      <c r="D4352" s="1">
        <v>9.0</v>
      </c>
      <c r="E4352" s="1">
        <v>51610.0</v>
      </c>
      <c r="F4352" s="1">
        <f t="shared" ref="F4352:G4352" si="4358">IF(D4352&lt;J$7,1,IF(D4352&lt;J$8,2,IF(D4352&lt;J$9,3,4)))</f>
        <v>4</v>
      </c>
      <c r="G4352" s="1">
        <f t="shared" si="4358"/>
        <v>4</v>
      </c>
      <c r="H4352" s="1">
        <f t="shared" si="4"/>
        <v>3</v>
      </c>
      <c r="N4352" s="6">
        <v>41957.0</v>
      </c>
      <c r="O4352" s="7">
        <f t="shared" si="5"/>
        <v>47</v>
      </c>
    </row>
    <row r="4353" ht="15.75" customHeight="1">
      <c r="A4353" s="1" t="s">
        <v>4374</v>
      </c>
      <c r="B4353" s="7">
        <f t="shared" si="2"/>
        <v>2261</v>
      </c>
      <c r="C4353" s="7">
        <v>27.0</v>
      </c>
      <c r="D4353" s="1">
        <v>6.0</v>
      </c>
      <c r="E4353" s="1">
        <v>33026.0</v>
      </c>
      <c r="F4353" s="1">
        <f t="shared" ref="F4353:G4353" si="4359">IF(D4353&lt;J$7,1,IF(D4353&lt;J$8,2,IF(D4353&lt;J$9,3,4)))</f>
        <v>3</v>
      </c>
      <c r="G4353" s="1">
        <f t="shared" si="4359"/>
        <v>3</v>
      </c>
      <c r="H4353" s="1">
        <f t="shared" si="4"/>
        <v>4</v>
      </c>
      <c r="N4353" s="6">
        <v>41977.0</v>
      </c>
      <c r="O4353" s="7">
        <f t="shared" si="5"/>
        <v>27</v>
      </c>
    </row>
    <row r="4354" ht="15.75" customHeight="1">
      <c r="A4354" s="1" t="s">
        <v>4375</v>
      </c>
      <c r="B4354" s="7">
        <f t="shared" si="2"/>
        <v>2254</v>
      </c>
      <c r="C4354" s="7">
        <v>20.0</v>
      </c>
      <c r="D4354" s="1">
        <v>3.0</v>
      </c>
      <c r="E4354" s="1">
        <v>17257.0</v>
      </c>
      <c r="F4354" s="1">
        <f t="shared" ref="F4354:G4354" si="4360">IF(D4354&lt;J$7,1,IF(D4354&lt;J$8,2,IF(D4354&lt;J$9,3,4)))</f>
        <v>2</v>
      </c>
      <c r="G4354" s="1">
        <f t="shared" si="4360"/>
        <v>2</v>
      </c>
      <c r="H4354" s="1">
        <f t="shared" si="4"/>
        <v>4</v>
      </c>
      <c r="N4354" s="6">
        <v>41984.0</v>
      </c>
      <c r="O4354" s="7">
        <f t="shared" si="5"/>
        <v>20</v>
      </c>
    </row>
    <row r="4355" ht="15.75" customHeight="1">
      <c r="A4355" s="1" t="s">
        <v>4376</v>
      </c>
      <c r="B4355" s="7">
        <f t="shared" si="2"/>
        <v>2290</v>
      </c>
      <c r="C4355" s="7">
        <v>56.0</v>
      </c>
      <c r="D4355" s="1">
        <v>5.0</v>
      </c>
      <c r="E4355" s="1">
        <v>26312.0</v>
      </c>
      <c r="F4355" s="1">
        <f t="shared" ref="F4355:G4355" si="4361">IF(D4355&lt;J$7,1,IF(D4355&lt;J$8,2,IF(D4355&lt;J$9,3,4)))</f>
        <v>3</v>
      </c>
      <c r="G4355" s="1">
        <f t="shared" si="4361"/>
        <v>2</v>
      </c>
      <c r="H4355" s="1">
        <f t="shared" si="4"/>
        <v>3</v>
      </c>
      <c r="N4355" s="6">
        <v>41948.0</v>
      </c>
      <c r="O4355" s="7">
        <f t="shared" si="5"/>
        <v>56</v>
      </c>
    </row>
    <row r="4356" ht="15.75" customHeight="1">
      <c r="A4356" s="1" t="s">
        <v>4377</v>
      </c>
      <c r="B4356" s="7">
        <f t="shared" si="2"/>
        <v>2620</v>
      </c>
      <c r="C4356" s="7">
        <v>386.0</v>
      </c>
      <c r="D4356" s="1">
        <v>9.0</v>
      </c>
      <c r="E4356" s="1">
        <v>57599.0</v>
      </c>
      <c r="F4356" s="1">
        <f t="shared" ref="F4356:G4356" si="4362">IF(D4356&lt;J$7,1,IF(D4356&lt;J$8,2,IF(D4356&lt;J$9,3,4)))</f>
        <v>4</v>
      </c>
      <c r="G4356" s="1">
        <f t="shared" si="4362"/>
        <v>4</v>
      </c>
      <c r="H4356" s="1">
        <f t="shared" si="4"/>
        <v>1</v>
      </c>
      <c r="N4356" s="6">
        <v>41618.0</v>
      </c>
      <c r="O4356" s="7">
        <f t="shared" si="5"/>
        <v>386</v>
      </c>
    </row>
    <row r="4357" ht="15.75" customHeight="1">
      <c r="A4357" s="1" t="s">
        <v>4378</v>
      </c>
      <c r="B4357" s="7">
        <f t="shared" si="2"/>
        <v>2288</v>
      </c>
      <c r="C4357" s="7">
        <v>54.0</v>
      </c>
      <c r="D4357" s="1">
        <v>2.0</v>
      </c>
      <c r="E4357" s="1">
        <v>12123.0</v>
      </c>
      <c r="F4357" s="1">
        <f t="shared" ref="F4357:G4357" si="4363">IF(D4357&lt;J$7,1,IF(D4357&lt;J$8,2,IF(D4357&lt;J$9,3,4)))</f>
        <v>1</v>
      </c>
      <c r="G4357" s="1">
        <f t="shared" si="4363"/>
        <v>1</v>
      </c>
      <c r="H4357" s="1">
        <f t="shared" si="4"/>
        <v>3</v>
      </c>
      <c r="N4357" s="6">
        <v>41950.0</v>
      </c>
      <c r="O4357" s="7">
        <f t="shared" si="5"/>
        <v>54</v>
      </c>
    </row>
    <row r="4358" ht="15.75" customHeight="1">
      <c r="A4358" s="1" t="s">
        <v>4379</v>
      </c>
      <c r="B4358" s="7">
        <f t="shared" si="2"/>
        <v>2330</v>
      </c>
      <c r="C4358" s="7">
        <v>96.0</v>
      </c>
      <c r="D4358" s="1">
        <v>6.0</v>
      </c>
      <c r="E4358" s="1">
        <v>25000.0</v>
      </c>
      <c r="F4358" s="1">
        <f t="shared" ref="F4358:G4358" si="4364">IF(D4358&lt;J$7,1,IF(D4358&lt;J$8,2,IF(D4358&lt;J$9,3,4)))</f>
        <v>3</v>
      </c>
      <c r="G4358" s="1">
        <f t="shared" si="4364"/>
        <v>2</v>
      </c>
      <c r="H4358" s="1">
        <f t="shared" si="4"/>
        <v>3</v>
      </c>
      <c r="N4358" s="6">
        <v>41908.0</v>
      </c>
      <c r="O4358" s="7">
        <f t="shared" si="5"/>
        <v>96</v>
      </c>
    </row>
    <row r="4359" ht="15.75" customHeight="1">
      <c r="A4359" s="1" t="s">
        <v>4380</v>
      </c>
      <c r="B4359" s="7">
        <f t="shared" si="2"/>
        <v>2439</v>
      </c>
      <c r="C4359" s="7">
        <v>205.0</v>
      </c>
      <c r="D4359" s="1">
        <v>8.0</v>
      </c>
      <c r="E4359" s="1">
        <v>32254.0</v>
      </c>
      <c r="F4359" s="1">
        <f t="shared" ref="F4359:G4359" si="4365">IF(D4359&lt;J$7,1,IF(D4359&lt;J$8,2,IF(D4359&lt;J$9,3,4)))</f>
        <v>4</v>
      </c>
      <c r="G4359" s="1">
        <f t="shared" si="4365"/>
        <v>3</v>
      </c>
      <c r="H4359" s="1">
        <f t="shared" si="4"/>
        <v>2</v>
      </c>
      <c r="N4359" s="6">
        <v>41799.0</v>
      </c>
      <c r="O4359" s="7">
        <f t="shared" si="5"/>
        <v>205</v>
      </c>
    </row>
    <row r="4360" ht="15.75" customHeight="1">
      <c r="A4360" s="1" t="s">
        <v>4381</v>
      </c>
      <c r="B4360" s="7">
        <f t="shared" si="2"/>
        <v>2313</v>
      </c>
      <c r="C4360" s="7">
        <v>79.0</v>
      </c>
      <c r="D4360" s="1">
        <v>10.0</v>
      </c>
      <c r="E4360" s="1">
        <v>47120.0</v>
      </c>
      <c r="F4360" s="1">
        <f t="shared" ref="F4360:G4360" si="4366">IF(D4360&lt;J$7,1,IF(D4360&lt;J$8,2,IF(D4360&lt;J$9,3,4)))</f>
        <v>4</v>
      </c>
      <c r="G4360" s="1">
        <f t="shared" si="4366"/>
        <v>4</v>
      </c>
      <c r="H4360" s="1">
        <f t="shared" si="4"/>
        <v>3</v>
      </c>
      <c r="N4360" s="6">
        <v>41925.0</v>
      </c>
      <c r="O4360" s="7">
        <f t="shared" si="5"/>
        <v>79</v>
      </c>
    </row>
    <row r="4361" ht="15.75" customHeight="1">
      <c r="A4361" s="1" t="s">
        <v>4382</v>
      </c>
      <c r="B4361" s="7">
        <f t="shared" si="2"/>
        <v>2626</v>
      </c>
      <c r="C4361" s="7">
        <v>392.0</v>
      </c>
      <c r="D4361" s="1">
        <v>4.0</v>
      </c>
      <c r="E4361" s="1">
        <v>22644.0</v>
      </c>
      <c r="F4361" s="1">
        <f t="shared" ref="F4361:G4361" si="4367">IF(D4361&lt;J$7,1,IF(D4361&lt;J$8,2,IF(D4361&lt;J$9,3,4)))</f>
        <v>2</v>
      </c>
      <c r="G4361" s="1">
        <f t="shared" si="4367"/>
        <v>2</v>
      </c>
      <c r="H4361" s="1">
        <f t="shared" si="4"/>
        <v>1</v>
      </c>
      <c r="N4361" s="6">
        <v>41612.0</v>
      </c>
      <c r="O4361" s="7">
        <f t="shared" si="5"/>
        <v>392</v>
      </c>
    </row>
    <row r="4362" ht="15.75" customHeight="1">
      <c r="A4362" s="1" t="s">
        <v>4383</v>
      </c>
      <c r="B4362" s="7">
        <f t="shared" si="2"/>
        <v>2540</v>
      </c>
      <c r="C4362" s="7">
        <v>306.0</v>
      </c>
      <c r="D4362" s="1">
        <v>12.0</v>
      </c>
      <c r="E4362" s="1">
        <v>66879.0</v>
      </c>
      <c r="F4362" s="1">
        <f t="shared" ref="F4362:G4362" si="4368">IF(D4362&lt;J$7,1,IF(D4362&lt;J$8,2,IF(D4362&lt;J$9,3,4)))</f>
        <v>4</v>
      </c>
      <c r="G4362" s="1">
        <f t="shared" si="4368"/>
        <v>4</v>
      </c>
      <c r="H4362" s="1">
        <f t="shared" si="4"/>
        <v>1</v>
      </c>
      <c r="N4362" s="6">
        <v>41698.0</v>
      </c>
      <c r="O4362" s="7">
        <f t="shared" si="5"/>
        <v>306</v>
      </c>
    </row>
    <row r="4363" ht="15.75" customHeight="1">
      <c r="A4363" s="1" t="s">
        <v>4384</v>
      </c>
      <c r="B4363" s="7">
        <f t="shared" si="2"/>
        <v>2240</v>
      </c>
      <c r="C4363" s="7">
        <v>6.0</v>
      </c>
      <c r="D4363" s="1">
        <v>6.0</v>
      </c>
      <c r="E4363" s="1">
        <v>36860.0</v>
      </c>
      <c r="F4363" s="1">
        <f t="shared" ref="F4363:G4363" si="4369">IF(D4363&lt;J$7,1,IF(D4363&lt;J$8,2,IF(D4363&lt;J$9,3,4)))</f>
        <v>3</v>
      </c>
      <c r="G4363" s="1">
        <f t="shared" si="4369"/>
        <v>3</v>
      </c>
      <c r="H4363" s="1">
        <f t="shared" si="4"/>
        <v>4</v>
      </c>
      <c r="N4363" s="6">
        <v>41998.0</v>
      </c>
      <c r="O4363" s="7">
        <f t="shared" si="5"/>
        <v>6</v>
      </c>
    </row>
    <row r="4364" ht="15.75" customHeight="1">
      <c r="A4364" s="1" t="s">
        <v>4385</v>
      </c>
      <c r="B4364" s="7">
        <f t="shared" si="2"/>
        <v>2304</v>
      </c>
      <c r="C4364" s="7">
        <v>70.0</v>
      </c>
      <c r="D4364" s="1">
        <v>6.0</v>
      </c>
      <c r="E4364" s="1">
        <v>33197.0</v>
      </c>
      <c r="F4364" s="1">
        <f t="shared" ref="F4364:G4364" si="4370">IF(D4364&lt;J$7,1,IF(D4364&lt;J$8,2,IF(D4364&lt;J$9,3,4)))</f>
        <v>3</v>
      </c>
      <c r="G4364" s="1">
        <f t="shared" si="4370"/>
        <v>3</v>
      </c>
      <c r="H4364" s="1">
        <f t="shared" si="4"/>
        <v>3</v>
      </c>
      <c r="N4364" s="6">
        <v>41934.0</v>
      </c>
      <c r="O4364" s="7">
        <f t="shared" si="5"/>
        <v>70</v>
      </c>
    </row>
    <row r="4365" ht="15.75" customHeight="1">
      <c r="A4365" s="1" t="s">
        <v>4386</v>
      </c>
      <c r="B4365" s="7">
        <f t="shared" si="2"/>
        <v>2547</v>
      </c>
      <c r="C4365" s="7">
        <v>313.0</v>
      </c>
      <c r="D4365" s="1">
        <v>3.0</v>
      </c>
      <c r="E4365" s="1">
        <v>14566.0</v>
      </c>
      <c r="F4365" s="1">
        <f t="shared" ref="F4365:G4365" si="4371">IF(D4365&lt;J$7,1,IF(D4365&lt;J$8,2,IF(D4365&lt;J$9,3,4)))</f>
        <v>2</v>
      </c>
      <c r="G4365" s="1">
        <f t="shared" si="4371"/>
        <v>1</v>
      </c>
      <c r="H4365" s="1">
        <f t="shared" si="4"/>
        <v>1</v>
      </c>
      <c r="N4365" s="6">
        <v>41691.0</v>
      </c>
      <c r="O4365" s="7">
        <f t="shared" si="5"/>
        <v>313</v>
      </c>
    </row>
    <row r="4366" ht="15.75" customHeight="1">
      <c r="A4366" s="1" t="s">
        <v>4387</v>
      </c>
      <c r="B4366" s="7">
        <f t="shared" si="2"/>
        <v>2278</v>
      </c>
      <c r="C4366" s="7">
        <v>44.0</v>
      </c>
      <c r="D4366" s="1">
        <v>1.0</v>
      </c>
      <c r="E4366" s="1">
        <v>9855.0</v>
      </c>
      <c r="F4366" s="1">
        <f t="shared" ref="F4366:G4366" si="4372">IF(D4366&lt;J$7,1,IF(D4366&lt;J$8,2,IF(D4366&lt;J$9,3,4)))</f>
        <v>1</v>
      </c>
      <c r="G4366" s="1">
        <f t="shared" si="4372"/>
        <v>1</v>
      </c>
      <c r="H4366" s="1">
        <f t="shared" si="4"/>
        <v>3</v>
      </c>
      <c r="N4366" s="6">
        <v>41960.0</v>
      </c>
      <c r="O4366" s="7">
        <f t="shared" si="5"/>
        <v>44</v>
      </c>
    </row>
    <row r="4367" ht="15.75" customHeight="1">
      <c r="A4367" s="1" t="s">
        <v>4388</v>
      </c>
      <c r="B4367" s="7">
        <f t="shared" si="2"/>
        <v>2281</v>
      </c>
      <c r="C4367" s="7">
        <v>47.0</v>
      </c>
      <c r="D4367" s="1">
        <v>1.0</v>
      </c>
      <c r="E4367" s="1">
        <v>7547.0</v>
      </c>
      <c r="F4367" s="1">
        <f t="shared" ref="F4367:G4367" si="4373">IF(D4367&lt;J$7,1,IF(D4367&lt;J$8,2,IF(D4367&lt;J$9,3,4)))</f>
        <v>1</v>
      </c>
      <c r="G4367" s="1">
        <f t="shared" si="4373"/>
        <v>1</v>
      </c>
      <c r="H4367" s="1">
        <f t="shared" si="4"/>
        <v>3</v>
      </c>
      <c r="N4367" s="6">
        <v>41957.0</v>
      </c>
      <c r="O4367" s="7">
        <f t="shared" si="5"/>
        <v>47</v>
      </c>
    </row>
    <row r="4368" ht="15.75" customHeight="1">
      <c r="A4368" s="1" t="s">
        <v>4389</v>
      </c>
      <c r="B4368" s="7">
        <f t="shared" si="2"/>
        <v>2330</v>
      </c>
      <c r="C4368" s="7">
        <v>96.0</v>
      </c>
      <c r="D4368" s="1">
        <v>2.0</v>
      </c>
      <c r="E4368" s="1">
        <v>5134.0</v>
      </c>
      <c r="F4368" s="1">
        <f t="shared" ref="F4368:G4368" si="4374">IF(D4368&lt;J$7,1,IF(D4368&lt;J$8,2,IF(D4368&lt;J$9,3,4)))</f>
        <v>1</v>
      </c>
      <c r="G4368" s="1">
        <f t="shared" si="4374"/>
        <v>1</v>
      </c>
      <c r="H4368" s="1">
        <f t="shared" si="4"/>
        <v>3</v>
      </c>
      <c r="N4368" s="6">
        <v>41908.0</v>
      </c>
      <c r="O4368" s="7">
        <f t="shared" si="5"/>
        <v>96</v>
      </c>
    </row>
    <row r="4369" ht="15.75" customHeight="1">
      <c r="A4369" s="1" t="s">
        <v>4390</v>
      </c>
      <c r="B4369" s="7">
        <f t="shared" si="2"/>
        <v>2255</v>
      </c>
      <c r="C4369" s="7">
        <v>21.0</v>
      </c>
      <c r="D4369" s="1">
        <v>2.0</v>
      </c>
      <c r="E4369" s="1">
        <v>4770.0</v>
      </c>
      <c r="F4369" s="1">
        <f t="shared" ref="F4369:G4369" si="4375">IF(D4369&lt;J$7,1,IF(D4369&lt;J$8,2,IF(D4369&lt;J$9,3,4)))</f>
        <v>1</v>
      </c>
      <c r="G4369" s="1">
        <f t="shared" si="4375"/>
        <v>1</v>
      </c>
      <c r="H4369" s="1">
        <f t="shared" si="4"/>
        <v>4</v>
      </c>
      <c r="N4369" s="6">
        <v>41983.0</v>
      </c>
      <c r="O4369" s="7">
        <f t="shared" si="5"/>
        <v>21</v>
      </c>
    </row>
    <row r="4370" ht="15.75" customHeight="1">
      <c r="A4370" s="1" t="s">
        <v>4391</v>
      </c>
      <c r="B4370" s="7">
        <f t="shared" si="2"/>
        <v>2359</v>
      </c>
      <c r="C4370" s="7">
        <v>125.0</v>
      </c>
      <c r="D4370" s="1">
        <v>5.0</v>
      </c>
      <c r="E4370" s="1">
        <v>25453.0</v>
      </c>
      <c r="F4370" s="1">
        <f t="shared" ref="F4370:G4370" si="4376">IF(D4370&lt;J$7,1,IF(D4370&lt;J$8,2,IF(D4370&lt;J$9,3,4)))</f>
        <v>3</v>
      </c>
      <c r="G4370" s="1">
        <f t="shared" si="4376"/>
        <v>2</v>
      </c>
      <c r="H4370" s="1">
        <f t="shared" si="4"/>
        <v>2</v>
      </c>
      <c r="N4370" s="6">
        <v>41879.0</v>
      </c>
      <c r="O4370" s="7">
        <f t="shared" si="5"/>
        <v>125</v>
      </c>
    </row>
    <row r="4371" ht="15.75" customHeight="1">
      <c r="A4371" s="1" t="s">
        <v>4392</v>
      </c>
      <c r="B4371" s="7">
        <f t="shared" si="2"/>
        <v>2339</v>
      </c>
      <c r="C4371" s="7">
        <v>105.0</v>
      </c>
      <c r="D4371" s="1">
        <v>6.0</v>
      </c>
      <c r="E4371" s="1">
        <v>37088.0</v>
      </c>
      <c r="F4371" s="1">
        <f t="shared" ref="F4371:G4371" si="4377">IF(D4371&lt;J$7,1,IF(D4371&lt;J$8,2,IF(D4371&lt;J$9,3,4)))</f>
        <v>3</v>
      </c>
      <c r="G4371" s="1">
        <f t="shared" si="4377"/>
        <v>3</v>
      </c>
      <c r="H4371" s="1">
        <f t="shared" si="4"/>
        <v>3</v>
      </c>
      <c r="N4371" s="6">
        <v>41899.0</v>
      </c>
      <c r="O4371" s="7">
        <f t="shared" si="5"/>
        <v>105</v>
      </c>
    </row>
    <row r="4372" ht="15.75" customHeight="1">
      <c r="A4372" s="1" t="s">
        <v>4393</v>
      </c>
      <c r="B4372" s="7">
        <f t="shared" si="2"/>
        <v>2268</v>
      </c>
      <c r="C4372" s="7">
        <v>34.0</v>
      </c>
      <c r="D4372" s="1">
        <v>3.0</v>
      </c>
      <c r="E4372" s="1">
        <v>12855.0</v>
      </c>
      <c r="F4372" s="1">
        <f t="shared" ref="F4372:G4372" si="4378">IF(D4372&lt;J$7,1,IF(D4372&lt;J$8,2,IF(D4372&lt;J$9,3,4)))</f>
        <v>2</v>
      </c>
      <c r="G4372" s="1">
        <f t="shared" si="4378"/>
        <v>1</v>
      </c>
      <c r="H4372" s="1">
        <f t="shared" si="4"/>
        <v>4</v>
      </c>
      <c r="N4372" s="6">
        <v>41970.0</v>
      </c>
      <c r="O4372" s="7">
        <f t="shared" si="5"/>
        <v>34</v>
      </c>
    </row>
    <row r="4373" ht="15.75" customHeight="1">
      <c r="A4373" s="1" t="s">
        <v>4394</v>
      </c>
      <c r="B4373" s="7">
        <f t="shared" si="2"/>
        <v>2242</v>
      </c>
      <c r="C4373" s="7">
        <v>8.0</v>
      </c>
      <c r="D4373" s="1">
        <v>5.0</v>
      </c>
      <c r="E4373" s="1">
        <v>25879.0</v>
      </c>
      <c r="F4373" s="1">
        <f t="shared" ref="F4373:G4373" si="4379">IF(D4373&lt;J$7,1,IF(D4373&lt;J$8,2,IF(D4373&lt;J$9,3,4)))</f>
        <v>3</v>
      </c>
      <c r="G4373" s="1">
        <f t="shared" si="4379"/>
        <v>2</v>
      </c>
      <c r="H4373" s="1">
        <f t="shared" si="4"/>
        <v>4</v>
      </c>
      <c r="N4373" s="6">
        <v>41996.0</v>
      </c>
      <c r="O4373" s="7">
        <f t="shared" si="5"/>
        <v>8</v>
      </c>
    </row>
    <row r="4374" ht="15.75" customHeight="1">
      <c r="A4374" s="1" t="s">
        <v>4395</v>
      </c>
      <c r="B4374" s="7">
        <f t="shared" si="2"/>
        <v>2327</v>
      </c>
      <c r="C4374" s="7">
        <v>93.0</v>
      </c>
      <c r="D4374" s="1">
        <v>8.0</v>
      </c>
      <c r="E4374" s="1">
        <v>38592.0</v>
      </c>
      <c r="F4374" s="1">
        <f t="shared" ref="F4374:G4374" si="4380">IF(D4374&lt;J$7,1,IF(D4374&lt;J$8,2,IF(D4374&lt;J$9,3,4)))</f>
        <v>4</v>
      </c>
      <c r="G4374" s="1">
        <f t="shared" si="4380"/>
        <v>3</v>
      </c>
      <c r="H4374" s="1">
        <f t="shared" si="4"/>
        <v>3</v>
      </c>
      <c r="N4374" s="6">
        <v>41911.0</v>
      </c>
      <c r="O4374" s="7">
        <f t="shared" si="5"/>
        <v>93</v>
      </c>
    </row>
    <row r="4375" ht="15.75" customHeight="1">
      <c r="A4375" s="1" t="s">
        <v>4396</v>
      </c>
      <c r="B4375" s="7">
        <f t="shared" si="2"/>
        <v>2257</v>
      </c>
      <c r="C4375" s="7">
        <v>23.0</v>
      </c>
      <c r="D4375" s="1">
        <v>8.0</v>
      </c>
      <c r="E4375" s="1">
        <v>36878.0</v>
      </c>
      <c r="F4375" s="1">
        <f t="shared" ref="F4375:G4375" si="4381">IF(D4375&lt;J$7,1,IF(D4375&lt;J$8,2,IF(D4375&lt;J$9,3,4)))</f>
        <v>4</v>
      </c>
      <c r="G4375" s="1">
        <f t="shared" si="4381"/>
        <v>3</v>
      </c>
      <c r="H4375" s="1">
        <f t="shared" si="4"/>
        <v>4</v>
      </c>
      <c r="N4375" s="6">
        <v>41981.0</v>
      </c>
      <c r="O4375" s="7">
        <f t="shared" si="5"/>
        <v>23</v>
      </c>
    </row>
    <row r="4376" ht="15.75" customHeight="1">
      <c r="A4376" s="1" t="s">
        <v>4397</v>
      </c>
      <c r="B4376" s="7">
        <f t="shared" si="2"/>
        <v>2357</v>
      </c>
      <c r="C4376" s="7">
        <v>123.0</v>
      </c>
      <c r="D4376" s="1">
        <v>8.0</v>
      </c>
      <c r="E4376" s="1">
        <v>48132.0</v>
      </c>
      <c r="F4376" s="1">
        <f t="shared" ref="F4376:G4376" si="4382">IF(D4376&lt;J$7,1,IF(D4376&lt;J$8,2,IF(D4376&lt;J$9,3,4)))</f>
        <v>4</v>
      </c>
      <c r="G4376" s="1">
        <f t="shared" si="4382"/>
        <v>4</v>
      </c>
      <c r="H4376" s="1">
        <f t="shared" si="4"/>
        <v>2</v>
      </c>
      <c r="N4376" s="6">
        <v>41881.0</v>
      </c>
      <c r="O4376" s="7">
        <f t="shared" si="5"/>
        <v>123</v>
      </c>
    </row>
    <row r="4377" ht="15.75" customHeight="1">
      <c r="A4377" s="1" t="s">
        <v>4398</v>
      </c>
      <c r="B4377" s="7">
        <f t="shared" si="2"/>
        <v>2430</v>
      </c>
      <c r="C4377" s="7">
        <v>196.0</v>
      </c>
      <c r="D4377" s="1">
        <v>8.0</v>
      </c>
      <c r="E4377" s="1">
        <v>50001.0</v>
      </c>
      <c r="F4377" s="1">
        <f t="shared" ref="F4377:G4377" si="4383">IF(D4377&lt;J$7,1,IF(D4377&lt;J$8,2,IF(D4377&lt;J$9,3,4)))</f>
        <v>4</v>
      </c>
      <c r="G4377" s="1">
        <f t="shared" si="4383"/>
        <v>4</v>
      </c>
      <c r="H4377" s="1">
        <f t="shared" si="4"/>
        <v>2</v>
      </c>
      <c r="N4377" s="6">
        <v>41808.0</v>
      </c>
      <c r="O4377" s="7">
        <f t="shared" si="5"/>
        <v>196</v>
      </c>
    </row>
    <row r="4378" ht="15.75" customHeight="1">
      <c r="A4378" s="1" t="s">
        <v>4399</v>
      </c>
      <c r="B4378" s="7">
        <f t="shared" si="2"/>
        <v>2263</v>
      </c>
      <c r="C4378" s="7">
        <v>29.0</v>
      </c>
      <c r="D4378" s="1">
        <v>3.0</v>
      </c>
      <c r="E4378" s="1">
        <v>9507.0</v>
      </c>
      <c r="F4378" s="1">
        <f t="shared" ref="F4378:G4378" si="4384">IF(D4378&lt;J$7,1,IF(D4378&lt;J$8,2,IF(D4378&lt;J$9,3,4)))</f>
        <v>2</v>
      </c>
      <c r="G4378" s="1">
        <f t="shared" si="4384"/>
        <v>1</v>
      </c>
      <c r="H4378" s="1">
        <f t="shared" si="4"/>
        <v>4</v>
      </c>
      <c r="N4378" s="6">
        <v>41975.0</v>
      </c>
      <c r="O4378" s="7">
        <f t="shared" si="5"/>
        <v>29</v>
      </c>
    </row>
    <row r="4379" ht="15.75" customHeight="1">
      <c r="A4379" s="1" t="s">
        <v>4400</v>
      </c>
      <c r="B4379" s="7">
        <f t="shared" si="2"/>
        <v>2414</v>
      </c>
      <c r="C4379" s="7">
        <v>180.0</v>
      </c>
      <c r="D4379" s="1">
        <v>1.0</v>
      </c>
      <c r="E4379" s="1">
        <v>3289.0</v>
      </c>
      <c r="F4379" s="1">
        <f t="shared" ref="F4379:G4379" si="4385">IF(D4379&lt;J$7,1,IF(D4379&lt;J$8,2,IF(D4379&lt;J$9,3,4)))</f>
        <v>1</v>
      </c>
      <c r="G4379" s="1">
        <f t="shared" si="4385"/>
        <v>1</v>
      </c>
      <c r="H4379" s="1">
        <f t="shared" si="4"/>
        <v>2</v>
      </c>
      <c r="N4379" s="6">
        <v>41824.0</v>
      </c>
      <c r="O4379" s="7">
        <f t="shared" si="5"/>
        <v>180</v>
      </c>
    </row>
    <row r="4380" ht="15.75" customHeight="1">
      <c r="A4380" s="1" t="s">
        <v>4401</v>
      </c>
      <c r="B4380" s="7">
        <f t="shared" si="2"/>
        <v>2575</v>
      </c>
      <c r="C4380" s="7">
        <v>341.0</v>
      </c>
      <c r="D4380" s="1">
        <v>3.0</v>
      </c>
      <c r="E4380" s="1">
        <v>16094.0</v>
      </c>
      <c r="F4380" s="1">
        <f t="shared" ref="F4380:G4380" si="4386">IF(D4380&lt;J$7,1,IF(D4380&lt;J$8,2,IF(D4380&lt;J$9,3,4)))</f>
        <v>2</v>
      </c>
      <c r="G4380" s="1">
        <f t="shared" si="4386"/>
        <v>2</v>
      </c>
      <c r="H4380" s="1">
        <f t="shared" si="4"/>
        <v>1</v>
      </c>
      <c r="N4380" s="6">
        <v>41663.0</v>
      </c>
      <c r="O4380" s="7">
        <f t="shared" si="5"/>
        <v>341</v>
      </c>
    </row>
    <row r="4381" ht="15.75" customHeight="1">
      <c r="A4381" s="1" t="s">
        <v>4402</v>
      </c>
      <c r="B4381" s="7">
        <f t="shared" si="2"/>
        <v>2633</v>
      </c>
      <c r="C4381" s="7">
        <v>399.0</v>
      </c>
      <c r="D4381" s="1">
        <v>2.0</v>
      </c>
      <c r="E4381" s="1">
        <v>13915.0</v>
      </c>
      <c r="F4381" s="1">
        <f t="shared" ref="F4381:G4381" si="4387">IF(D4381&lt;J$7,1,IF(D4381&lt;J$8,2,IF(D4381&lt;J$9,3,4)))</f>
        <v>1</v>
      </c>
      <c r="G4381" s="1">
        <f t="shared" si="4387"/>
        <v>1</v>
      </c>
      <c r="H4381" s="1">
        <f t="shared" si="4"/>
        <v>1</v>
      </c>
      <c r="N4381" s="6">
        <v>41605.0</v>
      </c>
      <c r="O4381" s="7">
        <f t="shared" si="5"/>
        <v>399</v>
      </c>
    </row>
    <row r="4382" ht="15.75" customHeight="1">
      <c r="A4382" s="1" t="s">
        <v>4403</v>
      </c>
      <c r="B4382" s="7">
        <f t="shared" si="2"/>
        <v>2608</v>
      </c>
      <c r="C4382" s="7">
        <v>374.0</v>
      </c>
      <c r="D4382" s="1">
        <v>1.0</v>
      </c>
      <c r="E4382" s="1">
        <v>6042.0</v>
      </c>
      <c r="F4382" s="1">
        <f t="shared" ref="F4382:G4382" si="4388">IF(D4382&lt;J$7,1,IF(D4382&lt;J$8,2,IF(D4382&lt;J$9,3,4)))</f>
        <v>1</v>
      </c>
      <c r="G4382" s="1">
        <f t="shared" si="4388"/>
        <v>1</v>
      </c>
      <c r="H4382" s="1">
        <f t="shared" si="4"/>
        <v>1</v>
      </c>
      <c r="N4382" s="6">
        <v>41630.0</v>
      </c>
      <c r="O4382" s="7">
        <f t="shared" si="5"/>
        <v>374</v>
      </c>
    </row>
    <row r="4383" ht="15.75" customHeight="1">
      <c r="A4383" s="1" t="s">
        <v>4404</v>
      </c>
      <c r="B4383" s="7">
        <f t="shared" si="2"/>
        <v>2260</v>
      </c>
      <c r="C4383" s="7">
        <v>26.0</v>
      </c>
      <c r="D4383" s="1">
        <v>7.0</v>
      </c>
      <c r="E4383" s="1">
        <v>33312.0</v>
      </c>
      <c r="F4383" s="1">
        <f t="shared" ref="F4383:G4383" si="4389">IF(D4383&lt;J$7,1,IF(D4383&lt;J$8,2,IF(D4383&lt;J$9,3,4)))</f>
        <v>4</v>
      </c>
      <c r="G4383" s="1">
        <f t="shared" si="4389"/>
        <v>3</v>
      </c>
      <c r="H4383" s="1">
        <f t="shared" si="4"/>
        <v>4</v>
      </c>
      <c r="N4383" s="6">
        <v>41978.0</v>
      </c>
      <c r="O4383" s="7">
        <f t="shared" si="5"/>
        <v>26</v>
      </c>
    </row>
    <row r="4384" ht="15.75" customHeight="1">
      <c r="A4384" s="1" t="s">
        <v>4405</v>
      </c>
      <c r="B4384" s="7">
        <f t="shared" si="2"/>
        <v>3011</v>
      </c>
      <c r="C4384" s="7">
        <v>777.0</v>
      </c>
      <c r="D4384" s="1">
        <v>1.0</v>
      </c>
      <c r="E4384" s="1">
        <v>4782.0</v>
      </c>
      <c r="F4384" s="1">
        <f t="shared" ref="F4384:G4384" si="4390">IF(D4384&lt;J$7,1,IF(D4384&lt;J$8,2,IF(D4384&lt;J$9,3,4)))</f>
        <v>1</v>
      </c>
      <c r="G4384" s="1">
        <f t="shared" si="4390"/>
        <v>1</v>
      </c>
      <c r="H4384" s="1">
        <f t="shared" si="4"/>
        <v>1</v>
      </c>
      <c r="N4384" s="6">
        <v>41227.0</v>
      </c>
      <c r="O4384" s="7">
        <f t="shared" si="5"/>
        <v>777</v>
      </c>
    </row>
    <row r="4385" ht="15.75" customHeight="1">
      <c r="A4385" s="1" t="s">
        <v>4406</v>
      </c>
      <c r="B4385" s="7">
        <f t="shared" si="2"/>
        <v>2908</v>
      </c>
      <c r="C4385" s="7">
        <v>674.0</v>
      </c>
      <c r="D4385" s="1">
        <v>2.0</v>
      </c>
      <c r="E4385" s="1">
        <v>10652.0</v>
      </c>
      <c r="F4385" s="1">
        <f t="shared" ref="F4385:G4385" si="4391">IF(D4385&lt;J$7,1,IF(D4385&lt;J$8,2,IF(D4385&lt;J$9,3,4)))</f>
        <v>1</v>
      </c>
      <c r="G4385" s="1">
        <f t="shared" si="4391"/>
        <v>1</v>
      </c>
      <c r="H4385" s="1">
        <f t="shared" si="4"/>
        <v>1</v>
      </c>
      <c r="N4385" s="6">
        <v>41330.0</v>
      </c>
      <c r="O4385" s="7">
        <f t="shared" si="5"/>
        <v>674</v>
      </c>
    </row>
    <row r="4386" ht="15.75" customHeight="1">
      <c r="A4386" s="1" t="s">
        <v>4407</v>
      </c>
      <c r="B4386" s="7">
        <f t="shared" si="2"/>
        <v>2262</v>
      </c>
      <c r="C4386" s="7">
        <v>28.0</v>
      </c>
      <c r="D4386" s="1">
        <v>2.0</v>
      </c>
      <c r="E4386" s="1">
        <v>8759.0</v>
      </c>
      <c r="F4386" s="1">
        <f t="shared" ref="F4386:G4386" si="4392">IF(D4386&lt;J$7,1,IF(D4386&lt;J$8,2,IF(D4386&lt;J$9,3,4)))</f>
        <v>1</v>
      </c>
      <c r="G4386" s="1">
        <f t="shared" si="4392"/>
        <v>1</v>
      </c>
      <c r="H4386" s="1">
        <f t="shared" si="4"/>
        <v>4</v>
      </c>
      <c r="N4386" s="6">
        <v>41976.0</v>
      </c>
      <c r="O4386" s="7">
        <f t="shared" si="5"/>
        <v>28</v>
      </c>
    </row>
    <row r="4387" ht="15.75" customHeight="1">
      <c r="A4387" s="1" t="s">
        <v>4408</v>
      </c>
      <c r="B4387" s="7">
        <f t="shared" si="2"/>
        <v>3471</v>
      </c>
      <c r="C4387" s="7">
        <v>1237.0</v>
      </c>
      <c r="D4387" s="1">
        <v>1.0</v>
      </c>
      <c r="E4387" s="1">
        <v>1301.0</v>
      </c>
      <c r="F4387" s="1">
        <f t="shared" ref="F4387:G4387" si="4393">IF(D4387&lt;J$7,1,IF(D4387&lt;J$8,2,IF(D4387&lt;J$9,3,4)))</f>
        <v>1</v>
      </c>
      <c r="G4387" s="1">
        <f t="shared" si="4393"/>
        <v>1</v>
      </c>
      <c r="H4387" s="1">
        <f t="shared" si="4"/>
        <v>1</v>
      </c>
      <c r="N4387" s="6">
        <v>40767.0</v>
      </c>
      <c r="O4387" s="7">
        <f t="shared" si="5"/>
        <v>1237</v>
      </c>
    </row>
    <row r="4388" ht="15.75" customHeight="1">
      <c r="A4388" s="1" t="s">
        <v>4409</v>
      </c>
      <c r="B4388" s="7">
        <f t="shared" si="2"/>
        <v>2484</v>
      </c>
      <c r="C4388" s="7">
        <v>250.0</v>
      </c>
      <c r="D4388" s="1">
        <v>2.0</v>
      </c>
      <c r="E4388" s="1">
        <v>12920.0</v>
      </c>
      <c r="F4388" s="1">
        <f t="shared" ref="F4388:G4388" si="4394">IF(D4388&lt;J$7,1,IF(D4388&lt;J$8,2,IF(D4388&lt;J$9,3,4)))</f>
        <v>1</v>
      </c>
      <c r="G4388" s="1">
        <f t="shared" si="4394"/>
        <v>1</v>
      </c>
      <c r="H4388" s="1">
        <f t="shared" si="4"/>
        <v>2</v>
      </c>
      <c r="N4388" s="6">
        <v>41754.0</v>
      </c>
      <c r="O4388" s="7">
        <f t="shared" si="5"/>
        <v>250</v>
      </c>
    </row>
    <row r="4389" ht="15.75" customHeight="1">
      <c r="A4389" s="1" t="s">
        <v>4410</v>
      </c>
      <c r="B4389" s="7">
        <f t="shared" si="2"/>
        <v>3097</v>
      </c>
      <c r="C4389" s="7">
        <v>863.0</v>
      </c>
      <c r="D4389" s="1">
        <v>2.0</v>
      </c>
      <c r="E4389" s="1">
        <v>13237.0</v>
      </c>
      <c r="F4389" s="1">
        <f t="shared" ref="F4389:G4389" si="4395">IF(D4389&lt;J$7,1,IF(D4389&lt;J$8,2,IF(D4389&lt;J$9,3,4)))</f>
        <v>1</v>
      </c>
      <c r="G4389" s="1">
        <f t="shared" si="4395"/>
        <v>1</v>
      </c>
      <c r="H4389" s="1">
        <f t="shared" si="4"/>
        <v>1</v>
      </c>
      <c r="N4389" s="6">
        <v>41141.0</v>
      </c>
      <c r="O4389" s="7">
        <f t="shared" si="5"/>
        <v>863</v>
      </c>
    </row>
    <row r="4390" ht="15.75" customHeight="1">
      <c r="A4390" s="1" t="s">
        <v>4411</v>
      </c>
      <c r="B4390" s="7">
        <f t="shared" si="2"/>
        <v>2305</v>
      </c>
      <c r="C4390" s="7">
        <v>71.0</v>
      </c>
      <c r="D4390" s="1">
        <v>11.0</v>
      </c>
      <c r="E4390" s="1">
        <v>55966.0</v>
      </c>
      <c r="F4390" s="1">
        <f t="shared" ref="F4390:G4390" si="4396">IF(D4390&lt;J$7,1,IF(D4390&lt;J$8,2,IF(D4390&lt;J$9,3,4)))</f>
        <v>4</v>
      </c>
      <c r="G4390" s="1">
        <f t="shared" si="4396"/>
        <v>4</v>
      </c>
      <c r="H4390" s="1">
        <f t="shared" si="4"/>
        <v>3</v>
      </c>
      <c r="N4390" s="6">
        <v>41933.0</v>
      </c>
      <c r="O4390" s="7">
        <f t="shared" si="5"/>
        <v>71</v>
      </c>
    </row>
    <row r="4391" ht="15.75" customHeight="1">
      <c r="A4391" s="1" t="s">
        <v>4412</v>
      </c>
      <c r="B4391" s="7">
        <f t="shared" si="2"/>
        <v>2365</v>
      </c>
      <c r="C4391" s="7">
        <v>131.0</v>
      </c>
      <c r="D4391" s="1">
        <v>5.0</v>
      </c>
      <c r="E4391" s="1">
        <v>31708.0</v>
      </c>
      <c r="F4391" s="1">
        <f t="shared" ref="F4391:G4391" si="4397">IF(D4391&lt;J$7,1,IF(D4391&lt;J$8,2,IF(D4391&lt;J$9,3,4)))</f>
        <v>3</v>
      </c>
      <c r="G4391" s="1">
        <f t="shared" si="4397"/>
        <v>3</v>
      </c>
      <c r="H4391" s="1">
        <f t="shared" si="4"/>
        <v>2</v>
      </c>
      <c r="N4391" s="6">
        <v>41873.0</v>
      </c>
      <c r="O4391" s="7">
        <f t="shared" si="5"/>
        <v>131</v>
      </c>
    </row>
    <row r="4392" ht="15.75" customHeight="1">
      <c r="A4392" s="1" t="s">
        <v>4413</v>
      </c>
      <c r="B4392" s="7">
        <f t="shared" si="2"/>
        <v>2320</v>
      </c>
      <c r="C4392" s="7">
        <v>86.0</v>
      </c>
      <c r="D4392" s="1">
        <v>8.0</v>
      </c>
      <c r="E4392" s="1">
        <v>38030.0</v>
      </c>
      <c r="F4392" s="1">
        <f t="shared" ref="F4392:G4392" si="4398">IF(D4392&lt;J$7,1,IF(D4392&lt;J$8,2,IF(D4392&lt;J$9,3,4)))</f>
        <v>4</v>
      </c>
      <c r="G4392" s="1">
        <f t="shared" si="4398"/>
        <v>3</v>
      </c>
      <c r="H4392" s="1">
        <f t="shared" si="4"/>
        <v>3</v>
      </c>
      <c r="N4392" s="6">
        <v>41918.0</v>
      </c>
      <c r="O4392" s="7">
        <f t="shared" si="5"/>
        <v>86</v>
      </c>
    </row>
    <row r="4393" ht="15.75" customHeight="1">
      <c r="A4393" s="1" t="s">
        <v>4414</v>
      </c>
      <c r="B4393" s="7">
        <f t="shared" si="2"/>
        <v>2249</v>
      </c>
      <c r="C4393" s="7">
        <v>15.0</v>
      </c>
      <c r="D4393" s="1">
        <v>8.0</v>
      </c>
      <c r="E4393" s="1">
        <v>44320.0</v>
      </c>
      <c r="F4393" s="1">
        <f t="shared" ref="F4393:G4393" si="4399">IF(D4393&lt;J$7,1,IF(D4393&lt;J$8,2,IF(D4393&lt;J$9,3,4)))</f>
        <v>4</v>
      </c>
      <c r="G4393" s="1">
        <f t="shared" si="4399"/>
        <v>4</v>
      </c>
      <c r="H4393" s="1">
        <f t="shared" si="4"/>
        <v>4</v>
      </c>
      <c r="N4393" s="6">
        <v>41989.0</v>
      </c>
      <c r="O4393" s="7">
        <f t="shared" si="5"/>
        <v>15</v>
      </c>
    </row>
    <row r="4394" ht="15.75" customHeight="1">
      <c r="A4394" s="1" t="s">
        <v>4415</v>
      </c>
      <c r="B4394" s="7">
        <f t="shared" si="2"/>
        <v>2630</v>
      </c>
      <c r="C4394" s="7">
        <v>396.0</v>
      </c>
      <c r="D4394" s="1">
        <v>6.0</v>
      </c>
      <c r="E4394" s="1">
        <v>29674.0</v>
      </c>
      <c r="F4394" s="1">
        <f t="shared" ref="F4394:G4394" si="4400">IF(D4394&lt;J$7,1,IF(D4394&lt;J$8,2,IF(D4394&lt;J$9,3,4)))</f>
        <v>3</v>
      </c>
      <c r="G4394" s="1">
        <f t="shared" si="4400"/>
        <v>3</v>
      </c>
      <c r="H4394" s="1">
        <f t="shared" si="4"/>
        <v>1</v>
      </c>
      <c r="N4394" s="6">
        <v>41608.0</v>
      </c>
      <c r="O4394" s="7">
        <f t="shared" si="5"/>
        <v>396</v>
      </c>
    </row>
    <row r="4395" ht="15.75" customHeight="1">
      <c r="A4395" s="1" t="s">
        <v>4416</v>
      </c>
      <c r="B4395" s="7">
        <f t="shared" si="2"/>
        <v>2604</v>
      </c>
      <c r="C4395" s="7">
        <v>370.0</v>
      </c>
      <c r="D4395" s="1">
        <v>5.0</v>
      </c>
      <c r="E4395" s="1">
        <v>16847.0</v>
      </c>
      <c r="F4395" s="1">
        <f t="shared" ref="F4395:G4395" si="4401">IF(D4395&lt;J$7,1,IF(D4395&lt;J$8,2,IF(D4395&lt;J$9,3,4)))</f>
        <v>3</v>
      </c>
      <c r="G4395" s="1">
        <f t="shared" si="4401"/>
        <v>2</v>
      </c>
      <c r="H4395" s="1">
        <f t="shared" si="4"/>
        <v>1</v>
      </c>
      <c r="N4395" s="6">
        <v>41634.0</v>
      </c>
      <c r="O4395" s="7">
        <f t="shared" si="5"/>
        <v>370</v>
      </c>
    </row>
    <row r="4396" ht="15.75" customHeight="1">
      <c r="A4396" s="1" t="s">
        <v>4417</v>
      </c>
      <c r="B4396" s="7">
        <f t="shared" si="2"/>
        <v>2267</v>
      </c>
      <c r="C4396" s="7">
        <v>33.0</v>
      </c>
      <c r="D4396" s="1">
        <v>9.0</v>
      </c>
      <c r="E4396" s="1">
        <v>57580.0</v>
      </c>
      <c r="F4396" s="1">
        <f t="shared" ref="F4396:G4396" si="4402">IF(D4396&lt;J$7,1,IF(D4396&lt;J$8,2,IF(D4396&lt;J$9,3,4)))</f>
        <v>4</v>
      </c>
      <c r="G4396" s="1">
        <f t="shared" si="4402"/>
        <v>4</v>
      </c>
      <c r="H4396" s="1">
        <f t="shared" si="4"/>
        <v>4</v>
      </c>
      <c r="N4396" s="6">
        <v>41971.0</v>
      </c>
      <c r="O4396" s="7">
        <f t="shared" si="5"/>
        <v>33</v>
      </c>
    </row>
    <row r="4397" ht="15.75" customHeight="1">
      <c r="A4397" s="1" t="s">
        <v>4418</v>
      </c>
      <c r="B4397" s="7">
        <f t="shared" si="2"/>
        <v>2344</v>
      </c>
      <c r="C4397" s="7">
        <v>110.0</v>
      </c>
      <c r="D4397" s="1">
        <v>6.0</v>
      </c>
      <c r="E4397" s="1">
        <v>35894.0</v>
      </c>
      <c r="F4397" s="1">
        <f t="shared" ref="F4397:G4397" si="4403">IF(D4397&lt;J$7,1,IF(D4397&lt;J$8,2,IF(D4397&lt;J$9,3,4)))</f>
        <v>3</v>
      </c>
      <c r="G4397" s="1">
        <f t="shared" si="4403"/>
        <v>3</v>
      </c>
      <c r="H4397" s="1">
        <f t="shared" si="4"/>
        <v>2</v>
      </c>
      <c r="N4397" s="6">
        <v>41894.0</v>
      </c>
      <c r="O4397" s="7">
        <f t="shared" si="5"/>
        <v>110</v>
      </c>
    </row>
    <row r="4398" ht="15.75" customHeight="1">
      <c r="A4398" s="1" t="s">
        <v>4419</v>
      </c>
      <c r="B4398" s="7">
        <f t="shared" si="2"/>
        <v>2339</v>
      </c>
      <c r="C4398" s="7">
        <v>105.0</v>
      </c>
      <c r="D4398" s="1">
        <v>5.0</v>
      </c>
      <c r="E4398" s="1">
        <v>34843.0</v>
      </c>
      <c r="F4398" s="1">
        <f t="shared" ref="F4398:G4398" si="4404">IF(D4398&lt;J$7,1,IF(D4398&lt;J$8,2,IF(D4398&lt;J$9,3,4)))</f>
        <v>3</v>
      </c>
      <c r="G4398" s="1">
        <f t="shared" si="4404"/>
        <v>3</v>
      </c>
      <c r="H4398" s="1">
        <f t="shared" si="4"/>
        <v>3</v>
      </c>
      <c r="N4398" s="6">
        <v>41899.0</v>
      </c>
      <c r="O4398" s="7">
        <f t="shared" si="5"/>
        <v>105</v>
      </c>
    </row>
    <row r="4399" ht="15.75" customHeight="1">
      <c r="A4399" s="1" t="s">
        <v>4420</v>
      </c>
      <c r="B4399" s="7">
        <f t="shared" si="2"/>
        <v>2234</v>
      </c>
      <c r="C4399" s="7">
        <v>0.0</v>
      </c>
      <c r="D4399" s="1">
        <v>6.0</v>
      </c>
      <c r="E4399" s="1">
        <v>31556.0</v>
      </c>
      <c r="F4399" s="1">
        <f t="shared" ref="F4399:G4399" si="4405">IF(D4399&lt;J$7,1,IF(D4399&lt;J$8,2,IF(D4399&lt;J$9,3,4)))</f>
        <v>3</v>
      </c>
      <c r="G4399" s="1">
        <f t="shared" si="4405"/>
        <v>3</v>
      </c>
      <c r="H4399" s="1">
        <f t="shared" si="4"/>
        <v>4</v>
      </c>
      <c r="N4399" s="6">
        <v>42004.0</v>
      </c>
      <c r="O4399" s="7">
        <f t="shared" si="5"/>
        <v>0</v>
      </c>
    </row>
    <row r="4400" ht="15.75" customHeight="1">
      <c r="A4400" s="1" t="s">
        <v>4421</v>
      </c>
      <c r="B4400" s="7">
        <f t="shared" si="2"/>
        <v>2339</v>
      </c>
      <c r="C4400" s="7">
        <v>105.0</v>
      </c>
      <c r="D4400" s="1">
        <v>5.0</v>
      </c>
      <c r="E4400" s="1">
        <v>30775.0</v>
      </c>
      <c r="F4400" s="1">
        <f t="shared" ref="F4400:G4400" si="4406">IF(D4400&lt;J$7,1,IF(D4400&lt;J$8,2,IF(D4400&lt;J$9,3,4)))</f>
        <v>3</v>
      </c>
      <c r="G4400" s="1">
        <f t="shared" si="4406"/>
        <v>3</v>
      </c>
      <c r="H4400" s="1">
        <f t="shared" si="4"/>
        <v>3</v>
      </c>
      <c r="N4400" s="6">
        <v>41899.0</v>
      </c>
      <c r="O4400" s="7">
        <f t="shared" si="5"/>
        <v>105</v>
      </c>
    </row>
    <row r="4401" ht="15.75" customHeight="1">
      <c r="A4401" s="1" t="s">
        <v>4422</v>
      </c>
      <c r="B4401" s="7">
        <f t="shared" si="2"/>
        <v>2725</v>
      </c>
      <c r="C4401" s="7">
        <v>491.0</v>
      </c>
      <c r="D4401" s="1">
        <v>3.0</v>
      </c>
      <c r="E4401" s="1">
        <v>13628.0</v>
      </c>
      <c r="F4401" s="1">
        <f t="shared" ref="F4401:G4401" si="4407">IF(D4401&lt;J$7,1,IF(D4401&lt;J$8,2,IF(D4401&lt;J$9,3,4)))</f>
        <v>2</v>
      </c>
      <c r="G4401" s="1">
        <f t="shared" si="4407"/>
        <v>1</v>
      </c>
      <c r="H4401" s="1">
        <f t="shared" si="4"/>
        <v>1</v>
      </c>
      <c r="N4401" s="6">
        <v>41513.0</v>
      </c>
      <c r="O4401" s="7">
        <f t="shared" si="5"/>
        <v>491</v>
      </c>
    </row>
    <row r="4402" ht="15.75" customHeight="1">
      <c r="A4402" s="1" t="s">
        <v>4423</v>
      </c>
      <c r="B4402" s="7">
        <f t="shared" si="2"/>
        <v>2239</v>
      </c>
      <c r="C4402" s="7">
        <v>5.0</v>
      </c>
      <c r="D4402" s="1">
        <v>10.0</v>
      </c>
      <c r="E4402" s="1">
        <v>57273.0</v>
      </c>
      <c r="F4402" s="1">
        <f t="shared" ref="F4402:G4402" si="4408">IF(D4402&lt;J$7,1,IF(D4402&lt;J$8,2,IF(D4402&lt;J$9,3,4)))</f>
        <v>4</v>
      </c>
      <c r="G4402" s="1">
        <f t="shared" si="4408"/>
        <v>4</v>
      </c>
      <c r="H4402" s="1">
        <f t="shared" si="4"/>
        <v>4</v>
      </c>
      <c r="N4402" s="6">
        <v>41999.0</v>
      </c>
      <c r="O4402" s="7">
        <f t="shared" si="5"/>
        <v>5</v>
      </c>
    </row>
    <row r="4403" ht="15.75" customHeight="1">
      <c r="A4403" s="1" t="s">
        <v>4424</v>
      </c>
      <c r="B4403" s="7">
        <f t="shared" si="2"/>
        <v>2383</v>
      </c>
      <c r="C4403" s="7">
        <v>149.0</v>
      </c>
      <c r="D4403" s="1">
        <v>5.0</v>
      </c>
      <c r="E4403" s="1">
        <v>26495.0</v>
      </c>
      <c r="F4403" s="1">
        <f t="shared" ref="F4403:G4403" si="4409">IF(D4403&lt;J$7,1,IF(D4403&lt;J$8,2,IF(D4403&lt;J$9,3,4)))</f>
        <v>3</v>
      </c>
      <c r="G4403" s="1">
        <f t="shared" si="4409"/>
        <v>2</v>
      </c>
      <c r="H4403" s="1">
        <f t="shared" si="4"/>
        <v>2</v>
      </c>
      <c r="N4403" s="6">
        <v>41855.0</v>
      </c>
      <c r="O4403" s="7">
        <f t="shared" si="5"/>
        <v>149</v>
      </c>
    </row>
    <row r="4404" ht="15.75" customHeight="1">
      <c r="A4404" s="1" t="s">
        <v>4425</v>
      </c>
      <c r="B4404" s="7">
        <f t="shared" si="2"/>
        <v>2626</v>
      </c>
      <c r="C4404" s="7">
        <v>392.0</v>
      </c>
      <c r="D4404" s="1">
        <v>5.0</v>
      </c>
      <c r="E4404" s="1">
        <v>27162.0</v>
      </c>
      <c r="F4404" s="1">
        <f t="shared" ref="F4404:G4404" si="4410">IF(D4404&lt;J$7,1,IF(D4404&lt;J$8,2,IF(D4404&lt;J$9,3,4)))</f>
        <v>3</v>
      </c>
      <c r="G4404" s="1">
        <f t="shared" si="4410"/>
        <v>3</v>
      </c>
      <c r="H4404" s="1">
        <f t="shared" si="4"/>
        <v>1</v>
      </c>
      <c r="N4404" s="6">
        <v>41612.0</v>
      </c>
      <c r="O4404" s="7">
        <f t="shared" si="5"/>
        <v>392</v>
      </c>
    </row>
    <row r="4405" ht="15.75" customHeight="1">
      <c r="A4405" s="1" t="s">
        <v>4426</v>
      </c>
      <c r="B4405" s="7">
        <f t="shared" si="2"/>
        <v>2666</v>
      </c>
      <c r="C4405" s="7">
        <v>432.0</v>
      </c>
      <c r="D4405" s="1">
        <v>6.0</v>
      </c>
      <c r="E4405" s="1">
        <v>41294.0</v>
      </c>
      <c r="F4405" s="1">
        <f t="shared" ref="F4405:G4405" si="4411">IF(D4405&lt;J$7,1,IF(D4405&lt;J$8,2,IF(D4405&lt;J$9,3,4)))</f>
        <v>3</v>
      </c>
      <c r="G4405" s="1">
        <f t="shared" si="4411"/>
        <v>4</v>
      </c>
      <c r="H4405" s="1">
        <f t="shared" si="4"/>
        <v>1</v>
      </c>
      <c r="N4405" s="6">
        <v>41572.0</v>
      </c>
      <c r="O4405" s="7">
        <f t="shared" si="5"/>
        <v>432</v>
      </c>
    </row>
    <row r="4406" ht="15.75" customHeight="1">
      <c r="A4406" s="1" t="s">
        <v>4427</v>
      </c>
      <c r="B4406" s="7">
        <f t="shared" si="2"/>
        <v>2326</v>
      </c>
      <c r="C4406" s="7">
        <v>92.0</v>
      </c>
      <c r="D4406" s="1">
        <v>6.0</v>
      </c>
      <c r="E4406" s="1">
        <v>16114.0</v>
      </c>
      <c r="F4406" s="1">
        <f t="shared" ref="F4406:G4406" si="4412">IF(D4406&lt;J$7,1,IF(D4406&lt;J$8,2,IF(D4406&lt;J$9,3,4)))</f>
        <v>3</v>
      </c>
      <c r="G4406" s="1">
        <f t="shared" si="4412"/>
        <v>2</v>
      </c>
      <c r="H4406" s="1">
        <f t="shared" si="4"/>
        <v>3</v>
      </c>
      <c r="N4406" s="6">
        <v>41912.0</v>
      </c>
      <c r="O4406" s="7">
        <f t="shared" si="5"/>
        <v>92</v>
      </c>
    </row>
    <row r="4407" ht="15.75" customHeight="1">
      <c r="A4407" s="1" t="s">
        <v>4428</v>
      </c>
      <c r="B4407" s="7">
        <f t="shared" si="2"/>
        <v>2248</v>
      </c>
      <c r="C4407" s="7">
        <v>14.0</v>
      </c>
      <c r="D4407" s="1">
        <v>5.0</v>
      </c>
      <c r="E4407" s="1">
        <v>32520.0</v>
      </c>
      <c r="F4407" s="1">
        <f t="shared" ref="F4407:G4407" si="4413">IF(D4407&lt;J$7,1,IF(D4407&lt;J$8,2,IF(D4407&lt;J$9,3,4)))</f>
        <v>3</v>
      </c>
      <c r="G4407" s="1">
        <f t="shared" si="4413"/>
        <v>3</v>
      </c>
      <c r="H4407" s="1">
        <f t="shared" si="4"/>
        <v>4</v>
      </c>
      <c r="N4407" s="6">
        <v>41990.0</v>
      </c>
      <c r="O4407" s="7">
        <f t="shared" si="5"/>
        <v>14</v>
      </c>
    </row>
    <row r="4408" ht="15.75" customHeight="1">
      <c r="A4408" s="1" t="s">
        <v>4429</v>
      </c>
      <c r="B4408" s="7">
        <f t="shared" si="2"/>
        <v>2399</v>
      </c>
      <c r="C4408" s="7">
        <v>165.0</v>
      </c>
      <c r="D4408" s="1">
        <v>5.0</v>
      </c>
      <c r="E4408" s="1">
        <v>30460.0</v>
      </c>
      <c r="F4408" s="1">
        <f t="shared" ref="F4408:G4408" si="4414">IF(D4408&lt;J$7,1,IF(D4408&lt;J$8,2,IF(D4408&lt;J$9,3,4)))</f>
        <v>3</v>
      </c>
      <c r="G4408" s="1">
        <f t="shared" si="4414"/>
        <v>3</v>
      </c>
      <c r="H4408" s="1">
        <f t="shared" si="4"/>
        <v>2</v>
      </c>
      <c r="N4408" s="6">
        <v>41839.0</v>
      </c>
      <c r="O4408" s="7">
        <f t="shared" si="5"/>
        <v>165</v>
      </c>
    </row>
    <row r="4409" ht="15.75" customHeight="1">
      <c r="A4409" s="1" t="s">
        <v>4430</v>
      </c>
      <c r="B4409" s="7">
        <f t="shared" si="2"/>
        <v>2354</v>
      </c>
      <c r="C4409" s="7">
        <v>120.0</v>
      </c>
      <c r="D4409" s="1">
        <v>5.0</v>
      </c>
      <c r="E4409" s="1">
        <v>25935.0</v>
      </c>
      <c r="F4409" s="1">
        <f t="shared" ref="F4409:G4409" si="4415">IF(D4409&lt;J$7,1,IF(D4409&lt;J$8,2,IF(D4409&lt;J$9,3,4)))</f>
        <v>3</v>
      </c>
      <c r="G4409" s="1">
        <f t="shared" si="4415"/>
        <v>2</v>
      </c>
      <c r="H4409" s="1">
        <f t="shared" si="4"/>
        <v>2</v>
      </c>
      <c r="N4409" s="6">
        <v>41884.0</v>
      </c>
      <c r="O4409" s="7">
        <f t="shared" si="5"/>
        <v>120</v>
      </c>
    </row>
    <row r="4410" ht="15.75" customHeight="1">
      <c r="A4410" s="1" t="s">
        <v>4431</v>
      </c>
      <c r="B4410" s="7">
        <f t="shared" si="2"/>
        <v>2329</v>
      </c>
      <c r="C4410" s="7">
        <v>95.0</v>
      </c>
      <c r="D4410" s="1">
        <v>4.0</v>
      </c>
      <c r="E4410" s="1">
        <v>18365.0</v>
      </c>
      <c r="F4410" s="1">
        <f t="shared" ref="F4410:G4410" si="4416">IF(D4410&lt;J$7,1,IF(D4410&lt;J$8,2,IF(D4410&lt;J$9,3,4)))</f>
        <v>2</v>
      </c>
      <c r="G4410" s="1">
        <f t="shared" si="4416"/>
        <v>2</v>
      </c>
      <c r="H4410" s="1">
        <f t="shared" si="4"/>
        <v>3</v>
      </c>
      <c r="N4410" s="6">
        <v>41909.0</v>
      </c>
      <c r="O4410" s="7">
        <f t="shared" si="5"/>
        <v>95</v>
      </c>
    </row>
    <row r="4411" ht="15.75" customHeight="1">
      <c r="A4411" s="1" t="s">
        <v>4432</v>
      </c>
      <c r="B4411" s="7">
        <f t="shared" si="2"/>
        <v>2360</v>
      </c>
      <c r="C4411" s="7">
        <v>126.0</v>
      </c>
      <c r="D4411" s="1">
        <v>2.0</v>
      </c>
      <c r="E4411" s="1">
        <v>16369.0</v>
      </c>
      <c r="F4411" s="1">
        <f t="shared" ref="F4411:G4411" si="4417">IF(D4411&lt;J$7,1,IF(D4411&lt;J$8,2,IF(D4411&lt;J$9,3,4)))</f>
        <v>1</v>
      </c>
      <c r="G4411" s="1">
        <f t="shared" si="4417"/>
        <v>2</v>
      </c>
      <c r="H4411" s="1">
        <f t="shared" si="4"/>
        <v>2</v>
      </c>
      <c r="N4411" s="6">
        <v>41878.0</v>
      </c>
      <c r="O4411" s="7">
        <f t="shared" si="5"/>
        <v>126</v>
      </c>
    </row>
    <row r="4412" ht="15.75" customHeight="1">
      <c r="A4412" s="1" t="s">
        <v>4433</v>
      </c>
      <c r="B4412" s="7">
        <f t="shared" si="2"/>
        <v>2267</v>
      </c>
      <c r="C4412" s="7">
        <v>33.0</v>
      </c>
      <c r="D4412" s="1">
        <v>5.0</v>
      </c>
      <c r="E4412" s="1">
        <v>19740.0</v>
      </c>
      <c r="F4412" s="1">
        <f t="shared" ref="F4412:G4412" si="4418">IF(D4412&lt;J$7,1,IF(D4412&lt;J$8,2,IF(D4412&lt;J$9,3,4)))</f>
        <v>3</v>
      </c>
      <c r="G4412" s="1">
        <f t="shared" si="4418"/>
        <v>2</v>
      </c>
      <c r="H4412" s="1">
        <f t="shared" si="4"/>
        <v>4</v>
      </c>
      <c r="N4412" s="6">
        <v>41971.0</v>
      </c>
      <c r="O4412" s="7">
        <f t="shared" si="5"/>
        <v>33</v>
      </c>
    </row>
    <row r="4413" ht="15.75" customHeight="1">
      <c r="A4413" s="1" t="s">
        <v>4434</v>
      </c>
      <c r="B4413" s="7">
        <f t="shared" si="2"/>
        <v>2240</v>
      </c>
      <c r="C4413" s="7">
        <v>6.0</v>
      </c>
      <c r="D4413" s="1">
        <v>10.0</v>
      </c>
      <c r="E4413" s="1">
        <v>55082.0</v>
      </c>
      <c r="F4413" s="1">
        <f t="shared" ref="F4413:G4413" si="4419">IF(D4413&lt;J$7,1,IF(D4413&lt;J$8,2,IF(D4413&lt;J$9,3,4)))</f>
        <v>4</v>
      </c>
      <c r="G4413" s="1">
        <f t="shared" si="4419"/>
        <v>4</v>
      </c>
      <c r="H4413" s="1">
        <f t="shared" si="4"/>
        <v>4</v>
      </c>
      <c r="N4413" s="6">
        <v>41998.0</v>
      </c>
      <c r="O4413" s="7">
        <f t="shared" si="5"/>
        <v>6</v>
      </c>
    </row>
    <row r="4414" ht="15.75" customHeight="1">
      <c r="A4414" s="1" t="s">
        <v>4435</v>
      </c>
      <c r="B4414" s="7">
        <f t="shared" si="2"/>
        <v>2367</v>
      </c>
      <c r="C4414" s="7">
        <v>133.0</v>
      </c>
      <c r="D4414" s="1">
        <v>9.0</v>
      </c>
      <c r="E4414" s="1">
        <v>43001.0</v>
      </c>
      <c r="F4414" s="1">
        <f t="shared" ref="F4414:G4414" si="4420">IF(D4414&lt;J$7,1,IF(D4414&lt;J$8,2,IF(D4414&lt;J$9,3,4)))</f>
        <v>4</v>
      </c>
      <c r="G4414" s="1">
        <f t="shared" si="4420"/>
        <v>4</v>
      </c>
      <c r="H4414" s="1">
        <f t="shared" si="4"/>
        <v>2</v>
      </c>
      <c r="N4414" s="6">
        <v>41871.0</v>
      </c>
      <c r="O4414" s="7">
        <f t="shared" si="5"/>
        <v>133</v>
      </c>
    </row>
    <row r="4415" ht="15.75" customHeight="1">
      <c r="A4415" s="1" t="s">
        <v>4436</v>
      </c>
      <c r="B4415" s="7">
        <f t="shared" si="2"/>
        <v>2359</v>
      </c>
      <c r="C4415" s="7">
        <v>125.0</v>
      </c>
      <c r="D4415" s="1">
        <v>7.0</v>
      </c>
      <c r="E4415" s="1">
        <v>46404.0</v>
      </c>
      <c r="F4415" s="1">
        <f t="shared" ref="F4415:G4415" si="4421">IF(D4415&lt;J$7,1,IF(D4415&lt;J$8,2,IF(D4415&lt;J$9,3,4)))</f>
        <v>4</v>
      </c>
      <c r="G4415" s="1">
        <f t="shared" si="4421"/>
        <v>4</v>
      </c>
      <c r="H4415" s="1">
        <f t="shared" si="4"/>
        <v>2</v>
      </c>
      <c r="N4415" s="6">
        <v>41879.0</v>
      </c>
      <c r="O4415" s="7">
        <f t="shared" si="5"/>
        <v>125</v>
      </c>
    </row>
    <row r="4416" ht="15.75" customHeight="1">
      <c r="A4416" s="1" t="s">
        <v>4437</v>
      </c>
      <c r="B4416" s="7">
        <f t="shared" si="2"/>
        <v>2282</v>
      </c>
      <c r="C4416" s="7">
        <v>48.0</v>
      </c>
      <c r="D4416" s="1">
        <v>3.0</v>
      </c>
      <c r="E4416" s="1">
        <v>20786.0</v>
      </c>
      <c r="F4416" s="1">
        <f t="shared" ref="F4416:G4416" si="4422">IF(D4416&lt;J$7,1,IF(D4416&lt;J$8,2,IF(D4416&lt;J$9,3,4)))</f>
        <v>2</v>
      </c>
      <c r="G4416" s="1">
        <f t="shared" si="4422"/>
        <v>2</v>
      </c>
      <c r="H4416" s="1">
        <f t="shared" si="4"/>
        <v>3</v>
      </c>
      <c r="N4416" s="6">
        <v>41956.0</v>
      </c>
      <c r="O4416" s="7">
        <f t="shared" si="5"/>
        <v>48</v>
      </c>
    </row>
    <row r="4417" ht="15.75" customHeight="1">
      <c r="A4417" s="1" t="s">
        <v>4438</v>
      </c>
      <c r="B4417" s="7">
        <f t="shared" si="2"/>
        <v>2407</v>
      </c>
      <c r="C4417" s="7">
        <v>173.0</v>
      </c>
      <c r="D4417" s="1">
        <v>3.0</v>
      </c>
      <c r="E4417" s="1">
        <v>22193.0</v>
      </c>
      <c r="F4417" s="1">
        <f t="shared" ref="F4417:G4417" si="4423">IF(D4417&lt;J$7,1,IF(D4417&lt;J$8,2,IF(D4417&lt;J$9,3,4)))</f>
        <v>2</v>
      </c>
      <c r="G4417" s="1">
        <f t="shared" si="4423"/>
        <v>2</v>
      </c>
      <c r="H4417" s="1">
        <f t="shared" si="4"/>
        <v>2</v>
      </c>
      <c r="N4417" s="6">
        <v>41831.0</v>
      </c>
      <c r="O4417" s="7">
        <f t="shared" si="5"/>
        <v>173</v>
      </c>
    </row>
    <row r="4418" ht="15.75" customHeight="1">
      <c r="A4418" s="1" t="s">
        <v>4439</v>
      </c>
      <c r="B4418" s="7">
        <f t="shared" si="2"/>
        <v>2238</v>
      </c>
      <c r="C4418" s="7">
        <v>4.0</v>
      </c>
      <c r="D4418" s="1">
        <v>5.0</v>
      </c>
      <c r="E4418" s="1">
        <v>20418.0</v>
      </c>
      <c r="F4418" s="1">
        <f t="shared" ref="F4418:G4418" si="4424">IF(D4418&lt;J$7,1,IF(D4418&lt;J$8,2,IF(D4418&lt;J$9,3,4)))</f>
        <v>3</v>
      </c>
      <c r="G4418" s="1">
        <f t="shared" si="4424"/>
        <v>2</v>
      </c>
      <c r="H4418" s="1">
        <f t="shared" si="4"/>
        <v>4</v>
      </c>
      <c r="N4418" s="6">
        <v>42000.0</v>
      </c>
      <c r="O4418" s="7">
        <f t="shared" si="5"/>
        <v>4</v>
      </c>
    </row>
    <row r="4419" ht="15.75" customHeight="1">
      <c r="A4419" s="1" t="s">
        <v>4440</v>
      </c>
      <c r="B4419" s="7">
        <f t="shared" si="2"/>
        <v>2305</v>
      </c>
      <c r="C4419" s="7">
        <v>71.0</v>
      </c>
      <c r="D4419" s="1">
        <v>5.0</v>
      </c>
      <c r="E4419" s="1">
        <v>31213.0</v>
      </c>
      <c r="F4419" s="1">
        <f t="shared" ref="F4419:G4419" si="4425">IF(D4419&lt;J$7,1,IF(D4419&lt;J$8,2,IF(D4419&lt;J$9,3,4)))</f>
        <v>3</v>
      </c>
      <c r="G4419" s="1">
        <f t="shared" si="4425"/>
        <v>3</v>
      </c>
      <c r="H4419" s="1">
        <f t="shared" si="4"/>
        <v>3</v>
      </c>
      <c r="N4419" s="6">
        <v>41933.0</v>
      </c>
      <c r="O4419" s="7">
        <f t="shared" si="5"/>
        <v>71</v>
      </c>
    </row>
    <row r="4420" ht="15.75" customHeight="1">
      <c r="A4420" s="1" t="s">
        <v>4441</v>
      </c>
      <c r="B4420" s="7">
        <f t="shared" si="2"/>
        <v>2268</v>
      </c>
      <c r="C4420" s="7">
        <v>34.0</v>
      </c>
      <c r="D4420" s="1">
        <v>6.0</v>
      </c>
      <c r="E4420" s="1">
        <v>37581.0</v>
      </c>
      <c r="F4420" s="1">
        <f t="shared" ref="F4420:G4420" si="4426">IF(D4420&lt;J$7,1,IF(D4420&lt;J$8,2,IF(D4420&lt;J$9,3,4)))</f>
        <v>3</v>
      </c>
      <c r="G4420" s="1">
        <f t="shared" si="4426"/>
        <v>3</v>
      </c>
      <c r="H4420" s="1">
        <f t="shared" si="4"/>
        <v>4</v>
      </c>
      <c r="N4420" s="6">
        <v>41970.0</v>
      </c>
      <c r="O4420" s="7">
        <f t="shared" si="5"/>
        <v>34</v>
      </c>
    </row>
    <row r="4421" ht="15.75" customHeight="1">
      <c r="A4421" s="1" t="s">
        <v>4442</v>
      </c>
      <c r="B4421" s="7">
        <f t="shared" si="2"/>
        <v>2254</v>
      </c>
      <c r="C4421" s="7">
        <v>20.0</v>
      </c>
      <c r="D4421" s="1">
        <v>7.0</v>
      </c>
      <c r="E4421" s="1">
        <v>38306.0</v>
      </c>
      <c r="F4421" s="1">
        <f t="shared" ref="F4421:G4421" si="4427">IF(D4421&lt;J$7,1,IF(D4421&lt;J$8,2,IF(D4421&lt;J$9,3,4)))</f>
        <v>4</v>
      </c>
      <c r="G4421" s="1">
        <f t="shared" si="4427"/>
        <v>3</v>
      </c>
      <c r="H4421" s="1">
        <f t="shared" si="4"/>
        <v>4</v>
      </c>
      <c r="N4421" s="6">
        <v>41984.0</v>
      </c>
      <c r="O4421" s="7">
        <f t="shared" si="5"/>
        <v>20</v>
      </c>
    </row>
    <row r="4422" ht="15.75" customHeight="1">
      <c r="A4422" s="1" t="s">
        <v>4443</v>
      </c>
      <c r="B4422" s="7">
        <f t="shared" si="2"/>
        <v>3097</v>
      </c>
      <c r="C4422" s="7">
        <v>863.0</v>
      </c>
      <c r="D4422" s="1">
        <v>1.0</v>
      </c>
      <c r="E4422" s="1">
        <v>7486.0</v>
      </c>
      <c r="F4422" s="1">
        <f t="shared" ref="F4422:G4422" si="4428">IF(D4422&lt;J$7,1,IF(D4422&lt;J$8,2,IF(D4422&lt;J$9,3,4)))</f>
        <v>1</v>
      </c>
      <c r="G4422" s="1">
        <f t="shared" si="4428"/>
        <v>1</v>
      </c>
      <c r="H4422" s="1">
        <f t="shared" si="4"/>
        <v>1</v>
      </c>
      <c r="N4422" s="6">
        <v>41141.0</v>
      </c>
      <c r="O4422" s="7">
        <f t="shared" si="5"/>
        <v>863</v>
      </c>
    </row>
    <row r="4423" ht="15.75" customHeight="1">
      <c r="A4423" s="1" t="s">
        <v>4444</v>
      </c>
      <c r="B4423" s="7">
        <f t="shared" si="2"/>
        <v>2417</v>
      </c>
      <c r="C4423" s="7">
        <v>183.0</v>
      </c>
      <c r="D4423" s="1">
        <v>4.0</v>
      </c>
      <c r="E4423" s="1">
        <v>18556.0</v>
      </c>
      <c r="F4423" s="1">
        <f t="shared" ref="F4423:G4423" si="4429">IF(D4423&lt;J$7,1,IF(D4423&lt;J$8,2,IF(D4423&lt;J$9,3,4)))</f>
        <v>2</v>
      </c>
      <c r="G4423" s="1">
        <f t="shared" si="4429"/>
        <v>2</v>
      </c>
      <c r="H4423" s="1">
        <f t="shared" si="4"/>
        <v>2</v>
      </c>
      <c r="N4423" s="6">
        <v>41821.0</v>
      </c>
      <c r="O4423" s="7">
        <f t="shared" si="5"/>
        <v>183</v>
      </c>
    </row>
    <row r="4424" ht="15.75" customHeight="1">
      <c r="A4424" s="1" t="s">
        <v>4445</v>
      </c>
      <c r="B4424" s="7">
        <f t="shared" si="2"/>
        <v>2255</v>
      </c>
      <c r="C4424" s="7">
        <v>21.0</v>
      </c>
      <c r="D4424" s="1">
        <v>3.0</v>
      </c>
      <c r="E4424" s="1">
        <v>19069.0</v>
      </c>
      <c r="F4424" s="1">
        <f t="shared" ref="F4424:G4424" si="4430">IF(D4424&lt;J$7,1,IF(D4424&lt;J$8,2,IF(D4424&lt;J$9,3,4)))</f>
        <v>2</v>
      </c>
      <c r="G4424" s="1">
        <f t="shared" si="4430"/>
        <v>2</v>
      </c>
      <c r="H4424" s="1">
        <f t="shared" si="4"/>
        <v>4</v>
      </c>
      <c r="N4424" s="6">
        <v>41983.0</v>
      </c>
      <c r="O4424" s="7">
        <f t="shared" si="5"/>
        <v>21</v>
      </c>
    </row>
    <row r="4425" ht="15.75" customHeight="1">
      <c r="A4425" s="1" t="s">
        <v>4446</v>
      </c>
      <c r="B4425" s="7">
        <f t="shared" si="2"/>
        <v>2263</v>
      </c>
      <c r="C4425" s="7">
        <v>29.0</v>
      </c>
      <c r="D4425" s="1">
        <v>4.0</v>
      </c>
      <c r="E4425" s="1">
        <v>17312.0</v>
      </c>
      <c r="F4425" s="1">
        <f t="shared" ref="F4425:G4425" si="4431">IF(D4425&lt;J$7,1,IF(D4425&lt;J$8,2,IF(D4425&lt;J$9,3,4)))</f>
        <v>2</v>
      </c>
      <c r="G4425" s="1">
        <f t="shared" si="4431"/>
        <v>2</v>
      </c>
      <c r="H4425" s="1">
        <f t="shared" si="4"/>
        <v>4</v>
      </c>
      <c r="N4425" s="6">
        <v>41975.0</v>
      </c>
      <c r="O4425" s="7">
        <f t="shared" si="5"/>
        <v>29</v>
      </c>
    </row>
    <row r="4426" ht="15.75" customHeight="1">
      <c r="A4426" s="1" t="s">
        <v>4447</v>
      </c>
      <c r="B4426" s="7">
        <f t="shared" si="2"/>
        <v>2351</v>
      </c>
      <c r="C4426" s="7">
        <v>117.0</v>
      </c>
      <c r="D4426" s="1">
        <v>2.0</v>
      </c>
      <c r="E4426" s="1">
        <v>15338.0</v>
      </c>
      <c r="F4426" s="1">
        <f t="shared" ref="F4426:G4426" si="4432">IF(D4426&lt;J$7,1,IF(D4426&lt;J$8,2,IF(D4426&lt;J$9,3,4)))</f>
        <v>1</v>
      </c>
      <c r="G4426" s="1">
        <f t="shared" si="4432"/>
        <v>1</v>
      </c>
      <c r="H4426" s="1">
        <f t="shared" si="4"/>
        <v>2</v>
      </c>
      <c r="N4426" s="6">
        <v>41887.0</v>
      </c>
      <c r="O4426" s="7">
        <f t="shared" si="5"/>
        <v>117</v>
      </c>
    </row>
    <row r="4427" ht="15.75" customHeight="1">
      <c r="A4427" s="1" t="s">
        <v>4448</v>
      </c>
      <c r="B4427" s="7">
        <f t="shared" si="2"/>
        <v>2242</v>
      </c>
      <c r="C4427" s="7">
        <v>8.0</v>
      </c>
      <c r="D4427" s="1">
        <v>1.0</v>
      </c>
      <c r="E4427" s="1">
        <v>4502.0</v>
      </c>
      <c r="F4427" s="1">
        <f t="shared" ref="F4427:G4427" si="4433">IF(D4427&lt;J$7,1,IF(D4427&lt;J$8,2,IF(D4427&lt;J$9,3,4)))</f>
        <v>1</v>
      </c>
      <c r="G4427" s="1">
        <f t="shared" si="4433"/>
        <v>1</v>
      </c>
      <c r="H4427" s="1">
        <f t="shared" si="4"/>
        <v>4</v>
      </c>
      <c r="N4427" s="6">
        <v>41996.0</v>
      </c>
      <c r="O4427" s="7">
        <f t="shared" si="5"/>
        <v>8</v>
      </c>
    </row>
    <row r="4428" ht="15.75" customHeight="1">
      <c r="A4428" s="1" t="s">
        <v>4449</v>
      </c>
      <c r="B4428" s="7">
        <f t="shared" si="2"/>
        <v>2486</v>
      </c>
      <c r="C4428" s="7">
        <v>252.0</v>
      </c>
      <c r="D4428" s="1">
        <v>6.0</v>
      </c>
      <c r="E4428" s="1">
        <v>40378.0</v>
      </c>
      <c r="F4428" s="1">
        <f t="shared" ref="F4428:G4428" si="4434">IF(D4428&lt;J$7,1,IF(D4428&lt;J$8,2,IF(D4428&lt;J$9,3,4)))</f>
        <v>3</v>
      </c>
      <c r="G4428" s="1">
        <f t="shared" si="4434"/>
        <v>4</v>
      </c>
      <c r="H4428" s="1">
        <f t="shared" si="4"/>
        <v>2</v>
      </c>
      <c r="N4428" s="6">
        <v>41752.0</v>
      </c>
      <c r="O4428" s="7">
        <f t="shared" si="5"/>
        <v>252</v>
      </c>
    </row>
    <row r="4429" ht="15.75" customHeight="1">
      <c r="A4429" s="1" t="s">
        <v>4450</v>
      </c>
      <c r="B4429" s="7">
        <f t="shared" si="2"/>
        <v>3061</v>
      </c>
      <c r="C4429" s="7">
        <v>827.0</v>
      </c>
      <c r="D4429" s="1">
        <v>2.0</v>
      </c>
      <c r="E4429" s="1">
        <v>11710.0</v>
      </c>
      <c r="F4429" s="1">
        <f t="shared" ref="F4429:G4429" si="4435">IF(D4429&lt;J$7,1,IF(D4429&lt;J$8,2,IF(D4429&lt;J$9,3,4)))</f>
        <v>1</v>
      </c>
      <c r="G4429" s="1">
        <f t="shared" si="4435"/>
        <v>1</v>
      </c>
      <c r="H4429" s="1">
        <f t="shared" si="4"/>
        <v>1</v>
      </c>
      <c r="N4429" s="6">
        <v>41177.0</v>
      </c>
      <c r="O4429" s="7">
        <f t="shared" si="5"/>
        <v>827</v>
      </c>
    </row>
    <row r="4430" ht="15.75" customHeight="1">
      <c r="A4430" s="1" t="s">
        <v>4451</v>
      </c>
      <c r="B4430" s="7">
        <f t="shared" si="2"/>
        <v>2245</v>
      </c>
      <c r="C4430" s="7">
        <v>11.0</v>
      </c>
      <c r="D4430" s="1">
        <v>1.0</v>
      </c>
      <c r="E4430" s="1">
        <v>1995.0</v>
      </c>
      <c r="F4430" s="1">
        <f t="shared" ref="F4430:G4430" si="4436">IF(D4430&lt;J$7,1,IF(D4430&lt;J$8,2,IF(D4430&lt;J$9,3,4)))</f>
        <v>1</v>
      </c>
      <c r="G4430" s="1">
        <f t="shared" si="4436"/>
        <v>1</v>
      </c>
      <c r="H4430" s="1">
        <f t="shared" si="4"/>
        <v>4</v>
      </c>
      <c r="N4430" s="6">
        <v>41993.0</v>
      </c>
      <c r="O4430" s="7">
        <f t="shared" si="5"/>
        <v>11</v>
      </c>
    </row>
    <row r="4431" ht="15.75" customHeight="1">
      <c r="A4431" s="1" t="s">
        <v>4452</v>
      </c>
      <c r="B4431" s="7">
        <f t="shared" si="2"/>
        <v>2321</v>
      </c>
      <c r="C4431" s="7">
        <v>87.0</v>
      </c>
      <c r="D4431" s="1">
        <v>11.0</v>
      </c>
      <c r="E4431" s="1">
        <v>66394.0</v>
      </c>
      <c r="F4431" s="1">
        <f t="shared" ref="F4431:G4431" si="4437">IF(D4431&lt;J$7,1,IF(D4431&lt;J$8,2,IF(D4431&lt;J$9,3,4)))</f>
        <v>4</v>
      </c>
      <c r="G4431" s="1">
        <f t="shared" si="4437"/>
        <v>4</v>
      </c>
      <c r="H4431" s="1">
        <f t="shared" si="4"/>
        <v>3</v>
      </c>
      <c r="N4431" s="6">
        <v>41917.0</v>
      </c>
      <c r="O4431" s="7">
        <f t="shared" si="5"/>
        <v>87</v>
      </c>
    </row>
    <row r="4432" ht="15.75" customHeight="1">
      <c r="A4432" s="1" t="s">
        <v>4453</v>
      </c>
      <c r="B4432" s="7">
        <f t="shared" si="2"/>
        <v>2415</v>
      </c>
      <c r="C4432" s="7">
        <v>181.0</v>
      </c>
      <c r="D4432" s="1">
        <v>3.0</v>
      </c>
      <c r="E4432" s="1">
        <v>11589.0</v>
      </c>
      <c r="F4432" s="1">
        <f t="shared" ref="F4432:G4432" si="4438">IF(D4432&lt;J$7,1,IF(D4432&lt;J$8,2,IF(D4432&lt;J$9,3,4)))</f>
        <v>2</v>
      </c>
      <c r="G4432" s="1">
        <f t="shared" si="4438"/>
        <v>1</v>
      </c>
      <c r="H4432" s="1">
        <f t="shared" si="4"/>
        <v>2</v>
      </c>
      <c r="N4432" s="6">
        <v>41823.0</v>
      </c>
      <c r="O4432" s="7">
        <f t="shared" si="5"/>
        <v>181</v>
      </c>
    </row>
    <row r="4433" ht="15.75" customHeight="1">
      <c r="A4433" s="1" t="s">
        <v>4454</v>
      </c>
      <c r="B4433" s="7">
        <f t="shared" si="2"/>
        <v>2424</v>
      </c>
      <c r="C4433" s="7">
        <v>190.0</v>
      </c>
      <c r="D4433" s="1">
        <v>7.0</v>
      </c>
      <c r="E4433" s="1">
        <v>38740.0</v>
      </c>
      <c r="F4433" s="1">
        <f t="shared" ref="F4433:G4433" si="4439">IF(D4433&lt;J$7,1,IF(D4433&lt;J$8,2,IF(D4433&lt;J$9,3,4)))</f>
        <v>4</v>
      </c>
      <c r="G4433" s="1">
        <f t="shared" si="4439"/>
        <v>3</v>
      </c>
      <c r="H4433" s="1">
        <f t="shared" si="4"/>
        <v>2</v>
      </c>
      <c r="N4433" s="6">
        <v>41814.0</v>
      </c>
      <c r="O4433" s="7">
        <f t="shared" si="5"/>
        <v>190</v>
      </c>
    </row>
    <row r="4434" ht="15.75" customHeight="1">
      <c r="A4434" s="1" t="s">
        <v>4455</v>
      </c>
      <c r="B4434" s="7">
        <f t="shared" si="2"/>
        <v>2335</v>
      </c>
      <c r="C4434" s="7">
        <v>101.0</v>
      </c>
      <c r="D4434" s="1">
        <v>10.0</v>
      </c>
      <c r="E4434" s="1">
        <v>40298.0</v>
      </c>
      <c r="F4434" s="1">
        <f t="shared" ref="F4434:G4434" si="4440">IF(D4434&lt;J$7,1,IF(D4434&lt;J$8,2,IF(D4434&lt;J$9,3,4)))</f>
        <v>4</v>
      </c>
      <c r="G4434" s="1">
        <f t="shared" si="4440"/>
        <v>4</v>
      </c>
      <c r="H4434" s="1">
        <f t="shared" si="4"/>
        <v>3</v>
      </c>
      <c r="N4434" s="6">
        <v>41903.0</v>
      </c>
      <c r="O4434" s="7">
        <f t="shared" si="5"/>
        <v>101</v>
      </c>
    </row>
    <row r="4435" ht="15.75" customHeight="1">
      <c r="A4435" s="1" t="s">
        <v>4456</v>
      </c>
      <c r="B4435" s="7">
        <f t="shared" si="2"/>
        <v>2325</v>
      </c>
      <c r="C4435" s="7">
        <v>91.0</v>
      </c>
      <c r="D4435" s="1">
        <v>7.0</v>
      </c>
      <c r="E4435" s="1">
        <v>34562.0</v>
      </c>
      <c r="F4435" s="1">
        <f t="shared" ref="F4435:G4435" si="4441">IF(D4435&lt;J$7,1,IF(D4435&lt;J$8,2,IF(D4435&lt;J$9,3,4)))</f>
        <v>4</v>
      </c>
      <c r="G4435" s="1">
        <f t="shared" si="4441"/>
        <v>3</v>
      </c>
      <c r="H4435" s="1">
        <f t="shared" si="4"/>
        <v>3</v>
      </c>
      <c r="N4435" s="6">
        <v>41913.0</v>
      </c>
      <c r="O4435" s="7">
        <f t="shared" si="5"/>
        <v>91</v>
      </c>
    </row>
    <row r="4436" ht="15.75" customHeight="1">
      <c r="A4436" s="1" t="s">
        <v>4457</v>
      </c>
      <c r="B4436" s="7">
        <f t="shared" si="2"/>
        <v>2319</v>
      </c>
      <c r="C4436" s="7">
        <v>85.0</v>
      </c>
      <c r="D4436" s="1">
        <v>6.0</v>
      </c>
      <c r="E4436" s="1">
        <v>33944.0</v>
      </c>
      <c r="F4436" s="1">
        <f t="shared" ref="F4436:G4436" si="4442">IF(D4436&lt;J$7,1,IF(D4436&lt;J$8,2,IF(D4436&lt;J$9,3,4)))</f>
        <v>3</v>
      </c>
      <c r="G4436" s="1">
        <f t="shared" si="4442"/>
        <v>3</v>
      </c>
      <c r="H4436" s="1">
        <f t="shared" si="4"/>
        <v>3</v>
      </c>
      <c r="N4436" s="6">
        <v>41919.0</v>
      </c>
      <c r="O4436" s="7">
        <f t="shared" si="5"/>
        <v>85</v>
      </c>
    </row>
    <row r="4437" ht="15.75" customHeight="1">
      <c r="A4437" s="1" t="s">
        <v>4458</v>
      </c>
      <c r="B4437" s="7">
        <f t="shared" si="2"/>
        <v>2256</v>
      </c>
      <c r="C4437" s="7">
        <v>22.0</v>
      </c>
      <c r="D4437" s="1">
        <v>5.0</v>
      </c>
      <c r="E4437" s="1">
        <v>27709.0</v>
      </c>
      <c r="F4437" s="1">
        <f t="shared" ref="F4437:G4437" si="4443">IF(D4437&lt;J$7,1,IF(D4437&lt;J$8,2,IF(D4437&lt;J$9,3,4)))</f>
        <v>3</v>
      </c>
      <c r="G4437" s="1">
        <f t="shared" si="4443"/>
        <v>3</v>
      </c>
      <c r="H4437" s="1">
        <f t="shared" si="4"/>
        <v>4</v>
      </c>
      <c r="N4437" s="6">
        <v>41982.0</v>
      </c>
      <c r="O4437" s="7">
        <f t="shared" si="5"/>
        <v>22</v>
      </c>
    </row>
    <row r="4438" ht="15.75" customHeight="1">
      <c r="A4438" s="1" t="s">
        <v>4459</v>
      </c>
      <c r="B4438" s="7">
        <f t="shared" si="2"/>
        <v>2554</v>
      </c>
      <c r="C4438" s="7">
        <v>320.0</v>
      </c>
      <c r="D4438" s="1">
        <v>9.0</v>
      </c>
      <c r="E4438" s="1">
        <v>51764.0</v>
      </c>
      <c r="F4438" s="1">
        <f t="shared" ref="F4438:G4438" si="4444">IF(D4438&lt;J$7,1,IF(D4438&lt;J$8,2,IF(D4438&lt;J$9,3,4)))</f>
        <v>4</v>
      </c>
      <c r="G4438" s="1">
        <f t="shared" si="4444"/>
        <v>4</v>
      </c>
      <c r="H4438" s="1">
        <f t="shared" si="4"/>
        <v>1</v>
      </c>
      <c r="N4438" s="6">
        <v>41684.0</v>
      </c>
      <c r="O4438" s="7">
        <f t="shared" si="5"/>
        <v>320</v>
      </c>
    </row>
    <row r="4439" ht="15.75" customHeight="1">
      <c r="A4439" s="1" t="s">
        <v>4460</v>
      </c>
      <c r="B4439" s="7">
        <f t="shared" si="2"/>
        <v>2302</v>
      </c>
      <c r="C4439" s="7">
        <v>68.0</v>
      </c>
      <c r="D4439" s="1">
        <v>7.0</v>
      </c>
      <c r="E4439" s="1">
        <v>43301.0</v>
      </c>
      <c r="F4439" s="1">
        <f t="shared" ref="F4439:G4439" si="4445">IF(D4439&lt;J$7,1,IF(D4439&lt;J$8,2,IF(D4439&lt;J$9,3,4)))</f>
        <v>4</v>
      </c>
      <c r="G4439" s="1">
        <f t="shared" si="4445"/>
        <v>4</v>
      </c>
      <c r="H4439" s="1">
        <f t="shared" si="4"/>
        <v>3</v>
      </c>
      <c r="N4439" s="6">
        <v>41936.0</v>
      </c>
      <c r="O4439" s="7">
        <f t="shared" si="5"/>
        <v>68</v>
      </c>
    </row>
    <row r="4440" ht="15.75" customHeight="1">
      <c r="A4440" s="1" t="s">
        <v>4461</v>
      </c>
      <c r="B4440" s="7">
        <f t="shared" si="2"/>
        <v>2275</v>
      </c>
      <c r="C4440" s="7">
        <v>41.0</v>
      </c>
      <c r="D4440" s="1">
        <v>4.0</v>
      </c>
      <c r="E4440" s="1">
        <v>19066.0</v>
      </c>
      <c r="F4440" s="1">
        <f t="shared" ref="F4440:G4440" si="4446">IF(D4440&lt;J$7,1,IF(D4440&lt;J$8,2,IF(D4440&lt;J$9,3,4)))</f>
        <v>2</v>
      </c>
      <c r="G4440" s="1">
        <f t="shared" si="4446"/>
        <v>2</v>
      </c>
      <c r="H4440" s="1">
        <f t="shared" si="4"/>
        <v>3</v>
      </c>
      <c r="N4440" s="6">
        <v>41963.0</v>
      </c>
      <c r="O4440" s="7">
        <f t="shared" si="5"/>
        <v>41</v>
      </c>
    </row>
    <row r="4441" ht="15.75" customHeight="1">
      <c r="A4441" s="1" t="s">
        <v>4462</v>
      </c>
      <c r="B4441" s="7">
        <f t="shared" si="2"/>
        <v>2268</v>
      </c>
      <c r="C4441" s="7">
        <v>34.0</v>
      </c>
      <c r="D4441" s="1">
        <v>9.0</v>
      </c>
      <c r="E4441" s="1">
        <v>42133.0</v>
      </c>
      <c r="F4441" s="1">
        <f t="shared" ref="F4441:G4441" si="4447">IF(D4441&lt;J$7,1,IF(D4441&lt;J$8,2,IF(D4441&lt;J$9,3,4)))</f>
        <v>4</v>
      </c>
      <c r="G4441" s="1">
        <f t="shared" si="4447"/>
        <v>4</v>
      </c>
      <c r="H4441" s="1">
        <f t="shared" si="4"/>
        <v>4</v>
      </c>
      <c r="N4441" s="6">
        <v>41970.0</v>
      </c>
      <c r="O4441" s="7">
        <f t="shared" si="5"/>
        <v>34</v>
      </c>
    </row>
    <row r="4442" ht="15.75" customHeight="1">
      <c r="A4442" s="1" t="s">
        <v>4463</v>
      </c>
      <c r="B4442" s="7">
        <f t="shared" si="2"/>
        <v>2310</v>
      </c>
      <c r="C4442" s="7">
        <v>76.0</v>
      </c>
      <c r="D4442" s="1">
        <v>4.0</v>
      </c>
      <c r="E4442" s="1">
        <v>26767.0</v>
      </c>
      <c r="F4442" s="1">
        <f t="shared" ref="F4442:G4442" si="4448">IF(D4442&lt;J$7,1,IF(D4442&lt;J$8,2,IF(D4442&lt;J$9,3,4)))</f>
        <v>2</v>
      </c>
      <c r="G4442" s="1">
        <f t="shared" si="4448"/>
        <v>2</v>
      </c>
      <c r="H4442" s="1">
        <f t="shared" si="4"/>
        <v>3</v>
      </c>
      <c r="N4442" s="6">
        <v>41928.0</v>
      </c>
      <c r="O4442" s="7">
        <f t="shared" si="5"/>
        <v>76</v>
      </c>
    </row>
    <row r="4443" ht="15.75" customHeight="1">
      <c r="A4443" s="1" t="s">
        <v>4464</v>
      </c>
      <c r="B4443" s="7">
        <f t="shared" si="2"/>
        <v>2250</v>
      </c>
      <c r="C4443" s="7">
        <v>16.0</v>
      </c>
      <c r="D4443" s="1">
        <v>10.0</v>
      </c>
      <c r="E4443" s="1">
        <v>58745.0</v>
      </c>
      <c r="F4443" s="1">
        <f t="shared" ref="F4443:G4443" si="4449">IF(D4443&lt;J$7,1,IF(D4443&lt;J$8,2,IF(D4443&lt;J$9,3,4)))</f>
        <v>4</v>
      </c>
      <c r="G4443" s="1">
        <f t="shared" si="4449"/>
        <v>4</v>
      </c>
      <c r="H4443" s="1">
        <f t="shared" si="4"/>
        <v>4</v>
      </c>
      <c r="N4443" s="6">
        <v>41988.0</v>
      </c>
      <c r="O4443" s="7">
        <f t="shared" si="5"/>
        <v>16</v>
      </c>
    </row>
    <row r="4444" ht="15.75" customHeight="1">
      <c r="A4444" s="1" t="s">
        <v>4465</v>
      </c>
      <c r="B4444" s="7">
        <f t="shared" si="2"/>
        <v>2234</v>
      </c>
      <c r="C4444" s="7">
        <v>0.0</v>
      </c>
      <c r="D4444" s="1">
        <v>5.0</v>
      </c>
      <c r="E4444" s="1">
        <v>33326.0</v>
      </c>
      <c r="F4444" s="1">
        <f t="shared" ref="F4444:G4444" si="4450">IF(D4444&lt;J$7,1,IF(D4444&lt;J$8,2,IF(D4444&lt;J$9,3,4)))</f>
        <v>3</v>
      </c>
      <c r="G4444" s="1">
        <f t="shared" si="4450"/>
        <v>3</v>
      </c>
      <c r="H4444" s="1">
        <f t="shared" si="4"/>
        <v>4</v>
      </c>
      <c r="N4444" s="6">
        <v>42004.0</v>
      </c>
      <c r="O4444" s="7">
        <f t="shared" si="5"/>
        <v>0</v>
      </c>
    </row>
    <row r="4445" ht="15.75" customHeight="1">
      <c r="A4445" s="1" t="s">
        <v>4466</v>
      </c>
      <c r="B4445" s="7">
        <f t="shared" si="2"/>
        <v>2460</v>
      </c>
      <c r="C4445" s="7">
        <v>226.0</v>
      </c>
      <c r="D4445" s="1">
        <v>5.0</v>
      </c>
      <c r="E4445" s="1">
        <v>23177.0</v>
      </c>
      <c r="F4445" s="1">
        <f t="shared" ref="F4445:G4445" si="4451">IF(D4445&lt;J$7,1,IF(D4445&lt;J$8,2,IF(D4445&lt;J$9,3,4)))</f>
        <v>3</v>
      </c>
      <c r="G4445" s="1">
        <f t="shared" si="4451"/>
        <v>2</v>
      </c>
      <c r="H4445" s="1">
        <f t="shared" si="4"/>
        <v>2</v>
      </c>
      <c r="N4445" s="6">
        <v>41778.0</v>
      </c>
      <c r="O4445" s="7">
        <f t="shared" si="5"/>
        <v>226</v>
      </c>
    </row>
    <row r="4446" ht="15.75" customHeight="1">
      <c r="A4446" s="1" t="s">
        <v>4467</v>
      </c>
      <c r="B4446" s="7">
        <f t="shared" si="2"/>
        <v>2236</v>
      </c>
      <c r="C4446" s="7">
        <v>2.0</v>
      </c>
      <c r="D4446" s="1">
        <v>8.0</v>
      </c>
      <c r="E4446" s="1">
        <v>42323.0</v>
      </c>
      <c r="F4446" s="1">
        <f t="shared" ref="F4446:G4446" si="4452">IF(D4446&lt;J$7,1,IF(D4446&lt;J$8,2,IF(D4446&lt;J$9,3,4)))</f>
        <v>4</v>
      </c>
      <c r="G4446" s="1">
        <f t="shared" si="4452"/>
        <v>4</v>
      </c>
      <c r="H4446" s="1">
        <f t="shared" si="4"/>
        <v>4</v>
      </c>
      <c r="N4446" s="6">
        <v>42002.0</v>
      </c>
      <c r="O4446" s="7">
        <f t="shared" si="5"/>
        <v>2</v>
      </c>
    </row>
    <row r="4447" ht="15.75" customHeight="1">
      <c r="A4447" s="1" t="s">
        <v>4468</v>
      </c>
      <c r="B4447" s="7">
        <f t="shared" si="2"/>
        <v>2256</v>
      </c>
      <c r="C4447" s="7">
        <v>22.0</v>
      </c>
      <c r="D4447" s="1">
        <v>2.0</v>
      </c>
      <c r="E4447" s="1">
        <v>10836.0</v>
      </c>
      <c r="F4447" s="1">
        <f t="shared" ref="F4447:G4447" si="4453">IF(D4447&lt;J$7,1,IF(D4447&lt;J$8,2,IF(D4447&lt;J$9,3,4)))</f>
        <v>1</v>
      </c>
      <c r="G4447" s="1">
        <f t="shared" si="4453"/>
        <v>1</v>
      </c>
      <c r="H4447" s="1">
        <f t="shared" si="4"/>
        <v>4</v>
      </c>
      <c r="N4447" s="6">
        <v>41982.0</v>
      </c>
      <c r="O4447" s="7">
        <f t="shared" si="5"/>
        <v>22</v>
      </c>
    </row>
    <row r="4448" ht="15.75" customHeight="1">
      <c r="A4448" s="1" t="s">
        <v>4469</v>
      </c>
      <c r="B4448" s="7">
        <f t="shared" si="2"/>
        <v>2472</v>
      </c>
      <c r="C4448" s="7">
        <v>238.0</v>
      </c>
      <c r="D4448" s="1">
        <v>2.0</v>
      </c>
      <c r="E4448" s="1">
        <v>8837.0</v>
      </c>
      <c r="F4448" s="1">
        <f t="shared" ref="F4448:G4448" si="4454">IF(D4448&lt;J$7,1,IF(D4448&lt;J$8,2,IF(D4448&lt;J$9,3,4)))</f>
        <v>1</v>
      </c>
      <c r="G4448" s="1">
        <f t="shared" si="4454"/>
        <v>1</v>
      </c>
      <c r="H4448" s="1">
        <f t="shared" si="4"/>
        <v>2</v>
      </c>
      <c r="N4448" s="6">
        <v>41766.0</v>
      </c>
      <c r="O4448" s="7">
        <f t="shared" si="5"/>
        <v>238</v>
      </c>
    </row>
    <row r="4449" ht="15.75" customHeight="1">
      <c r="A4449" s="1" t="s">
        <v>4470</v>
      </c>
      <c r="B4449" s="7">
        <f t="shared" si="2"/>
        <v>2283</v>
      </c>
      <c r="C4449" s="7">
        <v>49.0</v>
      </c>
      <c r="D4449" s="1">
        <v>1.0</v>
      </c>
      <c r="E4449" s="1">
        <v>4212.0</v>
      </c>
      <c r="F4449" s="1">
        <f t="shared" ref="F4449:G4449" si="4455">IF(D4449&lt;J$7,1,IF(D4449&lt;J$8,2,IF(D4449&lt;J$9,3,4)))</f>
        <v>1</v>
      </c>
      <c r="G4449" s="1">
        <f t="shared" si="4455"/>
        <v>1</v>
      </c>
      <c r="H4449" s="1">
        <f t="shared" si="4"/>
        <v>3</v>
      </c>
      <c r="N4449" s="6">
        <v>41955.0</v>
      </c>
      <c r="O4449" s="7">
        <f t="shared" si="5"/>
        <v>49</v>
      </c>
    </row>
    <row r="4450" ht="15.75" customHeight="1">
      <c r="A4450" s="1" t="s">
        <v>4471</v>
      </c>
      <c r="B4450" s="7">
        <f t="shared" si="2"/>
        <v>2318</v>
      </c>
      <c r="C4450" s="7">
        <v>84.0</v>
      </c>
      <c r="D4450" s="1">
        <v>1.0</v>
      </c>
      <c r="E4450" s="1">
        <v>5251.0</v>
      </c>
      <c r="F4450" s="1">
        <f t="shared" ref="F4450:G4450" si="4456">IF(D4450&lt;J$7,1,IF(D4450&lt;J$8,2,IF(D4450&lt;J$9,3,4)))</f>
        <v>1</v>
      </c>
      <c r="G4450" s="1">
        <f t="shared" si="4456"/>
        <v>1</v>
      </c>
      <c r="H4450" s="1">
        <f t="shared" si="4"/>
        <v>3</v>
      </c>
      <c r="N4450" s="6">
        <v>41920.0</v>
      </c>
      <c r="O4450" s="7">
        <f t="shared" si="5"/>
        <v>84</v>
      </c>
    </row>
    <row r="4451" ht="15.75" customHeight="1">
      <c r="A4451" s="1" t="s">
        <v>4472</v>
      </c>
      <c r="B4451" s="7">
        <f t="shared" si="2"/>
        <v>2292</v>
      </c>
      <c r="C4451" s="7">
        <v>58.0</v>
      </c>
      <c r="D4451" s="1">
        <v>3.0</v>
      </c>
      <c r="E4451" s="1">
        <v>12303.0</v>
      </c>
      <c r="F4451" s="1">
        <f t="shared" ref="F4451:G4451" si="4457">IF(D4451&lt;J$7,1,IF(D4451&lt;J$8,2,IF(D4451&lt;J$9,3,4)))</f>
        <v>2</v>
      </c>
      <c r="G4451" s="1">
        <f t="shared" si="4457"/>
        <v>1</v>
      </c>
      <c r="H4451" s="1">
        <f t="shared" si="4"/>
        <v>3</v>
      </c>
      <c r="N4451" s="6">
        <v>41946.0</v>
      </c>
      <c r="O4451" s="7">
        <f t="shared" si="5"/>
        <v>58</v>
      </c>
    </row>
    <row r="4452" ht="15.75" customHeight="1">
      <c r="A4452" s="1" t="s">
        <v>4473</v>
      </c>
      <c r="B4452" s="7">
        <f t="shared" si="2"/>
        <v>2334</v>
      </c>
      <c r="C4452" s="7">
        <v>100.0</v>
      </c>
      <c r="D4452" s="1">
        <v>4.0</v>
      </c>
      <c r="E4452" s="1">
        <v>23645.0</v>
      </c>
      <c r="F4452" s="1">
        <f t="shared" ref="F4452:G4452" si="4458">IF(D4452&lt;J$7,1,IF(D4452&lt;J$8,2,IF(D4452&lt;J$9,3,4)))</f>
        <v>2</v>
      </c>
      <c r="G4452" s="1">
        <f t="shared" si="4458"/>
        <v>2</v>
      </c>
      <c r="H4452" s="1">
        <f t="shared" si="4"/>
        <v>3</v>
      </c>
      <c r="N4452" s="6">
        <v>41904.0</v>
      </c>
      <c r="O4452" s="7">
        <f t="shared" si="5"/>
        <v>100</v>
      </c>
    </row>
    <row r="4453" ht="15.75" customHeight="1">
      <c r="A4453" s="1" t="s">
        <v>4474</v>
      </c>
      <c r="B4453" s="7">
        <f t="shared" si="2"/>
        <v>2340</v>
      </c>
      <c r="C4453" s="7">
        <v>106.0</v>
      </c>
      <c r="D4453" s="1">
        <v>5.0</v>
      </c>
      <c r="E4453" s="1">
        <v>31407.0</v>
      </c>
      <c r="F4453" s="1">
        <f t="shared" ref="F4453:G4453" si="4459">IF(D4453&lt;J$7,1,IF(D4453&lt;J$8,2,IF(D4453&lt;J$9,3,4)))</f>
        <v>3</v>
      </c>
      <c r="G4453" s="1">
        <f t="shared" si="4459"/>
        <v>3</v>
      </c>
      <c r="H4453" s="1">
        <f t="shared" si="4"/>
        <v>3</v>
      </c>
      <c r="N4453" s="6">
        <v>41898.0</v>
      </c>
      <c r="O4453" s="7">
        <f t="shared" si="5"/>
        <v>106</v>
      </c>
    </row>
    <row r="4454" ht="15.75" customHeight="1">
      <c r="A4454" s="1" t="s">
        <v>4475</v>
      </c>
      <c r="B4454" s="7">
        <f t="shared" si="2"/>
        <v>2750</v>
      </c>
      <c r="C4454" s="7">
        <v>516.0</v>
      </c>
      <c r="D4454" s="1">
        <v>5.0</v>
      </c>
      <c r="E4454" s="1">
        <v>31915.0</v>
      </c>
      <c r="F4454" s="1">
        <f t="shared" ref="F4454:G4454" si="4460">IF(D4454&lt;J$7,1,IF(D4454&lt;J$8,2,IF(D4454&lt;J$9,3,4)))</f>
        <v>3</v>
      </c>
      <c r="G4454" s="1">
        <f t="shared" si="4460"/>
        <v>3</v>
      </c>
      <c r="H4454" s="1">
        <f t="shared" si="4"/>
        <v>1</v>
      </c>
      <c r="N4454" s="6">
        <v>41488.0</v>
      </c>
      <c r="O4454" s="7">
        <f t="shared" si="5"/>
        <v>516</v>
      </c>
    </row>
    <row r="4455" ht="15.75" customHeight="1">
      <c r="A4455" s="1" t="s">
        <v>4476</v>
      </c>
      <c r="B4455" s="7">
        <f t="shared" si="2"/>
        <v>2241</v>
      </c>
      <c r="C4455" s="7">
        <v>7.0</v>
      </c>
      <c r="D4455" s="1">
        <v>4.0</v>
      </c>
      <c r="E4455" s="1">
        <v>26460.0</v>
      </c>
      <c r="F4455" s="1">
        <f t="shared" ref="F4455:G4455" si="4461">IF(D4455&lt;J$7,1,IF(D4455&lt;J$8,2,IF(D4455&lt;J$9,3,4)))</f>
        <v>2</v>
      </c>
      <c r="G4455" s="1">
        <f t="shared" si="4461"/>
        <v>2</v>
      </c>
      <c r="H4455" s="1">
        <f t="shared" si="4"/>
        <v>4</v>
      </c>
      <c r="N4455" s="6">
        <v>41997.0</v>
      </c>
      <c r="O4455" s="7">
        <f t="shared" si="5"/>
        <v>7</v>
      </c>
    </row>
    <row r="4456" ht="15.75" customHeight="1">
      <c r="A4456" s="1" t="s">
        <v>4477</v>
      </c>
      <c r="B4456" s="7">
        <f t="shared" si="2"/>
        <v>2277</v>
      </c>
      <c r="C4456" s="7">
        <v>43.0</v>
      </c>
      <c r="D4456" s="1">
        <v>3.0</v>
      </c>
      <c r="E4456" s="1">
        <v>19730.0</v>
      </c>
      <c r="F4456" s="1">
        <f t="shared" ref="F4456:G4456" si="4462">IF(D4456&lt;J$7,1,IF(D4456&lt;J$8,2,IF(D4456&lt;J$9,3,4)))</f>
        <v>2</v>
      </c>
      <c r="G4456" s="1">
        <f t="shared" si="4462"/>
        <v>2</v>
      </c>
      <c r="H4456" s="1">
        <f t="shared" si="4"/>
        <v>3</v>
      </c>
      <c r="N4456" s="6">
        <v>41961.0</v>
      </c>
      <c r="O4456" s="7">
        <f t="shared" si="5"/>
        <v>43</v>
      </c>
    </row>
    <row r="4457" ht="15.75" customHeight="1">
      <c r="A4457" s="1" t="s">
        <v>4478</v>
      </c>
      <c r="B4457" s="7">
        <f t="shared" si="2"/>
        <v>2304</v>
      </c>
      <c r="C4457" s="7">
        <v>70.0</v>
      </c>
      <c r="D4457" s="1">
        <v>1.0</v>
      </c>
      <c r="E4457" s="1">
        <v>5349.0</v>
      </c>
      <c r="F4457" s="1">
        <f t="shared" ref="F4457:G4457" si="4463">IF(D4457&lt;J$7,1,IF(D4457&lt;J$8,2,IF(D4457&lt;J$9,3,4)))</f>
        <v>1</v>
      </c>
      <c r="G4457" s="1">
        <f t="shared" si="4463"/>
        <v>1</v>
      </c>
      <c r="H4457" s="1">
        <f t="shared" si="4"/>
        <v>3</v>
      </c>
      <c r="N4457" s="6">
        <v>41934.0</v>
      </c>
      <c r="O4457" s="7">
        <f t="shared" si="5"/>
        <v>70</v>
      </c>
    </row>
    <row r="4458" ht="15.75" customHeight="1">
      <c r="A4458" s="1" t="s">
        <v>4479</v>
      </c>
      <c r="B4458" s="7">
        <f t="shared" si="2"/>
        <v>2288</v>
      </c>
      <c r="C4458" s="7">
        <v>54.0</v>
      </c>
      <c r="D4458" s="1">
        <v>3.0</v>
      </c>
      <c r="E4458" s="1">
        <v>12586.0</v>
      </c>
      <c r="F4458" s="1">
        <f t="shared" ref="F4458:G4458" si="4464">IF(D4458&lt;J$7,1,IF(D4458&lt;J$8,2,IF(D4458&lt;J$9,3,4)))</f>
        <v>2</v>
      </c>
      <c r="G4458" s="1">
        <f t="shared" si="4464"/>
        <v>1</v>
      </c>
      <c r="H4458" s="1">
        <f t="shared" si="4"/>
        <v>3</v>
      </c>
      <c r="N4458" s="6">
        <v>41950.0</v>
      </c>
      <c r="O4458" s="7">
        <f t="shared" si="5"/>
        <v>54</v>
      </c>
    </row>
    <row r="4459" ht="15.75" customHeight="1">
      <c r="A4459" s="1" t="s">
        <v>4480</v>
      </c>
      <c r="B4459" s="7">
        <f t="shared" si="2"/>
        <v>2352</v>
      </c>
      <c r="C4459" s="7">
        <v>118.0</v>
      </c>
      <c r="D4459" s="1">
        <v>6.0</v>
      </c>
      <c r="E4459" s="1">
        <v>30043.0</v>
      </c>
      <c r="F4459" s="1">
        <f t="shared" ref="F4459:G4459" si="4465">IF(D4459&lt;J$7,1,IF(D4459&lt;J$8,2,IF(D4459&lt;J$9,3,4)))</f>
        <v>3</v>
      </c>
      <c r="G4459" s="1">
        <f t="shared" si="4465"/>
        <v>3</v>
      </c>
      <c r="H4459" s="1">
        <f t="shared" si="4"/>
        <v>2</v>
      </c>
      <c r="N4459" s="6">
        <v>41886.0</v>
      </c>
      <c r="O4459" s="7">
        <f t="shared" si="5"/>
        <v>118</v>
      </c>
    </row>
    <row r="4460" ht="15.75" customHeight="1">
      <c r="A4460" s="1" t="s">
        <v>4481</v>
      </c>
      <c r="B4460" s="7">
        <f t="shared" si="2"/>
        <v>2246</v>
      </c>
      <c r="C4460" s="7">
        <v>12.0</v>
      </c>
      <c r="D4460" s="1">
        <v>7.0</v>
      </c>
      <c r="E4460" s="1">
        <v>45141.0</v>
      </c>
      <c r="F4460" s="1">
        <f t="shared" ref="F4460:G4460" si="4466">IF(D4460&lt;J$7,1,IF(D4460&lt;J$8,2,IF(D4460&lt;J$9,3,4)))</f>
        <v>4</v>
      </c>
      <c r="G4460" s="1">
        <f t="shared" si="4466"/>
        <v>4</v>
      </c>
      <c r="H4460" s="1">
        <f t="shared" si="4"/>
        <v>4</v>
      </c>
      <c r="N4460" s="6">
        <v>41992.0</v>
      </c>
      <c r="O4460" s="7">
        <f t="shared" si="5"/>
        <v>12</v>
      </c>
    </row>
    <row r="4461" ht="15.75" customHeight="1">
      <c r="A4461" s="1" t="s">
        <v>4482</v>
      </c>
      <c r="B4461" s="7">
        <f t="shared" si="2"/>
        <v>2267</v>
      </c>
      <c r="C4461" s="7">
        <v>33.0</v>
      </c>
      <c r="D4461" s="1">
        <v>6.0</v>
      </c>
      <c r="E4461" s="1">
        <v>34475.0</v>
      </c>
      <c r="F4461" s="1">
        <f t="shared" ref="F4461:G4461" si="4467">IF(D4461&lt;J$7,1,IF(D4461&lt;J$8,2,IF(D4461&lt;J$9,3,4)))</f>
        <v>3</v>
      </c>
      <c r="G4461" s="1">
        <f t="shared" si="4467"/>
        <v>3</v>
      </c>
      <c r="H4461" s="1">
        <f t="shared" si="4"/>
        <v>4</v>
      </c>
      <c r="N4461" s="6">
        <v>41971.0</v>
      </c>
      <c r="O4461" s="7">
        <f t="shared" si="5"/>
        <v>33</v>
      </c>
    </row>
    <row r="4462" ht="15.75" customHeight="1">
      <c r="A4462" s="1" t="s">
        <v>4483</v>
      </c>
      <c r="B4462" s="7">
        <f t="shared" si="2"/>
        <v>2315</v>
      </c>
      <c r="C4462" s="7">
        <v>81.0</v>
      </c>
      <c r="D4462" s="1">
        <v>7.0</v>
      </c>
      <c r="E4462" s="1">
        <v>40369.0</v>
      </c>
      <c r="F4462" s="1">
        <f t="shared" ref="F4462:G4462" si="4468">IF(D4462&lt;J$7,1,IF(D4462&lt;J$8,2,IF(D4462&lt;J$9,3,4)))</f>
        <v>4</v>
      </c>
      <c r="G4462" s="1">
        <f t="shared" si="4468"/>
        <v>4</v>
      </c>
      <c r="H4462" s="1">
        <f t="shared" si="4"/>
        <v>3</v>
      </c>
      <c r="N4462" s="6">
        <v>41923.0</v>
      </c>
      <c r="O4462" s="7">
        <f t="shared" si="5"/>
        <v>81</v>
      </c>
    </row>
    <row r="4463" ht="15.75" customHeight="1">
      <c r="A4463" s="1" t="s">
        <v>4484</v>
      </c>
      <c r="B4463" s="7">
        <f t="shared" si="2"/>
        <v>2387</v>
      </c>
      <c r="C4463" s="7">
        <v>153.0</v>
      </c>
      <c r="D4463" s="1">
        <v>11.0</v>
      </c>
      <c r="E4463" s="1">
        <v>66340.0</v>
      </c>
      <c r="F4463" s="1">
        <f t="shared" ref="F4463:G4463" si="4469">IF(D4463&lt;J$7,1,IF(D4463&lt;J$8,2,IF(D4463&lt;J$9,3,4)))</f>
        <v>4</v>
      </c>
      <c r="G4463" s="1">
        <f t="shared" si="4469"/>
        <v>4</v>
      </c>
      <c r="H4463" s="1">
        <f t="shared" si="4"/>
        <v>2</v>
      </c>
      <c r="N4463" s="6">
        <v>41851.0</v>
      </c>
      <c r="O4463" s="7">
        <f t="shared" si="5"/>
        <v>153</v>
      </c>
    </row>
    <row r="4464" ht="15.75" customHeight="1">
      <c r="A4464" s="1" t="s">
        <v>4485</v>
      </c>
      <c r="B4464" s="7">
        <f t="shared" si="2"/>
        <v>2326</v>
      </c>
      <c r="C4464" s="7">
        <v>92.0</v>
      </c>
      <c r="D4464" s="1">
        <v>5.0</v>
      </c>
      <c r="E4464" s="1">
        <v>33451.0</v>
      </c>
      <c r="F4464" s="1">
        <f t="shared" ref="F4464:G4464" si="4470">IF(D4464&lt;J$7,1,IF(D4464&lt;J$8,2,IF(D4464&lt;J$9,3,4)))</f>
        <v>3</v>
      </c>
      <c r="G4464" s="1">
        <f t="shared" si="4470"/>
        <v>3</v>
      </c>
      <c r="H4464" s="1">
        <f t="shared" si="4"/>
        <v>3</v>
      </c>
      <c r="N4464" s="6">
        <v>41912.0</v>
      </c>
      <c r="O4464" s="7">
        <f t="shared" si="5"/>
        <v>92</v>
      </c>
    </row>
    <row r="4465" ht="15.75" customHeight="1">
      <c r="A4465" s="1" t="s">
        <v>4486</v>
      </c>
      <c r="B4465" s="7">
        <f t="shared" si="2"/>
        <v>2255</v>
      </c>
      <c r="C4465" s="7">
        <v>21.0</v>
      </c>
      <c r="D4465" s="1">
        <v>10.0</v>
      </c>
      <c r="E4465" s="1">
        <v>68438.0</v>
      </c>
      <c r="F4465" s="1">
        <f t="shared" ref="F4465:G4465" si="4471">IF(D4465&lt;J$7,1,IF(D4465&lt;J$8,2,IF(D4465&lt;J$9,3,4)))</f>
        <v>4</v>
      </c>
      <c r="G4465" s="1">
        <f t="shared" si="4471"/>
        <v>4</v>
      </c>
      <c r="H4465" s="1">
        <f t="shared" si="4"/>
        <v>4</v>
      </c>
      <c r="N4465" s="6">
        <v>41983.0</v>
      </c>
      <c r="O4465" s="7">
        <f t="shared" si="5"/>
        <v>21</v>
      </c>
    </row>
    <row r="4466" ht="15.75" customHeight="1">
      <c r="A4466" s="1" t="s">
        <v>4487</v>
      </c>
      <c r="B4466" s="7">
        <f t="shared" si="2"/>
        <v>2264</v>
      </c>
      <c r="C4466" s="7">
        <v>30.0</v>
      </c>
      <c r="D4466" s="1">
        <v>6.0</v>
      </c>
      <c r="E4466" s="1">
        <v>28939.0</v>
      </c>
      <c r="F4466" s="1">
        <f t="shared" ref="F4466:G4466" si="4472">IF(D4466&lt;J$7,1,IF(D4466&lt;J$8,2,IF(D4466&lt;J$9,3,4)))</f>
        <v>3</v>
      </c>
      <c r="G4466" s="1">
        <f t="shared" si="4472"/>
        <v>3</v>
      </c>
      <c r="H4466" s="1">
        <f t="shared" si="4"/>
        <v>4</v>
      </c>
      <c r="N4466" s="6">
        <v>41974.0</v>
      </c>
      <c r="O4466" s="7">
        <f t="shared" si="5"/>
        <v>30</v>
      </c>
    </row>
    <row r="4467" ht="15.75" customHeight="1">
      <c r="A4467" s="1" t="s">
        <v>4488</v>
      </c>
      <c r="B4467" s="7">
        <f t="shared" si="2"/>
        <v>2302</v>
      </c>
      <c r="C4467" s="7">
        <v>68.0</v>
      </c>
      <c r="D4467" s="1">
        <v>6.0</v>
      </c>
      <c r="E4467" s="1">
        <v>39588.0</v>
      </c>
      <c r="F4467" s="1">
        <f t="shared" ref="F4467:G4467" si="4473">IF(D4467&lt;J$7,1,IF(D4467&lt;J$8,2,IF(D4467&lt;J$9,3,4)))</f>
        <v>3</v>
      </c>
      <c r="G4467" s="1">
        <f t="shared" si="4473"/>
        <v>4</v>
      </c>
      <c r="H4467" s="1">
        <f t="shared" si="4"/>
        <v>3</v>
      </c>
      <c r="N4467" s="6">
        <v>41936.0</v>
      </c>
      <c r="O4467" s="7">
        <f t="shared" si="5"/>
        <v>68</v>
      </c>
    </row>
    <row r="4468" ht="15.75" customHeight="1">
      <c r="A4468" s="1" t="s">
        <v>4489</v>
      </c>
      <c r="B4468" s="7">
        <f t="shared" si="2"/>
        <v>2246</v>
      </c>
      <c r="C4468" s="7">
        <v>12.0</v>
      </c>
      <c r="D4468" s="1">
        <v>8.0</v>
      </c>
      <c r="E4468" s="1">
        <v>56580.0</v>
      </c>
      <c r="F4468" s="1">
        <f t="shared" ref="F4468:G4468" si="4474">IF(D4468&lt;J$7,1,IF(D4468&lt;J$8,2,IF(D4468&lt;J$9,3,4)))</f>
        <v>4</v>
      </c>
      <c r="G4468" s="1">
        <f t="shared" si="4474"/>
        <v>4</v>
      </c>
      <c r="H4468" s="1">
        <f t="shared" si="4"/>
        <v>4</v>
      </c>
      <c r="N4468" s="6">
        <v>41992.0</v>
      </c>
      <c r="O4468" s="7">
        <f t="shared" si="5"/>
        <v>12</v>
      </c>
    </row>
    <row r="4469" ht="15.75" customHeight="1">
      <c r="A4469" s="1" t="s">
        <v>4490</v>
      </c>
      <c r="B4469" s="7">
        <f t="shared" si="2"/>
        <v>2473</v>
      </c>
      <c r="C4469" s="7">
        <v>239.0</v>
      </c>
      <c r="D4469" s="1">
        <v>4.0</v>
      </c>
      <c r="E4469" s="1">
        <v>15458.0</v>
      </c>
      <c r="F4469" s="1">
        <f t="shared" ref="F4469:G4469" si="4475">IF(D4469&lt;J$7,1,IF(D4469&lt;J$8,2,IF(D4469&lt;J$9,3,4)))</f>
        <v>2</v>
      </c>
      <c r="G4469" s="1">
        <f t="shared" si="4475"/>
        <v>1</v>
      </c>
      <c r="H4469" s="1">
        <f t="shared" si="4"/>
        <v>2</v>
      </c>
      <c r="N4469" s="6">
        <v>41765.0</v>
      </c>
      <c r="O4469" s="7">
        <f t="shared" si="5"/>
        <v>239</v>
      </c>
    </row>
    <row r="4470" ht="15.75" customHeight="1">
      <c r="A4470" s="1" t="s">
        <v>4491</v>
      </c>
      <c r="B4470" s="7">
        <f t="shared" si="2"/>
        <v>2396</v>
      </c>
      <c r="C4470" s="7">
        <v>162.0</v>
      </c>
      <c r="D4470" s="1">
        <v>3.0</v>
      </c>
      <c r="E4470" s="1">
        <v>25828.0</v>
      </c>
      <c r="F4470" s="1">
        <f t="shared" ref="F4470:G4470" si="4476">IF(D4470&lt;J$7,1,IF(D4470&lt;J$8,2,IF(D4470&lt;J$9,3,4)))</f>
        <v>2</v>
      </c>
      <c r="G4470" s="1">
        <f t="shared" si="4476"/>
        <v>2</v>
      </c>
      <c r="H4470" s="1">
        <f t="shared" si="4"/>
        <v>2</v>
      </c>
      <c r="N4470" s="6">
        <v>41842.0</v>
      </c>
      <c r="O4470" s="7">
        <f t="shared" si="5"/>
        <v>162</v>
      </c>
    </row>
    <row r="4471" ht="15.75" customHeight="1">
      <c r="A4471" s="1" t="s">
        <v>4492</v>
      </c>
      <c r="B4471" s="7">
        <f t="shared" si="2"/>
        <v>2299</v>
      </c>
      <c r="C4471" s="7">
        <v>65.0</v>
      </c>
      <c r="D4471" s="1">
        <v>5.0</v>
      </c>
      <c r="E4471" s="1">
        <v>23693.0</v>
      </c>
      <c r="F4471" s="1">
        <f t="shared" ref="F4471:G4471" si="4477">IF(D4471&lt;J$7,1,IF(D4471&lt;J$8,2,IF(D4471&lt;J$9,3,4)))</f>
        <v>3</v>
      </c>
      <c r="G4471" s="1">
        <f t="shared" si="4477"/>
        <v>2</v>
      </c>
      <c r="H4471" s="1">
        <f t="shared" si="4"/>
        <v>3</v>
      </c>
      <c r="N4471" s="6">
        <v>41939.0</v>
      </c>
      <c r="O4471" s="7">
        <f t="shared" si="5"/>
        <v>65</v>
      </c>
    </row>
    <row r="4472" ht="15.75" customHeight="1">
      <c r="A4472" s="1" t="s">
        <v>4493</v>
      </c>
      <c r="B4472" s="7">
        <f t="shared" si="2"/>
        <v>2241</v>
      </c>
      <c r="C4472" s="7">
        <v>7.0</v>
      </c>
      <c r="D4472" s="1">
        <v>8.0</v>
      </c>
      <c r="E4472" s="1">
        <v>39629.0</v>
      </c>
      <c r="F4472" s="1">
        <f t="shared" ref="F4472:G4472" si="4478">IF(D4472&lt;J$7,1,IF(D4472&lt;J$8,2,IF(D4472&lt;J$9,3,4)))</f>
        <v>4</v>
      </c>
      <c r="G4472" s="1">
        <f t="shared" si="4478"/>
        <v>4</v>
      </c>
      <c r="H4472" s="1">
        <f t="shared" si="4"/>
        <v>4</v>
      </c>
      <c r="N4472" s="6">
        <v>41997.0</v>
      </c>
      <c r="O4472" s="7">
        <f t="shared" si="5"/>
        <v>7</v>
      </c>
    </row>
    <row r="4473" ht="15.75" customHeight="1">
      <c r="A4473" s="1" t="s">
        <v>4494</v>
      </c>
      <c r="B4473" s="7">
        <f t="shared" si="2"/>
        <v>2418</v>
      </c>
      <c r="C4473" s="7">
        <v>184.0</v>
      </c>
      <c r="D4473" s="1">
        <v>2.0</v>
      </c>
      <c r="E4473" s="1">
        <v>10177.0</v>
      </c>
      <c r="F4473" s="1">
        <f t="shared" ref="F4473:G4473" si="4479">IF(D4473&lt;J$7,1,IF(D4473&lt;J$8,2,IF(D4473&lt;J$9,3,4)))</f>
        <v>1</v>
      </c>
      <c r="G4473" s="1">
        <f t="shared" si="4479"/>
        <v>1</v>
      </c>
      <c r="H4473" s="1">
        <f t="shared" si="4"/>
        <v>2</v>
      </c>
      <c r="N4473" s="6">
        <v>41820.0</v>
      </c>
      <c r="O4473" s="7">
        <f t="shared" si="5"/>
        <v>184</v>
      </c>
    </row>
    <row r="4474" ht="15.75" customHeight="1">
      <c r="A4474" s="1" t="s">
        <v>4495</v>
      </c>
      <c r="B4474" s="7">
        <f t="shared" si="2"/>
        <v>2396</v>
      </c>
      <c r="C4474" s="7">
        <v>162.0</v>
      </c>
      <c r="D4474" s="1">
        <v>7.0</v>
      </c>
      <c r="E4474" s="1">
        <v>47987.0</v>
      </c>
      <c r="F4474" s="1">
        <f t="shared" ref="F4474:G4474" si="4480">IF(D4474&lt;J$7,1,IF(D4474&lt;J$8,2,IF(D4474&lt;J$9,3,4)))</f>
        <v>4</v>
      </c>
      <c r="G4474" s="1">
        <f t="shared" si="4480"/>
        <v>4</v>
      </c>
      <c r="H4474" s="1">
        <f t="shared" si="4"/>
        <v>2</v>
      </c>
      <c r="N4474" s="6">
        <v>41842.0</v>
      </c>
      <c r="O4474" s="7">
        <f t="shared" si="5"/>
        <v>162</v>
      </c>
    </row>
    <row r="4475" ht="15.75" customHeight="1">
      <c r="A4475" s="1" t="s">
        <v>4496</v>
      </c>
      <c r="B4475" s="7">
        <f t="shared" si="2"/>
        <v>2308</v>
      </c>
      <c r="C4475" s="7">
        <v>74.0</v>
      </c>
      <c r="D4475" s="1">
        <v>8.0</v>
      </c>
      <c r="E4475" s="1">
        <v>46574.0</v>
      </c>
      <c r="F4475" s="1">
        <f t="shared" ref="F4475:G4475" si="4481">IF(D4475&lt;J$7,1,IF(D4475&lt;J$8,2,IF(D4475&lt;J$9,3,4)))</f>
        <v>4</v>
      </c>
      <c r="G4475" s="1">
        <f t="shared" si="4481"/>
        <v>4</v>
      </c>
      <c r="H4475" s="1">
        <f t="shared" si="4"/>
        <v>3</v>
      </c>
      <c r="N4475" s="6">
        <v>41930.0</v>
      </c>
      <c r="O4475" s="7">
        <f t="shared" si="5"/>
        <v>74</v>
      </c>
    </row>
    <row r="4476" ht="15.75" customHeight="1">
      <c r="A4476" s="1" t="s">
        <v>4497</v>
      </c>
      <c r="B4476" s="7">
        <f t="shared" si="2"/>
        <v>2249</v>
      </c>
      <c r="C4476" s="7">
        <v>15.0</v>
      </c>
      <c r="D4476" s="1">
        <v>9.0</v>
      </c>
      <c r="E4476" s="1">
        <v>58085.0</v>
      </c>
      <c r="F4476" s="1">
        <f t="shared" ref="F4476:G4476" si="4482">IF(D4476&lt;J$7,1,IF(D4476&lt;J$8,2,IF(D4476&lt;J$9,3,4)))</f>
        <v>4</v>
      </c>
      <c r="G4476" s="1">
        <f t="shared" si="4482"/>
        <v>4</v>
      </c>
      <c r="H4476" s="1">
        <f t="shared" si="4"/>
        <v>4</v>
      </c>
      <c r="N4476" s="6">
        <v>41989.0</v>
      </c>
      <c r="O4476" s="7">
        <f t="shared" si="5"/>
        <v>15</v>
      </c>
    </row>
    <row r="4477" ht="15.75" customHeight="1">
      <c r="A4477" s="1" t="s">
        <v>4498</v>
      </c>
      <c r="B4477" s="7">
        <f t="shared" si="2"/>
        <v>2379</v>
      </c>
      <c r="C4477" s="7">
        <v>145.0</v>
      </c>
      <c r="D4477" s="1">
        <v>12.0</v>
      </c>
      <c r="E4477" s="1">
        <v>53318.0</v>
      </c>
      <c r="F4477" s="1">
        <f t="shared" ref="F4477:G4477" si="4483">IF(D4477&lt;J$7,1,IF(D4477&lt;J$8,2,IF(D4477&lt;J$9,3,4)))</f>
        <v>4</v>
      </c>
      <c r="G4477" s="1">
        <f t="shared" si="4483"/>
        <v>4</v>
      </c>
      <c r="H4477" s="1">
        <f t="shared" si="4"/>
        <v>2</v>
      </c>
      <c r="N4477" s="6">
        <v>41859.0</v>
      </c>
      <c r="O4477" s="7">
        <f t="shared" si="5"/>
        <v>145</v>
      </c>
    </row>
    <row r="4478" ht="15.75" customHeight="1">
      <c r="A4478" s="1" t="s">
        <v>4499</v>
      </c>
      <c r="B4478" s="7">
        <f t="shared" si="2"/>
        <v>2768</v>
      </c>
      <c r="C4478" s="7">
        <v>534.0</v>
      </c>
      <c r="D4478" s="1">
        <v>2.0</v>
      </c>
      <c r="E4478" s="1">
        <v>9464.0</v>
      </c>
      <c r="F4478" s="1">
        <f t="shared" ref="F4478:G4478" si="4484">IF(D4478&lt;J$7,1,IF(D4478&lt;J$8,2,IF(D4478&lt;J$9,3,4)))</f>
        <v>1</v>
      </c>
      <c r="G4478" s="1">
        <f t="shared" si="4484"/>
        <v>1</v>
      </c>
      <c r="H4478" s="1">
        <f t="shared" si="4"/>
        <v>1</v>
      </c>
      <c r="N4478" s="6">
        <v>41470.0</v>
      </c>
      <c r="O4478" s="7">
        <f t="shared" si="5"/>
        <v>534</v>
      </c>
    </row>
    <row r="4479" ht="15.75" customHeight="1">
      <c r="A4479" s="1" t="s">
        <v>4500</v>
      </c>
      <c r="B4479" s="7">
        <f t="shared" si="2"/>
        <v>3190</v>
      </c>
      <c r="C4479" s="7">
        <v>956.0</v>
      </c>
      <c r="D4479" s="1">
        <v>1.0</v>
      </c>
      <c r="E4479" s="1">
        <v>3797.0</v>
      </c>
      <c r="F4479" s="1">
        <f t="shared" ref="F4479:G4479" si="4485">IF(D4479&lt;J$7,1,IF(D4479&lt;J$8,2,IF(D4479&lt;J$9,3,4)))</f>
        <v>1</v>
      </c>
      <c r="G4479" s="1">
        <f t="shared" si="4485"/>
        <v>1</v>
      </c>
      <c r="H4479" s="1">
        <f t="shared" si="4"/>
        <v>1</v>
      </c>
      <c r="N4479" s="6">
        <v>41048.0</v>
      </c>
      <c r="O4479" s="7">
        <f t="shared" si="5"/>
        <v>956</v>
      </c>
    </row>
    <row r="4480" ht="15.75" customHeight="1">
      <c r="A4480" s="1" t="s">
        <v>4501</v>
      </c>
      <c r="B4480" s="7">
        <f t="shared" si="2"/>
        <v>3424</v>
      </c>
      <c r="C4480" s="7">
        <v>1190.0</v>
      </c>
      <c r="D4480" s="1">
        <v>3.0</v>
      </c>
      <c r="E4480" s="1">
        <v>25668.0</v>
      </c>
      <c r="F4480" s="1">
        <f t="shared" ref="F4480:G4480" si="4486">IF(D4480&lt;J$7,1,IF(D4480&lt;J$8,2,IF(D4480&lt;J$9,3,4)))</f>
        <v>2</v>
      </c>
      <c r="G4480" s="1">
        <f t="shared" si="4486"/>
        <v>2</v>
      </c>
      <c r="H4480" s="1">
        <f t="shared" si="4"/>
        <v>1</v>
      </c>
      <c r="N4480" s="6">
        <v>40814.0</v>
      </c>
      <c r="O4480" s="7">
        <f t="shared" si="5"/>
        <v>1190</v>
      </c>
    </row>
    <row r="4481" ht="15.75" customHeight="1">
      <c r="A4481" s="1" t="s">
        <v>4502</v>
      </c>
      <c r="B4481" s="7">
        <f t="shared" si="2"/>
        <v>2247</v>
      </c>
      <c r="C4481" s="7">
        <v>13.0</v>
      </c>
      <c r="D4481" s="1">
        <v>11.0</v>
      </c>
      <c r="E4481" s="1">
        <v>81785.0</v>
      </c>
      <c r="F4481" s="1">
        <f t="shared" ref="F4481:G4481" si="4487">IF(D4481&lt;J$7,1,IF(D4481&lt;J$8,2,IF(D4481&lt;J$9,3,4)))</f>
        <v>4</v>
      </c>
      <c r="G4481" s="1">
        <f t="shared" si="4487"/>
        <v>4</v>
      </c>
      <c r="H4481" s="1">
        <f t="shared" si="4"/>
        <v>4</v>
      </c>
      <c r="N4481" s="6">
        <v>41991.0</v>
      </c>
      <c r="O4481" s="7">
        <f t="shared" si="5"/>
        <v>13</v>
      </c>
    </row>
    <row r="4482" ht="15.75" customHeight="1">
      <c r="A4482" s="1" t="s">
        <v>4503</v>
      </c>
      <c r="B4482" s="7">
        <f t="shared" si="2"/>
        <v>2359</v>
      </c>
      <c r="C4482" s="7">
        <v>125.0</v>
      </c>
      <c r="D4482" s="1">
        <v>1.0</v>
      </c>
      <c r="E4482" s="1">
        <v>9326.0</v>
      </c>
      <c r="F4482" s="1">
        <f t="shared" ref="F4482:G4482" si="4488">IF(D4482&lt;J$7,1,IF(D4482&lt;J$8,2,IF(D4482&lt;J$9,3,4)))</f>
        <v>1</v>
      </c>
      <c r="G4482" s="1">
        <f t="shared" si="4488"/>
        <v>1</v>
      </c>
      <c r="H4482" s="1">
        <f t="shared" si="4"/>
        <v>2</v>
      </c>
      <c r="N4482" s="6">
        <v>41879.0</v>
      </c>
      <c r="O4482" s="7">
        <f t="shared" si="5"/>
        <v>125</v>
      </c>
    </row>
    <row r="4483" ht="15.75" customHeight="1">
      <c r="A4483" s="1" t="s">
        <v>4504</v>
      </c>
      <c r="B4483" s="7">
        <f t="shared" si="2"/>
        <v>2334</v>
      </c>
      <c r="C4483" s="7">
        <v>100.0</v>
      </c>
      <c r="D4483" s="1">
        <v>13.0</v>
      </c>
      <c r="E4483" s="1">
        <v>65483.0</v>
      </c>
      <c r="F4483" s="1">
        <f t="shared" ref="F4483:G4483" si="4489">IF(D4483&lt;J$7,1,IF(D4483&lt;J$8,2,IF(D4483&lt;J$9,3,4)))</f>
        <v>4</v>
      </c>
      <c r="G4483" s="1">
        <f t="shared" si="4489"/>
        <v>4</v>
      </c>
      <c r="H4483" s="1">
        <f t="shared" si="4"/>
        <v>3</v>
      </c>
      <c r="N4483" s="6">
        <v>41904.0</v>
      </c>
      <c r="O4483" s="7">
        <f t="shared" si="5"/>
        <v>100</v>
      </c>
    </row>
    <row r="4484" ht="15.75" customHeight="1">
      <c r="A4484" s="1" t="s">
        <v>4505</v>
      </c>
      <c r="B4484" s="7">
        <f t="shared" si="2"/>
        <v>2269</v>
      </c>
      <c r="C4484" s="7">
        <v>35.0</v>
      </c>
      <c r="D4484" s="1">
        <v>11.0</v>
      </c>
      <c r="E4484" s="1">
        <v>53012.0</v>
      </c>
      <c r="F4484" s="1">
        <f t="shared" ref="F4484:G4484" si="4490">IF(D4484&lt;J$7,1,IF(D4484&lt;J$8,2,IF(D4484&lt;J$9,3,4)))</f>
        <v>4</v>
      </c>
      <c r="G4484" s="1">
        <f t="shared" si="4490"/>
        <v>4</v>
      </c>
      <c r="H4484" s="1">
        <f t="shared" si="4"/>
        <v>4</v>
      </c>
      <c r="N4484" s="6">
        <v>41969.0</v>
      </c>
      <c r="O4484" s="7">
        <f t="shared" si="5"/>
        <v>35</v>
      </c>
    </row>
    <row r="4485" ht="15.75" customHeight="1">
      <c r="A4485" s="1" t="s">
        <v>4506</v>
      </c>
      <c r="B4485" s="7">
        <f t="shared" si="2"/>
        <v>2242</v>
      </c>
      <c r="C4485" s="7">
        <v>8.0</v>
      </c>
      <c r="D4485" s="1">
        <v>3.0</v>
      </c>
      <c r="E4485" s="1">
        <v>25243.0</v>
      </c>
      <c r="F4485" s="1">
        <f t="shared" ref="F4485:G4485" si="4491">IF(D4485&lt;J$7,1,IF(D4485&lt;J$8,2,IF(D4485&lt;J$9,3,4)))</f>
        <v>2</v>
      </c>
      <c r="G4485" s="1">
        <f t="shared" si="4491"/>
        <v>2</v>
      </c>
      <c r="H4485" s="1">
        <f t="shared" si="4"/>
        <v>4</v>
      </c>
      <c r="N4485" s="6">
        <v>41996.0</v>
      </c>
      <c r="O4485" s="7">
        <f t="shared" si="5"/>
        <v>8</v>
      </c>
    </row>
    <row r="4486" ht="15.75" customHeight="1">
      <c r="A4486" s="1" t="s">
        <v>4507</v>
      </c>
      <c r="B4486" s="7">
        <f t="shared" si="2"/>
        <v>3086</v>
      </c>
      <c r="C4486" s="7">
        <v>852.0</v>
      </c>
      <c r="D4486" s="1">
        <v>2.0</v>
      </c>
      <c r="E4486" s="1">
        <v>14808.0</v>
      </c>
      <c r="F4486" s="1">
        <f t="shared" ref="F4486:G4486" si="4492">IF(D4486&lt;J$7,1,IF(D4486&lt;J$8,2,IF(D4486&lt;J$9,3,4)))</f>
        <v>1</v>
      </c>
      <c r="G4486" s="1">
        <f t="shared" si="4492"/>
        <v>1</v>
      </c>
      <c r="H4486" s="1">
        <f t="shared" si="4"/>
        <v>1</v>
      </c>
      <c r="N4486" s="6">
        <v>41152.0</v>
      </c>
      <c r="O4486" s="7">
        <f t="shared" si="5"/>
        <v>852</v>
      </c>
    </row>
    <row r="4487" ht="15.75" customHeight="1">
      <c r="A4487" s="1" t="s">
        <v>4508</v>
      </c>
      <c r="B4487" s="7">
        <f t="shared" si="2"/>
        <v>2252</v>
      </c>
      <c r="C4487" s="7">
        <v>18.0</v>
      </c>
      <c r="D4487" s="1">
        <v>6.0</v>
      </c>
      <c r="E4487" s="1">
        <v>32011.0</v>
      </c>
      <c r="F4487" s="1">
        <f t="shared" ref="F4487:G4487" si="4493">IF(D4487&lt;J$7,1,IF(D4487&lt;J$8,2,IF(D4487&lt;J$9,3,4)))</f>
        <v>3</v>
      </c>
      <c r="G4487" s="1">
        <f t="shared" si="4493"/>
        <v>3</v>
      </c>
      <c r="H4487" s="1">
        <f t="shared" si="4"/>
        <v>4</v>
      </c>
      <c r="N4487" s="6">
        <v>41986.0</v>
      </c>
      <c r="O4487" s="7">
        <f t="shared" si="5"/>
        <v>18</v>
      </c>
    </row>
    <row r="4488" ht="15.75" customHeight="1">
      <c r="A4488" s="1" t="s">
        <v>4509</v>
      </c>
      <c r="B4488" s="7">
        <f t="shared" si="2"/>
        <v>2260</v>
      </c>
      <c r="C4488" s="7">
        <v>26.0</v>
      </c>
      <c r="D4488" s="1">
        <v>9.0</v>
      </c>
      <c r="E4488" s="1">
        <v>46504.0</v>
      </c>
      <c r="F4488" s="1">
        <f t="shared" ref="F4488:G4488" si="4494">IF(D4488&lt;J$7,1,IF(D4488&lt;J$8,2,IF(D4488&lt;J$9,3,4)))</f>
        <v>4</v>
      </c>
      <c r="G4488" s="1">
        <f t="shared" si="4494"/>
        <v>4</v>
      </c>
      <c r="H4488" s="1">
        <f t="shared" si="4"/>
        <v>4</v>
      </c>
      <c r="N4488" s="6">
        <v>41978.0</v>
      </c>
      <c r="O4488" s="7">
        <f t="shared" si="5"/>
        <v>26</v>
      </c>
    </row>
    <row r="4489" ht="15.75" customHeight="1">
      <c r="A4489" s="1" t="s">
        <v>4510</v>
      </c>
      <c r="B4489" s="7">
        <f t="shared" si="2"/>
        <v>2331</v>
      </c>
      <c r="C4489" s="7">
        <v>97.0</v>
      </c>
      <c r="D4489" s="1">
        <v>4.0</v>
      </c>
      <c r="E4489" s="1">
        <v>19393.0</v>
      </c>
      <c r="F4489" s="1">
        <f t="shared" ref="F4489:G4489" si="4495">IF(D4489&lt;J$7,1,IF(D4489&lt;J$8,2,IF(D4489&lt;J$9,3,4)))</f>
        <v>2</v>
      </c>
      <c r="G4489" s="1">
        <f t="shared" si="4495"/>
        <v>2</v>
      </c>
      <c r="H4489" s="1">
        <f t="shared" si="4"/>
        <v>3</v>
      </c>
      <c r="N4489" s="6">
        <v>41907.0</v>
      </c>
      <c r="O4489" s="7">
        <f t="shared" si="5"/>
        <v>97</v>
      </c>
    </row>
    <row r="4490" ht="15.75" customHeight="1">
      <c r="A4490" s="1" t="s">
        <v>4511</v>
      </c>
      <c r="B4490" s="7">
        <f t="shared" si="2"/>
        <v>2303</v>
      </c>
      <c r="C4490" s="7">
        <v>69.0</v>
      </c>
      <c r="D4490" s="1">
        <v>4.0</v>
      </c>
      <c r="E4490" s="1">
        <v>10428.0</v>
      </c>
      <c r="F4490" s="1">
        <f t="shared" ref="F4490:G4490" si="4496">IF(D4490&lt;J$7,1,IF(D4490&lt;J$8,2,IF(D4490&lt;J$9,3,4)))</f>
        <v>2</v>
      </c>
      <c r="G4490" s="1">
        <f t="shared" si="4496"/>
        <v>1</v>
      </c>
      <c r="H4490" s="1">
        <f t="shared" si="4"/>
        <v>3</v>
      </c>
      <c r="N4490" s="6">
        <v>41935.0</v>
      </c>
      <c r="O4490" s="7">
        <f t="shared" si="5"/>
        <v>69</v>
      </c>
    </row>
    <row r="4491" ht="15.75" customHeight="1">
      <c r="A4491" s="1" t="s">
        <v>4512</v>
      </c>
      <c r="B4491" s="7">
        <f t="shared" si="2"/>
        <v>3090</v>
      </c>
      <c r="C4491" s="7">
        <v>856.0</v>
      </c>
      <c r="D4491" s="1">
        <v>1.0</v>
      </c>
      <c r="E4491" s="1">
        <v>3831.0</v>
      </c>
      <c r="F4491" s="1">
        <f t="shared" ref="F4491:G4491" si="4497">IF(D4491&lt;J$7,1,IF(D4491&lt;J$8,2,IF(D4491&lt;J$9,3,4)))</f>
        <v>1</v>
      </c>
      <c r="G4491" s="1">
        <f t="shared" si="4497"/>
        <v>1</v>
      </c>
      <c r="H4491" s="1">
        <f t="shared" si="4"/>
        <v>1</v>
      </c>
      <c r="N4491" s="6">
        <v>41148.0</v>
      </c>
      <c r="O4491" s="7">
        <f t="shared" si="5"/>
        <v>856</v>
      </c>
    </row>
    <row r="4492" ht="15.75" customHeight="1">
      <c r="A4492" s="1" t="s">
        <v>4513</v>
      </c>
      <c r="B4492" s="7">
        <f t="shared" si="2"/>
        <v>2558</v>
      </c>
      <c r="C4492" s="7">
        <v>324.0</v>
      </c>
      <c r="D4492" s="1">
        <v>2.0</v>
      </c>
      <c r="E4492" s="1">
        <v>5634.0</v>
      </c>
      <c r="F4492" s="1">
        <f t="shared" ref="F4492:G4492" si="4498">IF(D4492&lt;J$7,1,IF(D4492&lt;J$8,2,IF(D4492&lt;J$9,3,4)))</f>
        <v>1</v>
      </c>
      <c r="G4492" s="1">
        <f t="shared" si="4498"/>
        <v>1</v>
      </c>
      <c r="H4492" s="1">
        <f t="shared" si="4"/>
        <v>1</v>
      </c>
      <c r="N4492" s="6">
        <v>41680.0</v>
      </c>
      <c r="O4492" s="7">
        <f t="shared" si="5"/>
        <v>324</v>
      </c>
    </row>
    <row r="4493" ht="15.75" customHeight="1">
      <c r="A4493" s="1" t="s">
        <v>4514</v>
      </c>
      <c r="B4493" s="7">
        <f t="shared" si="2"/>
        <v>2450</v>
      </c>
      <c r="C4493" s="7">
        <v>216.0</v>
      </c>
      <c r="D4493" s="1">
        <v>1.0</v>
      </c>
      <c r="E4493" s="1">
        <v>5906.0</v>
      </c>
      <c r="F4493" s="1">
        <f t="shared" ref="F4493:G4493" si="4499">IF(D4493&lt;J$7,1,IF(D4493&lt;J$8,2,IF(D4493&lt;J$9,3,4)))</f>
        <v>1</v>
      </c>
      <c r="G4493" s="1">
        <f t="shared" si="4499"/>
        <v>1</v>
      </c>
      <c r="H4493" s="1">
        <f t="shared" si="4"/>
        <v>2</v>
      </c>
      <c r="N4493" s="6">
        <v>41788.0</v>
      </c>
      <c r="O4493" s="7">
        <f t="shared" si="5"/>
        <v>216</v>
      </c>
    </row>
    <row r="4494" ht="15.75" customHeight="1">
      <c r="A4494" s="1" t="s">
        <v>4515</v>
      </c>
      <c r="B4494" s="7">
        <f t="shared" si="2"/>
        <v>2610</v>
      </c>
      <c r="C4494" s="7">
        <v>376.0</v>
      </c>
      <c r="D4494" s="1">
        <v>3.0</v>
      </c>
      <c r="E4494" s="1">
        <v>19455.0</v>
      </c>
      <c r="F4494" s="1">
        <f t="shared" ref="F4494:G4494" si="4500">IF(D4494&lt;J$7,1,IF(D4494&lt;J$8,2,IF(D4494&lt;J$9,3,4)))</f>
        <v>2</v>
      </c>
      <c r="G4494" s="1">
        <f t="shared" si="4500"/>
        <v>2</v>
      </c>
      <c r="H4494" s="1">
        <f t="shared" si="4"/>
        <v>1</v>
      </c>
      <c r="N4494" s="6">
        <v>41628.0</v>
      </c>
      <c r="O4494" s="7">
        <f t="shared" si="5"/>
        <v>376</v>
      </c>
    </row>
    <row r="4495" ht="15.75" customHeight="1">
      <c r="A4495" s="1" t="s">
        <v>4516</v>
      </c>
      <c r="B4495" s="7">
        <f t="shared" si="2"/>
        <v>2625</v>
      </c>
      <c r="C4495" s="7">
        <v>391.0</v>
      </c>
      <c r="D4495" s="1">
        <v>2.0</v>
      </c>
      <c r="E4495" s="1">
        <v>12455.0</v>
      </c>
      <c r="F4495" s="1">
        <f t="shared" ref="F4495:G4495" si="4501">IF(D4495&lt;J$7,1,IF(D4495&lt;J$8,2,IF(D4495&lt;J$9,3,4)))</f>
        <v>1</v>
      </c>
      <c r="G4495" s="1">
        <f t="shared" si="4501"/>
        <v>1</v>
      </c>
      <c r="H4495" s="1">
        <f t="shared" si="4"/>
        <v>1</v>
      </c>
      <c r="N4495" s="6">
        <v>41613.0</v>
      </c>
      <c r="O4495" s="7">
        <f t="shared" si="5"/>
        <v>391</v>
      </c>
    </row>
    <row r="4496" ht="15.75" customHeight="1">
      <c r="A4496" s="1" t="s">
        <v>4517</v>
      </c>
      <c r="B4496" s="7">
        <f t="shared" si="2"/>
        <v>2348</v>
      </c>
      <c r="C4496" s="7">
        <v>114.0</v>
      </c>
      <c r="D4496" s="1">
        <v>2.0</v>
      </c>
      <c r="E4496" s="1">
        <v>15526.0</v>
      </c>
      <c r="F4496" s="1">
        <f t="shared" ref="F4496:G4496" si="4502">IF(D4496&lt;J$7,1,IF(D4496&lt;J$8,2,IF(D4496&lt;J$9,3,4)))</f>
        <v>1</v>
      </c>
      <c r="G4496" s="1">
        <f t="shared" si="4502"/>
        <v>1</v>
      </c>
      <c r="H4496" s="1">
        <f t="shared" si="4"/>
        <v>2</v>
      </c>
      <c r="N4496" s="6">
        <v>41890.0</v>
      </c>
      <c r="O4496" s="7">
        <f t="shared" si="5"/>
        <v>114</v>
      </c>
    </row>
    <row r="4497" ht="15.75" customHeight="1">
      <c r="A4497" s="1" t="s">
        <v>4518</v>
      </c>
      <c r="B4497" s="7">
        <f t="shared" si="2"/>
        <v>2235</v>
      </c>
      <c r="C4497" s="7">
        <v>1.0</v>
      </c>
      <c r="D4497" s="1">
        <v>5.0</v>
      </c>
      <c r="E4497" s="1">
        <v>31961.0</v>
      </c>
      <c r="F4497" s="1">
        <f t="shared" ref="F4497:G4497" si="4503">IF(D4497&lt;J$7,1,IF(D4497&lt;J$8,2,IF(D4497&lt;J$9,3,4)))</f>
        <v>3</v>
      </c>
      <c r="G4497" s="1">
        <f t="shared" si="4503"/>
        <v>3</v>
      </c>
      <c r="H4497" s="1">
        <f t="shared" si="4"/>
        <v>4</v>
      </c>
      <c r="N4497" s="6">
        <v>42003.0</v>
      </c>
      <c r="O4497" s="7">
        <f t="shared" si="5"/>
        <v>1</v>
      </c>
    </row>
    <row r="4498" ht="15.75" customHeight="1">
      <c r="A4498" s="1" t="s">
        <v>4519</v>
      </c>
      <c r="B4498" s="7">
        <f t="shared" si="2"/>
        <v>2242</v>
      </c>
      <c r="C4498" s="7">
        <v>8.0</v>
      </c>
      <c r="D4498" s="1">
        <v>10.0</v>
      </c>
      <c r="E4498" s="1">
        <v>67818.0</v>
      </c>
      <c r="F4498" s="1">
        <f t="shared" ref="F4498:G4498" si="4504">IF(D4498&lt;J$7,1,IF(D4498&lt;J$8,2,IF(D4498&lt;J$9,3,4)))</f>
        <v>4</v>
      </c>
      <c r="G4498" s="1">
        <f t="shared" si="4504"/>
        <v>4</v>
      </c>
      <c r="H4498" s="1">
        <f t="shared" si="4"/>
        <v>4</v>
      </c>
      <c r="N4498" s="6">
        <v>41996.0</v>
      </c>
      <c r="O4498" s="7">
        <f t="shared" si="5"/>
        <v>8</v>
      </c>
    </row>
    <row r="4499" ht="15.75" customHeight="1">
      <c r="A4499" s="1" t="s">
        <v>4520</v>
      </c>
      <c r="B4499" s="7">
        <f t="shared" si="2"/>
        <v>3103</v>
      </c>
      <c r="C4499" s="7">
        <v>869.0</v>
      </c>
      <c r="D4499" s="1">
        <v>2.0</v>
      </c>
      <c r="E4499" s="1">
        <v>11101.0</v>
      </c>
      <c r="F4499" s="1">
        <f t="shared" ref="F4499:G4499" si="4505">IF(D4499&lt;J$7,1,IF(D4499&lt;J$8,2,IF(D4499&lt;J$9,3,4)))</f>
        <v>1</v>
      </c>
      <c r="G4499" s="1">
        <f t="shared" si="4505"/>
        <v>1</v>
      </c>
      <c r="H4499" s="1">
        <f t="shared" si="4"/>
        <v>1</v>
      </c>
      <c r="N4499" s="6">
        <v>41135.0</v>
      </c>
      <c r="O4499" s="7">
        <f t="shared" si="5"/>
        <v>869</v>
      </c>
    </row>
    <row r="4500" ht="15.75" customHeight="1">
      <c r="A4500" s="1" t="s">
        <v>4521</v>
      </c>
      <c r="B4500" s="7">
        <f t="shared" si="2"/>
        <v>2522</v>
      </c>
      <c r="C4500" s="7">
        <v>288.0</v>
      </c>
      <c r="D4500" s="1">
        <v>2.0</v>
      </c>
      <c r="E4500" s="1">
        <v>11114.0</v>
      </c>
      <c r="F4500" s="1">
        <f t="shared" ref="F4500:G4500" si="4506">IF(D4500&lt;J$7,1,IF(D4500&lt;J$8,2,IF(D4500&lt;J$9,3,4)))</f>
        <v>1</v>
      </c>
      <c r="G4500" s="1">
        <f t="shared" si="4506"/>
        <v>1</v>
      </c>
      <c r="H4500" s="1">
        <f t="shared" si="4"/>
        <v>1</v>
      </c>
      <c r="N4500" s="6">
        <v>41716.0</v>
      </c>
      <c r="O4500" s="7">
        <f t="shared" si="5"/>
        <v>288</v>
      </c>
    </row>
    <row r="4501" ht="15.75" customHeight="1">
      <c r="A4501" s="1" t="s">
        <v>4522</v>
      </c>
      <c r="B4501" s="7">
        <f t="shared" si="2"/>
        <v>2390</v>
      </c>
      <c r="C4501" s="7">
        <v>156.0</v>
      </c>
      <c r="D4501" s="1">
        <v>5.0</v>
      </c>
      <c r="E4501" s="1">
        <v>18125.0</v>
      </c>
      <c r="F4501" s="1">
        <f t="shared" ref="F4501:G4501" si="4507">IF(D4501&lt;J$7,1,IF(D4501&lt;J$8,2,IF(D4501&lt;J$9,3,4)))</f>
        <v>3</v>
      </c>
      <c r="G4501" s="1">
        <f t="shared" si="4507"/>
        <v>2</v>
      </c>
      <c r="H4501" s="1">
        <f t="shared" si="4"/>
        <v>2</v>
      </c>
      <c r="N4501" s="6">
        <v>41848.0</v>
      </c>
      <c r="O4501" s="7">
        <f t="shared" si="5"/>
        <v>156</v>
      </c>
    </row>
    <row r="4502" ht="15.75" customHeight="1">
      <c r="A4502" s="1" t="s">
        <v>4523</v>
      </c>
      <c r="B4502" s="7">
        <f t="shared" si="2"/>
        <v>2248</v>
      </c>
      <c r="C4502" s="7">
        <v>14.0</v>
      </c>
      <c r="D4502" s="1">
        <v>5.0</v>
      </c>
      <c r="E4502" s="1">
        <v>31497.0</v>
      </c>
      <c r="F4502" s="1">
        <f t="shared" ref="F4502:G4502" si="4508">IF(D4502&lt;J$7,1,IF(D4502&lt;J$8,2,IF(D4502&lt;J$9,3,4)))</f>
        <v>3</v>
      </c>
      <c r="G4502" s="1">
        <f t="shared" si="4508"/>
        <v>3</v>
      </c>
      <c r="H4502" s="1">
        <f t="shared" si="4"/>
        <v>4</v>
      </c>
      <c r="N4502" s="6">
        <v>41990.0</v>
      </c>
      <c r="O4502" s="7">
        <f t="shared" si="5"/>
        <v>14</v>
      </c>
    </row>
    <row r="4503" ht="15.75" customHeight="1">
      <c r="A4503" s="1" t="s">
        <v>4524</v>
      </c>
      <c r="B4503" s="7">
        <f t="shared" si="2"/>
        <v>2686</v>
      </c>
      <c r="C4503" s="7">
        <v>452.0</v>
      </c>
      <c r="D4503" s="1">
        <v>3.0</v>
      </c>
      <c r="E4503" s="1">
        <v>13330.0</v>
      </c>
      <c r="F4503" s="1">
        <f t="shared" ref="F4503:G4503" si="4509">IF(D4503&lt;J$7,1,IF(D4503&lt;J$8,2,IF(D4503&lt;J$9,3,4)))</f>
        <v>2</v>
      </c>
      <c r="G4503" s="1">
        <f t="shared" si="4509"/>
        <v>1</v>
      </c>
      <c r="H4503" s="1">
        <f t="shared" si="4"/>
        <v>1</v>
      </c>
      <c r="N4503" s="6">
        <v>41552.0</v>
      </c>
      <c r="O4503" s="7">
        <f t="shared" si="5"/>
        <v>452</v>
      </c>
    </row>
    <row r="4504" ht="15.75" customHeight="1">
      <c r="A4504" s="1" t="s">
        <v>4525</v>
      </c>
      <c r="B4504" s="7">
        <f t="shared" si="2"/>
        <v>3145</v>
      </c>
      <c r="C4504" s="7">
        <v>911.0</v>
      </c>
      <c r="D4504" s="1">
        <v>2.0</v>
      </c>
      <c r="E4504" s="1">
        <v>7674.0</v>
      </c>
      <c r="F4504" s="1">
        <f t="shared" ref="F4504:G4504" si="4510">IF(D4504&lt;J$7,1,IF(D4504&lt;J$8,2,IF(D4504&lt;J$9,3,4)))</f>
        <v>1</v>
      </c>
      <c r="G4504" s="1">
        <f t="shared" si="4510"/>
        <v>1</v>
      </c>
      <c r="H4504" s="1">
        <f t="shared" si="4"/>
        <v>1</v>
      </c>
      <c r="N4504" s="6">
        <v>41093.0</v>
      </c>
      <c r="O4504" s="7">
        <f t="shared" si="5"/>
        <v>911</v>
      </c>
    </row>
    <row r="4505" ht="15.75" customHeight="1">
      <c r="A4505" s="1" t="s">
        <v>4526</v>
      </c>
      <c r="B4505" s="7">
        <f t="shared" si="2"/>
        <v>2345</v>
      </c>
      <c r="C4505" s="7">
        <v>111.0</v>
      </c>
      <c r="D4505" s="1">
        <v>7.0</v>
      </c>
      <c r="E4505" s="1">
        <v>33416.0</v>
      </c>
      <c r="F4505" s="1">
        <f t="shared" ref="F4505:G4505" si="4511">IF(D4505&lt;J$7,1,IF(D4505&lt;J$8,2,IF(D4505&lt;J$9,3,4)))</f>
        <v>4</v>
      </c>
      <c r="G4505" s="1">
        <f t="shared" si="4511"/>
        <v>3</v>
      </c>
      <c r="H4505" s="1">
        <f t="shared" si="4"/>
        <v>2</v>
      </c>
      <c r="N4505" s="6">
        <v>41893.0</v>
      </c>
      <c r="O4505" s="7">
        <f t="shared" si="5"/>
        <v>111</v>
      </c>
    </row>
    <row r="4506" ht="15.75" customHeight="1">
      <c r="A4506" s="1" t="s">
        <v>4527</v>
      </c>
      <c r="B4506" s="7">
        <f t="shared" si="2"/>
        <v>2314</v>
      </c>
      <c r="C4506" s="7">
        <v>80.0</v>
      </c>
      <c r="D4506" s="1">
        <v>4.0</v>
      </c>
      <c r="E4506" s="1">
        <v>25989.0</v>
      </c>
      <c r="F4506" s="1">
        <f t="shared" ref="F4506:G4506" si="4512">IF(D4506&lt;J$7,1,IF(D4506&lt;J$8,2,IF(D4506&lt;J$9,3,4)))</f>
        <v>2</v>
      </c>
      <c r="G4506" s="1">
        <f t="shared" si="4512"/>
        <v>2</v>
      </c>
      <c r="H4506" s="1">
        <f t="shared" si="4"/>
        <v>3</v>
      </c>
      <c r="N4506" s="6">
        <v>41924.0</v>
      </c>
      <c r="O4506" s="7">
        <f t="shared" si="5"/>
        <v>80</v>
      </c>
    </row>
    <row r="4507" ht="15.75" customHeight="1">
      <c r="A4507" s="1" t="s">
        <v>4528</v>
      </c>
      <c r="B4507" s="7">
        <f t="shared" si="2"/>
        <v>2252</v>
      </c>
      <c r="C4507" s="7">
        <v>18.0</v>
      </c>
      <c r="D4507" s="1">
        <v>7.0</v>
      </c>
      <c r="E4507" s="1">
        <v>42625.0</v>
      </c>
      <c r="F4507" s="1">
        <f t="shared" ref="F4507:G4507" si="4513">IF(D4507&lt;J$7,1,IF(D4507&lt;J$8,2,IF(D4507&lt;J$9,3,4)))</f>
        <v>4</v>
      </c>
      <c r="G4507" s="1">
        <f t="shared" si="4513"/>
        <v>4</v>
      </c>
      <c r="H4507" s="1">
        <f t="shared" si="4"/>
        <v>4</v>
      </c>
      <c r="N4507" s="6">
        <v>41986.0</v>
      </c>
      <c r="O4507" s="7">
        <f t="shared" si="5"/>
        <v>18</v>
      </c>
    </row>
    <row r="4508" ht="15.75" customHeight="1">
      <c r="A4508" s="1" t="s">
        <v>4529</v>
      </c>
      <c r="B4508" s="7">
        <f t="shared" si="2"/>
        <v>2530</v>
      </c>
      <c r="C4508" s="7">
        <v>296.0</v>
      </c>
      <c r="D4508" s="1">
        <v>1.0</v>
      </c>
      <c r="E4508" s="1">
        <v>1388.0</v>
      </c>
      <c r="F4508" s="1">
        <f t="shared" ref="F4508:G4508" si="4514">IF(D4508&lt;J$7,1,IF(D4508&lt;J$8,2,IF(D4508&lt;J$9,3,4)))</f>
        <v>1</v>
      </c>
      <c r="G4508" s="1">
        <f t="shared" si="4514"/>
        <v>1</v>
      </c>
      <c r="H4508" s="1">
        <f t="shared" si="4"/>
        <v>1</v>
      </c>
      <c r="N4508" s="6">
        <v>41708.0</v>
      </c>
      <c r="O4508" s="7">
        <f t="shared" si="5"/>
        <v>296</v>
      </c>
    </row>
    <row r="4509" ht="15.75" customHeight="1">
      <c r="A4509" s="1" t="s">
        <v>4530</v>
      </c>
      <c r="B4509" s="7">
        <f t="shared" si="2"/>
        <v>2396</v>
      </c>
      <c r="C4509" s="7">
        <v>162.0</v>
      </c>
      <c r="D4509" s="1">
        <v>3.0</v>
      </c>
      <c r="E4509" s="1">
        <v>16773.0</v>
      </c>
      <c r="F4509" s="1">
        <f t="shared" ref="F4509:G4509" si="4515">IF(D4509&lt;J$7,1,IF(D4509&lt;J$8,2,IF(D4509&lt;J$9,3,4)))</f>
        <v>2</v>
      </c>
      <c r="G4509" s="1">
        <f t="shared" si="4515"/>
        <v>2</v>
      </c>
      <c r="H4509" s="1">
        <f t="shared" si="4"/>
        <v>2</v>
      </c>
      <c r="N4509" s="6">
        <v>41842.0</v>
      </c>
      <c r="O4509" s="7">
        <f t="shared" si="5"/>
        <v>162</v>
      </c>
    </row>
    <row r="4510" ht="15.75" customHeight="1">
      <c r="A4510" s="1" t="s">
        <v>4531</v>
      </c>
      <c r="B4510" s="7">
        <f t="shared" si="2"/>
        <v>3187</v>
      </c>
      <c r="C4510" s="7">
        <v>953.0</v>
      </c>
      <c r="D4510" s="1">
        <v>2.0</v>
      </c>
      <c r="E4510" s="1">
        <v>6546.0</v>
      </c>
      <c r="F4510" s="1">
        <f t="shared" ref="F4510:G4510" si="4516">IF(D4510&lt;J$7,1,IF(D4510&lt;J$8,2,IF(D4510&lt;J$9,3,4)))</f>
        <v>1</v>
      </c>
      <c r="G4510" s="1">
        <f t="shared" si="4516"/>
        <v>1</v>
      </c>
      <c r="H4510" s="1">
        <f t="shared" si="4"/>
        <v>1</v>
      </c>
      <c r="N4510" s="6">
        <v>41051.0</v>
      </c>
      <c r="O4510" s="7">
        <f t="shared" si="5"/>
        <v>953</v>
      </c>
    </row>
    <row r="4511" ht="15.75" customHeight="1">
      <c r="A4511" s="1" t="s">
        <v>4532</v>
      </c>
      <c r="B4511" s="7">
        <f t="shared" si="2"/>
        <v>2632</v>
      </c>
      <c r="C4511" s="7">
        <v>398.0</v>
      </c>
      <c r="D4511" s="1">
        <v>3.0</v>
      </c>
      <c r="E4511" s="1">
        <v>17131.0</v>
      </c>
      <c r="F4511" s="1">
        <f t="shared" ref="F4511:G4511" si="4517">IF(D4511&lt;J$7,1,IF(D4511&lt;J$8,2,IF(D4511&lt;J$9,3,4)))</f>
        <v>2</v>
      </c>
      <c r="G4511" s="1">
        <f t="shared" si="4517"/>
        <v>2</v>
      </c>
      <c r="H4511" s="1">
        <f t="shared" si="4"/>
        <v>1</v>
      </c>
      <c r="N4511" s="6">
        <v>41606.0</v>
      </c>
      <c r="O4511" s="7">
        <f t="shared" si="5"/>
        <v>398</v>
      </c>
    </row>
    <row r="4512" ht="15.75" customHeight="1">
      <c r="A4512" s="1" t="s">
        <v>4533</v>
      </c>
      <c r="B4512" s="7">
        <f t="shared" si="2"/>
        <v>2311</v>
      </c>
      <c r="C4512" s="7">
        <v>77.0</v>
      </c>
      <c r="D4512" s="1">
        <v>8.0</v>
      </c>
      <c r="E4512" s="1">
        <v>43766.0</v>
      </c>
      <c r="F4512" s="1">
        <f t="shared" ref="F4512:G4512" si="4518">IF(D4512&lt;J$7,1,IF(D4512&lt;J$8,2,IF(D4512&lt;J$9,3,4)))</f>
        <v>4</v>
      </c>
      <c r="G4512" s="1">
        <f t="shared" si="4518"/>
        <v>4</v>
      </c>
      <c r="H4512" s="1">
        <f t="shared" si="4"/>
        <v>3</v>
      </c>
      <c r="N4512" s="6">
        <v>41927.0</v>
      </c>
      <c r="O4512" s="7">
        <f t="shared" si="5"/>
        <v>77</v>
      </c>
    </row>
    <row r="4513" ht="15.75" customHeight="1">
      <c r="A4513" s="1" t="s">
        <v>4534</v>
      </c>
      <c r="B4513" s="7">
        <f t="shared" si="2"/>
        <v>2269</v>
      </c>
      <c r="C4513" s="7">
        <v>35.0</v>
      </c>
      <c r="D4513" s="1">
        <v>6.0</v>
      </c>
      <c r="E4513" s="1">
        <v>31368.0</v>
      </c>
      <c r="F4513" s="1">
        <f t="shared" ref="F4513:G4513" si="4519">IF(D4513&lt;J$7,1,IF(D4513&lt;J$8,2,IF(D4513&lt;J$9,3,4)))</f>
        <v>3</v>
      </c>
      <c r="G4513" s="1">
        <f t="shared" si="4519"/>
        <v>3</v>
      </c>
      <c r="H4513" s="1">
        <f t="shared" si="4"/>
        <v>4</v>
      </c>
      <c r="N4513" s="6">
        <v>41969.0</v>
      </c>
      <c r="O4513" s="7">
        <f t="shared" si="5"/>
        <v>35</v>
      </c>
    </row>
    <row r="4514" ht="15.75" customHeight="1">
      <c r="A4514" s="1" t="s">
        <v>4535</v>
      </c>
      <c r="B4514" s="7">
        <f t="shared" si="2"/>
        <v>2553</v>
      </c>
      <c r="C4514" s="7">
        <v>319.0</v>
      </c>
      <c r="D4514" s="1">
        <v>9.0</v>
      </c>
      <c r="E4514" s="1">
        <v>65944.0</v>
      </c>
      <c r="F4514" s="1">
        <f t="shared" ref="F4514:G4514" si="4520">IF(D4514&lt;J$7,1,IF(D4514&lt;J$8,2,IF(D4514&lt;J$9,3,4)))</f>
        <v>4</v>
      </c>
      <c r="G4514" s="1">
        <f t="shared" si="4520"/>
        <v>4</v>
      </c>
      <c r="H4514" s="1">
        <f t="shared" si="4"/>
        <v>1</v>
      </c>
      <c r="N4514" s="6">
        <v>41685.0</v>
      </c>
      <c r="O4514" s="7">
        <f t="shared" si="5"/>
        <v>319</v>
      </c>
    </row>
    <row r="4515" ht="15.75" customHeight="1">
      <c r="A4515" s="1" t="s">
        <v>4536</v>
      </c>
      <c r="B4515" s="7">
        <f t="shared" si="2"/>
        <v>2353</v>
      </c>
      <c r="C4515" s="7">
        <v>119.0</v>
      </c>
      <c r="D4515" s="1">
        <v>5.0</v>
      </c>
      <c r="E4515" s="1">
        <v>25528.0</v>
      </c>
      <c r="F4515" s="1">
        <f t="shared" ref="F4515:G4515" si="4521">IF(D4515&lt;J$7,1,IF(D4515&lt;J$8,2,IF(D4515&lt;J$9,3,4)))</f>
        <v>3</v>
      </c>
      <c r="G4515" s="1">
        <f t="shared" si="4521"/>
        <v>2</v>
      </c>
      <c r="H4515" s="1">
        <f t="shared" si="4"/>
        <v>2</v>
      </c>
      <c r="N4515" s="6">
        <v>41885.0</v>
      </c>
      <c r="O4515" s="7">
        <f t="shared" si="5"/>
        <v>119</v>
      </c>
    </row>
    <row r="4516" ht="15.75" customHeight="1">
      <c r="A4516" s="1" t="s">
        <v>4537</v>
      </c>
      <c r="B4516" s="7">
        <f t="shared" si="2"/>
        <v>2279</v>
      </c>
      <c r="C4516" s="7">
        <v>45.0</v>
      </c>
      <c r="D4516" s="1">
        <v>7.0</v>
      </c>
      <c r="E4516" s="1">
        <v>42515.0</v>
      </c>
      <c r="F4516" s="1">
        <f t="shared" ref="F4516:G4516" si="4522">IF(D4516&lt;J$7,1,IF(D4516&lt;J$8,2,IF(D4516&lt;J$9,3,4)))</f>
        <v>4</v>
      </c>
      <c r="G4516" s="1">
        <f t="shared" si="4522"/>
        <v>4</v>
      </c>
      <c r="H4516" s="1">
        <f t="shared" si="4"/>
        <v>3</v>
      </c>
      <c r="N4516" s="6">
        <v>41959.0</v>
      </c>
      <c r="O4516" s="7">
        <f t="shared" si="5"/>
        <v>45</v>
      </c>
    </row>
    <row r="4517" ht="15.75" customHeight="1">
      <c r="A4517" s="1" t="s">
        <v>4538</v>
      </c>
      <c r="B4517" s="7">
        <f t="shared" si="2"/>
        <v>2319</v>
      </c>
      <c r="C4517" s="7">
        <v>85.0</v>
      </c>
      <c r="D4517" s="1">
        <v>6.0</v>
      </c>
      <c r="E4517" s="1">
        <v>31550.0</v>
      </c>
      <c r="F4517" s="1">
        <f t="shared" ref="F4517:G4517" si="4523">IF(D4517&lt;J$7,1,IF(D4517&lt;J$8,2,IF(D4517&lt;J$9,3,4)))</f>
        <v>3</v>
      </c>
      <c r="G4517" s="1">
        <f t="shared" si="4523"/>
        <v>3</v>
      </c>
      <c r="H4517" s="1">
        <f t="shared" si="4"/>
        <v>3</v>
      </c>
      <c r="N4517" s="6">
        <v>41919.0</v>
      </c>
      <c r="O4517" s="7">
        <f t="shared" si="5"/>
        <v>85</v>
      </c>
    </row>
    <row r="4518" ht="15.75" customHeight="1">
      <c r="A4518" s="1" t="s">
        <v>4539</v>
      </c>
      <c r="B4518" s="7">
        <f t="shared" si="2"/>
        <v>2273</v>
      </c>
      <c r="C4518" s="7">
        <v>39.0</v>
      </c>
      <c r="D4518" s="1">
        <v>9.0</v>
      </c>
      <c r="E4518" s="1">
        <v>44982.0</v>
      </c>
      <c r="F4518" s="1">
        <f t="shared" ref="F4518:G4518" si="4524">IF(D4518&lt;J$7,1,IF(D4518&lt;J$8,2,IF(D4518&lt;J$9,3,4)))</f>
        <v>4</v>
      </c>
      <c r="G4518" s="1">
        <f t="shared" si="4524"/>
        <v>4</v>
      </c>
      <c r="H4518" s="1">
        <f t="shared" si="4"/>
        <v>4</v>
      </c>
      <c r="N4518" s="6">
        <v>41965.0</v>
      </c>
      <c r="O4518" s="7">
        <f t="shared" si="5"/>
        <v>39</v>
      </c>
    </row>
    <row r="4519" ht="15.75" customHeight="1">
      <c r="A4519" s="1" t="s">
        <v>4540</v>
      </c>
      <c r="B4519" s="7">
        <f t="shared" si="2"/>
        <v>2292</v>
      </c>
      <c r="C4519" s="7">
        <v>58.0</v>
      </c>
      <c r="D4519" s="1">
        <v>4.0</v>
      </c>
      <c r="E4519" s="1">
        <v>17076.0</v>
      </c>
      <c r="F4519" s="1">
        <f t="shared" ref="F4519:G4519" si="4525">IF(D4519&lt;J$7,1,IF(D4519&lt;J$8,2,IF(D4519&lt;J$9,3,4)))</f>
        <v>2</v>
      </c>
      <c r="G4519" s="1">
        <f t="shared" si="4525"/>
        <v>2</v>
      </c>
      <c r="H4519" s="1">
        <f t="shared" si="4"/>
        <v>3</v>
      </c>
      <c r="N4519" s="6">
        <v>41946.0</v>
      </c>
      <c r="O4519" s="7">
        <f t="shared" si="5"/>
        <v>58</v>
      </c>
    </row>
    <row r="4520" ht="15.75" customHeight="1">
      <c r="A4520" s="1" t="s">
        <v>4541</v>
      </c>
      <c r="B4520" s="7">
        <f t="shared" si="2"/>
        <v>2376</v>
      </c>
      <c r="C4520" s="7">
        <v>142.0</v>
      </c>
      <c r="D4520" s="1">
        <v>5.0</v>
      </c>
      <c r="E4520" s="1">
        <v>23445.0</v>
      </c>
      <c r="F4520" s="1">
        <f t="shared" ref="F4520:G4520" si="4526">IF(D4520&lt;J$7,1,IF(D4520&lt;J$8,2,IF(D4520&lt;J$9,3,4)))</f>
        <v>3</v>
      </c>
      <c r="G4520" s="1">
        <f t="shared" si="4526"/>
        <v>2</v>
      </c>
      <c r="H4520" s="1">
        <f t="shared" si="4"/>
        <v>2</v>
      </c>
      <c r="N4520" s="6">
        <v>41862.0</v>
      </c>
      <c r="O4520" s="7">
        <f t="shared" si="5"/>
        <v>142</v>
      </c>
    </row>
    <row r="4521" ht="15.75" customHeight="1">
      <c r="A4521" s="1" t="s">
        <v>4542</v>
      </c>
      <c r="B4521" s="7">
        <f t="shared" si="2"/>
        <v>2775</v>
      </c>
      <c r="C4521" s="7">
        <v>541.0</v>
      </c>
      <c r="D4521" s="1">
        <v>4.0</v>
      </c>
      <c r="E4521" s="1">
        <v>25542.0</v>
      </c>
      <c r="F4521" s="1">
        <f t="shared" ref="F4521:G4521" si="4527">IF(D4521&lt;J$7,1,IF(D4521&lt;J$8,2,IF(D4521&lt;J$9,3,4)))</f>
        <v>2</v>
      </c>
      <c r="G4521" s="1">
        <f t="shared" si="4527"/>
        <v>2</v>
      </c>
      <c r="H4521" s="1">
        <f t="shared" si="4"/>
        <v>1</v>
      </c>
      <c r="N4521" s="6">
        <v>41463.0</v>
      </c>
      <c r="O4521" s="7">
        <f t="shared" si="5"/>
        <v>541</v>
      </c>
    </row>
    <row r="4522" ht="15.75" customHeight="1">
      <c r="A4522" s="1" t="s">
        <v>4543</v>
      </c>
      <c r="B4522" s="7">
        <f t="shared" si="2"/>
        <v>2332</v>
      </c>
      <c r="C4522" s="7">
        <v>98.0</v>
      </c>
      <c r="D4522" s="1">
        <v>4.0</v>
      </c>
      <c r="E4522" s="1">
        <v>26354.0</v>
      </c>
      <c r="F4522" s="1">
        <f t="shared" ref="F4522:G4522" si="4528">IF(D4522&lt;J$7,1,IF(D4522&lt;J$8,2,IF(D4522&lt;J$9,3,4)))</f>
        <v>2</v>
      </c>
      <c r="G4522" s="1">
        <f t="shared" si="4528"/>
        <v>2</v>
      </c>
      <c r="H4522" s="1">
        <f t="shared" si="4"/>
        <v>3</v>
      </c>
      <c r="N4522" s="6">
        <v>41906.0</v>
      </c>
      <c r="O4522" s="7">
        <f t="shared" si="5"/>
        <v>98</v>
      </c>
    </row>
    <row r="4523" ht="15.75" customHeight="1">
      <c r="A4523" s="1" t="s">
        <v>4544</v>
      </c>
      <c r="B4523" s="7">
        <f t="shared" si="2"/>
        <v>2283</v>
      </c>
      <c r="C4523" s="7">
        <v>49.0</v>
      </c>
      <c r="D4523" s="1">
        <v>4.0</v>
      </c>
      <c r="E4523" s="1">
        <v>19658.0</v>
      </c>
      <c r="F4523" s="1">
        <f t="shared" ref="F4523:G4523" si="4529">IF(D4523&lt;J$7,1,IF(D4523&lt;J$8,2,IF(D4523&lt;J$9,3,4)))</f>
        <v>2</v>
      </c>
      <c r="G4523" s="1">
        <f t="shared" si="4529"/>
        <v>2</v>
      </c>
      <c r="H4523" s="1">
        <f t="shared" si="4"/>
        <v>3</v>
      </c>
      <c r="N4523" s="6">
        <v>41955.0</v>
      </c>
      <c r="O4523" s="7">
        <f t="shared" si="5"/>
        <v>49</v>
      </c>
    </row>
    <row r="4524" ht="15.75" customHeight="1">
      <c r="A4524" s="1" t="s">
        <v>4545</v>
      </c>
      <c r="B4524" s="7">
        <f t="shared" si="2"/>
        <v>2236</v>
      </c>
      <c r="C4524" s="7">
        <v>2.0</v>
      </c>
      <c r="D4524" s="1">
        <v>4.0</v>
      </c>
      <c r="E4524" s="1">
        <v>24716.0</v>
      </c>
      <c r="F4524" s="1">
        <f t="shared" ref="F4524:G4524" si="4530">IF(D4524&lt;J$7,1,IF(D4524&lt;J$8,2,IF(D4524&lt;J$9,3,4)))</f>
        <v>2</v>
      </c>
      <c r="G4524" s="1">
        <f t="shared" si="4530"/>
        <v>2</v>
      </c>
      <c r="H4524" s="1">
        <f t="shared" si="4"/>
        <v>4</v>
      </c>
      <c r="N4524" s="6">
        <v>42002.0</v>
      </c>
      <c r="O4524" s="7">
        <f t="shared" si="5"/>
        <v>2</v>
      </c>
    </row>
    <row r="4525" ht="15.75" customHeight="1">
      <c r="A4525" s="1" t="s">
        <v>4546</v>
      </c>
      <c r="B4525" s="7">
        <f t="shared" si="2"/>
        <v>2241</v>
      </c>
      <c r="C4525" s="7">
        <v>7.0</v>
      </c>
      <c r="D4525" s="1">
        <v>9.0</v>
      </c>
      <c r="E4525" s="1">
        <v>51273.0</v>
      </c>
      <c r="F4525" s="1">
        <f t="shared" ref="F4525:G4525" si="4531">IF(D4525&lt;J$7,1,IF(D4525&lt;J$8,2,IF(D4525&lt;J$9,3,4)))</f>
        <v>4</v>
      </c>
      <c r="G4525" s="1">
        <f t="shared" si="4531"/>
        <v>4</v>
      </c>
      <c r="H4525" s="1">
        <f t="shared" si="4"/>
        <v>4</v>
      </c>
      <c r="N4525" s="6">
        <v>41997.0</v>
      </c>
      <c r="O4525" s="7">
        <f t="shared" si="5"/>
        <v>7</v>
      </c>
    </row>
    <row r="4526" ht="15.75" customHeight="1">
      <c r="A4526" s="1" t="s">
        <v>4547</v>
      </c>
      <c r="B4526" s="7">
        <f t="shared" si="2"/>
        <v>2314</v>
      </c>
      <c r="C4526" s="7">
        <v>80.0</v>
      </c>
      <c r="D4526" s="1">
        <v>7.0</v>
      </c>
      <c r="E4526" s="1">
        <v>49121.0</v>
      </c>
      <c r="F4526" s="1">
        <f t="shared" ref="F4526:G4526" si="4532">IF(D4526&lt;J$7,1,IF(D4526&lt;J$8,2,IF(D4526&lt;J$9,3,4)))</f>
        <v>4</v>
      </c>
      <c r="G4526" s="1">
        <f t="shared" si="4532"/>
        <v>4</v>
      </c>
      <c r="H4526" s="1">
        <f t="shared" si="4"/>
        <v>3</v>
      </c>
      <c r="N4526" s="6">
        <v>41924.0</v>
      </c>
      <c r="O4526" s="7">
        <f t="shared" si="5"/>
        <v>80</v>
      </c>
    </row>
    <row r="4527" ht="15.75" customHeight="1">
      <c r="A4527" s="1" t="s">
        <v>4548</v>
      </c>
      <c r="B4527" s="7">
        <f t="shared" si="2"/>
        <v>2583</v>
      </c>
      <c r="C4527" s="7">
        <v>349.0</v>
      </c>
      <c r="D4527" s="1">
        <v>7.0</v>
      </c>
      <c r="E4527" s="1">
        <v>35472.0</v>
      </c>
      <c r="F4527" s="1">
        <f t="shared" ref="F4527:G4527" si="4533">IF(D4527&lt;J$7,1,IF(D4527&lt;J$8,2,IF(D4527&lt;J$9,3,4)))</f>
        <v>4</v>
      </c>
      <c r="G4527" s="1">
        <f t="shared" si="4533"/>
        <v>3</v>
      </c>
      <c r="H4527" s="1">
        <f t="shared" si="4"/>
        <v>1</v>
      </c>
      <c r="N4527" s="6">
        <v>41655.0</v>
      </c>
      <c r="O4527" s="7">
        <f t="shared" si="5"/>
        <v>349</v>
      </c>
    </row>
    <row r="4528" ht="15.75" customHeight="1">
      <c r="A4528" s="1" t="s">
        <v>4549</v>
      </c>
      <c r="B4528" s="7">
        <f t="shared" si="2"/>
        <v>2451</v>
      </c>
      <c r="C4528" s="7">
        <v>217.0</v>
      </c>
      <c r="D4528" s="1">
        <v>4.0</v>
      </c>
      <c r="E4528" s="1">
        <v>24446.0</v>
      </c>
      <c r="F4528" s="1">
        <f t="shared" ref="F4528:G4528" si="4534">IF(D4528&lt;J$7,1,IF(D4528&lt;J$8,2,IF(D4528&lt;J$9,3,4)))</f>
        <v>2</v>
      </c>
      <c r="G4528" s="1">
        <f t="shared" si="4534"/>
        <v>2</v>
      </c>
      <c r="H4528" s="1">
        <f t="shared" si="4"/>
        <v>2</v>
      </c>
      <c r="N4528" s="6">
        <v>41787.0</v>
      </c>
      <c r="O4528" s="7">
        <f t="shared" si="5"/>
        <v>217</v>
      </c>
    </row>
    <row r="4529" ht="15.75" customHeight="1">
      <c r="A4529" s="1" t="s">
        <v>4550</v>
      </c>
      <c r="B4529" s="7">
        <f t="shared" si="2"/>
        <v>2589</v>
      </c>
      <c r="C4529" s="7">
        <v>355.0</v>
      </c>
      <c r="D4529" s="1">
        <v>4.0</v>
      </c>
      <c r="E4529" s="1">
        <v>29523.0</v>
      </c>
      <c r="F4529" s="1">
        <f t="shared" ref="F4529:G4529" si="4535">IF(D4529&lt;J$7,1,IF(D4529&lt;J$8,2,IF(D4529&lt;J$9,3,4)))</f>
        <v>2</v>
      </c>
      <c r="G4529" s="1">
        <f t="shared" si="4535"/>
        <v>3</v>
      </c>
      <c r="H4529" s="1">
        <f t="shared" si="4"/>
        <v>1</v>
      </c>
      <c r="N4529" s="6">
        <v>41649.0</v>
      </c>
      <c r="O4529" s="7">
        <f t="shared" si="5"/>
        <v>355</v>
      </c>
    </row>
    <row r="4530" ht="15.75" customHeight="1">
      <c r="A4530" s="1" t="s">
        <v>4551</v>
      </c>
      <c r="B4530" s="7">
        <f t="shared" si="2"/>
        <v>2291</v>
      </c>
      <c r="C4530" s="7">
        <v>57.0</v>
      </c>
      <c r="D4530" s="1">
        <v>12.0</v>
      </c>
      <c r="E4530" s="1">
        <v>66178.0</v>
      </c>
      <c r="F4530" s="1">
        <f t="shared" ref="F4530:G4530" si="4536">IF(D4530&lt;J$7,1,IF(D4530&lt;J$8,2,IF(D4530&lt;J$9,3,4)))</f>
        <v>4</v>
      </c>
      <c r="G4530" s="1">
        <f t="shared" si="4536"/>
        <v>4</v>
      </c>
      <c r="H4530" s="1">
        <f t="shared" si="4"/>
        <v>3</v>
      </c>
      <c r="N4530" s="6">
        <v>41947.0</v>
      </c>
      <c r="O4530" s="7">
        <f t="shared" si="5"/>
        <v>57</v>
      </c>
    </row>
    <row r="4531" ht="15.75" customHeight="1">
      <c r="A4531" s="1" t="s">
        <v>4552</v>
      </c>
      <c r="B4531" s="7">
        <f t="shared" si="2"/>
        <v>2817</v>
      </c>
      <c r="C4531" s="7">
        <v>583.0</v>
      </c>
      <c r="D4531" s="1">
        <v>6.0</v>
      </c>
      <c r="E4531" s="1">
        <v>30978.0</v>
      </c>
      <c r="F4531" s="1">
        <f t="shared" ref="F4531:G4531" si="4537">IF(D4531&lt;J$7,1,IF(D4531&lt;J$8,2,IF(D4531&lt;J$9,3,4)))</f>
        <v>3</v>
      </c>
      <c r="G4531" s="1">
        <f t="shared" si="4537"/>
        <v>3</v>
      </c>
      <c r="H4531" s="1">
        <f t="shared" si="4"/>
        <v>1</v>
      </c>
      <c r="N4531" s="6">
        <v>41421.0</v>
      </c>
      <c r="O4531" s="7">
        <f t="shared" si="5"/>
        <v>583</v>
      </c>
    </row>
    <row r="4532" ht="15.75" customHeight="1">
      <c r="A4532" s="1" t="s">
        <v>4553</v>
      </c>
      <c r="B4532" s="7">
        <f t="shared" si="2"/>
        <v>2474</v>
      </c>
      <c r="C4532" s="7">
        <v>240.0</v>
      </c>
      <c r="D4532" s="1">
        <v>3.0</v>
      </c>
      <c r="E4532" s="1">
        <v>20396.0</v>
      </c>
      <c r="F4532" s="1">
        <f t="shared" ref="F4532:G4532" si="4538">IF(D4532&lt;J$7,1,IF(D4532&lt;J$8,2,IF(D4532&lt;J$9,3,4)))</f>
        <v>2</v>
      </c>
      <c r="G4532" s="1">
        <f t="shared" si="4538"/>
        <v>2</v>
      </c>
      <c r="H4532" s="1">
        <f t="shared" si="4"/>
        <v>2</v>
      </c>
      <c r="N4532" s="6">
        <v>41764.0</v>
      </c>
      <c r="O4532" s="7">
        <f t="shared" si="5"/>
        <v>240</v>
      </c>
    </row>
    <row r="4533" ht="15.75" customHeight="1">
      <c r="A4533" s="1" t="s">
        <v>4554</v>
      </c>
      <c r="B4533" s="7">
        <f t="shared" si="2"/>
        <v>2448</v>
      </c>
      <c r="C4533" s="7">
        <v>214.0</v>
      </c>
      <c r="D4533" s="1">
        <v>2.0</v>
      </c>
      <c r="E4533" s="1">
        <v>11121.0</v>
      </c>
      <c r="F4533" s="1">
        <f t="shared" ref="F4533:G4533" si="4539">IF(D4533&lt;J$7,1,IF(D4533&lt;J$8,2,IF(D4533&lt;J$9,3,4)))</f>
        <v>1</v>
      </c>
      <c r="G4533" s="1">
        <f t="shared" si="4539"/>
        <v>1</v>
      </c>
      <c r="H4533" s="1">
        <f t="shared" si="4"/>
        <v>2</v>
      </c>
      <c r="N4533" s="6">
        <v>41790.0</v>
      </c>
      <c r="O4533" s="7">
        <f t="shared" si="5"/>
        <v>214</v>
      </c>
    </row>
    <row r="4534" ht="15.75" customHeight="1">
      <c r="A4534" s="1" t="s">
        <v>4555</v>
      </c>
      <c r="B4534" s="7">
        <f t="shared" si="2"/>
        <v>2288</v>
      </c>
      <c r="C4534" s="7">
        <v>54.0</v>
      </c>
      <c r="D4534" s="1">
        <v>9.0</v>
      </c>
      <c r="E4534" s="1">
        <v>46303.0</v>
      </c>
      <c r="F4534" s="1">
        <f t="shared" ref="F4534:G4534" si="4540">IF(D4534&lt;J$7,1,IF(D4534&lt;J$8,2,IF(D4534&lt;J$9,3,4)))</f>
        <v>4</v>
      </c>
      <c r="G4534" s="1">
        <f t="shared" si="4540"/>
        <v>4</v>
      </c>
      <c r="H4534" s="1">
        <f t="shared" si="4"/>
        <v>3</v>
      </c>
      <c r="N4534" s="6">
        <v>41950.0</v>
      </c>
      <c r="O4534" s="7">
        <f t="shared" si="5"/>
        <v>54</v>
      </c>
    </row>
    <row r="4535" ht="15.75" customHeight="1">
      <c r="A4535" s="1" t="s">
        <v>4556</v>
      </c>
      <c r="B4535" s="7">
        <f t="shared" si="2"/>
        <v>2380</v>
      </c>
      <c r="C4535" s="7">
        <v>146.0</v>
      </c>
      <c r="D4535" s="1">
        <v>5.0</v>
      </c>
      <c r="E4535" s="1">
        <v>26040.0</v>
      </c>
      <c r="F4535" s="1">
        <f t="shared" ref="F4535:G4535" si="4541">IF(D4535&lt;J$7,1,IF(D4535&lt;J$8,2,IF(D4535&lt;J$9,3,4)))</f>
        <v>3</v>
      </c>
      <c r="G4535" s="1">
        <f t="shared" si="4541"/>
        <v>2</v>
      </c>
      <c r="H4535" s="1">
        <f t="shared" si="4"/>
        <v>2</v>
      </c>
      <c r="N4535" s="6">
        <v>41858.0</v>
      </c>
      <c r="O4535" s="7">
        <f t="shared" si="5"/>
        <v>146</v>
      </c>
    </row>
    <row r="4536" ht="15.75" customHeight="1">
      <c r="A4536" s="1" t="s">
        <v>4557</v>
      </c>
      <c r="B4536" s="7">
        <f t="shared" si="2"/>
        <v>2259</v>
      </c>
      <c r="C4536" s="7">
        <v>25.0</v>
      </c>
      <c r="D4536" s="1">
        <v>7.0</v>
      </c>
      <c r="E4536" s="1">
        <v>41263.0</v>
      </c>
      <c r="F4536" s="1">
        <f t="shared" ref="F4536:G4536" si="4542">IF(D4536&lt;J$7,1,IF(D4536&lt;J$8,2,IF(D4536&lt;J$9,3,4)))</f>
        <v>4</v>
      </c>
      <c r="G4536" s="1">
        <f t="shared" si="4542"/>
        <v>4</v>
      </c>
      <c r="H4536" s="1">
        <f t="shared" si="4"/>
        <v>4</v>
      </c>
      <c r="N4536" s="6">
        <v>41979.0</v>
      </c>
      <c r="O4536" s="7">
        <f t="shared" si="5"/>
        <v>25</v>
      </c>
    </row>
    <row r="4537" ht="15.75" customHeight="1">
      <c r="A4537" s="1" t="s">
        <v>4558</v>
      </c>
      <c r="B4537" s="7">
        <f t="shared" si="2"/>
        <v>2815</v>
      </c>
      <c r="C4537" s="7">
        <v>581.0</v>
      </c>
      <c r="D4537" s="1">
        <v>3.0</v>
      </c>
      <c r="E4537" s="1">
        <v>17617.0</v>
      </c>
      <c r="F4537" s="1">
        <f t="shared" ref="F4537:G4537" si="4543">IF(D4537&lt;J$7,1,IF(D4537&lt;J$8,2,IF(D4537&lt;J$9,3,4)))</f>
        <v>2</v>
      </c>
      <c r="G4537" s="1">
        <f t="shared" si="4543"/>
        <v>2</v>
      </c>
      <c r="H4537" s="1">
        <f t="shared" si="4"/>
        <v>1</v>
      </c>
      <c r="N4537" s="6">
        <v>41423.0</v>
      </c>
      <c r="O4537" s="7">
        <f t="shared" si="5"/>
        <v>581</v>
      </c>
    </row>
    <row r="4538" ht="15.75" customHeight="1">
      <c r="A4538" s="1" t="s">
        <v>4559</v>
      </c>
      <c r="B4538" s="7">
        <f t="shared" si="2"/>
        <v>2443</v>
      </c>
      <c r="C4538" s="7">
        <v>209.0</v>
      </c>
      <c r="D4538" s="1">
        <v>8.0</v>
      </c>
      <c r="E4538" s="1">
        <v>54657.0</v>
      </c>
      <c r="F4538" s="1">
        <f t="shared" ref="F4538:G4538" si="4544">IF(D4538&lt;J$7,1,IF(D4538&lt;J$8,2,IF(D4538&lt;J$9,3,4)))</f>
        <v>4</v>
      </c>
      <c r="G4538" s="1">
        <f t="shared" si="4544"/>
        <v>4</v>
      </c>
      <c r="H4538" s="1">
        <f t="shared" si="4"/>
        <v>2</v>
      </c>
      <c r="N4538" s="6">
        <v>41795.0</v>
      </c>
      <c r="O4538" s="7">
        <f t="shared" si="5"/>
        <v>209</v>
      </c>
    </row>
    <row r="4539" ht="15.75" customHeight="1">
      <c r="A4539" s="1" t="s">
        <v>4560</v>
      </c>
      <c r="B4539" s="7">
        <f t="shared" si="2"/>
        <v>2436</v>
      </c>
      <c r="C4539" s="7">
        <v>202.0</v>
      </c>
      <c r="D4539" s="1">
        <v>7.0</v>
      </c>
      <c r="E4539" s="1">
        <v>32847.0</v>
      </c>
      <c r="F4539" s="1">
        <f t="shared" ref="F4539:G4539" si="4545">IF(D4539&lt;J$7,1,IF(D4539&lt;J$8,2,IF(D4539&lt;J$9,3,4)))</f>
        <v>4</v>
      </c>
      <c r="G4539" s="1">
        <f t="shared" si="4545"/>
        <v>3</v>
      </c>
      <c r="H4539" s="1">
        <f t="shared" si="4"/>
        <v>2</v>
      </c>
      <c r="N4539" s="6">
        <v>41802.0</v>
      </c>
      <c r="O4539" s="7">
        <f t="shared" si="5"/>
        <v>202</v>
      </c>
    </row>
    <row r="4540" ht="15.75" customHeight="1">
      <c r="A4540" s="1" t="s">
        <v>4561</v>
      </c>
      <c r="B4540" s="7">
        <f t="shared" si="2"/>
        <v>2317</v>
      </c>
      <c r="C4540" s="7">
        <v>83.0</v>
      </c>
      <c r="D4540" s="1">
        <v>12.0</v>
      </c>
      <c r="E4540" s="1">
        <v>53100.0</v>
      </c>
      <c r="F4540" s="1">
        <f t="shared" ref="F4540:G4540" si="4546">IF(D4540&lt;J$7,1,IF(D4540&lt;J$8,2,IF(D4540&lt;J$9,3,4)))</f>
        <v>4</v>
      </c>
      <c r="G4540" s="1">
        <f t="shared" si="4546"/>
        <v>4</v>
      </c>
      <c r="H4540" s="1">
        <f t="shared" si="4"/>
        <v>3</v>
      </c>
      <c r="N4540" s="6">
        <v>41921.0</v>
      </c>
      <c r="O4540" s="7">
        <f t="shared" si="5"/>
        <v>83</v>
      </c>
    </row>
    <row r="4541" ht="15.75" customHeight="1">
      <c r="A4541" s="1" t="s">
        <v>4562</v>
      </c>
      <c r="B4541" s="7">
        <f t="shared" si="2"/>
        <v>2346</v>
      </c>
      <c r="C4541" s="7">
        <v>112.0</v>
      </c>
      <c r="D4541" s="1">
        <v>8.0</v>
      </c>
      <c r="E4541" s="1">
        <v>41259.0</v>
      </c>
      <c r="F4541" s="1">
        <f t="shared" ref="F4541:G4541" si="4547">IF(D4541&lt;J$7,1,IF(D4541&lt;J$8,2,IF(D4541&lt;J$9,3,4)))</f>
        <v>4</v>
      </c>
      <c r="G4541" s="1">
        <f t="shared" si="4547"/>
        <v>4</v>
      </c>
      <c r="H4541" s="1">
        <f t="shared" si="4"/>
        <v>2</v>
      </c>
      <c r="N4541" s="6">
        <v>41892.0</v>
      </c>
      <c r="O4541" s="7">
        <f t="shared" si="5"/>
        <v>112</v>
      </c>
    </row>
    <row r="4542" ht="15.75" customHeight="1">
      <c r="A4542" s="1" t="s">
        <v>4563</v>
      </c>
      <c r="B4542" s="7">
        <f t="shared" si="2"/>
        <v>2264</v>
      </c>
      <c r="C4542" s="7">
        <v>30.0</v>
      </c>
      <c r="D4542" s="1">
        <v>5.0</v>
      </c>
      <c r="E4542" s="1">
        <v>26261.0</v>
      </c>
      <c r="F4542" s="1">
        <f t="shared" ref="F4542:G4542" si="4548">IF(D4542&lt;J$7,1,IF(D4542&lt;J$8,2,IF(D4542&lt;J$9,3,4)))</f>
        <v>3</v>
      </c>
      <c r="G4542" s="1">
        <f t="shared" si="4548"/>
        <v>2</v>
      </c>
      <c r="H4542" s="1">
        <f t="shared" si="4"/>
        <v>4</v>
      </c>
      <c r="N4542" s="6">
        <v>41974.0</v>
      </c>
      <c r="O4542" s="7">
        <f t="shared" si="5"/>
        <v>30</v>
      </c>
    </row>
    <row r="4543" ht="15.75" customHeight="1">
      <c r="A4543" s="1" t="s">
        <v>4564</v>
      </c>
      <c r="B4543" s="7">
        <f t="shared" si="2"/>
        <v>2341</v>
      </c>
      <c r="C4543" s="7">
        <v>107.0</v>
      </c>
      <c r="D4543" s="1">
        <v>9.0</v>
      </c>
      <c r="E4543" s="1">
        <v>55283.0</v>
      </c>
      <c r="F4543" s="1">
        <f t="shared" ref="F4543:G4543" si="4549">IF(D4543&lt;J$7,1,IF(D4543&lt;J$8,2,IF(D4543&lt;J$9,3,4)))</f>
        <v>4</v>
      </c>
      <c r="G4543" s="1">
        <f t="shared" si="4549"/>
        <v>4</v>
      </c>
      <c r="H4543" s="1">
        <f t="shared" si="4"/>
        <v>3</v>
      </c>
      <c r="N4543" s="6">
        <v>41897.0</v>
      </c>
      <c r="O4543" s="7">
        <f t="shared" si="5"/>
        <v>107</v>
      </c>
    </row>
    <row r="4544" ht="15.75" customHeight="1">
      <c r="A4544" s="1" t="s">
        <v>4565</v>
      </c>
      <c r="B4544" s="7">
        <f t="shared" si="2"/>
        <v>2283</v>
      </c>
      <c r="C4544" s="7">
        <v>49.0</v>
      </c>
      <c r="D4544" s="1">
        <v>9.0</v>
      </c>
      <c r="E4544" s="1">
        <v>50009.0</v>
      </c>
      <c r="F4544" s="1">
        <f t="shared" ref="F4544:G4544" si="4550">IF(D4544&lt;J$7,1,IF(D4544&lt;J$8,2,IF(D4544&lt;J$9,3,4)))</f>
        <v>4</v>
      </c>
      <c r="G4544" s="1">
        <f t="shared" si="4550"/>
        <v>4</v>
      </c>
      <c r="H4544" s="1">
        <f t="shared" si="4"/>
        <v>3</v>
      </c>
      <c r="N4544" s="6">
        <v>41955.0</v>
      </c>
      <c r="O4544" s="7">
        <f t="shared" si="5"/>
        <v>49</v>
      </c>
    </row>
    <row r="4545" ht="15.75" customHeight="1">
      <c r="A4545" s="1" t="s">
        <v>4566</v>
      </c>
      <c r="B4545" s="7">
        <f t="shared" si="2"/>
        <v>2666</v>
      </c>
      <c r="C4545" s="7">
        <v>432.0</v>
      </c>
      <c r="D4545" s="1">
        <v>5.0</v>
      </c>
      <c r="E4545" s="1">
        <v>24909.0</v>
      </c>
      <c r="F4545" s="1">
        <f t="shared" ref="F4545:G4545" si="4551">IF(D4545&lt;J$7,1,IF(D4545&lt;J$8,2,IF(D4545&lt;J$9,3,4)))</f>
        <v>3</v>
      </c>
      <c r="G4545" s="1">
        <f t="shared" si="4551"/>
        <v>2</v>
      </c>
      <c r="H4545" s="1">
        <f t="shared" si="4"/>
        <v>1</v>
      </c>
      <c r="N4545" s="6">
        <v>41572.0</v>
      </c>
      <c r="O4545" s="7">
        <f t="shared" si="5"/>
        <v>432</v>
      </c>
    </row>
    <row r="4546" ht="15.75" customHeight="1">
      <c r="A4546" s="1" t="s">
        <v>4567</v>
      </c>
      <c r="B4546" s="7">
        <f t="shared" si="2"/>
        <v>2262</v>
      </c>
      <c r="C4546" s="7">
        <v>28.0</v>
      </c>
      <c r="D4546" s="1">
        <v>7.0</v>
      </c>
      <c r="E4546" s="1">
        <v>50396.0</v>
      </c>
      <c r="F4546" s="1">
        <f t="shared" ref="F4546:G4546" si="4552">IF(D4546&lt;J$7,1,IF(D4546&lt;J$8,2,IF(D4546&lt;J$9,3,4)))</f>
        <v>4</v>
      </c>
      <c r="G4546" s="1">
        <f t="shared" si="4552"/>
        <v>4</v>
      </c>
      <c r="H4546" s="1">
        <f t="shared" si="4"/>
        <v>4</v>
      </c>
      <c r="N4546" s="6">
        <v>41976.0</v>
      </c>
      <c r="O4546" s="7">
        <f t="shared" si="5"/>
        <v>28</v>
      </c>
    </row>
    <row r="4547" ht="15.75" customHeight="1">
      <c r="A4547" s="1" t="s">
        <v>4568</v>
      </c>
      <c r="B4547" s="7">
        <f t="shared" si="2"/>
        <v>2519</v>
      </c>
      <c r="C4547" s="7">
        <v>285.0</v>
      </c>
      <c r="D4547" s="1">
        <v>5.0</v>
      </c>
      <c r="E4547" s="1">
        <v>21957.0</v>
      </c>
      <c r="F4547" s="1">
        <f t="shared" ref="F4547:G4547" si="4553">IF(D4547&lt;J$7,1,IF(D4547&lt;J$8,2,IF(D4547&lt;J$9,3,4)))</f>
        <v>3</v>
      </c>
      <c r="G4547" s="1">
        <f t="shared" si="4553"/>
        <v>2</v>
      </c>
      <c r="H4547" s="1">
        <f t="shared" si="4"/>
        <v>1</v>
      </c>
      <c r="N4547" s="6">
        <v>41719.0</v>
      </c>
      <c r="O4547" s="7">
        <f t="shared" si="5"/>
        <v>285</v>
      </c>
    </row>
    <row r="4548" ht="15.75" customHeight="1">
      <c r="A4548" s="1" t="s">
        <v>4569</v>
      </c>
      <c r="B4548" s="7">
        <f t="shared" si="2"/>
        <v>2275</v>
      </c>
      <c r="C4548" s="7">
        <v>41.0</v>
      </c>
      <c r="D4548" s="1">
        <v>10.0</v>
      </c>
      <c r="E4548" s="1">
        <v>46055.0</v>
      </c>
      <c r="F4548" s="1">
        <f t="shared" ref="F4548:G4548" si="4554">IF(D4548&lt;J$7,1,IF(D4548&lt;J$8,2,IF(D4548&lt;J$9,3,4)))</f>
        <v>4</v>
      </c>
      <c r="G4548" s="1">
        <f t="shared" si="4554"/>
        <v>4</v>
      </c>
      <c r="H4548" s="1">
        <f t="shared" si="4"/>
        <v>3</v>
      </c>
      <c r="N4548" s="6">
        <v>41963.0</v>
      </c>
      <c r="O4548" s="7">
        <f t="shared" si="5"/>
        <v>41</v>
      </c>
    </row>
    <row r="4549" ht="15.75" customHeight="1">
      <c r="A4549" s="1" t="s">
        <v>4570</v>
      </c>
      <c r="B4549" s="7">
        <f t="shared" si="2"/>
        <v>2476</v>
      </c>
      <c r="C4549" s="7">
        <v>242.0</v>
      </c>
      <c r="D4549" s="1">
        <v>6.0</v>
      </c>
      <c r="E4549" s="1">
        <v>43890.0</v>
      </c>
      <c r="F4549" s="1">
        <f t="shared" ref="F4549:G4549" si="4555">IF(D4549&lt;J$7,1,IF(D4549&lt;J$8,2,IF(D4549&lt;J$9,3,4)))</f>
        <v>3</v>
      </c>
      <c r="G4549" s="1">
        <f t="shared" si="4555"/>
        <v>4</v>
      </c>
      <c r="H4549" s="1">
        <f t="shared" si="4"/>
        <v>2</v>
      </c>
      <c r="N4549" s="6">
        <v>41762.0</v>
      </c>
      <c r="O4549" s="7">
        <f t="shared" si="5"/>
        <v>242</v>
      </c>
    </row>
    <row r="4550" ht="15.75" customHeight="1">
      <c r="A4550" s="1" t="s">
        <v>4571</v>
      </c>
      <c r="B4550" s="7">
        <f t="shared" si="2"/>
        <v>2306</v>
      </c>
      <c r="C4550" s="7">
        <v>72.0</v>
      </c>
      <c r="D4550" s="1">
        <v>6.0</v>
      </c>
      <c r="E4550" s="1">
        <v>30616.0</v>
      </c>
      <c r="F4550" s="1">
        <f t="shared" ref="F4550:G4550" si="4556">IF(D4550&lt;J$7,1,IF(D4550&lt;J$8,2,IF(D4550&lt;J$9,3,4)))</f>
        <v>3</v>
      </c>
      <c r="G4550" s="1">
        <f t="shared" si="4556"/>
        <v>3</v>
      </c>
      <c r="H4550" s="1">
        <f t="shared" si="4"/>
        <v>3</v>
      </c>
      <c r="N4550" s="6">
        <v>41932.0</v>
      </c>
      <c r="O4550" s="7">
        <f t="shared" si="5"/>
        <v>72</v>
      </c>
    </row>
    <row r="4551" ht="15.75" customHeight="1">
      <c r="A4551" s="1" t="s">
        <v>4572</v>
      </c>
      <c r="B4551" s="7">
        <f t="shared" si="2"/>
        <v>2264</v>
      </c>
      <c r="C4551" s="7">
        <v>30.0</v>
      </c>
      <c r="D4551" s="1">
        <v>9.0</v>
      </c>
      <c r="E4551" s="1">
        <v>56066.0</v>
      </c>
      <c r="F4551" s="1">
        <f t="shared" ref="F4551:G4551" si="4557">IF(D4551&lt;J$7,1,IF(D4551&lt;J$8,2,IF(D4551&lt;J$9,3,4)))</f>
        <v>4</v>
      </c>
      <c r="G4551" s="1">
        <f t="shared" si="4557"/>
        <v>4</v>
      </c>
      <c r="H4551" s="1">
        <f t="shared" si="4"/>
        <v>4</v>
      </c>
      <c r="N4551" s="6">
        <v>41974.0</v>
      </c>
      <c r="O4551" s="7">
        <f t="shared" si="5"/>
        <v>30</v>
      </c>
    </row>
    <row r="4552" ht="15.75" customHeight="1">
      <c r="A4552" s="1" t="s">
        <v>4573</v>
      </c>
      <c r="B4552" s="7">
        <f t="shared" si="2"/>
        <v>2570</v>
      </c>
      <c r="C4552" s="7">
        <v>336.0</v>
      </c>
      <c r="D4552" s="1">
        <v>2.0</v>
      </c>
      <c r="E4552" s="1">
        <v>10708.0</v>
      </c>
      <c r="F4552" s="1">
        <f t="shared" ref="F4552:G4552" si="4558">IF(D4552&lt;J$7,1,IF(D4552&lt;J$8,2,IF(D4552&lt;J$9,3,4)))</f>
        <v>1</v>
      </c>
      <c r="G4552" s="1">
        <f t="shared" si="4558"/>
        <v>1</v>
      </c>
      <c r="H4552" s="1">
        <f t="shared" si="4"/>
        <v>1</v>
      </c>
      <c r="N4552" s="6">
        <v>41668.0</v>
      </c>
      <c r="O4552" s="7">
        <f t="shared" si="5"/>
        <v>336</v>
      </c>
    </row>
    <row r="4553" ht="15.75" customHeight="1">
      <c r="A4553" s="1" t="s">
        <v>4574</v>
      </c>
      <c r="B4553" s="7">
        <f t="shared" si="2"/>
        <v>2281</v>
      </c>
      <c r="C4553" s="7">
        <v>47.0</v>
      </c>
      <c r="D4553" s="1">
        <v>6.0</v>
      </c>
      <c r="E4553" s="1">
        <v>40077.0</v>
      </c>
      <c r="F4553" s="1">
        <f t="shared" ref="F4553:G4553" si="4559">IF(D4553&lt;J$7,1,IF(D4553&lt;J$8,2,IF(D4553&lt;J$9,3,4)))</f>
        <v>3</v>
      </c>
      <c r="G4553" s="1">
        <f t="shared" si="4559"/>
        <v>4</v>
      </c>
      <c r="H4553" s="1">
        <f t="shared" si="4"/>
        <v>3</v>
      </c>
      <c r="N4553" s="6">
        <v>41957.0</v>
      </c>
      <c r="O4553" s="7">
        <f t="shared" si="5"/>
        <v>47</v>
      </c>
    </row>
    <row r="4554" ht="15.75" customHeight="1">
      <c r="A4554" s="1" t="s">
        <v>4575</v>
      </c>
      <c r="B4554" s="7">
        <f t="shared" si="2"/>
        <v>2382</v>
      </c>
      <c r="C4554" s="7">
        <v>148.0</v>
      </c>
      <c r="D4554" s="1">
        <v>3.0</v>
      </c>
      <c r="E4554" s="1">
        <v>18777.0</v>
      </c>
      <c r="F4554" s="1">
        <f t="shared" ref="F4554:G4554" si="4560">IF(D4554&lt;J$7,1,IF(D4554&lt;J$8,2,IF(D4554&lt;J$9,3,4)))</f>
        <v>2</v>
      </c>
      <c r="G4554" s="1">
        <f t="shared" si="4560"/>
        <v>2</v>
      </c>
      <c r="H4554" s="1">
        <f t="shared" si="4"/>
        <v>2</v>
      </c>
      <c r="N4554" s="6">
        <v>41856.0</v>
      </c>
      <c r="O4554" s="7">
        <f t="shared" si="5"/>
        <v>148</v>
      </c>
    </row>
    <row r="4555" ht="15.75" customHeight="1">
      <c r="A4555" s="1" t="s">
        <v>4576</v>
      </c>
      <c r="B4555" s="7">
        <f t="shared" si="2"/>
        <v>2246</v>
      </c>
      <c r="C4555" s="7">
        <v>12.0</v>
      </c>
      <c r="D4555" s="1">
        <v>7.0</v>
      </c>
      <c r="E4555" s="1">
        <v>52950.0</v>
      </c>
      <c r="F4555" s="1">
        <f t="shared" ref="F4555:G4555" si="4561">IF(D4555&lt;J$7,1,IF(D4555&lt;J$8,2,IF(D4555&lt;J$9,3,4)))</f>
        <v>4</v>
      </c>
      <c r="G4555" s="1">
        <f t="shared" si="4561"/>
        <v>4</v>
      </c>
      <c r="H4555" s="1">
        <f t="shared" si="4"/>
        <v>4</v>
      </c>
      <c r="N4555" s="6">
        <v>41992.0</v>
      </c>
      <c r="O4555" s="7">
        <f t="shared" si="5"/>
        <v>12</v>
      </c>
    </row>
    <row r="4556" ht="15.75" customHeight="1">
      <c r="A4556" s="1" t="s">
        <v>4577</v>
      </c>
      <c r="B4556" s="7">
        <f t="shared" si="2"/>
        <v>2246</v>
      </c>
      <c r="C4556" s="7">
        <v>12.0</v>
      </c>
      <c r="D4556" s="1">
        <v>3.0</v>
      </c>
      <c r="E4556" s="1">
        <v>15437.0</v>
      </c>
      <c r="F4556" s="1">
        <f t="shared" ref="F4556:G4556" si="4562">IF(D4556&lt;J$7,1,IF(D4556&lt;J$8,2,IF(D4556&lt;J$9,3,4)))</f>
        <v>2</v>
      </c>
      <c r="G4556" s="1">
        <f t="shared" si="4562"/>
        <v>1</v>
      </c>
      <c r="H4556" s="1">
        <f t="shared" si="4"/>
        <v>4</v>
      </c>
      <c r="N4556" s="6">
        <v>41992.0</v>
      </c>
      <c r="O4556" s="7">
        <f t="shared" si="5"/>
        <v>12</v>
      </c>
    </row>
    <row r="4557" ht="15.75" customHeight="1">
      <c r="A4557" s="1" t="s">
        <v>4578</v>
      </c>
      <c r="B4557" s="7">
        <f t="shared" si="2"/>
        <v>2732</v>
      </c>
      <c r="C4557" s="7">
        <v>498.0</v>
      </c>
      <c r="D4557" s="1">
        <v>1.0</v>
      </c>
      <c r="E4557" s="1">
        <v>4727.0</v>
      </c>
      <c r="F4557" s="1">
        <f t="shared" ref="F4557:G4557" si="4563">IF(D4557&lt;J$7,1,IF(D4557&lt;J$8,2,IF(D4557&lt;J$9,3,4)))</f>
        <v>1</v>
      </c>
      <c r="G4557" s="1">
        <f t="shared" si="4563"/>
        <v>1</v>
      </c>
      <c r="H4557" s="1">
        <f t="shared" si="4"/>
        <v>1</v>
      </c>
      <c r="N4557" s="6">
        <v>41506.0</v>
      </c>
      <c r="O4557" s="7">
        <f t="shared" si="5"/>
        <v>498</v>
      </c>
    </row>
    <row r="4558" ht="15.75" customHeight="1">
      <c r="A4558" s="1" t="s">
        <v>4579</v>
      </c>
      <c r="B4558" s="7">
        <f t="shared" si="2"/>
        <v>2600</v>
      </c>
      <c r="C4558" s="7">
        <v>366.0</v>
      </c>
      <c r="D4558" s="1">
        <v>1.0</v>
      </c>
      <c r="E4558" s="1">
        <v>4657.0</v>
      </c>
      <c r="F4558" s="1">
        <f t="shared" ref="F4558:G4558" si="4564">IF(D4558&lt;J$7,1,IF(D4558&lt;J$8,2,IF(D4558&lt;J$9,3,4)))</f>
        <v>1</v>
      </c>
      <c r="G4558" s="1">
        <f t="shared" si="4564"/>
        <v>1</v>
      </c>
      <c r="H4558" s="1">
        <f t="shared" si="4"/>
        <v>1</v>
      </c>
      <c r="N4558" s="6">
        <v>41638.0</v>
      </c>
      <c r="O4558" s="7">
        <f t="shared" si="5"/>
        <v>366</v>
      </c>
    </row>
    <row r="4559" ht="15.75" customHeight="1">
      <c r="A4559" s="1" t="s">
        <v>4580</v>
      </c>
      <c r="B4559" s="7">
        <f t="shared" si="2"/>
        <v>2438</v>
      </c>
      <c r="C4559" s="7">
        <v>204.0</v>
      </c>
      <c r="D4559" s="1">
        <v>2.0</v>
      </c>
      <c r="E4559" s="1">
        <v>3510.0</v>
      </c>
      <c r="F4559" s="1">
        <f t="shared" ref="F4559:G4559" si="4565">IF(D4559&lt;J$7,1,IF(D4559&lt;J$8,2,IF(D4559&lt;J$9,3,4)))</f>
        <v>1</v>
      </c>
      <c r="G4559" s="1">
        <f t="shared" si="4565"/>
        <v>1</v>
      </c>
      <c r="H4559" s="1">
        <f t="shared" si="4"/>
        <v>2</v>
      </c>
      <c r="N4559" s="6">
        <v>41800.0</v>
      </c>
      <c r="O4559" s="7">
        <f t="shared" si="5"/>
        <v>204</v>
      </c>
    </row>
    <row r="4560" ht="15.75" customHeight="1">
      <c r="A4560" s="1" t="s">
        <v>4581</v>
      </c>
      <c r="B4560" s="7">
        <f t="shared" si="2"/>
        <v>2961</v>
      </c>
      <c r="C4560" s="7">
        <v>727.0</v>
      </c>
      <c r="D4560" s="1">
        <v>1.0</v>
      </c>
      <c r="E4560" s="1">
        <v>7891.0</v>
      </c>
      <c r="F4560" s="1">
        <f t="shared" ref="F4560:G4560" si="4566">IF(D4560&lt;J$7,1,IF(D4560&lt;J$8,2,IF(D4560&lt;J$9,3,4)))</f>
        <v>1</v>
      </c>
      <c r="G4560" s="1">
        <f t="shared" si="4566"/>
        <v>1</v>
      </c>
      <c r="H4560" s="1">
        <f t="shared" si="4"/>
        <v>1</v>
      </c>
      <c r="N4560" s="6">
        <v>41277.0</v>
      </c>
      <c r="O4560" s="7">
        <f t="shared" si="5"/>
        <v>727</v>
      </c>
    </row>
    <row r="4561" ht="15.75" customHeight="1">
      <c r="A4561" s="1" t="s">
        <v>4582</v>
      </c>
      <c r="B4561" s="7">
        <f t="shared" si="2"/>
        <v>2642</v>
      </c>
      <c r="C4561" s="7">
        <v>408.0</v>
      </c>
      <c r="D4561" s="1">
        <v>6.0</v>
      </c>
      <c r="E4561" s="1">
        <v>49118.0</v>
      </c>
      <c r="F4561" s="1">
        <f t="shared" ref="F4561:G4561" si="4567">IF(D4561&lt;J$7,1,IF(D4561&lt;J$8,2,IF(D4561&lt;J$9,3,4)))</f>
        <v>3</v>
      </c>
      <c r="G4561" s="1">
        <f t="shared" si="4567"/>
        <v>4</v>
      </c>
      <c r="H4561" s="1">
        <f t="shared" si="4"/>
        <v>1</v>
      </c>
      <c r="N4561" s="6">
        <v>41596.0</v>
      </c>
      <c r="O4561" s="7">
        <f t="shared" si="5"/>
        <v>408</v>
      </c>
    </row>
    <row r="4562" ht="15.75" customHeight="1">
      <c r="A4562" s="1" t="s">
        <v>4583</v>
      </c>
      <c r="B4562" s="7">
        <f t="shared" si="2"/>
        <v>2724</v>
      </c>
      <c r="C4562" s="7">
        <v>490.0</v>
      </c>
      <c r="D4562" s="1">
        <v>2.0</v>
      </c>
      <c r="E4562" s="1">
        <v>8264.0</v>
      </c>
      <c r="F4562" s="1">
        <f t="shared" ref="F4562:G4562" si="4568">IF(D4562&lt;J$7,1,IF(D4562&lt;J$8,2,IF(D4562&lt;J$9,3,4)))</f>
        <v>1</v>
      </c>
      <c r="G4562" s="1">
        <f t="shared" si="4568"/>
        <v>1</v>
      </c>
      <c r="H4562" s="1">
        <f t="shared" si="4"/>
        <v>1</v>
      </c>
      <c r="N4562" s="6">
        <v>41514.0</v>
      </c>
      <c r="O4562" s="7">
        <f t="shared" si="5"/>
        <v>490</v>
      </c>
    </row>
    <row r="4563" ht="15.75" customHeight="1">
      <c r="A4563" s="1" t="s">
        <v>4584</v>
      </c>
      <c r="B4563" s="7">
        <f t="shared" si="2"/>
        <v>2604</v>
      </c>
      <c r="C4563" s="7">
        <v>370.0</v>
      </c>
      <c r="D4563" s="1">
        <v>1.0</v>
      </c>
      <c r="E4563" s="1">
        <v>7360.0</v>
      </c>
      <c r="F4563" s="1">
        <f t="shared" ref="F4563:G4563" si="4569">IF(D4563&lt;J$7,1,IF(D4563&lt;J$8,2,IF(D4563&lt;J$9,3,4)))</f>
        <v>1</v>
      </c>
      <c r="G4563" s="1">
        <f t="shared" si="4569"/>
        <v>1</v>
      </c>
      <c r="H4563" s="1">
        <f t="shared" si="4"/>
        <v>1</v>
      </c>
      <c r="N4563" s="6">
        <v>41634.0</v>
      </c>
      <c r="O4563" s="7">
        <f t="shared" si="5"/>
        <v>370</v>
      </c>
    </row>
    <row r="4564" ht="15.75" customHeight="1">
      <c r="A4564" s="1" t="s">
        <v>4585</v>
      </c>
      <c r="B4564" s="7">
        <f t="shared" si="2"/>
        <v>2261</v>
      </c>
      <c r="C4564" s="7">
        <v>27.0</v>
      </c>
      <c r="D4564" s="1">
        <v>7.0</v>
      </c>
      <c r="E4564" s="1">
        <v>38608.0</v>
      </c>
      <c r="F4564" s="1">
        <f t="shared" ref="F4564:G4564" si="4570">IF(D4564&lt;J$7,1,IF(D4564&lt;J$8,2,IF(D4564&lt;J$9,3,4)))</f>
        <v>4</v>
      </c>
      <c r="G4564" s="1">
        <f t="shared" si="4570"/>
        <v>3</v>
      </c>
      <c r="H4564" s="1">
        <f t="shared" si="4"/>
        <v>4</v>
      </c>
      <c r="N4564" s="6">
        <v>41977.0</v>
      </c>
      <c r="O4564" s="7">
        <f t="shared" si="5"/>
        <v>27</v>
      </c>
    </row>
    <row r="4565" ht="15.75" customHeight="1">
      <c r="A4565" s="1" t="s">
        <v>4586</v>
      </c>
      <c r="B4565" s="7">
        <f t="shared" si="2"/>
        <v>2361</v>
      </c>
      <c r="C4565" s="7">
        <v>127.0</v>
      </c>
      <c r="D4565" s="1">
        <v>7.0</v>
      </c>
      <c r="E4565" s="1">
        <v>36382.0</v>
      </c>
      <c r="F4565" s="1">
        <f t="shared" ref="F4565:G4565" si="4571">IF(D4565&lt;J$7,1,IF(D4565&lt;J$8,2,IF(D4565&lt;J$9,3,4)))</f>
        <v>4</v>
      </c>
      <c r="G4565" s="1">
        <f t="shared" si="4571"/>
        <v>3</v>
      </c>
      <c r="H4565" s="1">
        <f t="shared" si="4"/>
        <v>2</v>
      </c>
      <c r="N4565" s="6">
        <v>41877.0</v>
      </c>
      <c r="O4565" s="7">
        <f t="shared" si="5"/>
        <v>127</v>
      </c>
    </row>
    <row r="4566" ht="15.75" customHeight="1">
      <c r="A4566" s="1" t="s">
        <v>4587</v>
      </c>
      <c r="B4566" s="7">
        <f t="shared" si="2"/>
        <v>2376</v>
      </c>
      <c r="C4566" s="7">
        <v>142.0</v>
      </c>
      <c r="D4566" s="1">
        <v>9.0</v>
      </c>
      <c r="E4566" s="1">
        <v>51124.0</v>
      </c>
      <c r="F4566" s="1">
        <f t="shared" ref="F4566:G4566" si="4572">IF(D4566&lt;J$7,1,IF(D4566&lt;J$8,2,IF(D4566&lt;J$9,3,4)))</f>
        <v>4</v>
      </c>
      <c r="G4566" s="1">
        <f t="shared" si="4572"/>
        <v>4</v>
      </c>
      <c r="H4566" s="1">
        <f t="shared" si="4"/>
        <v>2</v>
      </c>
      <c r="N4566" s="6">
        <v>41862.0</v>
      </c>
      <c r="O4566" s="7">
        <f t="shared" si="5"/>
        <v>142</v>
      </c>
    </row>
    <row r="4567" ht="15.75" customHeight="1">
      <c r="A4567" s="1" t="s">
        <v>4588</v>
      </c>
      <c r="B4567" s="7">
        <f t="shared" si="2"/>
        <v>2633</v>
      </c>
      <c r="C4567" s="7">
        <v>399.0</v>
      </c>
      <c r="D4567" s="1">
        <v>5.0</v>
      </c>
      <c r="E4567" s="1">
        <v>18958.0</v>
      </c>
      <c r="F4567" s="1">
        <f t="shared" ref="F4567:G4567" si="4573">IF(D4567&lt;J$7,1,IF(D4567&lt;J$8,2,IF(D4567&lt;J$9,3,4)))</f>
        <v>3</v>
      </c>
      <c r="G4567" s="1">
        <f t="shared" si="4573"/>
        <v>2</v>
      </c>
      <c r="H4567" s="1">
        <f t="shared" si="4"/>
        <v>1</v>
      </c>
      <c r="N4567" s="6">
        <v>41605.0</v>
      </c>
      <c r="O4567" s="7">
        <f t="shared" si="5"/>
        <v>399</v>
      </c>
    </row>
    <row r="4568" ht="15.75" customHeight="1">
      <c r="A4568" s="1" t="s">
        <v>4589</v>
      </c>
      <c r="B4568" s="7">
        <f t="shared" si="2"/>
        <v>2245</v>
      </c>
      <c r="C4568" s="7">
        <v>11.0</v>
      </c>
      <c r="D4568" s="1">
        <v>11.0</v>
      </c>
      <c r="E4568" s="1">
        <v>66465.0</v>
      </c>
      <c r="F4568" s="1">
        <f t="shared" ref="F4568:G4568" si="4574">IF(D4568&lt;J$7,1,IF(D4568&lt;J$8,2,IF(D4568&lt;J$9,3,4)))</f>
        <v>4</v>
      </c>
      <c r="G4568" s="1">
        <f t="shared" si="4574"/>
        <v>4</v>
      </c>
      <c r="H4568" s="1">
        <f t="shared" si="4"/>
        <v>4</v>
      </c>
      <c r="N4568" s="6">
        <v>41993.0</v>
      </c>
      <c r="O4568" s="7">
        <f t="shared" si="5"/>
        <v>11</v>
      </c>
    </row>
    <row r="4569" ht="15.75" customHeight="1">
      <c r="A4569" s="1" t="s">
        <v>4590</v>
      </c>
      <c r="B4569" s="7">
        <f t="shared" si="2"/>
        <v>2284</v>
      </c>
      <c r="C4569" s="7">
        <v>50.0</v>
      </c>
      <c r="D4569" s="1">
        <v>4.0</v>
      </c>
      <c r="E4569" s="1">
        <v>25519.0</v>
      </c>
      <c r="F4569" s="1">
        <f t="shared" ref="F4569:G4569" si="4575">IF(D4569&lt;J$7,1,IF(D4569&lt;J$8,2,IF(D4569&lt;J$9,3,4)))</f>
        <v>2</v>
      </c>
      <c r="G4569" s="1">
        <f t="shared" si="4575"/>
        <v>2</v>
      </c>
      <c r="H4569" s="1">
        <f t="shared" si="4"/>
        <v>3</v>
      </c>
      <c r="N4569" s="6">
        <v>41954.0</v>
      </c>
      <c r="O4569" s="7">
        <f t="shared" si="5"/>
        <v>50</v>
      </c>
    </row>
    <row r="4570" ht="15.75" customHeight="1">
      <c r="A4570" s="1" t="s">
        <v>4591</v>
      </c>
      <c r="B4570" s="7">
        <f t="shared" si="2"/>
        <v>2290</v>
      </c>
      <c r="C4570" s="7">
        <v>56.0</v>
      </c>
      <c r="D4570" s="1">
        <v>9.0</v>
      </c>
      <c r="E4570" s="1">
        <v>53664.0</v>
      </c>
      <c r="F4570" s="1">
        <f t="shared" ref="F4570:G4570" si="4576">IF(D4570&lt;J$7,1,IF(D4570&lt;J$8,2,IF(D4570&lt;J$9,3,4)))</f>
        <v>4</v>
      </c>
      <c r="G4570" s="1">
        <f t="shared" si="4576"/>
        <v>4</v>
      </c>
      <c r="H4570" s="1">
        <f t="shared" si="4"/>
        <v>3</v>
      </c>
      <c r="N4570" s="6">
        <v>41948.0</v>
      </c>
      <c r="O4570" s="7">
        <f t="shared" si="5"/>
        <v>56</v>
      </c>
    </row>
    <row r="4571" ht="15.75" customHeight="1">
      <c r="A4571" s="1" t="s">
        <v>4592</v>
      </c>
      <c r="B4571" s="7">
        <f t="shared" si="2"/>
        <v>2340</v>
      </c>
      <c r="C4571" s="7">
        <v>106.0</v>
      </c>
      <c r="D4571" s="1">
        <v>1.0</v>
      </c>
      <c r="E4571" s="1">
        <v>4446.0</v>
      </c>
      <c r="F4571" s="1">
        <f t="shared" ref="F4571:G4571" si="4577">IF(D4571&lt;J$7,1,IF(D4571&lt;J$8,2,IF(D4571&lt;J$9,3,4)))</f>
        <v>1</v>
      </c>
      <c r="G4571" s="1">
        <f t="shared" si="4577"/>
        <v>1</v>
      </c>
      <c r="H4571" s="1">
        <f t="shared" si="4"/>
        <v>3</v>
      </c>
      <c r="N4571" s="6">
        <v>41898.0</v>
      </c>
      <c r="O4571" s="7">
        <f t="shared" si="5"/>
        <v>106</v>
      </c>
    </row>
    <row r="4572" ht="15.75" customHeight="1">
      <c r="A4572" s="1" t="s">
        <v>4593</v>
      </c>
      <c r="B4572" s="7">
        <f t="shared" si="2"/>
        <v>2380</v>
      </c>
      <c r="C4572" s="7">
        <v>146.0</v>
      </c>
      <c r="D4572" s="1">
        <v>6.0</v>
      </c>
      <c r="E4572" s="1">
        <v>41521.0</v>
      </c>
      <c r="F4572" s="1">
        <f t="shared" ref="F4572:G4572" si="4578">IF(D4572&lt;J$7,1,IF(D4572&lt;J$8,2,IF(D4572&lt;J$9,3,4)))</f>
        <v>3</v>
      </c>
      <c r="G4572" s="1">
        <f t="shared" si="4578"/>
        <v>4</v>
      </c>
      <c r="H4572" s="1">
        <f t="shared" si="4"/>
        <v>2</v>
      </c>
      <c r="N4572" s="6">
        <v>41858.0</v>
      </c>
      <c r="O4572" s="7">
        <f t="shared" si="5"/>
        <v>146</v>
      </c>
    </row>
    <row r="4573" ht="15.75" customHeight="1">
      <c r="A4573" s="1" t="s">
        <v>4594</v>
      </c>
      <c r="B4573" s="7">
        <f t="shared" si="2"/>
        <v>2296</v>
      </c>
      <c r="C4573" s="7">
        <v>62.0</v>
      </c>
      <c r="D4573" s="1">
        <v>10.0</v>
      </c>
      <c r="E4573" s="1">
        <v>60078.0</v>
      </c>
      <c r="F4573" s="1">
        <f t="shared" ref="F4573:G4573" si="4579">IF(D4573&lt;J$7,1,IF(D4573&lt;J$8,2,IF(D4573&lt;J$9,3,4)))</f>
        <v>4</v>
      </c>
      <c r="G4573" s="1">
        <f t="shared" si="4579"/>
        <v>4</v>
      </c>
      <c r="H4573" s="1">
        <f t="shared" si="4"/>
        <v>3</v>
      </c>
      <c r="N4573" s="6">
        <v>41942.0</v>
      </c>
      <c r="O4573" s="7">
        <f t="shared" si="5"/>
        <v>62</v>
      </c>
    </row>
    <row r="4574" ht="15.75" customHeight="1">
      <c r="A4574" s="1" t="s">
        <v>4595</v>
      </c>
      <c r="B4574" s="7">
        <f t="shared" si="2"/>
        <v>2263</v>
      </c>
      <c r="C4574" s="7">
        <v>29.0</v>
      </c>
      <c r="D4574" s="1">
        <v>5.0</v>
      </c>
      <c r="E4574" s="1">
        <v>25670.0</v>
      </c>
      <c r="F4574" s="1">
        <f t="shared" ref="F4574:G4574" si="4580">IF(D4574&lt;J$7,1,IF(D4574&lt;J$8,2,IF(D4574&lt;J$9,3,4)))</f>
        <v>3</v>
      </c>
      <c r="G4574" s="1">
        <f t="shared" si="4580"/>
        <v>2</v>
      </c>
      <c r="H4574" s="1">
        <f t="shared" si="4"/>
        <v>4</v>
      </c>
      <c r="N4574" s="6">
        <v>41975.0</v>
      </c>
      <c r="O4574" s="7">
        <f t="shared" si="5"/>
        <v>29</v>
      </c>
    </row>
    <row r="4575" ht="15.75" customHeight="1">
      <c r="A4575" s="1" t="s">
        <v>4596</v>
      </c>
      <c r="B4575" s="7">
        <f t="shared" si="2"/>
        <v>2261</v>
      </c>
      <c r="C4575" s="7">
        <v>27.0</v>
      </c>
      <c r="D4575" s="1">
        <v>8.0</v>
      </c>
      <c r="E4575" s="1">
        <v>42963.0</v>
      </c>
      <c r="F4575" s="1">
        <f t="shared" ref="F4575:G4575" si="4581">IF(D4575&lt;J$7,1,IF(D4575&lt;J$8,2,IF(D4575&lt;J$9,3,4)))</f>
        <v>4</v>
      </c>
      <c r="G4575" s="1">
        <f t="shared" si="4581"/>
        <v>4</v>
      </c>
      <c r="H4575" s="1">
        <f t="shared" si="4"/>
        <v>4</v>
      </c>
      <c r="N4575" s="6">
        <v>41977.0</v>
      </c>
      <c r="O4575" s="7">
        <f t="shared" si="5"/>
        <v>27</v>
      </c>
    </row>
    <row r="4576" ht="15.75" customHeight="1">
      <c r="A4576" s="1" t="s">
        <v>4597</v>
      </c>
      <c r="B4576" s="7">
        <f t="shared" si="2"/>
        <v>2297</v>
      </c>
      <c r="C4576" s="7">
        <v>63.0</v>
      </c>
      <c r="D4576" s="1">
        <v>9.0</v>
      </c>
      <c r="E4576" s="1">
        <v>48434.0</v>
      </c>
      <c r="F4576" s="1">
        <f t="shared" ref="F4576:G4576" si="4582">IF(D4576&lt;J$7,1,IF(D4576&lt;J$8,2,IF(D4576&lt;J$9,3,4)))</f>
        <v>4</v>
      </c>
      <c r="G4576" s="1">
        <f t="shared" si="4582"/>
        <v>4</v>
      </c>
      <c r="H4576" s="1">
        <f t="shared" si="4"/>
        <v>3</v>
      </c>
      <c r="N4576" s="6">
        <v>41941.0</v>
      </c>
      <c r="O4576" s="7">
        <f t="shared" si="5"/>
        <v>63</v>
      </c>
    </row>
    <row r="4577" ht="15.75" customHeight="1">
      <c r="A4577" s="1" t="s">
        <v>4598</v>
      </c>
      <c r="B4577" s="7">
        <f t="shared" si="2"/>
        <v>2235</v>
      </c>
      <c r="C4577" s="7">
        <v>1.0</v>
      </c>
      <c r="D4577" s="1">
        <v>4.0</v>
      </c>
      <c r="E4577" s="1">
        <v>28429.0</v>
      </c>
      <c r="F4577" s="1">
        <f t="shared" ref="F4577:G4577" si="4583">IF(D4577&lt;J$7,1,IF(D4577&lt;J$8,2,IF(D4577&lt;J$9,3,4)))</f>
        <v>2</v>
      </c>
      <c r="G4577" s="1">
        <f t="shared" si="4583"/>
        <v>3</v>
      </c>
      <c r="H4577" s="1">
        <f t="shared" si="4"/>
        <v>4</v>
      </c>
      <c r="N4577" s="6">
        <v>42003.0</v>
      </c>
      <c r="O4577" s="7">
        <f t="shared" si="5"/>
        <v>1</v>
      </c>
    </row>
    <row r="4578" ht="15.75" customHeight="1">
      <c r="A4578" s="1" t="s">
        <v>4599</v>
      </c>
      <c r="B4578" s="7">
        <f t="shared" si="2"/>
        <v>2243</v>
      </c>
      <c r="C4578" s="7">
        <v>9.0</v>
      </c>
      <c r="D4578" s="1">
        <v>7.0</v>
      </c>
      <c r="E4578" s="1">
        <v>31810.0</v>
      </c>
      <c r="F4578" s="1">
        <f t="shared" ref="F4578:G4578" si="4584">IF(D4578&lt;J$7,1,IF(D4578&lt;J$8,2,IF(D4578&lt;J$9,3,4)))</f>
        <v>4</v>
      </c>
      <c r="G4578" s="1">
        <f t="shared" si="4584"/>
        <v>3</v>
      </c>
      <c r="H4578" s="1">
        <f t="shared" si="4"/>
        <v>4</v>
      </c>
      <c r="N4578" s="6">
        <v>41995.0</v>
      </c>
      <c r="O4578" s="7">
        <f t="shared" si="5"/>
        <v>9</v>
      </c>
    </row>
    <row r="4579" ht="15.75" customHeight="1">
      <c r="A4579" s="1" t="s">
        <v>4600</v>
      </c>
      <c r="B4579" s="7">
        <f t="shared" si="2"/>
        <v>2387</v>
      </c>
      <c r="C4579" s="7">
        <v>153.0</v>
      </c>
      <c r="D4579" s="1">
        <v>9.0</v>
      </c>
      <c r="E4579" s="1">
        <v>50728.0</v>
      </c>
      <c r="F4579" s="1">
        <f t="shared" ref="F4579:G4579" si="4585">IF(D4579&lt;J$7,1,IF(D4579&lt;J$8,2,IF(D4579&lt;J$9,3,4)))</f>
        <v>4</v>
      </c>
      <c r="G4579" s="1">
        <f t="shared" si="4585"/>
        <v>4</v>
      </c>
      <c r="H4579" s="1">
        <f t="shared" si="4"/>
        <v>2</v>
      </c>
      <c r="N4579" s="6">
        <v>41851.0</v>
      </c>
      <c r="O4579" s="7">
        <f t="shared" si="5"/>
        <v>153</v>
      </c>
    </row>
    <row r="4580" ht="15.75" customHeight="1">
      <c r="A4580" s="1" t="s">
        <v>4601</v>
      </c>
      <c r="B4580" s="7">
        <f t="shared" si="2"/>
        <v>2282</v>
      </c>
      <c r="C4580" s="7">
        <v>48.0</v>
      </c>
      <c r="D4580" s="1">
        <v>7.0</v>
      </c>
      <c r="E4580" s="1">
        <v>33678.0</v>
      </c>
      <c r="F4580" s="1">
        <f t="shared" ref="F4580:G4580" si="4586">IF(D4580&lt;J$7,1,IF(D4580&lt;J$8,2,IF(D4580&lt;J$9,3,4)))</f>
        <v>4</v>
      </c>
      <c r="G4580" s="1">
        <f t="shared" si="4586"/>
        <v>3</v>
      </c>
      <c r="H4580" s="1">
        <f t="shared" si="4"/>
        <v>3</v>
      </c>
      <c r="N4580" s="6">
        <v>41956.0</v>
      </c>
      <c r="O4580" s="7">
        <f t="shared" si="5"/>
        <v>48</v>
      </c>
    </row>
    <row r="4581" ht="15.75" customHeight="1">
      <c r="A4581" s="1" t="s">
        <v>4602</v>
      </c>
      <c r="B4581" s="7">
        <f t="shared" si="2"/>
        <v>2439</v>
      </c>
      <c r="C4581" s="7">
        <v>205.0</v>
      </c>
      <c r="D4581" s="1">
        <v>5.0</v>
      </c>
      <c r="E4581" s="1">
        <v>24307.0</v>
      </c>
      <c r="F4581" s="1">
        <f t="shared" ref="F4581:G4581" si="4587">IF(D4581&lt;J$7,1,IF(D4581&lt;J$8,2,IF(D4581&lt;J$9,3,4)))</f>
        <v>3</v>
      </c>
      <c r="G4581" s="1">
        <f t="shared" si="4587"/>
        <v>2</v>
      </c>
      <c r="H4581" s="1">
        <f t="shared" si="4"/>
        <v>2</v>
      </c>
      <c r="N4581" s="6">
        <v>41799.0</v>
      </c>
      <c r="O4581" s="7">
        <f t="shared" si="5"/>
        <v>205</v>
      </c>
    </row>
    <row r="4582" ht="15.75" customHeight="1">
      <c r="A4582" s="1" t="s">
        <v>4603</v>
      </c>
      <c r="B4582" s="7">
        <f t="shared" si="2"/>
        <v>2234</v>
      </c>
      <c r="C4582" s="7">
        <v>0.0</v>
      </c>
      <c r="D4582" s="1">
        <v>10.0</v>
      </c>
      <c r="E4582" s="1">
        <v>49761.0</v>
      </c>
      <c r="F4582" s="1">
        <f t="shared" ref="F4582:G4582" si="4588">IF(D4582&lt;J$7,1,IF(D4582&lt;J$8,2,IF(D4582&lt;J$9,3,4)))</f>
        <v>4</v>
      </c>
      <c r="G4582" s="1">
        <f t="shared" si="4588"/>
        <v>4</v>
      </c>
      <c r="H4582" s="1">
        <f t="shared" si="4"/>
        <v>4</v>
      </c>
      <c r="N4582" s="6">
        <v>42004.0</v>
      </c>
      <c r="O4582" s="7">
        <f t="shared" si="5"/>
        <v>0</v>
      </c>
    </row>
    <row r="4583" ht="15.75" customHeight="1">
      <c r="A4583" s="1" t="s">
        <v>4604</v>
      </c>
      <c r="B4583" s="7">
        <f t="shared" si="2"/>
        <v>2238</v>
      </c>
      <c r="C4583" s="7">
        <v>4.0</v>
      </c>
      <c r="D4583" s="1">
        <v>7.0</v>
      </c>
      <c r="E4583" s="1">
        <v>51040.0</v>
      </c>
      <c r="F4583" s="1">
        <f t="shared" ref="F4583:G4583" si="4589">IF(D4583&lt;J$7,1,IF(D4583&lt;J$8,2,IF(D4583&lt;J$9,3,4)))</f>
        <v>4</v>
      </c>
      <c r="G4583" s="1">
        <f t="shared" si="4589"/>
        <v>4</v>
      </c>
      <c r="H4583" s="1">
        <f t="shared" si="4"/>
        <v>4</v>
      </c>
      <c r="N4583" s="6">
        <v>42000.0</v>
      </c>
      <c r="O4583" s="7">
        <f t="shared" si="5"/>
        <v>4</v>
      </c>
    </row>
    <row r="4584" ht="15.75" customHeight="1">
      <c r="A4584" s="1" t="s">
        <v>4605</v>
      </c>
      <c r="B4584" s="7">
        <f t="shared" si="2"/>
        <v>2694</v>
      </c>
      <c r="C4584" s="7">
        <v>460.0</v>
      </c>
      <c r="D4584" s="1">
        <v>1.0</v>
      </c>
      <c r="E4584" s="1">
        <v>1573.0</v>
      </c>
      <c r="F4584" s="1">
        <f t="shared" ref="F4584:G4584" si="4590">IF(D4584&lt;J$7,1,IF(D4584&lt;J$8,2,IF(D4584&lt;J$9,3,4)))</f>
        <v>1</v>
      </c>
      <c r="G4584" s="1">
        <f t="shared" si="4590"/>
        <v>1</v>
      </c>
      <c r="H4584" s="1">
        <f t="shared" si="4"/>
        <v>1</v>
      </c>
      <c r="N4584" s="6">
        <v>41544.0</v>
      </c>
      <c r="O4584" s="7">
        <f t="shared" si="5"/>
        <v>460</v>
      </c>
    </row>
    <row r="4585" ht="15.75" customHeight="1">
      <c r="A4585" s="1" t="s">
        <v>4606</v>
      </c>
      <c r="B4585" s="7">
        <f t="shared" si="2"/>
        <v>2414</v>
      </c>
      <c r="C4585" s="7">
        <v>180.0</v>
      </c>
      <c r="D4585" s="1">
        <v>1.0</v>
      </c>
      <c r="E4585" s="1">
        <v>5065.0</v>
      </c>
      <c r="F4585" s="1">
        <f t="shared" ref="F4585:G4585" si="4591">IF(D4585&lt;J$7,1,IF(D4585&lt;J$8,2,IF(D4585&lt;J$9,3,4)))</f>
        <v>1</v>
      </c>
      <c r="G4585" s="1">
        <f t="shared" si="4591"/>
        <v>1</v>
      </c>
      <c r="H4585" s="1">
        <f t="shared" si="4"/>
        <v>2</v>
      </c>
      <c r="N4585" s="6">
        <v>41824.0</v>
      </c>
      <c r="O4585" s="7">
        <f t="shared" si="5"/>
        <v>180</v>
      </c>
    </row>
    <row r="4586" ht="15.75" customHeight="1">
      <c r="A4586" s="1" t="s">
        <v>4607</v>
      </c>
      <c r="B4586" s="7">
        <f t="shared" si="2"/>
        <v>2535</v>
      </c>
      <c r="C4586" s="7">
        <v>301.0</v>
      </c>
      <c r="D4586" s="1">
        <v>1.0</v>
      </c>
      <c r="E4586" s="1">
        <v>8322.0</v>
      </c>
      <c r="F4586" s="1">
        <f t="shared" ref="F4586:G4586" si="4592">IF(D4586&lt;J$7,1,IF(D4586&lt;J$8,2,IF(D4586&lt;J$9,3,4)))</f>
        <v>1</v>
      </c>
      <c r="G4586" s="1">
        <f t="shared" si="4592"/>
        <v>1</v>
      </c>
      <c r="H4586" s="1">
        <f t="shared" si="4"/>
        <v>1</v>
      </c>
      <c r="N4586" s="6">
        <v>41703.0</v>
      </c>
      <c r="O4586" s="7">
        <f t="shared" si="5"/>
        <v>301</v>
      </c>
    </row>
    <row r="4587" ht="15.75" customHeight="1">
      <c r="A4587" s="1" t="s">
        <v>4608</v>
      </c>
      <c r="B4587" s="7">
        <f t="shared" si="2"/>
        <v>2254</v>
      </c>
      <c r="C4587" s="7">
        <v>20.0</v>
      </c>
      <c r="D4587" s="1">
        <v>6.0</v>
      </c>
      <c r="E4587" s="1">
        <v>29292.0</v>
      </c>
      <c r="F4587" s="1">
        <f t="shared" ref="F4587:G4587" si="4593">IF(D4587&lt;J$7,1,IF(D4587&lt;J$8,2,IF(D4587&lt;J$9,3,4)))</f>
        <v>3</v>
      </c>
      <c r="G4587" s="1">
        <f t="shared" si="4593"/>
        <v>3</v>
      </c>
      <c r="H4587" s="1">
        <f t="shared" si="4"/>
        <v>4</v>
      </c>
      <c r="N4587" s="6">
        <v>41984.0</v>
      </c>
      <c r="O4587" s="7">
        <f t="shared" si="5"/>
        <v>20</v>
      </c>
    </row>
    <row r="4588" ht="15.75" customHeight="1">
      <c r="A4588" s="1" t="s">
        <v>4609</v>
      </c>
      <c r="B4588" s="7">
        <f t="shared" si="2"/>
        <v>2514</v>
      </c>
      <c r="C4588" s="7">
        <v>280.0</v>
      </c>
      <c r="D4588" s="1">
        <v>6.0</v>
      </c>
      <c r="E4588" s="1">
        <v>26538.0</v>
      </c>
      <c r="F4588" s="1">
        <f t="shared" ref="F4588:G4588" si="4594">IF(D4588&lt;J$7,1,IF(D4588&lt;J$8,2,IF(D4588&lt;J$9,3,4)))</f>
        <v>3</v>
      </c>
      <c r="G4588" s="1">
        <f t="shared" si="4594"/>
        <v>2</v>
      </c>
      <c r="H4588" s="1">
        <f t="shared" si="4"/>
        <v>1</v>
      </c>
      <c r="N4588" s="6">
        <v>41724.0</v>
      </c>
      <c r="O4588" s="7">
        <f t="shared" si="5"/>
        <v>280</v>
      </c>
    </row>
    <row r="4589" ht="15.75" customHeight="1">
      <c r="A4589" s="1" t="s">
        <v>4610</v>
      </c>
      <c r="B4589" s="7">
        <f t="shared" si="2"/>
        <v>2234</v>
      </c>
      <c r="C4589" s="7">
        <v>0.0</v>
      </c>
      <c r="D4589" s="1">
        <v>4.0</v>
      </c>
      <c r="E4589" s="1">
        <v>27355.0</v>
      </c>
      <c r="F4589" s="1">
        <f t="shared" ref="F4589:G4589" si="4595">IF(D4589&lt;J$7,1,IF(D4589&lt;J$8,2,IF(D4589&lt;J$9,3,4)))</f>
        <v>2</v>
      </c>
      <c r="G4589" s="1">
        <f t="shared" si="4595"/>
        <v>3</v>
      </c>
      <c r="H4589" s="1">
        <f t="shared" si="4"/>
        <v>4</v>
      </c>
      <c r="N4589" s="6">
        <v>42004.0</v>
      </c>
      <c r="O4589" s="7">
        <f t="shared" si="5"/>
        <v>0</v>
      </c>
    </row>
    <row r="4590" ht="15.75" customHeight="1">
      <c r="A4590" s="1" t="s">
        <v>4611</v>
      </c>
      <c r="B4590" s="7">
        <f t="shared" si="2"/>
        <v>2271</v>
      </c>
      <c r="C4590" s="7">
        <v>37.0</v>
      </c>
      <c r="D4590" s="1">
        <v>9.0</v>
      </c>
      <c r="E4590" s="1">
        <v>42485.0</v>
      </c>
      <c r="F4590" s="1">
        <f t="shared" ref="F4590:G4590" si="4596">IF(D4590&lt;J$7,1,IF(D4590&lt;J$8,2,IF(D4590&lt;J$9,3,4)))</f>
        <v>4</v>
      </c>
      <c r="G4590" s="1">
        <f t="shared" si="4596"/>
        <v>4</v>
      </c>
      <c r="H4590" s="1">
        <f t="shared" si="4"/>
        <v>4</v>
      </c>
      <c r="N4590" s="6">
        <v>41967.0</v>
      </c>
      <c r="O4590" s="7">
        <f t="shared" si="5"/>
        <v>37</v>
      </c>
    </row>
    <row r="4591" ht="15.75" customHeight="1">
      <c r="A4591" s="1" t="s">
        <v>4612</v>
      </c>
      <c r="B4591" s="7">
        <f t="shared" si="2"/>
        <v>2394</v>
      </c>
      <c r="C4591" s="7">
        <v>160.0</v>
      </c>
      <c r="D4591" s="1">
        <v>1.0</v>
      </c>
      <c r="E4591" s="1">
        <v>4980.0</v>
      </c>
      <c r="F4591" s="1">
        <f t="shared" ref="F4591:G4591" si="4597">IF(D4591&lt;J$7,1,IF(D4591&lt;J$8,2,IF(D4591&lt;J$9,3,4)))</f>
        <v>1</v>
      </c>
      <c r="G4591" s="1">
        <f t="shared" si="4597"/>
        <v>1</v>
      </c>
      <c r="H4591" s="1">
        <f t="shared" si="4"/>
        <v>2</v>
      </c>
      <c r="N4591" s="6">
        <v>41844.0</v>
      </c>
      <c r="O4591" s="7">
        <f t="shared" si="5"/>
        <v>160</v>
      </c>
    </row>
    <row r="4592" ht="15.75" customHeight="1">
      <c r="A4592" s="1" t="s">
        <v>4613</v>
      </c>
      <c r="B4592" s="7">
        <f t="shared" si="2"/>
        <v>3505</v>
      </c>
      <c r="C4592" s="7">
        <v>1271.0</v>
      </c>
      <c r="D4592" s="1">
        <v>1.0</v>
      </c>
      <c r="E4592" s="1">
        <v>9511.0</v>
      </c>
      <c r="F4592" s="1">
        <f t="shared" ref="F4592:G4592" si="4598">IF(D4592&lt;J$7,1,IF(D4592&lt;J$8,2,IF(D4592&lt;J$9,3,4)))</f>
        <v>1</v>
      </c>
      <c r="G4592" s="1">
        <f t="shared" si="4598"/>
        <v>1</v>
      </c>
      <c r="H4592" s="1">
        <f t="shared" si="4"/>
        <v>1</v>
      </c>
      <c r="N4592" s="6">
        <v>40733.0</v>
      </c>
      <c r="O4592" s="7">
        <f t="shared" si="5"/>
        <v>1271</v>
      </c>
    </row>
    <row r="4593" ht="15.75" customHeight="1">
      <c r="A4593" s="1" t="s">
        <v>4614</v>
      </c>
      <c r="B4593" s="7">
        <f t="shared" si="2"/>
        <v>2501</v>
      </c>
      <c r="C4593" s="7">
        <v>267.0</v>
      </c>
      <c r="D4593" s="1">
        <v>1.0</v>
      </c>
      <c r="E4593" s="1">
        <v>1721.0</v>
      </c>
      <c r="F4593" s="1">
        <f t="shared" ref="F4593:G4593" si="4599">IF(D4593&lt;J$7,1,IF(D4593&lt;J$8,2,IF(D4593&lt;J$9,3,4)))</f>
        <v>1</v>
      </c>
      <c r="G4593" s="1">
        <f t="shared" si="4599"/>
        <v>1</v>
      </c>
      <c r="H4593" s="1">
        <f t="shared" si="4"/>
        <v>2</v>
      </c>
      <c r="N4593" s="6">
        <v>41737.0</v>
      </c>
      <c r="O4593" s="7">
        <f t="shared" si="5"/>
        <v>267</v>
      </c>
    </row>
    <row r="4594" ht="15.75" customHeight="1">
      <c r="A4594" s="1" t="s">
        <v>4615</v>
      </c>
      <c r="B4594" s="7">
        <f t="shared" si="2"/>
        <v>2457</v>
      </c>
      <c r="C4594" s="7">
        <v>223.0</v>
      </c>
      <c r="D4594" s="1">
        <v>3.0</v>
      </c>
      <c r="E4594" s="1">
        <v>13275.0</v>
      </c>
      <c r="F4594" s="1">
        <f t="shared" ref="F4594:G4594" si="4600">IF(D4594&lt;J$7,1,IF(D4594&lt;J$8,2,IF(D4594&lt;J$9,3,4)))</f>
        <v>2</v>
      </c>
      <c r="G4594" s="1">
        <f t="shared" si="4600"/>
        <v>1</v>
      </c>
      <c r="H4594" s="1">
        <f t="shared" si="4"/>
        <v>2</v>
      </c>
      <c r="N4594" s="6">
        <v>41781.0</v>
      </c>
      <c r="O4594" s="7">
        <f t="shared" si="5"/>
        <v>223</v>
      </c>
    </row>
    <row r="4595" ht="15.75" customHeight="1">
      <c r="A4595" s="1" t="s">
        <v>4616</v>
      </c>
      <c r="B4595" s="7">
        <f t="shared" si="2"/>
        <v>2264</v>
      </c>
      <c r="C4595" s="7">
        <v>30.0</v>
      </c>
      <c r="D4595" s="1">
        <v>1.0</v>
      </c>
      <c r="E4595" s="1">
        <v>7949.0</v>
      </c>
      <c r="F4595" s="1">
        <f t="shared" ref="F4595:G4595" si="4601">IF(D4595&lt;J$7,1,IF(D4595&lt;J$8,2,IF(D4595&lt;J$9,3,4)))</f>
        <v>1</v>
      </c>
      <c r="G4595" s="1">
        <f t="shared" si="4601"/>
        <v>1</v>
      </c>
      <c r="H4595" s="1">
        <f t="shared" si="4"/>
        <v>4</v>
      </c>
      <c r="N4595" s="6">
        <v>41974.0</v>
      </c>
      <c r="O4595" s="7">
        <f t="shared" si="5"/>
        <v>30</v>
      </c>
    </row>
    <row r="4596" ht="15.75" customHeight="1">
      <c r="A4596" s="1" t="s">
        <v>4617</v>
      </c>
      <c r="B4596" s="7">
        <f t="shared" si="2"/>
        <v>2274</v>
      </c>
      <c r="C4596" s="7">
        <v>40.0</v>
      </c>
      <c r="D4596" s="1">
        <v>5.0</v>
      </c>
      <c r="E4596" s="1">
        <v>21789.0</v>
      </c>
      <c r="F4596" s="1">
        <f t="shared" ref="F4596:G4596" si="4602">IF(D4596&lt;J$7,1,IF(D4596&lt;J$8,2,IF(D4596&lt;J$9,3,4)))</f>
        <v>3</v>
      </c>
      <c r="G4596" s="1">
        <f t="shared" si="4602"/>
        <v>2</v>
      </c>
      <c r="H4596" s="1">
        <f t="shared" si="4"/>
        <v>4</v>
      </c>
      <c r="N4596" s="6">
        <v>41964.0</v>
      </c>
      <c r="O4596" s="7">
        <f t="shared" si="5"/>
        <v>40</v>
      </c>
    </row>
    <row r="4597" ht="15.75" customHeight="1">
      <c r="A4597" s="1" t="s">
        <v>4618</v>
      </c>
      <c r="B4597" s="7">
        <f t="shared" si="2"/>
        <v>2248</v>
      </c>
      <c r="C4597" s="7">
        <v>14.0</v>
      </c>
      <c r="D4597" s="1">
        <v>9.0</v>
      </c>
      <c r="E4597" s="1">
        <v>37351.0</v>
      </c>
      <c r="F4597" s="1">
        <f t="shared" ref="F4597:G4597" si="4603">IF(D4597&lt;J$7,1,IF(D4597&lt;J$8,2,IF(D4597&lt;J$9,3,4)))</f>
        <v>4</v>
      </c>
      <c r="G4597" s="1">
        <f t="shared" si="4603"/>
        <v>3</v>
      </c>
      <c r="H4597" s="1">
        <f t="shared" si="4"/>
        <v>4</v>
      </c>
      <c r="N4597" s="6">
        <v>41990.0</v>
      </c>
      <c r="O4597" s="7">
        <f t="shared" si="5"/>
        <v>14</v>
      </c>
    </row>
    <row r="4598" ht="15.75" customHeight="1">
      <c r="A4598" s="1" t="s">
        <v>4619</v>
      </c>
      <c r="B4598" s="7">
        <f t="shared" si="2"/>
        <v>2445</v>
      </c>
      <c r="C4598" s="7">
        <v>211.0</v>
      </c>
      <c r="D4598" s="1">
        <v>11.0</v>
      </c>
      <c r="E4598" s="1">
        <v>68461.0</v>
      </c>
      <c r="F4598" s="1">
        <f t="shared" ref="F4598:G4598" si="4604">IF(D4598&lt;J$7,1,IF(D4598&lt;J$8,2,IF(D4598&lt;J$9,3,4)))</f>
        <v>4</v>
      </c>
      <c r="G4598" s="1">
        <f t="shared" si="4604"/>
        <v>4</v>
      </c>
      <c r="H4598" s="1">
        <f t="shared" si="4"/>
        <v>2</v>
      </c>
      <c r="N4598" s="6">
        <v>41793.0</v>
      </c>
      <c r="O4598" s="7">
        <f t="shared" si="5"/>
        <v>211</v>
      </c>
    </row>
    <row r="4599" ht="15.75" customHeight="1">
      <c r="A4599" s="1" t="s">
        <v>4620</v>
      </c>
      <c r="B4599" s="7">
        <f t="shared" si="2"/>
        <v>2275</v>
      </c>
      <c r="C4599" s="7">
        <v>41.0</v>
      </c>
      <c r="D4599" s="1">
        <v>7.0</v>
      </c>
      <c r="E4599" s="1">
        <v>50412.0</v>
      </c>
      <c r="F4599" s="1">
        <f t="shared" ref="F4599:G4599" si="4605">IF(D4599&lt;J$7,1,IF(D4599&lt;J$8,2,IF(D4599&lt;J$9,3,4)))</f>
        <v>4</v>
      </c>
      <c r="G4599" s="1">
        <f t="shared" si="4605"/>
        <v>4</v>
      </c>
      <c r="H4599" s="1">
        <f t="shared" si="4"/>
        <v>3</v>
      </c>
      <c r="N4599" s="6">
        <v>41963.0</v>
      </c>
      <c r="O4599" s="7">
        <f t="shared" si="5"/>
        <v>41</v>
      </c>
    </row>
    <row r="4600" ht="15.75" customHeight="1">
      <c r="A4600" s="1" t="s">
        <v>4621</v>
      </c>
      <c r="B4600" s="7">
        <f t="shared" si="2"/>
        <v>2571</v>
      </c>
      <c r="C4600" s="7">
        <v>337.0</v>
      </c>
      <c r="D4600" s="1">
        <v>5.0</v>
      </c>
      <c r="E4600" s="1">
        <v>19423.0</v>
      </c>
      <c r="F4600" s="1">
        <f t="shared" ref="F4600:G4600" si="4606">IF(D4600&lt;J$7,1,IF(D4600&lt;J$8,2,IF(D4600&lt;J$9,3,4)))</f>
        <v>3</v>
      </c>
      <c r="G4600" s="1">
        <f t="shared" si="4606"/>
        <v>2</v>
      </c>
      <c r="H4600" s="1">
        <f t="shared" si="4"/>
        <v>1</v>
      </c>
      <c r="N4600" s="6">
        <v>41667.0</v>
      </c>
      <c r="O4600" s="7">
        <f t="shared" si="5"/>
        <v>337</v>
      </c>
    </row>
    <row r="4601" ht="15.75" customHeight="1">
      <c r="A4601" s="1" t="s">
        <v>4622</v>
      </c>
      <c r="B4601" s="7">
        <f t="shared" si="2"/>
        <v>2276</v>
      </c>
      <c r="C4601" s="7">
        <v>42.0</v>
      </c>
      <c r="D4601" s="1">
        <v>9.0</v>
      </c>
      <c r="E4601" s="1">
        <v>53469.0</v>
      </c>
      <c r="F4601" s="1">
        <f t="shared" ref="F4601:G4601" si="4607">IF(D4601&lt;J$7,1,IF(D4601&lt;J$8,2,IF(D4601&lt;J$9,3,4)))</f>
        <v>4</v>
      </c>
      <c r="G4601" s="1">
        <f t="shared" si="4607"/>
        <v>4</v>
      </c>
      <c r="H4601" s="1">
        <f t="shared" si="4"/>
        <v>3</v>
      </c>
      <c r="N4601" s="6">
        <v>41962.0</v>
      </c>
      <c r="O4601" s="7">
        <f t="shared" si="5"/>
        <v>42</v>
      </c>
    </row>
    <row r="4602" ht="15.75" customHeight="1">
      <c r="A4602" s="1" t="s">
        <v>4623</v>
      </c>
      <c r="B4602" s="7">
        <f t="shared" si="2"/>
        <v>2239</v>
      </c>
      <c r="C4602" s="7">
        <v>5.0</v>
      </c>
      <c r="D4602" s="1">
        <v>10.0</v>
      </c>
      <c r="E4602" s="1">
        <v>61569.0</v>
      </c>
      <c r="F4602" s="1">
        <f t="shared" ref="F4602:G4602" si="4608">IF(D4602&lt;J$7,1,IF(D4602&lt;J$8,2,IF(D4602&lt;J$9,3,4)))</f>
        <v>4</v>
      </c>
      <c r="G4602" s="1">
        <f t="shared" si="4608"/>
        <v>4</v>
      </c>
      <c r="H4602" s="1">
        <f t="shared" si="4"/>
        <v>4</v>
      </c>
      <c r="N4602" s="6">
        <v>41999.0</v>
      </c>
      <c r="O4602" s="7">
        <f t="shared" si="5"/>
        <v>5</v>
      </c>
    </row>
    <row r="4603" ht="15.75" customHeight="1">
      <c r="A4603" s="1" t="s">
        <v>4624</v>
      </c>
      <c r="B4603" s="7">
        <f t="shared" si="2"/>
        <v>2260</v>
      </c>
      <c r="C4603" s="7">
        <v>26.0</v>
      </c>
      <c r="D4603" s="1">
        <v>10.0</v>
      </c>
      <c r="E4603" s="1">
        <v>51795.0</v>
      </c>
      <c r="F4603" s="1">
        <f t="shared" ref="F4603:G4603" si="4609">IF(D4603&lt;J$7,1,IF(D4603&lt;J$8,2,IF(D4603&lt;J$9,3,4)))</f>
        <v>4</v>
      </c>
      <c r="G4603" s="1">
        <f t="shared" si="4609"/>
        <v>4</v>
      </c>
      <c r="H4603" s="1">
        <f t="shared" si="4"/>
        <v>4</v>
      </c>
      <c r="N4603" s="6">
        <v>41978.0</v>
      </c>
      <c r="O4603" s="7">
        <f t="shared" si="5"/>
        <v>26</v>
      </c>
    </row>
    <row r="4604" ht="15.75" customHeight="1">
      <c r="A4604" s="1" t="s">
        <v>4625</v>
      </c>
      <c r="B4604" s="7">
        <f t="shared" si="2"/>
        <v>2348</v>
      </c>
      <c r="C4604" s="7">
        <v>114.0</v>
      </c>
      <c r="D4604" s="1">
        <v>4.0</v>
      </c>
      <c r="E4604" s="1">
        <v>20959.0</v>
      </c>
      <c r="F4604" s="1">
        <f t="shared" ref="F4604:G4604" si="4610">IF(D4604&lt;J$7,1,IF(D4604&lt;J$8,2,IF(D4604&lt;J$9,3,4)))</f>
        <v>2</v>
      </c>
      <c r="G4604" s="1">
        <f t="shared" si="4610"/>
        <v>2</v>
      </c>
      <c r="H4604" s="1">
        <f t="shared" si="4"/>
        <v>2</v>
      </c>
      <c r="N4604" s="6">
        <v>41890.0</v>
      </c>
      <c r="O4604" s="7">
        <f t="shared" si="5"/>
        <v>114</v>
      </c>
    </row>
    <row r="4605" ht="15.75" customHeight="1">
      <c r="A4605" s="1" t="s">
        <v>4626</v>
      </c>
      <c r="B4605" s="7">
        <f t="shared" si="2"/>
        <v>2487</v>
      </c>
      <c r="C4605" s="7">
        <v>253.0</v>
      </c>
      <c r="D4605" s="1">
        <v>1.0</v>
      </c>
      <c r="E4605" s="1">
        <v>2394.0</v>
      </c>
      <c r="F4605" s="1">
        <f t="shared" ref="F4605:G4605" si="4611">IF(D4605&lt;J$7,1,IF(D4605&lt;J$8,2,IF(D4605&lt;J$9,3,4)))</f>
        <v>1</v>
      </c>
      <c r="G4605" s="1">
        <f t="shared" si="4611"/>
        <v>1</v>
      </c>
      <c r="H4605" s="1">
        <f t="shared" si="4"/>
        <v>2</v>
      </c>
      <c r="N4605" s="6">
        <v>41751.0</v>
      </c>
      <c r="O4605" s="7">
        <f t="shared" si="5"/>
        <v>253</v>
      </c>
    </row>
    <row r="4606" ht="15.75" customHeight="1">
      <c r="A4606" s="1" t="s">
        <v>4627</v>
      </c>
      <c r="B4606" s="7">
        <f t="shared" si="2"/>
        <v>2649</v>
      </c>
      <c r="C4606" s="7">
        <v>415.0</v>
      </c>
      <c r="D4606" s="1">
        <v>3.0</v>
      </c>
      <c r="E4606" s="1">
        <v>12689.0</v>
      </c>
      <c r="F4606" s="1">
        <f t="shared" ref="F4606:G4606" si="4612">IF(D4606&lt;J$7,1,IF(D4606&lt;J$8,2,IF(D4606&lt;J$9,3,4)))</f>
        <v>2</v>
      </c>
      <c r="G4606" s="1">
        <f t="shared" si="4612"/>
        <v>1</v>
      </c>
      <c r="H4606" s="1">
        <f t="shared" si="4"/>
        <v>1</v>
      </c>
      <c r="N4606" s="6">
        <v>41589.0</v>
      </c>
      <c r="O4606" s="7">
        <f t="shared" si="5"/>
        <v>415</v>
      </c>
    </row>
    <row r="4607" ht="15.75" customHeight="1">
      <c r="A4607" s="1" t="s">
        <v>4628</v>
      </c>
      <c r="B4607" s="7">
        <f t="shared" si="2"/>
        <v>2353</v>
      </c>
      <c r="C4607" s="7">
        <v>119.0</v>
      </c>
      <c r="D4607" s="1">
        <v>4.0</v>
      </c>
      <c r="E4607" s="1">
        <v>18532.0</v>
      </c>
      <c r="F4607" s="1">
        <f t="shared" ref="F4607:G4607" si="4613">IF(D4607&lt;J$7,1,IF(D4607&lt;J$8,2,IF(D4607&lt;J$9,3,4)))</f>
        <v>2</v>
      </c>
      <c r="G4607" s="1">
        <f t="shared" si="4613"/>
        <v>2</v>
      </c>
      <c r="H4607" s="1">
        <f t="shared" si="4"/>
        <v>2</v>
      </c>
      <c r="N4607" s="6">
        <v>41885.0</v>
      </c>
      <c r="O4607" s="7">
        <f t="shared" si="5"/>
        <v>119</v>
      </c>
    </row>
    <row r="4608" ht="15.75" customHeight="1">
      <c r="A4608" s="1" t="s">
        <v>4629</v>
      </c>
      <c r="B4608" s="7">
        <f t="shared" si="2"/>
        <v>2430</v>
      </c>
      <c r="C4608" s="7">
        <v>196.0</v>
      </c>
      <c r="D4608" s="1">
        <v>1.0</v>
      </c>
      <c r="E4608" s="1">
        <v>1834.0</v>
      </c>
      <c r="F4608" s="1">
        <f t="shared" ref="F4608:G4608" si="4614">IF(D4608&lt;J$7,1,IF(D4608&lt;J$8,2,IF(D4608&lt;J$9,3,4)))</f>
        <v>1</v>
      </c>
      <c r="G4608" s="1">
        <f t="shared" si="4614"/>
        <v>1</v>
      </c>
      <c r="H4608" s="1">
        <f t="shared" si="4"/>
        <v>2</v>
      </c>
      <c r="N4608" s="6">
        <v>41808.0</v>
      </c>
      <c r="O4608" s="7">
        <f t="shared" si="5"/>
        <v>196</v>
      </c>
    </row>
    <row r="4609" ht="15.75" customHeight="1">
      <c r="A4609" s="1" t="s">
        <v>4630</v>
      </c>
      <c r="B4609" s="7">
        <f t="shared" si="2"/>
        <v>2487</v>
      </c>
      <c r="C4609" s="7">
        <v>253.0</v>
      </c>
      <c r="D4609" s="1">
        <v>1.0</v>
      </c>
      <c r="E4609" s="1">
        <v>6322.0</v>
      </c>
      <c r="F4609" s="1">
        <f t="shared" ref="F4609:G4609" si="4615">IF(D4609&lt;J$7,1,IF(D4609&lt;J$8,2,IF(D4609&lt;J$9,3,4)))</f>
        <v>1</v>
      </c>
      <c r="G4609" s="1">
        <f t="shared" si="4615"/>
        <v>1</v>
      </c>
      <c r="H4609" s="1">
        <f t="shared" si="4"/>
        <v>2</v>
      </c>
      <c r="N4609" s="6">
        <v>41751.0</v>
      </c>
      <c r="O4609" s="7">
        <f t="shared" si="5"/>
        <v>253</v>
      </c>
    </row>
    <row r="4610" ht="15.75" customHeight="1">
      <c r="A4610" s="1" t="s">
        <v>4631</v>
      </c>
      <c r="B4610" s="7">
        <f t="shared" si="2"/>
        <v>2464</v>
      </c>
      <c r="C4610" s="7">
        <v>230.0</v>
      </c>
      <c r="D4610" s="1">
        <v>4.0</v>
      </c>
      <c r="E4610" s="1">
        <v>25483.0</v>
      </c>
      <c r="F4610" s="1">
        <f t="shared" ref="F4610:G4610" si="4616">IF(D4610&lt;J$7,1,IF(D4610&lt;J$8,2,IF(D4610&lt;J$9,3,4)))</f>
        <v>2</v>
      </c>
      <c r="G4610" s="1">
        <f t="shared" si="4616"/>
        <v>2</v>
      </c>
      <c r="H4610" s="1">
        <f t="shared" si="4"/>
        <v>2</v>
      </c>
      <c r="N4610" s="6">
        <v>41774.0</v>
      </c>
      <c r="O4610" s="7">
        <f t="shared" si="5"/>
        <v>230</v>
      </c>
    </row>
    <row r="4611" ht="15.75" customHeight="1">
      <c r="A4611" s="1" t="s">
        <v>4632</v>
      </c>
      <c r="B4611" s="7">
        <f t="shared" si="2"/>
        <v>2613</v>
      </c>
      <c r="C4611" s="7">
        <v>379.0</v>
      </c>
      <c r="D4611" s="1">
        <v>6.0</v>
      </c>
      <c r="E4611" s="1">
        <v>19648.0</v>
      </c>
      <c r="F4611" s="1">
        <f t="shared" ref="F4611:G4611" si="4617">IF(D4611&lt;J$7,1,IF(D4611&lt;J$8,2,IF(D4611&lt;J$9,3,4)))</f>
        <v>3</v>
      </c>
      <c r="G4611" s="1">
        <f t="shared" si="4617"/>
        <v>2</v>
      </c>
      <c r="H4611" s="1">
        <f t="shared" si="4"/>
        <v>1</v>
      </c>
      <c r="N4611" s="6">
        <v>41625.0</v>
      </c>
      <c r="O4611" s="7">
        <f t="shared" si="5"/>
        <v>379</v>
      </c>
    </row>
    <row r="4612" ht="15.75" customHeight="1">
      <c r="A4612" s="1" t="s">
        <v>4633</v>
      </c>
      <c r="B4612" s="7">
        <f t="shared" si="2"/>
        <v>2623</v>
      </c>
      <c r="C4612" s="7">
        <v>389.0</v>
      </c>
      <c r="D4612" s="1">
        <v>3.0</v>
      </c>
      <c r="E4612" s="1">
        <v>12839.0</v>
      </c>
      <c r="F4612" s="1">
        <f t="shared" ref="F4612:G4612" si="4618">IF(D4612&lt;J$7,1,IF(D4612&lt;J$8,2,IF(D4612&lt;J$9,3,4)))</f>
        <v>2</v>
      </c>
      <c r="G4612" s="1">
        <f t="shared" si="4618"/>
        <v>1</v>
      </c>
      <c r="H4612" s="1">
        <f t="shared" si="4"/>
        <v>1</v>
      </c>
      <c r="N4612" s="6">
        <v>41615.0</v>
      </c>
      <c r="O4612" s="7">
        <f t="shared" si="5"/>
        <v>389</v>
      </c>
    </row>
    <row r="4613" ht="15.75" customHeight="1">
      <c r="A4613" s="1" t="s">
        <v>4634</v>
      </c>
      <c r="B4613" s="7">
        <f t="shared" si="2"/>
        <v>2696</v>
      </c>
      <c r="C4613" s="7">
        <v>462.0</v>
      </c>
      <c r="D4613" s="1">
        <v>1.0</v>
      </c>
      <c r="E4613" s="1">
        <v>1085.0</v>
      </c>
      <c r="F4613" s="1">
        <f t="shared" ref="F4613:G4613" si="4619">IF(D4613&lt;J$7,1,IF(D4613&lt;J$8,2,IF(D4613&lt;J$9,3,4)))</f>
        <v>1</v>
      </c>
      <c r="G4613" s="1">
        <f t="shared" si="4619"/>
        <v>1</v>
      </c>
      <c r="H4613" s="1">
        <f t="shared" si="4"/>
        <v>1</v>
      </c>
      <c r="N4613" s="6">
        <v>41542.0</v>
      </c>
      <c r="O4613" s="7">
        <f t="shared" si="5"/>
        <v>462</v>
      </c>
    </row>
    <row r="4614" ht="15.75" customHeight="1">
      <c r="A4614" s="1" t="s">
        <v>4635</v>
      </c>
      <c r="B4614" s="7">
        <f t="shared" si="2"/>
        <v>3502</v>
      </c>
      <c r="C4614" s="7">
        <v>1268.0</v>
      </c>
      <c r="D4614" s="1">
        <v>1.0</v>
      </c>
      <c r="E4614" s="1">
        <v>1250.0</v>
      </c>
      <c r="F4614" s="1">
        <f t="shared" ref="F4614:G4614" si="4620">IF(D4614&lt;J$7,1,IF(D4614&lt;J$8,2,IF(D4614&lt;J$9,3,4)))</f>
        <v>1</v>
      </c>
      <c r="G4614" s="1">
        <f t="shared" si="4620"/>
        <v>1</v>
      </c>
      <c r="H4614" s="1">
        <f t="shared" si="4"/>
        <v>1</v>
      </c>
      <c r="N4614" s="6">
        <v>40736.0</v>
      </c>
      <c r="O4614" s="7">
        <f t="shared" si="5"/>
        <v>1268</v>
      </c>
    </row>
    <row r="4615" ht="15.75" customHeight="1">
      <c r="A4615" s="1" t="s">
        <v>4636</v>
      </c>
      <c r="B4615" s="7">
        <f t="shared" si="2"/>
        <v>2240</v>
      </c>
      <c r="C4615" s="7">
        <v>6.0</v>
      </c>
      <c r="D4615" s="1">
        <v>9.0</v>
      </c>
      <c r="E4615" s="1">
        <v>50677.0</v>
      </c>
      <c r="F4615" s="1">
        <f t="shared" ref="F4615:G4615" si="4621">IF(D4615&lt;J$7,1,IF(D4615&lt;J$8,2,IF(D4615&lt;J$9,3,4)))</f>
        <v>4</v>
      </c>
      <c r="G4615" s="1">
        <f t="shared" si="4621"/>
        <v>4</v>
      </c>
      <c r="H4615" s="1">
        <f t="shared" si="4"/>
        <v>4</v>
      </c>
      <c r="N4615" s="6">
        <v>41998.0</v>
      </c>
      <c r="O4615" s="7">
        <f t="shared" si="5"/>
        <v>6</v>
      </c>
    </row>
    <row r="4616" ht="15.75" customHeight="1">
      <c r="A4616" s="1" t="s">
        <v>4637</v>
      </c>
      <c r="B4616" s="7">
        <f t="shared" si="2"/>
        <v>2288</v>
      </c>
      <c r="C4616" s="7">
        <v>54.0</v>
      </c>
      <c r="D4616" s="1">
        <v>8.0</v>
      </c>
      <c r="E4616" s="1">
        <v>50275.0</v>
      </c>
      <c r="F4616" s="1">
        <f t="shared" ref="F4616:G4616" si="4622">IF(D4616&lt;J$7,1,IF(D4616&lt;J$8,2,IF(D4616&lt;J$9,3,4)))</f>
        <v>4</v>
      </c>
      <c r="G4616" s="1">
        <f t="shared" si="4622"/>
        <v>4</v>
      </c>
      <c r="H4616" s="1">
        <f t="shared" si="4"/>
        <v>3</v>
      </c>
      <c r="N4616" s="6">
        <v>41950.0</v>
      </c>
      <c r="O4616" s="7">
        <f t="shared" si="5"/>
        <v>54</v>
      </c>
    </row>
    <row r="4617" ht="15.75" customHeight="1">
      <c r="A4617" s="1" t="s">
        <v>4638</v>
      </c>
      <c r="B4617" s="7">
        <f t="shared" si="2"/>
        <v>2323</v>
      </c>
      <c r="C4617" s="7">
        <v>89.0</v>
      </c>
      <c r="D4617" s="1">
        <v>5.0</v>
      </c>
      <c r="E4617" s="1">
        <v>20139.0</v>
      </c>
      <c r="F4617" s="1">
        <f t="shared" ref="F4617:G4617" si="4623">IF(D4617&lt;J$7,1,IF(D4617&lt;J$8,2,IF(D4617&lt;J$9,3,4)))</f>
        <v>3</v>
      </c>
      <c r="G4617" s="1">
        <f t="shared" si="4623"/>
        <v>2</v>
      </c>
      <c r="H4617" s="1">
        <f t="shared" si="4"/>
        <v>3</v>
      </c>
      <c r="N4617" s="6">
        <v>41915.0</v>
      </c>
      <c r="O4617" s="7">
        <f t="shared" si="5"/>
        <v>89</v>
      </c>
    </row>
    <row r="4618" ht="15.75" customHeight="1">
      <c r="A4618" s="1" t="s">
        <v>4639</v>
      </c>
      <c r="B4618" s="7">
        <f t="shared" si="2"/>
        <v>2578</v>
      </c>
      <c r="C4618" s="7">
        <v>344.0</v>
      </c>
      <c r="D4618" s="1">
        <v>5.0</v>
      </c>
      <c r="E4618" s="1">
        <v>21031.0</v>
      </c>
      <c r="F4618" s="1">
        <f t="shared" ref="F4618:G4618" si="4624">IF(D4618&lt;J$7,1,IF(D4618&lt;J$8,2,IF(D4618&lt;J$9,3,4)))</f>
        <v>3</v>
      </c>
      <c r="G4618" s="1">
        <f t="shared" si="4624"/>
        <v>2</v>
      </c>
      <c r="H4618" s="1">
        <f t="shared" si="4"/>
        <v>1</v>
      </c>
      <c r="N4618" s="6">
        <v>41660.0</v>
      </c>
      <c r="O4618" s="7">
        <f t="shared" si="5"/>
        <v>344</v>
      </c>
    </row>
    <row r="4619" ht="15.75" customHeight="1">
      <c r="A4619" s="1" t="s">
        <v>4640</v>
      </c>
      <c r="B4619" s="7">
        <f t="shared" si="2"/>
        <v>2457</v>
      </c>
      <c r="C4619" s="7">
        <v>223.0</v>
      </c>
      <c r="D4619" s="1">
        <v>8.0</v>
      </c>
      <c r="E4619" s="1">
        <v>36349.0</v>
      </c>
      <c r="F4619" s="1">
        <f t="shared" ref="F4619:G4619" si="4625">IF(D4619&lt;J$7,1,IF(D4619&lt;J$8,2,IF(D4619&lt;J$9,3,4)))</f>
        <v>4</v>
      </c>
      <c r="G4619" s="1">
        <f t="shared" si="4625"/>
        <v>3</v>
      </c>
      <c r="H4619" s="1">
        <f t="shared" si="4"/>
        <v>2</v>
      </c>
      <c r="N4619" s="6">
        <v>41781.0</v>
      </c>
      <c r="O4619" s="7">
        <f t="shared" si="5"/>
        <v>223</v>
      </c>
    </row>
    <row r="4620" ht="15.75" customHeight="1">
      <c r="A4620" s="1" t="s">
        <v>4641</v>
      </c>
      <c r="B4620" s="7">
        <f t="shared" si="2"/>
        <v>2341</v>
      </c>
      <c r="C4620" s="7">
        <v>107.0</v>
      </c>
      <c r="D4620" s="1">
        <v>2.0</v>
      </c>
      <c r="E4620" s="1">
        <v>10969.0</v>
      </c>
      <c r="F4620" s="1">
        <f t="shared" ref="F4620:G4620" si="4626">IF(D4620&lt;J$7,1,IF(D4620&lt;J$8,2,IF(D4620&lt;J$9,3,4)))</f>
        <v>1</v>
      </c>
      <c r="G4620" s="1">
        <f t="shared" si="4626"/>
        <v>1</v>
      </c>
      <c r="H4620" s="1">
        <f t="shared" si="4"/>
        <v>3</v>
      </c>
      <c r="N4620" s="6">
        <v>41897.0</v>
      </c>
      <c r="O4620" s="7">
        <f t="shared" si="5"/>
        <v>107</v>
      </c>
    </row>
    <row r="4621" ht="15.75" customHeight="1">
      <c r="A4621" s="1" t="s">
        <v>4642</v>
      </c>
      <c r="B4621" s="7">
        <f t="shared" si="2"/>
        <v>2277</v>
      </c>
      <c r="C4621" s="7">
        <v>43.0</v>
      </c>
      <c r="D4621" s="1">
        <v>10.0</v>
      </c>
      <c r="E4621" s="1">
        <v>59067.0</v>
      </c>
      <c r="F4621" s="1">
        <f t="shared" ref="F4621:G4621" si="4627">IF(D4621&lt;J$7,1,IF(D4621&lt;J$8,2,IF(D4621&lt;J$9,3,4)))</f>
        <v>4</v>
      </c>
      <c r="G4621" s="1">
        <f t="shared" si="4627"/>
        <v>4</v>
      </c>
      <c r="H4621" s="1">
        <f t="shared" si="4"/>
        <v>3</v>
      </c>
      <c r="N4621" s="6">
        <v>41961.0</v>
      </c>
      <c r="O4621" s="7">
        <f t="shared" si="5"/>
        <v>43</v>
      </c>
    </row>
    <row r="4622" ht="15.75" customHeight="1">
      <c r="A4622" s="1" t="s">
        <v>4643</v>
      </c>
      <c r="B4622" s="7">
        <f t="shared" si="2"/>
        <v>2292</v>
      </c>
      <c r="C4622" s="7">
        <v>58.0</v>
      </c>
      <c r="D4622" s="1">
        <v>4.0</v>
      </c>
      <c r="E4622" s="1">
        <v>19250.0</v>
      </c>
      <c r="F4622" s="1">
        <f t="shared" ref="F4622:G4622" si="4628">IF(D4622&lt;J$7,1,IF(D4622&lt;J$8,2,IF(D4622&lt;J$9,3,4)))</f>
        <v>2</v>
      </c>
      <c r="G4622" s="1">
        <f t="shared" si="4628"/>
        <v>2</v>
      </c>
      <c r="H4622" s="1">
        <f t="shared" si="4"/>
        <v>3</v>
      </c>
      <c r="N4622" s="6">
        <v>41946.0</v>
      </c>
      <c r="O4622" s="7">
        <f t="shared" si="5"/>
        <v>58</v>
      </c>
    </row>
    <row r="4623" ht="15.75" customHeight="1">
      <c r="A4623" s="1" t="s">
        <v>4644</v>
      </c>
      <c r="B4623" s="7">
        <f t="shared" si="2"/>
        <v>2428</v>
      </c>
      <c r="C4623" s="7">
        <v>194.0</v>
      </c>
      <c r="D4623" s="1">
        <v>5.0</v>
      </c>
      <c r="E4623" s="1">
        <v>25334.0</v>
      </c>
      <c r="F4623" s="1">
        <f t="shared" ref="F4623:G4623" si="4629">IF(D4623&lt;J$7,1,IF(D4623&lt;J$8,2,IF(D4623&lt;J$9,3,4)))</f>
        <v>3</v>
      </c>
      <c r="G4623" s="1">
        <f t="shared" si="4629"/>
        <v>2</v>
      </c>
      <c r="H4623" s="1">
        <f t="shared" si="4"/>
        <v>2</v>
      </c>
      <c r="N4623" s="6">
        <v>41810.0</v>
      </c>
      <c r="O4623" s="7">
        <f t="shared" si="5"/>
        <v>194</v>
      </c>
    </row>
    <row r="4624" ht="15.75" customHeight="1">
      <c r="A4624" s="1" t="s">
        <v>4645</v>
      </c>
      <c r="B4624" s="7">
        <f t="shared" si="2"/>
        <v>2242</v>
      </c>
      <c r="C4624" s="7">
        <v>8.0</v>
      </c>
      <c r="D4624" s="1">
        <v>8.0</v>
      </c>
      <c r="E4624" s="1">
        <v>27524.0</v>
      </c>
      <c r="F4624" s="1">
        <f t="shared" ref="F4624:G4624" si="4630">IF(D4624&lt;J$7,1,IF(D4624&lt;J$8,2,IF(D4624&lt;J$9,3,4)))</f>
        <v>4</v>
      </c>
      <c r="G4624" s="1">
        <f t="shared" si="4630"/>
        <v>3</v>
      </c>
      <c r="H4624" s="1">
        <f t="shared" si="4"/>
        <v>4</v>
      </c>
      <c r="N4624" s="6">
        <v>41996.0</v>
      </c>
      <c r="O4624" s="7">
        <f t="shared" si="5"/>
        <v>8</v>
      </c>
    </row>
    <row r="4625" ht="15.75" customHeight="1">
      <c r="A4625" s="1" t="s">
        <v>4646</v>
      </c>
      <c r="B4625" s="7">
        <f t="shared" si="2"/>
        <v>2704</v>
      </c>
      <c r="C4625" s="7">
        <v>470.0</v>
      </c>
      <c r="D4625" s="1">
        <v>5.0</v>
      </c>
      <c r="E4625" s="1">
        <v>32707.0</v>
      </c>
      <c r="F4625" s="1">
        <f t="shared" ref="F4625:G4625" si="4631">IF(D4625&lt;J$7,1,IF(D4625&lt;J$8,2,IF(D4625&lt;J$9,3,4)))</f>
        <v>3</v>
      </c>
      <c r="G4625" s="1">
        <f t="shared" si="4631"/>
        <v>3</v>
      </c>
      <c r="H4625" s="1">
        <f t="shared" si="4"/>
        <v>1</v>
      </c>
      <c r="N4625" s="6">
        <v>41534.0</v>
      </c>
      <c r="O4625" s="7">
        <f t="shared" si="5"/>
        <v>470</v>
      </c>
    </row>
    <row r="4626" ht="15.75" customHeight="1">
      <c r="A4626" s="1" t="s">
        <v>4647</v>
      </c>
      <c r="B4626" s="7">
        <f t="shared" si="2"/>
        <v>2351</v>
      </c>
      <c r="C4626" s="7">
        <v>117.0</v>
      </c>
      <c r="D4626" s="1">
        <v>8.0</v>
      </c>
      <c r="E4626" s="1">
        <v>50658.0</v>
      </c>
      <c r="F4626" s="1">
        <f t="shared" ref="F4626:G4626" si="4632">IF(D4626&lt;J$7,1,IF(D4626&lt;J$8,2,IF(D4626&lt;J$9,3,4)))</f>
        <v>4</v>
      </c>
      <c r="G4626" s="1">
        <f t="shared" si="4632"/>
        <v>4</v>
      </c>
      <c r="H4626" s="1">
        <f t="shared" si="4"/>
        <v>2</v>
      </c>
      <c r="N4626" s="6">
        <v>41887.0</v>
      </c>
      <c r="O4626" s="7">
        <f t="shared" si="5"/>
        <v>117</v>
      </c>
    </row>
    <row r="4627" ht="15.75" customHeight="1">
      <c r="A4627" s="1" t="s">
        <v>4648</v>
      </c>
      <c r="B4627" s="7">
        <f t="shared" si="2"/>
        <v>2688</v>
      </c>
      <c r="C4627" s="7">
        <v>454.0</v>
      </c>
      <c r="D4627" s="1">
        <v>5.0</v>
      </c>
      <c r="E4627" s="1">
        <v>37853.0</v>
      </c>
      <c r="F4627" s="1">
        <f t="shared" ref="F4627:G4627" si="4633">IF(D4627&lt;J$7,1,IF(D4627&lt;J$8,2,IF(D4627&lt;J$9,3,4)))</f>
        <v>3</v>
      </c>
      <c r="G4627" s="1">
        <f t="shared" si="4633"/>
        <v>3</v>
      </c>
      <c r="H4627" s="1">
        <f t="shared" si="4"/>
        <v>1</v>
      </c>
      <c r="N4627" s="6">
        <v>41550.0</v>
      </c>
      <c r="O4627" s="7">
        <f t="shared" si="5"/>
        <v>454</v>
      </c>
    </row>
    <row r="4628" ht="15.75" customHeight="1">
      <c r="A4628" s="1" t="s">
        <v>4649</v>
      </c>
      <c r="B4628" s="7">
        <f t="shared" si="2"/>
        <v>2309</v>
      </c>
      <c r="C4628" s="7">
        <v>75.0</v>
      </c>
      <c r="D4628" s="1">
        <v>4.0</v>
      </c>
      <c r="E4628" s="1">
        <v>29431.0</v>
      </c>
      <c r="F4628" s="1">
        <f t="shared" ref="F4628:G4628" si="4634">IF(D4628&lt;J$7,1,IF(D4628&lt;J$8,2,IF(D4628&lt;J$9,3,4)))</f>
        <v>2</v>
      </c>
      <c r="G4628" s="1">
        <f t="shared" si="4634"/>
        <v>3</v>
      </c>
      <c r="H4628" s="1">
        <f t="shared" si="4"/>
        <v>3</v>
      </c>
      <c r="N4628" s="6">
        <v>41929.0</v>
      </c>
      <c r="O4628" s="7">
        <f t="shared" si="5"/>
        <v>75</v>
      </c>
    </row>
    <row r="4629" ht="15.75" customHeight="1">
      <c r="A4629" s="1" t="s">
        <v>4650</v>
      </c>
      <c r="B4629" s="7">
        <f t="shared" si="2"/>
        <v>2239</v>
      </c>
      <c r="C4629" s="7">
        <v>5.0</v>
      </c>
      <c r="D4629" s="1">
        <v>10.0</v>
      </c>
      <c r="E4629" s="1">
        <v>75552.0</v>
      </c>
      <c r="F4629" s="1">
        <f t="shared" ref="F4629:G4629" si="4635">IF(D4629&lt;J$7,1,IF(D4629&lt;J$8,2,IF(D4629&lt;J$9,3,4)))</f>
        <v>4</v>
      </c>
      <c r="G4629" s="1">
        <f t="shared" si="4635"/>
        <v>4</v>
      </c>
      <c r="H4629" s="1">
        <f t="shared" si="4"/>
        <v>4</v>
      </c>
      <c r="N4629" s="6">
        <v>41999.0</v>
      </c>
      <c r="O4629" s="7">
        <f t="shared" si="5"/>
        <v>5</v>
      </c>
    </row>
    <row r="4630" ht="15.75" customHeight="1">
      <c r="A4630" s="1" t="s">
        <v>4651</v>
      </c>
      <c r="B4630" s="7">
        <f t="shared" si="2"/>
        <v>2306</v>
      </c>
      <c r="C4630" s="7">
        <v>72.0</v>
      </c>
      <c r="D4630" s="1">
        <v>7.0</v>
      </c>
      <c r="E4630" s="1">
        <v>34223.0</v>
      </c>
      <c r="F4630" s="1">
        <f t="shared" ref="F4630:G4630" si="4636">IF(D4630&lt;J$7,1,IF(D4630&lt;J$8,2,IF(D4630&lt;J$9,3,4)))</f>
        <v>4</v>
      </c>
      <c r="G4630" s="1">
        <f t="shared" si="4636"/>
        <v>3</v>
      </c>
      <c r="H4630" s="1">
        <f t="shared" si="4"/>
        <v>3</v>
      </c>
      <c r="N4630" s="6">
        <v>41932.0</v>
      </c>
      <c r="O4630" s="7">
        <f t="shared" si="5"/>
        <v>72</v>
      </c>
    </row>
    <row r="4631" ht="15.75" customHeight="1">
      <c r="A4631" s="1" t="s">
        <v>4652</v>
      </c>
      <c r="B4631" s="7">
        <f t="shared" si="2"/>
        <v>2824</v>
      </c>
      <c r="C4631" s="7">
        <v>590.0</v>
      </c>
      <c r="D4631" s="1">
        <v>2.0</v>
      </c>
      <c r="E4631" s="1">
        <v>10430.0</v>
      </c>
      <c r="F4631" s="1">
        <f t="shared" ref="F4631:G4631" si="4637">IF(D4631&lt;J$7,1,IF(D4631&lt;J$8,2,IF(D4631&lt;J$9,3,4)))</f>
        <v>1</v>
      </c>
      <c r="G4631" s="1">
        <f t="shared" si="4637"/>
        <v>1</v>
      </c>
      <c r="H4631" s="1">
        <f t="shared" si="4"/>
        <v>1</v>
      </c>
      <c r="N4631" s="6">
        <v>41414.0</v>
      </c>
      <c r="O4631" s="7">
        <f t="shared" si="5"/>
        <v>590</v>
      </c>
    </row>
    <row r="4632" ht="15.75" customHeight="1">
      <c r="A4632" s="1" t="s">
        <v>4653</v>
      </c>
      <c r="B4632" s="7">
        <f t="shared" si="2"/>
        <v>2476</v>
      </c>
      <c r="C4632" s="7">
        <v>242.0</v>
      </c>
      <c r="D4632" s="1">
        <v>1.0</v>
      </c>
      <c r="E4632" s="1">
        <v>1158.0</v>
      </c>
      <c r="F4632" s="1">
        <f t="shared" ref="F4632:G4632" si="4638">IF(D4632&lt;J$7,1,IF(D4632&lt;J$8,2,IF(D4632&lt;J$9,3,4)))</f>
        <v>1</v>
      </c>
      <c r="G4632" s="1">
        <f t="shared" si="4638"/>
        <v>1</v>
      </c>
      <c r="H4632" s="1">
        <f t="shared" si="4"/>
        <v>2</v>
      </c>
      <c r="N4632" s="6">
        <v>41762.0</v>
      </c>
      <c r="O4632" s="7">
        <f t="shared" si="5"/>
        <v>242</v>
      </c>
    </row>
    <row r="4633" ht="15.75" customHeight="1">
      <c r="A4633" s="1" t="s">
        <v>4654</v>
      </c>
      <c r="B4633" s="7">
        <f t="shared" si="2"/>
        <v>2404</v>
      </c>
      <c r="C4633" s="7">
        <v>170.0</v>
      </c>
      <c r="D4633" s="1">
        <v>2.0</v>
      </c>
      <c r="E4633" s="1">
        <v>13094.0</v>
      </c>
      <c r="F4633" s="1">
        <f t="shared" ref="F4633:G4633" si="4639">IF(D4633&lt;J$7,1,IF(D4633&lt;J$8,2,IF(D4633&lt;J$9,3,4)))</f>
        <v>1</v>
      </c>
      <c r="G4633" s="1">
        <f t="shared" si="4639"/>
        <v>1</v>
      </c>
      <c r="H4633" s="1">
        <f t="shared" si="4"/>
        <v>2</v>
      </c>
      <c r="N4633" s="6">
        <v>41834.0</v>
      </c>
      <c r="O4633" s="7">
        <f t="shared" si="5"/>
        <v>170</v>
      </c>
    </row>
    <row r="4634" ht="15.75" customHeight="1">
      <c r="A4634" s="1" t="s">
        <v>4655</v>
      </c>
      <c r="B4634" s="7">
        <f t="shared" si="2"/>
        <v>2289</v>
      </c>
      <c r="C4634" s="7">
        <v>55.0</v>
      </c>
      <c r="D4634" s="1">
        <v>6.0</v>
      </c>
      <c r="E4634" s="1">
        <v>32927.0</v>
      </c>
      <c r="F4634" s="1">
        <f t="shared" ref="F4634:G4634" si="4640">IF(D4634&lt;J$7,1,IF(D4634&lt;J$8,2,IF(D4634&lt;J$9,3,4)))</f>
        <v>3</v>
      </c>
      <c r="G4634" s="1">
        <f t="shared" si="4640"/>
        <v>3</v>
      </c>
      <c r="H4634" s="1">
        <f t="shared" si="4"/>
        <v>3</v>
      </c>
      <c r="N4634" s="6">
        <v>41949.0</v>
      </c>
      <c r="O4634" s="7">
        <f t="shared" si="5"/>
        <v>55</v>
      </c>
    </row>
    <row r="4635" ht="15.75" customHeight="1">
      <c r="A4635" s="1" t="s">
        <v>4656</v>
      </c>
      <c r="B4635" s="7">
        <f t="shared" si="2"/>
        <v>2373</v>
      </c>
      <c r="C4635" s="7">
        <v>139.0</v>
      </c>
      <c r="D4635" s="1">
        <v>6.0</v>
      </c>
      <c r="E4635" s="1">
        <v>39683.0</v>
      </c>
      <c r="F4635" s="1">
        <f t="shared" ref="F4635:G4635" si="4641">IF(D4635&lt;J$7,1,IF(D4635&lt;J$8,2,IF(D4635&lt;J$9,3,4)))</f>
        <v>3</v>
      </c>
      <c r="G4635" s="1">
        <f t="shared" si="4641"/>
        <v>4</v>
      </c>
      <c r="H4635" s="1">
        <f t="shared" si="4"/>
        <v>2</v>
      </c>
      <c r="N4635" s="6">
        <v>41865.0</v>
      </c>
      <c r="O4635" s="7">
        <f t="shared" si="5"/>
        <v>139</v>
      </c>
    </row>
    <row r="4636" ht="15.75" customHeight="1">
      <c r="A4636" s="1" t="s">
        <v>4657</v>
      </c>
      <c r="B4636" s="7">
        <f t="shared" si="2"/>
        <v>2298</v>
      </c>
      <c r="C4636" s="7">
        <v>64.0</v>
      </c>
      <c r="D4636" s="1">
        <v>10.0</v>
      </c>
      <c r="E4636" s="1">
        <v>72114.0</v>
      </c>
      <c r="F4636" s="1">
        <f t="shared" ref="F4636:G4636" si="4642">IF(D4636&lt;J$7,1,IF(D4636&lt;J$8,2,IF(D4636&lt;J$9,3,4)))</f>
        <v>4</v>
      </c>
      <c r="G4636" s="1">
        <f t="shared" si="4642"/>
        <v>4</v>
      </c>
      <c r="H4636" s="1">
        <f t="shared" si="4"/>
        <v>3</v>
      </c>
      <c r="N4636" s="6">
        <v>41940.0</v>
      </c>
      <c r="O4636" s="7">
        <f t="shared" si="5"/>
        <v>64</v>
      </c>
    </row>
    <row r="4637" ht="15.75" customHeight="1">
      <c r="A4637" s="1" t="s">
        <v>4658</v>
      </c>
      <c r="B4637" s="7">
        <f t="shared" si="2"/>
        <v>2329</v>
      </c>
      <c r="C4637" s="7">
        <v>95.0</v>
      </c>
      <c r="D4637" s="1">
        <v>3.0</v>
      </c>
      <c r="E4637" s="1">
        <v>14028.0</v>
      </c>
      <c r="F4637" s="1">
        <f t="shared" ref="F4637:G4637" si="4643">IF(D4637&lt;J$7,1,IF(D4637&lt;J$8,2,IF(D4637&lt;J$9,3,4)))</f>
        <v>2</v>
      </c>
      <c r="G4637" s="1">
        <f t="shared" si="4643"/>
        <v>1</v>
      </c>
      <c r="H4637" s="1">
        <f t="shared" si="4"/>
        <v>3</v>
      </c>
      <c r="N4637" s="6">
        <v>41909.0</v>
      </c>
      <c r="O4637" s="7">
        <f t="shared" si="5"/>
        <v>95</v>
      </c>
    </row>
    <row r="4638" ht="15.75" customHeight="1">
      <c r="A4638" s="1" t="s">
        <v>4659</v>
      </c>
      <c r="B4638" s="7">
        <f t="shared" si="2"/>
        <v>2337</v>
      </c>
      <c r="C4638" s="7">
        <v>103.0</v>
      </c>
      <c r="D4638" s="1">
        <v>8.0</v>
      </c>
      <c r="E4638" s="1">
        <v>58127.0</v>
      </c>
      <c r="F4638" s="1">
        <f t="shared" ref="F4638:G4638" si="4644">IF(D4638&lt;J$7,1,IF(D4638&lt;J$8,2,IF(D4638&lt;J$9,3,4)))</f>
        <v>4</v>
      </c>
      <c r="G4638" s="1">
        <f t="shared" si="4644"/>
        <v>4</v>
      </c>
      <c r="H4638" s="1">
        <f t="shared" si="4"/>
        <v>3</v>
      </c>
      <c r="N4638" s="6">
        <v>41901.0</v>
      </c>
      <c r="O4638" s="7">
        <f t="shared" si="5"/>
        <v>103</v>
      </c>
    </row>
    <row r="4639" ht="15.75" customHeight="1">
      <c r="A4639" s="1" t="s">
        <v>4660</v>
      </c>
      <c r="B4639" s="7">
        <f t="shared" si="2"/>
        <v>2331</v>
      </c>
      <c r="C4639" s="7">
        <v>97.0</v>
      </c>
      <c r="D4639" s="1">
        <v>10.0</v>
      </c>
      <c r="E4639" s="1">
        <v>61774.0</v>
      </c>
      <c r="F4639" s="1">
        <f t="shared" ref="F4639:G4639" si="4645">IF(D4639&lt;J$7,1,IF(D4639&lt;J$8,2,IF(D4639&lt;J$9,3,4)))</f>
        <v>4</v>
      </c>
      <c r="G4639" s="1">
        <f t="shared" si="4645"/>
        <v>4</v>
      </c>
      <c r="H4639" s="1">
        <f t="shared" si="4"/>
        <v>3</v>
      </c>
      <c r="N4639" s="6">
        <v>41907.0</v>
      </c>
      <c r="O4639" s="7">
        <f t="shared" si="5"/>
        <v>97</v>
      </c>
    </row>
    <row r="4640" ht="15.75" customHeight="1">
      <c r="A4640" s="1" t="s">
        <v>4661</v>
      </c>
      <c r="B4640" s="7">
        <f t="shared" si="2"/>
        <v>2292</v>
      </c>
      <c r="C4640" s="7">
        <v>58.0</v>
      </c>
      <c r="D4640" s="1">
        <v>8.0</v>
      </c>
      <c r="E4640" s="1">
        <v>43511.0</v>
      </c>
      <c r="F4640" s="1">
        <f t="shared" ref="F4640:G4640" si="4646">IF(D4640&lt;J$7,1,IF(D4640&lt;J$8,2,IF(D4640&lt;J$9,3,4)))</f>
        <v>4</v>
      </c>
      <c r="G4640" s="1">
        <f t="shared" si="4646"/>
        <v>4</v>
      </c>
      <c r="H4640" s="1">
        <f t="shared" si="4"/>
        <v>3</v>
      </c>
      <c r="N4640" s="6">
        <v>41946.0</v>
      </c>
      <c r="O4640" s="7">
        <f t="shared" si="5"/>
        <v>58</v>
      </c>
    </row>
    <row r="4641" ht="15.75" customHeight="1">
      <c r="A4641" s="1" t="s">
        <v>4662</v>
      </c>
      <c r="B4641" s="7">
        <f t="shared" si="2"/>
        <v>2274</v>
      </c>
      <c r="C4641" s="7">
        <v>40.0</v>
      </c>
      <c r="D4641" s="1">
        <v>5.0</v>
      </c>
      <c r="E4641" s="1">
        <v>21104.0</v>
      </c>
      <c r="F4641" s="1">
        <f t="shared" ref="F4641:G4641" si="4647">IF(D4641&lt;J$7,1,IF(D4641&lt;J$8,2,IF(D4641&lt;J$9,3,4)))</f>
        <v>3</v>
      </c>
      <c r="G4641" s="1">
        <f t="shared" si="4647"/>
        <v>2</v>
      </c>
      <c r="H4641" s="1">
        <f t="shared" si="4"/>
        <v>4</v>
      </c>
      <c r="N4641" s="6">
        <v>41964.0</v>
      </c>
      <c r="O4641" s="7">
        <f t="shared" si="5"/>
        <v>40</v>
      </c>
    </row>
    <row r="4642" ht="15.75" customHeight="1">
      <c r="A4642" s="1" t="s">
        <v>4663</v>
      </c>
      <c r="B4642" s="7">
        <f t="shared" si="2"/>
        <v>2364</v>
      </c>
      <c r="C4642" s="7">
        <v>130.0</v>
      </c>
      <c r="D4642" s="1">
        <v>3.0</v>
      </c>
      <c r="E4642" s="1">
        <v>23863.0</v>
      </c>
      <c r="F4642" s="1">
        <f t="shared" ref="F4642:G4642" si="4648">IF(D4642&lt;J$7,1,IF(D4642&lt;J$8,2,IF(D4642&lt;J$9,3,4)))</f>
        <v>2</v>
      </c>
      <c r="G4642" s="1">
        <f t="shared" si="4648"/>
        <v>2</v>
      </c>
      <c r="H4642" s="1">
        <f t="shared" si="4"/>
        <v>2</v>
      </c>
      <c r="N4642" s="6">
        <v>41874.0</v>
      </c>
      <c r="O4642" s="7">
        <f t="shared" si="5"/>
        <v>130</v>
      </c>
    </row>
    <row r="4643" ht="15.75" customHeight="1">
      <c r="A4643" s="1" t="s">
        <v>4664</v>
      </c>
      <c r="B4643" s="7">
        <f t="shared" si="2"/>
        <v>2288</v>
      </c>
      <c r="C4643" s="7">
        <v>54.0</v>
      </c>
      <c r="D4643" s="1">
        <v>2.0</v>
      </c>
      <c r="E4643" s="1">
        <v>6223.0</v>
      </c>
      <c r="F4643" s="1">
        <f t="shared" ref="F4643:G4643" si="4649">IF(D4643&lt;J$7,1,IF(D4643&lt;J$8,2,IF(D4643&lt;J$9,3,4)))</f>
        <v>1</v>
      </c>
      <c r="G4643" s="1">
        <f t="shared" si="4649"/>
        <v>1</v>
      </c>
      <c r="H4643" s="1">
        <f t="shared" si="4"/>
        <v>3</v>
      </c>
      <c r="N4643" s="6">
        <v>41950.0</v>
      </c>
      <c r="O4643" s="7">
        <f t="shared" si="5"/>
        <v>54</v>
      </c>
    </row>
    <row r="4644" ht="15.75" customHeight="1">
      <c r="A4644" s="1" t="s">
        <v>4665</v>
      </c>
      <c r="B4644" s="7">
        <f t="shared" si="2"/>
        <v>2256</v>
      </c>
      <c r="C4644" s="7">
        <v>22.0</v>
      </c>
      <c r="D4644" s="1">
        <v>7.0</v>
      </c>
      <c r="E4644" s="1">
        <v>41960.0</v>
      </c>
      <c r="F4644" s="1">
        <f t="shared" ref="F4644:G4644" si="4650">IF(D4644&lt;J$7,1,IF(D4644&lt;J$8,2,IF(D4644&lt;J$9,3,4)))</f>
        <v>4</v>
      </c>
      <c r="G4644" s="1">
        <f t="shared" si="4650"/>
        <v>4</v>
      </c>
      <c r="H4644" s="1">
        <f t="shared" si="4"/>
        <v>4</v>
      </c>
      <c r="N4644" s="6">
        <v>41982.0</v>
      </c>
      <c r="O4644" s="7">
        <f t="shared" si="5"/>
        <v>22</v>
      </c>
    </row>
    <row r="4645" ht="15.75" customHeight="1">
      <c r="A4645" s="1" t="s">
        <v>4666</v>
      </c>
      <c r="B4645" s="7">
        <f t="shared" si="2"/>
        <v>2361</v>
      </c>
      <c r="C4645" s="7">
        <v>127.0</v>
      </c>
      <c r="D4645" s="1">
        <v>7.0</v>
      </c>
      <c r="E4645" s="1">
        <v>18268.0</v>
      </c>
      <c r="F4645" s="1">
        <f t="shared" ref="F4645:G4645" si="4651">IF(D4645&lt;J$7,1,IF(D4645&lt;J$8,2,IF(D4645&lt;J$9,3,4)))</f>
        <v>4</v>
      </c>
      <c r="G4645" s="1">
        <f t="shared" si="4651"/>
        <v>2</v>
      </c>
      <c r="H4645" s="1">
        <f t="shared" si="4"/>
        <v>2</v>
      </c>
      <c r="N4645" s="6">
        <v>41877.0</v>
      </c>
      <c r="O4645" s="7">
        <f t="shared" si="5"/>
        <v>127</v>
      </c>
    </row>
    <row r="4646" ht="15.75" customHeight="1">
      <c r="A4646" s="1" t="s">
        <v>4667</v>
      </c>
      <c r="B4646" s="7">
        <f t="shared" si="2"/>
        <v>2421</v>
      </c>
      <c r="C4646" s="7">
        <v>187.0</v>
      </c>
      <c r="D4646" s="1">
        <v>8.0</v>
      </c>
      <c r="E4646" s="1">
        <v>36515.0</v>
      </c>
      <c r="F4646" s="1">
        <f t="shared" ref="F4646:G4646" si="4652">IF(D4646&lt;J$7,1,IF(D4646&lt;J$8,2,IF(D4646&lt;J$9,3,4)))</f>
        <v>4</v>
      </c>
      <c r="G4646" s="1">
        <f t="shared" si="4652"/>
        <v>3</v>
      </c>
      <c r="H4646" s="1">
        <f t="shared" si="4"/>
        <v>2</v>
      </c>
      <c r="N4646" s="6">
        <v>41817.0</v>
      </c>
      <c r="O4646" s="7">
        <f t="shared" si="5"/>
        <v>187</v>
      </c>
    </row>
    <row r="4647" ht="15.75" customHeight="1">
      <c r="A4647" s="1" t="s">
        <v>4668</v>
      </c>
      <c r="B4647" s="7">
        <f t="shared" si="2"/>
        <v>2324</v>
      </c>
      <c r="C4647" s="7">
        <v>90.0</v>
      </c>
      <c r="D4647" s="1">
        <v>7.0</v>
      </c>
      <c r="E4647" s="1">
        <v>39190.0</v>
      </c>
      <c r="F4647" s="1">
        <f t="shared" ref="F4647:G4647" si="4653">IF(D4647&lt;J$7,1,IF(D4647&lt;J$8,2,IF(D4647&lt;J$9,3,4)))</f>
        <v>4</v>
      </c>
      <c r="G4647" s="1">
        <f t="shared" si="4653"/>
        <v>3</v>
      </c>
      <c r="H4647" s="1">
        <f t="shared" si="4"/>
        <v>3</v>
      </c>
      <c r="N4647" s="6">
        <v>41914.0</v>
      </c>
      <c r="O4647" s="7">
        <f t="shared" si="5"/>
        <v>90</v>
      </c>
    </row>
    <row r="4648" ht="15.75" customHeight="1">
      <c r="A4648" s="1" t="s">
        <v>4669</v>
      </c>
      <c r="B4648" s="7">
        <f t="shared" si="2"/>
        <v>2435</v>
      </c>
      <c r="C4648" s="7">
        <v>201.0</v>
      </c>
      <c r="D4648" s="1">
        <v>3.0</v>
      </c>
      <c r="E4648" s="1">
        <v>16886.0</v>
      </c>
      <c r="F4648" s="1">
        <f t="shared" ref="F4648:G4648" si="4654">IF(D4648&lt;J$7,1,IF(D4648&lt;J$8,2,IF(D4648&lt;J$9,3,4)))</f>
        <v>2</v>
      </c>
      <c r="G4648" s="1">
        <f t="shared" si="4654"/>
        <v>2</v>
      </c>
      <c r="H4648" s="1">
        <f t="shared" si="4"/>
        <v>2</v>
      </c>
      <c r="N4648" s="6">
        <v>41803.0</v>
      </c>
      <c r="O4648" s="7">
        <f t="shared" si="5"/>
        <v>201</v>
      </c>
    </row>
    <row r="4649" ht="15.75" customHeight="1">
      <c r="A4649" s="1" t="s">
        <v>4670</v>
      </c>
      <c r="B4649" s="7">
        <f t="shared" si="2"/>
        <v>2373</v>
      </c>
      <c r="C4649" s="7">
        <v>139.0</v>
      </c>
      <c r="D4649" s="1">
        <v>3.0</v>
      </c>
      <c r="E4649" s="1">
        <v>7081.0</v>
      </c>
      <c r="F4649" s="1">
        <f t="shared" ref="F4649:G4649" si="4655">IF(D4649&lt;J$7,1,IF(D4649&lt;J$8,2,IF(D4649&lt;J$9,3,4)))</f>
        <v>2</v>
      </c>
      <c r="G4649" s="1">
        <f t="shared" si="4655"/>
        <v>1</v>
      </c>
      <c r="H4649" s="1">
        <f t="shared" si="4"/>
        <v>2</v>
      </c>
      <c r="N4649" s="6">
        <v>41865.0</v>
      </c>
      <c r="O4649" s="7">
        <f t="shared" si="5"/>
        <v>139</v>
      </c>
    </row>
    <row r="4650" ht="15.75" customHeight="1">
      <c r="A4650" s="1" t="s">
        <v>4671</v>
      </c>
      <c r="B4650" s="7">
        <f t="shared" si="2"/>
        <v>2875</v>
      </c>
      <c r="C4650" s="7">
        <v>641.0</v>
      </c>
      <c r="D4650" s="1">
        <v>3.0</v>
      </c>
      <c r="E4650" s="1">
        <v>12747.0</v>
      </c>
      <c r="F4650" s="1">
        <f t="shared" ref="F4650:G4650" si="4656">IF(D4650&lt;J$7,1,IF(D4650&lt;J$8,2,IF(D4650&lt;J$9,3,4)))</f>
        <v>2</v>
      </c>
      <c r="G4650" s="1">
        <f t="shared" si="4656"/>
        <v>1</v>
      </c>
      <c r="H4650" s="1">
        <f t="shared" si="4"/>
        <v>1</v>
      </c>
      <c r="N4650" s="6">
        <v>41363.0</v>
      </c>
      <c r="O4650" s="7">
        <f t="shared" si="5"/>
        <v>641</v>
      </c>
    </row>
    <row r="4651" ht="15.75" customHeight="1">
      <c r="A4651" s="1" t="s">
        <v>4672</v>
      </c>
      <c r="B4651" s="7">
        <f t="shared" si="2"/>
        <v>3635</v>
      </c>
      <c r="C4651" s="7">
        <v>1401.0</v>
      </c>
      <c r="D4651" s="1">
        <v>1.0</v>
      </c>
      <c r="E4651" s="1">
        <v>8772.0</v>
      </c>
      <c r="F4651" s="1">
        <f t="shared" ref="F4651:G4651" si="4657">IF(D4651&lt;J$7,1,IF(D4651&lt;J$8,2,IF(D4651&lt;J$9,3,4)))</f>
        <v>1</v>
      </c>
      <c r="G4651" s="1">
        <f t="shared" si="4657"/>
        <v>1</v>
      </c>
      <c r="H4651" s="1">
        <f t="shared" si="4"/>
        <v>1</v>
      </c>
      <c r="N4651" s="6">
        <v>40603.0</v>
      </c>
      <c r="O4651" s="7">
        <f t="shared" si="5"/>
        <v>1401</v>
      </c>
    </row>
    <row r="4652" ht="15.75" customHeight="1">
      <c r="A4652" s="1" t="s">
        <v>4673</v>
      </c>
      <c r="B4652" s="7">
        <f t="shared" si="2"/>
        <v>2337</v>
      </c>
      <c r="C4652" s="7">
        <v>103.0</v>
      </c>
      <c r="D4652" s="1">
        <v>2.0</v>
      </c>
      <c r="E4652" s="1">
        <v>7728.0</v>
      </c>
      <c r="F4652" s="1">
        <f t="shared" ref="F4652:G4652" si="4658">IF(D4652&lt;J$7,1,IF(D4652&lt;J$8,2,IF(D4652&lt;J$9,3,4)))</f>
        <v>1</v>
      </c>
      <c r="G4652" s="1">
        <f t="shared" si="4658"/>
        <v>1</v>
      </c>
      <c r="H4652" s="1">
        <f t="shared" si="4"/>
        <v>3</v>
      </c>
      <c r="N4652" s="6">
        <v>41901.0</v>
      </c>
      <c r="O4652" s="7">
        <f t="shared" si="5"/>
        <v>103</v>
      </c>
    </row>
    <row r="4653" ht="15.75" customHeight="1">
      <c r="A4653" s="1" t="s">
        <v>4674</v>
      </c>
      <c r="B4653" s="7">
        <f t="shared" si="2"/>
        <v>2920</v>
      </c>
      <c r="C4653" s="7">
        <v>686.0</v>
      </c>
      <c r="D4653" s="1">
        <v>3.0</v>
      </c>
      <c r="E4653" s="1">
        <v>21569.0</v>
      </c>
      <c r="F4653" s="1">
        <f t="shared" ref="F4653:G4653" si="4659">IF(D4653&lt;J$7,1,IF(D4653&lt;J$8,2,IF(D4653&lt;J$9,3,4)))</f>
        <v>2</v>
      </c>
      <c r="G4653" s="1">
        <f t="shared" si="4659"/>
        <v>2</v>
      </c>
      <c r="H4653" s="1">
        <f t="shared" si="4"/>
        <v>1</v>
      </c>
      <c r="N4653" s="6">
        <v>41318.0</v>
      </c>
      <c r="O4653" s="7">
        <f t="shared" si="5"/>
        <v>686</v>
      </c>
    </row>
    <row r="4654" ht="15.75" customHeight="1">
      <c r="A4654" s="1" t="s">
        <v>4675</v>
      </c>
      <c r="B4654" s="7">
        <f t="shared" si="2"/>
        <v>2236</v>
      </c>
      <c r="C4654" s="7">
        <v>2.0</v>
      </c>
      <c r="D4654" s="1">
        <v>10.0</v>
      </c>
      <c r="E4654" s="1">
        <v>50860.0</v>
      </c>
      <c r="F4654" s="1">
        <f t="shared" ref="F4654:G4654" si="4660">IF(D4654&lt;J$7,1,IF(D4654&lt;J$8,2,IF(D4654&lt;J$9,3,4)))</f>
        <v>4</v>
      </c>
      <c r="G4654" s="1">
        <f t="shared" si="4660"/>
        <v>4</v>
      </c>
      <c r="H4654" s="1">
        <f t="shared" si="4"/>
        <v>4</v>
      </c>
      <c r="N4654" s="6">
        <v>42002.0</v>
      </c>
      <c r="O4654" s="7">
        <f t="shared" si="5"/>
        <v>2</v>
      </c>
    </row>
    <row r="4655" ht="15.75" customHeight="1">
      <c r="A4655" s="1" t="s">
        <v>4676</v>
      </c>
      <c r="B4655" s="7">
        <f t="shared" si="2"/>
        <v>2290</v>
      </c>
      <c r="C4655" s="7">
        <v>56.0</v>
      </c>
      <c r="D4655" s="1">
        <v>7.0</v>
      </c>
      <c r="E4655" s="1">
        <v>38696.0</v>
      </c>
      <c r="F4655" s="1">
        <f t="shared" ref="F4655:G4655" si="4661">IF(D4655&lt;J$7,1,IF(D4655&lt;J$8,2,IF(D4655&lt;J$9,3,4)))</f>
        <v>4</v>
      </c>
      <c r="G4655" s="1">
        <f t="shared" si="4661"/>
        <v>3</v>
      </c>
      <c r="H4655" s="1">
        <f t="shared" si="4"/>
        <v>3</v>
      </c>
      <c r="N4655" s="6">
        <v>41948.0</v>
      </c>
      <c r="O4655" s="7">
        <f t="shared" si="5"/>
        <v>56</v>
      </c>
    </row>
    <row r="4656" ht="15.75" customHeight="1">
      <c r="A4656" s="1" t="s">
        <v>4677</v>
      </c>
      <c r="B4656" s="7">
        <f t="shared" si="2"/>
        <v>2255</v>
      </c>
      <c r="C4656" s="7">
        <v>21.0</v>
      </c>
      <c r="D4656" s="1">
        <v>11.0</v>
      </c>
      <c r="E4656" s="1">
        <v>45863.0</v>
      </c>
      <c r="F4656" s="1">
        <f t="shared" ref="F4656:G4656" si="4662">IF(D4656&lt;J$7,1,IF(D4656&lt;J$8,2,IF(D4656&lt;J$9,3,4)))</f>
        <v>4</v>
      </c>
      <c r="G4656" s="1">
        <f t="shared" si="4662"/>
        <v>4</v>
      </c>
      <c r="H4656" s="1">
        <f t="shared" si="4"/>
        <v>4</v>
      </c>
      <c r="N4656" s="6">
        <v>41983.0</v>
      </c>
      <c r="O4656" s="7">
        <f t="shared" si="5"/>
        <v>21</v>
      </c>
    </row>
    <row r="4657" ht="15.75" customHeight="1">
      <c r="A4657" s="1" t="s">
        <v>4678</v>
      </c>
      <c r="B4657" s="7">
        <f t="shared" si="2"/>
        <v>2242</v>
      </c>
      <c r="C4657" s="7">
        <v>8.0</v>
      </c>
      <c r="D4657" s="1">
        <v>9.0</v>
      </c>
      <c r="E4657" s="1">
        <v>59405.0</v>
      </c>
      <c r="F4657" s="1">
        <f t="shared" ref="F4657:G4657" si="4663">IF(D4657&lt;J$7,1,IF(D4657&lt;J$8,2,IF(D4657&lt;J$9,3,4)))</f>
        <v>4</v>
      </c>
      <c r="G4657" s="1">
        <f t="shared" si="4663"/>
        <v>4</v>
      </c>
      <c r="H4657" s="1">
        <f t="shared" si="4"/>
        <v>4</v>
      </c>
      <c r="N4657" s="6">
        <v>41996.0</v>
      </c>
      <c r="O4657" s="7">
        <f t="shared" si="5"/>
        <v>8</v>
      </c>
    </row>
    <row r="4658" ht="15.75" customHeight="1">
      <c r="A4658" s="1" t="s">
        <v>4679</v>
      </c>
      <c r="B4658" s="7">
        <f t="shared" si="2"/>
        <v>2334</v>
      </c>
      <c r="C4658" s="7">
        <v>100.0</v>
      </c>
      <c r="D4658" s="1">
        <v>8.0</v>
      </c>
      <c r="E4658" s="1">
        <v>43006.0</v>
      </c>
      <c r="F4658" s="1">
        <f t="shared" ref="F4658:G4658" si="4664">IF(D4658&lt;J$7,1,IF(D4658&lt;J$8,2,IF(D4658&lt;J$9,3,4)))</f>
        <v>4</v>
      </c>
      <c r="G4658" s="1">
        <f t="shared" si="4664"/>
        <v>4</v>
      </c>
      <c r="H4658" s="1">
        <f t="shared" si="4"/>
        <v>3</v>
      </c>
      <c r="N4658" s="6">
        <v>41904.0</v>
      </c>
      <c r="O4658" s="7">
        <f t="shared" si="5"/>
        <v>100</v>
      </c>
    </row>
    <row r="4659" ht="15.75" customHeight="1">
      <c r="A4659" s="1" t="s">
        <v>4680</v>
      </c>
      <c r="B4659" s="7">
        <f t="shared" si="2"/>
        <v>2352</v>
      </c>
      <c r="C4659" s="7">
        <v>118.0</v>
      </c>
      <c r="D4659" s="1">
        <v>2.0</v>
      </c>
      <c r="E4659" s="1">
        <v>10044.0</v>
      </c>
      <c r="F4659" s="1">
        <f t="shared" ref="F4659:G4659" si="4665">IF(D4659&lt;J$7,1,IF(D4659&lt;J$8,2,IF(D4659&lt;J$9,3,4)))</f>
        <v>1</v>
      </c>
      <c r="G4659" s="1">
        <f t="shared" si="4665"/>
        <v>1</v>
      </c>
      <c r="H4659" s="1">
        <f t="shared" si="4"/>
        <v>2</v>
      </c>
      <c r="N4659" s="6">
        <v>41886.0</v>
      </c>
      <c r="O4659" s="7">
        <f t="shared" si="5"/>
        <v>118</v>
      </c>
    </row>
    <row r="4660" ht="15.75" customHeight="1">
      <c r="A4660" s="1" t="s">
        <v>4681</v>
      </c>
      <c r="B4660" s="7">
        <f t="shared" si="2"/>
        <v>2282</v>
      </c>
      <c r="C4660" s="7">
        <v>48.0</v>
      </c>
      <c r="D4660" s="1">
        <v>6.0</v>
      </c>
      <c r="E4660" s="1">
        <v>33730.0</v>
      </c>
      <c r="F4660" s="1">
        <f t="shared" ref="F4660:G4660" si="4666">IF(D4660&lt;J$7,1,IF(D4660&lt;J$8,2,IF(D4660&lt;J$9,3,4)))</f>
        <v>3</v>
      </c>
      <c r="G4660" s="1">
        <f t="shared" si="4666"/>
        <v>3</v>
      </c>
      <c r="H4660" s="1">
        <f t="shared" si="4"/>
        <v>3</v>
      </c>
      <c r="N4660" s="6">
        <v>41956.0</v>
      </c>
      <c r="O4660" s="7">
        <f t="shared" si="5"/>
        <v>48</v>
      </c>
    </row>
    <row r="4661" ht="15.75" customHeight="1">
      <c r="A4661" s="1" t="s">
        <v>4682</v>
      </c>
      <c r="B4661" s="7">
        <f t="shared" si="2"/>
        <v>2338</v>
      </c>
      <c r="C4661" s="7">
        <v>104.0</v>
      </c>
      <c r="D4661" s="1">
        <v>5.0</v>
      </c>
      <c r="E4661" s="1">
        <v>27292.0</v>
      </c>
      <c r="F4661" s="1">
        <f t="shared" ref="F4661:G4661" si="4667">IF(D4661&lt;J$7,1,IF(D4661&lt;J$8,2,IF(D4661&lt;J$9,3,4)))</f>
        <v>3</v>
      </c>
      <c r="G4661" s="1">
        <f t="shared" si="4667"/>
        <v>3</v>
      </c>
      <c r="H4661" s="1">
        <f t="shared" si="4"/>
        <v>3</v>
      </c>
      <c r="N4661" s="6">
        <v>41900.0</v>
      </c>
      <c r="O4661" s="7">
        <f t="shared" si="5"/>
        <v>104</v>
      </c>
    </row>
    <row r="4662" ht="15.75" customHeight="1">
      <c r="A4662" s="1" t="s">
        <v>4683</v>
      </c>
      <c r="B4662" s="7">
        <f t="shared" si="2"/>
        <v>2248</v>
      </c>
      <c r="C4662" s="7">
        <v>14.0</v>
      </c>
      <c r="D4662" s="1">
        <v>8.0</v>
      </c>
      <c r="E4662" s="1">
        <v>40068.0</v>
      </c>
      <c r="F4662" s="1">
        <f t="shared" ref="F4662:G4662" si="4668">IF(D4662&lt;J$7,1,IF(D4662&lt;J$8,2,IF(D4662&lt;J$9,3,4)))</f>
        <v>4</v>
      </c>
      <c r="G4662" s="1">
        <f t="shared" si="4668"/>
        <v>4</v>
      </c>
      <c r="H4662" s="1">
        <f t="shared" si="4"/>
        <v>4</v>
      </c>
      <c r="N4662" s="6">
        <v>41990.0</v>
      </c>
      <c r="O4662" s="7">
        <f t="shared" si="5"/>
        <v>14</v>
      </c>
    </row>
    <row r="4663" ht="15.75" customHeight="1">
      <c r="A4663" s="1" t="s">
        <v>4684</v>
      </c>
      <c r="B4663" s="7">
        <f t="shared" si="2"/>
        <v>2372</v>
      </c>
      <c r="C4663" s="7">
        <v>138.0</v>
      </c>
      <c r="D4663" s="1">
        <v>9.0</v>
      </c>
      <c r="E4663" s="1">
        <v>43208.0</v>
      </c>
      <c r="F4663" s="1">
        <f t="shared" ref="F4663:G4663" si="4669">IF(D4663&lt;J$7,1,IF(D4663&lt;J$8,2,IF(D4663&lt;J$9,3,4)))</f>
        <v>4</v>
      </c>
      <c r="G4663" s="1">
        <f t="shared" si="4669"/>
        <v>4</v>
      </c>
      <c r="H4663" s="1">
        <f t="shared" si="4"/>
        <v>2</v>
      </c>
      <c r="N4663" s="6">
        <v>41866.0</v>
      </c>
      <c r="O4663" s="7">
        <f t="shared" si="5"/>
        <v>138</v>
      </c>
    </row>
    <row r="4664" ht="15.75" customHeight="1">
      <c r="A4664" s="1" t="s">
        <v>4685</v>
      </c>
      <c r="B4664" s="7">
        <f t="shared" si="2"/>
        <v>2367</v>
      </c>
      <c r="C4664" s="7">
        <v>133.0</v>
      </c>
      <c r="D4664" s="1">
        <v>8.0</v>
      </c>
      <c r="E4664" s="1">
        <v>41401.0</v>
      </c>
      <c r="F4664" s="1">
        <f t="shared" ref="F4664:G4664" si="4670">IF(D4664&lt;J$7,1,IF(D4664&lt;J$8,2,IF(D4664&lt;J$9,3,4)))</f>
        <v>4</v>
      </c>
      <c r="G4664" s="1">
        <f t="shared" si="4670"/>
        <v>4</v>
      </c>
      <c r="H4664" s="1">
        <f t="shared" si="4"/>
        <v>2</v>
      </c>
      <c r="N4664" s="6">
        <v>41871.0</v>
      </c>
      <c r="O4664" s="7">
        <f t="shared" si="5"/>
        <v>133</v>
      </c>
    </row>
    <row r="4665" ht="15.75" customHeight="1">
      <c r="A4665" s="1" t="s">
        <v>4686</v>
      </c>
      <c r="B4665" s="7">
        <f t="shared" si="2"/>
        <v>2584</v>
      </c>
      <c r="C4665" s="7">
        <v>350.0</v>
      </c>
      <c r="D4665" s="1">
        <v>4.0</v>
      </c>
      <c r="E4665" s="1">
        <v>23286.0</v>
      </c>
      <c r="F4665" s="1">
        <f t="shared" ref="F4665:G4665" si="4671">IF(D4665&lt;J$7,1,IF(D4665&lt;J$8,2,IF(D4665&lt;J$9,3,4)))</f>
        <v>2</v>
      </c>
      <c r="G4665" s="1">
        <f t="shared" si="4671"/>
        <v>2</v>
      </c>
      <c r="H4665" s="1">
        <f t="shared" si="4"/>
        <v>1</v>
      </c>
      <c r="N4665" s="6">
        <v>41654.0</v>
      </c>
      <c r="O4665" s="7">
        <f t="shared" si="5"/>
        <v>350</v>
      </c>
    </row>
    <row r="4666" ht="15.75" customHeight="1">
      <c r="A4666" s="1" t="s">
        <v>4687</v>
      </c>
      <c r="B4666" s="7">
        <f t="shared" si="2"/>
        <v>2631</v>
      </c>
      <c r="C4666" s="7">
        <v>397.0</v>
      </c>
      <c r="D4666" s="1">
        <v>2.0</v>
      </c>
      <c r="E4666" s="1">
        <v>8915.0</v>
      </c>
      <c r="F4666" s="1">
        <f t="shared" ref="F4666:G4666" si="4672">IF(D4666&lt;J$7,1,IF(D4666&lt;J$8,2,IF(D4666&lt;J$9,3,4)))</f>
        <v>1</v>
      </c>
      <c r="G4666" s="1">
        <f t="shared" si="4672"/>
        <v>1</v>
      </c>
      <c r="H4666" s="1">
        <f t="shared" si="4"/>
        <v>1</v>
      </c>
      <c r="N4666" s="6">
        <v>41607.0</v>
      </c>
      <c r="O4666" s="7">
        <f t="shared" si="5"/>
        <v>397</v>
      </c>
    </row>
    <row r="4667" ht="15.75" customHeight="1">
      <c r="A4667" s="1" t="s">
        <v>4688</v>
      </c>
      <c r="B4667" s="7">
        <f t="shared" si="2"/>
        <v>2402</v>
      </c>
      <c r="C4667" s="7">
        <v>168.0</v>
      </c>
      <c r="D4667" s="1">
        <v>2.0</v>
      </c>
      <c r="E4667" s="1">
        <v>10308.0</v>
      </c>
      <c r="F4667" s="1">
        <f t="shared" ref="F4667:G4667" si="4673">IF(D4667&lt;J$7,1,IF(D4667&lt;J$8,2,IF(D4667&lt;J$9,3,4)))</f>
        <v>1</v>
      </c>
      <c r="G4667" s="1">
        <f t="shared" si="4673"/>
        <v>1</v>
      </c>
      <c r="H4667" s="1">
        <f t="shared" si="4"/>
        <v>2</v>
      </c>
      <c r="N4667" s="6">
        <v>41836.0</v>
      </c>
      <c r="O4667" s="7">
        <f t="shared" si="5"/>
        <v>168</v>
      </c>
    </row>
    <row r="4668" ht="15.75" customHeight="1">
      <c r="A4668" s="1" t="s">
        <v>4689</v>
      </c>
      <c r="B4668" s="7">
        <f t="shared" si="2"/>
        <v>2235</v>
      </c>
      <c r="C4668" s="7">
        <v>1.0</v>
      </c>
      <c r="D4668" s="1">
        <v>7.0</v>
      </c>
      <c r="E4668" s="1">
        <v>41003.0</v>
      </c>
      <c r="F4668" s="1">
        <f t="shared" ref="F4668:G4668" si="4674">IF(D4668&lt;J$7,1,IF(D4668&lt;J$8,2,IF(D4668&lt;J$9,3,4)))</f>
        <v>4</v>
      </c>
      <c r="G4668" s="1">
        <f t="shared" si="4674"/>
        <v>4</v>
      </c>
      <c r="H4668" s="1">
        <f t="shared" si="4"/>
        <v>4</v>
      </c>
      <c r="N4668" s="6">
        <v>42003.0</v>
      </c>
      <c r="O4668" s="7">
        <f t="shared" si="5"/>
        <v>1</v>
      </c>
    </row>
    <row r="4669" ht="15.75" customHeight="1">
      <c r="A4669" s="1" t="s">
        <v>4690</v>
      </c>
      <c r="B4669" s="7">
        <f t="shared" si="2"/>
        <v>2404</v>
      </c>
      <c r="C4669" s="7">
        <v>170.0</v>
      </c>
      <c r="D4669" s="1">
        <v>6.0</v>
      </c>
      <c r="E4669" s="1">
        <v>34495.0</v>
      </c>
      <c r="F4669" s="1">
        <f t="shared" ref="F4669:G4669" si="4675">IF(D4669&lt;J$7,1,IF(D4669&lt;J$8,2,IF(D4669&lt;J$9,3,4)))</f>
        <v>3</v>
      </c>
      <c r="G4669" s="1">
        <f t="shared" si="4675"/>
        <v>3</v>
      </c>
      <c r="H4669" s="1">
        <f t="shared" si="4"/>
        <v>2</v>
      </c>
      <c r="N4669" s="6">
        <v>41834.0</v>
      </c>
      <c r="O4669" s="7">
        <f t="shared" si="5"/>
        <v>170</v>
      </c>
    </row>
    <row r="4670" ht="15.75" customHeight="1">
      <c r="A4670" s="1" t="s">
        <v>4691</v>
      </c>
      <c r="B4670" s="7">
        <f t="shared" si="2"/>
        <v>2486</v>
      </c>
      <c r="C4670" s="7">
        <v>252.0</v>
      </c>
      <c r="D4670" s="1">
        <v>4.0</v>
      </c>
      <c r="E4670" s="1">
        <v>19140.0</v>
      </c>
      <c r="F4670" s="1">
        <f t="shared" ref="F4670:G4670" si="4676">IF(D4670&lt;J$7,1,IF(D4670&lt;J$8,2,IF(D4670&lt;J$9,3,4)))</f>
        <v>2</v>
      </c>
      <c r="G4670" s="1">
        <f t="shared" si="4676"/>
        <v>2</v>
      </c>
      <c r="H4670" s="1">
        <f t="shared" si="4"/>
        <v>2</v>
      </c>
      <c r="N4670" s="6">
        <v>41752.0</v>
      </c>
      <c r="O4670" s="7">
        <f t="shared" si="5"/>
        <v>252</v>
      </c>
    </row>
    <row r="4671" ht="15.75" customHeight="1">
      <c r="A4671" s="1" t="s">
        <v>4692</v>
      </c>
      <c r="B4671" s="7">
        <f t="shared" si="2"/>
        <v>2427</v>
      </c>
      <c r="C4671" s="7">
        <v>193.0</v>
      </c>
      <c r="D4671" s="1">
        <v>5.0</v>
      </c>
      <c r="E4671" s="1">
        <v>35485.0</v>
      </c>
      <c r="F4671" s="1">
        <f t="shared" ref="F4671:G4671" si="4677">IF(D4671&lt;J$7,1,IF(D4671&lt;J$8,2,IF(D4671&lt;J$9,3,4)))</f>
        <v>3</v>
      </c>
      <c r="G4671" s="1">
        <f t="shared" si="4677"/>
        <v>3</v>
      </c>
      <c r="H4671" s="1">
        <f t="shared" si="4"/>
        <v>2</v>
      </c>
      <c r="N4671" s="6">
        <v>41811.0</v>
      </c>
      <c r="O4671" s="7">
        <f t="shared" si="5"/>
        <v>193</v>
      </c>
    </row>
    <row r="4672" ht="15.75" customHeight="1">
      <c r="A4672" s="1" t="s">
        <v>4693</v>
      </c>
      <c r="B4672" s="7">
        <f t="shared" si="2"/>
        <v>2453</v>
      </c>
      <c r="C4672" s="7">
        <v>219.0</v>
      </c>
      <c r="D4672" s="1">
        <v>3.0</v>
      </c>
      <c r="E4672" s="1">
        <v>19073.0</v>
      </c>
      <c r="F4672" s="1">
        <f t="shared" ref="F4672:G4672" si="4678">IF(D4672&lt;J$7,1,IF(D4672&lt;J$8,2,IF(D4672&lt;J$9,3,4)))</f>
        <v>2</v>
      </c>
      <c r="G4672" s="1">
        <f t="shared" si="4678"/>
        <v>2</v>
      </c>
      <c r="H4672" s="1">
        <f t="shared" si="4"/>
        <v>2</v>
      </c>
      <c r="N4672" s="6">
        <v>41785.0</v>
      </c>
      <c r="O4672" s="7">
        <f t="shared" si="5"/>
        <v>219</v>
      </c>
    </row>
    <row r="4673" ht="15.75" customHeight="1">
      <c r="A4673" s="1" t="s">
        <v>4694</v>
      </c>
      <c r="B4673" s="7">
        <f t="shared" si="2"/>
        <v>2652</v>
      </c>
      <c r="C4673" s="7">
        <v>418.0</v>
      </c>
      <c r="D4673" s="1">
        <v>1.0</v>
      </c>
      <c r="E4673" s="1">
        <v>6758.0</v>
      </c>
      <c r="F4673" s="1">
        <f t="shared" ref="F4673:G4673" si="4679">IF(D4673&lt;J$7,1,IF(D4673&lt;J$8,2,IF(D4673&lt;J$9,3,4)))</f>
        <v>1</v>
      </c>
      <c r="G4673" s="1">
        <f t="shared" si="4679"/>
        <v>1</v>
      </c>
      <c r="H4673" s="1">
        <f t="shared" si="4"/>
        <v>1</v>
      </c>
      <c r="N4673" s="6">
        <v>41586.0</v>
      </c>
      <c r="O4673" s="7">
        <f t="shared" si="5"/>
        <v>418</v>
      </c>
    </row>
    <row r="4674" ht="15.75" customHeight="1">
      <c r="A4674" s="1" t="s">
        <v>4695</v>
      </c>
      <c r="B4674" s="7">
        <f t="shared" si="2"/>
        <v>2469</v>
      </c>
      <c r="C4674" s="7">
        <v>235.0</v>
      </c>
      <c r="D4674" s="1">
        <v>4.0</v>
      </c>
      <c r="E4674" s="1">
        <v>19212.0</v>
      </c>
      <c r="F4674" s="1">
        <f t="shared" ref="F4674:G4674" si="4680">IF(D4674&lt;J$7,1,IF(D4674&lt;J$8,2,IF(D4674&lt;J$9,3,4)))</f>
        <v>2</v>
      </c>
      <c r="G4674" s="1">
        <f t="shared" si="4680"/>
        <v>2</v>
      </c>
      <c r="H4674" s="1">
        <f t="shared" si="4"/>
        <v>2</v>
      </c>
      <c r="N4674" s="6">
        <v>41769.0</v>
      </c>
      <c r="O4674" s="7">
        <f t="shared" si="5"/>
        <v>235</v>
      </c>
    </row>
    <row r="4675" ht="15.75" customHeight="1">
      <c r="A4675" s="1" t="s">
        <v>4696</v>
      </c>
      <c r="B4675" s="7">
        <f t="shared" si="2"/>
        <v>3101</v>
      </c>
      <c r="C4675" s="7">
        <v>867.0</v>
      </c>
      <c r="D4675" s="1">
        <v>1.0</v>
      </c>
      <c r="E4675" s="1">
        <v>1115.0</v>
      </c>
      <c r="F4675" s="1">
        <f t="shared" ref="F4675:G4675" si="4681">IF(D4675&lt;J$7,1,IF(D4675&lt;J$8,2,IF(D4675&lt;J$9,3,4)))</f>
        <v>1</v>
      </c>
      <c r="G4675" s="1">
        <f t="shared" si="4681"/>
        <v>1</v>
      </c>
      <c r="H4675" s="1">
        <f t="shared" si="4"/>
        <v>1</v>
      </c>
      <c r="N4675" s="6">
        <v>41137.0</v>
      </c>
      <c r="O4675" s="7">
        <f t="shared" si="5"/>
        <v>867</v>
      </c>
    </row>
    <row r="4676" ht="15.75" customHeight="1">
      <c r="A4676" s="1" t="s">
        <v>4697</v>
      </c>
      <c r="B4676" s="7">
        <f t="shared" si="2"/>
        <v>2339</v>
      </c>
      <c r="C4676" s="7">
        <v>105.0</v>
      </c>
      <c r="D4676" s="1">
        <v>4.0</v>
      </c>
      <c r="E4676" s="1">
        <v>23203.0</v>
      </c>
      <c r="F4676" s="1">
        <f t="shared" ref="F4676:G4676" si="4682">IF(D4676&lt;J$7,1,IF(D4676&lt;J$8,2,IF(D4676&lt;J$9,3,4)))</f>
        <v>2</v>
      </c>
      <c r="G4676" s="1">
        <f t="shared" si="4682"/>
        <v>2</v>
      </c>
      <c r="H4676" s="1">
        <f t="shared" si="4"/>
        <v>3</v>
      </c>
      <c r="N4676" s="6">
        <v>41899.0</v>
      </c>
      <c r="O4676" s="7">
        <f t="shared" si="5"/>
        <v>105</v>
      </c>
    </row>
    <row r="4677" ht="15.75" customHeight="1">
      <c r="A4677" s="1" t="s">
        <v>4698</v>
      </c>
      <c r="B4677" s="7">
        <f t="shared" si="2"/>
        <v>2541</v>
      </c>
      <c r="C4677" s="7">
        <v>307.0</v>
      </c>
      <c r="D4677" s="1">
        <v>1.0</v>
      </c>
      <c r="E4677" s="1">
        <v>6196.0</v>
      </c>
      <c r="F4677" s="1">
        <f t="shared" ref="F4677:G4677" si="4683">IF(D4677&lt;J$7,1,IF(D4677&lt;J$8,2,IF(D4677&lt;J$9,3,4)))</f>
        <v>1</v>
      </c>
      <c r="G4677" s="1">
        <f t="shared" si="4683"/>
        <v>1</v>
      </c>
      <c r="H4677" s="1">
        <f t="shared" si="4"/>
        <v>1</v>
      </c>
      <c r="N4677" s="6">
        <v>41697.0</v>
      </c>
      <c r="O4677" s="7">
        <f t="shared" si="5"/>
        <v>307</v>
      </c>
    </row>
    <row r="4678" ht="15.75" customHeight="1">
      <c r="A4678" s="1" t="s">
        <v>4699</v>
      </c>
      <c r="B4678" s="7">
        <f t="shared" si="2"/>
        <v>3151</v>
      </c>
      <c r="C4678" s="7">
        <v>917.0</v>
      </c>
      <c r="D4678" s="1">
        <v>2.0</v>
      </c>
      <c r="E4678" s="1">
        <v>12935.0</v>
      </c>
      <c r="F4678" s="1">
        <f t="shared" ref="F4678:G4678" si="4684">IF(D4678&lt;J$7,1,IF(D4678&lt;J$8,2,IF(D4678&lt;J$9,3,4)))</f>
        <v>1</v>
      </c>
      <c r="G4678" s="1">
        <f t="shared" si="4684"/>
        <v>1</v>
      </c>
      <c r="H4678" s="1">
        <f t="shared" si="4"/>
        <v>1</v>
      </c>
      <c r="N4678" s="6">
        <v>41087.0</v>
      </c>
      <c r="O4678" s="7">
        <f t="shared" si="5"/>
        <v>917</v>
      </c>
    </row>
    <row r="4679" ht="15.75" customHeight="1">
      <c r="A4679" s="1" t="s">
        <v>4700</v>
      </c>
      <c r="B4679" s="7">
        <f t="shared" si="2"/>
        <v>2274</v>
      </c>
      <c r="C4679" s="7">
        <v>40.0</v>
      </c>
      <c r="D4679" s="1">
        <v>1.0</v>
      </c>
      <c r="E4679" s="1">
        <v>6431.0</v>
      </c>
      <c r="F4679" s="1">
        <f t="shared" ref="F4679:G4679" si="4685">IF(D4679&lt;J$7,1,IF(D4679&lt;J$8,2,IF(D4679&lt;J$9,3,4)))</f>
        <v>1</v>
      </c>
      <c r="G4679" s="1">
        <f t="shared" si="4685"/>
        <v>1</v>
      </c>
      <c r="H4679" s="1">
        <f t="shared" si="4"/>
        <v>4</v>
      </c>
      <c r="N4679" s="6">
        <v>41964.0</v>
      </c>
      <c r="O4679" s="7">
        <f t="shared" si="5"/>
        <v>40</v>
      </c>
    </row>
    <row r="4680" ht="15.75" customHeight="1">
      <c r="A4680" s="1" t="s">
        <v>4701</v>
      </c>
      <c r="B4680" s="7">
        <f t="shared" si="2"/>
        <v>2639</v>
      </c>
      <c r="C4680" s="7">
        <v>405.0</v>
      </c>
      <c r="D4680" s="1">
        <v>1.0</v>
      </c>
      <c r="E4680" s="1">
        <v>6340.0</v>
      </c>
      <c r="F4680" s="1">
        <f t="shared" ref="F4680:G4680" si="4686">IF(D4680&lt;J$7,1,IF(D4680&lt;J$8,2,IF(D4680&lt;J$9,3,4)))</f>
        <v>1</v>
      </c>
      <c r="G4680" s="1">
        <f t="shared" si="4686"/>
        <v>1</v>
      </c>
      <c r="H4680" s="1">
        <f t="shared" si="4"/>
        <v>1</v>
      </c>
      <c r="N4680" s="6">
        <v>41599.0</v>
      </c>
      <c r="O4680" s="7">
        <f t="shared" si="5"/>
        <v>405</v>
      </c>
    </row>
    <row r="4681" ht="15.75" customHeight="1">
      <c r="A4681" s="1" t="s">
        <v>4702</v>
      </c>
      <c r="B4681" s="7">
        <f t="shared" si="2"/>
        <v>2563</v>
      </c>
      <c r="C4681" s="7">
        <v>329.0</v>
      </c>
      <c r="D4681" s="1">
        <v>3.0</v>
      </c>
      <c r="E4681" s="1">
        <v>5708.0</v>
      </c>
      <c r="F4681" s="1">
        <f t="shared" ref="F4681:G4681" si="4687">IF(D4681&lt;J$7,1,IF(D4681&lt;J$8,2,IF(D4681&lt;J$9,3,4)))</f>
        <v>2</v>
      </c>
      <c r="G4681" s="1">
        <f t="shared" si="4687"/>
        <v>1</v>
      </c>
      <c r="H4681" s="1">
        <f t="shared" si="4"/>
        <v>1</v>
      </c>
      <c r="N4681" s="6">
        <v>41675.0</v>
      </c>
      <c r="O4681" s="7">
        <f t="shared" si="5"/>
        <v>329</v>
      </c>
    </row>
    <row r="4682" ht="15.75" customHeight="1">
      <c r="A4682" s="1" t="s">
        <v>4703</v>
      </c>
      <c r="B4682" s="7">
        <f t="shared" si="2"/>
        <v>2960</v>
      </c>
      <c r="C4682" s="7">
        <v>726.0</v>
      </c>
      <c r="D4682" s="1">
        <v>4.0</v>
      </c>
      <c r="E4682" s="1">
        <v>19747.0</v>
      </c>
      <c r="F4682" s="1">
        <f t="shared" ref="F4682:G4682" si="4688">IF(D4682&lt;J$7,1,IF(D4682&lt;J$8,2,IF(D4682&lt;J$9,3,4)))</f>
        <v>2</v>
      </c>
      <c r="G4682" s="1">
        <f t="shared" si="4688"/>
        <v>2</v>
      </c>
      <c r="H4682" s="1">
        <f t="shared" si="4"/>
        <v>1</v>
      </c>
      <c r="N4682" s="6">
        <v>41278.0</v>
      </c>
      <c r="O4682" s="7">
        <f t="shared" si="5"/>
        <v>726</v>
      </c>
    </row>
    <row r="4683" ht="15.75" customHeight="1">
      <c r="A4683" s="1" t="s">
        <v>4704</v>
      </c>
      <c r="B4683" s="7">
        <f t="shared" si="2"/>
        <v>2252</v>
      </c>
      <c r="C4683" s="7">
        <v>18.0</v>
      </c>
      <c r="D4683" s="1">
        <v>6.0</v>
      </c>
      <c r="E4683" s="1">
        <v>32412.0</v>
      </c>
      <c r="F4683" s="1">
        <f t="shared" ref="F4683:G4683" si="4689">IF(D4683&lt;J$7,1,IF(D4683&lt;J$8,2,IF(D4683&lt;J$9,3,4)))</f>
        <v>3</v>
      </c>
      <c r="G4683" s="1">
        <f t="shared" si="4689"/>
        <v>3</v>
      </c>
      <c r="H4683" s="1">
        <f t="shared" si="4"/>
        <v>4</v>
      </c>
      <c r="N4683" s="6">
        <v>41986.0</v>
      </c>
      <c r="O4683" s="7">
        <f t="shared" si="5"/>
        <v>18</v>
      </c>
    </row>
    <row r="4684" ht="15.75" customHeight="1">
      <c r="A4684" s="1" t="s">
        <v>4705</v>
      </c>
      <c r="B4684" s="7">
        <f t="shared" si="2"/>
        <v>2352</v>
      </c>
      <c r="C4684" s="7">
        <v>118.0</v>
      </c>
      <c r="D4684" s="1">
        <v>4.0</v>
      </c>
      <c r="E4684" s="1">
        <v>29364.0</v>
      </c>
      <c r="F4684" s="1">
        <f t="shared" ref="F4684:G4684" si="4690">IF(D4684&lt;J$7,1,IF(D4684&lt;J$8,2,IF(D4684&lt;J$9,3,4)))</f>
        <v>2</v>
      </c>
      <c r="G4684" s="1">
        <f t="shared" si="4690"/>
        <v>3</v>
      </c>
      <c r="H4684" s="1">
        <f t="shared" si="4"/>
        <v>2</v>
      </c>
      <c r="N4684" s="6">
        <v>41886.0</v>
      </c>
      <c r="O4684" s="7">
        <f t="shared" si="5"/>
        <v>118</v>
      </c>
    </row>
    <row r="4685" ht="15.75" customHeight="1">
      <c r="A4685" s="1" t="s">
        <v>4706</v>
      </c>
      <c r="B4685" s="7">
        <f t="shared" si="2"/>
        <v>2383</v>
      </c>
      <c r="C4685" s="7">
        <v>149.0</v>
      </c>
      <c r="D4685" s="1">
        <v>3.0</v>
      </c>
      <c r="E4685" s="1">
        <v>27190.0</v>
      </c>
      <c r="F4685" s="1">
        <f t="shared" ref="F4685:G4685" si="4691">IF(D4685&lt;J$7,1,IF(D4685&lt;J$8,2,IF(D4685&lt;J$9,3,4)))</f>
        <v>2</v>
      </c>
      <c r="G4685" s="1">
        <f t="shared" si="4691"/>
        <v>3</v>
      </c>
      <c r="H4685" s="1">
        <f t="shared" si="4"/>
        <v>2</v>
      </c>
      <c r="N4685" s="6">
        <v>41855.0</v>
      </c>
      <c r="O4685" s="7">
        <f t="shared" si="5"/>
        <v>149</v>
      </c>
    </row>
    <row r="4686" ht="15.75" customHeight="1">
      <c r="A4686" s="1" t="s">
        <v>4707</v>
      </c>
      <c r="B4686" s="7">
        <f t="shared" si="2"/>
        <v>2521</v>
      </c>
      <c r="C4686" s="7">
        <v>287.0</v>
      </c>
      <c r="D4686" s="1">
        <v>3.0</v>
      </c>
      <c r="E4686" s="1">
        <v>16249.0</v>
      </c>
      <c r="F4686" s="1">
        <f t="shared" ref="F4686:G4686" si="4692">IF(D4686&lt;J$7,1,IF(D4686&lt;J$8,2,IF(D4686&lt;J$9,3,4)))</f>
        <v>2</v>
      </c>
      <c r="G4686" s="1">
        <f t="shared" si="4692"/>
        <v>2</v>
      </c>
      <c r="H4686" s="1">
        <f t="shared" si="4"/>
        <v>1</v>
      </c>
      <c r="N4686" s="6">
        <v>41717.0</v>
      </c>
      <c r="O4686" s="7">
        <f t="shared" si="5"/>
        <v>287</v>
      </c>
    </row>
    <row r="4687" ht="15.75" customHeight="1">
      <c r="A4687" s="1" t="s">
        <v>4708</v>
      </c>
      <c r="B4687" s="7">
        <f t="shared" si="2"/>
        <v>2610</v>
      </c>
      <c r="C4687" s="7">
        <v>376.0</v>
      </c>
      <c r="D4687" s="1">
        <v>1.0</v>
      </c>
      <c r="E4687" s="1">
        <v>6743.0</v>
      </c>
      <c r="F4687" s="1">
        <f t="shared" ref="F4687:G4687" si="4693">IF(D4687&lt;J$7,1,IF(D4687&lt;J$8,2,IF(D4687&lt;J$9,3,4)))</f>
        <v>1</v>
      </c>
      <c r="G4687" s="1">
        <f t="shared" si="4693"/>
        <v>1</v>
      </c>
      <c r="H4687" s="1">
        <f t="shared" si="4"/>
        <v>1</v>
      </c>
      <c r="N4687" s="6">
        <v>41628.0</v>
      </c>
      <c r="O4687" s="7">
        <f t="shared" si="5"/>
        <v>376</v>
      </c>
    </row>
    <row r="4688" ht="15.75" customHeight="1">
      <c r="A4688" s="1" t="s">
        <v>4709</v>
      </c>
      <c r="B4688" s="7">
        <f t="shared" si="2"/>
        <v>3557</v>
      </c>
      <c r="C4688" s="7">
        <v>1323.0</v>
      </c>
      <c r="D4688" s="1">
        <v>1.0</v>
      </c>
      <c r="E4688" s="1">
        <v>9141.0</v>
      </c>
      <c r="F4688" s="1">
        <f t="shared" ref="F4688:G4688" si="4694">IF(D4688&lt;J$7,1,IF(D4688&lt;J$8,2,IF(D4688&lt;J$9,3,4)))</f>
        <v>1</v>
      </c>
      <c r="G4688" s="1">
        <f t="shared" si="4694"/>
        <v>1</v>
      </c>
      <c r="H4688" s="1">
        <f t="shared" si="4"/>
        <v>1</v>
      </c>
      <c r="N4688" s="6">
        <v>40681.0</v>
      </c>
      <c r="O4688" s="7">
        <f t="shared" si="5"/>
        <v>1323</v>
      </c>
    </row>
    <row r="4689" ht="15.75" customHeight="1">
      <c r="A4689" s="1" t="s">
        <v>4710</v>
      </c>
      <c r="B4689" s="7">
        <f t="shared" si="2"/>
        <v>2409</v>
      </c>
      <c r="C4689" s="7">
        <v>175.0</v>
      </c>
      <c r="D4689" s="1">
        <v>4.0</v>
      </c>
      <c r="E4689" s="1">
        <v>16006.0</v>
      </c>
      <c r="F4689" s="1">
        <f t="shared" ref="F4689:G4689" si="4695">IF(D4689&lt;J$7,1,IF(D4689&lt;J$8,2,IF(D4689&lt;J$9,3,4)))</f>
        <v>2</v>
      </c>
      <c r="G4689" s="1">
        <f t="shared" si="4695"/>
        <v>2</v>
      </c>
      <c r="H4689" s="1">
        <f t="shared" si="4"/>
        <v>2</v>
      </c>
      <c r="N4689" s="6">
        <v>41829.0</v>
      </c>
      <c r="O4689" s="7">
        <f t="shared" si="5"/>
        <v>175</v>
      </c>
    </row>
    <row r="4690" ht="15.75" customHeight="1">
      <c r="A4690" s="1" t="s">
        <v>4711</v>
      </c>
      <c r="B4690" s="7">
        <f t="shared" si="2"/>
        <v>2436</v>
      </c>
      <c r="C4690" s="7">
        <v>202.0</v>
      </c>
      <c r="D4690" s="1">
        <v>1.0</v>
      </c>
      <c r="E4690" s="1">
        <v>2145.0</v>
      </c>
      <c r="F4690" s="1">
        <f t="shared" ref="F4690:G4690" si="4696">IF(D4690&lt;J$7,1,IF(D4690&lt;J$8,2,IF(D4690&lt;J$9,3,4)))</f>
        <v>1</v>
      </c>
      <c r="G4690" s="1">
        <f t="shared" si="4696"/>
        <v>1</v>
      </c>
      <c r="H4690" s="1">
        <f t="shared" si="4"/>
        <v>2</v>
      </c>
      <c r="N4690" s="6">
        <v>41802.0</v>
      </c>
      <c r="O4690" s="7">
        <f t="shared" si="5"/>
        <v>202</v>
      </c>
    </row>
    <row r="4691" ht="15.75" customHeight="1">
      <c r="A4691" s="1" t="s">
        <v>4712</v>
      </c>
      <c r="B4691" s="7">
        <f t="shared" si="2"/>
        <v>2438</v>
      </c>
      <c r="C4691" s="7">
        <v>204.0</v>
      </c>
      <c r="D4691" s="1">
        <v>5.0</v>
      </c>
      <c r="E4691" s="1">
        <v>22662.0</v>
      </c>
      <c r="F4691" s="1">
        <f t="shared" ref="F4691:G4691" si="4697">IF(D4691&lt;J$7,1,IF(D4691&lt;J$8,2,IF(D4691&lt;J$9,3,4)))</f>
        <v>3</v>
      </c>
      <c r="G4691" s="1">
        <f t="shared" si="4697"/>
        <v>2</v>
      </c>
      <c r="H4691" s="1">
        <f t="shared" si="4"/>
        <v>2</v>
      </c>
      <c r="N4691" s="6">
        <v>41800.0</v>
      </c>
      <c r="O4691" s="7">
        <f t="shared" si="5"/>
        <v>204</v>
      </c>
    </row>
    <row r="4692" ht="15.75" customHeight="1">
      <c r="A4692" s="1" t="s">
        <v>4713</v>
      </c>
      <c r="B4692" s="7">
        <f t="shared" si="2"/>
        <v>2283</v>
      </c>
      <c r="C4692" s="7">
        <v>49.0</v>
      </c>
      <c r="D4692" s="1">
        <v>3.0</v>
      </c>
      <c r="E4692" s="1">
        <v>25713.0</v>
      </c>
      <c r="F4692" s="1">
        <f t="shared" ref="F4692:G4692" si="4698">IF(D4692&lt;J$7,1,IF(D4692&lt;J$8,2,IF(D4692&lt;J$9,3,4)))</f>
        <v>2</v>
      </c>
      <c r="G4692" s="1">
        <f t="shared" si="4698"/>
        <v>2</v>
      </c>
      <c r="H4692" s="1">
        <f t="shared" si="4"/>
        <v>3</v>
      </c>
      <c r="N4692" s="6">
        <v>41955.0</v>
      </c>
      <c r="O4692" s="7">
        <f t="shared" si="5"/>
        <v>49</v>
      </c>
    </row>
    <row r="4693" ht="15.75" customHeight="1">
      <c r="A4693" s="1" t="s">
        <v>4714</v>
      </c>
      <c r="B4693" s="7">
        <f t="shared" si="2"/>
        <v>2275</v>
      </c>
      <c r="C4693" s="7">
        <v>41.0</v>
      </c>
      <c r="D4693" s="1">
        <v>5.0</v>
      </c>
      <c r="E4693" s="1">
        <v>31328.0</v>
      </c>
      <c r="F4693" s="1">
        <f t="shared" ref="F4693:G4693" si="4699">IF(D4693&lt;J$7,1,IF(D4693&lt;J$8,2,IF(D4693&lt;J$9,3,4)))</f>
        <v>3</v>
      </c>
      <c r="G4693" s="1">
        <f t="shared" si="4699"/>
        <v>3</v>
      </c>
      <c r="H4693" s="1">
        <f t="shared" si="4"/>
        <v>3</v>
      </c>
      <c r="N4693" s="6">
        <v>41963.0</v>
      </c>
      <c r="O4693" s="7">
        <f t="shared" si="5"/>
        <v>41</v>
      </c>
    </row>
    <row r="4694" ht="15.75" customHeight="1">
      <c r="A4694" s="1" t="s">
        <v>4715</v>
      </c>
      <c r="B4694" s="7">
        <f t="shared" si="2"/>
        <v>2502</v>
      </c>
      <c r="C4694" s="7">
        <v>268.0</v>
      </c>
      <c r="D4694" s="1">
        <v>8.0</v>
      </c>
      <c r="E4694" s="1">
        <v>40530.0</v>
      </c>
      <c r="F4694" s="1">
        <f t="shared" ref="F4694:G4694" si="4700">IF(D4694&lt;J$7,1,IF(D4694&lt;J$8,2,IF(D4694&lt;J$9,3,4)))</f>
        <v>4</v>
      </c>
      <c r="G4694" s="1">
        <f t="shared" si="4700"/>
        <v>4</v>
      </c>
      <c r="H4694" s="1">
        <f t="shared" si="4"/>
        <v>1</v>
      </c>
      <c r="N4694" s="6">
        <v>41736.0</v>
      </c>
      <c r="O4694" s="7">
        <f t="shared" si="5"/>
        <v>268</v>
      </c>
    </row>
    <row r="4695" ht="15.75" customHeight="1">
      <c r="A4695" s="1" t="s">
        <v>4716</v>
      </c>
      <c r="B4695" s="7">
        <f t="shared" si="2"/>
        <v>2591</v>
      </c>
      <c r="C4695" s="7">
        <v>357.0</v>
      </c>
      <c r="D4695" s="1">
        <v>2.0</v>
      </c>
      <c r="E4695" s="1">
        <v>11887.0</v>
      </c>
      <c r="F4695" s="1">
        <f t="shared" ref="F4695:G4695" si="4701">IF(D4695&lt;J$7,1,IF(D4695&lt;J$8,2,IF(D4695&lt;J$9,3,4)))</f>
        <v>1</v>
      </c>
      <c r="G4695" s="1">
        <f t="shared" si="4701"/>
        <v>1</v>
      </c>
      <c r="H4695" s="1">
        <f t="shared" si="4"/>
        <v>1</v>
      </c>
      <c r="N4695" s="6">
        <v>41647.0</v>
      </c>
      <c r="O4695" s="7">
        <f t="shared" si="5"/>
        <v>357</v>
      </c>
    </row>
    <row r="4696" ht="15.75" customHeight="1">
      <c r="A4696" s="1" t="s">
        <v>4717</v>
      </c>
      <c r="B4696" s="7">
        <f t="shared" si="2"/>
        <v>2728</v>
      </c>
      <c r="C4696" s="7">
        <v>494.0</v>
      </c>
      <c r="D4696" s="1">
        <v>5.0</v>
      </c>
      <c r="E4696" s="1">
        <v>23860.0</v>
      </c>
      <c r="F4696" s="1">
        <f t="shared" ref="F4696:G4696" si="4702">IF(D4696&lt;J$7,1,IF(D4696&lt;J$8,2,IF(D4696&lt;J$9,3,4)))</f>
        <v>3</v>
      </c>
      <c r="G4696" s="1">
        <f t="shared" si="4702"/>
        <v>2</v>
      </c>
      <c r="H4696" s="1">
        <f t="shared" si="4"/>
        <v>1</v>
      </c>
      <c r="N4696" s="6">
        <v>41510.0</v>
      </c>
      <c r="O4696" s="7">
        <f t="shared" si="5"/>
        <v>494</v>
      </c>
    </row>
    <row r="4697" ht="15.75" customHeight="1">
      <c r="A4697" s="1" t="s">
        <v>4718</v>
      </c>
      <c r="B4697" s="7">
        <f t="shared" si="2"/>
        <v>2339</v>
      </c>
      <c r="C4697" s="7">
        <v>105.0</v>
      </c>
      <c r="D4697" s="1">
        <v>6.0</v>
      </c>
      <c r="E4697" s="1">
        <v>35662.0</v>
      </c>
      <c r="F4697" s="1">
        <f t="shared" ref="F4697:G4697" si="4703">IF(D4697&lt;J$7,1,IF(D4697&lt;J$8,2,IF(D4697&lt;J$9,3,4)))</f>
        <v>3</v>
      </c>
      <c r="G4697" s="1">
        <f t="shared" si="4703"/>
        <v>3</v>
      </c>
      <c r="H4697" s="1">
        <f t="shared" si="4"/>
        <v>3</v>
      </c>
      <c r="N4697" s="6">
        <v>41899.0</v>
      </c>
      <c r="O4697" s="7">
        <f t="shared" si="5"/>
        <v>105</v>
      </c>
    </row>
    <row r="4698" ht="15.75" customHeight="1">
      <c r="A4698" s="1" t="s">
        <v>4719</v>
      </c>
      <c r="B4698" s="7">
        <f t="shared" si="2"/>
        <v>2242</v>
      </c>
      <c r="C4698" s="7">
        <v>8.0</v>
      </c>
      <c r="D4698" s="1">
        <v>5.0</v>
      </c>
      <c r="E4698" s="1">
        <v>29845.0</v>
      </c>
      <c r="F4698" s="1">
        <f t="shared" ref="F4698:G4698" si="4704">IF(D4698&lt;J$7,1,IF(D4698&lt;J$8,2,IF(D4698&lt;J$9,3,4)))</f>
        <v>3</v>
      </c>
      <c r="G4698" s="1">
        <f t="shared" si="4704"/>
        <v>3</v>
      </c>
      <c r="H4698" s="1">
        <f t="shared" si="4"/>
        <v>4</v>
      </c>
      <c r="N4698" s="6">
        <v>41996.0</v>
      </c>
      <c r="O4698" s="7">
        <f t="shared" si="5"/>
        <v>8</v>
      </c>
    </row>
    <row r="4699" ht="15.75" customHeight="1">
      <c r="A4699" s="1" t="s">
        <v>4720</v>
      </c>
      <c r="B4699" s="7">
        <f t="shared" si="2"/>
        <v>2738</v>
      </c>
      <c r="C4699" s="7">
        <v>504.0</v>
      </c>
      <c r="D4699" s="1">
        <v>6.0</v>
      </c>
      <c r="E4699" s="1">
        <v>23766.0</v>
      </c>
      <c r="F4699" s="1">
        <f t="shared" ref="F4699:G4699" si="4705">IF(D4699&lt;J$7,1,IF(D4699&lt;J$8,2,IF(D4699&lt;J$9,3,4)))</f>
        <v>3</v>
      </c>
      <c r="G4699" s="1">
        <f t="shared" si="4705"/>
        <v>2</v>
      </c>
      <c r="H4699" s="1">
        <f t="shared" si="4"/>
        <v>1</v>
      </c>
      <c r="N4699" s="6">
        <v>41500.0</v>
      </c>
      <c r="O4699" s="7">
        <f t="shared" si="5"/>
        <v>504</v>
      </c>
    </row>
    <row r="4700" ht="15.75" customHeight="1">
      <c r="A4700" s="1" t="s">
        <v>4721</v>
      </c>
      <c r="B4700" s="7">
        <f t="shared" si="2"/>
        <v>2297</v>
      </c>
      <c r="C4700" s="7">
        <v>63.0</v>
      </c>
      <c r="D4700" s="1">
        <v>11.0</v>
      </c>
      <c r="E4700" s="1">
        <v>52341.0</v>
      </c>
      <c r="F4700" s="1">
        <f t="shared" ref="F4700:G4700" si="4706">IF(D4700&lt;J$7,1,IF(D4700&lt;J$8,2,IF(D4700&lt;J$9,3,4)))</f>
        <v>4</v>
      </c>
      <c r="G4700" s="1">
        <f t="shared" si="4706"/>
        <v>4</v>
      </c>
      <c r="H4700" s="1">
        <f t="shared" si="4"/>
        <v>3</v>
      </c>
      <c r="N4700" s="6">
        <v>41941.0</v>
      </c>
      <c r="O4700" s="7">
        <f t="shared" si="5"/>
        <v>63</v>
      </c>
    </row>
    <row r="4701" ht="15.75" customHeight="1">
      <c r="A4701" s="1" t="s">
        <v>4722</v>
      </c>
      <c r="B4701" s="7">
        <f t="shared" si="2"/>
        <v>2260</v>
      </c>
      <c r="C4701" s="7">
        <v>26.0</v>
      </c>
      <c r="D4701" s="1">
        <v>9.0</v>
      </c>
      <c r="E4701" s="1">
        <v>46946.0</v>
      </c>
      <c r="F4701" s="1">
        <f t="shared" ref="F4701:G4701" si="4707">IF(D4701&lt;J$7,1,IF(D4701&lt;J$8,2,IF(D4701&lt;J$9,3,4)))</f>
        <v>4</v>
      </c>
      <c r="G4701" s="1">
        <f t="shared" si="4707"/>
        <v>4</v>
      </c>
      <c r="H4701" s="1">
        <f t="shared" si="4"/>
        <v>4</v>
      </c>
      <c r="N4701" s="6">
        <v>41978.0</v>
      </c>
      <c r="O4701" s="7">
        <f t="shared" si="5"/>
        <v>26</v>
      </c>
    </row>
    <row r="4702" ht="15.75" customHeight="1">
      <c r="A4702" s="1" t="s">
        <v>4723</v>
      </c>
      <c r="B4702" s="7">
        <f t="shared" si="2"/>
        <v>2353</v>
      </c>
      <c r="C4702" s="7">
        <v>119.0</v>
      </c>
      <c r="D4702" s="1">
        <v>5.0</v>
      </c>
      <c r="E4702" s="1">
        <v>28413.0</v>
      </c>
      <c r="F4702" s="1">
        <f t="shared" ref="F4702:G4702" si="4708">IF(D4702&lt;J$7,1,IF(D4702&lt;J$8,2,IF(D4702&lt;J$9,3,4)))</f>
        <v>3</v>
      </c>
      <c r="G4702" s="1">
        <f t="shared" si="4708"/>
        <v>3</v>
      </c>
      <c r="H4702" s="1">
        <f t="shared" si="4"/>
        <v>2</v>
      </c>
      <c r="N4702" s="6">
        <v>41885.0</v>
      </c>
      <c r="O4702" s="7">
        <f t="shared" si="5"/>
        <v>119</v>
      </c>
    </row>
    <row r="4703" ht="15.75" customHeight="1">
      <c r="A4703" s="1" t="s">
        <v>4724</v>
      </c>
      <c r="B4703" s="7">
        <f t="shared" si="2"/>
        <v>2432</v>
      </c>
      <c r="C4703" s="7">
        <v>198.0</v>
      </c>
      <c r="D4703" s="1">
        <v>7.0</v>
      </c>
      <c r="E4703" s="1">
        <v>42432.0</v>
      </c>
      <c r="F4703" s="1">
        <f t="shared" ref="F4703:G4703" si="4709">IF(D4703&lt;J$7,1,IF(D4703&lt;J$8,2,IF(D4703&lt;J$9,3,4)))</f>
        <v>4</v>
      </c>
      <c r="G4703" s="1">
        <f t="shared" si="4709"/>
        <v>4</v>
      </c>
      <c r="H4703" s="1">
        <f t="shared" si="4"/>
        <v>2</v>
      </c>
      <c r="N4703" s="6">
        <v>41806.0</v>
      </c>
      <c r="O4703" s="7">
        <f t="shared" si="5"/>
        <v>198</v>
      </c>
    </row>
    <row r="4704" ht="15.75" customHeight="1">
      <c r="A4704" s="1" t="s">
        <v>4725</v>
      </c>
      <c r="B4704" s="7">
        <f t="shared" si="2"/>
        <v>2242</v>
      </c>
      <c r="C4704" s="7">
        <v>8.0</v>
      </c>
      <c r="D4704" s="1">
        <v>9.0</v>
      </c>
      <c r="E4704" s="1">
        <v>57792.0</v>
      </c>
      <c r="F4704" s="1">
        <f t="shared" ref="F4704:G4704" si="4710">IF(D4704&lt;J$7,1,IF(D4704&lt;J$8,2,IF(D4704&lt;J$9,3,4)))</f>
        <v>4</v>
      </c>
      <c r="G4704" s="1">
        <f t="shared" si="4710"/>
        <v>4</v>
      </c>
      <c r="H4704" s="1">
        <f t="shared" si="4"/>
        <v>4</v>
      </c>
      <c r="N4704" s="6">
        <v>41996.0</v>
      </c>
      <c r="O4704" s="7">
        <f t="shared" si="5"/>
        <v>8</v>
      </c>
    </row>
    <row r="4705" ht="15.75" customHeight="1">
      <c r="A4705" s="1" t="s">
        <v>4726</v>
      </c>
      <c r="B4705" s="7">
        <f t="shared" si="2"/>
        <v>2304</v>
      </c>
      <c r="C4705" s="7">
        <v>70.0</v>
      </c>
      <c r="D4705" s="1">
        <v>7.0</v>
      </c>
      <c r="E4705" s="1">
        <v>35879.0</v>
      </c>
      <c r="F4705" s="1">
        <f t="shared" ref="F4705:G4705" si="4711">IF(D4705&lt;J$7,1,IF(D4705&lt;J$8,2,IF(D4705&lt;J$9,3,4)))</f>
        <v>4</v>
      </c>
      <c r="G4705" s="1">
        <f t="shared" si="4711"/>
        <v>3</v>
      </c>
      <c r="H4705" s="1">
        <f t="shared" si="4"/>
        <v>3</v>
      </c>
      <c r="N4705" s="6">
        <v>41934.0</v>
      </c>
      <c r="O4705" s="7">
        <f t="shared" si="5"/>
        <v>70</v>
      </c>
    </row>
    <row r="4706" ht="15.75" customHeight="1">
      <c r="A4706" s="1" t="s">
        <v>4727</v>
      </c>
      <c r="B4706" s="7">
        <f t="shared" si="2"/>
        <v>2276</v>
      </c>
      <c r="C4706" s="7">
        <v>42.0</v>
      </c>
      <c r="D4706" s="1">
        <v>10.0</v>
      </c>
      <c r="E4706" s="1">
        <v>54412.0</v>
      </c>
      <c r="F4706" s="1">
        <f t="shared" ref="F4706:G4706" si="4712">IF(D4706&lt;J$7,1,IF(D4706&lt;J$8,2,IF(D4706&lt;J$9,3,4)))</f>
        <v>4</v>
      </c>
      <c r="G4706" s="1">
        <f t="shared" si="4712"/>
        <v>4</v>
      </c>
      <c r="H4706" s="1">
        <f t="shared" si="4"/>
        <v>3</v>
      </c>
      <c r="N4706" s="6">
        <v>41962.0</v>
      </c>
      <c r="O4706" s="7">
        <f t="shared" si="5"/>
        <v>42</v>
      </c>
    </row>
    <row r="4707" ht="15.75" customHeight="1">
      <c r="A4707" s="1" t="s">
        <v>4728</v>
      </c>
      <c r="B4707" s="7">
        <f t="shared" si="2"/>
        <v>2460</v>
      </c>
      <c r="C4707" s="7">
        <v>226.0</v>
      </c>
      <c r="D4707" s="1">
        <v>5.0</v>
      </c>
      <c r="E4707" s="1">
        <v>18539.0</v>
      </c>
      <c r="F4707" s="1">
        <f t="shared" ref="F4707:G4707" si="4713">IF(D4707&lt;J$7,1,IF(D4707&lt;J$8,2,IF(D4707&lt;J$9,3,4)))</f>
        <v>3</v>
      </c>
      <c r="G4707" s="1">
        <f t="shared" si="4713"/>
        <v>2</v>
      </c>
      <c r="H4707" s="1">
        <f t="shared" si="4"/>
        <v>2</v>
      </c>
      <c r="N4707" s="6">
        <v>41778.0</v>
      </c>
      <c r="O4707" s="7">
        <f t="shared" si="5"/>
        <v>226</v>
      </c>
    </row>
    <row r="4708" ht="15.75" customHeight="1">
      <c r="A4708" s="1" t="s">
        <v>4729</v>
      </c>
      <c r="B4708" s="7">
        <f t="shared" si="2"/>
        <v>2303</v>
      </c>
      <c r="C4708" s="7">
        <v>69.0</v>
      </c>
      <c r="D4708" s="1">
        <v>6.0</v>
      </c>
      <c r="E4708" s="1">
        <v>39365.0</v>
      </c>
      <c r="F4708" s="1">
        <f t="shared" ref="F4708:G4708" si="4714">IF(D4708&lt;J$7,1,IF(D4708&lt;J$8,2,IF(D4708&lt;J$9,3,4)))</f>
        <v>3</v>
      </c>
      <c r="G4708" s="1">
        <f t="shared" si="4714"/>
        <v>3</v>
      </c>
      <c r="H4708" s="1">
        <f t="shared" si="4"/>
        <v>3</v>
      </c>
      <c r="N4708" s="6">
        <v>41935.0</v>
      </c>
      <c r="O4708" s="7">
        <f t="shared" si="5"/>
        <v>69</v>
      </c>
    </row>
    <row r="4709" ht="15.75" customHeight="1">
      <c r="A4709" s="1" t="s">
        <v>4730</v>
      </c>
      <c r="B4709" s="7">
        <f t="shared" si="2"/>
        <v>2500</v>
      </c>
      <c r="C4709" s="7">
        <v>266.0</v>
      </c>
      <c r="D4709" s="1">
        <v>9.0</v>
      </c>
      <c r="E4709" s="1">
        <v>50902.0</v>
      </c>
      <c r="F4709" s="1">
        <f t="shared" ref="F4709:G4709" si="4715">IF(D4709&lt;J$7,1,IF(D4709&lt;J$8,2,IF(D4709&lt;J$9,3,4)))</f>
        <v>4</v>
      </c>
      <c r="G4709" s="1">
        <f t="shared" si="4715"/>
        <v>4</v>
      </c>
      <c r="H4709" s="1">
        <f t="shared" si="4"/>
        <v>2</v>
      </c>
      <c r="N4709" s="6">
        <v>41738.0</v>
      </c>
      <c r="O4709" s="7">
        <f t="shared" si="5"/>
        <v>266</v>
      </c>
    </row>
    <row r="4710" ht="15.75" customHeight="1">
      <c r="A4710" s="1" t="s">
        <v>4731</v>
      </c>
      <c r="B4710" s="7">
        <f t="shared" si="2"/>
        <v>2282</v>
      </c>
      <c r="C4710" s="7">
        <v>48.0</v>
      </c>
      <c r="D4710" s="1">
        <v>6.0</v>
      </c>
      <c r="E4710" s="1">
        <v>34394.0</v>
      </c>
      <c r="F4710" s="1">
        <f t="shared" ref="F4710:G4710" si="4716">IF(D4710&lt;J$7,1,IF(D4710&lt;J$8,2,IF(D4710&lt;J$9,3,4)))</f>
        <v>3</v>
      </c>
      <c r="G4710" s="1">
        <f t="shared" si="4716"/>
        <v>3</v>
      </c>
      <c r="H4710" s="1">
        <f t="shared" si="4"/>
        <v>3</v>
      </c>
      <c r="N4710" s="6">
        <v>41956.0</v>
      </c>
      <c r="O4710" s="7">
        <f t="shared" si="5"/>
        <v>48</v>
      </c>
    </row>
    <row r="4711" ht="15.75" customHeight="1">
      <c r="A4711" s="1" t="s">
        <v>4732</v>
      </c>
      <c r="B4711" s="7">
        <f t="shared" si="2"/>
        <v>2270</v>
      </c>
      <c r="C4711" s="7">
        <v>36.0</v>
      </c>
      <c r="D4711" s="1">
        <v>6.0</v>
      </c>
      <c r="E4711" s="1">
        <v>35979.0</v>
      </c>
      <c r="F4711" s="1">
        <f t="shared" ref="F4711:G4711" si="4717">IF(D4711&lt;J$7,1,IF(D4711&lt;J$8,2,IF(D4711&lt;J$9,3,4)))</f>
        <v>3</v>
      </c>
      <c r="G4711" s="1">
        <f t="shared" si="4717"/>
        <v>3</v>
      </c>
      <c r="H4711" s="1">
        <f t="shared" si="4"/>
        <v>4</v>
      </c>
      <c r="N4711" s="6">
        <v>41968.0</v>
      </c>
      <c r="O4711" s="7">
        <f t="shared" si="5"/>
        <v>36</v>
      </c>
    </row>
    <row r="4712" ht="15.75" customHeight="1">
      <c r="A4712" s="1" t="s">
        <v>4733</v>
      </c>
      <c r="B4712" s="7">
        <f t="shared" si="2"/>
        <v>2282</v>
      </c>
      <c r="C4712" s="7">
        <v>48.0</v>
      </c>
      <c r="D4712" s="1">
        <v>9.0</v>
      </c>
      <c r="E4712" s="1">
        <v>48636.0</v>
      </c>
      <c r="F4712" s="1">
        <f t="shared" ref="F4712:G4712" si="4718">IF(D4712&lt;J$7,1,IF(D4712&lt;J$8,2,IF(D4712&lt;J$9,3,4)))</f>
        <v>4</v>
      </c>
      <c r="G4712" s="1">
        <f t="shared" si="4718"/>
        <v>4</v>
      </c>
      <c r="H4712" s="1">
        <f t="shared" si="4"/>
        <v>3</v>
      </c>
      <c r="N4712" s="6">
        <v>41956.0</v>
      </c>
      <c r="O4712" s="7">
        <f t="shared" si="5"/>
        <v>48</v>
      </c>
    </row>
    <row r="4713" ht="15.75" customHeight="1">
      <c r="A4713" s="1" t="s">
        <v>4734</v>
      </c>
      <c r="B4713" s="7">
        <f t="shared" si="2"/>
        <v>2253</v>
      </c>
      <c r="C4713" s="7">
        <v>19.0</v>
      </c>
      <c r="D4713" s="1">
        <v>5.0</v>
      </c>
      <c r="E4713" s="1">
        <v>36355.0</v>
      </c>
      <c r="F4713" s="1">
        <f t="shared" ref="F4713:G4713" si="4719">IF(D4713&lt;J$7,1,IF(D4713&lt;J$8,2,IF(D4713&lt;J$9,3,4)))</f>
        <v>3</v>
      </c>
      <c r="G4713" s="1">
        <f t="shared" si="4719"/>
        <v>3</v>
      </c>
      <c r="H4713" s="1">
        <f t="shared" si="4"/>
        <v>4</v>
      </c>
      <c r="N4713" s="6">
        <v>41985.0</v>
      </c>
      <c r="O4713" s="7">
        <f t="shared" si="5"/>
        <v>19</v>
      </c>
    </row>
    <row r="4714" ht="15.75" customHeight="1">
      <c r="A4714" s="1" t="s">
        <v>4735</v>
      </c>
      <c r="B4714" s="7">
        <f t="shared" si="2"/>
        <v>2281</v>
      </c>
      <c r="C4714" s="7">
        <v>47.0</v>
      </c>
      <c r="D4714" s="1">
        <v>3.0</v>
      </c>
      <c r="E4714" s="1">
        <v>14578.0</v>
      </c>
      <c r="F4714" s="1">
        <f t="shared" ref="F4714:G4714" si="4720">IF(D4714&lt;J$7,1,IF(D4714&lt;J$8,2,IF(D4714&lt;J$9,3,4)))</f>
        <v>2</v>
      </c>
      <c r="G4714" s="1">
        <f t="shared" si="4720"/>
        <v>1</v>
      </c>
      <c r="H4714" s="1">
        <f t="shared" si="4"/>
        <v>3</v>
      </c>
      <c r="N4714" s="6">
        <v>41957.0</v>
      </c>
      <c r="O4714" s="7">
        <f t="shared" si="5"/>
        <v>47</v>
      </c>
    </row>
    <row r="4715" ht="15.75" customHeight="1">
      <c r="A4715" s="1" t="s">
        <v>4736</v>
      </c>
      <c r="B4715" s="7">
        <f t="shared" si="2"/>
        <v>2406</v>
      </c>
      <c r="C4715" s="7">
        <v>172.0</v>
      </c>
      <c r="D4715" s="1">
        <v>5.0</v>
      </c>
      <c r="E4715" s="1">
        <v>20416.0</v>
      </c>
      <c r="F4715" s="1">
        <f t="shared" ref="F4715:G4715" si="4721">IF(D4715&lt;J$7,1,IF(D4715&lt;J$8,2,IF(D4715&lt;J$9,3,4)))</f>
        <v>3</v>
      </c>
      <c r="G4715" s="1">
        <f t="shared" si="4721"/>
        <v>2</v>
      </c>
      <c r="H4715" s="1">
        <f t="shared" si="4"/>
        <v>2</v>
      </c>
      <c r="N4715" s="6">
        <v>41832.0</v>
      </c>
      <c r="O4715" s="7">
        <f t="shared" si="5"/>
        <v>172</v>
      </c>
    </row>
    <row r="4716" ht="15.75" customHeight="1">
      <c r="A4716" s="1" t="s">
        <v>4737</v>
      </c>
      <c r="B4716" s="7">
        <f t="shared" si="2"/>
        <v>2317</v>
      </c>
      <c r="C4716" s="7">
        <v>83.0</v>
      </c>
      <c r="D4716" s="1">
        <v>10.0</v>
      </c>
      <c r="E4716" s="1">
        <v>59049.0</v>
      </c>
      <c r="F4716" s="1">
        <f t="shared" ref="F4716:G4716" si="4722">IF(D4716&lt;J$7,1,IF(D4716&lt;J$8,2,IF(D4716&lt;J$9,3,4)))</f>
        <v>4</v>
      </c>
      <c r="G4716" s="1">
        <f t="shared" si="4722"/>
        <v>4</v>
      </c>
      <c r="H4716" s="1">
        <f t="shared" si="4"/>
        <v>3</v>
      </c>
      <c r="N4716" s="6">
        <v>41921.0</v>
      </c>
      <c r="O4716" s="7">
        <f t="shared" si="5"/>
        <v>83</v>
      </c>
    </row>
    <row r="4717" ht="15.75" customHeight="1">
      <c r="A4717" s="1" t="s">
        <v>4738</v>
      </c>
      <c r="B4717" s="7">
        <f t="shared" si="2"/>
        <v>2313</v>
      </c>
      <c r="C4717" s="7">
        <v>79.0</v>
      </c>
      <c r="D4717" s="1">
        <v>4.0</v>
      </c>
      <c r="E4717" s="1">
        <v>23294.0</v>
      </c>
      <c r="F4717" s="1">
        <f t="shared" ref="F4717:G4717" si="4723">IF(D4717&lt;J$7,1,IF(D4717&lt;J$8,2,IF(D4717&lt;J$9,3,4)))</f>
        <v>2</v>
      </c>
      <c r="G4717" s="1">
        <f t="shared" si="4723"/>
        <v>2</v>
      </c>
      <c r="H4717" s="1">
        <f t="shared" si="4"/>
        <v>3</v>
      </c>
      <c r="N4717" s="6">
        <v>41925.0</v>
      </c>
      <c r="O4717" s="7">
        <f t="shared" si="5"/>
        <v>79</v>
      </c>
    </row>
    <row r="4718" ht="15.75" customHeight="1">
      <c r="A4718" s="1" t="s">
        <v>4739</v>
      </c>
      <c r="B4718" s="7">
        <f t="shared" si="2"/>
        <v>2333</v>
      </c>
      <c r="C4718" s="7">
        <v>99.0</v>
      </c>
      <c r="D4718" s="1">
        <v>7.0</v>
      </c>
      <c r="E4718" s="1">
        <v>45964.0</v>
      </c>
      <c r="F4718" s="1">
        <f t="shared" ref="F4718:G4718" si="4724">IF(D4718&lt;J$7,1,IF(D4718&lt;J$8,2,IF(D4718&lt;J$9,3,4)))</f>
        <v>4</v>
      </c>
      <c r="G4718" s="1">
        <f t="shared" si="4724"/>
        <v>4</v>
      </c>
      <c r="H4718" s="1">
        <f t="shared" si="4"/>
        <v>3</v>
      </c>
      <c r="N4718" s="6">
        <v>41905.0</v>
      </c>
      <c r="O4718" s="7">
        <f t="shared" si="5"/>
        <v>99</v>
      </c>
    </row>
    <row r="4719" ht="15.75" customHeight="1">
      <c r="A4719" s="1" t="s">
        <v>4740</v>
      </c>
      <c r="B4719" s="7">
        <f t="shared" si="2"/>
        <v>2245</v>
      </c>
      <c r="C4719" s="7">
        <v>11.0</v>
      </c>
      <c r="D4719" s="1">
        <v>6.0</v>
      </c>
      <c r="E4719" s="1">
        <v>26480.0</v>
      </c>
      <c r="F4719" s="1">
        <f t="shared" ref="F4719:G4719" si="4725">IF(D4719&lt;J$7,1,IF(D4719&lt;J$8,2,IF(D4719&lt;J$9,3,4)))</f>
        <v>3</v>
      </c>
      <c r="G4719" s="1">
        <f t="shared" si="4725"/>
        <v>2</v>
      </c>
      <c r="H4719" s="1">
        <f t="shared" si="4"/>
        <v>4</v>
      </c>
      <c r="N4719" s="6">
        <v>41993.0</v>
      </c>
      <c r="O4719" s="7">
        <f t="shared" si="5"/>
        <v>11</v>
      </c>
    </row>
    <row r="4720" ht="15.75" customHeight="1">
      <c r="A4720" s="1" t="s">
        <v>4741</v>
      </c>
      <c r="B4720" s="7">
        <f t="shared" si="2"/>
        <v>2442</v>
      </c>
      <c r="C4720" s="7">
        <v>208.0</v>
      </c>
      <c r="D4720" s="1">
        <v>6.0</v>
      </c>
      <c r="E4720" s="1">
        <v>36961.0</v>
      </c>
      <c r="F4720" s="1">
        <f t="shared" ref="F4720:G4720" si="4726">IF(D4720&lt;J$7,1,IF(D4720&lt;J$8,2,IF(D4720&lt;J$9,3,4)))</f>
        <v>3</v>
      </c>
      <c r="G4720" s="1">
        <f t="shared" si="4726"/>
        <v>3</v>
      </c>
      <c r="H4720" s="1">
        <f t="shared" si="4"/>
        <v>2</v>
      </c>
      <c r="N4720" s="6">
        <v>41796.0</v>
      </c>
      <c r="O4720" s="7">
        <f t="shared" si="5"/>
        <v>208</v>
      </c>
    </row>
    <row r="4721" ht="15.75" customHeight="1">
      <c r="A4721" s="1" t="s">
        <v>4742</v>
      </c>
      <c r="B4721" s="7">
        <f t="shared" si="2"/>
        <v>2254</v>
      </c>
      <c r="C4721" s="7">
        <v>20.0</v>
      </c>
      <c r="D4721" s="1">
        <v>8.0</v>
      </c>
      <c r="E4721" s="1">
        <v>46020.0</v>
      </c>
      <c r="F4721" s="1">
        <f t="shared" ref="F4721:G4721" si="4727">IF(D4721&lt;J$7,1,IF(D4721&lt;J$8,2,IF(D4721&lt;J$9,3,4)))</f>
        <v>4</v>
      </c>
      <c r="G4721" s="1">
        <f t="shared" si="4727"/>
        <v>4</v>
      </c>
      <c r="H4721" s="1">
        <f t="shared" si="4"/>
        <v>4</v>
      </c>
      <c r="N4721" s="6">
        <v>41984.0</v>
      </c>
      <c r="O4721" s="7">
        <f t="shared" si="5"/>
        <v>20</v>
      </c>
    </row>
    <row r="4722" ht="15.75" customHeight="1">
      <c r="A4722" s="1" t="s">
        <v>4743</v>
      </c>
      <c r="B4722" s="7">
        <f t="shared" si="2"/>
        <v>2606</v>
      </c>
      <c r="C4722" s="7">
        <v>372.0</v>
      </c>
      <c r="D4722" s="1">
        <v>9.0</v>
      </c>
      <c r="E4722" s="1">
        <v>51280.0</v>
      </c>
      <c r="F4722" s="1">
        <f t="shared" ref="F4722:G4722" si="4728">IF(D4722&lt;J$7,1,IF(D4722&lt;J$8,2,IF(D4722&lt;J$9,3,4)))</f>
        <v>4</v>
      </c>
      <c r="G4722" s="1">
        <f t="shared" si="4728"/>
        <v>4</v>
      </c>
      <c r="H4722" s="1">
        <f t="shared" si="4"/>
        <v>1</v>
      </c>
      <c r="N4722" s="6">
        <v>41632.0</v>
      </c>
      <c r="O4722" s="7">
        <f t="shared" si="5"/>
        <v>372</v>
      </c>
    </row>
    <row r="4723" ht="15.75" customHeight="1">
      <c r="A4723" s="1" t="s">
        <v>4744</v>
      </c>
      <c r="B4723" s="7">
        <f t="shared" si="2"/>
        <v>2289</v>
      </c>
      <c r="C4723" s="7">
        <v>55.0</v>
      </c>
      <c r="D4723" s="1">
        <v>7.0</v>
      </c>
      <c r="E4723" s="1">
        <v>39455.0</v>
      </c>
      <c r="F4723" s="1">
        <f t="shared" ref="F4723:G4723" si="4729">IF(D4723&lt;J$7,1,IF(D4723&lt;J$8,2,IF(D4723&lt;J$9,3,4)))</f>
        <v>4</v>
      </c>
      <c r="G4723" s="1">
        <f t="shared" si="4729"/>
        <v>4</v>
      </c>
      <c r="H4723" s="1">
        <f t="shared" si="4"/>
        <v>3</v>
      </c>
      <c r="N4723" s="6">
        <v>41949.0</v>
      </c>
      <c r="O4723" s="7">
        <f t="shared" si="5"/>
        <v>55</v>
      </c>
    </row>
    <row r="4724" ht="15.75" customHeight="1">
      <c r="A4724" s="1" t="s">
        <v>4745</v>
      </c>
      <c r="B4724" s="7">
        <f t="shared" si="2"/>
        <v>2589</v>
      </c>
      <c r="C4724" s="7">
        <v>355.0</v>
      </c>
      <c r="D4724" s="1">
        <v>6.0</v>
      </c>
      <c r="E4724" s="1">
        <v>43277.0</v>
      </c>
      <c r="F4724" s="1">
        <f t="shared" ref="F4724:G4724" si="4730">IF(D4724&lt;J$7,1,IF(D4724&lt;J$8,2,IF(D4724&lt;J$9,3,4)))</f>
        <v>3</v>
      </c>
      <c r="G4724" s="1">
        <f t="shared" si="4730"/>
        <v>4</v>
      </c>
      <c r="H4724" s="1">
        <f t="shared" si="4"/>
        <v>1</v>
      </c>
      <c r="N4724" s="6">
        <v>41649.0</v>
      </c>
      <c r="O4724" s="7">
        <f t="shared" si="5"/>
        <v>355</v>
      </c>
    </row>
    <row r="4725" ht="15.75" customHeight="1">
      <c r="A4725" s="1" t="s">
        <v>4746</v>
      </c>
      <c r="B4725" s="7">
        <f t="shared" si="2"/>
        <v>2515</v>
      </c>
      <c r="C4725" s="7">
        <v>281.0</v>
      </c>
      <c r="D4725" s="1">
        <v>8.0</v>
      </c>
      <c r="E4725" s="1">
        <v>49873.0</v>
      </c>
      <c r="F4725" s="1">
        <f t="shared" ref="F4725:G4725" si="4731">IF(D4725&lt;J$7,1,IF(D4725&lt;J$8,2,IF(D4725&lt;J$9,3,4)))</f>
        <v>4</v>
      </c>
      <c r="G4725" s="1">
        <f t="shared" si="4731"/>
        <v>4</v>
      </c>
      <c r="H4725" s="1">
        <f t="shared" si="4"/>
        <v>1</v>
      </c>
      <c r="N4725" s="6">
        <v>41723.0</v>
      </c>
      <c r="O4725" s="7">
        <f t="shared" si="5"/>
        <v>281</v>
      </c>
    </row>
    <row r="4726" ht="15.75" customHeight="1">
      <c r="A4726" s="1" t="s">
        <v>4747</v>
      </c>
      <c r="B4726" s="7">
        <f t="shared" si="2"/>
        <v>2318</v>
      </c>
      <c r="C4726" s="7">
        <v>84.0</v>
      </c>
      <c r="D4726" s="1">
        <v>5.0</v>
      </c>
      <c r="E4726" s="1">
        <v>34564.0</v>
      </c>
      <c r="F4726" s="1">
        <f t="shared" ref="F4726:G4726" si="4732">IF(D4726&lt;J$7,1,IF(D4726&lt;J$8,2,IF(D4726&lt;J$9,3,4)))</f>
        <v>3</v>
      </c>
      <c r="G4726" s="1">
        <f t="shared" si="4732"/>
        <v>3</v>
      </c>
      <c r="H4726" s="1">
        <f t="shared" si="4"/>
        <v>3</v>
      </c>
      <c r="N4726" s="6">
        <v>41920.0</v>
      </c>
      <c r="O4726" s="7">
        <f t="shared" si="5"/>
        <v>84</v>
      </c>
    </row>
    <row r="4727" ht="15.75" customHeight="1">
      <c r="A4727" s="1" t="s">
        <v>4748</v>
      </c>
      <c r="B4727" s="7">
        <f t="shared" si="2"/>
        <v>2472</v>
      </c>
      <c r="C4727" s="7">
        <v>238.0</v>
      </c>
      <c r="D4727" s="1">
        <v>5.0</v>
      </c>
      <c r="E4727" s="1">
        <v>27946.0</v>
      </c>
      <c r="F4727" s="1">
        <f t="shared" ref="F4727:G4727" si="4733">IF(D4727&lt;J$7,1,IF(D4727&lt;J$8,2,IF(D4727&lt;J$9,3,4)))</f>
        <v>3</v>
      </c>
      <c r="G4727" s="1">
        <f t="shared" si="4733"/>
        <v>3</v>
      </c>
      <c r="H4727" s="1">
        <f t="shared" si="4"/>
        <v>2</v>
      </c>
      <c r="N4727" s="6">
        <v>41766.0</v>
      </c>
      <c r="O4727" s="7">
        <f t="shared" si="5"/>
        <v>238</v>
      </c>
    </row>
    <row r="4728" ht="15.75" customHeight="1">
      <c r="A4728" s="1" t="s">
        <v>4749</v>
      </c>
      <c r="B4728" s="7">
        <f t="shared" si="2"/>
        <v>2271</v>
      </c>
      <c r="C4728" s="7">
        <v>37.0</v>
      </c>
      <c r="D4728" s="1">
        <v>2.0</v>
      </c>
      <c r="E4728" s="1">
        <v>7742.0</v>
      </c>
      <c r="F4728" s="1">
        <f t="shared" ref="F4728:G4728" si="4734">IF(D4728&lt;J$7,1,IF(D4728&lt;J$8,2,IF(D4728&lt;J$9,3,4)))</f>
        <v>1</v>
      </c>
      <c r="G4728" s="1">
        <f t="shared" si="4734"/>
        <v>1</v>
      </c>
      <c r="H4728" s="1">
        <f t="shared" si="4"/>
        <v>4</v>
      </c>
      <c r="N4728" s="6">
        <v>41967.0</v>
      </c>
      <c r="O4728" s="7">
        <f t="shared" si="5"/>
        <v>37</v>
      </c>
    </row>
    <row r="4729" ht="15.75" customHeight="1">
      <c r="A4729" s="1" t="s">
        <v>4750</v>
      </c>
      <c r="B4729" s="7">
        <f t="shared" si="2"/>
        <v>2239</v>
      </c>
      <c r="C4729" s="7">
        <v>5.0</v>
      </c>
      <c r="D4729" s="1">
        <v>4.0</v>
      </c>
      <c r="E4729" s="1">
        <v>25962.0</v>
      </c>
      <c r="F4729" s="1">
        <f t="shared" ref="F4729:G4729" si="4735">IF(D4729&lt;J$7,1,IF(D4729&lt;J$8,2,IF(D4729&lt;J$9,3,4)))</f>
        <v>2</v>
      </c>
      <c r="G4729" s="1">
        <f t="shared" si="4735"/>
        <v>2</v>
      </c>
      <c r="H4729" s="1">
        <f t="shared" si="4"/>
        <v>4</v>
      </c>
      <c r="N4729" s="6">
        <v>41999.0</v>
      </c>
      <c r="O4729" s="7">
        <f t="shared" si="5"/>
        <v>5</v>
      </c>
    </row>
    <row r="4730" ht="15.75" customHeight="1">
      <c r="A4730" s="1" t="s">
        <v>4751</v>
      </c>
      <c r="B4730" s="7">
        <f t="shared" si="2"/>
        <v>2525</v>
      </c>
      <c r="C4730" s="7">
        <v>291.0</v>
      </c>
      <c r="D4730" s="1">
        <v>5.0</v>
      </c>
      <c r="E4730" s="1">
        <v>43182.0</v>
      </c>
      <c r="F4730" s="1">
        <f t="shared" ref="F4730:G4730" si="4736">IF(D4730&lt;J$7,1,IF(D4730&lt;J$8,2,IF(D4730&lt;J$9,3,4)))</f>
        <v>3</v>
      </c>
      <c r="G4730" s="1">
        <f t="shared" si="4736"/>
        <v>4</v>
      </c>
      <c r="H4730" s="1">
        <f t="shared" si="4"/>
        <v>1</v>
      </c>
      <c r="N4730" s="6">
        <v>41713.0</v>
      </c>
      <c r="O4730" s="7">
        <f t="shared" si="5"/>
        <v>291</v>
      </c>
    </row>
    <row r="4731" ht="15.75" customHeight="1">
      <c r="A4731" s="1" t="s">
        <v>4752</v>
      </c>
      <c r="B4731" s="7">
        <f t="shared" si="2"/>
        <v>2328</v>
      </c>
      <c r="C4731" s="7">
        <v>94.0</v>
      </c>
      <c r="D4731" s="1">
        <v>6.0</v>
      </c>
      <c r="E4731" s="1">
        <v>29813.0</v>
      </c>
      <c r="F4731" s="1">
        <f t="shared" ref="F4731:G4731" si="4737">IF(D4731&lt;J$7,1,IF(D4731&lt;J$8,2,IF(D4731&lt;J$9,3,4)))</f>
        <v>3</v>
      </c>
      <c r="G4731" s="1">
        <f t="shared" si="4737"/>
        <v>3</v>
      </c>
      <c r="H4731" s="1">
        <f t="shared" si="4"/>
        <v>3</v>
      </c>
      <c r="N4731" s="6">
        <v>41910.0</v>
      </c>
      <c r="O4731" s="7">
        <f t="shared" si="5"/>
        <v>94</v>
      </c>
    </row>
    <row r="4732" ht="15.75" customHeight="1">
      <c r="A4732" s="1" t="s">
        <v>4753</v>
      </c>
      <c r="B4732" s="7">
        <f t="shared" si="2"/>
        <v>2389</v>
      </c>
      <c r="C4732" s="7">
        <v>155.0</v>
      </c>
      <c r="D4732" s="1">
        <v>3.0</v>
      </c>
      <c r="E4732" s="1">
        <v>16112.0</v>
      </c>
      <c r="F4732" s="1">
        <f t="shared" ref="F4732:G4732" si="4738">IF(D4732&lt;J$7,1,IF(D4732&lt;J$8,2,IF(D4732&lt;J$9,3,4)))</f>
        <v>2</v>
      </c>
      <c r="G4732" s="1">
        <f t="shared" si="4738"/>
        <v>2</v>
      </c>
      <c r="H4732" s="1">
        <f t="shared" si="4"/>
        <v>2</v>
      </c>
      <c r="N4732" s="6">
        <v>41849.0</v>
      </c>
      <c r="O4732" s="7">
        <f t="shared" si="5"/>
        <v>155</v>
      </c>
    </row>
    <row r="4733" ht="15.75" customHeight="1">
      <c r="A4733" s="1" t="s">
        <v>4754</v>
      </c>
      <c r="B4733" s="7">
        <f t="shared" si="2"/>
        <v>2595</v>
      </c>
      <c r="C4733" s="7">
        <v>361.0</v>
      </c>
      <c r="D4733" s="1">
        <v>4.0</v>
      </c>
      <c r="E4733" s="1">
        <v>28793.0</v>
      </c>
      <c r="F4733" s="1">
        <f t="shared" ref="F4733:G4733" si="4739">IF(D4733&lt;J$7,1,IF(D4733&lt;J$8,2,IF(D4733&lt;J$9,3,4)))</f>
        <v>2</v>
      </c>
      <c r="G4733" s="1">
        <f t="shared" si="4739"/>
        <v>3</v>
      </c>
      <c r="H4733" s="1">
        <f t="shared" si="4"/>
        <v>1</v>
      </c>
      <c r="N4733" s="6">
        <v>41643.0</v>
      </c>
      <c r="O4733" s="7">
        <f t="shared" si="5"/>
        <v>361</v>
      </c>
    </row>
    <row r="4734" ht="15.75" customHeight="1">
      <c r="A4734" s="1" t="s">
        <v>4755</v>
      </c>
      <c r="B4734" s="7">
        <f t="shared" si="2"/>
        <v>2276</v>
      </c>
      <c r="C4734" s="7">
        <v>42.0</v>
      </c>
      <c r="D4734" s="1">
        <v>4.0</v>
      </c>
      <c r="E4734" s="1">
        <v>22989.0</v>
      </c>
      <c r="F4734" s="1">
        <f t="shared" ref="F4734:G4734" si="4740">IF(D4734&lt;J$7,1,IF(D4734&lt;J$8,2,IF(D4734&lt;J$9,3,4)))</f>
        <v>2</v>
      </c>
      <c r="G4734" s="1">
        <f t="shared" si="4740"/>
        <v>2</v>
      </c>
      <c r="H4734" s="1">
        <f t="shared" si="4"/>
        <v>3</v>
      </c>
      <c r="N4734" s="6">
        <v>41962.0</v>
      </c>
      <c r="O4734" s="7">
        <f t="shared" si="5"/>
        <v>42</v>
      </c>
    </row>
    <row r="4735" ht="15.75" customHeight="1">
      <c r="A4735" s="1" t="s">
        <v>4756</v>
      </c>
      <c r="B4735" s="7">
        <f t="shared" si="2"/>
        <v>2248</v>
      </c>
      <c r="C4735" s="7">
        <v>14.0</v>
      </c>
      <c r="D4735" s="1">
        <v>9.0</v>
      </c>
      <c r="E4735" s="1">
        <v>40620.0</v>
      </c>
      <c r="F4735" s="1">
        <f t="shared" ref="F4735:G4735" si="4741">IF(D4735&lt;J$7,1,IF(D4735&lt;J$8,2,IF(D4735&lt;J$9,3,4)))</f>
        <v>4</v>
      </c>
      <c r="G4735" s="1">
        <f t="shared" si="4741"/>
        <v>4</v>
      </c>
      <c r="H4735" s="1">
        <f t="shared" si="4"/>
        <v>4</v>
      </c>
      <c r="N4735" s="6">
        <v>41990.0</v>
      </c>
      <c r="O4735" s="7">
        <f t="shared" si="5"/>
        <v>14</v>
      </c>
    </row>
    <row r="4736" ht="15.75" customHeight="1">
      <c r="A4736" s="1" t="s">
        <v>4757</v>
      </c>
      <c r="B4736" s="7">
        <f t="shared" si="2"/>
        <v>2591</v>
      </c>
      <c r="C4736" s="7">
        <v>357.0</v>
      </c>
      <c r="D4736" s="1">
        <v>9.0</v>
      </c>
      <c r="E4736" s="1">
        <v>50925.0</v>
      </c>
      <c r="F4736" s="1">
        <f t="shared" ref="F4736:G4736" si="4742">IF(D4736&lt;J$7,1,IF(D4736&lt;J$8,2,IF(D4736&lt;J$9,3,4)))</f>
        <v>4</v>
      </c>
      <c r="G4736" s="1">
        <f t="shared" si="4742"/>
        <v>4</v>
      </c>
      <c r="H4736" s="1">
        <f t="shared" si="4"/>
        <v>1</v>
      </c>
      <c r="N4736" s="6">
        <v>41647.0</v>
      </c>
      <c r="O4736" s="7">
        <f t="shared" si="5"/>
        <v>357</v>
      </c>
    </row>
    <row r="4737" ht="15.75" customHeight="1">
      <c r="A4737" s="1" t="s">
        <v>4758</v>
      </c>
      <c r="B4737" s="7">
        <f t="shared" si="2"/>
        <v>2299</v>
      </c>
      <c r="C4737" s="7">
        <v>65.0</v>
      </c>
      <c r="D4737" s="1">
        <v>6.0</v>
      </c>
      <c r="E4737" s="1">
        <v>29619.0</v>
      </c>
      <c r="F4737" s="1">
        <f t="shared" ref="F4737:G4737" si="4743">IF(D4737&lt;J$7,1,IF(D4737&lt;J$8,2,IF(D4737&lt;J$9,3,4)))</f>
        <v>3</v>
      </c>
      <c r="G4737" s="1">
        <f t="shared" si="4743"/>
        <v>3</v>
      </c>
      <c r="H4737" s="1">
        <f t="shared" si="4"/>
        <v>3</v>
      </c>
      <c r="N4737" s="6">
        <v>41939.0</v>
      </c>
      <c r="O4737" s="7">
        <f t="shared" si="5"/>
        <v>65</v>
      </c>
    </row>
    <row r="4738" ht="15.75" customHeight="1">
      <c r="A4738" s="1" t="s">
        <v>4759</v>
      </c>
      <c r="B4738" s="7">
        <f t="shared" si="2"/>
        <v>2265</v>
      </c>
      <c r="C4738" s="7">
        <v>31.0</v>
      </c>
      <c r="D4738" s="1">
        <v>7.0</v>
      </c>
      <c r="E4738" s="1">
        <v>36957.0</v>
      </c>
      <c r="F4738" s="1">
        <f t="shared" ref="F4738:G4738" si="4744">IF(D4738&lt;J$7,1,IF(D4738&lt;J$8,2,IF(D4738&lt;J$9,3,4)))</f>
        <v>4</v>
      </c>
      <c r="G4738" s="1">
        <f t="shared" si="4744"/>
        <v>3</v>
      </c>
      <c r="H4738" s="1">
        <f t="shared" si="4"/>
        <v>4</v>
      </c>
      <c r="N4738" s="6">
        <v>41973.0</v>
      </c>
      <c r="O4738" s="7">
        <f t="shared" si="5"/>
        <v>31</v>
      </c>
    </row>
    <row r="4739" ht="15.75" customHeight="1">
      <c r="A4739" s="1" t="s">
        <v>4760</v>
      </c>
      <c r="B4739" s="7">
        <f t="shared" si="2"/>
        <v>2337</v>
      </c>
      <c r="C4739" s="7">
        <v>103.0</v>
      </c>
      <c r="D4739" s="1">
        <v>5.0</v>
      </c>
      <c r="E4739" s="1">
        <v>19301.0</v>
      </c>
      <c r="F4739" s="1">
        <f t="shared" ref="F4739:G4739" si="4745">IF(D4739&lt;J$7,1,IF(D4739&lt;J$8,2,IF(D4739&lt;J$9,3,4)))</f>
        <v>3</v>
      </c>
      <c r="G4739" s="1">
        <f t="shared" si="4745"/>
        <v>2</v>
      </c>
      <c r="H4739" s="1">
        <f t="shared" si="4"/>
        <v>3</v>
      </c>
      <c r="N4739" s="6">
        <v>41901.0</v>
      </c>
      <c r="O4739" s="7">
        <f t="shared" si="5"/>
        <v>103</v>
      </c>
    </row>
    <row r="4740" ht="15.75" customHeight="1">
      <c r="A4740" s="1" t="s">
        <v>4761</v>
      </c>
      <c r="B4740" s="7">
        <f t="shared" si="2"/>
        <v>2271</v>
      </c>
      <c r="C4740" s="7">
        <v>37.0</v>
      </c>
      <c r="D4740" s="1">
        <v>5.0</v>
      </c>
      <c r="E4740" s="1">
        <v>30701.0</v>
      </c>
      <c r="F4740" s="1">
        <f t="shared" ref="F4740:G4740" si="4746">IF(D4740&lt;J$7,1,IF(D4740&lt;J$8,2,IF(D4740&lt;J$9,3,4)))</f>
        <v>3</v>
      </c>
      <c r="G4740" s="1">
        <f t="shared" si="4746"/>
        <v>3</v>
      </c>
      <c r="H4740" s="1">
        <f t="shared" si="4"/>
        <v>4</v>
      </c>
      <c r="N4740" s="6">
        <v>41967.0</v>
      </c>
      <c r="O4740" s="7">
        <f t="shared" si="5"/>
        <v>37</v>
      </c>
    </row>
    <row r="4741" ht="15.75" customHeight="1">
      <c r="A4741" s="1" t="s">
        <v>4762</v>
      </c>
      <c r="B4741" s="7">
        <f t="shared" si="2"/>
        <v>2465</v>
      </c>
      <c r="C4741" s="7">
        <v>231.0</v>
      </c>
      <c r="D4741" s="1">
        <v>4.0</v>
      </c>
      <c r="E4741" s="1">
        <v>17157.0</v>
      </c>
      <c r="F4741" s="1">
        <f t="shared" ref="F4741:G4741" si="4747">IF(D4741&lt;J$7,1,IF(D4741&lt;J$8,2,IF(D4741&lt;J$9,3,4)))</f>
        <v>2</v>
      </c>
      <c r="G4741" s="1">
        <f t="shared" si="4747"/>
        <v>2</v>
      </c>
      <c r="H4741" s="1">
        <f t="shared" si="4"/>
        <v>2</v>
      </c>
      <c r="N4741" s="6">
        <v>41773.0</v>
      </c>
      <c r="O4741" s="7">
        <f t="shared" si="5"/>
        <v>231</v>
      </c>
    </row>
    <row r="4742" ht="15.75" customHeight="1">
      <c r="A4742" s="1" t="s">
        <v>4763</v>
      </c>
      <c r="B4742" s="7">
        <f t="shared" si="2"/>
        <v>2417</v>
      </c>
      <c r="C4742" s="7">
        <v>183.0</v>
      </c>
      <c r="D4742" s="1">
        <v>8.0</v>
      </c>
      <c r="E4742" s="1">
        <v>45955.0</v>
      </c>
      <c r="F4742" s="1">
        <f t="shared" ref="F4742:G4742" si="4748">IF(D4742&lt;J$7,1,IF(D4742&lt;J$8,2,IF(D4742&lt;J$9,3,4)))</f>
        <v>4</v>
      </c>
      <c r="G4742" s="1">
        <f t="shared" si="4748"/>
        <v>4</v>
      </c>
      <c r="H4742" s="1">
        <f t="shared" si="4"/>
        <v>2</v>
      </c>
      <c r="N4742" s="6">
        <v>41821.0</v>
      </c>
      <c r="O4742" s="7">
        <f t="shared" si="5"/>
        <v>183</v>
      </c>
    </row>
    <row r="4743" ht="15.75" customHeight="1">
      <c r="A4743" s="1" t="s">
        <v>4764</v>
      </c>
      <c r="B4743" s="7">
        <f t="shared" si="2"/>
        <v>2236</v>
      </c>
      <c r="C4743" s="7">
        <v>2.0</v>
      </c>
      <c r="D4743" s="1">
        <v>6.0</v>
      </c>
      <c r="E4743" s="1">
        <v>34256.0</v>
      </c>
      <c r="F4743" s="1">
        <f t="shared" ref="F4743:G4743" si="4749">IF(D4743&lt;J$7,1,IF(D4743&lt;J$8,2,IF(D4743&lt;J$9,3,4)))</f>
        <v>3</v>
      </c>
      <c r="G4743" s="1">
        <f t="shared" si="4749"/>
        <v>3</v>
      </c>
      <c r="H4743" s="1">
        <f t="shared" si="4"/>
        <v>4</v>
      </c>
      <c r="N4743" s="6">
        <v>42002.0</v>
      </c>
      <c r="O4743" s="7">
        <f t="shared" si="5"/>
        <v>2</v>
      </c>
    </row>
    <row r="4744" ht="15.75" customHeight="1">
      <c r="A4744" s="1" t="s">
        <v>4765</v>
      </c>
      <c r="B4744" s="7">
        <f t="shared" si="2"/>
        <v>2710</v>
      </c>
      <c r="C4744" s="7">
        <v>476.0</v>
      </c>
      <c r="D4744" s="1">
        <v>1.0</v>
      </c>
      <c r="E4744" s="1">
        <v>2384.0</v>
      </c>
      <c r="F4744" s="1">
        <f t="shared" ref="F4744:G4744" si="4750">IF(D4744&lt;J$7,1,IF(D4744&lt;J$8,2,IF(D4744&lt;J$9,3,4)))</f>
        <v>1</v>
      </c>
      <c r="G4744" s="1">
        <f t="shared" si="4750"/>
        <v>1</v>
      </c>
      <c r="H4744" s="1">
        <f t="shared" si="4"/>
        <v>1</v>
      </c>
      <c r="N4744" s="6">
        <v>41528.0</v>
      </c>
      <c r="O4744" s="7">
        <f t="shared" si="5"/>
        <v>476</v>
      </c>
    </row>
    <row r="4745" ht="15.75" customHeight="1">
      <c r="A4745" s="1" t="s">
        <v>4766</v>
      </c>
      <c r="B4745" s="7">
        <f t="shared" si="2"/>
        <v>2235</v>
      </c>
      <c r="C4745" s="7">
        <v>1.0</v>
      </c>
      <c r="D4745" s="1">
        <v>8.0</v>
      </c>
      <c r="E4745" s="1">
        <v>45883.0</v>
      </c>
      <c r="F4745" s="1">
        <f t="shared" ref="F4745:G4745" si="4751">IF(D4745&lt;J$7,1,IF(D4745&lt;J$8,2,IF(D4745&lt;J$9,3,4)))</f>
        <v>4</v>
      </c>
      <c r="G4745" s="1">
        <f t="shared" si="4751"/>
        <v>4</v>
      </c>
      <c r="H4745" s="1">
        <f t="shared" si="4"/>
        <v>4</v>
      </c>
      <c r="N4745" s="6">
        <v>42003.0</v>
      </c>
      <c r="O4745" s="7">
        <f t="shared" si="5"/>
        <v>1</v>
      </c>
    </row>
    <row r="4746" ht="15.75" customHeight="1">
      <c r="A4746" s="1" t="s">
        <v>4767</v>
      </c>
      <c r="B4746" s="7">
        <f t="shared" si="2"/>
        <v>2640</v>
      </c>
      <c r="C4746" s="7">
        <v>406.0</v>
      </c>
      <c r="D4746" s="1">
        <v>3.0</v>
      </c>
      <c r="E4746" s="1">
        <v>17303.0</v>
      </c>
      <c r="F4746" s="1">
        <f t="shared" ref="F4746:G4746" si="4752">IF(D4746&lt;J$7,1,IF(D4746&lt;J$8,2,IF(D4746&lt;J$9,3,4)))</f>
        <v>2</v>
      </c>
      <c r="G4746" s="1">
        <f t="shared" si="4752"/>
        <v>2</v>
      </c>
      <c r="H4746" s="1">
        <f t="shared" si="4"/>
        <v>1</v>
      </c>
      <c r="N4746" s="6">
        <v>41598.0</v>
      </c>
      <c r="O4746" s="7">
        <f t="shared" si="5"/>
        <v>406</v>
      </c>
    </row>
    <row r="4747" ht="15.75" customHeight="1">
      <c r="A4747" s="1" t="s">
        <v>4768</v>
      </c>
      <c r="B4747" s="7">
        <f t="shared" si="2"/>
        <v>2381</v>
      </c>
      <c r="C4747" s="7">
        <v>147.0</v>
      </c>
      <c r="D4747" s="1">
        <v>6.0</v>
      </c>
      <c r="E4747" s="1">
        <v>29525.0</v>
      </c>
      <c r="F4747" s="1">
        <f t="shared" ref="F4747:G4747" si="4753">IF(D4747&lt;J$7,1,IF(D4747&lt;J$8,2,IF(D4747&lt;J$9,3,4)))</f>
        <v>3</v>
      </c>
      <c r="G4747" s="1">
        <f t="shared" si="4753"/>
        <v>3</v>
      </c>
      <c r="H4747" s="1">
        <f t="shared" si="4"/>
        <v>2</v>
      </c>
      <c r="N4747" s="6">
        <v>41857.0</v>
      </c>
      <c r="O4747" s="7">
        <f t="shared" si="5"/>
        <v>147</v>
      </c>
    </row>
    <row r="4748" ht="15.75" customHeight="1">
      <c r="A4748" s="1" t="s">
        <v>4769</v>
      </c>
      <c r="B4748" s="7">
        <f t="shared" si="2"/>
        <v>2362</v>
      </c>
      <c r="C4748" s="7">
        <v>128.0</v>
      </c>
      <c r="D4748" s="1">
        <v>9.0</v>
      </c>
      <c r="E4748" s="1">
        <v>37435.0</v>
      </c>
      <c r="F4748" s="1">
        <f t="shared" ref="F4748:G4748" si="4754">IF(D4748&lt;J$7,1,IF(D4748&lt;J$8,2,IF(D4748&lt;J$9,3,4)))</f>
        <v>4</v>
      </c>
      <c r="G4748" s="1">
        <f t="shared" si="4754"/>
        <v>3</v>
      </c>
      <c r="H4748" s="1">
        <f t="shared" si="4"/>
        <v>2</v>
      </c>
      <c r="N4748" s="6">
        <v>41876.0</v>
      </c>
      <c r="O4748" s="7">
        <f t="shared" si="5"/>
        <v>128</v>
      </c>
    </row>
    <row r="4749" ht="15.75" customHeight="1">
      <c r="A4749" s="1" t="s">
        <v>4770</v>
      </c>
      <c r="B4749" s="7">
        <f t="shared" si="2"/>
        <v>2295</v>
      </c>
      <c r="C4749" s="7">
        <v>61.0</v>
      </c>
      <c r="D4749" s="1">
        <v>9.0</v>
      </c>
      <c r="E4749" s="1">
        <v>46758.0</v>
      </c>
      <c r="F4749" s="1">
        <f t="shared" ref="F4749:G4749" si="4755">IF(D4749&lt;J$7,1,IF(D4749&lt;J$8,2,IF(D4749&lt;J$9,3,4)))</f>
        <v>4</v>
      </c>
      <c r="G4749" s="1">
        <f t="shared" si="4755"/>
        <v>4</v>
      </c>
      <c r="H4749" s="1">
        <f t="shared" si="4"/>
        <v>3</v>
      </c>
      <c r="N4749" s="6">
        <v>41943.0</v>
      </c>
      <c r="O4749" s="7">
        <f t="shared" si="5"/>
        <v>61</v>
      </c>
    </row>
    <row r="4750" ht="15.75" customHeight="1">
      <c r="A4750" s="1" t="s">
        <v>4771</v>
      </c>
      <c r="B4750" s="7">
        <f t="shared" si="2"/>
        <v>2246</v>
      </c>
      <c r="C4750" s="7">
        <v>12.0</v>
      </c>
      <c r="D4750" s="1">
        <v>7.0</v>
      </c>
      <c r="E4750" s="1">
        <v>38726.0</v>
      </c>
      <c r="F4750" s="1">
        <f t="shared" ref="F4750:G4750" si="4756">IF(D4750&lt;J$7,1,IF(D4750&lt;J$8,2,IF(D4750&lt;J$9,3,4)))</f>
        <v>4</v>
      </c>
      <c r="G4750" s="1">
        <f t="shared" si="4756"/>
        <v>3</v>
      </c>
      <c r="H4750" s="1">
        <f t="shared" si="4"/>
        <v>4</v>
      </c>
      <c r="N4750" s="6">
        <v>41992.0</v>
      </c>
      <c r="O4750" s="7">
        <f t="shared" si="5"/>
        <v>12</v>
      </c>
    </row>
    <row r="4751" ht="15.75" customHeight="1">
      <c r="A4751" s="1" t="s">
        <v>4772</v>
      </c>
      <c r="B4751" s="7">
        <f t="shared" si="2"/>
        <v>3010</v>
      </c>
      <c r="C4751" s="7">
        <v>776.0</v>
      </c>
      <c r="D4751" s="1">
        <v>2.0</v>
      </c>
      <c r="E4751" s="1">
        <v>15217.0</v>
      </c>
      <c r="F4751" s="1">
        <f t="shared" ref="F4751:G4751" si="4757">IF(D4751&lt;J$7,1,IF(D4751&lt;J$8,2,IF(D4751&lt;J$9,3,4)))</f>
        <v>1</v>
      </c>
      <c r="G4751" s="1">
        <f t="shared" si="4757"/>
        <v>1</v>
      </c>
      <c r="H4751" s="1">
        <f t="shared" si="4"/>
        <v>1</v>
      </c>
      <c r="N4751" s="6">
        <v>41228.0</v>
      </c>
      <c r="O4751" s="7">
        <f t="shared" si="5"/>
        <v>776</v>
      </c>
    </row>
    <row r="4752" ht="15.75" customHeight="1">
      <c r="A4752" s="1" t="s">
        <v>4773</v>
      </c>
      <c r="B4752" s="7">
        <f t="shared" si="2"/>
        <v>2253</v>
      </c>
      <c r="C4752" s="7">
        <v>19.0</v>
      </c>
      <c r="D4752" s="1">
        <v>5.0</v>
      </c>
      <c r="E4752" s="1">
        <v>31665.0</v>
      </c>
      <c r="F4752" s="1">
        <f t="shared" ref="F4752:G4752" si="4758">IF(D4752&lt;J$7,1,IF(D4752&lt;J$8,2,IF(D4752&lt;J$9,3,4)))</f>
        <v>3</v>
      </c>
      <c r="G4752" s="1">
        <f t="shared" si="4758"/>
        <v>3</v>
      </c>
      <c r="H4752" s="1">
        <f t="shared" si="4"/>
        <v>4</v>
      </c>
      <c r="N4752" s="6">
        <v>41985.0</v>
      </c>
      <c r="O4752" s="7">
        <f t="shared" si="5"/>
        <v>19</v>
      </c>
    </row>
    <row r="4753" ht="15.75" customHeight="1">
      <c r="A4753" s="1" t="s">
        <v>4774</v>
      </c>
      <c r="B4753" s="7">
        <f t="shared" si="2"/>
        <v>2275</v>
      </c>
      <c r="C4753" s="7">
        <v>41.0</v>
      </c>
      <c r="D4753" s="1">
        <v>7.0</v>
      </c>
      <c r="E4753" s="1">
        <v>37232.0</v>
      </c>
      <c r="F4753" s="1">
        <f t="shared" ref="F4753:G4753" si="4759">IF(D4753&lt;J$7,1,IF(D4753&lt;J$8,2,IF(D4753&lt;J$9,3,4)))</f>
        <v>4</v>
      </c>
      <c r="G4753" s="1">
        <f t="shared" si="4759"/>
        <v>3</v>
      </c>
      <c r="H4753" s="1">
        <f t="shared" si="4"/>
        <v>3</v>
      </c>
      <c r="N4753" s="6">
        <v>41963.0</v>
      </c>
      <c r="O4753" s="7">
        <f t="shared" si="5"/>
        <v>41</v>
      </c>
    </row>
    <row r="4754" ht="15.75" customHeight="1">
      <c r="A4754" s="1" t="s">
        <v>4775</v>
      </c>
      <c r="B4754" s="7">
        <f t="shared" si="2"/>
        <v>2420</v>
      </c>
      <c r="C4754" s="7">
        <v>186.0</v>
      </c>
      <c r="D4754" s="1">
        <v>8.0</v>
      </c>
      <c r="E4754" s="1">
        <v>53054.0</v>
      </c>
      <c r="F4754" s="1">
        <f t="shared" ref="F4754:G4754" si="4760">IF(D4754&lt;J$7,1,IF(D4754&lt;J$8,2,IF(D4754&lt;J$9,3,4)))</f>
        <v>4</v>
      </c>
      <c r="G4754" s="1">
        <f t="shared" si="4760"/>
        <v>4</v>
      </c>
      <c r="H4754" s="1">
        <f t="shared" si="4"/>
        <v>2</v>
      </c>
      <c r="N4754" s="6">
        <v>41818.0</v>
      </c>
      <c r="O4754" s="7">
        <f t="shared" si="5"/>
        <v>186</v>
      </c>
    </row>
    <row r="4755" ht="15.75" customHeight="1">
      <c r="A4755" s="1" t="s">
        <v>4776</v>
      </c>
      <c r="B4755" s="7">
        <f t="shared" si="2"/>
        <v>2920</v>
      </c>
      <c r="C4755" s="7">
        <v>686.0</v>
      </c>
      <c r="D4755" s="1">
        <v>5.0</v>
      </c>
      <c r="E4755" s="1">
        <v>33118.0</v>
      </c>
      <c r="F4755" s="1">
        <f t="shared" ref="F4755:G4755" si="4761">IF(D4755&lt;J$7,1,IF(D4755&lt;J$8,2,IF(D4755&lt;J$9,3,4)))</f>
        <v>3</v>
      </c>
      <c r="G4755" s="1">
        <f t="shared" si="4761"/>
        <v>3</v>
      </c>
      <c r="H4755" s="1">
        <f t="shared" si="4"/>
        <v>1</v>
      </c>
      <c r="N4755" s="6">
        <v>41318.0</v>
      </c>
      <c r="O4755" s="7">
        <f t="shared" si="5"/>
        <v>686</v>
      </c>
    </row>
    <row r="4756" ht="15.75" customHeight="1">
      <c r="A4756" s="1" t="s">
        <v>4777</v>
      </c>
      <c r="B4756" s="7">
        <f t="shared" si="2"/>
        <v>2298</v>
      </c>
      <c r="C4756" s="7">
        <v>64.0</v>
      </c>
      <c r="D4756" s="1">
        <v>7.0</v>
      </c>
      <c r="E4756" s="1">
        <v>44551.0</v>
      </c>
      <c r="F4756" s="1">
        <f t="shared" ref="F4756:G4756" si="4762">IF(D4756&lt;J$7,1,IF(D4756&lt;J$8,2,IF(D4756&lt;J$9,3,4)))</f>
        <v>4</v>
      </c>
      <c r="G4756" s="1">
        <f t="shared" si="4762"/>
        <v>4</v>
      </c>
      <c r="H4756" s="1">
        <f t="shared" si="4"/>
        <v>3</v>
      </c>
      <c r="N4756" s="6">
        <v>41940.0</v>
      </c>
      <c r="O4756" s="7">
        <f t="shared" si="5"/>
        <v>64</v>
      </c>
    </row>
    <row r="4757" ht="15.75" customHeight="1">
      <c r="A4757" s="1" t="s">
        <v>4778</v>
      </c>
      <c r="B4757" s="7">
        <f t="shared" si="2"/>
        <v>2893</v>
      </c>
      <c r="C4757" s="7">
        <v>659.0</v>
      </c>
      <c r="D4757" s="1">
        <v>2.0</v>
      </c>
      <c r="E4757" s="1">
        <v>8865.0</v>
      </c>
      <c r="F4757" s="1">
        <f t="shared" ref="F4757:G4757" si="4763">IF(D4757&lt;J$7,1,IF(D4757&lt;J$8,2,IF(D4757&lt;J$9,3,4)))</f>
        <v>1</v>
      </c>
      <c r="G4757" s="1">
        <f t="shared" si="4763"/>
        <v>1</v>
      </c>
      <c r="H4757" s="1">
        <f t="shared" si="4"/>
        <v>1</v>
      </c>
      <c r="N4757" s="6">
        <v>41345.0</v>
      </c>
      <c r="O4757" s="7">
        <f t="shared" si="5"/>
        <v>659</v>
      </c>
    </row>
    <row r="4758" ht="15.75" customHeight="1">
      <c r="A4758" s="1" t="s">
        <v>4779</v>
      </c>
      <c r="B4758" s="7">
        <f t="shared" si="2"/>
        <v>2618</v>
      </c>
      <c r="C4758" s="7">
        <v>384.0</v>
      </c>
      <c r="D4758" s="1">
        <v>2.0</v>
      </c>
      <c r="E4758" s="1">
        <v>16583.0</v>
      </c>
      <c r="F4758" s="1">
        <f t="shared" ref="F4758:G4758" si="4764">IF(D4758&lt;J$7,1,IF(D4758&lt;J$8,2,IF(D4758&lt;J$9,3,4)))</f>
        <v>1</v>
      </c>
      <c r="G4758" s="1">
        <f t="shared" si="4764"/>
        <v>2</v>
      </c>
      <c r="H4758" s="1">
        <f t="shared" si="4"/>
        <v>1</v>
      </c>
      <c r="N4758" s="6">
        <v>41620.0</v>
      </c>
      <c r="O4758" s="7">
        <f t="shared" si="5"/>
        <v>384</v>
      </c>
    </row>
    <row r="4759" ht="15.75" customHeight="1">
      <c r="A4759" s="1" t="s">
        <v>4780</v>
      </c>
      <c r="B4759" s="7">
        <f t="shared" si="2"/>
        <v>2602</v>
      </c>
      <c r="C4759" s="7">
        <v>368.0</v>
      </c>
      <c r="D4759" s="1">
        <v>3.0</v>
      </c>
      <c r="E4759" s="1">
        <v>21311.0</v>
      </c>
      <c r="F4759" s="1">
        <f t="shared" ref="F4759:G4759" si="4765">IF(D4759&lt;J$7,1,IF(D4759&lt;J$8,2,IF(D4759&lt;J$9,3,4)))</f>
        <v>2</v>
      </c>
      <c r="G4759" s="1">
        <f t="shared" si="4765"/>
        <v>2</v>
      </c>
      <c r="H4759" s="1">
        <f t="shared" si="4"/>
        <v>1</v>
      </c>
      <c r="N4759" s="6">
        <v>41636.0</v>
      </c>
      <c r="O4759" s="7">
        <f t="shared" si="5"/>
        <v>368</v>
      </c>
    </row>
    <row r="4760" ht="15.75" customHeight="1">
      <c r="A4760" s="1" t="s">
        <v>4781</v>
      </c>
      <c r="B4760" s="7">
        <f t="shared" si="2"/>
        <v>2282</v>
      </c>
      <c r="C4760" s="7">
        <v>48.0</v>
      </c>
      <c r="D4760" s="1">
        <v>3.0</v>
      </c>
      <c r="E4760" s="1">
        <v>25846.0</v>
      </c>
      <c r="F4760" s="1">
        <f t="shared" ref="F4760:G4760" si="4766">IF(D4760&lt;J$7,1,IF(D4760&lt;J$8,2,IF(D4760&lt;J$9,3,4)))</f>
        <v>2</v>
      </c>
      <c r="G4760" s="1">
        <f t="shared" si="4766"/>
        <v>2</v>
      </c>
      <c r="H4760" s="1">
        <f t="shared" si="4"/>
        <v>3</v>
      </c>
      <c r="N4760" s="6">
        <v>41956.0</v>
      </c>
      <c r="O4760" s="7">
        <f t="shared" si="5"/>
        <v>48</v>
      </c>
    </row>
    <row r="4761" ht="15.75" customHeight="1">
      <c r="A4761" s="1" t="s">
        <v>4782</v>
      </c>
      <c r="B4761" s="7">
        <f t="shared" si="2"/>
        <v>3076</v>
      </c>
      <c r="C4761" s="7">
        <v>842.0</v>
      </c>
      <c r="D4761" s="1">
        <v>2.0</v>
      </c>
      <c r="E4761" s="1">
        <v>13670.0</v>
      </c>
      <c r="F4761" s="1">
        <f t="shared" ref="F4761:G4761" si="4767">IF(D4761&lt;J$7,1,IF(D4761&lt;J$8,2,IF(D4761&lt;J$9,3,4)))</f>
        <v>1</v>
      </c>
      <c r="G4761" s="1">
        <f t="shared" si="4767"/>
        <v>1</v>
      </c>
      <c r="H4761" s="1">
        <f t="shared" si="4"/>
        <v>1</v>
      </c>
      <c r="N4761" s="6">
        <v>41162.0</v>
      </c>
      <c r="O4761" s="7">
        <f t="shared" si="5"/>
        <v>842</v>
      </c>
    </row>
    <row r="4762" ht="15.75" customHeight="1">
      <c r="A4762" s="1" t="s">
        <v>4783</v>
      </c>
      <c r="B4762" s="7">
        <f t="shared" si="2"/>
        <v>2303</v>
      </c>
      <c r="C4762" s="7">
        <v>69.0</v>
      </c>
      <c r="D4762" s="1">
        <v>9.0</v>
      </c>
      <c r="E4762" s="1">
        <v>42341.0</v>
      </c>
      <c r="F4762" s="1">
        <f t="shared" ref="F4762:G4762" si="4768">IF(D4762&lt;J$7,1,IF(D4762&lt;J$8,2,IF(D4762&lt;J$9,3,4)))</f>
        <v>4</v>
      </c>
      <c r="G4762" s="1">
        <f t="shared" si="4768"/>
        <v>4</v>
      </c>
      <c r="H4762" s="1">
        <f t="shared" si="4"/>
        <v>3</v>
      </c>
      <c r="N4762" s="6">
        <v>41935.0</v>
      </c>
      <c r="O4762" s="7">
        <f t="shared" si="5"/>
        <v>69</v>
      </c>
    </row>
    <row r="4763" ht="15.75" customHeight="1">
      <c r="A4763" s="1" t="s">
        <v>4784</v>
      </c>
      <c r="B4763" s="7">
        <f t="shared" si="2"/>
        <v>2455</v>
      </c>
      <c r="C4763" s="7">
        <v>221.0</v>
      </c>
      <c r="D4763" s="1">
        <v>4.0</v>
      </c>
      <c r="E4763" s="1">
        <v>24159.0</v>
      </c>
      <c r="F4763" s="1">
        <f t="shared" ref="F4763:G4763" si="4769">IF(D4763&lt;J$7,1,IF(D4763&lt;J$8,2,IF(D4763&lt;J$9,3,4)))</f>
        <v>2</v>
      </c>
      <c r="G4763" s="1">
        <f t="shared" si="4769"/>
        <v>2</v>
      </c>
      <c r="H4763" s="1">
        <f t="shared" si="4"/>
        <v>2</v>
      </c>
      <c r="N4763" s="6">
        <v>41783.0</v>
      </c>
      <c r="O4763" s="7">
        <f t="shared" si="5"/>
        <v>221</v>
      </c>
    </row>
    <row r="4764" ht="15.75" customHeight="1">
      <c r="A4764" s="1" t="s">
        <v>4785</v>
      </c>
      <c r="B4764" s="7">
        <f t="shared" si="2"/>
        <v>2242</v>
      </c>
      <c r="C4764" s="7">
        <v>8.0</v>
      </c>
      <c r="D4764" s="1">
        <v>14.0</v>
      </c>
      <c r="E4764" s="1">
        <v>74733.0</v>
      </c>
      <c r="F4764" s="1">
        <f t="shared" ref="F4764:G4764" si="4770">IF(D4764&lt;J$7,1,IF(D4764&lt;J$8,2,IF(D4764&lt;J$9,3,4)))</f>
        <v>4</v>
      </c>
      <c r="G4764" s="1">
        <f t="shared" si="4770"/>
        <v>4</v>
      </c>
      <c r="H4764" s="1">
        <f t="shared" si="4"/>
        <v>4</v>
      </c>
      <c r="N4764" s="6">
        <v>41996.0</v>
      </c>
      <c r="O4764" s="7">
        <f t="shared" si="5"/>
        <v>8</v>
      </c>
    </row>
    <row r="4765" ht="15.75" customHeight="1">
      <c r="A4765" s="1" t="s">
        <v>4786</v>
      </c>
      <c r="B4765" s="7">
        <f t="shared" si="2"/>
        <v>2479</v>
      </c>
      <c r="C4765" s="7">
        <v>245.0</v>
      </c>
      <c r="D4765" s="1">
        <v>3.0</v>
      </c>
      <c r="E4765" s="1">
        <v>18540.0</v>
      </c>
      <c r="F4765" s="1">
        <f t="shared" ref="F4765:G4765" si="4771">IF(D4765&lt;J$7,1,IF(D4765&lt;J$8,2,IF(D4765&lt;J$9,3,4)))</f>
        <v>2</v>
      </c>
      <c r="G4765" s="1">
        <f t="shared" si="4771"/>
        <v>2</v>
      </c>
      <c r="H4765" s="1">
        <f t="shared" si="4"/>
        <v>2</v>
      </c>
      <c r="N4765" s="6">
        <v>41759.0</v>
      </c>
      <c r="O4765" s="7">
        <f t="shared" si="5"/>
        <v>245</v>
      </c>
    </row>
    <row r="4766" ht="15.75" customHeight="1">
      <c r="A4766" s="1" t="s">
        <v>4787</v>
      </c>
      <c r="B4766" s="7">
        <f t="shared" si="2"/>
        <v>2521</v>
      </c>
      <c r="C4766" s="7">
        <v>287.0</v>
      </c>
      <c r="D4766" s="1">
        <v>5.0</v>
      </c>
      <c r="E4766" s="1">
        <v>25590.0</v>
      </c>
      <c r="F4766" s="1">
        <f t="shared" ref="F4766:G4766" si="4772">IF(D4766&lt;J$7,1,IF(D4766&lt;J$8,2,IF(D4766&lt;J$9,3,4)))</f>
        <v>3</v>
      </c>
      <c r="G4766" s="1">
        <f t="shared" si="4772"/>
        <v>2</v>
      </c>
      <c r="H4766" s="1">
        <f t="shared" si="4"/>
        <v>1</v>
      </c>
      <c r="N4766" s="6">
        <v>41717.0</v>
      </c>
      <c r="O4766" s="7">
        <f t="shared" si="5"/>
        <v>287</v>
      </c>
    </row>
    <row r="4767" ht="15.75" customHeight="1">
      <c r="A4767" s="1" t="s">
        <v>4788</v>
      </c>
      <c r="B4767" s="7">
        <f t="shared" si="2"/>
        <v>2285</v>
      </c>
      <c r="C4767" s="7">
        <v>51.0</v>
      </c>
      <c r="D4767" s="1">
        <v>6.0</v>
      </c>
      <c r="E4767" s="1">
        <v>35248.0</v>
      </c>
      <c r="F4767" s="1">
        <f t="shared" ref="F4767:G4767" si="4773">IF(D4767&lt;J$7,1,IF(D4767&lt;J$8,2,IF(D4767&lt;J$9,3,4)))</f>
        <v>3</v>
      </c>
      <c r="G4767" s="1">
        <f t="shared" si="4773"/>
        <v>3</v>
      </c>
      <c r="H4767" s="1">
        <f t="shared" si="4"/>
        <v>3</v>
      </c>
      <c r="N4767" s="6">
        <v>41953.0</v>
      </c>
      <c r="O4767" s="7">
        <f t="shared" si="5"/>
        <v>51</v>
      </c>
    </row>
    <row r="4768" ht="15.75" customHeight="1">
      <c r="A4768" s="1" t="s">
        <v>4789</v>
      </c>
      <c r="B4768" s="7">
        <f t="shared" si="2"/>
        <v>2269</v>
      </c>
      <c r="C4768" s="7">
        <v>35.0</v>
      </c>
      <c r="D4768" s="1">
        <v>4.0</v>
      </c>
      <c r="E4768" s="1">
        <v>27891.0</v>
      </c>
      <c r="F4768" s="1">
        <f t="shared" ref="F4768:G4768" si="4774">IF(D4768&lt;J$7,1,IF(D4768&lt;J$8,2,IF(D4768&lt;J$9,3,4)))</f>
        <v>2</v>
      </c>
      <c r="G4768" s="1">
        <f t="shared" si="4774"/>
        <v>3</v>
      </c>
      <c r="H4768" s="1">
        <f t="shared" si="4"/>
        <v>4</v>
      </c>
      <c r="N4768" s="6">
        <v>41969.0</v>
      </c>
      <c r="O4768" s="7">
        <f t="shared" si="5"/>
        <v>35</v>
      </c>
    </row>
    <row r="4769" ht="15.75" customHeight="1">
      <c r="A4769" s="1" t="s">
        <v>4790</v>
      </c>
      <c r="B4769" s="7">
        <f t="shared" si="2"/>
        <v>2238</v>
      </c>
      <c r="C4769" s="7">
        <v>4.0</v>
      </c>
      <c r="D4769" s="1">
        <v>2.0</v>
      </c>
      <c r="E4769" s="1">
        <v>10151.0</v>
      </c>
      <c r="F4769" s="1">
        <f t="shared" ref="F4769:G4769" si="4775">IF(D4769&lt;J$7,1,IF(D4769&lt;J$8,2,IF(D4769&lt;J$9,3,4)))</f>
        <v>1</v>
      </c>
      <c r="G4769" s="1">
        <f t="shared" si="4775"/>
        <v>1</v>
      </c>
      <c r="H4769" s="1">
        <f t="shared" si="4"/>
        <v>4</v>
      </c>
      <c r="N4769" s="6">
        <v>42000.0</v>
      </c>
      <c r="O4769" s="7">
        <f t="shared" si="5"/>
        <v>4</v>
      </c>
    </row>
    <row r="4770" ht="15.75" customHeight="1">
      <c r="A4770" s="1" t="s">
        <v>4791</v>
      </c>
      <c r="B4770" s="7">
        <f t="shared" si="2"/>
        <v>2508</v>
      </c>
      <c r="C4770" s="7">
        <v>274.0</v>
      </c>
      <c r="D4770" s="1">
        <v>2.0</v>
      </c>
      <c r="E4770" s="1">
        <v>15480.0</v>
      </c>
      <c r="F4770" s="1">
        <f t="shared" ref="F4770:G4770" si="4776">IF(D4770&lt;J$7,1,IF(D4770&lt;J$8,2,IF(D4770&lt;J$9,3,4)))</f>
        <v>1</v>
      </c>
      <c r="G4770" s="1">
        <f t="shared" si="4776"/>
        <v>1</v>
      </c>
      <c r="H4770" s="1">
        <f t="shared" si="4"/>
        <v>1</v>
      </c>
      <c r="N4770" s="6">
        <v>41730.0</v>
      </c>
      <c r="O4770" s="7">
        <f t="shared" si="5"/>
        <v>274</v>
      </c>
    </row>
    <row r="4771" ht="15.75" customHeight="1">
      <c r="A4771" s="1" t="s">
        <v>4792</v>
      </c>
      <c r="B4771" s="7">
        <f t="shared" si="2"/>
        <v>2246</v>
      </c>
      <c r="C4771" s="7">
        <v>12.0</v>
      </c>
      <c r="D4771" s="1">
        <v>7.0</v>
      </c>
      <c r="E4771" s="1">
        <v>32768.0</v>
      </c>
      <c r="F4771" s="1">
        <f t="shared" ref="F4771:G4771" si="4777">IF(D4771&lt;J$7,1,IF(D4771&lt;J$8,2,IF(D4771&lt;J$9,3,4)))</f>
        <v>4</v>
      </c>
      <c r="G4771" s="1">
        <f t="shared" si="4777"/>
        <v>3</v>
      </c>
      <c r="H4771" s="1">
        <f t="shared" si="4"/>
        <v>4</v>
      </c>
      <c r="N4771" s="6">
        <v>41992.0</v>
      </c>
      <c r="O4771" s="7">
        <f t="shared" si="5"/>
        <v>12</v>
      </c>
    </row>
    <row r="4772" ht="15.75" customHeight="1">
      <c r="A4772" s="1" t="s">
        <v>4793</v>
      </c>
      <c r="B4772" s="7">
        <f t="shared" si="2"/>
        <v>2620</v>
      </c>
      <c r="C4772" s="7">
        <v>386.0</v>
      </c>
      <c r="D4772" s="1">
        <v>5.0</v>
      </c>
      <c r="E4772" s="1">
        <v>31097.0</v>
      </c>
      <c r="F4772" s="1">
        <f t="shared" ref="F4772:G4772" si="4778">IF(D4772&lt;J$7,1,IF(D4772&lt;J$8,2,IF(D4772&lt;J$9,3,4)))</f>
        <v>3</v>
      </c>
      <c r="G4772" s="1">
        <f t="shared" si="4778"/>
        <v>3</v>
      </c>
      <c r="H4772" s="1">
        <f t="shared" si="4"/>
        <v>1</v>
      </c>
      <c r="N4772" s="6">
        <v>41618.0</v>
      </c>
      <c r="O4772" s="7">
        <f t="shared" si="5"/>
        <v>386</v>
      </c>
    </row>
    <row r="4773" ht="15.75" customHeight="1">
      <c r="A4773" s="1" t="s">
        <v>4794</v>
      </c>
      <c r="B4773" s="7">
        <f t="shared" si="2"/>
        <v>2285</v>
      </c>
      <c r="C4773" s="7">
        <v>51.0</v>
      </c>
      <c r="D4773" s="1">
        <v>3.0</v>
      </c>
      <c r="E4773" s="1">
        <v>12413.0</v>
      </c>
      <c r="F4773" s="1">
        <f t="shared" ref="F4773:G4773" si="4779">IF(D4773&lt;J$7,1,IF(D4773&lt;J$8,2,IF(D4773&lt;J$9,3,4)))</f>
        <v>2</v>
      </c>
      <c r="G4773" s="1">
        <f t="shared" si="4779"/>
        <v>1</v>
      </c>
      <c r="H4773" s="1">
        <f t="shared" si="4"/>
        <v>3</v>
      </c>
      <c r="N4773" s="6">
        <v>41953.0</v>
      </c>
      <c r="O4773" s="7">
        <f t="shared" si="5"/>
        <v>51</v>
      </c>
    </row>
    <row r="4774" ht="15.75" customHeight="1">
      <c r="A4774" s="1" t="s">
        <v>4795</v>
      </c>
      <c r="B4774" s="7">
        <f t="shared" si="2"/>
        <v>2288</v>
      </c>
      <c r="C4774" s="7">
        <v>54.0</v>
      </c>
      <c r="D4774" s="1">
        <v>6.0</v>
      </c>
      <c r="E4774" s="1">
        <v>32669.0</v>
      </c>
      <c r="F4774" s="1">
        <f t="shared" ref="F4774:G4774" si="4780">IF(D4774&lt;J$7,1,IF(D4774&lt;J$8,2,IF(D4774&lt;J$9,3,4)))</f>
        <v>3</v>
      </c>
      <c r="G4774" s="1">
        <f t="shared" si="4780"/>
        <v>3</v>
      </c>
      <c r="H4774" s="1">
        <f t="shared" si="4"/>
        <v>3</v>
      </c>
      <c r="N4774" s="6">
        <v>41950.0</v>
      </c>
      <c r="O4774" s="7">
        <f t="shared" si="5"/>
        <v>54</v>
      </c>
    </row>
    <row r="4775" ht="15.75" customHeight="1">
      <c r="A4775" s="1" t="s">
        <v>4796</v>
      </c>
      <c r="B4775" s="7">
        <f t="shared" si="2"/>
        <v>2269</v>
      </c>
      <c r="C4775" s="7">
        <v>35.0</v>
      </c>
      <c r="D4775" s="1">
        <v>2.0</v>
      </c>
      <c r="E4775" s="1">
        <v>12704.0</v>
      </c>
      <c r="F4775" s="1">
        <f t="shared" ref="F4775:G4775" si="4781">IF(D4775&lt;J$7,1,IF(D4775&lt;J$8,2,IF(D4775&lt;J$9,3,4)))</f>
        <v>1</v>
      </c>
      <c r="G4775" s="1">
        <f t="shared" si="4781"/>
        <v>1</v>
      </c>
      <c r="H4775" s="1">
        <f t="shared" si="4"/>
        <v>4</v>
      </c>
      <c r="N4775" s="6">
        <v>41969.0</v>
      </c>
      <c r="O4775" s="7">
        <f t="shared" si="5"/>
        <v>35</v>
      </c>
    </row>
    <row r="4776" ht="15.75" customHeight="1">
      <c r="A4776" s="1" t="s">
        <v>4797</v>
      </c>
      <c r="B4776" s="7">
        <f t="shared" si="2"/>
        <v>2234</v>
      </c>
      <c r="C4776" s="7">
        <v>0.0</v>
      </c>
      <c r="D4776" s="1">
        <v>7.0</v>
      </c>
      <c r="E4776" s="1">
        <v>41257.0</v>
      </c>
      <c r="F4776" s="1">
        <f t="shared" ref="F4776:G4776" si="4782">IF(D4776&lt;J$7,1,IF(D4776&lt;J$8,2,IF(D4776&lt;J$9,3,4)))</f>
        <v>4</v>
      </c>
      <c r="G4776" s="1">
        <f t="shared" si="4782"/>
        <v>4</v>
      </c>
      <c r="H4776" s="1">
        <f t="shared" si="4"/>
        <v>4</v>
      </c>
      <c r="N4776" s="6">
        <v>42004.0</v>
      </c>
      <c r="O4776" s="7">
        <f t="shared" si="5"/>
        <v>0</v>
      </c>
    </row>
    <row r="4777" ht="15.75" customHeight="1">
      <c r="A4777" s="1" t="s">
        <v>4798</v>
      </c>
      <c r="B4777" s="7">
        <f t="shared" si="2"/>
        <v>2365</v>
      </c>
      <c r="C4777" s="7">
        <v>131.0</v>
      </c>
      <c r="D4777" s="1">
        <v>6.0</v>
      </c>
      <c r="E4777" s="1">
        <v>30265.0</v>
      </c>
      <c r="F4777" s="1">
        <f t="shared" ref="F4777:G4777" si="4783">IF(D4777&lt;J$7,1,IF(D4777&lt;J$8,2,IF(D4777&lt;J$9,3,4)))</f>
        <v>3</v>
      </c>
      <c r="G4777" s="1">
        <f t="shared" si="4783"/>
        <v>3</v>
      </c>
      <c r="H4777" s="1">
        <f t="shared" si="4"/>
        <v>2</v>
      </c>
      <c r="N4777" s="6">
        <v>41873.0</v>
      </c>
      <c r="O4777" s="7">
        <f t="shared" si="5"/>
        <v>131</v>
      </c>
    </row>
    <row r="4778" ht="15.75" customHeight="1">
      <c r="A4778" s="1" t="s">
        <v>4799</v>
      </c>
      <c r="B4778" s="7">
        <f t="shared" si="2"/>
        <v>2270</v>
      </c>
      <c r="C4778" s="7">
        <v>36.0</v>
      </c>
      <c r="D4778" s="1">
        <v>4.0</v>
      </c>
      <c r="E4778" s="1">
        <v>13833.0</v>
      </c>
      <c r="F4778" s="1">
        <f t="shared" ref="F4778:G4778" si="4784">IF(D4778&lt;J$7,1,IF(D4778&lt;J$8,2,IF(D4778&lt;J$9,3,4)))</f>
        <v>2</v>
      </c>
      <c r="G4778" s="1">
        <f t="shared" si="4784"/>
        <v>1</v>
      </c>
      <c r="H4778" s="1">
        <f t="shared" si="4"/>
        <v>4</v>
      </c>
      <c r="N4778" s="6">
        <v>41968.0</v>
      </c>
      <c r="O4778" s="7">
        <f t="shared" si="5"/>
        <v>36</v>
      </c>
    </row>
    <row r="4779" ht="15.75" customHeight="1">
      <c r="A4779" s="1" t="s">
        <v>4800</v>
      </c>
      <c r="B4779" s="7">
        <f t="shared" si="2"/>
        <v>2291</v>
      </c>
      <c r="C4779" s="7">
        <v>57.0</v>
      </c>
      <c r="D4779" s="1">
        <v>5.0</v>
      </c>
      <c r="E4779" s="1">
        <v>24628.0</v>
      </c>
      <c r="F4779" s="1">
        <f t="shared" ref="F4779:G4779" si="4785">IF(D4779&lt;J$7,1,IF(D4779&lt;J$8,2,IF(D4779&lt;J$9,3,4)))</f>
        <v>3</v>
      </c>
      <c r="G4779" s="1">
        <f t="shared" si="4785"/>
        <v>2</v>
      </c>
      <c r="H4779" s="1">
        <f t="shared" si="4"/>
        <v>3</v>
      </c>
      <c r="N4779" s="6">
        <v>41947.0</v>
      </c>
      <c r="O4779" s="7">
        <f t="shared" si="5"/>
        <v>57</v>
      </c>
    </row>
    <row r="4780" ht="15.75" customHeight="1">
      <c r="A4780" s="1" t="s">
        <v>4801</v>
      </c>
      <c r="B4780" s="7">
        <f t="shared" si="2"/>
        <v>2815</v>
      </c>
      <c r="C4780" s="7">
        <v>581.0</v>
      </c>
      <c r="D4780" s="1">
        <v>6.0</v>
      </c>
      <c r="E4780" s="1">
        <v>32261.0</v>
      </c>
      <c r="F4780" s="1">
        <f t="shared" ref="F4780:G4780" si="4786">IF(D4780&lt;J$7,1,IF(D4780&lt;J$8,2,IF(D4780&lt;J$9,3,4)))</f>
        <v>3</v>
      </c>
      <c r="G4780" s="1">
        <f t="shared" si="4786"/>
        <v>3</v>
      </c>
      <c r="H4780" s="1">
        <f t="shared" si="4"/>
        <v>1</v>
      </c>
      <c r="N4780" s="6">
        <v>41423.0</v>
      </c>
      <c r="O4780" s="7">
        <f t="shared" si="5"/>
        <v>581</v>
      </c>
    </row>
    <row r="4781" ht="15.75" customHeight="1">
      <c r="A4781" s="1" t="s">
        <v>4802</v>
      </c>
      <c r="B4781" s="7">
        <f t="shared" si="2"/>
        <v>2328</v>
      </c>
      <c r="C4781" s="7">
        <v>94.0</v>
      </c>
      <c r="D4781" s="1">
        <v>2.0</v>
      </c>
      <c r="E4781" s="1">
        <v>18199.0</v>
      </c>
      <c r="F4781" s="1">
        <f t="shared" ref="F4781:G4781" si="4787">IF(D4781&lt;J$7,1,IF(D4781&lt;J$8,2,IF(D4781&lt;J$9,3,4)))</f>
        <v>1</v>
      </c>
      <c r="G4781" s="1">
        <f t="shared" si="4787"/>
        <v>2</v>
      </c>
      <c r="H4781" s="1">
        <f t="shared" si="4"/>
        <v>3</v>
      </c>
      <c r="N4781" s="6">
        <v>41910.0</v>
      </c>
      <c r="O4781" s="7">
        <f t="shared" si="5"/>
        <v>94</v>
      </c>
    </row>
    <row r="4782" ht="15.75" customHeight="1">
      <c r="A4782" s="1" t="s">
        <v>4803</v>
      </c>
      <c r="B4782" s="7">
        <f t="shared" si="2"/>
        <v>3230</v>
      </c>
      <c r="C4782" s="7">
        <v>996.0</v>
      </c>
      <c r="D4782" s="1">
        <v>2.0</v>
      </c>
      <c r="E4782" s="1">
        <v>12070.0</v>
      </c>
      <c r="F4782" s="1">
        <f t="shared" ref="F4782:G4782" si="4788">IF(D4782&lt;J$7,1,IF(D4782&lt;J$8,2,IF(D4782&lt;J$9,3,4)))</f>
        <v>1</v>
      </c>
      <c r="G4782" s="1">
        <f t="shared" si="4788"/>
        <v>1</v>
      </c>
      <c r="H4782" s="1">
        <f t="shared" si="4"/>
        <v>1</v>
      </c>
      <c r="N4782" s="6">
        <v>41008.0</v>
      </c>
      <c r="O4782" s="7">
        <f t="shared" si="5"/>
        <v>996</v>
      </c>
    </row>
    <row r="4783" ht="15.75" customHeight="1">
      <c r="A4783" s="1" t="s">
        <v>4804</v>
      </c>
      <c r="B4783" s="7">
        <f t="shared" si="2"/>
        <v>2282</v>
      </c>
      <c r="C4783" s="7">
        <v>48.0</v>
      </c>
      <c r="D4783" s="1">
        <v>8.0</v>
      </c>
      <c r="E4783" s="1">
        <v>42885.0</v>
      </c>
      <c r="F4783" s="1">
        <f t="shared" ref="F4783:G4783" si="4789">IF(D4783&lt;J$7,1,IF(D4783&lt;J$8,2,IF(D4783&lt;J$9,3,4)))</f>
        <v>4</v>
      </c>
      <c r="G4783" s="1">
        <f t="shared" si="4789"/>
        <v>4</v>
      </c>
      <c r="H4783" s="1">
        <f t="shared" si="4"/>
        <v>3</v>
      </c>
      <c r="N4783" s="6">
        <v>41956.0</v>
      </c>
      <c r="O4783" s="7">
        <f t="shared" si="5"/>
        <v>48</v>
      </c>
    </row>
    <row r="4784" ht="15.75" customHeight="1">
      <c r="A4784" s="1" t="s">
        <v>4805</v>
      </c>
      <c r="B4784" s="7">
        <f t="shared" si="2"/>
        <v>2340</v>
      </c>
      <c r="C4784" s="7">
        <v>106.0</v>
      </c>
      <c r="D4784" s="1">
        <v>4.0</v>
      </c>
      <c r="E4784" s="1">
        <v>19191.0</v>
      </c>
      <c r="F4784" s="1">
        <f t="shared" ref="F4784:G4784" si="4790">IF(D4784&lt;J$7,1,IF(D4784&lt;J$8,2,IF(D4784&lt;J$9,3,4)))</f>
        <v>2</v>
      </c>
      <c r="G4784" s="1">
        <f t="shared" si="4790"/>
        <v>2</v>
      </c>
      <c r="H4784" s="1">
        <f t="shared" si="4"/>
        <v>3</v>
      </c>
      <c r="N4784" s="6">
        <v>41898.0</v>
      </c>
      <c r="O4784" s="7">
        <f t="shared" si="5"/>
        <v>106</v>
      </c>
    </row>
    <row r="4785" ht="15.75" customHeight="1">
      <c r="A4785" s="1" t="s">
        <v>4806</v>
      </c>
      <c r="B4785" s="7">
        <f t="shared" si="2"/>
        <v>2451</v>
      </c>
      <c r="C4785" s="7">
        <v>217.0</v>
      </c>
      <c r="D4785" s="1">
        <v>7.0</v>
      </c>
      <c r="E4785" s="1">
        <v>26979.0</v>
      </c>
      <c r="F4785" s="1">
        <f t="shared" ref="F4785:G4785" si="4791">IF(D4785&lt;J$7,1,IF(D4785&lt;J$8,2,IF(D4785&lt;J$9,3,4)))</f>
        <v>4</v>
      </c>
      <c r="G4785" s="1">
        <f t="shared" si="4791"/>
        <v>2</v>
      </c>
      <c r="H4785" s="1">
        <f t="shared" si="4"/>
        <v>2</v>
      </c>
      <c r="N4785" s="6">
        <v>41787.0</v>
      </c>
      <c r="O4785" s="7">
        <f t="shared" si="5"/>
        <v>217</v>
      </c>
    </row>
    <row r="4786" ht="15.75" customHeight="1">
      <c r="A4786" s="1" t="s">
        <v>4807</v>
      </c>
      <c r="B4786" s="7">
        <f t="shared" si="2"/>
        <v>2247</v>
      </c>
      <c r="C4786" s="7">
        <v>13.0</v>
      </c>
      <c r="D4786" s="1">
        <v>5.0</v>
      </c>
      <c r="E4786" s="1">
        <v>26513.0</v>
      </c>
      <c r="F4786" s="1">
        <f t="shared" ref="F4786:G4786" si="4792">IF(D4786&lt;J$7,1,IF(D4786&lt;J$8,2,IF(D4786&lt;J$9,3,4)))</f>
        <v>3</v>
      </c>
      <c r="G4786" s="1">
        <f t="shared" si="4792"/>
        <v>2</v>
      </c>
      <c r="H4786" s="1">
        <f t="shared" si="4"/>
        <v>4</v>
      </c>
      <c r="N4786" s="6">
        <v>41991.0</v>
      </c>
      <c r="O4786" s="7">
        <f t="shared" si="5"/>
        <v>13</v>
      </c>
    </row>
    <row r="4787" ht="15.75" customHeight="1">
      <c r="A4787" s="1" t="s">
        <v>4808</v>
      </c>
      <c r="B4787" s="7">
        <f t="shared" si="2"/>
        <v>2394</v>
      </c>
      <c r="C4787" s="7">
        <v>160.0</v>
      </c>
      <c r="D4787" s="1">
        <v>2.0</v>
      </c>
      <c r="E4787" s="1">
        <v>10656.0</v>
      </c>
      <c r="F4787" s="1">
        <f t="shared" ref="F4787:G4787" si="4793">IF(D4787&lt;J$7,1,IF(D4787&lt;J$8,2,IF(D4787&lt;J$9,3,4)))</f>
        <v>1</v>
      </c>
      <c r="G4787" s="1">
        <f t="shared" si="4793"/>
        <v>1</v>
      </c>
      <c r="H4787" s="1">
        <f t="shared" si="4"/>
        <v>2</v>
      </c>
      <c r="N4787" s="6">
        <v>41844.0</v>
      </c>
      <c r="O4787" s="7">
        <f t="shared" si="5"/>
        <v>160</v>
      </c>
    </row>
    <row r="4788" ht="15.75" customHeight="1">
      <c r="A4788" s="1" t="s">
        <v>4809</v>
      </c>
      <c r="B4788" s="7">
        <f t="shared" si="2"/>
        <v>2381</v>
      </c>
      <c r="C4788" s="7">
        <v>147.0</v>
      </c>
      <c r="D4788" s="1">
        <v>2.0</v>
      </c>
      <c r="E4788" s="1">
        <v>8700.0</v>
      </c>
      <c r="F4788" s="1">
        <f t="shared" ref="F4788:G4788" si="4794">IF(D4788&lt;J$7,1,IF(D4788&lt;J$8,2,IF(D4788&lt;J$9,3,4)))</f>
        <v>1</v>
      </c>
      <c r="G4788" s="1">
        <f t="shared" si="4794"/>
        <v>1</v>
      </c>
      <c r="H4788" s="1">
        <f t="shared" si="4"/>
        <v>2</v>
      </c>
      <c r="N4788" s="6">
        <v>41857.0</v>
      </c>
      <c r="O4788" s="7">
        <f t="shared" si="5"/>
        <v>147</v>
      </c>
    </row>
    <row r="4789" ht="15.75" customHeight="1">
      <c r="A4789" s="1" t="s">
        <v>4810</v>
      </c>
      <c r="B4789" s="7">
        <f t="shared" si="2"/>
        <v>2369</v>
      </c>
      <c r="C4789" s="7">
        <v>135.0</v>
      </c>
      <c r="D4789" s="1">
        <v>2.0</v>
      </c>
      <c r="E4789" s="1">
        <v>6526.0</v>
      </c>
      <c r="F4789" s="1">
        <f t="shared" ref="F4789:G4789" si="4795">IF(D4789&lt;J$7,1,IF(D4789&lt;J$8,2,IF(D4789&lt;J$9,3,4)))</f>
        <v>1</v>
      </c>
      <c r="G4789" s="1">
        <f t="shared" si="4795"/>
        <v>1</v>
      </c>
      <c r="H4789" s="1">
        <f t="shared" si="4"/>
        <v>2</v>
      </c>
      <c r="N4789" s="6">
        <v>41869.0</v>
      </c>
      <c r="O4789" s="7">
        <f t="shared" si="5"/>
        <v>135</v>
      </c>
    </row>
    <row r="4790" ht="15.75" customHeight="1">
      <c r="A4790" s="1" t="s">
        <v>4811</v>
      </c>
      <c r="B4790" s="7">
        <f t="shared" si="2"/>
        <v>2857</v>
      </c>
      <c r="C4790" s="7">
        <v>623.0</v>
      </c>
      <c r="D4790" s="1">
        <v>2.0</v>
      </c>
      <c r="E4790" s="1">
        <v>16634.0</v>
      </c>
      <c r="F4790" s="1">
        <f t="shared" ref="F4790:G4790" si="4796">IF(D4790&lt;J$7,1,IF(D4790&lt;J$8,2,IF(D4790&lt;J$9,3,4)))</f>
        <v>1</v>
      </c>
      <c r="G4790" s="1">
        <f t="shared" si="4796"/>
        <v>2</v>
      </c>
      <c r="H4790" s="1">
        <f t="shared" si="4"/>
        <v>1</v>
      </c>
      <c r="N4790" s="6">
        <v>41381.0</v>
      </c>
      <c r="O4790" s="7">
        <f t="shared" si="5"/>
        <v>623</v>
      </c>
    </row>
    <row r="4791" ht="15.75" customHeight="1">
      <c r="A4791" s="1" t="s">
        <v>4812</v>
      </c>
      <c r="B4791" s="7">
        <f t="shared" si="2"/>
        <v>2384</v>
      </c>
      <c r="C4791" s="7">
        <v>150.0</v>
      </c>
      <c r="D4791" s="1">
        <v>8.0</v>
      </c>
      <c r="E4791" s="1">
        <v>38926.0</v>
      </c>
      <c r="F4791" s="1">
        <f t="shared" ref="F4791:G4791" si="4797">IF(D4791&lt;J$7,1,IF(D4791&lt;J$8,2,IF(D4791&lt;J$9,3,4)))</f>
        <v>4</v>
      </c>
      <c r="G4791" s="1">
        <f t="shared" si="4797"/>
        <v>3</v>
      </c>
      <c r="H4791" s="1">
        <f t="shared" si="4"/>
        <v>2</v>
      </c>
      <c r="N4791" s="6">
        <v>41854.0</v>
      </c>
      <c r="O4791" s="7">
        <f t="shared" si="5"/>
        <v>150</v>
      </c>
    </row>
    <row r="4792" ht="15.75" customHeight="1">
      <c r="A4792" s="1" t="s">
        <v>4813</v>
      </c>
      <c r="B4792" s="7">
        <f t="shared" si="2"/>
        <v>2344</v>
      </c>
      <c r="C4792" s="7">
        <v>110.0</v>
      </c>
      <c r="D4792" s="1">
        <v>5.0</v>
      </c>
      <c r="E4792" s="1">
        <v>27963.0</v>
      </c>
      <c r="F4792" s="1">
        <f t="shared" ref="F4792:G4792" si="4798">IF(D4792&lt;J$7,1,IF(D4792&lt;J$8,2,IF(D4792&lt;J$9,3,4)))</f>
        <v>3</v>
      </c>
      <c r="G4792" s="1">
        <f t="shared" si="4798"/>
        <v>3</v>
      </c>
      <c r="H4792" s="1">
        <f t="shared" si="4"/>
        <v>2</v>
      </c>
      <c r="N4792" s="6">
        <v>41894.0</v>
      </c>
      <c r="O4792" s="7">
        <f t="shared" si="5"/>
        <v>110</v>
      </c>
    </row>
    <row r="4793" ht="15.75" customHeight="1">
      <c r="A4793" s="1" t="s">
        <v>4814</v>
      </c>
      <c r="B4793" s="7">
        <f t="shared" si="2"/>
        <v>2418</v>
      </c>
      <c r="C4793" s="7">
        <v>184.0</v>
      </c>
      <c r="D4793" s="1">
        <v>7.0</v>
      </c>
      <c r="E4793" s="1">
        <v>44418.0</v>
      </c>
      <c r="F4793" s="1">
        <f t="shared" ref="F4793:G4793" si="4799">IF(D4793&lt;J$7,1,IF(D4793&lt;J$8,2,IF(D4793&lt;J$9,3,4)))</f>
        <v>4</v>
      </c>
      <c r="G4793" s="1">
        <f t="shared" si="4799"/>
        <v>4</v>
      </c>
      <c r="H4793" s="1">
        <f t="shared" si="4"/>
        <v>2</v>
      </c>
      <c r="N4793" s="6">
        <v>41820.0</v>
      </c>
      <c r="O4793" s="7">
        <f t="shared" si="5"/>
        <v>184</v>
      </c>
    </row>
    <row r="4794" ht="15.75" customHeight="1">
      <c r="A4794" s="1" t="s">
        <v>4815</v>
      </c>
      <c r="B4794" s="7">
        <f t="shared" si="2"/>
        <v>2388</v>
      </c>
      <c r="C4794" s="7">
        <v>154.0</v>
      </c>
      <c r="D4794" s="1">
        <v>6.0</v>
      </c>
      <c r="E4794" s="1">
        <v>38306.0</v>
      </c>
      <c r="F4794" s="1">
        <f t="shared" ref="F4794:G4794" si="4800">IF(D4794&lt;J$7,1,IF(D4794&lt;J$8,2,IF(D4794&lt;J$9,3,4)))</f>
        <v>3</v>
      </c>
      <c r="G4794" s="1">
        <f t="shared" si="4800"/>
        <v>3</v>
      </c>
      <c r="H4794" s="1">
        <f t="shared" si="4"/>
        <v>2</v>
      </c>
      <c r="N4794" s="6">
        <v>41850.0</v>
      </c>
      <c r="O4794" s="7">
        <f t="shared" si="5"/>
        <v>154</v>
      </c>
    </row>
    <row r="4795" ht="15.75" customHeight="1">
      <c r="A4795" s="1" t="s">
        <v>4816</v>
      </c>
      <c r="B4795" s="7">
        <f t="shared" si="2"/>
        <v>2330</v>
      </c>
      <c r="C4795" s="7">
        <v>96.0</v>
      </c>
      <c r="D4795" s="1">
        <v>7.0</v>
      </c>
      <c r="E4795" s="1">
        <v>33100.0</v>
      </c>
      <c r="F4795" s="1">
        <f t="shared" ref="F4795:G4795" si="4801">IF(D4795&lt;J$7,1,IF(D4795&lt;J$8,2,IF(D4795&lt;J$9,3,4)))</f>
        <v>4</v>
      </c>
      <c r="G4795" s="1">
        <f t="shared" si="4801"/>
        <v>3</v>
      </c>
      <c r="H4795" s="1">
        <f t="shared" si="4"/>
        <v>3</v>
      </c>
      <c r="N4795" s="6">
        <v>41908.0</v>
      </c>
      <c r="O4795" s="7">
        <f t="shared" si="5"/>
        <v>96</v>
      </c>
    </row>
    <row r="4796" ht="15.75" customHeight="1">
      <c r="A4796" s="1" t="s">
        <v>4817</v>
      </c>
      <c r="B4796" s="7">
        <f t="shared" si="2"/>
        <v>2238</v>
      </c>
      <c r="C4796" s="7">
        <v>4.0</v>
      </c>
      <c r="D4796" s="1">
        <v>5.0</v>
      </c>
      <c r="E4796" s="1">
        <v>30025.0</v>
      </c>
      <c r="F4796" s="1">
        <f t="shared" ref="F4796:G4796" si="4802">IF(D4796&lt;J$7,1,IF(D4796&lt;J$8,2,IF(D4796&lt;J$9,3,4)))</f>
        <v>3</v>
      </c>
      <c r="G4796" s="1">
        <f t="shared" si="4802"/>
        <v>3</v>
      </c>
      <c r="H4796" s="1">
        <f t="shared" si="4"/>
        <v>4</v>
      </c>
      <c r="N4796" s="6">
        <v>42000.0</v>
      </c>
      <c r="O4796" s="7">
        <f t="shared" si="5"/>
        <v>4</v>
      </c>
    </row>
    <row r="4797" ht="15.75" customHeight="1">
      <c r="A4797" s="1" t="s">
        <v>4818</v>
      </c>
      <c r="B4797" s="7">
        <f t="shared" si="2"/>
        <v>2236</v>
      </c>
      <c r="C4797" s="7">
        <v>2.0</v>
      </c>
      <c r="D4797" s="1">
        <v>6.0</v>
      </c>
      <c r="E4797" s="1">
        <v>30985.0</v>
      </c>
      <c r="F4797" s="1">
        <f t="shared" ref="F4797:G4797" si="4803">IF(D4797&lt;J$7,1,IF(D4797&lt;J$8,2,IF(D4797&lt;J$9,3,4)))</f>
        <v>3</v>
      </c>
      <c r="G4797" s="1">
        <f t="shared" si="4803"/>
        <v>3</v>
      </c>
      <c r="H4797" s="1">
        <f t="shared" si="4"/>
        <v>4</v>
      </c>
      <c r="N4797" s="6">
        <v>42002.0</v>
      </c>
      <c r="O4797" s="7">
        <f t="shared" si="5"/>
        <v>2</v>
      </c>
    </row>
    <row r="4798" ht="15.75" customHeight="1">
      <c r="A4798" s="1" t="s">
        <v>4819</v>
      </c>
      <c r="B4798" s="7">
        <f t="shared" si="2"/>
        <v>2520</v>
      </c>
      <c r="C4798" s="7">
        <v>286.0</v>
      </c>
      <c r="D4798" s="1">
        <v>5.0</v>
      </c>
      <c r="E4798" s="1">
        <v>24702.0</v>
      </c>
      <c r="F4798" s="1">
        <f t="shared" ref="F4798:G4798" si="4804">IF(D4798&lt;J$7,1,IF(D4798&lt;J$8,2,IF(D4798&lt;J$9,3,4)))</f>
        <v>3</v>
      </c>
      <c r="G4798" s="1">
        <f t="shared" si="4804"/>
        <v>2</v>
      </c>
      <c r="H4798" s="1">
        <f t="shared" si="4"/>
        <v>1</v>
      </c>
      <c r="N4798" s="6">
        <v>41718.0</v>
      </c>
      <c r="O4798" s="7">
        <f t="shared" si="5"/>
        <v>286</v>
      </c>
    </row>
    <row r="4799" ht="15.75" customHeight="1">
      <c r="A4799" s="1" t="s">
        <v>4820</v>
      </c>
      <c r="B4799" s="7">
        <f t="shared" si="2"/>
        <v>2247</v>
      </c>
      <c r="C4799" s="7">
        <v>13.0</v>
      </c>
      <c r="D4799" s="1">
        <v>2.0</v>
      </c>
      <c r="E4799" s="1">
        <v>13153.0</v>
      </c>
      <c r="F4799" s="1">
        <f t="shared" ref="F4799:G4799" si="4805">IF(D4799&lt;J$7,1,IF(D4799&lt;J$8,2,IF(D4799&lt;J$9,3,4)))</f>
        <v>1</v>
      </c>
      <c r="G4799" s="1">
        <f t="shared" si="4805"/>
        <v>1</v>
      </c>
      <c r="H4799" s="1">
        <f t="shared" si="4"/>
        <v>4</v>
      </c>
      <c r="N4799" s="6">
        <v>41991.0</v>
      </c>
      <c r="O4799" s="7">
        <f t="shared" si="5"/>
        <v>13</v>
      </c>
    </row>
    <row r="4800" ht="15.75" customHeight="1">
      <c r="A4800" s="1" t="s">
        <v>4821</v>
      </c>
      <c r="B4800" s="7">
        <f t="shared" si="2"/>
        <v>2697</v>
      </c>
      <c r="C4800" s="7">
        <v>463.0</v>
      </c>
      <c r="D4800" s="1">
        <v>4.0</v>
      </c>
      <c r="E4800" s="1">
        <v>18438.0</v>
      </c>
      <c r="F4800" s="1">
        <f t="shared" ref="F4800:G4800" si="4806">IF(D4800&lt;J$7,1,IF(D4800&lt;J$8,2,IF(D4800&lt;J$9,3,4)))</f>
        <v>2</v>
      </c>
      <c r="G4800" s="1">
        <f t="shared" si="4806"/>
        <v>2</v>
      </c>
      <c r="H4800" s="1">
        <f t="shared" si="4"/>
        <v>1</v>
      </c>
      <c r="N4800" s="6">
        <v>41541.0</v>
      </c>
      <c r="O4800" s="7">
        <f t="shared" si="5"/>
        <v>463</v>
      </c>
    </row>
    <row r="4801" ht="15.75" customHeight="1">
      <c r="A4801" s="1" t="s">
        <v>4822</v>
      </c>
      <c r="B4801" s="7">
        <f t="shared" si="2"/>
        <v>3046</v>
      </c>
      <c r="C4801" s="7">
        <v>812.0</v>
      </c>
      <c r="D4801" s="1">
        <v>2.0</v>
      </c>
      <c r="E4801" s="1">
        <v>18073.0</v>
      </c>
      <c r="F4801" s="1">
        <f t="shared" ref="F4801:G4801" si="4807">IF(D4801&lt;J$7,1,IF(D4801&lt;J$8,2,IF(D4801&lt;J$9,3,4)))</f>
        <v>1</v>
      </c>
      <c r="G4801" s="1">
        <f t="shared" si="4807"/>
        <v>2</v>
      </c>
      <c r="H4801" s="1">
        <f t="shared" si="4"/>
        <v>1</v>
      </c>
      <c r="N4801" s="6">
        <v>41192.0</v>
      </c>
      <c r="O4801" s="7">
        <f t="shared" si="5"/>
        <v>812</v>
      </c>
    </row>
    <row r="4802" ht="15.75" customHeight="1">
      <c r="A4802" s="1" t="s">
        <v>4823</v>
      </c>
      <c r="B4802" s="7">
        <f t="shared" si="2"/>
        <v>2242</v>
      </c>
      <c r="C4802" s="7">
        <v>8.0</v>
      </c>
      <c r="D4802" s="1">
        <v>1.0</v>
      </c>
      <c r="E4802" s="1">
        <v>2934.0</v>
      </c>
      <c r="F4802" s="1">
        <f t="shared" ref="F4802:G4802" si="4808">IF(D4802&lt;J$7,1,IF(D4802&lt;J$8,2,IF(D4802&lt;J$9,3,4)))</f>
        <v>1</v>
      </c>
      <c r="G4802" s="1">
        <f t="shared" si="4808"/>
        <v>1</v>
      </c>
      <c r="H4802" s="1">
        <f t="shared" si="4"/>
        <v>4</v>
      </c>
      <c r="N4802" s="6">
        <v>41996.0</v>
      </c>
      <c r="O4802" s="7">
        <f t="shared" si="5"/>
        <v>8</v>
      </c>
    </row>
    <row r="4803" ht="15.75" customHeight="1">
      <c r="A4803" s="1" t="s">
        <v>4824</v>
      </c>
      <c r="B4803" s="7">
        <f t="shared" si="2"/>
        <v>2297</v>
      </c>
      <c r="C4803" s="7">
        <v>63.0</v>
      </c>
      <c r="D4803" s="1">
        <v>11.0</v>
      </c>
      <c r="E4803" s="1">
        <v>46241.0</v>
      </c>
      <c r="F4803" s="1">
        <f t="shared" ref="F4803:G4803" si="4809">IF(D4803&lt;J$7,1,IF(D4803&lt;J$8,2,IF(D4803&lt;J$9,3,4)))</f>
        <v>4</v>
      </c>
      <c r="G4803" s="1">
        <f t="shared" si="4809"/>
        <v>4</v>
      </c>
      <c r="H4803" s="1">
        <f t="shared" si="4"/>
        <v>3</v>
      </c>
      <c r="N4803" s="6">
        <v>41941.0</v>
      </c>
      <c r="O4803" s="7">
        <f t="shared" si="5"/>
        <v>63</v>
      </c>
    </row>
    <row r="4804" ht="15.75" customHeight="1">
      <c r="A4804" s="1" t="s">
        <v>4825</v>
      </c>
      <c r="B4804" s="7">
        <f t="shared" si="2"/>
        <v>2463</v>
      </c>
      <c r="C4804" s="7">
        <v>229.0</v>
      </c>
      <c r="D4804" s="1">
        <v>4.0</v>
      </c>
      <c r="E4804" s="1">
        <v>22852.0</v>
      </c>
      <c r="F4804" s="1">
        <f t="shared" ref="F4804:G4804" si="4810">IF(D4804&lt;J$7,1,IF(D4804&lt;J$8,2,IF(D4804&lt;J$9,3,4)))</f>
        <v>2</v>
      </c>
      <c r="G4804" s="1">
        <f t="shared" si="4810"/>
        <v>2</v>
      </c>
      <c r="H4804" s="1">
        <f t="shared" si="4"/>
        <v>2</v>
      </c>
      <c r="N4804" s="6">
        <v>41775.0</v>
      </c>
      <c r="O4804" s="7">
        <f t="shared" si="5"/>
        <v>229</v>
      </c>
    </row>
    <row r="4805" ht="15.75" customHeight="1">
      <c r="A4805" s="1" t="s">
        <v>4826</v>
      </c>
      <c r="B4805" s="7">
        <f t="shared" si="2"/>
        <v>2266</v>
      </c>
      <c r="C4805" s="7">
        <v>32.0</v>
      </c>
      <c r="D4805" s="1">
        <v>10.0</v>
      </c>
      <c r="E4805" s="1">
        <v>48455.0</v>
      </c>
      <c r="F4805" s="1">
        <f t="shared" ref="F4805:G4805" si="4811">IF(D4805&lt;J$7,1,IF(D4805&lt;J$8,2,IF(D4805&lt;J$9,3,4)))</f>
        <v>4</v>
      </c>
      <c r="G4805" s="1">
        <f t="shared" si="4811"/>
        <v>4</v>
      </c>
      <c r="H4805" s="1">
        <f t="shared" si="4"/>
        <v>4</v>
      </c>
      <c r="N4805" s="6">
        <v>41972.0</v>
      </c>
      <c r="O4805" s="7">
        <f t="shared" si="5"/>
        <v>32</v>
      </c>
    </row>
    <row r="4806" ht="15.75" customHeight="1">
      <c r="A4806" s="1" t="s">
        <v>4827</v>
      </c>
      <c r="B4806" s="7">
        <f t="shared" si="2"/>
        <v>2288</v>
      </c>
      <c r="C4806" s="7">
        <v>54.0</v>
      </c>
      <c r="D4806" s="1">
        <v>7.0</v>
      </c>
      <c r="E4806" s="1">
        <v>39417.0</v>
      </c>
      <c r="F4806" s="1">
        <f t="shared" ref="F4806:G4806" si="4812">IF(D4806&lt;J$7,1,IF(D4806&lt;J$8,2,IF(D4806&lt;J$9,3,4)))</f>
        <v>4</v>
      </c>
      <c r="G4806" s="1">
        <f t="shared" si="4812"/>
        <v>4</v>
      </c>
      <c r="H4806" s="1">
        <f t="shared" si="4"/>
        <v>3</v>
      </c>
      <c r="N4806" s="6">
        <v>41950.0</v>
      </c>
      <c r="O4806" s="7">
        <f t="shared" si="5"/>
        <v>54</v>
      </c>
    </row>
    <row r="4807" ht="15.75" customHeight="1">
      <c r="A4807" s="1" t="s">
        <v>4828</v>
      </c>
      <c r="B4807" s="7">
        <f t="shared" si="2"/>
        <v>2437</v>
      </c>
      <c r="C4807" s="7">
        <v>203.0</v>
      </c>
      <c r="D4807" s="1">
        <v>7.0</v>
      </c>
      <c r="E4807" s="1">
        <v>23444.0</v>
      </c>
      <c r="F4807" s="1">
        <f t="shared" ref="F4807:G4807" si="4813">IF(D4807&lt;J$7,1,IF(D4807&lt;J$8,2,IF(D4807&lt;J$9,3,4)))</f>
        <v>4</v>
      </c>
      <c r="G4807" s="1">
        <f t="shared" si="4813"/>
        <v>2</v>
      </c>
      <c r="H4807" s="1">
        <f t="shared" si="4"/>
        <v>2</v>
      </c>
      <c r="N4807" s="6">
        <v>41801.0</v>
      </c>
      <c r="O4807" s="7">
        <f t="shared" si="5"/>
        <v>203</v>
      </c>
    </row>
    <row r="4808" ht="15.75" customHeight="1">
      <c r="A4808" s="1" t="s">
        <v>4829</v>
      </c>
      <c r="B4808" s="7">
        <f t="shared" si="2"/>
        <v>2345</v>
      </c>
      <c r="C4808" s="7">
        <v>111.0</v>
      </c>
      <c r="D4808" s="1">
        <v>7.0</v>
      </c>
      <c r="E4808" s="1">
        <v>33582.0</v>
      </c>
      <c r="F4808" s="1">
        <f t="shared" ref="F4808:G4808" si="4814">IF(D4808&lt;J$7,1,IF(D4808&lt;J$8,2,IF(D4808&lt;J$9,3,4)))</f>
        <v>4</v>
      </c>
      <c r="G4808" s="1">
        <f t="shared" si="4814"/>
        <v>3</v>
      </c>
      <c r="H4808" s="1">
        <f t="shared" si="4"/>
        <v>2</v>
      </c>
      <c r="N4808" s="6">
        <v>41893.0</v>
      </c>
      <c r="O4808" s="7">
        <f t="shared" si="5"/>
        <v>111</v>
      </c>
    </row>
    <row r="4809" ht="15.75" customHeight="1">
      <c r="A4809" s="1" t="s">
        <v>4830</v>
      </c>
      <c r="B4809" s="7">
        <f t="shared" si="2"/>
        <v>3418</v>
      </c>
      <c r="C4809" s="7">
        <v>1184.0</v>
      </c>
      <c r="D4809" s="1">
        <v>1.0</v>
      </c>
      <c r="E4809" s="1">
        <v>5891.0</v>
      </c>
      <c r="F4809" s="1">
        <f t="shared" ref="F4809:G4809" si="4815">IF(D4809&lt;J$7,1,IF(D4809&lt;J$8,2,IF(D4809&lt;J$9,3,4)))</f>
        <v>1</v>
      </c>
      <c r="G4809" s="1">
        <f t="shared" si="4815"/>
        <v>1</v>
      </c>
      <c r="H4809" s="1">
        <f t="shared" si="4"/>
        <v>1</v>
      </c>
      <c r="N4809" s="6">
        <v>40820.0</v>
      </c>
      <c r="O4809" s="7">
        <f t="shared" si="5"/>
        <v>1184</v>
      </c>
    </row>
    <row r="4810" ht="15.75" customHeight="1">
      <c r="A4810" s="1" t="s">
        <v>4831</v>
      </c>
      <c r="B4810" s="7">
        <f t="shared" si="2"/>
        <v>2351</v>
      </c>
      <c r="C4810" s="7">
        <v>117.0</v>
      </c>
      <c r="D4810" s="1">
        <v>5.0</v>
      </c>
      <c r="E4810" s="1">
        <v>24287.0</v>
      </c>
      <c r="F4810" s="1">
        <f t="shared" ref="F4810:G4810" si="4816">IF(D4810&lt;J$7,1,IF(D4810&lt;J$8,2,IF(D4810&lt;J$9,3,4)))</f>
        <v>3</v>
      </c>
      <c r="G4810" s="1">
        <f t="shared" si="4816"/>
        <v>2</v>
      </c>
      <c r="H4810" s="1">
        <f t="shared" si="4"/>
        <v>2</v>
      </c>
      <c r="N4810" s="6">
        <v>41887.0</v>
      </c>
      <c r="O4810" s="7">
        <f t="shared" si="5"/>
        <v>117</v>
      </c>
    </row>
    <row r="4811" ht="15.75" customHeight="1">
      <c r="A4811" s="1" t="s">
        <v>4832</v>
      </c>
      <c r="B4811" s="7">
        <f t="shared" si="2"/>
        <v>3242</v>
      </c>
      <c r="C4811" s="7">
        <v>1008.0</v>
      </c>
      <c r="D4811" s="1">
        <v>1.0</v>
      </c>
      <c r="E4811" s="1">
        <v>6004.0</v>
      </c>
      <c r="F4811" s="1">
        <f t="shared" ref="F4811:G4811" si="4817">IF(D4811&lt;J$7,1,IF(D4811&lt;J$8,2,IF(D4811&lt;J$9,3,4)))</f>
        <v>1</v>
      </c>
      <c r="G4811" s="1">
        <f t="shared" si="4817"/>
        <v>1</v>
      </c>
      <c r="H4811" s="1">
        <f t="shared" si="4"/>
        <v>1</v>
      </c>
      <c r="N4811" s="6">
        <v>40996.0</v>
      </c>
      <c r="O4811" s="7">
        <f t="shared" si="5"/>
        <v>1008</v>
      </c>
    </row>
    <row r="4812" ht="15.75" customHeight="1">
      <c r="A4812" s="1" t="s">
        <v>4833</v>
      </c>
      <c r="B4812" s="7">
        <f t="shared" si="2"/>
        <v>2262</v>
      </c>
      <c r="C4812" s="7">
        <v>28.0</v>
      </c>
      <c r="D4812" s="1">
        <v>3.0</v>
      </c>
      <c r="E4812" s="1">
        <v>13723.0</v>
      </c>
      <c r="F4812" s="1">
        <f t="shared" ref="F4812:G4812" si="4818">IF(D4812&lt;J$7,1,IF(D4812&lt;J$8,2,IF(D4812&lt;J$9,3,4)))</f>
        <v>2</v>
      </c>
      <c r="G4812" s="1">
        <f t="shared" si="4818"/>
        <v>1</v>
      </c>
      <c r="H4812" s="1">
        <f t="shared" si="4"/>
        <v>4</v>
      </c>
      <c r="N4812" s="6">
        <v>41976.0</v>
      </c>
      <c r="O4812" s="7">
        <f t="shared" si="5"/>
        <v>28</v>
      </c>
    </row>
    <row r="4813" ht="15.75" customHeight="1">
      <c r="A4813" s="1" t="s">
        <v>4834</v>
      </c>
      <c r="B4813" s="7">
        <f t="shared" si="2"/>
        <v>2470</v>
      </c>
      <c r="C4813" s="7">
        <v>236.0</v>
      </c>
      <c r="D4813" s="1">
        <v>2.0</v>
      </c>
      <c r="E4813" s="1">
        <v>9400.0</v>
      </c>
      <c r="F4813" s="1">
        <f t="shared" ref="F4813:G4813" si="4819">IF(D4813&lt;J$7,1,IF(D4813&lt;J$8,2,IF(D4813&lt;J$9,3,4)))</f>
        <v>1</v>
      </c>
      <c r="G4813" s="1">
        <f t="shared" si="4819"/>
        <v>1</v>
      </c>
      <c r="H4813" s="1">
        <f t="shared" si="4"/>
        <v>2</v>
      </c>
      <c r="N4813" s="6">
        <v>41768.0</v>
      </c>
      <c r="O4813" s="7">
        <f t="shared" si="5"/>
        <v>236</v>
      </c>
    </row>
    <row r="4814" ht="15.75" customHeight="1">
      <c r="A4814" s="1" t="s">
        <v>4835</v>
      </c>
      <c r="B4814" s="7">
        <f t="shared" si="2"/>
        <v>2651</v>
      </c>
      <c r="C4814" s="7">
        <v>417.0</v>
      </c>
      <c r="D4814" s="1">
        <v>1.0</v>
      </c>
      <c r="E4814" s="1">
        <v>5337.0</v>
      </c>
      <c r="F4814" s="1">
        <f t="shared" ref="F4814:G4814" si="4820">IF(D4814&lt;J$7,1,IF(D4814&lt;J$8,2,IF(D4814&lt;J$9,3,4)))</f>
        <v>1</v>
      </c>
      <c r="G4814" s="1">
        <f t="shared" si="4820"/>
        <v>1</v>
      </c>
      <c r="H4814" s="1">
        <f t="shared" si="4"/>
        <v>1</v>
      </c>
      <c r="N4814" s="6">
        <v>41587.0</v>
      </c>
      <c r="O4814" s="7">
        <f t="shared" si="5"/>
        <v>417</v>
      </c>
    </row>
    <row r="4815" ht="15.75" customHeight="1">
      <c r="A4815" s="1" t="s">
        <v>4836</v>
      </c>
      <c r="B4815" s="7">
        <f t="shared" si="2"/>
        <v>2274</v>
      </c>
      <c r="C4815" s="7">
        <v>40.0</v>
      </c>
      <c r="D4815" s="1">
        <v>11.0</v>
      </c>
      <c r="E4815" s="1">
        <v>64205.0</v>
      </c>
      <c r="F4815" s="1">
        <f t="shared" ref="F4815:G4815" si="4821">IF(D4815&lt;J$7,1,IF(D4815&lt;J$8,2,IF(D4815&lt;J$9,3,4)))</f>
        <v>4</v>
      </c>
      <c r="G4815" s="1">
        <f t="shared" si="4821"/>
        <v>4</v>
      </c>
      <c r="H4815" s="1">
        <f t="shared" si="4"/>
        <v>4</v>
      </c>
      <c r="N4815" s="6">
        <v>41964.0</v>
      </c>
      <c r="O4815" s="7">
        <f t="shared" si="5"/>
        <v>40</v>
      </c>
    </row>
    <row r="4816" ht="15.75" customHeight="1">
      <c r="A4816" s="1" t="s">
        <v>4837</v>
      </c>
      <c r="B4816" s="7">
        <f t="shared" si="2"/>
        <v>2388</v>
      </c>
      <c r="C4816" s="7">
        <v>154.0</v>
      </c>
      <c r="D4816" s="1">
        <v>7.0</v>
      </c>
      <c r="E4816" s="1">
        <v>44777.0</v>
      </c>
      <c r="F4816" s="1">
        <f t="shared" ref="F4816:G4816" si="4822">IF(D4816&lt;J$7,1,IF(D4816&lt;J$8,2,IF(D4816&lt;J$9,3,4)))</f>
        <v>4</v>
      </c>
      <c r="G4816" s="1">
        <f t="shared" si="4822"/>
        <v>4</v>
      </c>
      <c r="H4816" s="1">
        <f t="shared" si="4"/>
        <v>2</v>
      </c>
      <c r="N4816" s="6">
        <v>41850.0</v>
      </c>
      <c r="O4816" s="7">
        <f t="shared" si="5"/>
        <v>154</v>
      </c>
    </row>
    <row r="4817" ht="15.75" customHeight="1">
      <c r="A4817" s="1" t="s">
        <v>4838</v>
      </c>
      <c r="B4817" s="7">
        <f t="shared" si="2"/>
        <v>2302</v>
      </c>
      <c r="C4817" s="7">
        <v>68.0</v>
      </c>
      <c r="D4817" s="1">
        <v>8.0</v>
      </c>
      <c r="E4817" s="1">
        <v>47502.0</v>
      </c>
      <c r="F4817" s="1">
        <f t="shared" ref="F4817:G4817" si="4823">IF(D4817&lt;J$7,1,IF(D4817&lt;J$8,2,IF(D4817&lt;J$9,3,4)))</f>
        <v>4</v>
      </c>
      <c r="G4817" s="1">
        <f t="shared" si="4823"/>
        <v>4</v>
      </c>
      <c r="H4817" s="1">
        <f t="shared" si="4"/>
        <v>3</v>
      </c>
      <c r="N4817" s="6">
        <v>41936.0</v>
      </c>
      <c r="O4817" s="7">
        <f t="shared" si="5"/>
        <v>68</v>
      </c>
    </row>
    <row r="4818" ht="15.75" customHeight="1">
      <c r="A4818" s="1" t="s">
        <v>4839</v>
      </c>
      <c r="B4818" s="7">
        <f t="shared" si="2"/>
        <v>2264</v>
      </c>
      <c r="C4818" s="7">
        <v>30.0</v>
      </c>
      <c r="D4818" s="1">
        <v>3.0</v>
      </c>
      <c r="E4818" s="1">
        <v>21340.0</v>
      </c>
      <c r="F4818" s="1">
        <f t="shared" ref="F4818:G4818" si="4824">IF(D4818&lt;J$7,1,IF(D4818&lt;J$8,2,IF(D4818&lt;J$9,3,4)))</f>
        <v>2</v>
      </c>
      <c r="G4818" s="1">
        <f t="shared" si="4824"/>
        <v>2</v>
      </c>
      <c r="H4818" s="1">
        <f t="shared" si="4"/>
        <v>4</v>
      </c>
      <c r="N4818" s="6">
        <v>41974.0</v>
      </c>
      <c r="O4818" s="7">
        <f t="shared" si="5"/>
        <v>30</v>
      </c>
    </row>
    <row r="4819" ht="15.75" customHeight="1">
      <c r="A4819" s="1" t="s">
        <v>4840</v>
      </c>
      <c r="B4819" s="7">
        <f t="shared" si="2"/>
        <v>2310</v>
      </c>
      <c r="C4819" s="7">
        <v>76.0</v>
      </c>
      <c r="D4819" s="1">
        <v>7.0</v>
      </c>
      <c r="E4819" s="1">
        <v>37006.0</v>
      </c>
      <c r="F4819" s="1">
        <f t="shared" ref="F4819:G4819" si="4825">IF(D4819&lt;J$7,1,IF(D4819&lt;J$8,2,IF(D4819&lt;J$9,3,4)))</f>
        <v>4</v>
      </c>
      <c r="G4819" s="1">
        <f t="shared" si="4825"/>
        <v>3</v>
      </c>
      <c r="H4819" s="1">
        <f t="shared" si="4"/>
        <v>3</v>
      </c>
      <c r="N4819" s="6">
        <v>41928.0</v>
      </c>
      <c r="O4819" s="7">
        <f t="shared" si="5"/>
        <v>76</v>
      </c>
    </row>
    <row r="4820" ht="15.75" customHeight="1">
      <c r="A4820" s="1" t="s">
        <v>4841</v>
      </c>
      <c r="B4820" s="7">
        <f t="shared" si="2"/>
        <v>2323</v>
      </c>
      <c r="C4820" s="7">
        <v>89.0</v>
      </c>
      <c r="D4820" s="1">
        <v>7.0</v>
      </c>
      <c r="E4820" s="1">
        <v>45621.0</v>
      </c>
      <c r="F4820" s="1">
        <f t="shared" ref="F4820:G4820" si="4826">IF(D4820&lt;J$7,1,IF(D4820&lt;J$8,2,IF(D4820&lt;J$9,3,4)))</f>
        <v>4</v>
      </c>
      <c r="G4820" s="1">
        <f t="shared" si="4826"/>
        <v>4</v>
      </c>
      <c r="H4820" s="1">
        <f t="shared" si="4"/>
        <v>3</v>
      </c>
      <c r="N4820" s="6">
        <v>41915.0</v>
      </c>
      <c r="O4820" s="7">
        <f t="shared" si="5"/>
        <v>89</v>
      </c>
    </row>
    <row r="4821" ht="15.75" customHeight="1">
      <c r="A4821" s="1" t="s">
        <v>4842</v>
      </c>
      <c r="B4821" s="7">
        <f t="shared" si="2"/>
        <v>2331</v>
      </c>
      <c r="C4821" s="7">
        <v>97.0</v>
      </c>
      <c r="D4821" s="1">
        <v>7.0</v>
      </c>
      <c r="E4821" s="1">
        <v>31631.0</v>
      </c>
      <c r="F4821" s="1">
        <f t="shared" ref="F4821:G4821" si="4827">IF(D4821&lt;J$7,1,IF(D4821&lt;J$8,2,IF(D4821&lt;J$9,3,4)))</f>
        <v>4</v>
      </c>
      <c r="G4821" s="1">
        <f t="shared" si="4827"/>
        <v>3</v>
      </c>
      <c r="H4821" s="1">
        <f t="shared" si="4"/>
        <v>3</v>
      </c>
      <c r="N4821" s="6">
        <v>41907.0</v>
      </c>
      <c r="O4821" s="7">
        <f t="shared" si="5"/>
        <v>97</v>
      </c>
    </row>
    <row r="4822" ht="15.75" customHeight="1">
      <c r="A4822" s="1" t="s">
        <v>4843</v>
      </c>
      <c r="B4822" s="7">
        <f t="shared" si="2"/>
        <v>2309</v>
      </c>
      <c r="C4822" s="7">
        <v>75.0</v>
      </c>
      <c r="D4822" s="1">
        <v>7.0</v>
      </c>
      <c r="E4822" s="1">
        <v>32396.0</v>
      </c>
      <c r="F4822" s="1">
        <f t="shared" ref="F4822:G4822" si="4828">IF(D4822&lt;J$7,1,IF(D4822&lt;J$8,2,IF(D4822&lt;J$9,3,4)))</f>
        <v>4</v>
      </c>
      <c r="G4822" s="1">
        <f t="shared" si="4828"/>
        <v>3</v>
      </c>
      <c r="H4822" s="1">
        <f t="shared" si="4"/>
        <v>3</v>
      </c>
      <c r="N4822" s="6">
        <v>41929.0</v>
      </c>
      <c r="O4822" s="7">
        <f t="shared" si="5"/>
        <v>75</v>
      </c>
    </row>
    <row r="4823" ht="15.75" customHeight="1">
      <c r="A4823" s="1" t="s">
        <v>4844</v>
      </c>
      <c r="B4823" s="7">
        <f t="shared" si="2"/>
        <v>2256</v>
      </c>
      <c r="C4823" s="7">
        <v>22.0</v>
      </c>
      <c r="D4823" s="1">
        <v>3.0</v>
      </c>
      <c r="E4823" s="1">
        <v>22079.0</v>
      </c>
      <c r="F4823" s="1">
        <f t="shared" ref="F4823:G4823" si="4829">IF(D4823&lt;J$7,1,IF(D4823&lt;J$8,2,IF(D4823&lt;J$9,3,4)))</f>
        <v>2</v>
      </c>
      <c r="G4823" s="1">
        <f t="shared" si="4829"/>
        <v>2</v>
      </c>
      <c r="H4823" s="1">
        <f t="shared" si="4"/>
        <v>4</v>
      </c>
      <c r="N4823" s="6">
        <v>41982.0</v>
      </c>
      <c r="O4823" s="7">
        <f t="shared" si="5"/>
        <v>22</v>
      </c>
    </row>
    <row r="4824" ht="15.75" customHeight="1">
      <c r="A4824" s="1" t="s">
        <v>4845</v>
      </c>
      <c r="B4824" s="7">
        <f t="shared" si="2"/>
        <v>2425</v>
      </c>
      <c r="C4824" s="7">
        <v>191.0</v>
      </c>
      <c r="D4824" s="1">
        <v>4.0</v>
      </c>
      <c r="E4824" s="1">
        <v>16403.0</v>
      </c>
      <c r="F4824" s="1">
        <f t="shared" ref="F4824:G4824" si="4830">IF(D4824&lt;J$7,1,IF(D4824&lt;J$8,2,IF(D4824&lt;J$9,3,4)))</f>
        <v>2</v>
      </c>
      <c r="G4824" s="1">
        <f t="shared" si="4830"/>
        <v>2</v>
      </c>
      <c r="H4824" s="1">
        <f t="shared" si="4"/>
        <v>2</v>
      </c>
      <c r="N4824" s="6">
        <v>41813.0</v>
      </c>
      <c r="O4824" s="7">
        <f t="shared" si="5"/>
        <v>191</v>
      </c>
    </row>
    <row r="4825" ht="15.75" customHeight="1">
      <c r="A4825" s="1" t="s">
        <v>4846</v>
      </c>
      <c r="B4825" s="7">
        <f t="shared" si="2"/>
        <v>2394</v>
      </c>
      <c r="C4825" s="7">
        <v>160.0</v>
      </c>
      <c r="D4825" s="1">
        <v>4.0</v>
      </c>
      <c r="E4825" s="1">
        <v>19543.0</v>
      </c>
      <c r="F4825" s="1">
        <f t="shared" ref="F4825:G4825" si="4831">IF(D4825&lt;J$7,1,IF(D4825&lt;J$8,2,IF(D4825&lt;J$9,3,4)))</f>
        <v>2</v>
      </c>
      <c r="G4825" s="1">
        <f t="shared" si="4831"/>
        <v>2</v>
      </c>
      <c r="H4825" s="1">
        <f t="shared" si="4"/>
        <v>2</v>
      </c>
      <c r="N4825" s="6">
        <v>41844.0</v>
      </c>
      <c r="O4825" s="7">
        <f t="shared" si="5"/>
        <v>160</v>
      </c>
    </row>
    <row r="4826" ht="15.75" customHeight="1">
      <c r="A4826" s="1" t="s">
        <v>4847</v>
      </c>
      <c r="B4826" s="7">
        <f t="shared" si="2"/>
        <v>2469</v>
      </c>
      <c r="C4826" s="7">
        <v>235.0</v>
      </c>
      <c r="D4826" s="1">
        <v>5.0</v>
      </c>
      <c r="E4826" s="1">
        <v>26984.0</v>
      </c>
      <c r="F4826" s="1">
        <f t="shared" ref="F4826:G4826" si="4832">IF(D4826&lt;J$7,1,IF(D4826&lt;J$8,2,IF(D4826&lt;J$9,3,4)))</f>
        <v>3</v>
      </c>
      <c r="G4826" s="1">
        <f t="shared" si="4832"/>
        <v>2</v>
      </c>
      <c r="H4826" s="1">
        <f t="shared" si="4"/>
        <v>2</v>
      </c>
      <c r="N4826" s="6">
        <v>41769.0</v>
      </c>
      <c r="O4826" s="7">
        <f t="shared" si="5"/>
        <v>235</v>
      </c>
    </row>
    <row r="4827" ht="15.75" customHeight="1">
      <c r="A4827" s="1" t="s">
        <v>4848</v>
      </c>
      <c r="B4827" s="7">
        <f t="shared" si="2"/>
        <v>2372</v>
      </c>
      <c r="C4827" s="7">
        <v>138.0</v>
      </c>
      <c r="D4827" s="1">
        <v>2.0</v>
      </c>
      <c r="E4827" s="1">
        <v>4751.0</v>
      </c>
      <c r="F4827" s="1">
        <f t="shared" ref="F4827:G4827" si="4833">IF(D4827&lt;J$7,1,IF(D4827&lt;J$8,2,IF(D4827&lt;J$9,3,4)))</f>
        <v>1</v>
      </c>
      <c r="G4827" s="1">
        <f t="shared" si="4833"/>
        <v>1</v>
      </c>
      <c r="H4827" s="1">
        <f t="shared" si="4"/>
        <v>2</v>
      </c>
      <c r="N4827" s="6">
        <v>41866.0</v>
      </c>
      <c r="O4827" s="7">
        <f t="shared" si="5"/>
        <v>138</v>
      </c>
    </row>
    <row r="4828" ht="15.75" customHeight="1">
      <c r="A4828" s="1" t="s">
        <v>4849</v>
      </c>
      <c r="B4828" s="7">
        <f t="shared" si="2"/>
        <v>2455</v>
      </c>
      <c r="C4828" s="7">
        <v>221.0</v>
      </c>
      <c r="D4828" s="1">
        <v>4.0</v>
      </c>
      <c r="E4828" s="1">
        <v>26849.0</v>
      </c>
      <c r="F4828" s="1">
        <f t="shared" ref="F4828:G4828" si="4834">IF(D4828&lt;J$7,1,IF(D4828&lt;J$8,2,IF(D4828&lt;J$9,3,4)))</f>
        <v>2</v>
      </c>
      <c r="G4828" s="1">
        <f t="shared" si="4834"/>
        <v>2</v>
      </c>
      <c r="H4828" s="1">
        <f t="shared" si="4"/>
        <v>2</v>
      </c>
      <c r="N4828" s="6">
        <v>41783.0</v>
      </c>
      <c r="O4828" s="7">
        <f t="shared" si="5"/>
        <v>221</v>
      </c>
    </row>
    <row r="4829" ht="15.75" customHeight="1">
      <c r="A4829" s="1" t="s">
        <v>4850</v>
      </c>
      <c r="B4829" s="7">
        <f t="shared" si="2"/>
        <v>2264</v>
      </c>
      <c r="C4829" s="7">
        <v>30.0</v>
      </c>
      <c r="D4829" s="1">
        <v>4.0</v>
      </c>
      <c r="E4829" s="1">
        <v>20485.0</v>
      </c>
      <c r="F4829" s="1">
        <f t="shared" ref="F4829:G4829" si="4835">IF(D4829&lt;J$7,1,IF(D4829&lt;J$8,2,IF(D4829&lt;J$9,3,4)))</f>
        <v>2</v>
      </c>
      <c r="G4829" s="1">
        <f t="shared" si="4835"/>
        <v>2</v>
      </c>
      <c r="H4829" s="1">
        <f t="shared" si="4"/>
        <v>4</v>
      </c>
      <c r="N4829" s="6">
        <v>41974.0</v>
      </c>
      <c r="O4829" s="7">
        <f t="shared" si="5"/>
        <v>30</v>
      </c>
    </row>
    <row r="4830" ht="15.75" customHeight="1">
      <c r="A4830" s="1" t="s">
        <v>4851</v>
      </c>
      <c r="B4830" s="7">
        <f t="shared" si="2"/>
        <v>2435</v>
      </c>
      <c r="C4830" s="7">
        <v>201.0</v>
      </c>
      <c r="D4830" s="1">
        <v>3.0</v>
      </c>
      <c r="E4830" s="1">
        <v>12873.0</v>
      </c>
      <c r="F4830" s="1">
        <f t="shared" ref="F4830:G4830" si="4836">IF(D4830&lt;J$7,1,IF(D4830&lt;J$8,2,IF(D4830&lt;J$9,3,4)))</f>
        <v>2</v>
      </c>
      <c r="G4830" s="1">
        <f t="shared" si="4836"/>
        <v>1</v>
      </c>
      <c r="H4830" s="1">
        <f t="shared" si="4"/>
        <v>2</v>
      </c>
      <c r="N4830" s="6">
        <v>41803.0</v>
      </c>
      <c r="O4830" s="7">
        <f t="shared" si="5"/>
        <v>201</v>
      </c>
    </row>
    <row r="4831" ht="15.75" customHeight="1">
      <c r="A4831" s="1" t="s">
        <v>4852</v>
      </c>
      <c r="B4831" s="7">
        <f t="shared" si="2"/>
        <v>2322</v>
      </c>
      <c r="C4831" s="7">
        <v>88.0</v>
      </c>
      <c r="D4831" s="1">
        <v>13.0</v>
      </c>
      <c r="E4831" s="1">
        <v>70570.0</v>
      </c>
      <c r="F4831" s="1">
        <f t="shared" ref="F4831:G4831" si="4837">IF(D4831&lt;J$7,1,IF(D4831&lt;J$8,2,IF(D4831&lt;J$9,3,4)))</f>
        <v>4</v>
      </c>
      <c r="G4831" s="1">
        <f t="shared" si="4837"/>
        <v>4</v>
      </c>
      <c r="H4831" s="1">
        <f t="shared" si="4"/>
        <v>3</v>
      </c>
      <c r="N4831" s="6">
        <v>41916.0</v>
      </c>
      <c r="O4831" s="7">
        <f t="shared" si="5"/>
        <v>88</v>
      </c>
    </row>
    <row r="4832" ht="15.75" customHeight="1">
      <c r="A4832" s="1" t="s">
        <v>4853</v>
      </c>
      <c r="B4832" s="7">
        <f t="shared" si="2"/>
        <v>2241</v>
      </c>
      <c r="C4832" s="7">
        <v>7.0</v>
      </c>
      <c r="D4832" s="1">
        <v>8.0</v>
      </c>
      <c r="E4832" s="1">
        <v>50798.0</v>
      </c>
      <c r="F4832" s="1">
        <f t="shared" ref="F4832:G4832" si="4838">IF(D4832&lt;J$7,1,IF(D4832&lt;J$8,2,IF(D4832&lt;J$9,3,4)))</f>
        <v>4</v>
      </c>
      <c r="G4832" s="1">
        <f t="shared" si="4838"/>
        <v>4</v>
      </c>
      <c r="H4832" s="1">
        <f t="shared" si="4"/>
        <v>4</v>
      </c>
      <c r="N4832" s="6">
        <v>41997.0</v>
      </c>
      <c r="O4832" s="7">
        <f t="shared" si="5"/>
        <v>7</v>
      </c>
    </row>
    <row r="4833" ht="15.75" customHeight="1">
      <c r="A4833" s="1" t="s">
        <v>4854</v>
      </c>
      <c r="B4833" s="7">
        <f t="shared" si="2"/>
        <v>2591</v>
      </c>
      <c r="C4833" s="7">
        <v>357.0</v>
      </c>
      <c r="D4833" s="1">
        <v>2.0</v>
      </c>
      <c r="E4833" s="1">
        <v>11231.0</v>
      </c>
      <c r="F4833" s="1">
        <f t="shared" ref="F4833:G4833" si="4839">IF(D4833&lt;J$7,1,IF(D4833&lt;J$8,2,IF(D4833&lt;J$9,3,4)))</f>
        <v>1</v>
      </c>
      <c r="G4833" s="1">
        <f t="shared" si="4839"/>
        <v>1</v>
      </c>
      <c r="H4833" s="1">
        <f t="shared" si="4"/>
        <v>1</v>
      </c>
      <c r="N4833" s="6">
        <v>41647.0</v>
      </c>
      <c r="O4833" s="7">
        <f t="shared" si="5"/>
        <v>357</v>
      </c>
    </row>
    <row r="4834" ht="15.75" customHeight="1">
      <c r="A4834" s="1" t="s">
        <v>4855</v>
      </c>
      <c r="B4834" s="7">
        <f t="shared" si="2"/>
        <v>3234</v>
      </c>
      <c r="C4834" s="7">
        <v>1000.0</v>
      </c>
      <c r="D4834" s="1">
        <v>2.0</v>
      </c>
      <c r="E4834" s="1">
        <v>10984.0</v>
      </c>
      <c r="F4834" s="1">
        <f t="shared" ref="F4834:G4834" si="4840">IF(D4834&lt;J$7,1,IF(D4834&lt;J$8,2,IF(D4834&lt;J$9,3,4)))</f>
        <v>1</v>
      </c>
      <c r="G4834" s="1">
        <f t="shared" si="4840"/>
        <v>1</v>
      </c>
      <c r="H4834" s="1">
        <f t="shared" si="4"/>
        <v>1</v>
      </c>
      <c r="N4834" s="6">
        <v>41004.0</v>
      </c>
      <c r="O4834" s="7">
        <f t="shared" si="5"/>
        <v>1000</v>
      </c>
    </row>
    <row r="4835" ht="15.75" customHeight="1">
      <c r="A4835" s="1" t="s">
        <v>4856</v>
      </c>
      <c r="B4835" s="7">
        <f t="shared" si="2"/>
        <v>2641</v>
      </c>
      <c r="C4835" s="7">
        <v>407.0</v>
      </c>
      <c r="D4835" s="1">
        <v>1.0</v>
      </c>
      <c r="E4835" s="1">
        <v>3435.0</v>
      </c>
      <c r="F4835" s="1">
        <f t="shared" ref="F4835:G4835" si="4841">IF(D4835&lt;J$7,1,IF(D4835&lt;J$8,2,IF(D4835&lt;J$9,3,4)))</f>
        <v>1</v>
      </c>
      <c r="G4835" s="1">
        <f t="shared" si="4841"/>
        <v>1</v>
      </c>
      <c r="H4835" s="1">
        <f t="shared" si="4"/>
        <v>1</v>
      </c>
      <c r="N4835" s="6">
        <v>41597.0</v>
      </c>
      <c r="O4835" s="7">
        <f t="shared" si="5"/>
        <v>407</v>
      </c>
    </row>
    <row r="4836" ht="15.75" customHeight="1">
      <c r="A4836" s="1" t="s">
        <v>4857</v>
      </c>
      <c r="B4836" s="7">
        <f t="shared" si="2"/>
        <v>2241</v>
      </c>
      <c r="C4836" s="7">
        <v>7.0</v>
      </c>
      <c r="D4836" s="1">
        <v>4.0</v>
      </c>
      <c r="E4836" s="1">
        <v>31616.0</v>
      </c>
      <c r="F4836" s="1">
        <f t="shared" ref="F4836:G4836" si="4842">IF(D4836&lt;J$7,1,IF(D4836&lt;J$8,2,IF(D4836&lt;J$9,3,4)))</f>
        <v>2</v>
      </c>
      <c r="G4836" s="1">
        <f t="shared" si="4842"/>
        <v>3</v>
      </c>
      <c r="H4836" s="1">
        <f t="shared" si="4"/>
        <v>4</v>
      </c>
      <c r="N4836" s="6">
        <v>41997.0</v>
      </c>
      <c r="O4836" s="7">
        <f t="shared" si="5"/>
        <v>7</v>
      </c>
    </row>
    <row r="4837" ht="15.75" customHeight="1">
      <c r="A4837" s="1" t="s">
        <v>4858</v>
      </c>
      <c r="B4837" s="7">
        <f t="shared" si="2"/>
        <v>2268</v>
      </c>
      <c r="C4837" s="7">
        <v>34.0</v>
      </c>
      <c r="D4837" s="1">
        <v>11.0</v>
      </c>
      <c r="E4837" s="1">
        <v>66682.0</v>
      </c>
      <c r="F4837" s="1">
        <f t="shared" ref="F4837:G4837" si="4843">IF(D4837&lt;J$7,1,IF(D4837&lt;J$8,2,IF(D4837&lt;J$9,3,4)))</f>
        <v>4</v>
      </c>
      <c r="G4837" s="1">
        <f t="shared" si="4843"/>
        <v>4</v>
      </c>
      <c r="H4837" s="1">
        <f t="shared" si="4"/>
        <v>4</v>
      </c>
      <c r="N4837" s="6">
        <v>41970.0</v>
      </c>
      <c r="O4837" s="7">
        <f t="shared" si="5"/>
        <v>34</v>
      </c>
    </row>
    <row r="4838" ht="15.75" customHeight="1">
      <c r="A4838" s="1" t="s">
        <v>4859</v>
      </c>
      <c r="B4838" s="7">
        <f t="shared" si="2"/>
        <v>2240</v>
      </c>
      <c r="C4838" s="7">
        <v>6.0</v>
      </c>
      <c r="D4838" s="1">
        <v>4.0</v>
      </c>
      <c r="E4838" s="1">
        <v>19692.0</v>
      </c>
      <c r="F4838" s="1">
        <f t="shared" ref="F4838:G4838" si="4844">IF(D4838&lt;J$7,1,IF(D4838&lt;J$8,2,IF(D4838&lt;J$9,3,4)))</f>
        <v>2</v>
      </c>
      <c r="G4838" s="1">
        <f t="shared" si="4844"/>
        <v>2</v>
      </c>
      <c r="H4838" s="1">
        <f t="shared" si="4"/>
        <v>4</v>
      </c>
      <c r="N4838" s="6">
        <v>41998.0</v>
      </c>
      <c r="O4838" s="7">
        <f t="shared" si="5"/>
        <v>6</v>
      </c>
    </row>
    <row r="4839" ht="15.75" customHeight="1">
      <c r="A4839" s="1" t="s">
        <v>4860</v>
      </c>
      <c r="B4839" s="7">
        <f t="shared" si="2"/>
        <v>2308</v>
      </c>
      <c r="C4839" s="7">
        <v>74.0</v>
      </c>
      <c r="D4839" s="1">
        <v>4.0</v>
      </c>
      <c r="E4839" s="1">
        <v>16032.0</v>
      </c>
      <c r="F4839" s="1">
        <f t="shared" ref="F4839:G4839" si="4845">IF(D4839&lt;J$7,1,IF(D4839&lt;J$8,2,IF(D4839&lt;J$9,3,4)))</f>
        <v>2</v>
      </c>
      <c r="G4839" s="1">
        <f t="shared" si="4845"/>
        <v>2</v>
      </c>
      <c r="H4839" s="1">
        <f t="shared" si="4"/>
        <v>3</v>
      </c>
      <c r="N4839" s="6">
        <v>41930.0</v>
      </c>
      <c r="O4839" s="7">
        <f t="shared" si="5"/>
        <v>74</v>
      </c>
    </row>
    <row r="4840" ht="15.75" customHeight="1">
      <c r="A4840" s="1" t="s">
        <v>4861</v>
      </c>
      <c r="B4840" s="7">
        <f t="shared" si="2"/>
        <v>2262</v>
      </c>
      <c r="C4840" s="7">
        <v>28.0</v>
      </c>
      <c r="D4840" s="1">
        <v>10.0</v>
      </c>
      <c r="E4840" s="1">
        <v>65894.0</v>
      </c>
      <c r="F4840" s="1">
        <f t="shared" ref="F4840:G4840" si="4846">IF(D4840&lt;J$7,1,IF(D4840&lt;J$8,2,IF(D4840&lt;J$9,3,4)))</f>
        <v>4</v>
      </c>
      <c r="G4840" s="1">
        <f t="shared" si="4846"/>
        <v>4</v>
      </c>
      <c r="H4840" s="1">
        <f t="shared" si="4"/>
        <v>4</v>
      </c>
      <c r="N4840" s="6">
        <v>41976.0</v>
      </c>
      <c r="O4840" s="7">
        <f t="shared" si="5"/>
        <v>28</v>
      </c>
    </row>
    <row r="4841" ht="15.75" customHeight="1">
      <c r="A4841" s="1" t="s">
        <v>4862</v>
      </c>
      <c r="B4841" s="7">
        <f t="shared" si="2"/>
        <v>2348</v>
      </c>
      <c r="C4841" s="7">
        <v>114.0</v>
      </c>
      <c r="D4841" s="1">
        <v>1.0</v>
      </c>
      <c r="E4841" s="1">
        <v>3773.0</v>
      </c>
      <c r="F4841" s="1">
        <f t="shared" ref="F4841:G4841" si="4847">IF(D4841&lt;J$7,1,IF(D4841&lt;J$8,2,IF(D4841&lt;J$9,3,4)))</f>
        <v>1</v>
      </c>
      <c r="G4841" s="1">
        <f t="shared" si="4847"/>
        <v>1</v>
      </c>
      <c r="H4841" s="1">
        <f t="shared" si="4"/>
        <v>2</v>
      </c>
      <c r="N4841" s="6">
        <v>41890.0</v>
      </c>
      <c r="O4841" s="7">
        <f t="shared" si="5"/>
        <v>114</v>
      </c>
    </row>
    <row r="4842" ht="15.75" customHeight="1">
      <c r="A4842" s="1" t="s">
        <v>4863</v>
      </c>
      <c r="B4842" s="7">
        <f t="shared" si="2"/>
        <v>3543</v>
      </c>
      <c r="C4842" s="7">
        <v>1309.0</v>
      </c>
      <c r="D4842" s="1">
        <v>1.0</v>
      </c>
      <c r="E4842" s="1">
        <v>9847.0</v>
      </c>
      <c r="F4842" s="1">
        <f t="shared" ref="F4842:G4842" si="4848">IF(D4842&lt;J$7,1,IF(D4842&lt;J$8,2,IF(D4842&lt;J$9,3,4)))</f>
        <v>1</v>
      </c>
      <c r="G4842" s="1">
        <f t="shared" si="4848"/>
        <v>1</v>
      </c>
      <c r="H4842" s="1">
        <f t="shared" si="4"/>
        <v>1</v>
      </c>
      <c r="N4842" s="6">
        <v>40695.0</v>
      </c>
      <c r="O4842" s="7">
        <f t="shared" si="5"/>
        <v>1309</v>
      </c>
    </row>
    <row r="4843" ht="15.75" customHeight="1">
      <c r="A4843" s="1" t="s">
        <v>4864</v>
      </c>
      <c r="B4843" s="7">
        <f t="shared" si="2"/>
        <v>2257</v>
      </c>
      <c r="C4843" s="7">
        <v>23.0</v>
      </c>
      <c r="D4843" s="1">
        <v>10.0</v>
      </c>
      <c r="E4843" s="1">
        <v>50998.0</v>
      </c>
      <c r="F4843" s="1">
        <f t="shared" ref="F4843:G4843" si="4849">IF(D4843&lt;J$7,1,IF(D4843&lt;J$8,2,IF(D4843&lt;J$9,3,4)))</f>
        <v>4</v>
      </c>
      <c r="G4843" s="1">
        <f t="shared" si="4849"/>
        <v>4</v>
      </c>
      <c r="H4843" s="1">
        <f t="shared" si="4"/>
        <v>4</v>
      </c>
      <c r="N4843" s="6">
        <v>41981.0</v>
      </c>
      <c r="O4843" s="7">
        <f t="shared" si="5"/>
        <v>23</v>
      </c>
    </row>
    <row r="4844" ht="15.75" customHeight="1">
      <c r="A4844" s="1" t="s">
        <v>4865</v>
      </c>
      <c r="B4844" s="7">
        <f t="shared" si="2"/>
        <v>2255</v>
      </c>
      <c r="C4844" s="7">
        <v>21.0</v>
      </c>
      <c r="D4844" s="1">
        <v>8.0</v>
      </c>
      <c r="E4844" s="1">
        <v>53606.0</v>
      </c>
      <c r="F4844" s="1">
        <f t="shared" ref="F4844:G4844" si="4850">IF(D4844&lt;J$7,1,IF(D4844&lt;J$8,2,IF(D4844&lt;J$9,3,4)))</f>
        <v>4</v>
      </c>
      <c r="G4844" s="1">
        <f t="shared" si="4850"/>
        <v>4</v>
      </c>
      <c r="H4844" s="1">
        <f t="shared" si="4"/>
        <v>4</v>
      </c>
      <c r="N4844" s="6">
        <v>41983.0</v>
      </c>
      <c r="O4844" s="7">
        <f t="shared" si="5"/>
        <v>21</v>
      </c>
    </row>
    <row r="4845" ht="15.75" customHeight="1">
      <c r="A4845" s="1" t="s">
        <v>4866</v>
      </c>
      <c r="B4845" s="7">
        <f t="shared" si="2"/>
        <v>2338</v>
      </c>
      <c r="C4845" s="7">
        <v>104.0</v>
      </c>
      <c r="D4845" s="1">
        <v>8.0</v>
      </c>
      <c r="E4845" s="1">
        <v>30897.0</v>
      </c>
      <c r="F4845" s="1">
        <f t="shared" ref="F4845:G4845" si="4851">IF(D4845&lt;J$7,1,IF(D4845&lt;J$8,2,IF(D4845&lt;J$9,3,4)))</f>
        <v>4</v>
      </c>
      <c r="G4845" s="1">
        <f t="shared" si="4851"/>
        <v>3</v>
      </c>
      <c r="H4845" s="1">
        <f t="shared" si="4"/>
        <v>3</v>
      </c>
      <c r="N4845" s="6">
        <v>41900.0</v>
      </c>
      <c r="O4845" s="7">
        <f t="shared" si="5"/>
        <v>104</v>
      </c>
    </row>
    <row r="4846" ht="15.75" customHeight="1">
      <c r="A4846" s="1" t="s">
        <v>4867</v>
      </c>
      <c r="B4846" s="7">
        <f t="shared" si="2"/>
        <v>2254</v>
      </c>
      <c r="C4846" s="7">
        <v>20.0</v>
      </c>
      <c r="D4846" s="1">
        <v>11.0</v>
      </c>
      <c r="E4846" s="1">
        <v>49764.0</v>
      </c>
      <c r="F4846" s="1">
        <f t="shared" ref="F4846:G4846" si="4852">IF(D4846&lt;J$7,1,IF(D4846&lt;J$8,2,IF(D4846&lt;J$9,3,4)))</f>
        <v>4</v>
      </c>
      <c r="G4846" s="1">
        <f t="shared" si="4852"/>
        <v>4</v>
      </c>
      <c r="H4846" s="1">
        <f t="shared" si="4"/>
        <v>4</v>
      </c>
      <c r="N4846" s="6">
        <v>41984.0</v>
      </c>
      <c r="O4846" s="7">
        <f t="shared" si="5"/>
        <v>20</v>
      </c>
    </row>
    <row r="4847" ht="15.75" customHeight="1">
      <c r="A4847" s="1" t="s">
        <v>4868</v>
      </c>
      <c r="B4847" s="7">
        <f t="shared" si="2"/>
        <v>2900</v>
      </c>
      <c r="C4847" s="7">
        <v>666.0</v>
      </c>
      <c r="D4847" s="1">
        <v>2.0</v>
      </c>
      <c r="E4847" s="1">
        <v>5210.0</v>
      </c>
      <c r="F4847" s="1">
        <f t="shared" ref="F4847:G4847" si="4853">IF(D4847&lt;J$7,1,IF(D4847&lt;J$8,2,IF(D4847&lt;J$9,3,4)))</f>
        <v>1</v>
      </c>
      <c r="G4847" s="1">
        <f t="shared" si="4853"/>
        <v>1</v>
      </c>
      <c r="H4847" s="1">
        <f t="shared" si="4"/>
        <v>1</v>
      </c>
      <c r="N4847" s="6">
        <v>41338.0</v>
      </c>
      <c r="O4847" s="7">
        <f t="shared" si="5"/>
        <v>666</v>
      </c>
    </row>
    <row r="4848" ht="15.75" customHeight="1">
      <c r="A4848" s="1" t="s">
        <v>4869</v>
      </c>
      <c r="B4848" s="7">
        <f t="shared" si="2"/>
        <v>2394</v>
      </c>
      <c r="C4848" s="7">
        <v>160.0</v>
      </c>
      <c r="D4848" s="1">
        <v>1.0</v>
      </c>
      <c r="E4848" s="1">
        <v>8587.0</v>
      </c>
      <c r="F4848" s="1">
        <f t="shared" ref="F4848:G4848" si="4854">IF(D4848&lt;J$7,1,IF(D4848&lt;J$8,2,IF(D4848&lt;J$9,3,4)))</f>
        <v>1</v>
      </c>
      <c r="G4848" s="1">
        <f t="shared" si="4854"/>
        <v>1</v>
      </c>
      <c r="H4848" s="1">
        <f t="shared" si="4"/>
        <v>2</v>
      </c>
      <c r="N4848" s="6">
        <v>41844.0</v>
      </c>
      <c r="O4848" s="7">
        <f t="shared" si="5"/>
        <v>160</v>
      </c>
    </row>
    <row r="4849" ht="15.75" customHeight="1">
      <c r="A4849" s="1" t="s">
        <v>4870</v>
      </c>
      <c r="B4849" s="7">
        <f t="shared" si="2"/>
        <v>2364</v>
      </c>
      <c r="C4849" s="7">
        <v>130.0</v>
      </c>
      <c r="D4849" s="1">
        <v>7.0</v>
      </c>
      <c r="E4849" s="1">
        <v>37583.0</v>
      </c>
      <c r="F4849" s="1">
        <f t="shared" ref="F4849:G4849" si="4855">IF(D4849&lt;J$7,1,IF(D4849&lt;J$8,2,IF(D4849&lt;J$9,3,4)))</f>
        <v>4</v>
      </c>
      <c r="G4849" s="1">
        <f t="shared" si="4855"/>
        <v>3</v>
      </c>
      <c r="H4849" s="1">
        <f t="shared" si="4"/>
        <v>2</v>
      </c>
      <c r="N4849" s="6">
        <v>41874.0</v>
      </c>
      <c r="O4849" s="7">
        <f t="shared" si="5"/>
        <v>130</v>
      </c>
    </row>
    <row r="4850" ht="15.75" customHeight="1">
      <c r="A4850" s="1" t="s">
        <v>4871</v>
      </c>
      <c r="B4850" s="7">
        <f t="shared" si="2"/>
        <v>2478</v>
      </c>
      <c r="C4850" s="7">
        <v>244.0</v>
      </c>
      <c r="D4850" s="1">
        <v>4.0</v>
      </c>
      <c r="E4850" s="1">
        <v>23913.0</v>
      </c>
      <c r="F4850" s="1">
        <f t="shared" ref="F4850:G4850" si="4856">IF(D4850&lt;J$7,1,IF(D4850&lt;J$8,2,IF(D4850&lt;J$9,3,4)))</f>
        <v>2</v>
      </c>
      <c r="G4850" s="1">
        <f t="shared" si="4856"/>
        <v>2</v>
      </c>
      <c r="H4850" s="1">
        <f t="shared" si="4"/>
        <v>2</v>
      </c>
      <c r="N4850" s="6">
        <v>41760.0</v>
      </c>
      <c r="O4850" s="7">
        <f t="shared" si="5"/>
        <v>244</v>
      </c>
    </row>
    <row r="4851" ht="15.75" customHeight="1">
      <c r="A4851" s="1" t="s">
        <v>4872</v>
      </c>
      <c r="B4851" s="7">
        <f t="shared" si="2"/>
        <v>2473</v>
      </c>
      <c r="C4851" s="7">
        <v>239.0</v>
      </c>
      <c r="D4851" s="1">
        <v>5.0</v>
      </c>
      <c r="E4851" s="1">
        <v>20928.0</v>
      </c>
      <c r="F4851" s="1">
        <f t="shared" ref="F4851:G4851" si="4857">IF(D4851&lt;J$7,1,IF(D4851&lt;J$8,2,IF(D4851&lt;J$9,3,4)))</f>
        <v>3</v>
      </c>
      <c r="G4851" s="1">
        <f t="shared" si="4857"/>
        <v>2</v>
      </c>
      <c r="H4851" s="1">
        <f t="shared" si="4"/>
        <v>2</v>
      </c>
      <c r="N4851" s="6">
        <v>41765.0</v>
      </c>
      <c r="O4851" s="7">
        <f t="shared" si="5"/>
        <v>239</v>
      </c>
    </row>
    <row r="4852" ht="15.75" customHeight="1">
      <c r="A4852" s="1" t="s">
        <v>4873</v>
      </c>
      <c r="B4852" s="7">
        <f t="shared" si="2"/>
        <v>2277</v>
      </c>
      <c r="C4852" s="7">
        <v>43.0</v>
      </c>
      <c r="D4852" s="1">
        <v>11.0</v>
      </c>
      <c r="E4852" s="1">
        <v>71655.0</v>
      </c>
      <c r="F4852" s="1">
        <f t="shared" ref="F4852:G4852" si="4858">IF(D4852&lt;J$7,1,IF(D4852&lt;J$8,2,IF(D4852&lt;J$9,3,4)))</f>
        <v>4</v>
      </c>
      <c r="G4852" s="1">
        <f t="shared" si="4858"/>
        <v>4</v>
      </c>
      <c r="H4852" s="1">
        <f t="shared" si="4"/>
        <v>3</v>
      </c>
      <c r="N4852" s="6">
        <v>41961.0</v>
      </c>
      <c r="O4852" s="7">
        <f t="shared" si="5"/>
        <v>43</v>
      </c>
    </row>
    <row r="4853" ht="15.75" customHeight="1">
      <c r="A4853" s="1" t="s">
        <v>4874</v>
      </c>
      <c r="B4853" s="7">
        <f t="shared" si="2"/>
        <v>2420</v>
      </c>
      <c r="C4853" s="7">
        <v>186.0</v>
      </c>
      <c r="D4853" s="1">
        <v>3.0</v>
      </c>
      <c r="E4853" s="1">
        <v>11776.0</v>
      </c>
      <c r="F4853" s="1">
        <f t="shared" ref="F4853:G4853" si="4859">IF(D4853&lt;J$7,1,IF(D4853&lt;J$8,2,IF(D4853&lt;J$9,3,4)))</f>
        <v>2</v>
      </c>
      <c r="G4853" s="1">
        <f t="shared" si="4859"/>
        <v>1</v>
      </c>
      <c r="H4853" s="1">
        <f t="shared" si="4"/>
        <v>2</v>
      </c>
      <c r="N4853" s="6">
        <v>41818.0</v>
      </c>
      <c r="O4853" s="7">
        <f t="shared" si="5"/>
        <v>186</v>
      </c>
    </row>
    <row r="4854" ht="15.75" customHeight="1">
      <c r="A4854" s="1" t="s">
        <v>4875</v>
      </c>
      <c r="B4854" s="7">
        <f t="shared" si="2"/>
        <v>2333</v>
      </c>
      <c r="C4854" s="7">
        <v>99.0</v>
      </c>
      <c r="D4854" s="1">
        <v>1.0</v>
      </c>
      <c r="E4854" s="1">
        <v>6928.0</v>
      </c>
      <c r="F4854" s="1">
        <f t="shared" ref="F4854:G4854" si="4860">IF(D4854&lt;J$7,1,IF(D4854&lt;J$8,2,IF(D4854&lt;J$9,3,4)))</f>
        <v>1</v>
      </c>
      <c r="G4854" s="1">
        <f t="shared" si="4860"/>
        <v>1</v>
      </c>
      <c r="H4854" s="1">
        <f t="shared" si="4"/>
        <v>3</v>
      </c>
      <c r="N4854" s="6">
        <v>41905.0</v>
      </c>
      <c r="O4854" s="7">
        <f t="shared" si="5"/>
        <v>99</v>
      </c>
    </row>
    <row r="4855" ht="15.75" customHeight="1">
      <c r="A4855" s="1" t="s">
        <v>4876</v>
      </c>
      <c r="B4855" s="7">
        <f t="shared" si="2"/>
        <v>2707</v>
      </c>
      <c r="C4855" s="7">
        <v>473.0</v>
      </c>
      <c r="D4855" s="1">
        <v>4.0</v>
      </c>
      <c r="E4855" s="1">
        <v>21556.0</v>
      </c>
      <c r="F4855" s="1">
        <f t="shared" ref="F4855:G4855" si="4861">IF(D4855&lt;J$7,1,IF(D4855&lt;J$8,2,IF(D4855&lt;J$9,3,4)))</f>
        <v>2</v>
      </c>
      <c r="G4855" s="1">
        <f t="shared" si="4861"/>
        <v>2</v>
      </c>
      <c r="H4855" s="1">
        <f t="shared" si="4"/>
        <v>1</v>
      </c>
      <c r="N4855" s="6">
        <v>41531.0</v>
      </c>
      <c r="O4855" s="7">
        <f t="shared" si="5"/>
        <v>473</v>
      </c>
    </row>
    <row r="4856" ht="15.75" customHeight="1">
      <c r="A4856" s="1" t="s">
        <v>4877</v>
      </c>
      <c r="B4856" s="7">
        <f t="shared" si="2"/>
        <v>2277</v>
      </c>
      <c r="C4856" s="7">
        <v>43.0</v>
      </c>
      <c r="D4856" s="1">
        <v>14.0</v>
      </c>
      <c r="E4856" s="1">
        <v>72525.0</v>
      </c>
      <c r="F4856" s="1">
        <f t="shared" ref="F4856:G4856" si="4862">IF(D4856&lt;J$7,1,IF(D4856&lt;J$8,2,IF(D4856&lt;J$9,3,4)))</f>
        <v>4</v>
      </c>
      <c r="G4856" s="1">
        <f t="shared" si="4862"/>
        <v>4</v>
      </c>
      <c r="H4856" s="1">
        <f t="shared" si="4"/>
        <v>3</v>
      </c>
      <c r="N4856" s="6">
        <v>41961.0</v>
      </c>
      <c r="O4856" s="7">
        <f t="shared" si="5"/>
        <v>43</v>
      </c>
    </row>
    <row r="4857" ht="15.75" customHeight="1">
      <c r="A4857" s="1" t="s">
        <v>4878</v>
      </c>
      <c r="B4857" s="7">
        <f t="shared" si="2"/>
        <v>3109</v>
      </c>
      <c r="C4857" s="7">
        <v>875.0</v>
      </c>
      <c r="D4857" s="1">
        <v>4.0</v>
      </c>
      <c r="E4857" s="1">
        <v>26539.0</v>
      </c>
      <c r="F4857" s="1">
        <f t="shared" ref="F4857:G4857" si="4863">IF(D4857&lt;J$7,1,IF(D4857&lt;J$8,2,IF(D4857&lt;J$9,3,4)))</f>
        <v>2</v>
      </c>
      <c r="G4857" s="1">
        <f t="shared" si="4863"/>
        <v>2</v>
      </c>
      <c r="H4857" s="1">
        <f t="shared" si="4"/>
        <v>1</v>
      </c>
      <c r="N4857" s="6">
        <v>41129.0</v>
      </c>
      <c r="O4857" s="7">
        <f t="shared" si="5"/>
        <v>875</v>
      </c>
    </row>
    <row r="4858" ht="15.75" customHeight="1">
      <c r="A4858" s="1" t="s">
        <v>4879</v>
      </c>
      <c r="B4858" s="7">
        <f t="shared" si="2"/>
        <v>2238</v>
      </c>
      <c r="C4858" s="7">
        <v>4.0</v>
      </c>
      <c r="D4858" s="1">
        <v>5.0</v>
      </c>
      <c r="E4858" s="1">
        <v>30585.0</v>
      </c>
      <c r="F4858" s="1">
        <f t="shared" ref="F4858:G4858" si="4864">IF(D4858&lt;J$7,1,IF(D4858&lt;J$8,2,IF(D4858&lt;J$9,3,4)))</f>
        <v>3</v>
      </c>
      <c r="G4858" s="1">
        <f t="shared" si="4864"/>
        <v>3</v>
      </c>
      <c r="H4858" s="1">
        <f t="shared" si="4"/>
        <v>4</v>
      </c>
      <c r="N4858" s="6">
        <v>42000.0</v>
      </c>
      <c r="O4858" s="7">
        <f t="shared" si="5"/>
        <v>4</v>
      </c>
    </row>
    <row r="4859" ht="15.75" customHeight="1">
      <c r="A4859" s="1" t="s">
        <v>4880</v>
      </c>
      <c r="B4859" s="7">
        <f t="shared" si="2"/>
        <v>2238</v>
      </c>
      <c r="C4859" s="7">
        <v>4.0</v>
      </c>
      <c r="D4859" s="1">
        <v>2.0</v>
      </c>
      <c r="E4859" s="1">
        <v>8060.0</v>
      </c>
      <c r="F4859" s="1">
        <f t="shared" ref="F4859:G4859" si="4865">IF(D4859&lt;J$7,1,IF(D4859&lt;J$8,2,IF(D4859&lt;J$9,3,4)))</f>
        <v>1</v>
      </c>
      <c r="G4859" s="1">
        <f t="shared" si="4865"/>
        <v>1</v>
      </c>
      <c r="H4859" s="1">
        <f t="shared" si="4"/>
        <v>4</v>
      </c>
      <c r="N4859" s="6">
        <v>42000.0</v>
      </c>
      <c r="O4859" s="7">
        <f t="shared" si="5"/>
        <v>4</v>
      </c>
    </row>
    <row r="4860" ht="15.75" customHeight="1">
      <c r="A4860" s="1" t="s">
        <v>4881</v>
      </c>
      <c r="B4860" s="7">
        <f t="shared" si="2"/>
        <v>2998</v>
      </c>
      <c r="C4860" s="7">
        <v>764.0</v>
      </c>
      <c r="D4860" s="1">
        <v>4.0</v>
      </c>
      <c r="E4860" s="1">
        <v>18767.0</v>
      </c>
      <c r="F4860" s="1">
        <f t="shared" ref="F4860:G4860" si="4866">IF(D4860&lt;J$7,1,IF(D4860&lt;J$8,2,IF(D4860&lt;J$9,3,4)))</f>
        <v>2</v>
      </c>
      <c r="G4860" s="1">
        <f t="shared" si="4866"/>
        <v>2</v>
      </c>
      <c r="H4860" s="1">
        <f t="shared" si="4"/>
        <v>1</v>
      </c>
      <c r="N4860" s="6">
        <v>41240.0</v>
      </c>
      <c r="O4860" s="7">
        <f t="shared" si="5"/>
        <v>764</v>
      </c>
    </row>
    <row r="4861" ht="15.75" customHeight="1">
      <c r="A4861" s="1" t="s">
        <v>4882</v>
      </c>
      <c r="B4861" s="7">
        <f t="shared" si="2"/>
        <v>2467</v>
      </c>
      <c r="C4861" s="7">
        <v>233.0</v>
      </c>
      <c r="D4861" s="1">
        <v>4.0</v>
      </c>
      <c r="E4861" s="1">
        <v>14214.0</v>
      </c>
      <c r="F4861" s="1">
        <f t="shared" ref="F4861:G4861" si="4867">IF(D4861&lt;J$7,1,IF(D4861&lt;J$8,2,IF(D4861&lt;J$9,3,4)))</f>
        <v>2</v>
      </c>
      <c r="G4861" s="1">
        <f t="shared" si="4867"/>
        <v>1</v>
      </c>
      <c r="H4861" s="1">
        <f t="shared" si="4"/>
        <v>2</v>
      </c>
      <c r="N4861" s="6">
        <v>41771.0</v>
      </c>
      <c r="O4861" s="7">
        <f t="shared" si="5"/>
        <v>233</v>
      </c>
    </row>
    <row r="4862" ht="15.75" customHeight="1">
      <c r="A4862" s="1" t="s">
        <v>4883</v>
      </c>
      <c r="B4862" s="7">
        <f t="shared" si="2"/>
        <v>2431</v>
      </c>
      <c r="C4862" s="7">
        <v>197.0</v>
      </c>
      <c r="D4862" s="1">
        <v>6.0</v>
      </c>
      <c r="E4862" s="1">
        <v>28795.0</v>
      </c>
      <c r="F4862" s="1">
        <f t="shared" ref="F4862:G4862" si="4868">IF(D4862&lt;J$7,1,IF(D4862&lt;J$8,2,IF(D4862&lt;J$9,3,4)))</f>
        <v>3</v>
      </c>
      <c r="G4862" s="1">
        <f t="shared" si="4868"/>
        <v>3</v>
      </c>
      <c r="H4862" s="1">
        <f t="shared" si="4"/>
        <v>2</v>
      </c>
      <c r="N4862" s="6">
        <v>41807.0</v>
      </c>
      <c r="O4862" s="7">
        <f t="shared" si="5"/>
        <v>197</v>
      </c>
    </row>
    <row r="4863" ht="15.75" customHeight="1">
      <c r="A4863" s="1" t="s">
        <v>4884</v>
      </c>
      <c r="B4863" s="7">
        <f t="shared" si="2"/>
        <v>2359</v>
      </c>
      <c r="C4863" s="7">
        <v>125.0</v>
      </c>
      <c r="D4863" s="1">
        <v>7.0</v>
      </c>
      <c r="E4863" s="1">
        <v>45256.0</v>
      </c>
      <c r="F4863" s="1">
        <f t="shared" ref="F4863:G4863" si="4869">IF(D4863&lt;J$7,1,IF(D4863&lt;J$8,2,IF(D4863&lt;J$9,3,4)))</f>
        <v>4</v>
      </c>
      <c r="G4863" s="1">
        <f t="shared" si="4869"/>
        <v>4</v>
      </c>
      <c r="H4863" s="1">
        <f t="shared" si="4"/>
        <v>2</v>
      </c>
      <c r="N4863" s="6">
        <v>41879.0</v>
      </c>
      <c r="O4863" s="7">
        <f t="shared" si="5"/>
        <v>125</v>
      </c>
    </row>
    <row r="4864" ht="15.75" customHeight="1">
      <c r="A4864" s="1" t="s">
        <v>4885</v>
      </c>
      <c r="B4864" s="7">
        <f t="shared" si="2"/>
        <v>2243</v>
      </c>
      <c r="C4864" s="7">
        <v>9.0</v>
      </c>
      <c r="D4864" s="1">
        <v>8.0</v>
      </c>
      <c r="E4864" s="1">
        <v>43098.0</v>
      </c>
      <c r="F4864" s="1">
        <f t="shared" ref="F4864:G4864" si="4870">IF(D4864&lt;J$7,1,IF(D4864&lt;J$8,2,IF(D4864&lt;J$9,3,4)))</f>
        <v>4</v>
      </c>
      <c r="G4864" s="1">
        <f t="shared" si="4870"/>
        <v>4</v>
      </c>
      <c r="H4864" s="1">
        <f t="shared" si="4"/>
        <v>4</v>
      </c>
      <c r="N4864" s="6">
        <v>41995.0</v>
      </c>
      <c r="O4864" s="7">
        <f t="shared" si="5"/>
        <v>9</v>
      </c>
    </row>
    <row r="4865" ht="15.75" customHeight="1">
      <c r="A4865" s="1" t="s">
        <v>4886</v>
      </c>
      <c r="B4865" s="7">
        <f t="shared" si="2"/>
        <v>2434</v>
      </c>
      <c r="C4865" s="7">
        <v>200.0</v>
      </c>
      <c r="D4865" s="1">
        <v>1.0</v>
      </c>
      <c r="E4865" s="1">
        <v>1360.0</v>
      </c>
      <c r="F4865" s="1">
        <f t="shared" ref="F4865:G4865" si="4871">IF(D4865&lt;J$7,1,IF(D4865&lt;J$8,2,IF(D4865&lt;J$9,3,4)))</f>
        <v>1</v>
      </c>
      <c r="G4865" s="1">
        <f t="shared" si="4871"/>
        <v>1</v>
      </c>
      <c r="H4865" s="1">
        <f t="shared" si="4"/>
        <v>2</v>
      </c>
      <c r="N4865" s="6">
        <v>41804.0</v>
      </c>
      <c r="O4865" s="7">
        <f t="shared" si="5"/>
        <v>200</v>
      </c>
    </row>
    <row r="4866" ht="15.75" customHeight="1">
      <c r="A4866" s="1" t="s">
        <v>4887</v>
      </c>
      <c r="B4866" s="7">
        <f t="shared" si="2"/>
        <v>2270</v>
      </c>
      <c r="C4866" s="7">
        <v>36.0</v>
      </c>
      <c r="D4866" s="1">
        <v>7.0</v>
      </c>
      <c r="E4866" s="1">
        <v>49338.0</v>
      </c>
      <c r="F4866" s="1">
        <f t="shared" ref="F4866:G4866" si="4872">IF(D4866&lt;J$7,1,IF(D4866&lt;J$8,2,IF(D4866&lt;J$9,3,4)))</f>
        <v>4</v>
      </c>
      <c r="G4866" s="1">
        <f t="shared" si="4872"/>
        <v>4</v>
      </c>
      <c r="H4866" s="1">
        <f t="shared" si="4"/>
        <v>4</v>
      </c>
      <c r="N4866" s="6">
        <v>41968.0</v>
      </c>
      <c r="O4866" s="7">
        <f t="shared" si="5"/>
        <v>36</v>
      </c>
    </row>
    <row r="4867" ht="15.75" customHeight="1">
      <c r="A4867" s="1" t="s">
        <v>4888</v>
      </c>
      <c r="B4867" s="7">
        <f t="shared" si="2"/>
        <v>2237</v>
      </c>
      <c r="C4867" s="7">
        <v>3.0</v>
      </c>
      <c r="D4867" s="1">
        <v>11.0</v>
      </c>
      <c r="E4867" s="1">
        <v>65931.0</v>
      </c>
      <c r="F4867" s="1">
        <f t="shared" ref="F4867:G4867" si="4873">IF(D4867&lt;J$7,1,IF(D4867&lt;J$8,2,IF(D4867&lt;J$9,3,4)))</f>
        <v>4</v>
      </c>
      <c r="G4867" s="1">
        <f t="shared" si="4873"/>
        <v>4</v>
      </c>
      <c r="H4867" s="1">
        <f t="shared" si="4"/>
        <v>4</v>
      </c>
      <c r="N4867" s="6">
        <v>42001.0</v>
      </c>
      <c r="O4867" s="7">
        <f t="shared" si="5"/>
        <v>3</v>
      </c>
    </row>
    <row r="4868" ht="15.75" customHeight="1">
      <c r="A4868" s="1" t="s">
        <v>4889</v>
      </c>
      <c r="B4868" s="7">
        <f t="shared" si="2"/>
        <v>2288</v>
      </c>
      <c r="C4868" s="7">
        <v>54.0</v>
      </c>
      <c r="D4868" s="1">
        <v>6.0</v>
      </c>
      <c r="E4868" s="1">
        <v>36886.0</v>
      </c>
      <c r="F4868" s="1">
        <f t="shared" ref="F4868:G4868" si="4874">IF(D4868&lt;J$7,1,IF(D4868&lt;J$8,2,IF(D4868&lt;J$9,3,4)))</f>
        <v>3</v>
      </c>
      <c r="G4868" s="1">
        <f t="shared" si="4874"/>
        <v>3</v>
      </c>
      <c r="H4868" s="1">
        <f t="shared" si="4"/>
        <v>3</v>
      </c>
      <c r="N4868" s="6">
        <v>41950.0</v>
      </c>
      <c r="O4868" s="7">
        <f t="shared" si="5"/>
        <v>54</v>
      </c>
    </row>
    <row r="4869" ht="15.75" customHeight="1">
      <c r="A4869" s="1" t="s">
        <v>4890</v>
      </c>
      <c r="B4869" s="7">
        <f t="shared" si="2"/>
        <v>2288</v>
      </c>
      <c r="C4869" s="7">
        <v>54.0</v>
      </c>
      <c r="D4869" s="1">
        <v>13.0</v>
      </c>
      <c r="E4869" s="1">
        <v>69301.0</v>
      </c>
      <c r="F4869" s="1">
        <f t="shared" ref="F4869:G4869" si="4875">IF(D4869&lt;J$7,1,IF(D4869&lt;J$8,2,IF(D4869&lt;J$9,3,4)))</f>
        <v>4</v>
      </c>
      <c r="G4869" s="1">
        <f t="shared" si="4875"/>
        <v>4</v>
      </c>
      <c r="H4869" s="1">
        <f t="shared" si="4"/>
        <v>3</v>
      </c>
      <c r="N4869" s="6">
        <v>41950.0</v>
      </c>
      <c r="O4869" s="7">
        <f t="shared" si="5"/>
        <v>54</v>
      </c>
    </row>
    <row r="4870" ht="15.75" customHeight="1">
      <c r="A4870" s="1" t="s">
        <v>4891</v>
      </c>
      <c r="B4870" s="7">
        <f t="shared" si="2"/>
        <v>2237</v>
      </c>
      <c r="C4870" s="7">
        <v>3.0</v>
      </c>
      <c r="D4870" s="1">
        <v>3.0</v>
      </c>
      <c r="E4870" s="1">
        <v>9705.0</v>
      </c>
      <c r="F4870" s="1">
        <f t="shared" ref="F4870:G4870" si="4876">IF(D4870&lt;J$7,1,IF(D4870&lt;J$8,2,IF(D4870&lt;J$9,3,4)))</f>
        <v>2</v>
      </c>
      <c r="G4870" s="1">
        <f t="shared" si="4876"/>
        <v>1</v>
      </c>
      <c r="H4870" s="1">
        <f t="shared" si="4"/>
        <v>4</v>
      </c>
      <c r="N4870" s="6">
        <v>42001.0</v>
      </c>
      <c r="O4870" s="7">
        <f t="shared" si="5"/>
        <v>3</v>
      </c>
    </row>
    <row r="4871" ht="15.75" customHeight="1">
      <c r="A4871" s="1" t="s">
        <v>4892</v>
      </c>
      <c r="B4871" s="7">
        <f t="shared" si="2"/>
        <v>2631</v>
      </c>
      <c r="C4871" s="7">
        <v>397.0</v>
      </c>
      <c r="D4871" s="1">
        <v>6.0</v>
      </c>
      <c r="E4871" s="1">
        <v>34685.0</v>
      </c>
      <c r="F4871" s="1">
        <f t="shared" ref="F4871:G4871" si="4877">IF(D4871&lt;J$7,1,IF(D4871&lt;J$8,2,IF(D4871&lt;J$9,3,4)))</f>
        <v>3</v>
      </c>
      <c r="G4871" s="1">
        <f t="shared" si="4877"/>
        <v>3</v>
      </c>
      <c r="H4871" s="1">
        <f t="shared" si="4"/>
        <v>1</v>
      </c>
      <c r="N4871" s="6">
        <v>41607.0</v>
      </c>
      <c r="O4871" s="7">
        <f t="shared" si="5"/>
        <v>397</v>
      </c>
    </row>
    <row r="4872" ht="15.75" customHeight="1">
      <c r="A4872" s="1" t="s">
        <v>4893</v>
      </c>
      <c r="B4872" s="7">
        <f t="shared" si="2"/>
        <v>2252</v>
      </c>
      <c r="C4872" s="7">
        <v>18.0</v>
      </c>
      <c r="D4872" s="1">
        <v>5.0</v>
      </c>
      <c r="E4872" s="1">
        <v>18126.0</v>
      </c>
      <c r="F4872" s="1">
        <f t="shared" ref="F4872:G4872" si="4878">IF(D4872&lt;J$7,1,IF(D4872&lt;J$8,2,IF(D4872&lt;J$9,3,4)))</f>
        <v>3</v>
      </c>
      <c r="G4872" s="1">
        <f t="shared" si="4878"/>
        <v>2</v>
      </c>
      <c r="H4872" s="1">
        <f t="shared" si="4"/>
        <v>4</v>
      </c>
      <c r="N4872" s="6">
        <v>41986.0</v>
      </c>
      <c r="O4872" s="7">
        <f t="shared" si="5"/>
        <v>18</v>
      </c>
    </row>
    <row r="4873" ht="15.75" customHeight="1">
      <c r="A4873" s="1" t="s">
        <v>4894</v>
      </c>
      <c r="B4873" s="7">
        <f t="shared" si="2"/>
        <v>2235</v>
      </c>
      <c r="C4873" s="7">
        <v>1.0</v>
      </c>
      <c r="D4873" s="1">
        <v>7.0</v>
      </c>
      <c r="E4873" s="1">
        <v>41718.0</v>
      </c>
      <c r="F4873" s="1">
        <f t="shared" ref="F4873:G4873" si="4879">IF(D4873&lt;J$7,1,IF(D4873&lt;J$8,2,IF(D4873&lt;J$9,3,4)))</f>
        <v>4</v>
      </c>
      <c r="G4873" s="1">
        <f t="shared" si="4879"/>
        <v>4</v>
      </c>
      <c r="H4873" s="1">
        <f t="shared" si="4"/>
        <v>4</v>
      </c>
      <c r="N4873" s="6">
        <v>42003.0</v>
      </c>
      <c r="O4873" s="7">
        <f t="shared" si="5"/>
        <v>1</v>
      </c>
    </row>
    <row r="4874" ht="15.75" customHeight="1">
      <c r="A4874" s="1" t="s">
        <v>4895</v>
      </c>
      <c r="B4874" s="7">
        <f t="shared" si="2"/>
        <v>2430</v>
      </c>
      <c r="C4874" s="7">
        <v>196.0</v>
      </c>
      <c r="D4874" s="1">
        <v>3.0</v>
      </c>
      <c r="E4874" s="1">
        <v>16673.0</v>
      </c>
      <c r="F4874" s="1">
        <f t="shared" ref="F4874:G4874" si="4880">IF(D4874&lt;J$7,1,IF(D4874&lt;J$8,2,IF(D4874&lt;J$9,3,4)))</f>
        <v>2</v>
      </c>
      <c r="G4874" s="1">
        <f t="shared" si="4880"/>
        <v>2</v>
      </c>
      <c r="H4874" s="1">
        <f t="shared" si="4"/>
        <v>2</v>
      </c>
      <c r="N4874" s="6">
        <v>41808.0</v>
      </c>
      <c r="O4874" s="7">
        <f t="shared" si="5"/>
        <v>196</v>
      </c>
    </row>
    <row r="4875" ht="15.75" customHeight="1">
      <c r="A4875" s="1" t="s">
        <v>4896</v>
      </c>
      <c r="B4875" s="7">
        <f t="shared" si="2"/>
        <v>2436</v>
      </c>
      <c r="C4875" s="7">
        <v>202.0</v>
      </c>
      <c r="D4875" s="1">
        <v>5.0</v>
      </c>
      <c r="E4875" s="1">
        <v>28823.0</v>
      </c>
      <c r="F4875" s="1">
        <f t="shared" ref="F4875:G4875" si="4881">IF(D4875&lt;J$7,1,IF(D4875&lt;J$8,2,IF(D4875&lt;J$9,3,4)))</f>
        <v>3</v>
      </c>
      <c r="G4875" s="1">
        <f t="shared" si="4881"/>
        <v>3</v>
      </c>
      <c r="H4875" s="1">
        <f t="shared" si="4"/>
        <v>2</v>
      </c>
      <c r="N4875" s="6">
        <v>41802.0</v>
      </c>
      <c r="O4875" s="7">
        <f t="shared" si="5"/>
        <v>202</v>
      </c>
    </row>
    <row r="4876" ht="15.75" customHeight="1">
      <c r="N4876" s="6"/>
      <c r="O4876" s="7"/>
    </row>
    <row r="4877" ht="15.75" customHeight="1">
      <c r="B4877" s="6"/>
      <c r="C4877" s="6"/>
      <c r="N4877" s="6"/>
      <c r="O4877" s="7"/>
    </row>
    <row r="4878" ht="15.75" customHeight="1">
      <c r="B4878" s="6"/>
      <c r="C4878" s="6"/>
      <c r="N4878" s="6"/>
      <c r="O4878" s="7"/>
    </row>
  </sheetData>
  <autoFilter ref="$A$2:$H$2"/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5"/>
    <col customWidth="1" min="2" max="2" width="21.63"/>
    <col customWidth="1" min="3" max="3" width="15.13"/>
    <col customWidth="1" min="4" max="5" width="7.63"/>
    <col customWidth="1" min="6" max="6" width="9.13"/>
  </cols>
  <sheetData>
    <row r="1">
      <c r="A1" s="1" t="s">
        <v>4897</v>
      </c>
      <c r="B1" s="1" t="s">
        <v>4898</v>
      </c>
      <c r="C1" s="1" t="s">
        <v>4899</v>
      </c>
      <c r="D1" s="1" t="s">
        <v>4900</v>
      </c>
    </row>
    <row r="2">
      <c r="A2" s="1" t="s">
        <v>4520</v>
      </c>
      <c r="B2" s="5">
        <v>40544.0</v>
      </c>
      <c r="C2" s="1" t="s">
        <v>4901</v>
      </c>
      <c r="D2" s="1">
        <v>5047.0</v>
      </c>
    </row>
    <row r="3">
      <c r="A3" s="1" t="s">
        <v>2296</v>
      </c>
      <c r="B3" s="5">
        <v>40544.0</v>
      </c>
      <c r="C3" s="1" t="s">
        <v>4902</v>
      </c>
      <c r="D3" s="1">
        <v>6628.0</v>
      </c>
    </row>
    <row r="4">
      <c r="A4" s="1" t="s">
        <v>395</v>
      </c>
      <c r="B4" s="5">
        <v>40544.0</v>
      </c>
      <c r="C4" s="1" t="s">
        <v>4903</v>
      </c>
      <c r="D4" s="1">
        <v>1254.0</v>
      </c>
    </row>
    <row r="5">
      <c r="A5" s="1" t="s">
        <v>1684</v>
      </c>
      <c r="B5" s="5">
        <v>40544.0</v>
      </c>
      <c r="C5" s="1" t="s">
        <v>4904</v>
      </c>
      <c r="D5" s="1">
        <v>8240.0</v>
      </c>
    </row>
    <row r="6">
      <c r="A6" s="1" t="s">
        <v>3259</v>
      </c>
      <c r="B6" s="5">
        <v>40545.0</v>
      </c>
      <c r="C6" s="1" t="s">
        <v>4905</v>
      </c>
      <c r="D6" s="1">
        <v>4060.0</v>
      </c>
    </row>
    <row r="7">
      <c r="A7" s="1" t="s">
        <v>2277</v>
      </c>
      <c r="B7" s="5">
        <v>40546.0</v>
      </c>
      <c r="C7" s="1" t="s">
        <v>4901</v>
      </c>
      <c r="D7" s="1">
        <v>7413.0</v>
      </c>
    </row>
    <row r="8">
      <c r="A8" s="1" t="s">
        <v>986</v>
      </c>
      <c r="B8" s="5">
        <v>40546.0</v>
      </c>
      <c r="C8" s="1" t="s">
        <v>4902</v>
      </c>
      <c r="D8" s="1">
        <v>1068.0</v>
      </c>
    </row>
    <row r="9">
      <c r="A9" s="1" t="s">
        <v>1450</v>
      </c>
      <c r="B9" s="5">
        <v>40546.0</v>
      </c>
      <c r="C9" s="1" t="s">
        <v>4902</v>
      </c>
      <c r="D9" s="1">
        <v>2124.0</v>
      </c>
    </row>
    <row r="10">
      <c r="A10" s="1" t="s">
        <v>2689</v>
      </c>
      <c r="B10" s="5">
        <v>40546.0</v>
      </c>
      <c r="C10" s="1" t="s">
        <v>4902</v>
      </c>
      <c r="D10" s="1">
        <v>4533.0</v>
      </c>
    </row>
    <row r="11">
      <c r="A11" s="1" t="s">
        <v>2725</v>
      </c>
      <c r="B11" s="5">
        <v>40546.0</v>
      </c>
      <c r="C11" s="1" t="s">
        <v>4902</v>
      </c>
      <c r="D11" s="1">
        <v>2107.0</v>
      </c>
      <c r="F11" s="6">
        <f>MAX(B:B)</f>
        <v>42004</v>
      </c>
    </row>
    <row r="12">
      <c r="A12" s="1" t="s">
        <v>2775</v>
      </c>
      <c r="B12" s="5">
        <v>40546.0</v>
      </c>
      <c r="C12" s="1" t="s">
        <v>4902</v>
      </c>
      <c r="D12" s="1">
        <v>1288.0</v>
      </c>
    </row>
    <row r="13">
      <c r="A13" s="1" t="s">
        <v>2474</v>
      </c>
      <c r="B13" s="5">
        <v>40546.0</v>
      </c>
      <c r="C13" s="1" t="s">
        <v>4903</v>
      </c>
      <c r="D13" s="1">
        <v>1476.0</v>
      </c>
    </row>
    <row r="14">
      <c r="A14" s="1" t="s">
        <v>2981</v>
      </c>
      <c r="B14" s="5">
        <v>40546.0</v>
      </c>
      <c r="C14" s="1" t="s">
        <v>4903</v>
      </c>
      <c r="D14" s="1">
        <v>1454.0</v>
      </c>
    </row>
    <row r="15">
      <c r="A15" s="1" t="s">
        <v>3492</v>
      </c>
      <c r="B15" s="5">
        <v>40546.0</v>
      </c>
      <c r="C15" s="1" t="s">
        <v>4903</v>
      </c>
      <c r="D15" s="1">
        <v>8025.0</v>
      </c>
    </row>
    <row r="16">
      <c r="A16" s="1" t="s">
        <v>1253</v>
      </c>
      <c r="B16" s="5">
        <v>40546.0</v>
      </c>
      <c r="C16" s="1" t="s">
        <v>4904</v>
      </c>
      <c r="D16" s="1">
        <v>8443.0</v>
      </c>
    </row>
    <row r="17">
      <c r="A17" s="1" t="s">
        <v>4458</v>
      </c>
      <c r="B17" s="5">
        <v>40546.0</v>
      </c>
      <c r="C17" s="1" t="s">
        <v>4906</v>
      </c>
      <c r="D17" s="1">
        <v>9949.0</v>
      </c>
    </row>
    <row r="18">
      <c r="A18" s="1" t="s">
        <v>2155</v>
      </c>
      <c r="B18" s="5">
        <v>40547.0</v>
      </c>
      <c r="C18" s="1" t="s">
        <v>4901</v>
      </c>
      <c r="D18" s="1">
        <v>6235.0</v>
      </c>
    </row>
    <row r="19">
      <c r="A19" s="1" t="s">
        <v>442</v>
      </c>
      <c r="B19" s="5">
        <v>40547.0</v>
      </c>
      <c r="C19" s="1" t="s">
        <v>4902</v>
      </c>
      <c r="D19" s="1">
        <v>2341.0</v>
      </c>
    </row>
    <row r="20">
      <c r="A20" s="1" t="s">
        <v>299</v>
      </c>
      <c r="B20" s="5">
        <v>40547.0</v>
      </c>
      <c r="C20" s="1" t="s">
        <v>4904</v>
      </c>
      <c r="D20" s="1">
        <v>1777.0</v>
      </c>
    </row>
    <row r="21" ht="15.75" customHeight="1">
      <c r="A21" s="1" t="s">
        <v>1930</v>
      </c>
      <c r="B21" s="5">
        <v>40547.0</v>
      </c>
      <c r="C21" s="1" t="s">
        <v>4904</v>
      </c>
      <c r="D21" s="1">
        <v>1250.0</v>
      </c>
    </row>
    <row r="22" ht="15.75" customHeight="1">
      <c r="A22" s="1" t="s">
        <v>402</v>
      </c>
      <c r="B22" s="5">
        <v>40547.0</v>
      </c>
      <c r="C22" s="1" t="s">
        <v>4906</v>
      </c>
      <c r="D22" s="1">
        <v>8932.0</v>
      </c>
    </row>
    <row r="23" ht="15.75" customHeight="1">
      <c r="A23" s="1" t="s">
        <v>698</v>
      </c>
      <c r="B23" s="5">
        <v>40547.0</v>
      </c>
      <c r="C23" s="1" t="s">
        <v>4906</v>
      </c>
      <c r="D23" s="1">
        <v>5377.0</v>
      </c>
    </row>
    <row r="24" ht="15.75" customHeight="1">
      <c r="A24" s="1" t="s">
        <v>3165</v>
      </c>
      <c r="B24" s="5">
        <v>40547.0</v>
      </c>
      <c r="C24" s="1" t="s">
        <v>4906</v>
      </c>
      <c r="D24" s="1">
        <v>1938.0</v>
      </c>
    </row>
    <row r="25" ht="15.75" customHeight="1">
      <c r="A25" s="1" t="s">
        <v>3817</v>
      </c>
      <c r="B25" s="5">
        <v>40547.0</v>
      </c>
      <c r="C25" s="1" t="s">
        <v>4906</v>
      </c>
      <c r="D25" s="1">
        <v>5368.0</v>
      </c>
    </row>
    <row r="26" ht="15.75" customHeight="1">
      <c r="A26" s="1" t="s">
        <v>1437</v>
      </c>
      <c r="B26" s="5">
        <v>40547.0</v>
      </c>
      <c r="C26" s="1" t="s">
        <v>4905</v>
      </c>
      <c r="D26" s="1">
        <v>2460.0</v>
      </c>
    </row>
    <row r="27" ht="15.75" customHeight="1">
      <c r="A27" s="1" t="s">
        <v>4492</v>
      </c>
      <c r="B27" s="5">
        <v>40548.0</v>
      </c>
      <c r="C27" s="1" t="s">
        <v>4902</v>
      </c>
      <c r="D27" s="1">
        <v>6036.0</v>
      </c>
    </row>
    <row r="28" ht="15.75" customHeight="1">
      <c r="A28" s="1" t="s">
        <v>3124</v>
      </c>
      <c r="B28" s="5">
        <v>40548.0</v>
      </c>
      <c r="C28" s="1" t="s">
        <v>4904</v>
      </c>
      <c r="D28" s="1">
        <v>6133.0</v>
      </c>
    </row>
    <row r="29" ht="15.75" customHeight="1">
      <c r="A29" s="1" t="s">
        <v>2286</v>
      </c>
      <c r="B29" s="5">
        <v>40548.0</v>
      </c>
      <c r="C29" s="1" t="s">
        <v>4906</v>
      </c>
      <c r="D29" s="1">
        <v>8855.0</v>
      </c>
    </row>
    <row r="30" ht="15.75" customHeight="1">
      <c r="A30" s="1" t="s">
        <v>3734</v>
      </c>
      <c r="B30" s="5">
        <v>40548.0</v>
      </c>
      <c r="C30" s="1" t="s">
        <v>4905</v>
      </c>
      <c r="D30" s="1">
        <v>7921.0</v>
      </c>
    </row>
    <row r="31" ht="15.75" customHeight="1">
      <c r="A31" s="1" t="s">
        <v>1885</v>
      </c>
      <c r="B31" s="5">
        <v>40549.0</v>
      </c>
      <c r="C31" s="1" t="s">
        <v>4901</v>
      </c>
      <c r="D31" s="1">
        <v>4311.0</v>
      </c>
    </row>
    <row r="32" ht="15.75" customHeight="1">
      <c r="A32" s="1" t="s">
        <v>562</v>
      </c>
      <c r="B32" s="5">
        <v>40549.0</v>
      </c>
      <c r="C32" s="1" t="s">
        <v>4902</v>
      </c>
      <c r="D32" s="1">
        <v>3570.0</v>
      </c>
    </row>
    <row r="33" ht="15.75" customHeight="1">
      <c r="A33" s="1" t="s">
        <v>2705</v>
      </c>
      <c r="B33" s="5">
        <v>40549.0</v>
      </c>
      <c r="C33" s="1" t="s">
        <v>4902</v>
      </c>
      <c r="D33" s="1">
        <v>2465.0</v>
      </c>
    </row>
    <row r="34" ht="15.75" customHeight="1">
      <c r="A34" s="1" t="s">
        <v>3901</v>
      </c>
      <c r="B34" s="5">
        <v>40549.0</v>
      </c>
      <c r="C34" s="1" t="s">
        <v>4902</v>
      </c>
      <c r="D34" s="1">
        <v>8900.0</v>
      </c>
    </row>
    <row r="35" ht="15.75" customHeight="1">
      <c r="A35" s="1" t="s">
        <v>4274</v>
      </c>
      <c r="B35" s="5">
        <v>40549.0</v>
      </c>
      <c r="C35" s="1" t="s">
        <v>4904</v>
      </c>
      <c r="D35" s="1">
        <v>9030.0</v>
      </c>
    </row>
    <row r="36" ht="15.75" customHeight="1">
      <c r="A36" s="1" t="s">
        <v>3007</v>
      </c>
      <c r="B36" s="5">
        <v>40549.0</v>
      </c>
      <c r="C36" s="1" t="s">
        <v>4905</v>
      </c>
      <c r="D36" s="1">
        <v>3901.0</v>
      </c>
    </row>
    <row r="37" ht="15.75" customHeight="1">
      <c r="A37" s="1" t="s">
        <v>110</v>
      </c>
      <c r="B37" s="5">
        <v>40550.0</v>
      </c>
      <c r="C37" s="1" t="s">
        <v>4901</v>
      </c>
      <c r="D37" s="1">
        <v>4291.0</v>
      </c>
    </row>
    <row r="38" ht="15.75" customHeight="1">
      <c r="A38" s="1" t="s">
        <v>4445</v>
      </c>
      <c r="B38" s="5">
        <v>40550.0</v>
      </c>
      <c r="C38" s="1" t="s">
        <v>4901</v>
      </c>
      <c r="D38" s="1">
        <v>6470.0</v>
      </c>
    </row>
    <row r="39" ht="15.75" customHeight="1">
      <c r="A39" s="1" t="s">
        <v>54</v>
      </c>
      <c r="B39" s="5">
        <v>40550.0</v>
      </c>
      <c r="C39" s="1" t="s">
        <v>4902</v>
      </c>
      <c r="D39" s="1">
        <v>6713.0</v>
      </c>
    </row>
    <row r="40" ht="15.75" customHeight="1">
      <c r="A40" s="1" t="s">
        <v>3314</v>
      </c>
      <c r="B40" s="5">
        <v>40550.0</v>
      </c>
      <c r="C40" s="1" t="s">
        <v>4902</v>
      </c>
      <c r="D40" s="1">
        <v>2122.0</v>
      </c>
    </row>
    <row r="41" ht="15.75" customHeight="1">
      <c r="A41" s="1" t="s">
        <v>2051</v>
      </c>
      <c r="B41" s="5">
        <v>40550.0</v>
      </c>
      <c r="C41" s="1" t="s">
        <v>4903</v>
      </c>
      <c r="D41" s="1">
        <v>1594.0</v>
      </c>
    </row>
    <row r="42" ht="15.75" customHeight="1">
      <c r="A42" s="1" t="s">
        <v>1439</v>
      </c>
      <c r="B42" s="5">
        <v>40550.0</v>
      </c>
      <c r="C42" s="1" t="s">
        <v>4904</v>
      </c>
      <c r="D42" s="1">
        <v>2617.0</v>
      </c>
    </row>
    <row r="43" ht="15.75" customHeight="1">
      <c r="A43" s="1" t="s">
        <v>2533</v>
      </c>
      <c r="B43" s="5">
        <v>40550.0</v>
      </c>
      <c r="C43" s="1" t="s">
        <v>4904</v>
      </c>
      <c r="D43" s="1">
        <v>6871.0</v>
      </c>
    </row>
    <row r="44" ht="15.75" customHeight="1">
      <c r="A44" s="1" t="s">
        <v>1254</v>
      </c>
      <c r="B44" s="5">
        <v>40550.0</v>
      </c>
      <c r="C44" s="1" t="s">
        <v>4906</v>
      </c>
      <c r="D44" s="1">
        <v>4124.0</v>
      </c>
    </row>
    <row r="45" ht="15.75" customHeight="1">
      <c r="A45" s="1" t="s">
        <v>2463</v>
      </c>
      <c r="B45" s="5">
        <v>40550.0</v>
      </c>
      <c r="C45" s="1" t="s">
        <v>4905</v>
      </c>
      <c r="D45" s="1">
        <v>8439.0</v>
      </c>
    </row>
    <row r="46" ht="15.75" customHeight="1">
      <c r="A46" s="1" t="s">
        <v>2933</v>
      </c>
      <c r="B46" s="5">
        <v>40550.0</v>
      </c>
      <c r="C46" s="1" t="s">
        <v>4905</v>
      </c>
      <c r="D46" s="1">
        <v>9452.0</v>
      </c>
    </row>
    <row r="47" ht="15.75" customHeight="1">
      <c r="A47" s="1" t="s">
        <v>3080</v>
      </c>
      <c r="B47" s="5">
        <v>40550.0</v>
      </c>
      <c r="C47" s="1" t="s">
        <v>4905</v>
      </c>
      <c r="D47" s="1">
        <v>4101.0</v>
      </c>
    </row>
    <row r="48" ht="15.75" customHeight="1">
      <c r="A48" s="1" t="s">
        <v>2083</v>
      </c>
      <c r="B48" s="5">
        <v>40551.0</v>
      </c>
      <c r="C48" s="1" t="s">
        <v>4901</v>
      </c>
      <c r="D48" s="1">
        <v>4174.0</v>
      </c>
    </row>
    <row r="49" ht="15.75" customHeight="1">
      <c r="A49" s="1" t="s">
        <v>2218</v>
      </c>
      <c r="B49" s="5">
        <v>40551.0</v>
      </c>
      <c r="C49" s="1" t="s">
        <v>4901</v>
      </c>
      <c r="D49" s="1">
        <v>5608.0</v>
      </c>
    </row>
    <row r="50" ht="15.75" customHeight="1">
      <c r="A50" s="1" t="s">
        <v>3470</v>
      </c>
      <c r="B50" s="5">
        <v>40551.0</v>
      </c>
      <c r="C50" s="1" t="s">
        <v>4902</v>
      </c>
      <c r="D50" s="1">
        <v>5032.0</v>
      </c>
    </row>
    <row r="51" ht="15.75" customHeight="1">
      <c r="A51" s="1" t="s">
        <v>1435</v>
      </c>
      <c r="B51" s="5">
        <v>40551.0</v>
      </c>
      <c r="C51" s="1" t="s">
        <v>4904</v>
      </c>
      <c r="D51" s="1">
        <v>3041.0</v>
      </c>
    </row>
    <row r="52" ht="15.75" customHeight="1">
      <c r="A52" s="1" t="s">
        <v>992</v>
      </c>
      <c r="B52" s="5">
        <v>40551.0</v>
      </c>
      <c r="C52" s="1" t="s">
        <v>4906</v>
      </c>
      <c r="D52" s="1">
        <v>8859.0</v>
      </c>
    </row>
    <row r="53" ht="15.75" customHeight="1">
      <c r="A53" s="1" t="s">
        <v>4849</v>
      </c>
      <c r="B53" s="5">
        <v>40551.0</v>
      </c>
      <c r="C53" s="1" t="s">
        <v>4905</v>
      </c>
      <c r="D53" s="1">
        <v>9961.0</v>
      </c>
    </row>
    <row r="54" ht="15.75" customHeight="1">
      <c r="A54" s="1" t="s">
        <v>138</v>
      </c>
      <c r="B54" s="5">
        <v>40552.0</v>
      </c>
      <c r="C54" s="1" t="s">
        <v>4902</v>
      </c>
      <c r="D54" s="1">
        <v>8492.0</v>
      </c>
    </row>
    <row r="55" ht="15.75" customHeight="1">
      <c r="A55" s="1" t="s">
        <v>1534</v>
      </c>
      <c r="B55" s="5">
        <v>40552.0</v>
      </c>
      <c r="C55" s="1" t="s">
        <v>4902</v>
      </c>
      <c r="D55" s="1">
        <v>6861.0</v>
      </c>
    </row>
    <row r="56" ht="15.75" customHeight="1">
      <c r="A56" s="1" t="s">
        <v>4154</v>
      </c>
      <c r="B56" s="5">
        <v>40552.0</v>
      </c>
      <c r="C56" s="1" t="s">
        <v>4902</v>
      </c>
      <c r="D56" s="1">
        <v>4684.0</v>
      </c>
    </row>
    <row r="57" ht="15.75" customHeight="1">
      <c r="A57" s="1" t="s">
        <v>4071</v>
      </c>
      <c r="B57" s="5">
        <v>40553.0</v>
      </c>
      <c r="C57" s="1" t="s">
        <v>4901</v>
      </c>
      <c r="D57" s="1">
        <v>2325.0</v>
      </c>
    </row>
    <row r="58" ht="15.75" customHeight="1">
      <c r="A58" s="1" t="s">
        <v>4283</v>
      </c>
      <c r="B58" s="5">
        <v>40553.0</v>
      </c>
      <c r="C58" s="1" t="s">
        <v>4901</v>
      </c>
      <c r="D58" s="1">
        <v>5904.0</v>
      </c>
    </row>
    <row r="59" ht="15.75" customHeight="1">
      <c r="A59" s="1" t="s">
        <v>4631</v>
      </c>
      <c r="B59" s="5">
        <v>40553.0</v>
      </c>
      <c r="C59" s="1" t="s">
        <v>4901</v>
      </c>
      <c r="D59" s="1">
        <v>7864.0</v>
      </c>
    </row>
    <row r="60" ht="15.75" customHeight="1">
      <c r="A60" s="1" t="s">
        <v>450</v>
      </c>
      <c r="B60" s="5">
        <v>40553.0</v>
      </c>
      <c r="C60" s="1" t="s">
        <v>4902</v>
      </c>
      <c r="D60" s="1">
        <v>5017.0</v>
      </c>
    </row>
    <row r="61" ht="15.75" customHeight="1">
      <c r="A61" s="1" t="s">
        <v>1350</v>
      </c>
      <c r="B61" s="5">
        <v>40553.0</v>
      </c>
      <c r="C61" s="1" t="s">
        <v>4902</v>
      </c>
      <c r="D61" s="1">
        <v>8217.0</v>
      </c>
    </row>
    <row r="62" ht="15.75" customHeight="1">
      <c r="A62" s="1" t="s">
        <v>3723</v>
      </c>
      <c r="B62" s="5">
        <v>40553.0</v>
      </c>
      <c r="C62" s="1" t="s">
        <v>4902</v>
      </c>
      <c r="D62" s="1">
        <v>5263.0</v>
      </c>
    </row>
    <row r="63" ht="15.75" customHeight="1">
      <c r="A63" s="1" t="s">
        <v>1726</v>
      </c>
      <c r="B63" s="5">
        <v>40553.0</v>
      </c>
      <c r="C63" s="1" t="s">
        <v>4903</v>
      </c>
      <c r="D63" s="1">
        <v>6497.0</v>
      </c>
    </row>
    <row r="64" ht="15.75" customHeight="1">
      <c r="A64" s="1" t="s">
        <v>1850</v>
      </c>
      <c r="B64" s="5">
        <v>40553.0</v>
      </c>
      <c r="C64" s="1" t="s">
        <v>4904</v>
      </c>
      <c r="D64" s="1">
        <v>3273.0</v>
      </c>
    </row>
    <row r="65" ht="15.75" customHeight="1">
      <c r="A65" s="1" t="s">
        <v>2503</v>
      </c>
      <c r="B65" s="5">
        <v>40553.0</v>
      </c>
      <c r="C65" s="1" t="s">
        <v>4906</v>
      </c>
      <c r="D65" s="1">
        <v>6537.0</v>
      </c>
    </row>
    <row r="66" ht="15.75" customHeight="1">
      <c r="A66" s="1" t="s">
        <v>3703</v>
      </c>
      <c r="B66" s="5">
        <v>40553.0</v>
      </c>
      <c r="C66" s="1" t="s">
        <v>4906</v>
      </c>
      <c r="D66" s="1">
        <v>4661.0</v>
      </c>
    </row>
    <row r="67" ht="15.75" customHeight="1">
      <c r="A67" s="1" t="s">
        <v>3333</v>
      </c>
      <c r="B67" s="5">
        <v>40553.0</v>
      </c>
      <c r="C67" s="1" t="s">
        <v>4905</v>
      </c>
      <c r="D67" s="1">
        <v>6542.0</v>
      </c>
    </row>
    <row r="68" ht="15.75" customHeight="1">
      <c r="A68" s="1" t="s">
        <v>1264</v>
      </c>
      <c r="B68" s="5">
        <v>40554.0</v>
      </c>
      <c r="C68" s="1" t="s">
        <v>4902</v>
      </c>
      <c r="D68" s="1">
        <v>6845.0</v>
      </c>
    </row>
    <row r="69" ht="15.75" customHeight="1">
      <c r="A69" s="1" t="s">
        <v>1495</v>
      </c>
      <c r="B69" s="5">
        <v>40554.0</v>
      </c>
      <c r="C69" s="1" t="s">
        <v>4902</v>
      </c>
      <c r="D69" s="1">
        <v>3771.0</v>
      </c>
    </row>
    <row r="70" ht="15.75" customHeight="1">
      <c r="A70" s="1" t="s">
        <v>4186</v>
      </c>
      <c r="B70" s="5">
        <v>40554.0</v>
      </c>
      <c r="C70" s="1" t="s">
        <v>4902</v>
      </c>
      <c r="D70" s="1">
        <v>9899.0</v>
      </c>
    </row>
    <row r="71" ht="15.75" customHeight="1">
      <c r="A71" s="1" t="s">
        <v>4665</v>
      </c>
      <c r="B71" s="5">
        <v>40554.0</v>
      </c>
      <c r="C71" s="1" t="s">
        <v>4902</v>
      </c>
      <c r="D71" s="1">
        <v>9684.0</v>
      </c>
    </row>
    <row r="72" ht="15.75" customHeight="1">
      <c r="A72" s="1" t="s">
        <v>1135</v>
      </c>
      <c r="B72" s="5">
        <v>40554.0</v>
      </c>
      <c r="C72" s="1" t="s">
        <v>4903</v>
      </c>
      <c r="D72" s="1">
        <v>9906.0</v>
      </c>
    </row>
    <row r="73" ht="15.75" customHeight="1">
      <c r="A73" s="1" t="s">
        <v>1253</v>
      </c>
      <c r="B73" s="5">
        <v>40554.0</v>
      </c>
      <c r="C73" s="1" t="s">
        <v>4904</v>
      </c>
      <c r="D73" s="1">
        <v>1216.0</v>
      </c>
    </row>
    <row r="74" ht="15.75" customHeight="1">
      <c r="A74" s="1" t="s">
        <v>1672</v>
      </c>
      <c r="B74" s="5">
        <v>40554.0</v>
      </c>
      <c r="C74" s="1" t="s">
        <v>4904</v>
      </c>
      <c r="D74" s="1">
        <v>4677.0</v>
      </c>
    </row>
    <row r="75" ht="15.75" customHeight="1">
      <c r="A75" s="1" t="s">
        <v>3005</v>
      </c>
      <c r="B75" s="5">
        <v>40554.0</v>
      </c>
      <c r="C75" s="1" t="s">
        <v>4904</v>
      </c>
      <c r="D75" s="1">
        <v>4648.0</v>
      </c>
    </row>
    <row r="76" ht="15.75" customHeight="1">
      <c r="A76" s="1" t="s">
        <v>3883</v>
      </c>
      <c r="B76" s="5">
        <v>40554.0</v>
      </c>
      <c r="C76" s="1" t="s">
        <v>4904</v>
      </c>
      <c r="D76" s="1">
        <v>7656.0</v>
      </c>
    </row>
    <row r="77" ht="15.75" customHeight="1">
      <c r="A77" s="1" t="s">
        <v>3641</v>
      </c>
      <c r="B77" s="5">
        <v>40554.0</v>
      </c>
      <c r="C77" s="1" t="s">
        <v>4906</v>
      </c>
      <c r="D77" s="1">
        <v>7709.0</v>
      </c>
    </row>
    <row r="78" ht="15.75" customHeight="1">
      <c r="A78" s="1" t="s">
        <v>252</v>
      </c>
      <c r="B78" s="5">
        <v>40554.0</v>
      </c>
      <c r="C78" s="1" t="s">
        <v>4905</v>
      </c>
      <c r="D78" s="1">
        <v>2189.0</v>
      </c>
    </row>
    <row r="79" ht="15.75" customHeight="1">
      <c r="A79" s="1" t="s">
        <v>4134</v>
      </c>
      <c r="B79" s="5">
        <v>40555.0</v>
      </c>
      <c r="C79" s="1" t="s">
        <v>4901</v>
      </c>
      <c r="D79" s="1">
        <v>8204.0</v>
      </c>
    </row>
    <row r="80" ht="15.75" customHeight="1">
      <c r="A80" s="1" t="s">
        <v>167</v>
      </c>
      <c r="B80" s="5">
        <v>40555.0</v>
      </c>
      <c r="C80" s="1" t="s">
        <v>4904</v>
      </c>
      <c r="D80" s="1">
        <v>2009.0</v>
      </c>
    </row>
    <row r="81" ht="15.75" customHeight="1">
      <c r="A81" s="1" t="s">
        <v>3604</v>
      </c>
      <c r="B81" s="5">
        <v>40555.0</v>
      </c>
      <c r="C81" s="1" t="s">
        <v>4904</v>
      </c>
      <c r="D81" s="1">
        <v>3296.0</v>
      </c>
    </row>
    <row r="82" ht="15.75" customHeight="1">
      <c r="A82" s="1" t="s">
        <v>4038</v>
      </c>
      <c r="B82" s="5">
        <v>40555.0</v>
      </c>
      <c r="C82" s="1" t="s">
        <v>4904</v>
      </c>
      <c r="D82" s="1">
        <v>2589.0</v>
      </c>
    </row>
    <row r="83" ht="15.75" customHeight="1">
      <c r="A83" s="1" t="s">
        <v>4723</v>
      </c>
      <c r="B83" s="5">
        <v>40555.0</v>
      </c>
      <c r="C83" s="1" t="s">
        <v>4906</v>
      </c>
      <c r="D83" s="1">
        <v>9111.0</v>
      </c>
    </row>
    <row r="84" ht="15.75" customHeight="1">
      <c r="A84" s="1" t="s">
        <v>4455</v>
      </c>
      <c r="B84" s="5">
        <v>40555.0</v>
      </c>
      <c r="C84" s="1" t="s">
        <v>4905</v>
      </c>
      <c r="D84" s="1">
        <v>1607.0</v>
      </c>
    </row>
    <row r="85" ht="15.75" customHeight="1">
      <c r="A85" s="1" t="s">
        <v>3929</v>
      </c>
      <c r="B85" s="5">
        <v>40556.0</v>
      </c>
      <c r="C85" s="1" t="s">
        <v>4901</v>
      </c>
      <c r="D85" s="1">
        <v>8570.0</v>
      </c>
    </row>
    <row r="86" ht="15.75" customHeight="1">
      <c r="A86" s="1" t="s">
        <v>1072</v>
      </c>
      <c r="B86" s="5">
        <v>40556.0</v>
      </c>
      <c r="C86" s="1" t="s">
        <v>4902</v>
      </c>
      <c r="D86" s="1">
        <v>2107.0</v>
      </c>
    </row>
    <row r="87" ht="15.75" customHeight="1">
      <c r="A87" s="1" t="s">
        <v>1900</v>
      </c>
      <c r="B87" s="5">
        <v>40556.0</v>
      </c>
      <c r="C87" s="1" t="s">
        <v>4904</v>
      </c>
      <c r="D87" s="1">
        <v>8561.0</v>
      </c>
    </row>
    <row r="88" ht="15.75" customHeight="1">
      <c r="A88" s="1" t="s">
        <v>4203</v>
      </c>
      <c r="B88" s="5">
        <v>40556.0</v>
      </c>
      <c r="C88" s="1" t="s">
        <v>4904</v>
      </c>
      <c r="D88" s="1">
        <v>2647.0</v>
      </c>
    </row>
    <row r="89" ht="15.75" customHeight="1">
      <c r="A89" s="1" t="s">
        <v>753</v>
      </c>
      <c r="B89" s="5">
        <v>40556.0</v>
      </c>
      <c r="C89" s="1" t="s">
        <v>4906</v>
      </c>
      <c r="D89" s="1">
        <v>2504.0</v>
      </c>
    </row>
    <row r="90" ht="15.75" customHeight="1">
      <c r="A90" s="1" t="s">
        <v>2385</v>
      </c>
      <c r="B90" s="5">
        <v>40556.0</v>
      </c>
      <c r="C90" s="1" t="s">
        <v>4906</v>
      </c>
      <c r="D90" s="1">
        <v>2721.0</v>
      </c>
    </row>
    <row r="91" ht="15.75" customHeight="1">
      <c r="A91" s="1" t="s">
        <v>4342</v>
      </c>
      <c r="B91" s="5">
        <v>40557.0</v>
      </c>
      <c r="C91" s="1" t="s">
        <v>4901</v>
      </c>
      <c r="D91" s="1">
        <v>4199.0</v>
      </c>
    </row>
    <row r="92" ht="15.75" customHeight="1">
      <c r="A92" s="1" t="s">
        <v>3390</v>
      </c>
      <c r="B92" s="5">
        <v>40557.0</v>
      </c>
      <c r="C92" s="1" t="s">
        <v>4902</v>
      </c>
      <c r="D92" s="1">
        <v>9882.0</v>
      </c>
    </row>
    <row r="93" ht="15.75" customHeight="1">
      <c r="A93" s="1" t="s">
        <v>482</v>
      </c>
      <c r="B93" s="5">
        <v>40557.0</v>
      </c>
      <c r="C93" s="1" t="s">
        <v>4903</v>
      </c>
      <c r="D93" s="1">
        <v>5696.0</v>
      </c>
    </row>
    <row r="94" ht="15.75" customHeight="1">
      <c r="A94" s="1" t="s">
        <v>4392</v>
      </c>
      <c r="B94" s="5">
        <v>40557.0</v>
      </c>
      <c r="C94" s="1" t="s">
        <v>4904</v>
      </c>
      <c r="D94" s="1">
        <v>5415.0</v>
      </c>
    </row>
    <row r="95" ht="15.75" customHeight="1">
      <c r="A95" s="1" t="s">
        <v>633</v>
      </c>
      <c r="B95" s="5">
        <v>40557.0</v>
      </c>
      <c r="C95" s="1" t="s">
        <v>4906</v>
      </c>
      <c r="D95" s="1">
        <v>2138.0</v>
      </c>
    </row>
    <row r="96" ht="15.75" customHeight="1">
      <c r="A96" s="1" t="s">
        <v>4535</v>
      </c>
      <c r="B96" s="5">
        <v>40557.0</v>
      </c>
      <c r="C96" s="1" t="s">
        <v>4906</v>
      </c>
      <c r="D96" s="1">
        <v>9560.0</v>
      </c>
    </row>
    <row r="97" ht="15.75" customHeight="1">
      <c r="A97" s="1" t="s">
        <v>453</v>
      </c>
      <c r="B97" s="5">
        <v>40557.0</v>
      </c>
      <c r="C97" s="1" t="s">
        <v>4905</v>
      </c>
      <c r="D97" s="1">
        <v>3956.0</v>
      </c>
    </row>
    <row r="98" ht="15.75" customHeight="1">
      <c r="A98" s="1" t="s">
        <v>1095</v>
      </c>
      <c r="B98" s="5">
        <v>40557.0</v>
      </c>
      <c r="C98" s="1" t="s">
        <v>4905</v>
      </c>
      <c r="D98" s="1">
        <v>1306.0</v>
      </c>
    </row>
    <row r="99" ht="15.75" customHeight="1">
      <c r="A99" s="1" t="s">
        <v>3249</v>
      </c>
      <c r="B99" s="5">
        <v>40557.0</v>
      </c>
      <c r="C99" s="1" t="s">
        <v>4905</v>
      </c>
      <c r="D99" s="1">
        <v>5869.0</v>
      </c>
    </row>
    <row r="100" ht="15.75" customHeight="1">
      <c r="A100" s="1" t="s">
        <v>3452</v>
      </c>
      <c r="B100" s="5">
        <v>40557.0</v>
      </c>
      <c r="C100" s="1" t="s">
        <v>4905</v>
      </c>
      <c r="D100" s="1">
        <v>6332.0</v>
      </c>
    </row>
    <row r="101" ht="15.75" customHeight="1">
      <c r="A101" s="1" t="s">
        <v>3010</v>
      </c>
      <c r="B101" s="5">
        <v>40558.0</v>
      </c>
      <c r="C101" s="1" t="s">
        <v>4901</v>
      </c>
      <c r="D101" s="1">
        <v>9704.0</v>
      </c>
    </row>
    <row r="102" ht="15.75" customHeight="1">
      <c r="A102" s="1" t="s">
        <v>3040</v>
      </c>
      <c r="B102" s="5">
        <v>40558.0</v>
      </c>
      <c r="C102" s="1" t="s">
        <v>4902</v>
      </c>
      <c r="D102" s="1">
        <v>2551.0</v>
      </c>
    </row>
    <row r="103" ht="15.75" customHeight="1">
      <c r="A103" s="1" t="s">
        <v>953</v>
      </c>
      <c r="B103" s="5">
        <v>40558.0</v>
      </c>
      <c r="C103" s="1" t="s">
        <v>4904</v>
      </c>
      <c r="D103" s="1">
        <v>5880.0</v>
      </c>
    </row>
    <row r="104" ht="15.75" customHeight="1">
      <c r="A104" s="1" t="s">
        <v>1294</v>
      </c>
      <c r="B104" s="5">
        <v>40558.0</v>
      </c>
      <c r="C104" s="1" t="s">
        <v>4904</v>
      </c>
      <c r="D104" s="1">
        <v>1150.0</v>
      </c>
    </row>
    <row r="105" ht="15.75" customHeight="1">
      <c r="A105" s="1" t="s">
        <v>3863</v>
      </c>
      <c r="B105" s="5">
        <v>40558.0</v>
      </c>
      <c r="C105" s="1" t="s">
        <v>4906</v>
      </c>
      <c r="D105" s="1">
        <v>7282.0</v>
      </c>
    </row>
    <row r="106" ht="15.75" customHeight="1">
      <c r="A106" s="1" t="s">
        <v>671</v>
      </c>
      <c r="B106" s="5">
        <v>40558.0</v>
      </c>
      <c r="C106" s="1" t="s">
        <v>4905</v>
      </c>
      <c r="D106" s="1">
        <v>5772.0</v>
      </c>
    </row>
    <row r="107" ht="15.75" customHeight="1">
      <c r="A107" s="1" t="s">
        <v>1613</v>
      </c>
      <c r="B107" s="5">
        <v>40559.0</v>
      </c>
      <c r="C107" s="1" t="s">
        <v>4905</v>
      </c>
      <c r="D107" s="1">
        <v>3234.0</v>
      </c>
    </row>
    <row r="108" ht="15.75" customHeight="1">
      <c r="A108" s="1" t="s">
        <v>4774</v>
      </c>
      <c r="B108" s="5">
        <v>40560.0</v>
      </c>
      <c r="C108" s="1" t="s">
        <v>4902</v>
      </c>
      <c r="D108" s="1">
        <v>9016.0</v>
      </c>
    </row>
    <row r="109" ht="15.75" customHeight="1">
      <c r="A109" s="1" t="s">
        <v>4828</v>
      </c>
      <c r="B109" s="5">
        <v>40560.0</v>
      </c>
      <c r="C109" s="1" t="s">
        <v>4902</v>
      </c>
      <c r="D109" s="1">
        <v>1768.0</v>
      </c>
    </row>
    <row r="110" ht="15.75" customHeight="1">
      <c r="A110" s="1" t="s">
        <v>1603</v>
      </c>
      <c r="B110" s="5">
        <v>40560.0</v>
      </c>
      <c r="C110" s="1" t="s">
        <v>4904</v>
      </c>
      <c r="D110" s="1">
        <v>8425.0</v>
      </c>
    </row>
    <row r="111" ht="15.75" customHeight="1">
      <c r="A111" s="1" t="s">
        <v>4213</v>
      </c>
      <c r="B111" s="5">
        <v>40560.0</v>
      </c>
      <c r="C111" s="1" t="s">
        <v>4904</v>
      </c>
      <c r="D111" s="1">
        <v>3772.0</v>
      </c>
    </row>
    <row r="112" ht="15.75" customHeight="1">
      <c r="A112" s="1" t="s">
        <v>207</v>
      </c>
      <c r="B112" s="5">
        <v>40560.0</v>
      </c>
      <c r="C112" s="1" t="s">
        <v>4906</v>
      </c>
      <c r="D112" s="1">
        <v>2109.0</v>
      </c>
    </row>
    <row r="113" ht="15.75" customHeight="1">
      <c r="A113" s="1" t="s">
        <v>1361</v>
      </c>
      <c r="B113" s="5">
        <v>40560.0</v>
      </c>
      <c r="C113" s="1" t="s">
        <v>4905</v>
      </c>
      <c r="D113" s="1">
        <v>3405.0</v>
      </c>
    </row>
    <row r="114" ht="15.75" customHeight="1">
      <c r="A114" s="1" t="s">
        <v>1126</v>
      </c>
      <c r="B114" s="5">
        <v>40561.0</v>
      </c>
      <c r="C114" s="1" t="s">
        <v>4901</v>
      </c>
      <c r="D114" s="1">
        <v>9593.0</v>
      </c>
    </row>
    <row r="115" ht="15.75" customHeight="1">
      <c r="A115" s="1" t="s">
        <v>659</v>
      </c>
      <c r="B115" s="5">
        <v>40561.0</v>
      </c>
      <c r="C115" s="1" t="s">
        <v>4903</v>
      </c>
      <c r="D115" s="1">
        <v>5327.0</v>
      </c>
    </row>
    <row r="116" ht="15.75" customHeight="1">
      <c r="A116" s="1" t="s">
        <v>3070</v>
      </c>
      <c r="B116" s="5">
        <v>40561.0</v>
      </c>
      <c r="C116" s="1" t="s">
        <v>4904</v>
      </c>
      <c r="D116" s="1">
        <v>4671.0</v>
      </c>
    </row>
    <row r="117" ht="15.75" customHeight="1">
      <c r="A117" s="1" t="s">
        <v>3842</v>
      </c>
      <c r="B117" s="5">
        <v>40561.0</v>
      </c>
      <c r="C117" s="1" t="s">
        <v>4904</v>
      </c>
      <c r="D117" s="1">
        <v>7025.0</v>
      </c>
    </row>
    <row r="118" ht="15.75" customHeight="1">
      <c r="A118" s="1" t="s">
        <v>4814</v>
      </c>
      <c r="B118" s="5">
        <v>40561.0</v>
      </c>
      <c r="C118" s="1" t="s">
        <v>4906</v>
      </c>
      <c r="D118" s="1">
        <v>1847.0</v>
      </c>
    </row>
    <row r="119" ht="15.75" customHeight="1">
      <c r="A119" s="1" t="s">
        <v>3662</v>
      </c>
      <c r="B119" s="5">
        <v>40562.0</v>
      </c>
      <c r="C119" s="1" t="s">
        <v>4901</v>
      </c>
      <c r="D119" s="1">
        <v>5236.0</v>
      </c>
    </row>
    <row r="120" ht="15.75" customHeight="1">
      <c r="A120" s="1" t="s">
        <v>3789</v>
      </c>
      <c r="B120" s="5">
        <v>40562.0</v>
      </c>
      <c r="C120" s="1" t="s">
        <v>4902</v>
      </c>
      <c r="D120" s="1">
        <v>5855.0</v>
      </c>
    </row>
    <row r="121" ht="15.75" customHeight="1">
      <c r="A121" s="1" t="s">
        <v>3206</v>
      </c>
      <c r="B121" s="5">
        <v>40562.0</v>
      </c>
      <c r="C121" s="1" t="s">
        <v>4905</v>
      </c>
      <c r="D121" s="1">
        <v>2541.0</v>
      </c>
    </row>
    <row r="122" ht="15.75" customHeight="1">
      <c r="A122" s="1" t="s">
        <v>78</v>
      </c>
      <c r="B122" s="5">
        <v>40562.0</v>
      </c>
      <c r="C122" s="1" t="s">
        <v>4904</v>
      </c>
      <c r="D122" s="1">
        <v>2006.0</v>
      </c>
    </row>
    <row r="123" ht="15.75" customHeight="1">
      <c r="A123" s="1" t="s">
        <v>2988</v>
      </c>
      <c r="B123" s="5">
        <v>40562.0</v>
      </c>
      <c r="C123" s="1" t="s">
        <v>4904</v>
      </c>
      <c r="D123" s="1">
        <v>9624.0</v>
      </c>
    </row>
    <row r="124" ht="15.75" customHeight="1">
      <c r="A124" s="1" t="s">
        <v>144</v>
      </c>
      <c r="B124" s="5">
        <v>40562.0</v>
      </c>
      <c r="C124" s="1" t="s">
        <v>4906</v>
      </c>
      <c r="D124" s="1">
        <v>1324.0</v>
      </c>
    </row>
    <row r="125" ht="15.75" customHeight="1">
      <c r="A125" s="1" t="s">
        <v>1506</v>
      </c>
      <c r="B125" s="5">
        <v>40562.0</v>
      </c>
      <c r="C125" s="1" t="s">
        <v>4905</v>
      </c>
      <c r="D125" s="1">
        <v>5283.0</v>
      </c>
    </row>
    <row r="126" ht="15.75" customHeight="1">
      <c r="A126" s="1" t="s">
        <v>2997</v>
      </c>
      <c r="B126" s="5">
        <v>40563.0</v>
      </c>
      <c r="C126" s="1" t="s">
        <v>4901</v>
      </c>
      <c r="D126" s="1">
        <v>1027.0</v>
      </c>
    </row>
    <row r="127" ht="15.75" customHeight="1">
      <c r="A127" s="1" t="s">
        <v>3865</v>
      </c>
      <c r="B127" s="5">
        <v>40563.0</v>
      </c>
      <c r="C127" s="1" t="s">
        <v>4901</v>
      </c>
      <c r="D127" s="1">
        <v>9866.0</v>
      </c>
    </row>
    <row r="128" ht="15.75" customHeight="1">
      <c r="A128" s="1" t="s">
        <v>4689</v>
      </c>
      <c r="B128" s="5">
        <v>40563.0</v>
      </c>
      <c r="C128" s="1" t="s">
        <v>4902</v>
      </c>
      <c r="D128" s="1">
        <v>9242.0</v>
      </c>
    </row>
    <row r="129" ht="15.75" customHeight="1">
      <c r="A129" s="1" t="s">
        <v>2108</v>
      </c>
      <c r="B129" s="5">
        <v>40563.0</v>
      </c>
      <c r="C129" s="1" t="s">
        <v>4903</v>
      </c>
      <c r="D129" s="1">
        <v>6243.0</v>
      </c>
    </row>
    <row r="130" ht="15.75" customHeight="1">
      <c r="A130" s="1" t="s">
        <v>3934</v>
      </c>
      <c r="B130" s="5">
        <v>40563.0</v>
      </c>
      <c r="C130" s="1" t="s">
        <v>4903</v>
      </c>
      <c r="D130" s="1">
        <v>4502.0</v>
      </c>
    </row>
    <row r="131" ht="15.75" customHeight="1">
      <c r="A131" s="1" t="s">
        <v>1317</v>
      </c>
      <c r="B131" s="5">
        <v>40563.0</v>
      </c>
      <c r="C131" s="1" t="s">
        <v>4904</v>
      </c>
      <c r="D131" s="1">
        <v>7179.0</v>
      </c>
    </row>
    <row r="132" ht="15.75" customHeight="1">
      <c r="A132" s="1" t="s">
        <v>72</v>
      </c>
      <c r="B132" s="5">
        <v>40563.0</v>
      </c>
      <c r="C132" s="1" t="s">
        <v>4906</v>
      </c>
      <c r="D132" s="1">
        <v>3020.0</v>
      </c>
    </row>
    <row r="133" ht="15.75" customHeight="1">
      <c r="A133" s="1" t="s">
        <v>4337</v>
      </c>
      <c r="B133" s="5">
        <v>40563.0</v>
      </c>
      <c r="C133" s="1" t="s">
        <v>4906</v>
      </c>
      <c r="D133" s="1">
        <v>5700.0</v>
      </c>
    </row>
    <row r="134" ht="15.75" customHeight="1">
      <c r="A134" s="1" t="s">
        <v>4728</v>
      </c>
      <c r="B134" s="5">
        <v>40563.0</v>
      </c>
      <c r="C134" s="1" t="s">
        <v>4905</v>
      </c>
      <c r="D134" s="1">
        <v>5159.0</v>
      </c>
    </row>
    <row r="135" ht="15.75" customHeight="1">
      <c r="A135" s="1" t="s">
        <v>3789</v>
      </c>
      <c r="B135" s="5">
        <v>40564.0</v>
      </c>
      <c r="C135" s="1" t="s">
        <v>4902</v>
      </c>
      <c r="D135" s="1">
        <v>8380.0</v>
      </c>
    </row>
    <row r="136" ht="15.75" customHeight="1">
      <c r="A136" s="1" t="s">
        <v>1500</v>
      </c>
      <c r="B136" s="5">
        <v>40564.0</v>
      </c>
      <c r="C136" s="1" t="s">
        <v>4903</v>
      </c>
      <c r="D136" s="1">
        <v>4928.0</v>
      </c>
    </row>
    <row r="137" ht="15.75" customHeight="1">
      <c r="A137" s="1" t="s">
        <v>4282</v>
      </c>
      <c r="B137" s="5">
        <v>40564.0</v>
      </c>
      <c r="C137" s="1" t="s">
        <v>4903</v>
      </c>
      <c r="D137" s="1">
        <v>3015.0</v>
      </c>
    </row>
    <row r="138" ht="15.75" customHeight="1">
      <c r="A138" s="1" t="s">
        <v>3887</v>
      </c>
      <c r="B138" s="5">
        <v>40564.0</v>
      </c>
      <c r="C138" s="1" t="s">
        <v>4904</v>
      </c>
      <c r="D138" s="1">
        <v>3300.0</v>
      </c>
    </row>
    <row r="139" ht="15.75" customHeight="1">
      <c r="A139" s="1" t="s">
        <v>2038</v>
      </c>
      <c r="B139" s="5">
        <v>40564.0</v>
      </c>
      <c r="C139" s="1" t="s">
        <v>4906</v>
      </c>
      <c r="D139" s="1">
        <v>2357.0</v>
      </c>
    </row>
    <row r="140" ht="15.75" customHeight="1">
      <c r="A140" s="1" t="s">
        <v>2039</v>
      </c>
      <c r="B140" s="5">
        <v>40564.0</v>
      </c>
      <c r="C140" s="1" t="s">
        <v>4905</v>
      </c>
      <c r="D140" s="1">
        <v>1453.0</v>
      </c>
    </row>
    <row r="141" ht="15.75" customHeight="1">
      <c r="A141" s="1" t="s">
        <v>3257</v>
      </c>
      <c r="B141" s="5">
        <v>40564.0</v>
      </c>
      <c r="C141" s="1" t="s">
        <v>4905</v>
      </c>
      <c r="D141" s="1">
        <v>6234.0</v>
      </c>
    </row>
    <row r="142" ht="15.75" customHeight="1">
      <c r="A142" s="1" t="s">
        <v>3365</v>
      </c>
      <c r="B142" s="5">
        <v>40564.0</v>
      </c>
      <c r="C142" s="1" t="s">
        <v>4905</v>
      </c>
      <c r="D142" s="1">
        <v>6593.0</v>
      </c>
    </row>
    <row r="143" ht="15.75" customHeight="1">
      <c r="A143" s="1" t="s">
        <v>4873</v>
      </c>
      <c r="B143" s="5">
        <v>40564.0</v>
      </c>
      <c r="C143" s="1" t="s">
        <v>4905</v>
      </c>
      <c r="D143" s="1">
        <v>8687.0</v>
      </c>
    </row>
    <row r="144" ht="15.75" customHeight="1">
      <c r="A144" s="1" t="s">
        <v>2363</v>
      </c>
      <c r="B144" s="5">
        <v>40565.0</v>
      </c>
      <c r="C144" s="1" t="s">
        <v>4901</v>
      </c>
      <c r="D144" s="1">
        <v>8876.0</v>
      </c>
    </row>
    <row r="145" ht="15.75" customHeight="1">
      <c r="A145" s="1" t="s">
        <v>4427</v>
      </c>
      <c r="B145" s="5">
        <v>40565.0</v>
      </c>
      <c r="C145" s="1" t="s">
        <v>4902</v>
      </c>
      <c r="D145" s="1">
        <v>5861.0</v>
      </c>
    </row>
    <row r="146" ht="15.75" customHeight="1">
      <c r="A146" s="1" t="s">
        <v>593</v>
      </c>
      <c r="B146" s="5">
        <v>40565.0</v>
      </c>
      <c r="C146" s="1" t="s">
        <v>4903</v>
      </c>
      <c r="D146" s="1">
        <v>3252.0</v>
      </c>
    </row>
    <row r="147" ht="15.75" customHeight="1">
      <c r="A147" s="1" t="s">
        <v>796</v>
      </c>
      <c r="B147" s="5">
        <v>40565.0</v>
      </c>
      <c r="C147" s="1" t="s">
        <v>4904</v>
      </c>
      <c r="D147" s="1">
        <v>7445.0</v>
      </c>
    </row>
    <row r="148" ht="15.75" customHeight="1">
      <c r="A148" s="1" t="s">
        <v>3148</v>
      </c>
      <c r="B148" s="5">
        <v>40565.0</v>
      </c>
      <c r="C148" s="1" t="s">
        <v>4904</v>
      </c>
      <c r="D148" s="1">
        <v>1745.0</v>
      </c>
    </row>
    <row r="149" ht="15.75" customHeight="1">
      <c r="A149" s="1" t="s">
        <v>3764</v>
      </c>
      <c r="B149" s="5">
        <v>40565.0</v>
      </c>
      <c r="C149" s="1" t="s">
        <v>4904</v>
      </c>
      <c r="D149" s="1">
        <v>3136.0</v>
      </c>
    </row>
    <row r="150" ht="15.75" customHeight="1">
      <c r="A150" s="1" t="s">
        <v>946</v>
      </c>
      <c r="B150" s="5">
        <v>40565.0</v>
      </c>
      <c r="C150" s="1" t="s">
        <v>4906</v>
      </c>
      <c r="D150" s="1">
        <v>2960.0</v>
      </c>
    </row>
    <row r="151" ht="15.75" customHeight="1">
      <c r="A151" s="1" t="s">
        <v>3297</v>
      </c>
      <c r="B151" s="5">
        <v>40565.0</v>
      </c>
      <c r="C151" s="1" t="s">
        <v>4906</v>
      </c>
      <c r="D151" s="1">
        <v>3329.0</v>
      </c>
    </row>
    <row r="152" ht="15.75" customHeight="1">
      <c r="A152" s="1" t="s">
        <v>4560</v>
      </c>
      <c r="B152" s="5">
        <v>40565.0</v>
      </c>
      <c r="C152" s="1" t="s">
        <v>4905</v>
      </c>
      <c r="D152" s="1">
        <v>2485.0</v>
      </c>
    </row>
    <row r="153" ht="15.75" customHeight="1">
      <c r="A153" s="1" t="s">
        <v>1067</v>
      </c>
      <c r="B153" s="5">
        <v>40566.0</v>
      </c>
      <c r="C153" s="1" t="s">
        <v>4903</v>
      </c>
      <c r="D153" s="1">
        <v>2801.0</v>
      </c>
    </row>
    <row r="154" ht="15.75" customHeight="1">
      <c r="A154" s="1" t="s">
        <v>2951</v>
      </c>
      <c r="B154" s="5">
        <v>40566.0</v>
      </c>
      <c r="C154" s="1" t="s">
        <v>4906</v>
      </c>
      <c r="D154" s="1">
        <v>8963.0</v>
      </c>
    </row>
    <row r="155" ht="15.75" customHeight="1">
      <c r="A155" s="1" t="s">
        <v>1878</v>
      </c>
      <c r="B155" s="5">
        <v>40567.0</v>
      </c>
      <c r="C155" s="1" t="s">
        <v>4901</v>
      </c>
      <c r="D155" s="1">
        <v>4881.0</v>
      </c>
    </row>
    <row r="156" ht="15.75" customHeight="1">
      <c r="A156" s="1" t="s">
        <v>820</v>
      </c>
      <c r="B156" s="5">
        <v>40567.0</v>
      </c>
      <c r="C156" s="1" t="s">
        <v>4902</v>
      </c>
      <c r="D156" s="1">
        <v>2252.0</v>
      </c>
    </row>
    <row r="157" ht="15.75" customHeight="1">
      <c r="A157" s="1" t="s">
        <v>2428</v>
      </c>
      <c r="B157" s="5">
        <v>40567.0</v>
      </c>
      <c r="C157" s="1" t="s">
        <v>4902</v>
      </c>
      <c r="D157" s="1">
        <v>9237.0</v>
      </c>
    </row>
    <row r="158" ht="15.75" customHeight="1">
      <c r="A158" s="1" t="s">
        <v>2792</v>
      </c>
      <c r="B158" s="5">
        <v>40567.0</v>
      </c>
      <c r="C158" s="1" t="s">
        <v>4902</v>
      </c>
      <c r="D158" s="1">
        <v>8292.0</v>
      </c>
    </row>
    <row r="159" ht="15.75" customHeight="1">
      <c r="A159" s="1" t="s">
        <v>3374</v>
      </c>
      <c r="B159" s="5">
        <v>40567.0</v>
      </c>
      <c r="C159" s="1" t="s">
        <v>4902</v>
      </c>
      <c r="D159" s="1">
        <v>4722.0</v>
      </c>
    </row>
    <row r="160" ht="15.75" customHeight="1">
      <c r="A160" s="1" t="s">
        <v>91</v>
      </c>
      <c r="B160" s="5">
        <v>40567.0</v>
      </c>
      <c r="C160" s="1" t="s">
        <v>4903</v>
      </c>
      <c r="D160" s="1">
        <v>1925.0</v>
      </c>
    </row>
    <row r="161" ht="15.75" customHeight="1">
      <c r="A161" s="1" t="s">
        <v>2445</v>
      </c>
      <c r="B161" s="5">
        <v>40567.0</v>
      </c>
      <c r="C161" s="1" t="s">
        <v>4903</v>
      </c>
      <c r="D161" s="1">
        <v>6536.0</v>
      </c>
    </row>
    <row r="162" ht="15.75" customHeight="1">
      <c r="A162" s="1" t="s">
        <v>1039</v>
      </c>
      <c r="B162" s="5">
        <v>40567.0</v>
      </c>
      <c r="C162" s="1" t="s">
        <v>4904</v>
      </c>
      <c r="D162" s="1">
        <v>9606.0</v>
      </c>
    </row>
    <row r="163" ht="15.75" customHeight="1">
      <c r="A163" s="1" t="s">
        <v>2529</v>
      </c>
      <c r="B163" s="5">
        <v>40567.0</v>
      </c>
      <c r="C163" s="1" t="s">
        <v>4904</v>
      </c>
      <c r="D163" s="1">
        <v>6277.0</v>
      </c>
    </row>
    <row r="164" ht="15.75" customHeight="1">
      <c r="A164" s="1" t="s">
        <v>4299</v>
      </c>
      <c r="B164" s="5">
        <v>40567.0</v>
      </c>
      <c r="C164" s="1" t="s">
        <v>4904</v>
      </c>
      <c r="D164" s="1">
        <v>4992.0</v>
      </c>
    </row>
    <row r="165" ht="15.75" customHeight="1">
      <c r="A165" s="1" t="s">
        <v>2100</v>
      </c>
      <c r="B165" s="5">
        <v>40567.0</v>
      </c>
      <c r="C165" s="1" t="s">
        <v>4905</v>
      </c>
      <c r="D165" s="1">
        <v>3360.0</v>
      </c>
    </row>
    <row r="166" ht="15.75" customHeight="1">
      <c r="A166" s="1" t="s">
        <v>4260</v>
      </c>
      <c r="B166" s="5">
        <v>40567.0</v>
      </c>
      <c r="C166" s="1" t="s">
        <v>4905</v>
      </c>
      <c r="D166" s="1">
        <v>9489.0</v>
      </c>
    </row>
    <row r="167" ht="15.75" customHeight="1">
      <c r="A167" s="1" t="s">
        <v>726</v>
      </c>
      <c r="B167" s="5">
        <v>40568.0</v>
      </c>
      <c r="C167" s="1" t="s">
        <v>4901</v>
      </c>
      <c r="D167" s="1">
        <v>4867.0</v>
      </c>
    </row>
    <row r="168" ht="15.75" customHeight="1">
      <c r="A168" s="1" t="s">
        <v>1873</v>
      </c>
      <c r="B168" s="5">
        <v>40568.0</v>
      </c>
      <c r="C168" s="1" t="s">
        <v>4901</v>
      </c>
      <c r="D168" s="1">
        <v>9851.0</v>
      </c>
    </row>
    <row r="169" ht="15.75" customHeight="1">
      <c r="A169" s="1" t="s">
        <v>2974</v>
      </c>
      <c r="B169" s="5">
        <v>40568.0</v>
      </c>
      <c r="C169" s="1" t="s">
        <v>4902</v>
      </c>
      <c r="D169" s="1">
        <v>2024.0</v>
      </c>
    </row>
    <row r="170" ht="15.75" customHeight="1">
      <c r="A170" s="1" t="s">
        <v>63</v>
      </c>
      <c r="B170" s="5">
        <v>40568.0</v>
      </c>
      <c r="C170" s="1" t="s">
        <v>4904</v>
      </c>
      <c r="D170" s="1">
        <v>7341.0</v>
      </c>
    </row>
    <row r="171" ht="15.75" customHeight="1">
      <c r="A171" s="1" t="s">
        <v>1784</v>
      </c>
      <c r="B171" s="5">
        <v>40568.0</v>
      </c>
      <c r="C171" s="1" t="s">
        <v>4904</v>
      </c>
      <c r="D171" s="1">
        <v>3220.0</v>
      </c>
    </row>
    <row r="172" ht="15.75" customHeight="1">
      <c r="A172" s="1" t="s">
        <v>1802</v>
      </c>
      <c r="B172" s="5">
        <v>40568.0</v>
      </c>
      <c r="C172" s="1" t="s">
        <v>4904</v>
      </c>
      <c r="D172" s="1">
        <v>5321.0</v>
      </c>
    </row>
    <row r="173" ht="15.75" customHeight="1">
      <c r="A173" s="1" t="s">
        <v>633</v>
      </c>
      <c r="B173" s="5">
        <v>40568.0</v>
      </c>
      <c r="C173" s="1" t="s">
        <v>4906</v>
      </c>
      <c r="D173" s="1">
        <v>1362.0</v>
      </c>
    </row>
    <row r="174" ht="15.75" customHeight="1">
      <c r="A174" s="1" t="s">
        <v>4101</v>
      </c>
      <c r="B174" s="5">
        <v>40568.0</v>
      </c>
      <c r="C174" s="1" t="s">
        <v>4906</v>
      </c>
      <c r="D174" s="1">
        <v>8340.0</v>
      </c>
    </row>
    <row r="175" ht="15.75" customHeight="1">
      <c r="A175" s="1" t="s">
        <v>3440</v>
      </c>
      <c r="B175" s="5">
        <v>40569.0</v>
      </c>
      <c r="C175" s="1" t="s">
        <v>4901</v>
      </c>
      <c r="D175" s="1">
        <v>9739.0</v>
      </c>
    </row>
    <row r="176" ht="15.75" customHeight="1">
      <c r="A176" s="1" t="s">
        <v>4281</v>
      </c>
      <c r="B176" s="5">
        <v>40569.0</v>
      </c>
      <c r="C176" s="1" t="s">
        <v>4901</v>
      </c>
      <c r="D176" s="1">
        <v>1792.0</v>
      </c>
    </row>
    <row r="177" ht="15.75" customHeight="1">
      <c r="A177" s="1" t="s">
        <v>36</v>
      </c>
      <c r="B177" s="5">
        <v>40569.0</v>
      </c>
      <c r="C177" s="1" t="s">
        <v>4902</v>
      </c>
      <c r="D177" s="1">
        <v>9201.0</v>
      </c>
    </row>
    <row r="178" ht="15.75" customHeight="1">
      <c r="A178" s="1" t="s">
        <v>765</v>
      </c>
      <c r="B178" s="5">
        <v>40569.0</v>
      </c>
      <c r="C178" s="1" t="s">
        <v>4902</v>
      </c>
      <c r="D178" s="1">
        <v>6633.0</v>
      </c>
    </row>
    <row r="179" ht="15.75" customHeight="1">
      <c r="A179" s="1" t="s">
        <v>2029</v>
      </c>
      <c r="B179" s="5">
        <v>40569.0</v>
      </c>
      <c r="C179" s="1" t="s">
        <v>4902</v>
      </c>
      <c r="D179" s="1">
        <v>6485.0</v>
      </c>
    </row>
    <row r="180" ht="15.75" customHeight="1">
      <c r="A180" s="1" t="s">
        <v>3514</v>
      </c>
      <c r="B180" s="5">
        <v>40569.0</v>
      </c>
      <c r="C180" s="1" t="s">
        <v>4902</v>
      </c>
      <c r="D180" s="1">
        <v>9506.0</v>
      </c>
    </row>
    <row r="181" ht="15.75" customHeight="1">
      <c r="A181" s="1" t="s">
        <v>730</v>
      </c>
      <c r="B181" s="5">
        <v>40569.0</v>
      </c>
      <c r="C181" s="1" t="s">
        <v>4903</v>
      </c>
      <c r="D181" s="1">
        <v>5280.0</v>
      </c>
    </row>
    <row r="182" ht="15.75" customHeight="1">
      <c r="A182" s="1" t="s">
        <v>2254</v>
      </c>
      <c r="B182" s="5">
        <v>40569.0</v>
      </c>
      <c r="C182" s="1" t="s">
        <v>4903</v>
      </c>
      <c r="D182" s="1">
        <v>1475.0</v>
      </c>
    </row>
    <row r="183" ht="15.75" customHeight="1">
      <c r="A183" s="1" t="s">
        <v>311</v>
      </c>
      <c r="B183" s="5">
        <v>40569.0</v>
      </c>
      <c r="C183" s="1" t="s">
        <v>4904</v>
      </c>
      <c r="D183" s="1">
        <v>5717.0</v>
      </c>
    </row>
    <row r="184" ht="15.75" customHeight="1">
      <c r="A184" s="1" t="s">
        <v>359</v>
      </c>
      <c r="B184" s="5">
        <v>40569.0</v>
      </c>
      <c r="C184" s="1" t="s">
        <v>4904</v>
      </c>
      <c r="D184" s="1">
        <v>7426.0</v>
      </c>
    </row>
    <row r="185" ht="15.75" customHeight="1">
      <c r="A185" s="1" t="s">
        <v>2007</v>
      </c>
      <c r="B185" s="5">
        <v>40569.0</v>
      </c>
      <c r="C185" s="1" t="s">
        <v>4904</v>
      </c>
      <c r="D185" s="1">
        <v>6251.0</v>
      </c>
    </row>
    <row r="186" ht="15.75" customHeight="1">
      <c r="A186" s="1" t="s">
        <v>3247</v>
      </c>
      <c r="B186" s="5">
        <v>40569.0</v>
      </c>
      <c r="C186" s="1" t="s">
        <v>4904</v>
      </c>
      <c r="D186" s="1">
        <v>5105.0</v>
      </c>
    </row>
    <row r="187" ht="15.75" customHeight="1">
      <c r="A187" s="1" t="s">
        <v>3720</v>
      </c>
      <c r="B187" s="5">
        <v>40569.0</v>
      </c>
      <c r="C187" s="1" t="s">
        <v>4904</v>
      </c>
      <c r="D187" s="1">
        <v>3587.0</v>
      </c>
    </row>
    <row r="188" ht="15.75" customHeight="1">
      <c r="A188" s="1" t="s">
        <v>2901</v>
      </c>
      <c r="B188" s="5">
        <v>40570.0</v>
      </c>
      <c r="C188" s="1" t="s">
        <v>4901</v>
      </c>
      <c r="D188" s="1">
        <v>9234.0</v>
      </c>
    </row>
    <row r="189" ht="15.75" customHeight="1">
      <c r="A189" s="1" t="s">
        <v>4703</v>
      </c>
      <c r="B189" s="5">
        <v>40570.0</v>
      </c>
      <c r="C189" s="1" t="s">
        <v>4901</v>
      </c>
      <c r="D189" s="1">
        <v>3305.0</v>
      </c>
    </row>
    <row r="190" ht="15.75" customHeight="1">
      <c r="A190" s="1" t="s">
        <v>1198</v>
      </c>
      <c r="B190" s="5">
        <v>40570.0</v>
      </c>
      <c r="C190" s="1" t="s">
        <v>4902</v>
      </c>
      <c r="D190" s="1">
        <v>7227.0</v>
      </c>
    </row>
    <row r="191" ht="15.75" customHeight="1">
      <c r="A191" s="1" t="s">
        <v>2725</v>
      </c>
      <c r="B191" s="5">
        <v>40570.0</v>
      </c>
      <c r="C191" s="1" t="s">
        <v>4902</v>
      </c>
      <c r="D191" s="1">
        <v>5779.0</v>
      </c>
    </row>
    <row r="192" ht="15.75" customHeight="1">
      <c r="A192" s="1" t="s">
        <v>3723</v>
      </c>
      <c r="B192" s="5">
        <v>40570.0</v>
      </c>
      <c r="C192" s="1" t="s">
        <v>4902</v>
      </c>
      <c r="D192" s="1">
        <v>5729.0</v>
      </c>
    </row>
    <row r="193" ht="15.75" customHeight="1">
      <c r="A193" s="1" t="s">
        <v>3832</v>
      </c>
      <c r="B193" s="5">
        <v>40570.0</v>
      </c>
      <c r="C193" s="1" t="s">
        <v>4903</v>
      </c>
      <c r="D193" s="1">
        <v>9068.0</v>
      </c>
    </row>
    <row r="194" ht="15.75" customHeight="1">
      <c r="A194" s="1" t="s">
        <v>742</v>
      </c>
      <c r="B194" s="5">
        <v>40570.0</v>
      </c>
      <c r="C194" s="1" t="s">
        <v>4906</v>
      </c>
      <c r="D194" s="1">
        <v>2917.0</v>
      </c>
    </row>
    <row r="195" ht="15.75" customHeight="1">
      <c r="A195" s="1" t="s">
        <v>3559</v>
      </c>
      <c r="B195" s="5">
        <v>40570.0</v>
      </c>
      <c r="C195" s="1" t="s">
        <v>4906</v>
      </c>
      <c r="D195" s="1">
        <v>8595.0</v>
      </c>
    </row>
    <row r="196" ht="15.75" customHeight="1">
      <c r="A196" s="1" t="s">
        <v>760</v>
      </c>
      <c r="B196" s="5">
        <v>40570.0</v>
      </c>
      <c r="C196" s="1" t="s">
        <v>4905</v>
      </c>
      <c r="D196" s="1">
        <v>2703.0</v>
      </c>
    </row>
    <row r="197" ht="15.75" customHeight="1">
      <c r="A197" s="1" t="s">
        <v>4215</v>
      </c>
      <c r="B197" s="5">
        <v>40570.0</v>
      </c>
      <c r="C197" s="1" t="s">
        <v>4905</v>
      </c>
      <c r="D197" s="1">
        <v>7481.0</v>
      </c>
    </row>
    <row r="198" ht="15.75" customHeight="1">
      <c r="A198" s="1" t="s">
        <v>2501</v>
      </c>
      <c r="B198" s="5">
        <v>40571.0</v>
      </c>
      <c r="C198" s="1" t="s">
        <v>4902</v>
      </c>
      <c r="D198" s="1">
        <v>5905.0</v>
      </c>
    </row>
    <row r="199" ht="15.75" customHeight="1">
      <c r="A199" s="1" t="s">
        <v>3295</v>
      </c>
      <c r="B199" s="5">
        <v>40571.0</v>
      </c>
      <c r="C199" s="1" t="s">
        <v>4902</v>
      </c>
      <c r="D199" s="1">
        <v>2057.0</v>
      </c>
    </row>
    <row r="200" ht="15.75" customHeight="1">
      <c r="A200" s="1" t="s">
        <v>1993</v>
      </c>
      <c r="B200" s="5">
        <v>40571.0</v>
      </c>
      <c r="C200" s="1" t="s">
        <v>4904</v>
      </c>
      <c r="D200" s="1">
        <v>6865.0</v>
      </c>
    </row>
    <row r="201" ht="15.75" customHeight="1">
      <c r="A201" s="1" t="s">
        <v>1642</v>
      </c>
      <c r="B201" s="5">
        <v>40571.0</v>
      </c>
      <c r="C201" s="1" t="s">
        <v>4905</v>
      </c>
      <c r="D201" s="1">
        <v>5661.0</v>
      </c>
    </row>
    <row r="202" ht="15.75" customHeight="1">
      <c r="A202" s="1" t="s">
        <v>3422</v>
      </c>
      <c r="B202" s="5">
        <v>40572.0</v>
      </c>
      <c r="C202" s="1" t="s">
        <v>4901</v>
      </c>
      <c r="D202" s="1">
        <v>1755.0</v>
      </c>
    </row>
    <row r="203" ht="15.75" customHeight="1">
      <c r="A203" s="1" t="s">
        <v>4035</v>
      </c>
      <c r="B203" s="5">
        <v>40572.0</v>
      </c>
      <c r="C203" s="1" t="s">
        <v>4906</v>
      </c>
      <c r="D203" s="1">
        <v>1978.0</v>
      </c>
    </row>
    <row r="204" ht="15.75" customHeight="1">
      <c r="A204" s="1" t="s">
        <v>2142</v>
      </c>
      <c r="B204" s="5">
        <v>40572.0</v>
      </c>
      <c r="C204" s="1" t="s">
        <v>4905</v>
      </c>
      <c r="D204" s="1">
        <v>6812.0</v>
      </c>
    </row>
    <row r="205" ht="15.75" customHeight="1">
      <c r="A205" s="1" t="s">
        <v>192</v>
      </c>
      <c r="B205" s="5">
        <v>40573.0</v>
      </c>
      <c r="C205" s="1" t="s">
        <v>4901</v>
      </c>
      <c r="D205" s="1">
        <v>8817.0</v>
      </c>
    </row>
    <row r="206" ht="15.75" customHeight="1">
      <c r="A206" s="1" t="s">
        <v>1459</v>
      </c>
      <c r="B206" s="5">
        <v>40573.0</v>
      </c>
      <c r="C206" s="1" t="s">
        <v>4901</v>
      </c>
      <c r="D206" s="1">
        <v>4101.0</v>
      </c>
    </row>
    <row r="207" ht="15.75" customHeight="1">
      <c r="A207" s="1" t="s">
        <v>1986</v>
      </c>
      <c r="B207" s="5">
        <v>40573.0</v>
      </c>
      <c r="C207" s="1" t="s">
        <v>4902</v>
      </c>
      <c r="D207" s="1">
        <v>1223.0</v>
      </c>
    </row>
    <row r="208" ht="15.75" customHeight="1">
      <c r="A208" s="1" t="s">
        <v>483</v>
      </c>
      <c r="B208" s="5">
        <v>40574.0</v>
      </c>
      <c r="C208" s="1" t="s">
        <v>4901</v>
      </c>
      <c r="D208" s="1">
        <v>6536.0</v>
      </c>
    </row>
    <row r="209" ht="15.75" customHeight="1">
      <c r="A209" s="1" t="s">
        <v>446</v>
      </c>
      <c r="B209" s="5">
        <v>40574.0</v>
      </c>
      <c r="C209" s="1" t="s">
        <v>4902</v>
      </c>
      <c r="D209" s="1">
        <v>3538.0</v>
      </c>
    </row>
    <row r="210" ht="15.75" customHeight="1">
      <c r="A210" s="1" t="s">
        <v>2926</v>
      </c>
      <c r="B210" s="5">
        <v>40574.0</v>
      </c>
      <c r="C210" s="1" t="s">
        <v>4902</v>
      </c>
      <c r="D210" s="1">
        <v>8891.0</v>
      </c>
    </row>
    <row r="211" ht="15.75" customHeight="1">
      <c r="A211" s="1" t="s">
        <v>4232</v>
      </c>
      <c r="B211" s="5">
        <v>40574.0</v>
      </c>
      <c r="C211" s="1" t="s">
        <v>4902</v>
      </c>
      <c r="D211" s="1">
        <v>4495.0</v>
      </c>
    </row>
    <row r="212" ht="15.75" customHeight="1">
      <c r="A212" s="1" t="s">
        <v>4741</v>
      </c>
      <c r="B212" s="5">
        <v>40574.0</v>
      </c>
      <c r="C212" s="1" t="s">
        <v>4902</v>
      </c>
      <c r="D212" s="1">
        <v>8114.0</v>
      </c>
    </row>
    <row r="213" ht="15.75" customHeight="1">
      <c r="A213" s="1" t="s">
        <v>980</v>
      </c>
      <c r="B213" s="5">
        <v>40574.0</v>
      </c>
      <c r="C213" s="1" t="s">
        <v>4906</v>
      </c>
      <c r="D213" s="1">
        <v>4469.0</v>
      </c>
    </row>
    <row r="214" ht="15.75" customHeight="1">
      <c r="A214" s="1" t="s">
        <v>1310</v>
      </c>
      <c r="B214" s="5">
        <v>40574.0</v>
      </c>
      <c r="C214" s="1" t="s">
        <v>4906</v>
      </c>
      <c r="D214" s="1">
        <v>4066.0</v>
      </c>
    </row>
    <row r="215" ht="15.75" customHeight="1">
      <c r="A215" s="1" t="s">
        <v>3369</v>
      </c>
      <c r="B215" s="5">
        <v>40574.0</v>
      </c>
      <c r="C215" s="1" t="s">
        <v>4905</v>
      </c>
      <c r="D215" s="1">
        <v>9214.0</v>
      </c>
    </row>
    <row r="216" ht="15.75" customHeight="1">
      <c r="A216" s="1" t="s">
        <v>1343</v>
      </c>
      <c r="B216" s="5">
        <v>40575.0</v>
      </c>
      <c r="C216" s="1" t="s">
        <v>4901</v>
      </c>
      <c r="D216" s="1">
        <v>7546.0</v>
      </c>
    </row>
    <row r="217" ht="15.75" customHeight="1">
      <c r="A217" s="1" t="s">
        <v>1324</v>
      </c>
      <c r="B217" s="5">
        <v>40575.0</v>
      </c>
      <c r="C217" s="1" t="s">
        <v>4902</v>
      </c>
      <c r="D217" s="1">
        <v>4861.0</v>
      </c>
    </row>
    <row r="218" ht="15.75" customHeight="1">
      <c r="A218" s="1" t="s">
        <v>3723</v>
      </c>
      <c r="B218" s="5">
        <v>40575.0</v>
      </c>
      <c r="C218" s="1" t="s">
        <v>4902</v>
      </c>
      <c r="D218" s="1">
        <v>3286.0</v>
      </c>
    </row>
    <row r="219" ht="15.75" customHeight="1">
      <c r="A219" s="1" t="s">
        <v>4374</v>
      </c>
      <c r="B219" s="5">
        <v>40575.0</v>
      </c>
      <c r="C219" s="1" t="s">
        <v>4902</v>
      </c>
      <c r="D219" s="1">
        <v>3674.0</v>
      </c>
    </row>
    <row r="220" ht="15.75" customHeight="1">
      <c r="A220" s="1" t="s">
        <v>3736</v>
      </c>
      <c r="B220" s="5">
        <v>40575.0</v>
      </c>
      <c r="C220" s="1" t="s">
        <v>4903</v>
      </c>
      <c r="D220" s="1">
        <v>6118.0</v>
      </c>
    </row>
    <row r="221" ht="15.75" customHeight="1">
      <c r="A221" s="1" t="s">
        <v>1864</v>
      </c>
      <c r="B221" s="5">
        <v>40575.0</v>
      </c>
      <c r="C221" s="1" t="s">
        <v>4904</v>
      </c>
      <c r="D221" s="1">
        <v>3935.0</v>
      </c>
    </row>
    <row r="222" ht="15.75" customHeight="1">
      <c r="A222" s="1" t="s">
        <v>2098</v>
      </c>
      <c r="B222" s="5">
        <v>40575.0</v>
      </c>
      <c r="C222" s="1" t="s">
        <v>4904</v>
      </c>
      <c r="D222" s="1">
        <v>5643.0</v>
      </c>
    </row>
    <row r="223" ht="15.75" customHeight="1">
      <c r="A223" s="1" t="s">
        <v>4048</v>
      </c>
      <c r="B223" s="5">
        <v>40575.0</v>
      </c>
      <c r="C223" s="1" t="s">
        <v>4904</v>
      </c>
      <c r="D223" s="1">
        <v>4745.0</v>
      </c>
    </row>
    <row r="224" ht="15.75" customHeight="1">
      <c r="A224" s="1" t="s">
        <v>1278</v>
      </c>
      <c r="B224" s="5">
        <v>40575.0</v>
      </c>
      <c r="C224" s="1" t="s">
        <v>4906</v>
      </c>
      <c r="D224" s="1">
        <v>7690.0</v>
      </c>
    </row>
    <row r="225" ht="15.75" customHeight="1">
      <c r="A225" s="1" t="s">
        <v>2807</v>
      </c>
      <c r="B225" s="5">
        <v>40575.0</v>
      </c>
      <c r="C225" s="1" t="s">
        <v>4905</v>
      </c>
      <c r="D225" s="1">
        <v>7854.0</v>
      </c>
    </row>
    <row r="226" ht="15.75" customHeight="1">
      <c r="A226" s="1" t="s">
        <v>1414</v>
      </c>
      <c r="B226" s="5">
        <v>40576.0</v>
      </c>
      <c r="C226" s="1" t="s">
        <v>4902</v>
      </c>
      <c r="D226" s="1">
        <v>2892.0</v>
      </c>
    </row>
    <row r="227" ht="15.75" customHeight="1">
      <c r="A227" s="1" t="s">
        <v>1731</v>
      </c>
      <c r="B227" s="5">
        <v>40576.0</v>
      </c>
      <c r="C227" s="1" t="s">
        <v>4902</v>
      </c>
      <c r="D227" s="1">
        <v>7040.0</v>
      </c>
    </row>
    <row r="228" ht="15.75" customHeight="1">
      <c r="A228" s="1" t="s">
        <v>1843</v>
      </c>
      <c r="B228" s="5">
        <v>40576.0</v>
      </c>
      <c r="C228" s="1" t="s">
        <v>4902</v>
      </c>
      <c r="D228" s="1">
        <v>3918.0</v>
      </c>
    </row>
    <row r="229" ht="15.75" customHeight="1">
      <c r="A229" s="1" t="s">
        <v>1535</v>
      </c>
      <c r="B229" s="5">
        <v>40576.0</v>
      </c>
      <c r="C229" s="1" t="s">
        <v>4904</v>
      </c>
      <c r="D229" s="1">
        <v>9078.0</v>
      </c>
    </row>
    <row r="230" ht="15.75" customHeight="1">
      <c r="A230" s="1" t="s">
        <v>1543</v>
      </c>
      <c r="B230" s="5">
        <v>40576.0</v>
      </c>
      <c r="C230" s="1" t="s">
        <v>4904</v>
      </c>
      <c r="D230" s="1">
        <v>5863.0</v>
      </c>
    </row>
    <row r="231" ht="15.75" customHeight="1">
      <c r="A231" s="1" t="s">
        <v>1623</v>
      </c>
      <c r="B231" s="5">
        <v>40576.0</v>
      </c>
      <c r="C231" s="1" t="s">
        <v>4904</v>
      </c>
      <c r="D231" s="1">
        <v>3847.0</v>
      </c>
    </row>
    <row r="232" ht="15.75" customHeight="1">
      <c r="A232" s="1" t="s">
        <v>2429</v>
      </c>
      <c r="B232" s="5">
        <v>40576.0</v>
      </c>
      <c r="C232" s="1" t="s">
        <v>4904</v>
      </c>
      <c r="D232" s="1">
        <v>2371.0</v>
      </c>
    </row>
    <row r="233" ht="15.75" customHeight="1">
      <c r="A233" s="1" t="s">
        <v>2667</v>
      </c>
      <c r="B233" s="5">
        <v>40576.0</v>
      </c>
      <c r="C233" s="1" t="s">
        <v>4904</v>
      </c>
      <c r="D233" s="1">
        <v>9206.0</v>
      </c>
    </row>
    <row r="234" ht="15.75" customHeight="1">
      <c r="A234" s="1" t="s">
        <v>2690</v>
      </c>
      <c r="B234" s="5">
        <v>40576.0</v>
      </c>
      <c r="C234" s="1" t="s">
        <v>4904</v>
      </c>
      <c r="D234" s="1">
        <v>7685.0</v>
      </c>
    </row>
    <row r="235" ht="15.75" customHeight="1">
      <c r="A235" s="1" t="s">
        <v>2888</v>
      </c>
      <c r="B235" s="5">
        <v>40576.0</v>
      </c>
      <c r="C235" s="1" t="s">
        <v>4904</v>
      </c>
      <c r="D235" s="1">
        <v>5651.0</v>
      </c>
    </row>
    <row r="236" ht="15.75" customHeight="1">
      <c r="A236" s="1" t="s">
        <v>445</v>
      </c>
      <c r="B236" s="5">
        <v>40576.0</v>
      </c>
      <c r="C236" s="1" t="s">
        <v>4905</v>
      </c>
      <c r="D236" s="1">
        <v>3679.0</v>
      </c>
    </row>
    <row r="237" ht="15.75" customHeight="1">
      <c r="A237" s="1" t="s">
        <v>1227</v>
      </c>
      <c r="B237" s="5">
        <v>40577.0</v>
      </c>
      <c r="C237" s="1" t="s">
        <v>4901</v>
      </c>
      <c r="D237" s="1">
        <v>5029.0</v>
      </c>
    </row>
    <row r="238" ht="15.75" customHeight="1">
      <c r="A238" s="1" t="s">
        <v>4475</v>
      </c>
      <c r="B238" s="5">
        <v>40577.0</v>
      </c>
      <c r="C238" s="1" t="s">
        <v>4901</v>
      </c>
      <c r="D238" s="1">
        <v>9452.0</v>
      </c>
    </row>
    <row r="239" ht="15.75" customHeight="1">
      <c r="A239" s="1" t="s">
        <v>4717</v>
      </c>
      <c r="B239" s="5">
        <v>40577.0</v>
      </c>
      <c r="C239" s="1" t="s">
        <v>4902</v>
      </c>
      <c r="D239" s="1">
        <v>8496.0</v>
      </c>
    </row>
    <row r="240" ht="15.75" customHeight="1">
      <c r="A240" s="1" t="s">
        <v>3220</v>
      </c>
      <c r="B240" s="5">
        <v>40577.0</v>
      </c>
      <c r="C240" s="1" t="s">
        <v>4904</v>
      </c>
      <c r="D240" s="1">
        <v>9913.0</v>
      </c>
    </row>
    <row r="241" ht="15.75" customHeight="1">
      <c r="A241" s="1" t="s">
        <v>880</v>
      </c>
      <c r="B241" s="5">
        <v>40577.0</v>
      </c>
      <c r="C241" s="1" t="s">
        <v>4905</v>
      </c>
      <c r="D241" s="1">
        <v>6133.0</v>
      </c>
    </row>
    <row r="242" ht="15.75" customHeight="1">
      <c r="A242" s="1" t="s">
        <v>1553</v>
      </c>
      <c r="B242" s="5">
        <v>40577.0</v>
      </c>
      <c r="C242" s="1" t="s">
        <v>4905</v>
      </c>
      <c r="D242" s="1">
        <v>2122.0</v>
      </c>
    </row>
    <row r="243" ht="15.75" customHeight="1">
      <c r="A243" s="1" t="s">
        <v>381</v>
      </c>
      <c r="B243" s="5">
        <v>40578.0</v>
      </c>
      <c r="C243" s="1" t="s">
        <v>4901</v>
      </c>
      <c r="D243" s="1">
        <v>9236.0</v>
      </c>
    </row>
    <row r="244" ht="15.75" customHeight="1">
      <c r="A244" s="1" t="s">
        <v>4705</v>
      </c>
      <c r="B244" s="5">
        <v>40578.0</v>
      </c>
      <c r="C244" s="1" t="s">
        <v>4901</v>
      </c>
      <c r="D244" s="1">
        <v>8945.0</v>
      </c>
    </row>
    <row r="245" ht="15.75" customHeight="1">
      <c r="A245" s="1" t="s">
        <v>816</v>
      </c>
      <c r="B245" s="5">
        <v>40578.0</v>
      </c>
      <c r="C245" s="1" t="s">
        <v>4902</v>
      </c>
      <c r="D245" s="1">
        <v>1339.0</v>
      </c>
    </row>
    <row r="246" ht="15.75" customHeight="1">
      <c r="A246" s="1" t="s">
        <v>709</v>
      </c>
      <c r="B246" s="5">
        <v>40578.0</v>
      </c>
      <c r="C246" s="1" t="s">
        <v>4904</v>
      </c>
      <c r="D246" s="1">
        <v>1063.0</v>
      </c>
    </row>
    <row r="247" ht="15.75" customHeight="1">
      <c r="A247" s="1" t="s">
        <v>1253</v>
      </c>
      <c r="B247" s="5">
        <v>40578.0</v>
      </c>
      <c r="C247" s="1" t="s">
        <v>4904</v>
      </c>
      <c r="D247" s="1">
        <v>8265.0</v>
      </c>
    </row>
    <row r="248" ht="15.75" customHeight="1">
      <c r="A248" s="1" t="s">
        <v>4560</v>
      </c>
      <c r="B248" s="5">
        <v>40578.0</v>
      </c>
      <c r="C248" s="1" t="s">
        <v>4905</v>
      </c>
      <c r="D248" s="1">
        <v>5412.0</v>
      </c>
    </row>
    <row r="249" ht="15.75" customHeight="1">
      <c r="A249" s="1" t="s">
        <v>404</v>
      </c>
      <c r="B249" s="5">
        <v>40579.0</v>
      </c>
      <c r="C249" s="1" t="s">
        <v>4903</v>
      </c>
      <c r="D249" s="1">
        <v>9654.0</v>
      </c>
    </row>
    <row r="250" ht="15.75" customHeight="1">
      <c r="A250" s="1" t="s">
        <v>1197</v>
      </c>
      <c r="B250" s="5">
        <v>40579.0</v>
      </c>
      <c r="C250" s="1" t="s">
        <v>4905</v>
      </c>
      <c r="D250" s="1">
        <v>8694.0</v>
      </c>
    </row>
    <row r="251" ht="15.75" customHeight="1">
      <c r="A251" s="1" t="s">
        <v>3154</v>
      </c>
      <c r="B251" s="5">
        <v>40579.0</v>
      </c>
      <c r="C251" s="1" t="s">
        <v>4905</v>
      </c>
      <c r="D251" s="1">
        <v>7390.0</v>
      </c>
    </row>
    <row r="252" ht="15.75" customHeight="1">
      <c r="A252" s="1" t="s">
        <v>2459</v>
      </c>
      <c r="B252" s="5">
        <v>40580.0</v>
      </c>
      <c r="C252" s="1" t="s">
        <v>4903</v>
      </c>
      <c r="D252" s="1">
        <v>8572.0</v>
      </c>
    </row>
    <row r="253" ht="15.75" customHeight="1">
      <c r="A253" s="1" t="s">
        <v>1214</v>
      </c>
      <c r="B253" s="5">
        <v>40581.0</v>
      </c>
      <c r="C253" s="1" t="s">
        <v>4902</v>
      </c>
      <c r="D253" s="1">
        <v>5342.0</v>
      </c>
    </row>
    <row r="254" ht="15.75" customHeight="1">
      <c r="A254" s="1" t="s">
        <v>2953</v>
      </c>
      <c r="B254" s="5">
        <v>40581.0</v>
      </c>
      <c r="C254" s="1" t="s">
        <v>4902</v>
      </c>
      <c r="D254" s="1">
        <v>6960.0</v>
      </c>
    </row>
    <row r="255" ht="15.75" customHeight="1">
      <c r="A255" s="1" t="s">
        <v>3569</v>
      </c>
      <c r="B255" s="5">
        <v>40581.0</v>
      </c>
      <c r="C255" s="1" t="s">
        <v>4902</v>
      </c>
      <c r="D255" s="1">
        <v>6937.0</v>
      </c>
    </row>
    <row r="256" ht="15.75" customHeight="1">
      <c r="A256" s="1" t="s">
        <v>4484</v>
      </c>
      <c r="B256" s="5">
        <v>40581.0</v>
      </c>
      <c r="C256" s="1" t="s">
        <v>4902</v>
      </c>
      <c r="D256" s="1">
        <v>3404.0</v>
      </c>
    </row>
    <row r="257" ht="15.75" customHeight="1">
      <c r="A257" s="1" t="s">
        <v>1831</v>
      </c>
      <c r="B257" s="5">
        <v>40581.0</v>
      </c>
      <c r="C257" s="1" t="s">
        <v>4904</v>
      </c>
      <c r="D257" s="1">
        <v>5061.0</v>
      </c>
    </row>
    <row r="258" ht="15.75" customHeight="1">
      <c r="A258" s="1" t="s">
        <v>4332</v>
      </c>
      <c r="B258" s="5">
        <v>40581.0</v>
      </c>
      <c r="C258" s="1" t="s">
        <v>4904</v>
      </c>
      <c r="D258" s="1">
        <v>4238.0</v>
      </c>
    </row>
    <row r="259" ht="15.75" customHeight="1">
      <c r="A259" s="1" t="s">
        <v>1361</v>
      </c>
      <c r="B259" s="5">
        <v>40581.0</v>
      </c>
      <c r="C259" s="1" t="s">
        <v>4905</v>
      </c>
      <c r="D259" s="1">
        <v>9667.0</v>
      </c>
    </row>
    <row r="260" ht="15.75" customHeight="1">
      <c r="A260" s="1" t="s">
        <v>3456</v>
      </c>
      <c r="B260" s="5">
        <v>40581.0</v>
      </c>
      <c r="C260" s="1" t="s">
        <v>4905</v>
      </c>
      <c r="D260" s="1">
        <v>8423.0</v>
      </c>
    </row>
    <row r="261" ht="15.75" customHeight="1">
      <c r="A261" s="1" t="s">
        <v>2767</v>
      </c>
      <c r="B261" s="5">
        <v>40582.0</v>
      </c>
      <c r="C261" s="1" t="s">
        <v>4901</v>
      </c>
      <c r="D261" s="1">
        <v>1940.0</v>
      </c>
    </row>
    <row r="262" ht="15.75" customHeight="1">
      <c r="A262" s="1" t="s">
        <v>631</v>
      </c>
      <c r="B262" s="5">
        <v>40582.0</v>
      </c>
      <c r="C262" s="1" t="s">
        <v>4902</v>
      </c>
      <c r="D262" s="1">
        <v>7098.0</v>
      </c>
    </row>
    <row r="263" ht="15.75" customHeight="1">
      <c r="A263" s="1" t="s">
        <v>2138</v>
      </c>
      <c r="B263" s="5">
        <v>40582.0</v>
      </c>
      <c r="C263" s="1" t="s">
        <v>4903</v>
      </c>
      <c r="D263" s="1">
        <v>2263.0</v>
      </c>
    </row>
    <row r="264" ht="15.75" customHeight="1">
      <c r="A264" s="1" t="s">
        <v>1539</v>
      </c>
      <c r="B264" s="5">
        <v>40582.0</v>
      </c>
      <c r="C264" s="1" t="s">
        <v>4904</v>
      </c>
      <c r="D264" s="1">
        <v>1386.0</v>
      </c>
    </row>
    <row r="265" ht="15.75" customHeight="1">
      <c r="A265" s="1" t="s">
        <v>4493</v>
      </c>
      <c r="B265" s="5">
        <v>40582.0</v>
      </c>
      <c r="C265" s="1" t="s">
        <v>4904</v>
      </c>
      <c r="D265" s="1">
        <v>2993.0</v>
      </c>
    </row>
    <row r="266" ht="15.75" customHeight="1">
      <c r="A266" s="1" t="s">
        <v>2764</v>
      </c>
      <c r="B266" s="5">
        <v>40582.0</v>
      </c>
      <c r="C266" s="1" t="s">
        <v>4906</v>
      </c>
      <c r="D266" s="1">
        <v>1216.0</v>
      </c>
    </row>
    <row r="267" ht="15.75" customHeight="1">
      <c r="A267" s="1" t="s">
        <v>935</v>
      </c>
      <c r="B267" s="5">
        <v>40582.0</v>
      </c>
      <c r="C267" s="1" t="s">
        <v>4905</v>
      </c>
      <c r="D267" s="1">
        <v>4561.0</v>
      </c>
    </row>
    <row r="268" ht="15.75" customHeight="1">
      <c r="A268" s="1" t="s">
        <v>1095</v>
      </c>
      <c r="B268" s="5">
        <v>40582.0</v>
      </c>
      <c r="C268" s="1" t="s">
        <v>4905</v>
      </c>
      <c r="D268" s="1">
        <v>3103.0</v>
      </c>
    </row>
    <row r="269" ht="15.75" customHeight="1">
      <c r="A269" s="1" t="s">
        <v>1471</v>
      </c>
      <c r="B269" s="5">
        <v>40583.0</v>
      </c>
      <c r="C269" s="1" t="s">
        <v>4902</v>
      </c>
      <c r="D269" s="1">
        <v>8412.0</v>
      </c>
    </row>
    <row r="270" ht="15.75" customHeight="1">
      <c r="A270" s="1" t="s">
        <v>1614</v>
      </c>
      <c r="B270" s="5">
        <v>40583.0</v>
      </c>
      <c r="C270" s="1" t="s">
        <v>4902</v>
      </c>
      <c r="D270" s="1">
        <v>2167.0</v>
      </c>
    </row>
    <row r="271" ht="15.75" customHeight="1">
      <c r="A271" s="1" t="s">
        <v>949</v>
      </c>
      <c r="B271" s="5">
        <v>40583.0</v>
      </c>
      <c r="C271" s="1" t="s">
        <v>4904</v>
      </c>
      <c r="D271" s="1">
        <v>6171.0</v>
      </c>
    </row>
    <row r="272" ht="15.75" customHeight="1">
      <c r="A272" s="1" t="s">
        <v>2061</v>
      </c>
      <c r="B272" s="5">
        <v>40583.0</v>
      </c>
      <c r="C272" s="1" t="s">
        <v>4904</v>
      </c>
      <c r="D272" s="1">
        <v>2585.0</v>
      </c>
    </row>
    <row r="273" ht="15.75" customHeight="1">
      <c r="A273" s="1" t="s">
        <v>3483</v>
      </c>
      <c r="B273" s="5">
        <v>40583.0</v>
      </c>
      <c r="C273" s="1" t="s">
        <v>4904</v>
      </c>
      <c r="D273" s="1">
        <v>6973.0</v>
      </c>
    </row>
    <row r="274" ht="15.75" customHeight="1">
      <c r="A274" s="1" t="s">
        <v>4877</v>
      </c>
      <c r="B274" s="5">
        <v>40583.0</v>
      </c>
      <c r="C274" s="1" t="s">
        <v>4904</v>
      </c>
      <c r="D274" s="1">
        <v>2336.0</v>
      </c>
    </row>
    <row r="275" ht="15.75" customHeight="1">
      <c r="A275" s="1" t="s">
        <v>2955</v>
      </c>
      <c r="B275" s="5">
        <v>40583.0</v>
      </c>
      <c r="C275" s="1" t="s">
        <v>4906</v>
      </c>
      <c r="D275" s="1">
        <v>6192.0</v>
      </c>
    </row>
    <row r="276" ht="15.75" customHeight="1">
      <c r="A276" s="1" t="s">
        <v>4435</v>
      </c>
      <c r="B276" s="5">
        <v>40583.0</v>
      </c>
      <c r="C276" s="1" t="s">
        <v>4906</v>
      </c>
      <c r="D276" s="1">
        <v>4632.0</v>
      </c>
    </row>
    <row r="277" ht="15.75" customHeight="1">
      <c r="A277" s="1" t="s">
        <v>4681</v>
      </c>
      <c r="B277" s="5">
        <v>40583.0</v>
      </c>
      <c r="C277" s="1" t="s">
        <v>4906</v>
      </c>
      <c r="D277" s="1">
        <v>4135.0</v>
      </c>
    </row>
    <row r="278" ht="15.75" customHeight="1">
      <c r="A278" s="1" t="s">
        <v>3517</v>
      </c>
      <c r="B278" s="5">
        <v>40583.0</v>
      </c>
      <c r="C278" s="1" t="s">
        <v>4905</v>
      </c>
      <c r="D278" s="1">
        <v>8720.0</v>
      </c>
    </row>
    <row r="279" ht="15.75" customHeight="1">
      <c r="A279" s="1" t="s">
        <v>2307</v>
      </c>
      <c r="B279" s="5">
        <v>40584.0</v>
      </c>
      <c r="C279" s="1" t="s">
        <v>4901</v>
      </c>
      <c r="D279" s="1">
        <v>9934.0</v>
      </c>
    </row>
    <row r="280" ht="15.75" customHeight="1">
      <c r="A280" s="1" t="s">
        <v>3285</v>
      </c>
      <c r="B280" s="5">
        <v>40584.0</v>
      </c>
      <c r="C280" s="1" t="s">
        <v>4901</v>
      </c>
      <c r="D280" s="1">
        <v>3615.0</v>
      </c>
    </row>
    <row r="281" ht="15.75" customHeight="1">
      <c r="A281" s="1" t="s">
        <v>757</v>
      </c>
      <c r="B281" s="5">
        <v>40584.0</v>
      </c>
      <c r="C281" s="1" t="s">
        <v>4902</v>
      </c>
      <c r="D281" s="1">
        <v>5294.0</v>
      </c>
    </row>
    <row r="282" ht="15.75" customHeight="1">
      <c r="A282" s="1" t="s">
        <v>1801</v>
      </c>
      <c r="B282" s="5">
        <v>40584.0</v>
      </c>
      <c r="C282" s="1" t="s">
        <v>4902</v>
      </c>
      <c r="D282" s="1">
        <v>1959.0</v>
      </c>
    </row>
    <row r="283" ht="15.75" customHeight="1">
      <c r="A283" s="1" t="s">
        <v>3085</v>
      </c>
      <c r="B283" s="5">
        <v>40584.0</v>
      </c>
      <c r="C283" s="1" t="s">
        <v>4902</v>
      </c>
      <c r="D283" s="1">
        <v>2608.0</v>
      </c>
    </row>
    <row r="284" ht="15.75" customHeight="1">
      <c r="A284" s="1" t="s">
        <v>3742</v>
      </c>
      <c r="B284" s="5">
        <v>40584.0</v>
      </c>
      <c r="C284" s="1" t="s">
        <v>4903</v>
      </c>
      <c r="D284" s="1">
        <v>2869.0</v>
      </c>
    </row>
    <row r="285" ht="15.75" customHeight="1">
      <c r="A285" s="1" t="s">
        <v>975</v>
      </c>
      <c r="B285" s="5">
        <v>40584.0</v>
      </c>
      <c r="C285" s="1" t="s">
        <v>4904</v>
      </c>
      <c r="D285" s="1">
        <v>2813.0</v>
      </c>
    </row>
    <row r="286" ht="15.75" customHeight="1">
      <c r="A286" s="1" t="s">
        <v>2478</v>
      </c>
      <c r="B286" s="5">
        <v>40584.0</v>
      </c>
      <c r="C286" s="1" t="s">
        <v>4904</v>
      </c>
      <c r="D286" s="1">
        <v>2685.0</v>
      </c>
    </row>
    <row r="287" ht="15.75" customHeight="1">
      <c r="A287" s="1" t="s">
        <v>3086</v>
      </c>
      <c r="B287" s="5">
        <v>40584.0</v>
      </c>
      <c r="C287" s="1" t="s">
        <v>4904</v>
      </c>
      <c r="D287" s="1">
        <v>8256.0</v>
      </c>
    </row>
    <row r="288" ht="15.75" customHeight="1">
      <c r="A288" s="1" t="s">
        <v>3278</v>
      </c>
      <c r="B288" s="5">
        <v>40584.0</v>
      </c>
      <c r="C288" s="1" t="s">
        <v>4904</v>
      </c>
      <c r="D288" s="1">
        <v>2830.0</v>
      </c>
    </row>
    <row r="289" ht="15.75" customHeight="1">
      <c r="A289" s="1" t="s">
        <v>3696</v>
      </c>
      <c r="B289" s="5">
        <v>40584.0</v>
      </c>
      <c r="C289" s="1" t="s">
        <v>4904</v>
      </c>
      <c r="D289" s="1">
        <v>8611.0</v>
      </c>
    </row>
    <row r="290" ht="15.75" customHeight="1">
      <c r="A290" s="1" t="s">
        <v>3803</v>
      </c>
      <c r="B290" s="5">
        <v>40584.0</v>
      </c>
      <c r="C290" s="1" t="s">
        <v>4906</v>
      </c>
      <c r="D290" s="1">
        <v>9393.0</v>
      </c>
    </row>
    <row r="291" ht="15.75" customHeight="1">
      <c r="A291" s="1" t="s">
        <v>238</v>
      </c>
      <c r="B291" s="5">
        <v>40585.0</v>
      </c>
      <c r="C291" s="1" t="s">
        <v>4901</v>
      </c>
      <c r="D291" s="1">
        <v>5153.0</v>
      </c>
    </row>
    <row r="292" ht="15.75" customHeight="1">
      <c r="A292" s="1" t="s">
        <v>4378</v>
      </c>
      <c r="B292" s="5">
        <v>40585.0</v>
      </c>
      <c r="C292" s="1" t="s">
        <v>4902</v>
      </c>
      <c r="D292" s="1">
        <v>4262.0</v>
      </c>
    </row>
    <row r="293" ht="15.75" customHeight="1">
      <c r="A293" s="1" t="s">
        <v>2838</v>
      </c>
      <c r="B293" s="5">
        <v>40585.0</v>
      </c>
      <c r="C293" s="1" t="s">
        <v>4903</v>
      </c>
      <c r="D293" s="1">
        <v>6117.0</v>
      </c>
    </row>
    <row r="294" ht="15.75" customHeight="1">
      <c r="A294" s="1" t="s">
        <v>4350</v>
      </c>
      <c r="B294" s="5">
        <v>40585.0</v>
      </c>
      <c r="C294" s="1" t="s">
        <v>4906</v>
      </c>
      <c r="D294" s="1">
        <v>6605.0</v>
      </c>
    </row>
    <row r="295" ht="15.75" customHeight="1">
      <c r="A295" s="1" t="s">
        <v>1696</v>
      </c>
      <c r="B295" s="5">
        <v>40586.0</v>
      </c>
      <c r="C295" s="1" t="s">
        <v>4901</v>
      </c>
      <c r="D295" s="1">
        <v>3039.0</v>
      </c>
    </row>
    <row r="296" ht="15.75" customHeight="1">
      <c r="A296" s="1" t="s">
        <v>3123</v>
      </c>
      <c r="B296" s="5">
        <v>40586.0</v>
      </c>
      <c r="C296" s="1" t="s">
        <v>4902</v>
      </c>
      <c r="D296" s="1">
        <v>2024.0</v>
      </c>
    </row>
    <row r="297" ht="15.75" customHeight="1">
      <c r="A297" s="1" t="s">
        <v>1826</v>
      </c>
      <c r="B297" s="5">
        <v>40586.0</v>
      </c>
      <c r="C297" s="1" t="s">
        <v>4905</v>
      </c>
      <c r="D297" s="1">
        <v>6011.0</v>
      </c>
    </row>
    <row r="298" ht="15.75" customHeight="1">
      <c r="A298" s="1" t="s">
        <v>3465</v>
      </c>
      <c r="B298" s="5">
        <v>40586.0</v>
      </c>
      <c r="C298" s="1" t="s">
        <v>4905</v>
      </c>
      <c r="D298" s="1">
        <v>3477.0</v>
      </c>
    </row>
    <row r="299" ht="15.75" customHeight="1">
      <c r="A299" s="1" t="s">
        <v>4161</v>
      </c>
      <c r="B299" s="5">
        <v>40587.0</v>
      </c>
      <c r="C299" s="1" t="s">
        <v>4905</v>
      </c>
      <c r="D299" s="1">
        <v>9426.0</v>
      </c>
    </row>
    <row r="300" ht="15.75" customHeight="1">
      <c r="A300" s="1" t="s">
        <v>2155</v>
      </c>
      <c r="B300" s="5">
        <v>40588.0</v>
      </c>
      <c r="C300" s="1" t="s">
        <v>4901</v>
      </c>
      <c r="D300" s="1">
        <v>1445.0</v>
      </c>
    </row>
    <row r="301" ht="15.75" customHeight="1">
      <c r="A301" s="1" t="s">
        <v>4577</v>
      </c>
      <c r="B301" s="5">
        <v>40588.0</v>
      </c>
      <c r="C301" s="1" t="s">
        <v>4901</v>
      </c>
      <c r="D301" s="1">
        <v>8282.0</v>
      </c>
    </row>
    <row r="302" ht="15.75" customHeight="1">
      <c r="A302" s="1" t="s">
        <v>1194</v>
      </c>
      <c r="B302" s="5">
        <v>40588.0</v>
      </c>
      <c r="C302" s="1" t="s">
        <v>4902</v>
      </c>
      <c r="D302" s="1">
        <v>4489.0</v>
      </c>
    </row>
    <row r="303" ht="15.75" customHeight="1">
      <c r="A303" s="1" t="s">
        <v>2581</v>
      </c>
      <c r="B303" s="5">
        <v>40588.0</v>
      </c>
      <c r="C303" s="1" t="s">
        <v>4902</v>
      </c>
      <c r="D303" s="1">
        <v>2186.0</v>
      </c>
    </row>
    <row r="304" ht="15.75" customHeight="1">
      <c r="A304" s="1" t="s">
        <v>4618</v>
      </c>
      <c r="B304" s="5">
        <v>40588.0</v>
      </c>
      <c r="C304" s="1" t="s">
        <v>4902</v>
      </c>
      <c r="D304" s="1">
        <v>5214.0</v>
      </c>
    </row>
    <row r="305" ht="15.75" customHeight="1">
      <c r="A305" s="1" t="s">
        <v>3266</v>
      </c>
      <c r="B305" s="5">
        <v>40588.0</v>
      </c>
      <c r="C305" s="1" t="s">
        <v>4903</v>
      </c>
      <c r="D305" s="1">
        <v>9957.0</v>
      </c>
    </row>
    <row r="306" ht="15.75" customHeight="1">
      <c r="A306" s="1" t="s">
        <v>4522</v>
      </c>
      <c r="B306" s="5">
        <v>40588.0</v>
      </c>
      <c r="C306" s="1" t="s">
        <v>4903</v>
      </c>
      <c r="D306" s="1">
        <v>7236.0</v>
      </c>
    </row>
    <row r="307" ht="15.75" customHeight="1">
      <c r="A307" s="1" t="s">
        <v>1973</v>
      </c>
      <c r="B307" s="5">
        <v>40588.0</v>
      </c>
      <c r="C307" s="1" t="s">
        <v>4904</v>
      </c>
      <c r="D307" s="1">
        <v>4886.0</v>
      </c>
    </row>
    <row r="308" ht="15.75" customHeight="1">
      <c r="A308" s="1" t="s">
        <v>2781</v>
      </c>
      <c r="B308" s="5">
        <v>40588.0</v>
      </c>
      <c r="C308" s="1" t="s">
        <v>4906</v>
      </c>
      <c r="D308" s="1">
        <v>9127.0</v>
      </c>
    </row>
    <row r="309" ht="15.75" customHeight="1">
      <c r="A309" s="1" t="s">
        <v>3597</v>
      </c>
      <c r="B309" s="5">
        <v>40589.0</v>
      </c>
      <c r="C309" s="1" t="s">
        <v>4901</v>
      </c>
      <c r="D309" s="1">
        <v>8144.0</v>
      </c>
    </row>
    <row r="310" ht="15.75" customHeight="1">
      <c r="A310" s="1" t="s">
        <v>4531</v>
      </c>
      <c r="B310" s="5">
        <v>40589.0</v>
      </c>
      <c r="C310" s="1" t="s">
        <v>4901</v>
      </c>
      <c r="D310" s="1">
        <v>3122.0</v>
      </c>
    </row>
    <row r="311" ht="15.75" customHeight="1">
      <c r="A311" s="1" t="s">
        <v>990</v>
      </c>
      <c r="B311" s="5">
        <v>40589.0</v>
      </c>
      <c r="C311" s="1" t="s">
        <v>4902</v>
      </c>
      <c r="D311" s="1">
        <v>3369.0</v>
      </c>
    </row>
    <row r="312" ht="15.75" customHeight="1">
      <c r="A312" s="1" t="s">
        <v>2194</v>
      </c>
      <c r="B312" s="5">
        <v>40589.0</v>
      </c>
      <c r="C312" s="1" t="s">
        <v>4902</v>
      </c>
      <c r="D312" s="1">
        <v>9259.0</v>
      </c>
    </row>
    <row r="313" ht="15.75" customHeight="1">
      <c r="A313" s="1" t="s">
        <v>1955</v>
      </c>
      <c r="B313" s="5">
        <v>40589.0</v>
      </c>
      <c r="C313" s="1" t="s">
        <v>4904</v>
      </c>
      <c r="D313" s="1">
        <v>5211.0</v>
      </c>
    </row>
    <row r="314" ht="15.75" customHeight="1">
      <c r="A314" s="1" t="s">
        <v>4684</v>
      </c>
      <c r="B314" s="5">
        <v>40589.0</v>
      </c>
      <c r="C314" s="1" t="s">
        <v>4904</v>
      </c>
      <c r="D314" s="1">
        <v>7174.0</v>
      </c>
    </row>
    <row r="315" ht="15.75" customHeight="1">
      <c r="A315" s="1" t="s">
        <v>3214</v>
      </c>
      <c r="B315" s="5">
        <v>40589.0</v>
      </c>
      <c r="C315" s="1" t="s">
        <v>4905</v>
      </c>
      <c r="D315" s="1">
        <v>1651.0</v>
      </c>
    </row>
    <row r="316" ht="15.75" customHeight="1">
      <c r="A316" s="1" t="s">
        <v>4436</v>
      </c>
      <c r="B316" s="5">
        <v>40589.0</v>
      </c>
      <c r="C316" s="1" t="s">
        <v>4905</v>
      </c>
      <c r="D316" s="1">
        <v>1595.0</v>
      </c>
    </row>
    <row r="317" ht="15.75" customHeight="1">
      <c r="A317" s="1" t="s">
        <v>530</v>
      </c>
      <c r="B317" s="5">
        <v>40590.0</v>
      </c>
      <c r="C317" s="1" t="s">
        <v>4902</v>
      </c>
      <c r="D317" s="1">
        <v>9973.0</v>
      </c>
    </row>
    <row r="318" ht="15.75" customHeight="1">
      <c r="A318" s="1" t="s">
        <v>747</v>
      </c>
      <c r="B318" s="5">
        <v>40590.0</v>
      </c>
      <c r="C318" s="1" t="s">
        <v>4902</v>
      </c>
      <c r="D318" s="1">
        <v>3789.0</v>
      </c>
    </row>
    <row r="319" ht="15.75" customHeight="1">
      <c r="A319" s="1" t="s">
        <v>3582</v>
      </c>
      <c r="B319" s="5">
        <v>40590.0</v>
      </c>
      <c r="C319" s="1" t="s">
        <v>4904</v>
      </c>
      <c r="D319" s="1">
        <v>2291.0</v>
      </c>
    </row>
    <row r="320" ht="15.75" customHeight="1">
      <c r="A320" s="1" t="s">
        <v>4083</v>
      </c>
      <c r="B320" s="5">
        <v>40590.0</v>
      </c>
      <c r="C320" s="1" t="s">
        <v>4904</v>
      </c>
      <c r="D320" s="1">
        <v>9232.0</v>
      </c>
    </row>
    <row r="321" ht="15.75" customHeight="1">
      <c r="A321" s="1" t="s">
        <v>3161</v>
      </c>
      <c r="B321" s="5">
        <v>40590.0</v>
      </c>
      <c r="C321" s="1" t="s">
        <v>4906</v>
      </c>
      <c r="D321" s="1">
        <v>5432.0</v>
      </c>
    </row>
    <row r="322" ht="15.75" customHeight="1">
      <c r="A322" s="1" t="s">
        <v>4788</v>
      </c>
      <c r="B322" s="5">
        <v>40590.0</v>
      </c>
      <c r="C322" s="1" t="s">
        <v>4906</v>
      </c>
      <c r="D322" s="1">
        <v>1507.0</v>
      </c>
    </row>
    <row r="323" ht="15.75" customHeight="1">
      <c r="A323" s="1" t="s">
        <v>521</v>
      </c>
      <c r="B323" s="5">
        <v>40590.0</v>
      </c>
      <c r="C323" s="1" t="s">
        <v>4905</v>
      </c>
      <c r="D323" s="1">
        <v>4016.0</v>
      </c>
    </row>
    <row r="324" ht="15.75" customHeight="1">
      <c r="A324" s="1" t="s">
        <v>2766</v>
      </c>
      <c r="B324" s="5">
        <v>40591.0</v>
      </c>
      <c r="C324" s="1" t="s">
        <v>4901</v>
      </c>
      <c r="D324" s="1">
        <v>6213.0</v>
      </c>
    </row>
    <row r="325" ht="15.75" customHeight="1">
      <c r="A325" s="1" t="s">
        <v>3929</v>
      </c>
      <c r="B325" s="5">
        <v>40591.0</v>
      </c>
      <c r="C325" s="1" t="s">
        <v>4901</v>
      </c>
      <c r="D325" s="1">
        <v>7238.0</v>
      </c>
    </row>
    <row r="326" ht="15.75" customHeight="1">
      <c r="A326" s="1" t="s">
        <v>2769</v>
      </c>
      <c r="B326" s="5">
        <v>40591.0</v>
      </c>
      <c r="C326" s="1" t="s">
        <v>4902</v>
      </c>
      <c r="D326" s="1">
        <v>9201.0</v>
      </c>
    </row>
    <row r="327" ht="15.75" customHeight="1">
      <c r="A327" s="1" t="s">
        <v>2779</v>
      </c>
      <c r="B327" s="5">
        <v>40591.0</v>
      </c>
      <c r="C327" s="1" t="s">
        <v>4902</v>
      </c>
      <c r="D327" s="1">
        <v>5347.0</v>
      </c>
    </row>
    <row r="328" ht="15.75" customHeight="1">
      <c r="A328" s="1" t="s">
        <v>1591</v>
      </c>
      <c r="B328" s="5">
        <v>40591.0</v>
      </c>
      <c r="C328" s="1" t="s">
        <v>4906</v>
      </c>
      <c r="D328" s="1">
        <v>4571.0</v>
      </c>
    </row>
    <row r="329" ht="15.75" customHeight="1">
      <c r="A329" s="1" t="s">
        <v>3270</v>
      </c>
      <c r="B329" s="5">
        <v>40591.0</v>
      </c>
      <c r="C329" s="1" t="s">
        <v>4905</v>
      </c>
      <c r="D329" s="1">
        <v>3237.0</v>
      </c>
    </row>
    <row r="330" ht="15.75" customHeight="1">
      <c r="A330" s="1" t="s">
        <v>978</v>
      </c>
      <c r="B330" s="5">
        <v>40592.0</v>
      </c>
      <c r="C330" s="1" t="s">
        <v>4902</v>
      </c>
      <c r="D330" s="1">
        <v>4434.0</v>
      </c>
    </row>
    <row r="331" ht="15.75" customHeight="1">
      <c r="A331" s="1" t="s">
        <v>2497</v>
      </c>
      <c r="B331" s="5">
        <v>40592.0</v>
      </c>
      <c r="C331" s="1" t="s">
        <v>4902</v>
      </c>
      <c r="D331" s="1">
        <v>8706.0</v>
      </c>
    </row>
    <row r="332" ht="15.75" customHeight="1">
      <c r="A332" s="1" t="s">
        <v>3223</v>
      </c>
      <c r="B332" s="5">
        <v>40592.0</v>
      </c>
      <c r="C332" s="1" t="s">
        <v>4902</v>
      </c>
      <c r="D332" s="1">
        <v>1382.0</v>
      </c>
    </row>
    <row r="333" ht="15.75" customHeight="1">
      <c r="A333" s="1" t="s">
        <v>3913</v>
      </c>
      <c r="B333" s="5">
        <v>40592.0</v>
      </c>
      <c r="C333" s="1" t="s">
        <v>4902</v>
      </c>
      <c r="D333" s="1">
        <v>1955.0</v>
      </c>
    </row>
    <row r="334" ht="15.75" customHeight="1">
      <c r="A334" s="1" t="s">
        <v>4340</v>
      </c>
      <c r="B334" s="5">
        <v>40592.0</v>
      </c>
      <c r="C334" s="1" t="s">
        <v>4905</v>
      </c>
      <c r="D334" s="1">
        <v>9464.0</v>
      </c>
    </row>
    <row r="335" ht="15.75" customHeight="1">
      <c r="A335" s="1" t="s">
        <v>67</v>
      </c>
      <c r="B335" s="5">
        <v>40592.0</v>
      </c>
      <c r="C335" s="1" t="s">
        <v>4904</v>
      </c>
      <c r="D335" s="1">
        <v>1853.0</v>
      </c>
    </row>
    <row r="336" ht="15.75" customHeight="1">
      <c r="A336" s="1" t="s">
        <v>1355</v>
      </c>
      <c r="B336" s="5">
        <v>40592.0</v>
      </c>
      <c r="C336" s="1" t="s">
        <v>4904</v>
      </c>
      <c r="D336" s="1">
        <v>4102.0</v>
      </c>
    </row>
    <row r="337" ht="15.75" customHeight="1">
      <c r="A337" s="1" t="s">
        <v>2667</v>
      </c>
      <c r="B337" s="5">
        <v>40592.0</v>
      </c>
      <c r="C337" s="1" t="s">
        <v>4904</v>
      </c>
      <c r="D337" s="1">
        <v>9343.0</v>
      </c>
    </row>
    <row r="338" ht="15.75" customHeight="1">
      <c r="A338" s="1" t="s">
        <v>1361</v>
      </c>
      <c r="B338" s="5">
        <v>40592.0</v>
      </c>
      <c r="C338" s="1" t="s">
        <v>4905</v>
      </c>
      <c r="D338" s="1">
        <v>2059.0</v>
      </c>
    </row>
    <row r="339" ht="15.75" customHeight="1">
      <c r="A339" s="1" t="s">
        <v>2949</v>
      </c>
      <c r="B339" s="5">
        <v>40593.0</v>
      </c>
      <c r="C339" s="1" t="s">
        <v>4902</v>
      </c>
      <c r="D339" s="1">
        <v>1655.0</v>
      </c>
    </row>
    <row r="340" ht="15.75" customHeight="1">
      <c r="A340" s="1" t="s">
        <v>53</v>
      </c>
      <c r="B340" s="5">
        <v>40593.0</v>
      </c>
      <c r="C340" s="1" t="s">
        <v>4905</v>
      </c>
      <c r="D340" s="1">
        <v>6595.0</v>
      </c>
    </row>
    <row r="341" ht="15.75" customHeight="1">
      <c r="A341" s="1" t="s">
        <v>4568</v>
      </c>
      <c r="B341" s="5">
        <v>40593.0</v>
      </c>
      <c r="C341" s="1" t="s">
        <v>4905</v>
      </c>
      <c r="D341" s="1">
        <v>2770.0</v>
      </c>
    </row>
    <row r="342" ht="15.75" customHeight="1">
      <c r="A342" s="1" t="s">
        <v>170</v>
      </c>
      <c r="B342" s="5">
        <v>40595.0</v>
      </c>
      <c r="C342" s="1" t="s">
        <v>4902</v>
      </c>
      <c r="D342" s="1">
        <v>4588.0</v>
      </c>
    </row>
    <row r="343" ht="15.75" customHeight="1">
      <c r="A343" s="1" t="s">
        <v>314</v>
      </c>
      <c r="B343" s="5">
        <v>40595.0</v>
      </c>
      <c r="C343" s="1" t="s">
        <v>4902</v>
      </c>
      <c r="D343" s="1">
        <v>4196.0</v>
      </c>
    </row>
    <row r="344" ht="15.75" customHeight="1">
      <c r="A344" s="1" t="s">
        <v>1529</v>
      </c>
      <c r="B344" s="5">
        <v>40595.0</v>
      </c>
      <c r="C344" s="1" t="s">
        <v>4902</v>
      </c>
      <c r="D344" s="1">
        <v>5308.0</v>
      </c>
    </row>
    <row r="345" ht="15.75" customHeight="1">
      <c r="A345" s="1" t="s">
        <v>2399</v>
      </c>
      <c r="B345" s="5">
        <v>40595.0</v>
      </c>
      <c r="C345" s="1" t="s">
        <v>4902</v>
      </c>
      <c r="D345" s="1">
        <v>7831.0</v>
      </c>
    </row>
    <row r="346" ht="15.75" customHeight="1">
      <c r="A346" s="1" t="s">
        <v>2881</v>
      </c>
      <c r="B346" s="5">
        <v>40595.0</v>
      </c>
      <c r="C346" s="1" t="s">
        <v>4902</v>
      </c>
      <c r="D346" s="1">
        <v>8360.0</v>
      </c>
    </row>
    <row r="347" ht="15.75" customHeight="1">
      <c r="A347" s="1" t="s">
        <v>4150</v>
      </c>
      <c r="B347" s="5">
        <v>40595.0</v>
      </c>
      <c r="C347" s="1" t="s">
        <v>4902</v>
      </c>
      <c r="D347" s="1">
        <v>1339.0</v>
      </c>
    </row>
    <row r="348" ht="15.75" customHeight="1">
      <c r="A348" s="1" t="s">
        <v>275</v>
      </c>
      <c r="B348" s="5">
        <v>40595.0</v>
      </c>
      <c r="C348" s="1" t="s">
        <v>4904</v>
      </c>
      <c r="D348" s="1">
        <v>5680.0</v>
      </c>
    </row>
    <row r="349" ht="15.75" customHeight="1">
      <c r="A349" s="1" t="s">
        <v>4295</v>
      </c>
      <c r="B349" s="5">
        <v>40595.0</v>
      </c>
      <c r="C349" s="1" t="s">
        <v>4904</v>
      </c>
      <c r="D349" s="1">
        <v>2840.0</v>
      </c>
    </row>
    <row r="350" ht="15.75" customHeight="1">
      <c r="A350" s="1" t="s">
        <v>4894</v>
      </c>
      <c r="B350" s="5">
        <v>40595.0</v>
      </c>
      <c r="C350" s="1" t="s">
        <v>4904</v>
      </c>
      <c r="D350" s="1">
        <v>2929.0</v>
      </c>
    </row>
    <row r="351" ht="15.75" customHeight="1">
      <c r="A351" s="1" t="s">
        <v>2799</v>
      </c>
      <c r="B351" s="5">
        <v>40595.0</v>
      </c>
      <c r="C351" s="1" t="s">
        <v>4905</v>
      </c>
      <c r="D351" s="1">
        <v>8552.0</v>
      </c>
    </row>
    <row r="352" ht="15.75" customHeight="1">
      <c r="A352" s="1" t="s">
        <v>4398</v>
      </c>
      <c r="B352" s="5">
        <v>40595.0</v>
      </c>
      <c r="C352" s="1" t="s">
        <v>4905</v>
      </c>
      <c r="D352" s="1">
        <v>8267.0</v>
      </c>
    </row>
    <row r="353" ht="15.75" customHeight="1">
      <c r="A353" s="1" t="s">
        <v>3670</v>
      </c>
      <c r="B353" s="5">
        <v>40596.0</v>
      </c>
      <c r="C353" s="1" t="s">
        <v>4901</v>
      </c>
      <c r="D353" s="1">
        <v>8570.0</v>
      </c>
    </row>
    <row r="354" ht="15.75" customHeight="1">
      <c r="A354" s="1" t="s">
        <v>3971</v>
      </c>
      <c r="B354" s="5">
        <v>40596.0</v>
      </c>
      <c r="C354" s="1" t="s">
        <v>4902</v>
      </c>
      <c r="D354" s="1">
        <v>8425.0</v>
      </c>
    </row>
    <row r="355" ht="15.75" customHeight="1">
      <c r="A355" s="1" t="s">
        <v>185</v>
      </c>
      <c r="B355" s="5">
        <v>40596.0</v>
      </c>
      <c r="C355" s="1" t="s">
        <v>4903</v>
      </c>
      <c r="D355" s="1">
        <v>5838.0</v>
      </c>
    </row>
    <row r="356" ht="15.75" customHeight="1">
      <c r="A356" s="1" t="s">
        <v>3239</v>
      </c>
      <c r="B356" s="5">
        <v>40596.0</v>
      </c>
      <c r="C356" s="1" t="s">
        <v>4903</v>
      </c>
      <c r="D356" s="1">
        <v>8184.0</v>
      </c>
    </row>
    <row r="357" ht="15.75" customHeight="1">
      <c r="A357" s="1" t="s">
        <v>4091</v>
      </c>
      <c r="B357" s="5">
        <v>40596.0</v>
      </c>
      <c r="C357" s="1" t="s">
        <v>4903</v>
      </c>
      <c r="D357" s="1">
        <v>6543.0</v>
      </c>
    </row>
    <row r="358" ht="15.75" customHeight="1">
      <c r="A358" s="1" t="s">
        <v>4501</v>
      </c>
      <c r="B358" s="5">
        <v>40596.0</v>
      </c>
      <c r="C358" s="1" t="s">
        <v>4903</v>
      </c>
      <c r="D358" s="1">
        <v>8790.0</v>
      </c>
    </row>
    <row r="359" ht="15.75" customHeight="1">
      <c r="A359" s="1" t="s">
        <v>991</v>
      </c>
      <c r="B359" s="5">
        <v>40596.0</v>
      </c>
      <c r="C359" s="1" t="s">
        <v>4904</v>
      </c>
      <c r="D359" s="1">
        <v>7803.0</v>
      </c>
    </row>
    <row r="360" ht="15.75" customHeight="1">
      <c r="A360" s="1" t="s">
        <v>2176</v>
      </c>
      <c r="B360" s="5">
        <v>40596.0</v>
      </c>
      <c r="C360" s="1" t="s">
        <v>4904</v>
      </c>
      <c r="D360" s="1">
        <v>8309.0</v>
      </c>
    </row>
    <row r="361" ht="15.75" customHeight="1">
      <c r="A361" s="1" t="s">
        <v>3659</v>
      </c>
      <c r="B361" s="5">
        <v>40596.0</v>
      </c>
      <c r="C361" s="1" t="s">
        <v>4904</v>
      </c>
      <c r="D361" s="1">
        <v>4085.0</v>
      </c>
    </row>
    <row r="362" ht="15.75" customHeight="1">
      <c r="A362" s="1" t="s">
        <v>4659</v>
      </c>
      <c r="B362" s="5">
        <v>40596.0</v>
      </c>
      <c r="C362" s="1" t="s">
        <v>4905</v>
      </c>
      <c r="D362" s="1">
        <v>8798.0</v>
      </c>
    </row>
    <row r="363" ht="15.75" customHeight="1">
      <c r="A363" s="1" t="s">
        <v>3131</v>
      </c>
      <c r="B363" s="5">
        <v>40597.0</v>
      </c>
      <c r="C363" s="1" t="s">
        <v>4902</v>
      </c>
      <c r="D363" s="1">
        <v>4748.0</v>
      </c>
    </row>
    <row r="364" ht="15.75" customHeight="1">
      <c r="A364" s="1" t="s">
        <v>3953</v>
      </c>
      <c r="B364" s="5">
        <v>40597.0</v>
      </c>
      <c r="C364" s="1" t="s">
        <v>4902</v>
      </c>
      <c r="D364" s="1">
        <v>9796.0</v>
      </c>
    </row>
    <row r="365" ht="15.75" customHeight="1">
      <c r="A365" s="1" t="s">
        <v>1011</v>
      </c>
      <c r="B365" s="5">
        <v>40597.0</v>
      </c>
      <c r="C365" s="1" t="s">
        <v>4903</v>
      </c>
      <c r="D365" s="1">
        <v>9709.0</v>
      </c>
    </row>
    <row r="366" ht="15.75" customHeight="1">
      <c r="A366" s="1" t="s">
        <v>1844</v>
      </c>
      <c r="B366" s="5">
        <v>40597.0</v>
      </c>
      <c r="C366" s="1" t="s">
        <v>4904</v>
      </c>
      <c r="D366" s="1">
        <v>3103.0</v>
      </c>
    </row>
    <row r="367" ht="15.75" customHeight="1">
      <c r="A367" s="1" t="s">
        <v>3275</v>
      </c>
      <c r="B367" s="5">
        <v>40597.0</v>
      </c>
      <c r="C367" s="1" t="s">
        <v>4906</v>
      </c>
      <c r="D367" s="1">
        <v>2765.0</v>
      </c>
    </row>
    <row r="368" ht="15.75" customHeight="1">
      <c r="A368" s="1" t="s">
        <v>4102</v>
      </c>
      <c r="B368" s="5">
        <v>40597.0</v>
      </c>
      <c r="C368" s="1" t="s">
        <v>4905</v>
      </c>
      <c r="D368" s="1">
        <v>4088.0</v>
      </c>
    </row>
    <row r="369" ht="15.75" customHeight="1">
      <c r="A369" s="1" t="s">
        <v>800</v>
      </c>
      <c r="B369" s="5">
        <v>40598.0</v>
      </c>
      <c r="C369" s="1" t="s">
        <v>4901</v>
      </c>
      <c r="D369" s="1">
        <v>3027.0</v>
      </c>
    </row>
    <row r="370" ht="15.75" customHeight="1">
      <c r="A370" s="1" t="s">
        <v>1336</v>
      </c>
      <c r="B370" s="5">
        <v>40598.0</v>
      </c>
      <c r="C370" s="1" t="s">
        <v>4901</v>
      </c>
      <c r="D370" s="1">
        <v>2983.0</v>
      </c>
    </row>
    <row r="371" ht="15.75" customHeight="1">
      <c r="A371" s="1" t="s">
        <v>2432</v>
      </c>
      <c r="B371" s="5">
        <v>40598.0</v>
      </c>
      <c r="C371" s="1" t="s">
        <v>4902</v>
      </c>
      <c r="D371" s="1">
        <v>7468.0</v>
      </c>
    </row>
    <row r="372" ht="15.75" customHeight="1">
      <c r="A372" s="1" t="s">
        <v>4521</v>
      </c>
      <c r="B372" s="5">
        <v>40598.0</v>
      </c>
      <c r="C372" s="1" t="s">
        <v>4905</v>
      </c>
      <c r="D372" s="1">
        <v>3854.0</v>
      </c>
    </row>
    <row r="373" ht="15.75" customHeight="1">
      <c r="A373" s="1" t="s">
        <v>4706</v>
      </c>
      <c r="B373" s="5">
        <v>40598.0</v>
      </c>
      <c r="C373" s="1" t="s">
        <v>4903</v>
      </c>
      <c r="D373" s="1">
        <v>9232.0</v>
      </c>
    </row>
    <row r="374" ht="15.75" customHeight="1">
      <c r="A374" s="1" t="s">
        <v>2152</v>
      </c>
      <c r="B374" s="5">
        <v>40598.0</v>
      </c>
      <c r="C374" s="1" t="s">
        <v>4904</v>
      </c>
      <c r="D374" s="1">
        <v>8782.0</v>
      </c>
    </row>
    <row r="375" ht="15.75" customHeight="1">
      <c r="A375" s="1" t="s">
        <v>1082</v>
      </c>
      <c r="B375" s="5">
        <v>40598.0</v>
      </c>
      <c r="C375" s="1" t="s">
        <v>4906</v>
      </c>
      <c r="D375" s="1">
        <v>5244.0</v>
      </c>
    </row>
    <row r="376" ht="15.75" customHeight="1">
      <c r="A376" s="1" t="s">
        <v>1956</v>
      </c>
      <c r="B376" s="5">
        <v>40598.0</v>
      </c>
      <c r="C376" s="1" t="s">
        <v>4906</v>
      </c>
      <c r="D376" s="1">
        <v>9444.0</v>
      </c>
    </row>
    <row r="377" ht="15.75" customHeight="1">
      <c r="A377" s="1" t="s">
        <v>3122</v>
      </c>
      <c r="B377" s="5">
        <v>40598.0</v>
      </c>
      <c r="C377" s="1" t="s">
        <v>4905</v>
      </c>
      <c r="D377" s="1">
        <v>9536.0</v>
      </c>
    </row>
    <row r="378" ht="15.75" customHeight="1">
      <c r="A378" s="1" t="s">
        <v>4027</v>
      </c>
      <c r="B378" s="5">
        <v>40599.0</v>
      </c>
      <c r="C378" s="1" t="s">
        <v>4901</v>
      </c>
      <c r="D378" s="1">
        <v>9810.0</v>
      </c>
    </row>
    <row r="379" ht="15.75" customHeight="1">
      <c r="A379" s="1" t="s">
        <v>4633</v>
      </c>
      <c r="B379" s="5">
        <v>40599.0</v>
      </c>
      <c r="C379" s="1" t="s">
        <v>4901</v>
      </c>
      <c r="D379" s="1">
        <v>3222.0</v>
      </c>
    </row>
    <row r="380" ht="15.75" customHeight="1">
      <c r="A380" s="1" t="s">
        <v>1791</v>
      </c>
      <c r="B380" s="5">
        <v>40599.0</v>
      </c>
      <c r="C380" s="1" t="s">
        <v>4902</v>
      </c>
      <c r="D380" s="1">
        <v>4732.0</v>
      </c>
    </row>
    <row r="381" ht="15.75" customHeight="1">
      <c r="A381" s="1" t="s">
        <v>1598</v>
      </c>
      <c r="B381" s="5">
        <v>40599.0</v>
      </c>
      <c r="C381" s="1" t="s">
        <v>4906</v>
      </c>
      <c r="D381" s="1">
        <v>6938.0</v>
      </c>
    </row>
    <row r="382" ht="15.75" customHeight="1">
      <c r="A382" s="1" t="s">
        <v>3203</v>
      </c>
      <c r="B382" s="5">
        <v>40599.0</v>
      </c>
      <c r="C382" s="1" t="s">
        <v>4906</v>
      </c>
      <c r="D382" s="1">
        <v>9238.0</v>
      </c>
    </row>
    <row r="383" ht="15.75" customHeight="1">
      <c r="A383" s="1" t="s">
        <v>2287</v>
      </c>
      <c r="B383" s="5">
        <v>40599.0</v>
      </c>
      <c r="C383" s="1" t="s">
        <v>4905</v>
      </c>
      <c r="D383" s="1">
        <v>9306.0</v>
      </c>
    </row>
    <row r="384" ht="15.75" customHeight="1">
      <c r="A384" s="1" t="s">
        <v>1264</v>
      </c>
      <c r="B384" s="5">
        <v>40600.0</v>
      </c>
      <c r="C384" s="1" t="s">
        <v>4902</v>
      </c>
      <c r="D384" s="1">
        <v>2546.0</v>
      </c>
    </row>
    <row r="385" ht="15.75" customHeight="1">
      <c r="A385" s="1" t="s">
        <v>2788</v>
      </c>
      <c r="B385" s="5">
        <v>40600.0</v>
      </c>
      <c r="C385" s="1" t="s">
        <v>4902</v>
      </c>
      <c r="D385" s="1">
        <v>3953.0</v>
      </c>
    </row>
    <row r="386" ht="15.75" customHeight="1">
      <c r="A386" s="1" t="s">
        <v>3069</v>
      </c>
      <c r="B386" s="5">
        <v>40600.0</v>
      </c>
      <c r="C386" s="1" t="s">
        <v>4902</v>
      </c>
      <c r="D386" s="1">
        <v>4607.0</v>
      </c>
    </row>
    <row r="387" ht="15.75" customHeight="1">
      <c r="A387" s="1" t="s">
        <v>616</v>
      </c>
      <c r="B387" s="5">
        <v>40600.0</v>
      </c>
      <c r="C387" s="1" t="s">
        <v>4904</v>
      </c>
      <c r="D387" s="1">
        <v>9619.0</v>
      </c>
    </row>
    <row r="388" ht="15.75" customHeight="1">
      <c r="A388" s="1" t="s">
        <v>207</v>
      </c>
      <c r="B388" s="5">
        <v>40600.0</v>
      </c>
      <c r="C388" s="1" t="s">
        <v>4906</v>
      </c>
      <c r="D388" s="1">
        <v>6508.0</v>
      </c>
    </row>
    <row r="389" ht="15.75" customHeight="1">
      <c r="A389" s="1" t="s">
        <v>666</v>
      </c>
      <c r="B389" s="5">
        <v>40600.0</v>
      </c>
      <c r="C389" s="1" t="s">
        <v>4906</v>
      </c>
      <c r="D389" s="1">
        <v>2742.0</v>
      </c>
    </row>
    <row r="390" ht="15.75" customHeight="1">
      <c r="A390" s="1" t="s">
        <v>4000</v>
      </c>
      <c r="B390" s="5">
        <v>40600.0</v>
      </c>
      <c r="C390" s="1" t="s">
        <v>4906</v>
      </c>
      <c r="D390" s="1">
        <v>9714.0</v>
      </c>
    </row>
    <row r="391" ht="15.75" customHeight="1">
      <c r="A391" s="1" t="s">
        <v>1349</v>
      </c>
      <c r="B391" s="5">
        <v>40601.0</v>
      </c>
      <c r="C391" s="1" t="s">
        <v>4903</v>
      </c>
      <c r="D391" s="1">
        <v>6021.0</v>
      </c>
    </row>
    <row r="392" ht="15.75" customHeight="1">
      <c r="A392" s="1" t="s">
        <v>1194</v>
      </c>
      <c r="B392" s="5">
        <v>40602.0</v>
      </c>
      <c r="C392" s="1" t="s">
        <v>4902</v>
      </c>
      <c r="D392" s="1">
        <v>8760.0</v>
      </c>
    </row>
    <row r="393" ht="15.75" customHeight="1">
      <c r="A393" s="1" t="s">
        <v>3763</v>
      </c>
      <c r="B393" s="5">
        <v>40602.0</v>
      </c>
      <c r="C393" s="1" t="s">
        <v>4902</v>
      </c>
      <c r="D393" s="1">
        <v>7000.0</v>
      </c>
    </row>
    <row r="394" ht="15.75" customHeight="1">
      <c r="A394" s="1" t="s">
        <v>4269</v>
      </c>
      <c r="B394" s="5">
        <v>40602.0</v>
      </c>
      <c r="C394" s="1" t="s">
        <v>4902</v>
      </c>
      <c r="D394" s="1">
        <v>2397.0</v>
      </c>
    </row>
    <row r="395" ht="15.75" customHeight="1">
      <c r="A395" s="1" t="s">
        <v>4114</v>
      </c>
      <c r="B395" s="5">
        <v>40602.0</v>
      </c>
      <c r="C395" s="1" t="s">
        <v>4906</v>
      </c>
      <c r="D395" s="1">
        <v>1472.0</v>
      </c>
    </row>
    <row r="396" ht="15.75" customHeight="1">
      <c r="A396" s="1" t="s">
        <v>2535</v>
      </c>
      <c r="B396" s="5">
        <v>40602.0</v>
      </c>
      <c r="C396" s="1" t="s">
        <v>4905</v>
      </c>
      <c r="D396" s="1">
        <v>2275.0</v>
      </c>
    </row>
    <row r="397" ht="15.75" customHeight="1">
      <c r="A397" s="1" t="s">
        <v>1626</v>
      </c>
      <c r="B397" s="5">
        <v>40603.0</v>
      </c>
      <c r="C397" s="1" t="s">
        <v>4901</v>
      </c>
      <c r="D397" s="1">
        <v>7548.0</v>
      </c>
    </row>
    <row r="398" ht="15.75" customHeight="1">
      <c r="A398" s="1" t="s">
        <v>454</v>
      </c>
      <c r="B398" s="5">
        <v>40603.0</v>
      </c>
      <c r="C398" s="1" t="s">
        <v>4902</v>
      </c>
      <c r="D398" s="1">
        <v>1366.0</v>
      </c>
    </row>
    <row r="399" ht="15.75" customHeight="1">
      <c r="A399" s="1" t="s">
        <v>2658</v>
      </c>
      <c r="B399" s="5">
        <v>40603.0</v>
      </c>
      <c r="C399" s="1" t="s">
        <v>4902</v>
      </c>
      <c r="D399" s="1">
        <v>9320.0</v>
      </c>
    </row>
    <row r="400" ht="15.75" customHeight="1">
      <c r="A400" s="1" t="s">
        <v>2862</v>
      </c>
      <c r="B400" s="5">
        <v>40603.0</v>
      </c>
      <c r="C400" s="1" t="s">
        <v>4902</v>
      </c>
      <c r="D400" s="1">
        <v>8049.0</v>
      </c>
    </row>
    <row r="401" ht="15.75" customHeight="1">
      <c r="A401" s="1" t="s">
        <v>3949</v>
      </c>
      <c r="B401" s="5">
        <v>40603.0</v>
      </c>
      <c r="C401" s="1" t="s">
        <v>4902</v>
      </c>
      <c r="D401" s="1">
        <v>9043.0</v>
      </c>
    </row>
    <row r="402" ht="15.75" customHeight="1">
      <c r="A402" s="1" t="s">
        <v>4672</v>
      </c>
      <c r="B402" s="5">
        <v>40603.0</v>
      </c>
      <c r="C402" s="1" t="s">
        <v>4905</v>
      </c>
      <c r="D402" s="1">
        <v>8772.0</v>
      </c>
    </row>
    <row r="403" ht="15.75" customHeight="1">
      <c r="A403" s="1" t="s">
        <v>695</v>
      </c>
      <c r="B403" s="5">
        <v>40603.0</v>
      </c>
      <c r="C403" s="1" t="s">
        <v>4903</v>
      </c>
      <c r="D403" s="1">
        <v>1918.0</v>
      </c>
    </row>
    <row r="404" ht="15.75" customHeight="1">
      <c r="A404" s="1" t="s">
        <v>3934</v>
      </c>
      <c r="B404" s="5">
        <v>40603.0</v>
      </c>
      <c r="C404" s="1" t="s">
        <v>4903</v>
      </c>
      <c r="D404" s="1">
        <v>6314.0</v>
      </c>
    </row>
    <row r="405" ht="15.75" customHeight="1">
      <c r="A405" s="1" t="s">
        <v>987</v>
      </c>
      <c r="B405" s="5">
        <v>40603.0</v>
      </c>
      <c r="C405" s="1" t="s">
        <v>4904</v>
      </c>
      <c r="D405" s="1">
        <v>7082.0</v>
      </c>
    </row>
    <row r="406" ht="15.75" customHeight="1">
      <c r="A406" s="1" t="s">
        <v>1658</v>
      </c>
      <c r="B406" s="5">
        <v>40603.0</v>
      </c>
      <c r="C406" s="1" t="s">
        <v>4904</v>
      </c>
      <c r="D406" s="1">
        <v>5876.0</v>
      </c>
    </row>
    <row r="407" ht="15.75" customHeight="1">
      <c r="A407" s="1" t="s">
        <v>2241</v>
      </c>
      <c r="B407" s="5">
        <v>40603.0</v>
      </c>
      <c r="C407" s="1" t="s">
        <v>4904</v>
      </c>
      <c r="D407" s="1">
        <v>8849.0</v>
      </c>
    </row>
    <row r="408" ht="15.75" customHeight="1">
      <c r="A408" s="1" t="s">
        <v>2888</v>
      </c>
      <c r="B408" s="5">
        <v>40603.0</v>
      </c>
      <c r="C408" s="1" t="s">
        <v>4904</v>
      </c>
      <c r="D408" s="1">
        <v>8217.0</v>
      </c>
    </row>
    <row r="409" ht="15.75" customHeight="1">
      <c r="A409" s="1" t="s">
        <v>4558</v>
      </c>
      <c r="B409" s="5">
        <v>40603.0</v>
      </c>
      <c r="C409" s="1" t="s">
        <v>4904</v>
      </c>
      <c r="D409" s="1">
        <v>9577.0</v>
      </c>
    </row>
    <row r="410" ht="15.75" customHeight="1">
      <c r="A410" s="1" t="s">
        <v>4730</v>
      </c>
      <c r="B410" s="5">
        <v>40603.0</v>
      </c>
      <c r="C410" s="1" t="s">
        <v>4904</v>
      </c>
      <c r="D410" s="1">
        <v>3118.0</v>
      </c>
    </row>
    <row r="411" ht="15.75" customHeight="1">
      <c r="A411" s="1" t="s">
        <v>1185</v>
      </c>
      <c r="B411" s="5">
        <v>40603.0</v>
      </c>
      <c r="C411" s="1" t="s">
        <v>4905</v>
      </c>
      <c r="D411" s="1">
        <v>9885.0</v>
      </c>
    </row>
    <row r="412" ht="15.75" customHeight="1">
      <c r="A412" s="1" t="s">
        <v>1951</v>
      </c>
      <c r="B412" s="5">
        <v>40603.0</v>
      </c>
      <c r="C412" s="1" t="s">
        <v>4905</v>
      </c>
      <c r="D412" s="1">
        <v>7377.0</v>
      </c>
    </row>
    <row r="413" ht="15.75" customHeight="1">
      <c r="A413" s="1" t="s">
        <v>2063</v>
      </c>
      <c r="B413" s="5">
        <v>40603.0</v>
      </c>
      <c r="C413" s="1" t="s">
        <v>4905</v>
      </c>
      <c r="D413" s="1">
        <v>3493.0</v>
      </c>
    </row>
    <row r="414" ht="15.75" customHeight="1">
      <c r="A414" s="1" t="s">
        <v>4177</v>
      </c>
      <c r="B414" s="5">
        <v>40603.0</v>
      </c>
      <c r="C414" s="1" t="s">
        <v>4905</v>
      </c>
      <c r="D414" s="1">
        <v>4168.0</v>
      </c>
    </row>
    <row r="415" ht="15.75" customHeight="1">
      <c r="A415" s="1" t="s">
        <v>4807</v>
      </c>
      <c r="B415" s="5">
        <v>40603.0</v>
      </c>
      <c r="C415" s="1" t="s">
        <v>4905</v>
      </c>
      <c r="D415" s="1">
        <v>5189.0</v>
      </c>
    </row>
    <row r="416" ht="15.75" customHeight="1">
      <c r="A416" s="1" t="s">
        <v>820</v>
      </c>
      <c r="B416" s="5">
        <v>40604.0</v>
      </c>
      <c r="C416" s="1" t="s">
        <v>4902</v>
      </c>
      <c r="D416" s="1">
        <v>3334.0</v>
      </c>
    </row>
    <row r="417" ht="15.75" customHeight="1">
      <c r="A417" s="1" t="s">
        <v>1843</v>
      </c>
      <c r="B417" s="5">
        <v>40604.0</v>
      </c>
      <c r="C417" s="1" t="s">
        <v>4902</v>
      </c>
      <c r="D417" s="1">
        <v>6809.0</v>
      </c>
    </row>
    <row r="418" ht="15.75" customHeight="1">
      <c r="A418" s="1" t="s">
        <v>3402</v>
      </c>
      <c r="B418" s="5">
        <v>40604.0</v>
      </c>
      <c r="C418" s="1" t="s">
        <v>4902</v>
      </c>
      <c r="D418" s="1">
        <v>1368.0</v>
      </c>
    </row>
    <row r="419" ht="15.75" customHeight="1">
      <c r="A419" s="1" t="s">
        <v>3575</v>
      </c>
      <c r="B419" s="5">
        <v>40604.0</v>
      </c>
      <c r="C419" s="1" t="s">
        <v>4903</v>
      </c>
      <c r="D419" s="1">
        <v>1520.0</v>
      </c>
    </row>
    <row r="420" ht="15.75" customHeight="1">
      <c r="A420" s="1" t="s">
        <v>1767</v>
      </c>
      <c r="B420" s="5">
        <v>40604.0</v>
      </c>
      <c r="C420" s="1" t="s">
        <v>4906</v>
      </c>
      <c r="D420" s="1">
        <v>4129.0</v>
      </c>
    </row>
    <row r="421" ht="15.75" customHeight="1">
      <c r="A421" s="1" t="s">
        <v>2732</v>
      </c>
      <c r="B421" s="5">
        <v>40604.0</v>
      </c>
      <c r="C421" s="1" t="s">
        <v>4905</v>
      </c>
      <c r="D421" s="1">
        <v>4034.0</v>
      </c>
    </row>
    <row r="422" ht="15.75" customHeight="1">
      <c r="A422" s="1" t="s">
        <v>3499</v>
      </c>
      <c r="B422" s="5">
        <v>40604.0</v>
      </c>
      <c r="C422" s="1" t="s">
        <v>4905</v>
      </c>
      <c r="D422" s="1">
        <v>1710.0</v>
      </c>
    </row>
    <row r="423" ht="15.75" customHeight="1">
      <c r="A423" s="1" t="s">
        <v>272</v>
      </c>
      <c r="B423" s="5">
        <v>40605.0</v>
      </c>
      <c r="C423" s="1" t="s">
        <v>4901</v>
      </c>
      <c r="D423" s="1">
        <v>6370.0</v>
      </c>
    </row>
    <row r="424" ht="15.75" customHeight="1">
      <c r="A424" s="1" t="s">
        <v>302</v>
      </c>
      <c r="B424" s="5">
        <v>40605.0</v>
      </c>
      <c r="C424" s="1" t="s">
        <v>4901</v>
      </c>
      <c r="D424" s="1">
        <v>8056.0</v>
      </c>
    </row>
    <row r="425" ht="15.75" customHeight="1">
      <c r="A425" s="1" t="s">
        <v>755</v>
      </c>
      <c r="B425" s="5">
        <v>40605.0</v>
      </c>
      <c r="C425" s="1" t="s">
        <v>4901</v>
      </c>
      <c r="D425" s="1">
        <v>3566.0</v>
      </c>
    </row>
    <row r="426" ht="15.75" customHeight="1">
      <c r="A426" s="1" t="s">
        <v>851</v>
      </c>
      <c r="B426" s="5">
        <v>40605.0</v>
      </c>
      <c r="C426" s="1" t="s">
        <v>4901</v>
      </c>
      <c r="D426" s="1">
        <v>9742.0</v>
      </c>
    </row>
    <row r="427" ht="15.75" customHeight="1">
      <c r="A427" s="1" t="s">
        <v>3366</v>
      </c>
      <c r="B427" s="5">
        <v>40605.0</v>
      </c>
      <c r="C427" s="1" t="s">
        <v>4902</v>
      </c>
      <c r="D427" s="1">
        <v>9964.0</v>
      </c>
    </row>
    <row r="428" ht="15.75" customHeight="1">
      <c r="A428" s="1" t="s">
        <v>4127</v>
      </c>
      <c r="B428" s="5">
        <v>40605.0</v>
      </c>
      <c r="C428" s="1" t="s">
        <v>4903</v>
      </c>
      <c r="D428" s="1">
        <v>4704.0</v>
      </c>
    </row>
    <row r="429" ht="15.75" customHeight="1">
      <c r="A429" s="1" t="s">
        <v>4223</v>
      </c>
      <c r="B429" s="5">
        <v>40605.0</v>
      </c>
      <c r="C429" s="1" t="s">
        <v>4903</v>
      </c>
      <c r="D429" s="1">
        <v>8090.0</v>
      </c>
    </row>
    <row r="430" ht="15.75" customHeight="1">
      <c r="A430" s="1" t="s">
        <v>4695</v>
      </c>
      <c r="B430" s="5">
        <v>40605.0</v>
      </c>
      <c r="C430" s="1" t="s">
        <v>4903</v>
      </c>
      <c r="D430" s="1">
        <v>3673.0</v>
      </c>
    </row>
    <row r="431" ht="15.75" customHeight="1">
      <c r="A431" s="1" t="s">
        <v>4881</v>
      </c>
      <c r="B431" s="5">
        <v>40605.0</v>
      </c>
      <c r="C431" s="1" t="s">
        <v>4903</v>
      </c>
      <c r="D431" s="1">
        <v>3883.0</v>
      </c>
    </row>
    <row r="432" ht="15.75" customHeight="1">
      <c r="A432" s="1" t="s">
        <v>1443</v>
      </c>
      <c r="B432" s="5">
        <v>40605.0</v>
      </c>
      <c r="C432" s="1" t="s">
        <v>4904</v>
      </c>
      <c r="D432" s="1">
        <v>3660.0</v>
      </c>
    </row>
    <row r="433" ht="15.75" customHeight="1">
      <c r="A433" s="1" t="s">
        <v>3858</v>
      </c>
      <c r="B433" s="5">
        <v>40605.0</v>
      </c>
      <c r="C433" s="1" t="s">
        <v>4904</v>
      </c>
      <c r="D433" s="1">
        <v>1978.0</v>
      </c>
    </row>
    <row r="434" ht="15.75" customHeight="1">
      <c r="A434" s="1" t="s">
        <v>814</v>
      </c>
      <c r="B434" s="5">
        <v>40605.0</v>
      </c>
      <c r="C434" s="1" t="s">
        <v>4906</v>
      </c>
      <c r="D434" s="1">
        <v>2138.0</v>
      </c>
    </row>
    <row r="435" ht="15.75" customHeight="1">
      <c r="A435" s="1" t="s">
        <v>1078</v>
      </c>
      <c r="B435" s="5">
        <v>40605.0</v>
      </c>
      <c r="C435" s="1" t="s">
        <v>4906</v>
      </c>
      <c r="D435" s="1">
        <v>2704.0</v>
      </c>
    </row>
    <row r="436" ht="15.75" customHeight="1">
      <c r="A436" s="1" t="s">
        <v>3380</v>
      </c>
      <c r="B436" s="5">
        <v>40605.0</v>
      </c>
      <c r="C436" s="1" t="s">
        <v>4906</v>
      </c>
      <c r="D436" s="1">
        <v>1302.0</v>
      </c>
    </row>
    <row r="437" ht="15.75" customHeight="1">
      <c r="A437" s="1" t="s">
        <v>260</v>
      </c>
      <c r="B437" s="5">
        <v>40605.0</v>
      </c>
      <c r="C437" s="1" t="s">
        <v>4905</v>
      </c>
      <c r="D437" s="1">
        <v>1618.0</v>
      </c>
    </row>
    <row r="438" ht="15.75" customHeight="1">
      <c r="A438" s="1" t="s">
        <v>297</v>
      </c>
      <c r="B438" s="5">
        <v>40605.0</v>
      </c>
      <c r="C438" s="1" t="s">
        <v>4905</v>
      </c>
      <c r="D438" s="1">
        <v>9879.0</v>
      </c>
    </row>
    <row r="439" ht="15.75" customHeight="1">
      <c r="A439" s="1" t="s">
        <v>1646</v>
      </c>
      <c r="B439" s="5">
        <v>40605.0</v>
      </c>
      <c r="C439" s="1" t="s">
        <v>4905</v>
      </c>
      <c r="D439" s="1">
        <v>7035.0</v>
      </c>
    </row>
    <row r="440" ht="15.75" customHeight="1">
      <c r="A440" s="1" t="s">
        <v>2519</v>
      </c>
      <c r="B440" s="5">
        <v>40605.0</v>
      </c>
      <c r="C440" s="1" t="s">
        <v>4905</v>
      </c>
      <c r="D440" s="1">
        <v>5407.0</v>
      </c>
    </row>
    <row r="441" ht="15.75" customHeight="1">
      <c r="A441" s="1" t="s">
        <v>4153</v>
      </c>
      <c r="B441" s="5">
        <v>40605.0</v>
      </c>
      <c r="C441" s="1" t="s">
        <v>4905</v>
      </c>
      <c r="D441" s="1">
        <v>9921.0</v>
      </c>
    </row>
    <row r="442" ht="15.75" customHeight="1">
      <c r="A442" s="1" t="s">
        <v>2412</v>
      </c>
      <c r="B442" s="5">
        <v>40606.0</v>
      </c>
      <c r="C442" s="1" t="s">
        <v>4901</v>
      </c>
      <c r="D442" s="1">
        <v>4376.0</v>
      </c>
    </row>
    <row r="443" ht="15.75" customHeight="1">
      <c r="A443" s="1" t="s">
        <v>493</v>
      </c>
      <c r="B443" s="5">
        <v>40606.0</v>
      </c>
      <c r="C443" s="1" t="s">
        <v>4902</v>
      </c>
      <c r="D443" s="1">
        <v>9048.0</v>
      </c>
    </row>
    <row r="444" ht="15.75" customHeight="1">
      <c r="A444" s="1" t="s">
        <v>3800</v>
      </c>
      <c r="B444" s="5">
        <v>40606.0</v>
      </c>
      <c r="C444" s="1" t="s">
        <v>4903</v>
      </c>
      <c r="D444" s="1">
        <v>5011.0</v>
      </c>
    </row>
    <row r="445" ht="15.75" customHeight="1">
      <c r="A445" s="1" t="s">
        <v>1394</v>
      </c>
      <c r="B445" s="5">
        <v>40606.0</v>
      </c>
      <c r="C445" s="1" t="s">
        <v>4906</v>
      </c>
      <c r="D445" s="1">
        <v>4960.0</v>
      </c>
    </row>
    <row r="446" ht="15.75" customHeight="1">
      <c r="A446" s="1" t="s">
        <v>951</v>
      </c>
      <c r="B446" s="5">
        <v>40606.0</v>
      </c>
      <c r="C446" s="1" t="s">
        <v>4905</v>
      </c>
      <c r="D446" s="1">
        <v>4079.0</v>
      </c>
    </row>
    <row r="447" ht="15.75" customHeight="1">
      <c r="A447" s="1" t="s">
        <v>4161</v>
      </c>
      <c r="B447" s="5">
        <v>40606.0</v>
      </c>
      <c r="C447" s="1" t="s">
        <v>4905</v>
      </c>
      <c r="D447" s="1">
        <v>4567.0</v>
      </c>
    </row>
    <row r="448" ht="15.75" customHeight="1">
      <c r="A448" s="1" t="s">
        <v>624</v>
      </c>
      <c r="B448" s="5">
        <v>40607.0</v>
      </c>
      <c r="C448" s="1" t="s">
        <v>4903</v>
      </c>
      <c r="D448" s="1">
        <v>6262.0</v>
      </c>
    </row>
    <row r="449" ht="15.75" customHeight="1">
      <c r="A449" s="1" t="s">
        <v>4213</v>
      </c>
      <c r="B449" s="5">
        <v>40607.0</v>
      </c>
      <c r="C449" s="1" t="s">
        <v>4904</v>
      </c>
      <c r="D449" s="1">
        <v>5973.0</v>
      </c>
    </row>
    <row r="450" ht="15.75" customHeight="1">
      <c r="A450" s="1" t="s">
        <v>65</v>
      </c>
      <c r="B450" s="5">
        <v>40607.0</v>
      </c>
      <c r="C450" s="1" t="s">
        <v>4905</v>
      </c>
      <c r="D450" s="1">
        <v>1390.0</v>
      </c>
    </row>
    <row r="451" ht="15.75" customHeight="1">
      <c r="A451" s="1" t="s">
        <v>3919</v>
      </c>
      <c r="B451" s="5">
        <v>40608.0</v>
      </c>
      <c r="C451" s="1" t="s">
        <v>4906</v>
      </c>
      <c r="D451" s="1">
        <v>1394.0</v>
      </c>
    </row>
    <row r="452" ht="15.75" customHeight="1">
      <c r="A452" s="1" t="s">
        <v>744</v>
      </c>
      <c r="B452" s="5">
        <v>40609.0</v>
      </c>
      <c r="C452" s="1" t="s">
        <v>4901</v>
      </c>
      <c r="D452" s="1">
        <v>6240.0</v>
      </c>
    </row>
    <row r="453" ht="15.75" customHeight="1">
      <c r="A453" s="1" t="s">
        <v>3526</v>
      </c>
      <c r="B453" s="5">
        <v>40609.0</v>
      </c>
      <c r="C453" s="1" t="s">
        <v>4902</v>
      </c>
      <c r="D453" s="1">
        <v>3390.0</v>
      </c>
    </row>
    <row r="454" ht="15.75" customHeight="1">
      <c r="A454" s="1" t="s">
        <v>3139</v>
      </c>
      <c r="B454" s="5">
        <v>40609.0</v>
      </c>
      <c r="C454" s="1" t="s">
        <v>4903</v>
      </c>
      <c r="D454" s="1">
        <v>9375.0</v>
      </c>
    </row>
    <row r="455" ht="15.75" customHeight="1">
      <c r="A455" s="1" t="s">
        <v>4726</v>
      </c>
      <c r="B455" s="5">
        <v>40609.0</v>
      </c>
      <c r="C455" s="1" t="s">
        <v>4904</v>
      </c>
      <c r="D455" s="1">
        <v>3020.0</v>
      </c>
    </row>
    <row r="456" ht="15.75" customHeight="1">
      <c r="A456" s="1" t="s">
        <v>3660</v>
      </c>
      <c r="B456" s="5">
        <v>40609.0</v>
      </c>
      <c r="C456" s="1" t="s">
        <v>4906</v>
      </c>
      <c r="D456" s="1">
        <v>3526.0</v>
      </c>
    </row>
    <row r="457" ht="15.75" customHeight="1">
      <c r="A457" s="1" t="s">
        <v>53</v>
      </c>
      <c r="B457" s="5">
        <v>40609.0</v>
      </c>
      <c r="C457" s="1" t="s">
        <v>4905</v>
      </c>
      <c r="D457" s="1">
        <v>9359.0</v>
      </c>
    </row>
    <row r="458" ht="15.75" customHeight="1">
      <c r="A458" s="1" t="s">
        <v>1005</v>
      </c>
      <c r="B458" s="5">
        <v>40609.0</v>
      </c>
      <c r="C458" s="1" t="s">
        <v>4905</v>
      </c>
      <c r="D458" s="1">
        <v>9703.0</v>
      </c>
    </row>
    <row r="459" ht="15.75" customHeight="1">
      <c r="A459" s="1" t="s">
        <v>3537</v>
      </c>
      <c r="B459" s="5">
        <v>40609.0</v>
      </c>
      <c r="C459" s="1" t="s">
        <v>4905</v>
      </c>
      <c r="D459" s="1">
        <v>9140.0</v>
      </c>
    </row>
    <row r="460" ht="15.75" customHeight="1">
      <c r="A460" s="1" t="s">
        <v>1927</v>
      </c>
      <c r="B460" s="5">
        <v>40610.0</v>
      </c>
      <c r="C460" s="1" t="s">
        <v>4901</v>
      </c>
      <c r="D460" s="1">
        <v>9611.0</v>
      </c>
    </row>
    <row r="461" ht="15.75" customHeight="1">
      <c r="A461" s="1" t="s">
        <v>1324</v>
      </c>
      <c r="B461" s="5">
        <v>40610.0</v>
      </c>
      <c r="C461" s="1" t="s">
        <v>4902</v>
      </c>
      <c r="D461" s="1">
        <v>4856.0</v>
      </c>
    </row>
    <row r="462" ht="15.75" customHeight="1">
      <c r="A462" s="1" t="s">
        <v>2497</v>
      </c>
      <c r="B462" s="5">
        <v>40610.0</v>
      </c>
      <c r="C462" s="1" t="s">
        <v>4902</v>
      </c>
      <c r="D462" s="1">
        <v>8925.0</v>
      </c>
    </row>
    <row r="463" ht="15.75" customHeight="1">
      <c r="A463" s="1" t="s">
        <v>2697</v>
      </c>
      <c r="B463" s="5">
        <v>40610.0</v>
      </c>
      <c r="C463" s="1" t="s">
        <v>4902</v>
      </c>
      <c r="D463" s="1">
        <v>2831.0</v>
      </c>
    </row>
    <row r="464" ht="15.75" customHeight="1">
      <c r="A464" s="1" t="s">
        <v>4186</v>
      </c>
      <c r="B464" s="5">
        <v>40610.0</v>
      </c>
      <c r="C464" s="1" t="s">
        <v>4902</v>
      </c>
      <c r="D464" s="1">
        <v>8642.0</v>
      </c>
    </row>
    <row r="465" ht="15.75" customHeight="1">
      <c r="A465" s="1" t="s">
        <v>1348</v>
      </c>
      <c r="B465" s="5">
        <v>40610.0</v>
      </c>
      <c r="C465" s="1" t="s">
        <v>4905</v>
      </c>
      <c r="D465" s="1">
        <v>9257.0</v>
      </c>
    </row>
    <row r="466" ht="15.75" customHeight="1">
      <c r="A466" s="1" t="s">
        <v>2258</v>
      </c>
      <c r="B466" s="5">
        <v>40610.0</v>
      </c>
      <c r="C466" s="1" t="s">
        <v>4903</v>
      </c>
      <c r="D466" s="1">
        <v>9439.0</v>
      </c>
    </row>
    <row r="467" ht="15.75" customHeight="1">
      <c r="A467" s="1" t="s">
        <v>2372</v>
      </c>
      <c r="B467" s="5">
        <v>40610.0</v>
      </c>
      <c r="C467" s="1" t="s">
        <v>4903</v>
      </c>
      <c r="D467" s="1">
        <v>9996.0</v>
      </c>
    </row>
    <row r="468" ht="15.75" customHeight="1">
      <c r="A468" s="1" t="s">
        <v>2975</v>
      </c>
      <c r="B468" s="5">
        <v>40610.0</v>
      </c>
      <c r="C468" s="1" t="s">
        <v>4904</v>
      </c>
      <c r="D468" s="1">
        <v>9257.0</v>
      </c>
    </row>
    <row r="469" ht="15.75" customHeight="1">
      <c r="A469" s="1" t="s">
        <v>1053</v>
      </c>
      <c r="B469" s="5">
        <v>40610.0</v>
      </c>
      <c r="C469" s="1" t="s">
        <v>4906</v>
      </c>
      <c r="D469" s="1">
        <v>4002.0</v>
      </c>
    </row>
    <row r="470" ht="15.75" customHeight="1">
      <c r="A470" s="1" t="s">
        <v>1935</v>
      </c>
      <c r="B470" s="5">
        <v>40610.0</v>
      </c>
      <c r="C470" s="1" t="s">
        <v>4906</v>
      </c>
      <c r="D470" s="1">
        <v>7806.0</v>
      </c>
    </row>
    <row r="471" ht="15.75" customHeight="1">
      <c r="A471" s="1" t="s">
        <v>3324</v>
      </c>
      <c r="B471" s="5">
        <v>40610.0</v>
      </c>
      <c r="C471" s="1" t="s">
        <v>4906</v>
      </c>
      <c r="D471" s="1">
        <v>6751.0</v>
      </c>
    </row>
    <row r="472" ht="15.75" customHeight="1">
      <c r="A472" s="1" t="s">
        <v>188</v>
      </c>
      <c r="B472" s="5">
        <v>40611.0</v>
      </c>
      <c r="C472" s="1" t="s">
        <v>4901</v>
      </c>
      <c r="D472" s="1">
        <v>4917.0</v>
      </c>
    </row>
    <row r="473" ht="15.75" customHeight="1">
      <c r="A473" s="1" t="s">
        <v>4411</v>
      </c>
      <c r="B473" s="5">
        <v>40611.0</v>
      </c>
      <c r="C473" s="1" t="s">
        <v>4902</v>
      </c>
      <c r="D473" s="1">
        <v>4951.0</v>
      </c>
    </row>
    <row r="474" ht="15.75" customHeight="1">
      <c r="A474" s="1" t="s">
        <v>2388</v>
      </c>
      <c r="B474" s="5">
        <v>40611.0</v>
      </c>
      <c r="C474" s="1" t="s">
        <v>4904</v>
      </c>
      <c r="D474" s="1">
        <v>5102.0</v>
      </c>
    </row>
    <row r="475" ht="15.75" customHeight="1">
      <c r="A475" s="1" t="s">
        <v>588</v>
      </c>
      <c r="B475" s="5">
        <v>40612.0</v>
      </c>
      <c r="C475" s="1" t="s">
        <v>4902</v>
      </c>
      <c r="D475" s="1">
        <v>4955.0</v>
      </c>
    </row>
    <row r="476" ht="15.75" customHeight="1">
      <c r="A476" s="1" t="s">
        <v>2532</v>
      </c>
      <c r="B476" s="5">
        <v>40612.0</v>
      </c>
      <c r="C476" s="1" t="s">
        <v>4902</v>
      </c>
      <c r="D476" s="1">
        <v>9783.0</v>
      </c>
    </row>
    <row r="477" ht="15.75" customHeight="1">
      <c r="A477" s="1" t="s">
        <v>437</v>
      </c>
      <c r="B477" s="5">
        <v>40612.0</v>
      </c>
      <c r="C477" s="1" t="s">
        <v>4903</v>
      </c>
      <c r="D477" s="1">
        <v>8290.0</v>
      </c>
    </row>
    <row r="478" ht="15.75" customHeight="1">
      <c r="A478" s="1" t="s">
        <v>163</v>
      </c>
      <c r="B478" s="5">
        <v>40612.0</v>
      </c>
      <c r="C478" s="1" t="s">
        <v>4904</v>
      </c>
      <c r="D478" s="1">
        <v>9624.0</v>
      </c>
    </row>
    <row r="479" ht="15.75" customHeight="1">
      <c r="A479" s="1" t="s">
        <v>701</v>
      </c>
      <c r="B479" s="5">
        <v>40612.0</v>
      </c>
      <c r="C479" s="1" t="s">
        <v>4904</v>
      </c>
      <c r="D479" s="1">
        <v>4626.0</v>
      </c>
    </row>
    <row r="480" ht="15.75" customHeight="1">
      <c r="A480" s="1" t="s">
        <v>4769</v>
      </c>
      <c r="B480" s="5">
        <v>40612.0</v>
      </c>
      <c r="C480" s="1" t="s">
        <v>4904</v>
      </c>
      <c r="D480" s="1">
        <v>8102.0</v>
      </c>
    </row>
    <row r="481" ht="15.75" customHeight="1">
      <c r="A481" s="1" t="s">
        <v>2626</v>
      </c>
      <c r="B481" s="5">
        <v>40612.0</v>
      </c>
      <c r="C481" s="1" t="s">
        <v>4906</v>
      </c>
      <c r="D481" s="1">
        <v>6502.0</v>
      </c>
    </row>
    <row r="482" ht="15.75" customHeight="1">
      <c r="A482" s="1" t="s">
        <v>4667</v>
      </c>
      <c r="B482" s="5">
        <v>40612.0</v>
      </c>
      <c r="C482" s="1" t="s">
        <v>4906</v>
      </c>
      <c r="D482" s="1">
        <v>1311.0</v>
      </c>
    </row>
    <row r="483" ht="15.75" customHeight="1">
      <c r="A483" s="1" t="s">
        <v>2752</v>
      </c>
      <c r="B483" s="5">
        <v>40612.0</v>
      </c>
      <c r="C483" s="1" t="s">
        <v>4905</v>
      </c>
      <c r="D483" s="1">
        <v>6802.0</v>
      </c>
    </row>
    <row r="484" ht="15.75" customHeight="1">
      <c r="A484" s="1" t="s">
        <v>4487</v>
      </c>
      <c r="B484" s="5">
        <v>40612.0</v>
      </c>
      <c r="C484" s="1" t="s">
        <v>4905</v>
      </c>
      <c r="D484" s="1">
        <v>2821.0</v>
      </c>
    </row>
    <row r="485" ht="15.75" customHeight="1">
      <c r="A485" s="1" t="s">
        <v>265</v>
      </c>
      <c r="B485" s="5">
        <v>40613.0</v>
      </c>
      <c r="C485" s="1" t="s">
        <v>4901</v>
      </c>
      <c r="D485" s="1">
        <v>9248.0</v>
      </c>
    </row>
    <row r="486" ht="15.75" customHeight="1">
      <c r="A486" s="1" t="s">
        <v>3518</v>
      </c>
      <c r="B486" s="5">
        <v>40613.0</v>
      </c>
      <c r="C486" s="1" t="s">
        <v>4902</v>
      </c>
      <c r="D486" s="1">
        <v>2991.0</v>
      </c>
    </row>
    <row r="487" ht="15.75" customHeight="1">
      <c r="A487" s="1" t="s">
        <v>4257</v>
      </c>
      <c r="B487" s="5">
        <v>40613.0</v>
      </c>
      <c r="C487" s="1" t="s">
        <v>4902</v>
      </c>
      <c r="D487" s="1">
        <v>9813.0</v>
      </c>
    </row>
    <row r="488" ht="15.75" customHeight="1">
      <c r="A488" s="1" t="s">
        <v>3712</v>
      </c>
      <c r="B488" s="5">
        <v>40613.0</v>
      </c>
      <c r="C488" s="1" t="s">
        <v>4903</v>
      </c>
      <c r="D488" s="1">
        <v>4896.0</v>
      </c>
    </row>
    <row r="489" ht="15.75" customHeight="1">
      <c r="A489" s="1" t="s">
        <v>3096</v>
      </c>
      <c r="B489" s="5">
        <v>40613.0</v>
      </c>
      <c r="C489" s="1" t="s">
        <v>4904</v>
      </c>
      <c r="D489" s="1">
        <v>1118.0</v>
      </c>
    </row>
    <row r="490" ht="15.75" customHeight="1">
      <c r="A490" s="1" t="s">
        <v>3724</v>
      </c>
      <c r="B490" s="5">
        <v>40613.0</v>
      </c>
      <c r="C490" s="1" t="s">
        <v>4904</v>
      </c>
      <c r="D490" s="1">
        <v>3412.0</v>
      </c>
    </row>
    <row r="491" ht="15.75" customHeight="1">
      <c r="A491" s="1" t="s">
        <v>2741</v>
      </c>
      <c r="B491" s="5">
        <v>40613.0</v>
      </c>
      <c r="C491" s="1" t="s">
        <v>4906</v>
      </c>
      <c r="D491" s="1">
        <v>9425.0</v>
      </c>
    </row>
    <row r="492" ht="15.75" customHeight="1">
      <c r="A492" s="1" t="s">
        <v>3157</v>
      </c>
      <c r="B492" s="5">
        <v>40613.0</v>
      </c>
      <c r="C492" s="1" t="s">
        <v>4906</v>
      </c>
      <c r="D492" s="1">
        <v>2250.0</v>
      </c>
    </row>
    <row r="493" ht="15.75" customHeight="1">
      <c r="A493" s="1" t="s">
        <v>3252</v>
      </c>
      <c r="B493" s="5">
        <v>40613.0</v>
      </c>
      <c r="C493" s="1" t="s">
        <v>4906</v>
      </c>
      <c r="D493" s="1">
        <v>9633.0</v>
      </c>
    </row>
    <row r="494" ht="15.75" customHeight="1">
      <c r="A494" s="1" t="s">
        <v>3919</v>
      </c>
      <c r="B494" s="5">
        <v>40613.0</v>
      </c>
      <c r="C494" s="1" t="s">
        <v>4906</v>
      </c>
      <c r="D494" s="1">
        <v>8916.0</v>
      </c>
    </row>
    <row r="495" ht="15.75" customHeight="1">
      <c r="A495" s="1" t="s">
        <v>4200</v>
      </c>
      <c r="B495" s="5">
        <v>40613.0</v>
      </c>
      <c r="C495" s="1" t="s">
        <v>4906</v>
      </c>
      <c r="D495" s="1">
        <v>2797.0</v>
      </c>
    </row>
    <row r="496" ht="15.75" customHeight="1">
      <c r="A496" s="1" t="s">
        <v>923</v>
      </c>
      <c r="B496" s="5">
        <v>40613.0</v>
      </c>
      <c r="C496" s="1" t="s">
        <v>4905</v>
      </c>
      <c r="D496" s="1">
        <v>5613.0</v>
      </c>
    </row>
    <row r="497" ht="15.75" customHeight="1">
      <c r="A497" s="1" t="s">
        <v>1786</v>
      </c>
      <c r="B497" s="5">
        <v>40613.0</v>
      </c>
      <c r="C497" s="1" t="s">
        <v>4905</v>
      </c>
      <c r="D497" s="1">
        <v>1935.0</v>
      </c>
    </row>
    <row r="498" ht="15.75" customHeight="1">
      <c r="A498" s="1" t="s">
        <v>2570</v>
      </c>
      <c r="B498" s="5">
        <v>40613.0</v>
      </c>
      <c r="C498" s="1" t="s">
        <v>4905</v>
      </c>
      <c r="D498" s="1">
        <v>4598.0</v>
      </c>
    </row>
    <row r="499" ht="15.75" customHeight="1">
      <c r="A499" s="1" t="s">
        <v>3844</v>
      </c>
      <c r="B499" s="5">
        <v>40613.0</v>
      </c>
      <c r="C499" s="1" t="s">
        <v>4905</v>
      </c>
      <c r="D499" s="1">
        <v>8480.0</v>
      </c>
    </row>
    <row r="500" ht="15.75" customHeight="1">
      <c r="A500" s="1" t="s">
        <v>865</v>
      </c>
      <c r="B500" s="5">
        <v>40614.0</v>
      </c>
      <c r="C500" s="1" t="s">
        <v>4902</v>
      </c>
      <c r="D500" s="1">
        <v>1116.0</v>
      </c>
    </row>
    <row r="501" ht="15.75" customHeight="1">
      <c r="A501" s="1" t="s">
        <v>4051</v>
      </c>
      <c r="B501" s="5">
        <v>40614.0</v>
      </c>
      <c r="C501" s="1" t="s">
        <v>4902</v>
      </c>
      <c r="D501" s="1">
        <v>4578.0</v>
      </c>
    </row>
    <row r="502" ht="15.75" customHeight="1">
      <c r="A502" s="1" t="s">
        <v>2030</v>
      </c>
      <c r="B502" s="5">
        <v>40614.0</v>
      </c>
      <c r="C502" s="1" t="s">
        <v>4904</v>
      </c>
      <c r="D502" s="1">
        <v>9048.0</v>
      </c>
    </row>
    <row r="503" ht="15.75" customHeight="1">
      <c r="A503" s="1" t="s">
        <v>4254</v>
      </c>
      <c r="B503" s="5">
        <v>40614.0</v>
      </c>
      <c r="C503" s="1" t="s">
        <v>4904</v>
      </c>
      <c r="D503" s="1">
        <v>6358.0</v>
      </c>
    </row>
    <row r="504" ht="15.75" customHeight="1">
      <c r="A504" s="1" t="s">
        <v>4785</v>
      </c>
      <c r="B504" s="5">
        <v>40614.0</v>
      </c>
      <c r="C504" s="1" t="s">
        <v>4906</v>
      </c>
      <c r="D504" s="1">
        <v>8172.0</v>
      </c>
    </row>
    <row r="505" ht="15.75" customHeight="1">
      <c r="A505" s="1" t="s">
        <v>4222</v>
      </c>
      <c r="B505" s="5">
        <v>40616.0</v>
      </c>
      <c r="C505" s="1" t="s">
        <v>4901</v>
      </c>
      <c r="D505" s="1">
        <v>6162.0</v>
      </c>
    </row>
    <row r="506" ht="15.75" customHeight="1">
      <c r="A506" s="1" t="s">
        <v>580</v>
      </c>
      <c r="B506" s="5">
        <v>40616.0</v>
      </c>
      <c r="C506" s="1" t="s">
        <v>4902</v>
      </c>
      <c r="D506" s="1">
        <v>8310.0</v>
      </c>
    </row>
    <row r="507" ht="15.75" customHeight="1">
      <c r="A507" s="1" t="s">
        <v>1362</v>
      </c>
      <c r="B507" s="5">
        <v>40616.0</v>
      </c>
      <c r="C507" s="1" t="s">
        <v>4902</v>
      </c>
      <c r="D507" s="1">
        <v>5182.0</v>
      </c>
    </row>
    <row r="508" ht="15.75" customHeight="1">
      <c r="A508" s="1" t="s">
        <v>964</v>
      </c>
      <c r="B508" s="5">
        <v>40616.0</v>
      </c>
      <c r="C508" s="1" t="s">
        <v>4904</v>
      </c>
      <c r="D508" s="1">
        <v>5631.0</v>
      </c>
    </row>
    <row r="509" ht="15.75" customHeight="1">
      <c r="A509" s="1" t="s">
        <v>1180</v>
      </c>
      <c r="B509" s="5">
        <v>40616.0</v>
      </c>
      <c r="C509" s="1" t="s">
        <v>4904</v>
      </c>
      <c r="D509" s="1">
        <v>1121.0</v>
      </c>
    </row>
    <row r="510" ht="15.75" customHeight="1">
      <c r="A510" s="1" t="s">
        <v>1559</v>
      </c>
      <c r="B510" s="5">
        <v>40616.0</v>
      </c>
      <c r="C510" s="1" t="s">
        <v>4904</v>
      </c>
      <c r="D510" s="1">
        <v>9384.0</v>
      </c>
    </row>
    <row r="511" ht="15.75" customHeight="1">
      <c r="A511" s="1" t="s">
        <v>2568</v>
      </c>
      <c r="B511" s="5">
        <v>40616.0</v>
      </c>
      <c r="C511" s="1" t="s">
        <v>4904</v>
      </c>
      <c r="D511" s="1">
        <v>3296.0</v>
      </c>
    </row>
    <row r="512" ht="15.75" customHeight="1">
      <c r="A512" s="1" t="s">
        <v>3884</v>
      </c>
      <c r="B512" s="5">
        <v>40616.0</v>
      </c>
      <c r="C512" s="1" t="s">
        <v>4906</v>
      </c>
      <c r="D512" s="1">
        <v>8399.0</v>
      </c>
    </row>
    <row r="513" ht="15.75" customHeight="1">
      <c r="A513" s="1" t="s">
        <v>927</v>
      </c>
      <c r="B513" s="5">
        <v>40616.0</v>
      </c>
      <c r="C513" s="1" t="s">
        <v>4905</v>
      </c>
      <c r="D513" s="1">
        <v>6629.0</v>
      </c>
    </row>
    <row r="514" ht="15.75" customHeight="1">
      <c r="A514" s="1" t="s">
        <v>1331</v>
      </c>
      <c r="B514" s="5">
        <v>40616.0</v>
      </c>
      <c r="C514" s="1" t="s">
        <v>4905</v>
      </c>
      <c r="D514" s="1">
        <v>6933.0</v>
      </c>
    </row>
    <row r="515" ht="15.75" customHeight="1">
      <c r="A515" s="1" t="s">
        <v>2231</v>
      </c>
      <c r="B515" s="5">
        <v>40616.0</v>
      </c>
      <c r="C515" s="1" t="s">
        <v>4905</v>
      </c>
      <c r="D515" s="1">
        <v>7056.0</v>
      </c>
    </row>
    <row r="516" ht="15.75" customHeight="1">
      <c r="A516" s="1" t="s">
        <v>3469</v>
      </c>
      <c r="B516" s="5">
        <v>40616.0</v>
      </c>
      <c r="C516" s="1" t="s">
        <v>4905</v>
      </c>
      <c r="D516" s="1">
        <v>3493.0</v>
      </c>
    </row>
    <row r="517" ht="15.75" customHeight="1">
      <c r="A517" s="1" t="s">
        <v>3848</v>
      </c>
      <c r="B517" s="5">
        <v>40616.0</v>
      </c>
      <c r="C517" s="1" t="s">
        <v>4905</v>
      </c>
      <c r="D517" s="1">
        <v>3181.0</v>
      </c>
    </row>
    <row r="518" ht="15.75" customHeight="1">
      <c r="A518" s="1" t="s">
        <v>1320</v>
      </c>
      <c r="B518" s="5">
        <v>40617.0</v>
      </c>
      <c r="C518" s="1" t="s">
        <v>4902</v>
      </c>
      <c r="D518" s="1">
        <v>8671.0</v>
      </c>
    </row>
    <row r="519" ht="15.75" customHeight="1">
      <c r="A519" s="1" t="s">
        <v>4099</v>
      </c>
      <c r="B519" s="5">
        <v>40617.0</v>
      </c>
      <c r="C519" s="1" t="s">
        <v>4902</v>
      </c>
      <c r="D519" s="1">
        <v>3778.0</v>
      </c>
    </row>
    <row r="520" ht="15.75" customHeight="1">
      <c r="A520" s="1" t="s">
        <v>3938</v>
      </c>
      <c r="B520" s="5">
        <v>40617.0</v>
      </c>
      <c r="C520" s="1" t="s">
        <v>4904</v>
      </c>
      <c r="D520" s="1">
        <v>1057.0</v>
      </c>
    </row>
    <row r="521" ht="15.75" customHeight="1">
      <c r="A521" s="1" t="s">
        <v>1752</v>
      </c>
      <c r="B521" s="5">
        <v>40617.0</v>
      </c>
      <c r="C521" s="1" t="s">
        <v>4906</v>
      </c>
      <c r="D521" s="1">
        <v>8145.0</v>
      </c>
    </row>
    <row r="522" ht="15.75" customHeight="1">
      <c r="A522" s="1" t="s">
        <v>361</v>
      </c>
      <c r="B522" s="5">
        <v>40617.0</v>
      </c>
      <c r="C522" s="1" t="s">
        <v>4905</v>
      </c>
      <c r="D522" s="1">
        <v>1048.0</v>
      </c>
    </row>
    <row r="523" ht="15.75" customHeight="1">
      <c r="A523" s="1" t="s">
        <v>3265</v>
      </c>
      <c r="B523" s="5">
        <v>40618.0</v>
      </c>
      <c r="C523" s="1" t="s">
        <v>4901</v>
      </c>
      <c r="D523" s="1">
        <v>7253.0</v>
      </c>
    </row>
    <row r="524" ht="15.75" customHeight="1">
      <c r="A524" s="1" t="s">
        <v>4450</v>
      </c>
      <c r="B524" s="5">
        <v>40618.0</v>
      </c>
      <c r="C524" s="1" t="s">
        <v>4901</v>
      </c>
      <c r="D524" s="1">
        <v>7235.0</v>
      </c>
    </row>
    <row r="525" ht="15.75" customHeight="1">
      <c r="A525" s="1" t="s">
        <v>716</v>
      </c>
      <c r="B525" s="5">
        <v>40618.0</v>
      </c>
      <c r="C525" s="1" t="s">
        <v>4902</v>
      </c>
      <c r="D525" s="1">
        <v>9643.0</v>
      </c>
    </row>
    <row r="526" ht="15.75" customHeight="1">
      <c r="A526" s="1" t="s">
        <v>920</v>
      </c>
      <c r="B526" s="5">
        <v>40618.0</v>
      </c>
      <c r="C526" s="1" t="s">
        <v>4902</v>
      </c>
      <c r="D526" s="1">
        <v>9527.0</v>
      </c>
    </row>
    <row r="527" ht="15.75" customHeight="1">
      <c r="A527" s="1" t="s">
        <v>3635</v>
      </c>
      <c r="B527" s="5">
        <v>40618.0</v>
      </c>
      <c r="C527" s="1" t="s">
        <v>4902</v>
      </c>
      <c r="D527" s="1">
        <v>5965.0</v>
      </c>
    </row>
    <row r="528" ht="15.75" customHeight="1">
      <c r="A528" s="1" t="s">
        <v>3745</v>
      </c>
      <c r="B528" s="5">
        <v>40618.0</v>
      </c>
      <c r="C528" s="1" t="s">
        <v>4903</v>
      </c>
      <c r="D528" s="1">
        <v>1771.0</v>
      </c>
    </row>
    <row r="529" ht="15.75" customHeight="1">
      <c r="A529" s="1" t="s">
        <v>1371</v>
      </c>
      <c r="B529" s="5">
        <v>40618.0</v>
      </c>
      <c r="C529" s="1" t="s">
        <v>4904</v>
      </c>
      <c r="D529" s="1">
        <v>1217.0</v>
      </c>
    </row>
    <row r="530" ht="15.75" customHeight="1">
      <c r="A530" s="1" t="s">
        <v>2732</v>
      </c>
      <c r="B530" s="5">
        <v>40618.0</v>
      </c>
      <c r="C530" s="1" t="s">
        <v>4905</v>
      </c>
      <c r="D530" s="1">
        <v>3889.0</v>
      </c>
    </row>
    <row r="531" ht="15.75" customHeight="1">
      <c r="A531" s="1" t="s">
        <v>1344</v>
      </c>
      <c r="B531" s="5">
        <v>40619.0</v>
      </c>
      <c r="C531" s="1" t="s">
        <v>4903</v>
      </c>
      <c r="D531" s="1">
        <v>1198.0</v>
      </c>
    </row>
    <row r="532" ht="15.75" customHeight="1">
      <c r="A532" s="1" t="s">
        <v>4877</v>
      </c>
      <c r="B532" s="5">
        <v>40619.0</v>
      </c>
      <c r="C532" s="1" t="s">
        <v>4904</v>
      </c>
      <c r="D532" s="1">
        <v>5362.0</v>
      </c>
    </row>
    <row r="533" ht="15.75" customHeight="1">
      <c r="A533" s="1" t="s">
        <v>830</v>
      </c>
      <c r="B533" s="5">
        <v>40619.0</v>
      </c>
      <c r="C533" s="1" t="s">
        <v>4906</v>
      </c>
      <c r="D533" s="1">
        <v>4959.0</v>
      </c>
    </row>
    <row r="534" ht="15.75" customHeight="1">
      <c r="A534" s="1" t="s">
        <v>3324</v>
      </c>
      <c r="B534" s="5">
        <v>40619.0</v>
      </c>
      <c r="C534" s="1" t="s">
        <v>4906</v>
      </c>
      <c r="D534" s="1">
        <v>2084.0</v>
      </c>
    </row>
    <row r="535" ht="15.75" customHeight="1">
      <c r="A535" s="1" t="s">
        <v>416</v>
      </c>
      <c r="B535" s="5">
        <v>40619.0</v>
      </c>
      <c r="C535" s="1" t="s">
        <v>4905</v>
      </c>
      <c r="D535" s="1">
        <v>2596.0</v>
      </c>
    </row>
    <row r="536" ht="15.75" customHeight="1">
      <c r="A536" s="1" t="s">
        <v>606</v>
      </c>
      <c r="B536" s="5">
        <v>40619.0</v>
      </c>
      <c r="C536" s="1" t="s">
        <v>4905</v>
      </c>
      <c r="D536" s="1">
        <v>6697.0</v>
      </c>
    </row>
    <row r="537" ht="15.75" customHeight="1">
      <c r="A537" s="1" t="s">
        <v>1041</v>
      </c>
      <c r="B537" s="5">
        <v>40619.0</v>
      </c>
      <c r="C537" s="1" t="s">
        <v>4905</v>
      </c>
      <c r="D537" s="1">
        <v>7287.0</v>
      </c>
    </row>
    <row r="538" ht="15.75" customHeight="1">
      <c r="A538" s="1" t="s">
        <v>3154</v>
      </c>
      <c r="B538" s="5">
        <v>40619.0</v>
      </c>
      <c r="C538" s="1" t="s">
        <v>4905</v>
      </c>
      <c r="D538" s="1">
        <v>6025.0</v>
      </c>
    </row>
    <row r="539" ht="15.75" customHeight="1">
      <c r="A539" s="1" t="s">
        <v>3804</v>
      </c>
      <c r="B539" s="5">
        <v>40619.0</v>
      </c>
      <c r="C539" s="1" t="s">
        <v>4905</v>
      </c>
      <c r="D539" s="1">
        <v>7603.0</v>
      </c>
    </row>
    <row r="540" ht="15.75" customHeight="1">
      <c r="A540" s="1" t="s">
        <v>3457</v>
      </c>
      <c r="B540" s="5">
        <v>40620.0</v>
      </c>
      <c r="C540" s="1" t="s">
        <v>4901</v>
      </c>
      <c r="D540" s="1">
        <v>2755.0</v>
      </c>
    </row>
    <row r="541" ht="15.75" customHeight="1">
      <c r="A541" s="1" t="s">
        <v>358</v>
      </c>
      <c r="B541" s="5">
        <v>40620.0</v>
      </c>
      <c r="C541" s="1" t="s">
        <v>4902</v>
      </c>
      <c r="D541" s="1">
        <v>9583.0</v>
      </c>
    </row>
    <row r="542" ht="15.75" customHeight="1">
      <c r="A542" s="1" t="s">
        <v>1084</v>
      </c>
      <c r="B542" s="5">
        <v>40620.0</v>
      </c>
      <c r="C542" s="1" t="s">
        <v>4902</v>
      </c>
      <c r="D542" s="1">
        <v>6510.0</v>
      </c>
    </row>
    <row r="543" ht="15.75" customHeight="1">
      <c r="A543" s="1" t="s">
        <v>1316</v>
      </c>
      <c r="B543" s="5">
        <v>40620.0</v>
      </c>
      <c r="C543" s="1" t="s">
        <v>4902</v>
      </c>
      <c r="D543" s="1">
        <v>6889.0</v>
      </c>
    </row>
    <row r="544" ht="15.75" customHeight="1">
      <c r="A544" s="1" t="s">
        <v>2420</v>
      </c>
      <c r="B544" s="5">
        <v>40620.0</v>
      </c>
      <c r="C544" s="1" t="s">
        <v>4902</v>
      </c>
      <c r="D544" s="1">
        <v>4057.0</v>
      </c>
    </row>
    <row r="545" ht="15.75" customHeight="1">
      <c r="A545" s="1" t="s">
        <v>3723</v>
      </c>
      <c r="B545" s="5">
        <v>40620.0</v>
      </c>
      <c r="C545" s="1" t="s">
        <v>4902</v>
      </c>
      <c r="D545" s="1">
        <v>6427.0</v>
      </c>
    </row>
    <row r="546" ht="15.75" customHeight="1">
      <c r="A546" s="1" t="s">
        <v>1710</v>
      </c>
      <c r="B546" s="5">
        <v>40620.0</v>
      </c>
      <c r="C546" s="1" t="s">
        <v>4904</v>
      </c>
      <c r="D546" s="1">
        <v>6267.0</v>
      </c>
    </row>
    <row r="547" ht="15.75" customHeight="1">
      <c r="A547" s="1" t="s">
        <v>4345</v>
      </c>
      <c r="B547" s="5">
        <v>40620.0</v>
      </c>
      <c r="C547" s="1" t="s">
        <v>4904</v>
      </c>
      <c r="D547" s="1">
        <v>6425.0</v>
      </c>
    </row>
    <row r="548" ht="15.75" customHeight="1">
      <c r="A548" s="1" t="s">
        <v>1364</v>
      </c>
      <c r="B548" s="5">
        <v>40620.0</v>
      </c>
      <c r="C548" s="1" t="s">
        <v>4906</v>
      </c>
      <c r="D548" s="1">
        <v>2085.0</v>
      </c>
    </row>
    <row r="549" ht="15.75" customHeight="1">
      <c r="A549" s="1" t="s">
        <v>1654</v>
      </c>
      <c r="B549" s="5">
        <v>40620.0</v>
      </c>
      <c r="C549" s="1" t="s">
        <v>4905</v>
      </c>
      <c r="D549" s="1">
        <v>7736.0</v>
      </c>
    </row>
    <row r="550" ht="15.75" customHeight="1">
      <c r="A550" s="1" t="s">
        <v>4157</v>
      </c>
      <c r="B550" s="5">
        <v>40620.0</v>
      </c>
      <c r="C550" s="1" t="s">
        <v>4905</v>
      </c>
      <c r="D550" s="1">
        <v>3463.0</v>
      </c>
    </row>
    <row r="551" ht="15.75" customHeight="1">
      <c r="A551" s="1" t="s">
        <v>4330</v>
      </c>
      <c r="B551" s="5">
        <v>40620.0</v>
      </c>
      <c r="C551" s="1" t="s">
        <v>4905</v>
      </c>
      <c r="D551" s="1">
        <v>9939.0</v>
      </c>
    </row>
    <row r="552" ht="15.75" customHeight="1">
      <c r="A552" s="1" t="s">
        <v>4229</v>
      </c>
      <c r="B552" s="5">
        <v>40621.0</v>
      </c>
      <c r="C552" s="1" t="s">
        <v>4904</v>
      </c>
      <c r="D552" s="1">
        <v>4416.0</v>
      </c>
    </row>
    <row r="553" ht="15.75" customHeight="1">
      <c r="A553" s="1" t="s">
        <v>3031</v>
      </c>
      <c r="B553" s="5">
        <v>40621.0</v>
      </c>
      <c r="C553" s="1" t="s">
        <v>4905</v>
      </c>
      <c r="D553" s="1">
        <v>5508.0</v>
      </c>
    </row>
    <row r="554" ht="15.75" customHeight="1">
      <c r="A554" s="1" t="s">
        <v>377</v>
      </c>
      <c r="B554" s="5">
        <v>40623.0</v>
      </c>
      <c r="C554" s="1" t="s">
        <v>4901</v>
      </c>
      <c r="D554" s="1">
        <v>8644.0</v>
      </c>
    </row>
    <row r="555" ht="15.75" customHeight="1">
      <c r="A555" s="1" t="s">
        <v>2366</v>
      </c>
      <c r="B555" s="5">
        <v>40623.0</v>
      </c>
      <c r="C555" s="1" t="s">
        <v>4901</v>
      </c>
      <c r="D555" s="1">
        <v>2551.0</v>
      </c>
    </row>
    <row r="556" ht="15.75" customHeight="1">
      <c r="A556" s="1" t="s">
        <v>1289</v>
      </c>
      <c r="B556" s="5">
        <v>40623.0</v>
      </c>
      <c r="C556" s="1" t="s">
        <v>4902</v>
      </c>
      <c r="D556" s="1">
        <v>8496.0</v>
      </c>
    </row>
    <row r="557" ht="15.75" customHeight="1">
      <c r="A557" s="1" t="s">
        <v>2379</v>
      </c>
      <c r="B557" s="5">
        <v>40623.0</v>
      </c>
      <c r="C557" s="1" t="s">
        <v>4902</v>
      </c>
      <c r="D557" s="1">
        <v>8187.0</v>
      </c>
    </row>
    <row r="558" ht="15.75" customHeight="1">
      <c r="A558" s="1" t="s">
        <v>3366</v>
      </c>
      <c r="B558" s="5">
        <v>40623.0</v>
      </c>
      <c r="C558" s="1" t="s">
        <v>4902</v>
      </c>
      <c r="D558" s="1">
        <v>5126.0</v>
      </c>
    </row>
    <row r="559" ht="15.75" customHeight="1">
      <c r="A559" s="1" t="s">
        <v>2252</v>
      </c>
      <c r="B559" s="5">
        <v>40623.0</v>
      </c>
      <c r="C559" s="1" t="s">
        <v>4903</v>
      </c>
      <c r="D559" s="1">
        <v>5502.0</v>
      </c>
    </row>
    <row r="560" ht="15.75" customHeight="1">
      <c r="A560" s="1" t="s">
        <v>51</v>
      </c>
      <c r="B560" s="5">
        <v>40623.0</v>
      </c>
      <c r="C560" s="1" t="s">
        <v>4904</v>
      </c>
      <c r="D560" s="1">
        <v>8870.0</v>
      </c>
    </row>
    <row r="561" ht="15.75" customHeight="1">
      <c r="A561" s="1" t="s">
        <v>343</v>
      </c>
      <c r="B561" s="5">
        <v>40623.0</v>
      </c>
      <c r="C561" s="1" t="s">
        <v>4904</v>
      </c>
      <c r="D561" s="1">
        <v>5874.0</v>
      </c>
    </row>
    <row r="562" ht="15.75" customHeight="1">
      <c r="A562" s="1" t="s">
        <v>1393</v>
      </c>
      <c r="B562" s="5">
        <v>40623.0</v>
      </c>
      <c r="C562" s="1" t="s">
        <v>4904</v>
      </c>
      <c r="D562" s="1">
        <v>1836.0</v>
      </c>
    </row>
    <row r="563" ht="15.75" customHeight="1">
      <c r="A563" s="1" t="s">
        <v>1640</v>
      </c>
      <c r="B563" s="5">
        <v>40623.0</v>
      </c>
      <c r="C563" s="1" t="s">
        <v>4904</v>
      </c>
      <c r="D563" s="1">
        <v>3544.0</v>
      </c>
    </row>
    <row r="564" ht="15.75" customHeight="1">
      <c r="A564" s="1" t="s">
        <v>1844</v>
      </c>
      <c r="B564" s="5">
        <v>40623.0</v>
      </c>
      <c r="C564" s="1" t="s">
        <v>4904</v>
      </c>
      <c r="D564" s="1">
        <v>3264.0</v>
      </c>
    </row>
    <row r="565" ht="15.75" customHeight="1">
      <c r="A565" s="1" t="s">
        <v>763</v>
      </c>
      <c r="B565" s="5">
        <v>40623.0</v>
      </c>
      <c r="C565" s="1" t="s">
        <v>4906</v>
      </c>
      <c r="D565" s="1">
        <v>5080.0</v>
      </c>
    </row>
    <row r="566" ht="15.75" customHeight="1">
      <c r="A566" s="1" t="s">
        <v>3018</v>
      </c>
      <c r="B566" s="5">
        <v>40623.0</v>
      </c>
      <c r="C566" s="1" t="s">
        <v>4906</v>
      </c>
      <c r="D566" s="1">
        <v>3107.0</v>
      </c>
    </row>
    <row r="567" ht="15.75" customHeight="1">
      <c r="A567" s="1" t="s">
        <v>3336</v>
      </c>
      <c r="B567" s="5">
        <v>40623.0</v>
      </c>
      <c r="C567" s="1" t="s">
        <v>4906</v>
      </c>
      <c r="D567" s="1">
        <v>6307.0</v>
      </c>
    </row>
    <row r="568" ht="15.75" customHeight="1">
      <c r="A568" s="1" t="s">
        <v>3994</v>
      </c>
      <c r="B568" s="5">
        <v>40623.0</v>
      </c>
      <c r="C568" s="1" t="s">
        <v>4906</v>
      </c>
      <c r="D568" s="1">
        <v>3995.0</v>
      </c>
    </row>
    <row r="569" ht="15.75" customHeight="1">
      <c r="A569" s="1" t="s">
        <v>790</v>
      </c>
      <c r="B569" s="5">
        <v>40623.0</v>
      </c>
      <c r="C569" s="1" t="s">
        <v>4905</v>
      </c>
      <c r="D569" s="1">
        <v>7821.0</v>
      </c>
    </row>
    <row r="570" ht="15.75" customHeight="1">
      <c r="A570" s="1" t="s">
        <v>1890</v>
      </c>
      <c r="B570" s="5">
        <v>40623.0</v>
      </c>
      <c r="C570" s="1" t="s">
        <v>4905</v>
      </c>
      <c r="D570" s="1">
        <v>8454.0</v>
      </c>
    </row>
    <row r="571" ht="15.75" customHeight="1">
      <c r="A571" s="1" t="s">
        <v>2673</v>
      </c>
      <c r="B571" s="5">
        <v>40623.0</v>
      </c>
      <c r="C571" s="1" t="s">
        <v>4905</v>
      </c>
      <c r="D571" s="1">
        <v>5347.0</v>
      </c>
    </row>
    <row r="572" ht="15.75" customHeight="1">
      <c r="A572" s="1" t="s">
        <v>4724</v>
      </c>
      <c r="B572" s="5">
        <v>40623.0</v>
      </c>
      <c r="C572" s="1" t="s">
        <v>4905</v>
      </c>
      <c r="D572" s="1">
        <v>4547.0</v>
      </c>
    </row>
    <row r="573" ht="15.75" customHeight="1">
      <c r="A573" s="1" t="s">
        <v>588</v>
      </c>
      <c r="B573" s="5">
        <v>40624.0</v>
      </c>
      <c r="C573" s="1" t="s">
        <v>4902</v>
      </c>
      <c r="D573" s="1">
        <v>4076.0</v>
      </c>
    </row>
    <row r="574" ht="15.75" customHeight="1">
      <c r="A574" s="1" t="s">
        <v>1434</v>
      </c>
      <c r="B574" s="5">
        <v>40624.0</v>
      </c>
      <c r="C574" s="1" t="s">
        <v>4902</v>
      </c>
      <c r="D574" s="1">
        <v>5507.0</v>
      </c>
    </row>
    <row r="575" ht="15.75" customHeight="1">
      <c r="A575" s="1" t="s">
        <v>2139</v>
      </c>
      <c r="B575" s="5">
        <v>40624.0</v>
      </c>
      <c r="C575" s="1" t="s">
        <v>4902</v>
      </c>
      <c r="D575" s="1">
        <v>3720.0</v>
      </c>
    </row>
    <row r="576" ht="15.75" customHeight="1">
      <c r="A576" s="1" t="s">
        <v>3639</v>
      </c>
      <c r="B576" s="5">
        <v>40624.0</v>
      </c>
      <c r="C576" s="1" t="s">
        <v>4902</v>
      </c>
      <c r="D576" s="1">
        <v>9399.0</v>
      </c>
    </row>
    <row r="577" ht="15.75" customHeight="1">
      <c r="A577" s="1" t="s">
        <v>870</v>
      </c>
      <c r="B577" s="5">
        <v>40624.0</v>
      </c>
      <c r="C577" s="1" t="s">
        <v>4904</v>
      </c>
      <c r="D577" s="1">
        <v>5313.0</v>
      </c>
    </row>
    <row r="578" ht="15.75" customHeight="1">
      <c r="A578" s="1" t="s">
        <v>2559</v>
      </c>
      <c r="B578" s="5">
        <v>40624.0</v>
      </c>
      <c r="C578" s="1" t="s">
        <v>4906</v>
      </c>
      <c r="D578" s="1">
        <v>3769.0</v>
      </c>
    </row>
    <row r="579" ht="15.75" customHeight="1">
      <c r="A579" s="1" t="s">
        <v>3468</v>
      </c>
      <c r="B579" s="5">
        <v>40624.0</v>
      </c>
      <c r="C579" s="1" t="s">
        <v>4906</v>
      </c>
      <c r="D579" s="1">
        <v>6275.0</v>
      </c>
    </row>
    <row r="580" ht="15.75" customHeight="1">
      <c r="A580" s="1" t="s">
        <v>3765</v>
      </c>
      <c r="B580" s="5">
        <v>40624.0</v>
      </c>
      <c r="C580" s="1" t="s">
        <v>4906</v>
      </c>
      <c r="D580" s="1">
        <v>9777.0</v>
      </c>
    </row>
    <row r="581" ht="15.75" customHeight="1">
      <c r="A581" s="1" t="s">
        <v>537</v>
      </c>
      <c r="B581" s="5">
        <v>40624.0</v>
      </c>
      <c r="C581" s="1" t="s">
        <v>4905</v>
      </c>
      <c r="D581" s="1">
        <v>6134.0</v>
      </c>
    </row>
    <row r="582" ht="15.75" customHeight="1">
      <c r="A582" s="1" t="s">
        <v>843</v>
      </c>
      <c r="B582" s="5">
        <v>40624.0</v>
      </c>
      <c r="C582" s="1" t="s">
        <v>4905</v>
      </c>
      <c r="D582" s="1">
        <v>2947.0</v>
      </c>
    </row>
    <row r="583" ht="15.75" customHeight="1">
      <c r="A583" s="1" t="s">
        <v>4831</v>
      </c>
      <c r="B583" s="5">
        <v>40624.0</v>
      </c>
      <c r="C583" s="1" t="s">
        <v>4905</v>
      </c>
      <c r="D583" s="1">
        <v>3470.0</v>
      </c>
    </row>
    <row r="584" ht="15.75" customHeight="1">
      <c r="A584" s="1" t="s">
        <v>783</v>
      </c>
      <c r="B584" s="5">
        <v>40625.0</v>
      </c>
      <c r="C584" s="1" t="s">
        <v>4901</v>
      </c>
      <c r="D584" s="1">
        <v>2517.0</v>
      </c>
    </row>
    <row r="585" ht="15.75" customHeight="1">
      <c r="A585" s="1" t="s">
        <v>1347</v>
      </c>
      <c r="B585" s="5">
        <v>40625.0</v>
      </c>
      <c r="C585" s="1" t="s">
        <v>4901</v>
      </c>
      <c r="D585" s="1">
        <v>9013.0</v>
      </c>
    </row>
    <row r="586" ht="15.75" customHeight="1">
      <c r="A586" s="1" t="s">
        <v>2753</v>
      </c>
      <c r="B586" s="5">
        <v>40625.0</v>
      </c>
      <c r="C586" s="1" t="s">
        <v>4901</v>
      </c>
      <c r="D586" s="1">
        <v>2911.0</v>
      </c>
    </row>
    <row r="587" ht="15.75" customHeight="1">
      <c r="A587" s="1" t="s">
        <v>1072</v>
      </c>
      <c r="B587" s="5">
        <v>40625.0</v>
      </c>
      <c r="C587" s="1" t="s">
        <v>4902</v>
      </c>
      <c r="D587" s="1">
        <v>4456.0</v>
      </c>
    </row>
    <row r="588" ht="15.75" customHeight="1">
      <c r="A588" s="1" t="s">
        <v>1276</v>
      </c>
      <c r="B588" s="5">
        <v>40625.0</v>
      </c>
      <c r="C588" s="1" t="s">
        <v>4902</v>
      </c>
      <c r="D588" s="1">
        <v>5760.0</v>
      </c>
    </row>
    <row r="589" ht="15.75" customHeight="1">
      <c r="A589" s="1" t="s">
        <v>4737</v>
      </c>
      <c r="B589" s="5">
        <v>40625.0</v>
      </c>
      <c r="C589" s="1" t="s">
        <v>4902</v>
      </c>
      <c r="D589" s="1">
        <v>9869.0</v>
      </c>
    </row>
    <row r="590" ht="15.75" customHeight="1">
      <c r="A590" s="1" t="s">
        <v>273</v>
      </c>
      <c r="B590" s="5">
        <v>40625.0</v>
      </c>
      <c r="C590" s="1" t="s">
        <v>4903</v>
      </c>
      <c r="D590" s="1">
        <v>3325.0</v>
      </c>
    </row>
    <row r="591" ht="15.75" customHeight="1">
      <c r="A591" s="1" t="s">
        <v>1195</v>
      </c>
      <c r="B591" s="5">
        <v>40625.0</v>
      </c>
      <c r="C591" s="1" t="s">
        <v>4904</v>
      </c>
      <c r="D591" s="1">
        <v>4878.0</v>
      </c>
    </row>
    <row r="592" ht="15.75" customHeight="1">
      <c r="A592" s="1" t="s">
        <v>1645</v>
      </c>
      <c r="B592" s="5">
        <v>40625.0</v>
      </c>
      <c r="C592" s="1" t="s">
        <v>4906</v>
      </c>
      <c r="D592" s="1">
        <v>7026.0</v>
      </c>
    </row>
    <row r="593" ht="15.75" customHeight="1">
      <c r="A593" s="1" t="s">
        <v>557</v>
      </c>
      <c r="B593" s="5">
        <v>40625.0</v>
      </c>
      <c r="C593" s="1" t="s">
        <v>4905</v>
      </c>
      <c r="D593" s="1">
        <v>4697.0</v>
      </c>
    </row>
    <row r="594" ht="15.75" customHeight="1">
      <c r="A594" s="1" t="s">
        <v>3726</v>
      </c>
      <c r="B594" s="5">
        <v>40625.0</v>
      </c>
      <c r="C594" s="1" t="s">
        <v>4905</v>
      </c>
      <c r="D594" s="1">
        <v>1493.0</v>
      </c>
    </row>
    <row r="595" ht="15.75" customHeight="1">
      <c r="A595" s="1" t="s">
        <v>54</v>
      </c>
      <c r="B595" s="5">
        <v>40626.0</v>
      </c>
      <c r="C595" s="1" t="s">
        <v>4902</v>
      </c>
      <c r="D595" s="1">
        <v>7250.0</v>
      </c>
    </row>
    <row r="596" ht="15.75" customHeight="1">
      <c r="A596" s="1" t="s">
        <v>2962</v>
      </c>
      <c r="B596" s="5">
        <v>40626.0</v>
      </c>
      <c r="C596" s="1" t="s">
        <v>4902</v>
      </c>
      <c r="D596" s="1">
        <v>1077.0</v>
      </c>
    </row>
    <row r="597" ht="15.75" customHeight="1">
      <c r="A597" s="1" t="s">
        <v>4775</v>
      </c>
      <c r="B597" s="5">
        <v>40626.0</v>
      </c>
      <c r="C597" s="1" t="s">
        <v>4904</v>
      </c>
      <c r="D597" s="1">
        <v>3798.0</v>
      </c>
    </row>
    <row r="598" ht="15.75" customHeight="1">
      <c r="A598" s="1" t="s">
        <v>1318</v>
      </c>
      <c r="B598" s="5">
        <v>40626.0</v>
      </c>
      <c r="C598" s="1" t="s">
        <v>4906</v>
      </c>
      <c r="D598" s="1">
        <v>3062.0</v>
      </c>
    </row>
    <row r="599" ht="15.75" customHeight="1">
      <c r="A599" s="1" t="s">
        <v>868</v>
      </c>
      <c r="B599" s="5">
        <v>40626.0</v>
      </c>
      <c r="C599" s="1" t="s">
        <v>4905</v>
      </c>
      <c r="D599" s="1">
        <v>3107.0</v>
      </c>
    </row>
    <row r="600" ht="15.75" customHeight="1">
      <c r="A600" s="1" t="s">
        <v>3325</v>
      </c>
      <c r="B600" s="5">
        <v>40626.0</v>
      </c>
      <c r="C600" s="1" t="s">
        <v>4905</v>
      </c>
      <c r="D600" s="1">
        <v>5124.0</v>
      </c>
    </row>
    <row r="601" ht="15.75" customHeight="1">
      <c r="A601" s="1" t="s">
        <v>1849</v>
      </c>
      <c r="B601" s="5">
        <v>40627.0</v>
      </c>
      <c r="C601" s="1" t="s">
        <v>4902</v>
      </c>
      <c r="D601" s="1">
        <v>6429.0</v>
      </c>
    </row>
    <row r="602" ht="15.75" customHeight="1">
      <c r="A602" s="1" t="s">
        <v>3095</v>
      </c>
      <c r="B602" s="5">
        <v>40627.0</v>
      </c>
      <c r="C602" s="1" t="s">
        <v>4902</v>
      </c>
      <c r="D602" s="1">
        <v>4721.0</v>
      </c>
    </row>
    <row r="603" ht="15.75" customHeight="1">
      <c r="A603" s="1" t="s">
        <v>4150</v>
      </c>
      <c r="B603" s="5">
        <v>40627.0</v>
      </c>
      <c r="C603" s="1" t="s">
        <v>4902</v>
      </c>
      <c r="D603" s="1">
        <v>1855.0</v>
      </c>
    </row>
    <row r="604" ht="15.75" customHeight="1">
      <c r="A604" s="1" t="s">
        <v>4824</v>
      </c>
      <c r="B604" s="5">
        <v>40627.0</v>
      </c>
      <c r="C604" s="1" t="s">
        <v>4902</v>
      </c>
      <c r="D604" s="1">
        <v>2543.0</v>
      </c>
    </row>
    <row r="605" ht="15.75" customHeight="1">
      <c r="A605" s="1" t="s">
        <v>659</v>
      </c>
      <c r="B605" s="5">
        <v>40627.0</v>
      </c>
      <c r="C605" s="1" t="s">
        <v>4903</v>
      </c>
      <c r="D605" s="1">
        <v>4306.0</v>
      </c>
    </row>
    <row r="606" ht="15.75" customHeight="1">
      <c r="A606" s="1" t="s">
        <v>2413</v>
      </c>
      <c r="B606" s="5">
        <v>40627.0</v>
      </c>
      <c r="C606" s="1" t="s">
        <v>4903</v>
      </c>
      <c r="D606" s="1">
        <v>2530.0</v>
      </c>
    </row>
    <row r="607" ht="15.75" customHeight="1">
      <c r="A607" s="1" t="s">
        <v>463</v>
      </c>
      <c r="B607" s="5">
        <v>40627.0</v>
      </c>
      <c r="C607" s="1" t="s">
        <v>4904</v>
      </c>
      <c r="D607" s="1">
        <v>3376.0</v>
      </c>
    </row>
    <row r="608" ht="15.75" customHeight="1">
      <c r="A608" s="1" t="s">
        <v>2007</v>
      </c>
      <c r="B608" s="5">
        <v>40627.0</v>
      </c>
      <c r="C608" s="1" t="s">
        <v>4904</v>
      </c>
      <c r="D608" s="1">
        <v>3697.0</v>
      </c>
    </row>
    <row r="609" ht="15.75" customHeight="1">
      <c r="A609" s="1" t="s">
        <v>2055</v>
      </c>
      <c r="B609" s="5">
        <v>40627.0</v>
      </c>
      <c r="C609" s="1" t="s">
        <v>4904</v>
      </c>
      <c r="D609" s="1">
        <v>4360.0</v>
      </c>
    </row>
    <row r="610" ht="15.75" customHeight="1">
      <c r="A610" s="1" t="s">
        <v>4542</v>
      </c>
      <c r="B610" s="5">
        <v>40627.0</v>
      </c>
      <c r="C610" s="1" t="s">
        <v>4904</v>
      </c>
      <c r="D610" s="1">
        <v>4762.0</v>
      </c>
    </row>
    <row r="611" ht="15.75" customHeight="1">
      <c r="A611" s="1" t="s">
        <v>2908</v>
      </c>
      <c r="B611" s="5">
        <v>40627.0</v>
      </c>
      <c r="C611" s="1" t="s">
        <v>4906</v>
      </c>
      <c r="D611" s="1">
        <v>3636.0</v>
      </c>
    </row>
    <row r="612" ht="15.75" customHeight="1">
      <c r="A612" s="1" t="s">
        <v>3034</v>
      </c>
      <c r="B612" s="5">
        <v>40627.0</v>
      </c>
      <c r="C612" s="1" t="s">
        <v>4906</v>
      </c>
      <c r="D612" s="1">
        <v>7252.0</v>
      </c>
    </row>
    <row r="613" ht="15.75" customHeight="1">
      <c r="A613" s="1" t="s">
        <v>416</v>
      </c>
      <c r="B613" s="5">
        <v>40627.0</v>
      </c>
      <c r="C613" s="1" t="s">
        <v>4905</v>
      </c>
      <c r="D613" s="1">
        <v>4196.0</v>
      </c>
    </row>
    <row r="614" ht="15.75" customHeight="1">
      <c r="A614" s="1" t="s">
        <v>768</v>
      </c>
      <c r="B614" s="5">
        <v>40627.0</v>
      </c>
      <c r="C614" s="1" t="s">
        <v>4905</v>
      </c>
      <c r="D614" s="1">
        <v>5619.0</v>
      </c>
    </row>
    <row r="615" ht="15.75" customHeight="1">
      <c r="A615" s="1" t="s">
        <v>4812</v>
      </c>
      <c r="B615" s="5">
        <v>40628.0</v>
      </c>
      <c r="C615" s="1" t="s">
        <v>4902</v>
      </c>
      <c r="D615" s="1">
        <v>3528.0</v>
      </c>
    </row>
    <row r="616" ht="15.75" customHeight="1">
      <c r="A616" s="1" t="s">
        <v>2225</v>
      </c>
      <c r="B616" s="5">
        <v>40628.0</v>
      </c>
      <c r="C616" s="1" t="s">
        <v>4904</v>
      </c>
      <c r="D616" s="1">
        <v>3183.0</v>
      </c>
    </row>
    <row r="617" ht="15.75" customHeight="1">
      <c r="A617" s="1" t="s">
        <v>4637</v>
      </c>
      <c r="B617" s="5">
        <v>40628.0</v>
      </c>
      <c r="C617" s="1" t="s">
        <v>4904</v>
      </c>
      <c r="D617" s="1">
        <v>9044.0</v>
      </c>
    </row>
    <row r="618" ht="15.75" customHeight="1">
      <c r="A618" s="1" t="s">
        <v>1115</v>
      </c>
      <c r="B618" s="5">
        <v>40628.0</v>
      </c>
      <c r="C618" s="1" t="s">
        <v>4905</v>
      </c>
      <c r="D618" s="1">
        <v>7043.0</v>
      </c>
    </row>
    <row r="619" ht="15.75" customHeight="1">
      <c r="A619" s="1" t="s">
        <v>1311</v>
      </c>
      <c r="B619" s="5">
        <v>40628.0</v>
      </c>
      <c r="C619" s="1" t="s">
        <v>4905</v>
      </c>
      <c r="D619" s="1">
        <v>7419.0</v>
      </c>
    </row>
    <row r="620" ht="15.75" customHeight="1">
      <c r="A620" s="1" t="s">
        <v>2170</v>
      </c>
      <c r="B620" s="5">
        <v>40628.0</v>
      </c>
      <c r="C620" s="1" t="s">
        <v>4905</v>
      </c>
      <c r="D620" s="1">
        <v>7245.0</v>
      </c>
    </row>
    <row r="621" ht="15.75" customHeight="1">
      <c r="A621" s="1" t="s">
        <v>4566</v>
      </c>
      <c r="B621" s="5">
        <v>40629.0</v>
      </c>
      <c r="C621" s="1" t="s">
        <v>4904</v>
      </c>
      <c r="D621" s="1">
        <v>3723.0</v>
      </c>
    </row>
    <row r="622" ht="15.75" customHeight="1">
      <c r="A622" s="1" t="s">
        <v>4427</v>
      </c>
      <c r="B622" s="5">
        <v>40630.0</v>
      </c>
      <c r="C622" s="1" t="s">
        <v>4902</v>
      </c>
      <c r="D622" s="1">
        <v>1028.0</v>
      </c>
    </row>
    <row r="623" ht="15.75" customHeight="1">
      <c r="A623" s="1" t="s">
        <v>2917</v>
      </c>
      <c r="B623" s="5">
        <v>40630.0</v>
      </c>
      <c r="C623" s="1" t="s">
        <v>4903</v>
      </c>
      <c r="D623" s="1">
        <v>7020.0</v>
      </c>
    </row>
    <row r="624" ht="15.75" customHeight="1">
      <c r="A624" s="1" t="s">
        <v>3825</v>
      </c>
      <c r="B624" s="5">
        <v>40630.0</v>
      </c>
      <c r="C624" s="1" t="s">
        <v>4903</v>
      </c>
      <c r="D624" s="1">
        <v>6740.0</v>
      </c>
    </row>
    <row r="625" ht="15.75" customHeight="1">
      <c r="A625" s="1" t="s">
        <v>1611</v>
      </c>
      <c r="B625" s="5">
        <v>40630.0</v>
      </c>
      <c r="C625" s="1" t="s">
        <v>4904</v>
      </c>
      <c r="D625" s="1">
        <v>4164.0</v>
      </c>
    </row>
    <row r="626" ht="15.75" customHeight="1">
      <c r="A626" s="1" t="s">
        <v>4167</v>
      </c>
      <c r="B626" s="5">
        <v>40630.0</v>
      </c>
      <c r="C626" s="1" t="s">
        <v>4904</v>
      </c>
      <c r="D626" s="1">
        <v>5316.0</v>
      </c>
    </row>
    <row r="627" ht="15.75" customHeight="1">
      <c r="A627" s="1" t="s">
        <v>131</v>
      </c>
      <c r="B627" s="5">
        <v>40630.0</v>
      </c>
      <c r="C627" s="1" t="s">
        <v>4906</v>
      </c>
      <c r="D627" s="1">
        <v>2424.0</v>
      </c>
    </row>
    <row r="628" ht="15.75" customHeight="1">
      <c r="A628" s="1" t="s">
        <v>1513</v>
      </c>
      <c r="B628" s="5">
        <v>40630.0</v>
      </c>
      <c r="C628" s="1" t="s">
        <v>4906</v>
      </c>
      <c r="D628" s="1">
        <v>7814.0</v>
      </c>
    </row>
    <row r="629" ht="15.75" customHeight="1">
      <c r="A629" s="1" t="s">
        <v>2359</v>
      </c>
      <c r="B629" s="5">
        <v>40630.0</v>
      </c>
      <c r="C629" s="1" t="s">
        <v>4906</v>
      </c>
      <c r="D629" s="1">
        <v>3533.0</v>
      </c>
    </row>
    <row r="630" ht="15.75" customHeight="1">
      <c r="A630" s="1" t="s">
        <v>2976</v>
      </c>
      <c r="B630" s="5">
        <v>40630.0</v>
      </c>
      <c r="C630" s="1" t="s">
        <v>4906</v>
      </c>
      <c r="D630" s="1">
        <v>6901.0</v>
      </c>
    </row>
    <row r="631" ht="15.75" customHeight="1">
      <c r="A631" s="1" t="s">
        <v>1148</v>
      </c>
      <c r="B631" s="5">
        <v>40630.0</v>
      </c>
      <c r="C631" s="1" t="s">
        <v>4905</v>
      </c>
      <c r="D631" s="1">
        <v>6912.0</v>
      </c>
    </row>
    <row r="632" ht="15.75" customHeight="1">
      <c r="A632" s="1" t="s">
        <v>1474</v>
      </c>
      <c r="B632" s="5">
        <v>40630.0</v>
      </c>
      <c r="C632" s="1" t="s">
        <v>4905</v>
      </c>
      <c r="D632" s="1">
        <v>5281.0</v>
      </c>
    </row>
    <row r="633" ht="15.75" customHeight="1">
      <c r="A633" s="1" t="s">
        <v>3302</v>
      </c>
      <c r="B633" s="5">
        <v>40630.0</v>
      </c>
      <c r="C633" s="1" t="s">
        <v>4905</v>
      </c>
      <c r="D633" s="1">
        <v>1144.0</v>
      </c>
    </row>
    <row r="634" ht="15.75" customHeight="1">
      <c r="A634" s="1" t="s">
        <v>3350</v>
      </c>
      <c r="B634" s="5">
        <v>40631.0</v>
      </c>
      <c r="C634" s="1" t="s">
        <v>4902</v>
      </c>
      <c r="D634" s="1">
        <v>6503.0</v>
      </c>
    </row>
    <row r="635" ht="15.75" customHeight="1">
      <c r="A635" s="1" t="s">
        <v>4502</v>
      </c>
      <c r="B635" s="5">
        <v>40631.0</v>
      </c>
      <c r="C635" s="1" t="s">
        <v>4902</v>
      </c>
      <c r="D635" s="1">
        <v>7005.0</v>
      </c>
    </row>
    <row r="636" ht="15.75" customHeight="1">
      <c r="A636" s="1" t="s">
        <v>3927</v>
      </c>
      <c r="B636" s="5">
        <v>40631.0</v>
      </c>
      <c r="C636" s="1" t="s">
        <v>4905</v>
      </c>
      <c r="D636" s="1">
        <v>4482.0</v>
      </c>
    </row>
    <row r="637" ht="15.75" customHeight="1">
      <c r="A637" s="1" t="s">
        <v>2301</v>
      </c>
      <c r="B637" s="5">
        <v>40631.0</v>
      </c>
      <c r="C637" s="1" t="s">
        <v>4904</v>
      </c>
      <c r="D637" s="1">
        <v>7926.0</v>
      </c>
    </row>
    <row r="638" ht="15.75" customHeight="1">
      <c r="A638" s="1" t="s">
        <v>4489</v>
      </c>
      <c r="B638" s="5">
        <v>40631.0</v>
      </c>
      <c r="C638" s="1" t="s">
        <v>4904</v>
      </c>
      <c r="D638" s="1">
        <v>5861.0</v>
      </c>
    </row>
    <row r="639" ht="15.75" customHeight="1">
      <c r="A639" s="1" t="s">
        <v>950</v>
      </c>
      <c r="B639" s="5">
        <v>40631.0</v>
      </c>
      <c r="C639" s="1" t="s">
        <v>4906</v>
      </c>
      <c r="D639" s="1">
        <v>4132.0</v>
      </c>
    </row>
    <row r="640" ht="15.75" customHeight="1">
      <c r="A640" s="1" t="s">
        <v>4454</v>
      </c>
      <c r="B640" s="5">
        <v>40631.0</v>
      </c>
      <c r="C640" s="1" t="s">
        <v>4906</v>
      </c>
      <c r="D640" s="1">
        <v>3174.0</v>
      </c>
    </row>
    <row r="641" ht="15.75" customHeight="1">
      <c r="A641" s="1" t="s">
        <v>4486</v>
      </c>
      <c r="B641" s="5">
        <v>40631.0</v>
      </c>
      <c r="C641" s="1" t="s">
        <v>4906</v>
      </c>
      <c r="D641" s="1">
        <v>6226.0</v>
      </c>
    </row>
    <row r="642" ht="15.75" customHeight="1">
      <c r="A642" s="1" t="s">
        <v>3130</v>
      </c>
      <c r="B642" s="5">
        <v>40631.0</v>
      </c>
      <c r="C642" s="1" t="s">
        <v>4905</v>
      </c>
      <c r="D642" s="1">
        <v>7044.0</v>
      </c>
    </row>
    <row r="643" ht="15.75" customHeight="1">
      <c r="A643" s="1" t="s">
        <v>2135</v>
      </c>
      <c r="B643" s="5">
        <v>40632.0</v>
      </c>
      <c r="C643" s="1" t="s">
        <v>4901</v>
      </c>
      <c r="D643" s="1">
        <v>7451.0</v>
      </c>
    </row>
    <row r="644" ht="15.75" customHeight="1">
      <c r="A644" s="1" t="s">
        <v>125</v>
      </c>
      <c r="B644" s="5">
        <v>40632.0</v>
      </c>
      <c r="C644" s="1" t="s">
        <v>4902</v>
      </c>
      <c r="D644" s="1">
        <v>7841.0</v>
      </c>
    </row>
    <row r="645" ht="15.75" customHeight="1">
      <c r="A645" s="1" t="s">
        <v>522</v>
      </c>
      <c r="B645" s="5">
        <v>40632.0</v>
      </c>
      <c r="C645" s="1" t="s">
        <v>4902</v>
      </c>
      <c r="D645" s="1">
        <v>2390.0</v>
      </c>
    </row>
    <row r="646" ht="15.75" customHeight="1">
      <c r="A646" s="1" t="s">
        <v>1937</v>
      </c>
      <c r="B646" s="5">
        <v>40632.0</v>
      </c>
      <c r="C646" s="1" t="s">
        <v>4902</v>
      </c>
      <c r="D646" s="1">
        <v>8391.0</v>
      </c>
    </row>
    <row r="647" ht="15.75" customHeight="1">
      <c r="A647" s="1" t="s">
        <v>3163</v>
      </c>
      <c r="B647" s="5">
        <v>40632.0</v>
      </c>
      <c r="C647" s="1" t="s">
        <v>4902</v>
      </c>
      <c r="D647" s="1">
        <v>5240.0</v>
      </c>
    </row>
    <row r="648" ht="15.75" customHeight="1">
      <c r="A648" s="1" t="s">
        <v>4812</v>
      </c>
      <c r="B648" s="5">
        <v>40632.0</v>
      </c>
      <c r="C648" s="1" t="s">
        <v>4902</v>
      </c>
      <c r="D648" s="1">
        <v>3051.0</v>
      </c>
    </row>
    <row r="649" ht="15.75" customHeight="1">
      <c r="A649" s="1" t="s">
        <v>331</v>
      </c>
      <c r="B649" s="5">
        <v>40632.0</v>
      </c>
      <c r="C649" s="1" t="s">
        <v>4903</v>
      </c>
      <c r="D649" s="1">
        <v>1650.0</v>
      </c>
    </row>
    <row r="650" ht="15.75" customHeight="1">
      <c r="A650" s="1" t="s">
        <v>1093</v>
      </c>
      <c r="B650" s="5">
        <v>40632.0</v>
      </c>
      <c r="C650" s="1" t="s">
        <v>4904</v>
      </c>
      <c r="D650" s="1">
        <v>7482.0</v>
      </c>
    </row>
    <row r="651" ht="15.75" customHeight="1">
      <c r="A651" s="1" t="s">
        <v>2169</v>
      </c>
      <c r="B651" s="5">
        <v>40632.0</v>
      </c>
      <c r="C651" s="1" t="s">
        <v>4906</v>
      </c>
      <c r="D651" s="1">
        <v>2742.0</v>
      </c>
    </row>
    <row r="652" ht="15.75" customHeight="1">
      <c r="A652" s="1" t="s">
        <v>1373</v>
      </c>
      <c r="B652" s="5">
        <v>40632.0</v>
      </c>
      <c r="C652" s="1" t="s">
        <v>4905</v>
      </c>
      <c r="D652" s="1">
        <v>4976.0</v>
      </c>
    </row>
    <row r="653" ht="15.75" customHeight="1">
      <c r="A653" s="1" t="s">
        <v>1826</v>
      </c>
      <c r="B653" s="5">
        <v>40632.0</v>
      </c>
      <c r="C653" s="1" t="s">
        <v>4905</v>
      </c>
      <c r="D653" s="1">
        <v>1556.0</v>
      </c>
    </row>
    <row r="654" ht="15.75" customHeight="1">
      <c r="A654" s="1" t="s">
        <v>2712</v>
      </c>
      <c r="B654" s="5">
        <v>40632.0</v>
      </c>
      <c r="C654" s="1" t="s">
        <v>4905</v>
      </c>
      <c r="D654" s="1">
        <v>5288.0</v>
      </c>
    </row>
    <row r="655" ht="15.75" customHeight="1">
      <c r="A655" s="1" t="s">
        <v>3294</v>
      </c>
      <c r="B655" s="5">
        <v>40632.0</v>
      </c>
      <c r="C655" s="1" t="s">
        <v>4905</v>
      </c>
      <c r="D655" s="1">
        <v>5975.0</v>
      </c>
    </row>
    <row r="656" ht="15.75" customHeight="1">
      <c r="A656" s="1" t="s">
        <v>3427</v>
      </c>
      <c r="B656" s="5">
        <v>40632.0</v>
      </c>
      <c r="C656" s="1" t="s">
        <v>4905</v>
      </c>
      <c r="D656" s="1">
        <v>3487.0</v>
      </c>
    </row>
    <row r="657" ht="15.75" customHeight="1">
      <c r="A657" s="1" t="s">
        <v>4264</v>
      </c>
      <c r="B657" s="5">
        <v>40632.0</v>
      </c>
      <c r="C657" s="1" t="s">
        <v>4905</v>
      </c>
      <c r="D657" s="1">
        <v>6287.0</v>
      </c>
    </row>
    <row r="658" ht="15.75" customHeight="1">
      <c r="A658" s="1" t="s">
        <v>332</v>
      </c>
      <c r="B658" s="5">
        <v>40633.0</v>
      </c>
      <c r="C658" s="1" t="s">
        <v>4901</v>
      </c>
      <c r="D658" s="1">
        <v>6843.0</v>
      </c>
    </row>
    <row r="659" ht="15.75" customHeight="1">
      <c r="A659" s="1" t="s">
        <v>4012</v>
      </c>
      <c r="B659" s="5">
        <v>40633.0</v>
      </c>
      <c r="C659" s="1" t="s">
        <v>4902</v>
      </c>
      <c r="D659" s="1">
        <v>2992.0</v>
      </c>
    </row>
    <row r="660" ht="15.75" customHeight="1">
      <c r="A660" s="1" t="s">
        <v>4078</v>
      </c>
      <c r="B660" s="5">
        <v>40633.0</v>
      </c>
      <c r="C660" s="1" t="s">
        <v>4902</v>
      </c>
      <c r="D660" s="1">
        <v>3436.0</v>
      </c>
    </row>
    <row r="661" ht="15.75" customHeight="1">
      <c r="A661" s="1" t="s">
        <v>2491</v>
      </c>
      <c r="B661" s="5">
        <v>40633.0</v>
      </c>
      <c r="C661" s="1" t="s">
        <v>4903</v>
      </c>
      <c r="D661" s="1">
        <v>6729.0</v>
      </c>
    </row>
    <row r="662" ht="15.75" customHeight="1">
      <c r="A662" s="1" t="s">
        <v>3495</v>
      </c>
      <c r="B662" s="5">
        <v>40633.0</v>
      </c>
      <c r="C662" s="1" t="s">
        <v>4903</v>
      </c>
      <c r="D662" s="1">
        <v>2414.0</v>
      </c>
    </row>
    <row r="663" ht="15.75" customHeight="1">
      <c r="A663" s="1" t="s">
        <v>3665</v>
      </c>
      <c r="B663" s="5">
        <v>40633.0</v>
      </c>
      <c r="C663" s="1" t="s">
        <v>4903</v>
      </c>
      <c r="D663" s="1">
        <v>5023.0</v>
      </c>
    </row>
    <row r="664" ht="15.75" customHeight="1">
      <c r="A664" s="1" t="s">
        <v>2776</v>
      </c>
      <c r="B664" s="5">
        <v>40633.0</v>
      </c>
      <c r="C664" s="1" t="s">
        <v>4904</v>
      </c>
      <c r="D664" s="1">
        <v>9666.0</v>
      </c>
    </row>
    <row r="665" ht="15.75" customHeight="1">
      <c r="A665" s="1" t="s">
        <v>4100</v>
      </c>
      <c r="B665" s="5">
        <v>40633.0</v>
      </c>
      <c r="C665" s="1" t="s">
        <v>4904</v>
      </c>
      <c r="D665" s="1">
        <v>6227.0</v>
      </c>
    </row>
    <row r="666" ht="15.75" customHeight="1">
      <c r="A666" s="1" t="s">
        <v>4730</v>
      </c>
      <c r="B666" s="5">
        <v>40633.0</v>
      </c>
      <c r="C666" s="1" t="s">
        <v>4904</v>
      </c>
      <c r="D666" s="1">
        <v>3037.0</v>
      </c>
    </row>
    <row r="667" ht="15.75" customHeight="1">
      <c r="A667" s="1" t="s">
        <v>4031</v>
      </c>
      <c r="B667" s="5">
        <v>40633.0</v>
      </c>
      <c r="C667" s="1" t="s">
        <v>4906</v>
      </c>
      <c r="D667" s="1">
        <v>4579.0</v>
      </c>
    </row>
    <row r="668" ht="15.75" customHeight="1">
      <c r="A668" s="1" t="s">
        <v>22</v>
      </c>
      <c r="B668" s="5">
        <v>40633.0</v>
      </c>
      <c r="C668" s="1" t="s">
        <v>4905</v>
      </c>
      <c r="D668" s="1">
        <v>4879.0</v>
      </c>
    </row>
    <row r="669" ht="15.75" customHeight="1">
      <c r="A669" s="1" t="s">
        <v>1255</v>
      </c>
      <c r="B669" s="5">
        <v>40633.0</v>
      </c>
      <c r="C669" s="1" t="s">
        <v>4905</v>
      </c>
      <c r="D669" s="1">
        <v>9865.0</v>
      </c>
    </row>
    <row r="670" ht="15.75" customHeight="1">
      <c r="A670" s="1" t="s">
        <v>2467</v>
      </c>
      <c r="B670" s="5">
        <v>40633.0</v>
      </c>
      <c r="C670" s="1" t="s">
        <v>4905</v>
      </c>
      <c r="D670" s="1">
        <v>3231.0</v>
      </c>
    </row>
    <row r="671" ht="15.75" customHeight="1">
      <c r="A671" s="1" t="s">
        <v>2576</v>
      </c>
      <c r="B671" s="5">
        <v>40633.0</v>
      </c>
      <c r="C671" s="1" t="s">
        <v>4905</v>
      </c>
      <c r="D671" s="1">
        <v>6308.0</v>
      </c>
    </row>
    <row r="672" ht="15.75" customHeight="1">
      <c r="A672" s="1" t="s">
        <v>4625</v>
      </c>
      <c r="B672" s="5">
        <v>40633.0</v>
      </c>
      <c r="C672" s="1" t="s">
        <v>4905</v>
      </c>
      <c r="D672" s="1">
        <v>5486.0</v>
      </c>
    </row>
    <row r="673" ht="15.75" customHeight="1">
      <c r="A673" s="1" t="s">
        <v>3593</v>
      </c>
      <c r="B673" s="5">
        <v>40634.0</v>
      </c>
      <c r="C673" s="1" t="s">
        <v>4902</v>
      </c>
      <c r="D673" s="1">
        <v>1609.0</v>
      </c>
    </row>
    <row r="674" ht="15.75" customHeight="1">
      <c r="A674" s="1" t="s">
        <v>4029</v>
      </c>
      <c r="B674" s="5">
        <v>40634.0</v>
      </c>
      <c r="C674" s="1" t="s">
        <v>4902</v>
      </c>
      <c r="D674" s="1">
        <v>4550.0</v>
      </c>
    </row>
    <row r="675" ht="15.75" customHeight="1">
      <c r="A675" s="1" t="s">
        <v>343</v>
      </c>
      <c r="B675" s="5">
        <v>40634.0</v>
      </c>
      <c r="C675" s="1" t="s">
        <v>4904</v>
      </c>
      <c r="D675" s="1">
        <v>5711.0</v>
      </c>
    </row>
    <row r="676" ht="15.75" customHeight="1">
      <c r="A676" s="1" t="s">
        <v>644</v>
      </c>
      <c r="B676" s="5">
        <v>40634.0</v>
      </c>
      <c r="C676" s="1" t="s">
        <v>4904</v>
      </c>
      <c r="D676" s="1">
        <v>6393.0</v>
      </c>
    </row>
    <row r="677" ht="15.75" customHeight="1">
      <c r="A677" s="1" t="s">
        <v>2117</v>
      </c>
      <c r="B677" s="5">
        <v>40634.0</v>
      </c>
      <c r="C677" s="1" t="s">
        <v>4906</v>
      </c>
      <c r="D677" s="1">
        <v>4421.0</v>
      </c>
    </row>
    <row r="678" ht="15.75" customHeight="1">
      <c r="A678" s="1" t="s">
        <v>2936</v>
      </c>
      <c r="B678" s="5">
        <v>40634.0</v>
      </c>
      <c r="C678" s="1" t="s">
        <v>4906</v>
      </c>
      <c r="D678" s="1">
        <v>1653.0</v>
      </c>
    </row>
    <row r="679" ht="15.75" customHeight="1">
      <c r="A679" s="1" t="s">
        <v>4842</v>
      </c>
      <c r="B679" s="5">
        <v>40634.0</v>
      </c>
      <c r="C679" s="1" t="s">
        <v>4906</v>
      </c>
      <c r="D679" s="1">
        <v>2041.0</v>
      </c>
    </row>
    <row r="680" ht="15.75" customHeight="1">
      <c r="A680" s="1" t="s">
        <v>2657</v>
      </c>
      <c r="B680" s="5">
        <v>40634.0</v>
      </c>
      <c r="C680" s="1" t="s">
        <v>4905</v>
      </c>
      <c r="D680" s="1">
        <v>4437.0</v>
      </c>
    </row>
    <row r="681" ht="15.75" customHeight="1">
      <c r="A681" s="1" t="s">
        <v>2712</v>
      </c>
      <c r="B681" s="5">
        <v>40634.0</v>
      </c>
      <c r="C681" s="1" t="s">
        <v>4905</v>
      </c>
      <c r="D681" s="1">
        <v>1079.0</v>
      </c>
    </row>
    <row r="682" ht="15.75" customHeight="1">
      <c r="A682" s="1" t="s">
        <v>1130</v>
      </c>
      <c r="B682" s="5">
        <v>40635.0</v>
      </c>
      <c r="C682" s="1" t="s">
        <v>4901</v>
      </c>
      <c r="D682" s="1">
        <v>4429.0</v>
      </c>
    </row>
    <row r="683" ht="15.75" customHeight="1">
      <c r="A683" s="1" t="s">
        <v>1546</v>
      </c>
      <c r="B683" s="5">
        <v>40635.0</v>
      </c>
      <c r="C683" s="1" t="s">
        <v>4902</v>
      </c>
      <c r="D683" s="1">
        <v>2524.0</v>
      </c>
    </row>
    <row r="684" ht="15.75" customHeight="1">
      <c r="A684" s="1" t="s">
        <v>2036</v>
      </c>
      <c r="B684" s="5">
        <v>40635.0</v>
      </c>
      <c r="C684" s="1" t="s">
        <v>4902</v>
      </c>
      <c r="D684" s="1">
        <v>8318.0</v>
      </c>
    </row>
    <row r="685" ht="15.75" customHeight="1">
      <c r="A685" s="1" t="s">
        <v>3623</v>
      </c>
      <c r="B685" s="5">
        <v>40635.0</v>
      </c>
      <c r="C685" s="1" t="s">
        <v>4902</v>
      </c>
      <c r="D685" s="1">
        <v>3644.0</v>
      </c>
    </row>
    <row r="686" ht="15.75" customHeight="1">
      <c r="A686" s="1" t="s">
        <v>4660</v>
      </c>
      <c r="B686" s="5">
        <v>40635.0</v>
      </c>
      <c r="C686" s="1" t="s">
        <v>4902</v>
      </c>
      <c r="D686" s="1">
        <v>8391.0</v>
      </c>
    </row>
    <row r="687" ht="15.75" customHeight="1">
      <c r="A687" s="1" t="s">
        <v>1509</v>
      </c>
      <c r="B687" s="5">
        <v>40635.0</v>
      </c>
      <c r="C687" s="1" t="s">
        <v>4906</v>
      </c>
      <c r="D687" s="1">
        <v>5517.0</v>
      </c>
    </row>
    <row r="688" ht="15.75" customHeight="1">
      <c r="A688" s="1" t="s">
        <v>224</v>
      </c>
      <c r="B688" s="5">
        <v>40635.0</v>
      </c>
      <c r="C688" s="1" t="s">
        <v>4905</v>
      </c>
      <c r="D688" s="1">
        <v>5163.0</v>
      </c>
    </row>
    <row r="689" ht="15.75" customHeight="1">
      <c r="A689" s="1" t="s">
        <v>3900</v>
      </c>
      <c r="B689" s="5">
        <v>40635.0</v>
      </c>
      <c r="C689" s="1" t="s">
        <v>4905</v>
      </c>
      <c r="D689" s="1">
        <v>8632.0</v>
      </c>
    </row>
    <row r="690" ht="15.75" customHeight="1">
      <c r="A690" s="1" t="s">
        <v>4153</v>
      </c>
      <c r="B690" s="5">
        <v>40635.0</v>
      </c>
      <c r="C690" s="1" t="s">
        <v>4905</v>
      </c>
      <c r="D690" s="1">
        <v>8734.0</v>
      </c>
    </row>
    <row r="691" ht="15.75" customHeight="1">
      <c r="A691" s="1" t="s">
        <v>580</v>
      </c>
      <c r="B691" s="5">
        <v>40636.0</v>
      </c>
      <c r="C691" s="1" t="s">
        <v>4902</v>
      </c>
      <c r="D691" s="1">
        <v>5027.0</v>
      </c>
    </row>
    <row r="692" ht="15.75" customHeight="1">
      <c r="A692" s="1" t="s">
        <v>2645</v>
      </c>
      <c r="B692" s="5">
        <v>40636.0</v>
      </c>
      <c r="C692" s="1" t="s">
        <v>4905</v>
      </c>
      <c r="D692" s="1">
        <v>6881.0</v>
      </c>
    </row>
    <row r="693" ht="15.75" customHeight="1">
      <c r="A693" s="1" t="s">
        <v>956</v>
      </c>
      <c r="B693" s="5">
        <v>40637.0</v>
      </c>
      <c r="C693" s="1" t="s">
        <v>4901</v>
      </c>
      <c r="D693" s="1">
        <v>7624.0</v>
      </c>
    </row>
    <row r="694" ht="15.75" customHeight="1">
      <c r="A694" s="1" t="s">
        <v>1173</v>
      </c>
      <c r="B694" s="5">
        <v>40637.0</v>
      </c>
      <c r="C694" s="1" t="s">
        <v>4901</v>
      </c>
      <c r="D694" s="1">
        <v>8317.0</v>
      </c>
    </row>
    <row r="695" ht="15.75" customHeight="1">
      <c r="A695" s="1" t="s">
        <v>3522</v>
      </c>
      <c r="B695" s="5">
        <v>40637.0</v>
      </c>
      <c r="C695" s="1" t="s">
        <v>4901</v>
      </c>
      <c r="D695" s="1">
        <v>3302.0</v>
      </c>
    </row>
    <row r="696" ht="15.75" customHeight="1">
      <c r="A696" s="1" t="s">
        <v>1622</v>
      </c>
      <c r="B696" s="5">
        <v>40637.0</v>
      </c>
      <c r="C696" s="1" t="s">
        <v>4902</v>
      </c>
      <c r="D696" s="1">
        <v>4490.0</v>
      </c>
    </row>
    <row r="697" ht="15.75" customHeight="1">
      <c r="A697" s="1" t="s">
        <v>725</v>
      </c>
      <c r="B697" s="5">
        <v>40637.0</v>
      </c>
      <c r="C697" s="1" t="s">
        <v>4903</v>
      </c>
      <c r="D697" s="1">
        <v>5218.0</v>
      </c>
    </row>
    <row r="698" ht="15.75" customHeight="1">
      <c r="A698" s="1" t="s">
        <v>730</v>
      </c>
      <c r="B698" s="5">
        <v>40637.0</v>
      </c>
      <c r="C698" s="1" t="s">
        <v>4903</v>
      </c>
      <c r="D698" s="1">
        <v>5979.0</v>
      </c>
    </row>
    <row r="699" ht="15.75" customHeight="1">
      <c r="A699" s="1" t="s">
        <v>51</v>
      </c>
      <c r="B699" s="5">
        <v>40637.0</v>
      </c>
      <c r="C699" s="1" t="s">
        <v>4904</v>
      </c>
      <c r="D699" s="1">
        <v>2085.0</v>
      </c>
    </row>
    <row r="700" ht="15.75" customHeight="1">
      <c r="A700" s="1" t="s">
        <v>155</v>
      </c>
      <c r="B700" s="5">
        <v>40637.0</v>
      </c>
      <c r="C700" s="1" t="s">
        <v>4904</v>
      </c>
      <c r="D700" s="1">
        <v>2596.0</v>
      </c>
    </row>
    <row r="701" ht="15.75" customHeight="1">
      <c r="A701" s="1" t="s">
        <v>1535</v>
      </c>
      <c r="B701" s="5">
        <v>40637.0</v>
      </c>
      <c r="C701" s="1" t="s">
        <v>4904</v>
      </c>
      <c r="D701" s="1">
        <v>9474.0</v>
      </c>
    </row>
    <row r="702" ht="15.75" customHeight="1">
      <c r="A702" s="1" t="s">
        <v>3255</v>
      </c>
      <c r="B702" s="5">
        <v>40637.0</v>
      </c>
      <c r="C702" s="1" t="s">
        <v>4904</v>
      </c>
      <c r="D702" s="1">
        <v>4235.0</v>
      </c>
    </row>
    <row r="703" ht="15.75" customHeight="1">
      <c r="A703" s="1" t="s">
        <v>742</v>
      </c>
      <c r="B703" s="5">
        <v>40637.0</v>
      </c>
      <c r="C703" s="1" t="s">
        <v>4906</v>
      </c>
      <c r="D703" s="1">
        <v>9819.0</v>
      </c>
    </row>
    <row r="704" ht="15.75" customHeight="1">
      <c r="A704" s="1" t="s">
        <v>2899</v>
      </c>
      <c r="B704" s="5">
        <v>40637.0</v>
      </c>
      <c r="C704" s="1" t="s">
        <v>4906</v>
      </c>
      <c r="D704" s="1">
        <v>3248.0</v>
      </c>
    </row>
    <row r="705" ht="15.75" customHeight="1">
      <c r="A705" s="1" t="s">
        <v>2588</v>
      </c>
      <c r="B705" s="5">
        <v>40637.0</v>
      </c>
      <c r="C705" s="1" t="s">
        <v>4905</v>
      </c>
      <c r="D705" s="1">
        <v>9914.0</v>
      </c>
    </row>
    <row r="706" ht="15.75" customHeight="1">
      <c r="A706" s="1" t="s">
        <v>3325</v>
      </c>
      <c r="B706" s="5">
        <v>40637.0</v>
      </c>
      <c r="C706" s="1" t="s">
        <v>4905</v>
      </c>
      <c r="D706" s="1">
        <v>6700.0</v>
      </c>
    </row>
    <row r="707" ht="15.75" customHeight="1">
      <c r="A707" s="1" t="s">
        <v>3405</v>
      </c>
      <c r="B707" s="5">
        <v>40637.0</v>
      </c>
      <c r="C707" s="1" t="s">
        <v>4905</v>
      </c>
      <c r="D707" s="1">
        <v>2008.0</v>
      </c>
    </row>
    <row r="708" ht="15.75" customHeight="1">
      <c r="A708" s="1" t="s">
        <v>3687</v>
      </c>
      <c r="B708" s="5">
        <v>40637.0</v>
      </c>
      <c r="C708" s="1" t="s">
        <v>4905</v>
      </c>
      <c r="D708" s="1">
        <v>3902.0</v>
      </c>
    </row>
    <row r="709" ht="15.75" customHeight="1">
      <c r="A709" s="1" t="s">
        <v>3445</v>
      </c>
      <c r="B709" s="5">
        <v>40638.0</v>
      </c>
      <c r="C709" s="1" t="s">
        <v>4901</v>
      </c>
      <c r="D709" s="1">
        <v>3724.0</v>
      </c>
    </row>
    <row r="710" ht="15.75" customHeight="1">
      <c r="A710" s="1" t="s">
        <v>420</v>
      </c>
      <c r="B710" s="5">
        <v>40638.0</v>
      </c>
      <c r="C710" s="1" t="s">
        <v>4902</v>
      </c>
      <c r="D710" s="1">
        <v>8033.0</v>
      </c>
    </row>
    <row r="711" ht="15.75" customHeight="1">
      <c r="A711" s="1" t="s">
        <v>3246</v>
      </c>
      <c r="B711" s="5">
        <v>40638.0</v>
      </c>
      <c r="C711" s="1" t="s">
        <v>4902</v>
      </c>
      <c r="D711" s="1">
        <v>4646.0</v>
      </c>
    </row>
    <row r="712" ht="15.75" customHeight="1">
      <c r="A712" s="1" t="s">
        <v>3658</v>
      </c>
      <c r="B712" s="5">
        <v>40638.0</v>
      </c>
      <c r="C712" s="1" t="s">
        <v>4902</v>
      </c>
      <c r="D712" s="1">
        <v>4983.0</v>
      </c>
    </row>
    <row r="713" ht="15.75" customHeight="1">
      <c r="A713" s="1" t="s">
        <v>4640</v>
      </c>
      <c r="B713" s="5">
        <v>40638.0</v>
      </c>
      <c r="C713" s="1" t="s">
        <v>4902</v>
      </c>
      <c r="D713" s="1">
        <v>2531.0</v>
      </c>
    </row>
    <row r="714" ht="15.75" customHeight="1">
      <c r="A714" s="1" t="s">
        <v>3371</v>
      </c>
      <c r="B714" s="5">
        <v>40638.0</v>
      </c>
      <c r="C714" s="1" t="s">
        <v>4903</v>
      </c>
      <c r="D714" s="1">
        <v>9175.0</v>
      </c>
    </row>
    <row r="715" ht="15.75" customHeight="1">
      <c r="A715" s="1" t="s">
        <v>155</v>
      </c>
      <c r="B715" s="5">
        <v>40638.0</v>
      </c>
      <c r="C715" s="1" t="s">
        <v>4904</v>
      </c>
      <c r="D715" s="1">
        <v>7734.0</v>
      </c>
    </row>
    <row r="716" ht="15.75" customHeight="1">
      <c r="A716" s="1" t="s">
        <v>1906</v>
      </c>
      <c r="B716" s="5">
        <v>40638.0</v>
      </c>
      <c r="C716" s="1" t="s">
        <v>4905</v>
      </c>
      <c r="D716" s="1">
        <v>9847.0</v>
      </c>
    </row>
    <row r="717" ht="15.75" customHeight="1">
      <c r="A717" s="1" t="s">
        <v>2276</v>
      </c>
      <c r="B717" s="5">
        <v>40638.0</v>
      </c>
      <c r="C717" s="1" t="s">
        <v>4905</v>
      </c>
      <c r="D717" s="1">
        <v>3023.0</v>
      </c>
    </row>
    <row r="718" ht="15.75" customHeight="1">
      <c r="A718" s="1" t="s">
        <v>3916</v>
      </c>
      <c r="B718" s="5">
        <v>40638.0</v>
      </c>
      <c r="C718" s="1" t="s">
        <v>4905</v>
      </c>
      <c r="D718" s="1">
        <v>5208.0</v>
      </c>
    </row>
    <row r="719" ht="15.75" customHeight="1">
      <c r="A719" s="1" t="s">
        <v>4040</v>
      </c>
      <c r="B719" s="5">
        <v>40638.0</v>
      </c>
      <c r="C719" s="1" t="s">
        <v>4905</v>
      </c>
      <c r="D719" s="1">
        <v>2412.0</v>
      </c>
    </row>
    <row r="720" ht="15.75" customHeight="1">
      <c r="A720" s="1" t="s">
        <v>4651</v>
      </c>
      <c r="B720" s="5">
        <v>40638.0</v>
      </c>
      <c r="C720" s="1" t="s">
        <v>4905</v>
      </c>
      <c r="D720" s="1">
        <v>5256.0</v>
      </c>
    </row>
    <row r="721" ht="15.75" customHeight="1">
      <c r="A721" s="1" t="s">
        <v>234</v>
      </c>
      <c r="B721" s="5">
        <v>40639.0</v>
      </c>
      <c r="C721" s="1" t="s">
        <v>4901</v>
      </c>
      <c r="D721" s="1">
        <v>3819.0</v>
      </c>
    </row>
    <row r="722" ht="15.75" customHeight="1">
      <c r="A722" s="1" t="s">
        <v>383</v>
      </c>
      <c r="B722" s="5">
        <v>40639.0</v>
      </c>
      <c r="C722" s="1" t="s">
        <v>4901</v>
      </c>
      <c r="D722" s="1">
        <v>5928.0</v>
      </c>
    </row>
    <row r="723" ht="15.75" customHeight="1">
      <c r="A723" s="1" t="s">
        <v>2532</v>
      </c>
      <c r="B723" s="5">
        <v>40639.0</v>
      </c>
      <c r="C723" s="1" t="s">
        <v>4902</v>
      </c>
      <c r="D723" s="1">
        <v>4160.0</v>
      </c>
    </row>
    <row r="724" ht="15.75" customHeight="1">
      <c r="A724" s="1" t="s">
        <v>2797</v>
      </c>
      <c r="B724" s="5">
        <v>40639.0</v>
      </c>
      <c r="C724" s="1" t="s">
        <v>4904</v>
      </c>
      <c r="D724" s="1">
        <v>6639.0</v>
      </c>
    </row>
    <row r="725" ht="15.75" customHeight="1">
      <c r="A725" s="1" t="s">
        <v>3082</v>
      </c>
      <c r="B725" s="5">
        <v>40639.0</v>
      </c>
      <c r="C725" s="1" t="s">
        <v>4904</v>
      </c>
      <c r="D725" s="1">
        <v>1898.0</v>
      </c>
    </row>
    <row r="726" ht="15.75" customHeight="1">
      <c r="A726" s="1" t="s">
        <v>3243</v>
      </c>
      <c r="B726" s="5">
        <v>40639.0</v>
      </c>
      <c r="C726" s="1" t="s">
        <v>4904</v>
      </c>
      <c r="D726" s="1">
        <v>7063.0</v>
      </c>
    </row>
    <row r="727" ht="15.75" customHeight="1">
      <c r="A727" s="1" t="s">
        <v>3628</v>
      </c>
      <c r="B727" s="5">
        <v>40639.0</v>
      </c>
      <c r="C727" s="1" t="s">
        <v>4904</v>
      </c>
      <c r="D727" s="1">
        <v>7258.0</v>
      </c>
    </row>
    <row r="728" ht="15.75" customHeight="1">
      <c r="A728" s="1" t="s">
        <v>1440</v>
      </c>
      <c r="B728" s="5">
        <v>40639.0</v>
      </c>
      <c r="C728" s="1" t="s">
        <v>4906</v>
      </c>
      <c r="D728" s="1">
        <v>4948.0</v>
      </c>
    </row>
    <row r="729" ht="15.75" customHeight="1">
      <c r="A729" s="1" t="s">
        <v>2125</v>
      </c>
      <c r="B729" s="5">
        <v>40639.0</v>
      </c>
      <c r="C729" s="1" t="s">
        <v>4906</v>
      </c>
      <c r="D729" s="1">
        <v>5937.0</v>
      </c>
    </row>
    <row r="730" ht="15.75" customHeight="1">
      <c r="A730" s="1" t="s">
        <v>410</v>
      </c>
      <c r="B730" s="5">
        <v>40639.0</v>
      </c>
      <c r="C730" s="1" t="s">
        <v>4905</v>
      </c>
      <c r="D730" s="1">
        <v>1399.0</v>
      </c>
    </row>
    <row r="731" ht="15.75" customHeight="1">
      <c r="A731" s="1" t="s">
        <v>1768</v>
      </c>
      <c r="B731" s="5">
        <v>40639.0</v>
      </c>
      <c r="C731" s="1" t="s">
        <v>4905</v>
      </c>
      <c r="D731" s="1">
        <v>5909.0</v>
      </c>
    </row>
    <row r="732" ht="15.75" customHeight="1">
      <c r="A732" s="1" t="s">
        <v>1920</v>
      </c>
      <c r="B732" s="5">
        <v>40639.0</v>
      </c>
      <c r="C732" s="1" t="s">
        <v>4905</v>
      </c>
      <c r="D732" s="1">
        <v>1065.0</v>
      </c>
    </row>
    <row r="733" ht="15.75" customHeight="1">
      <c r="A733" s="1" t="s">
        <v>4169</v>
      </c>
      <c r="B733" s="5">
        <v>40639.0</v>
      </c>
      <c r="C733" s="1" t="s">
        <v>4905</v>
      </c>
      <c r="D733" s="1">
        <v>3682.0</v>
      </c>
    </row>
    <row r="734" ht="15.75" customHeight="1">
      <c r="A734" s="1" t="s">
        <v>4215</v>
      </c>
      <c r="B734" s="5">
        <v>40639.0</v>
      </c>
      <c r="C734" s="1" t="s">
        <v>4905</v>
      </c>
      <c r="D734" s="1">
        <v>9741.0</v>
      </c>
    </row>
    <row r="735" ht="15.75" customHeight="1">
      <c r="A735" s="1" t="s">
        <v>1220</v>
      </c>
      <c r="B735" s="5">
        <v>40640.0</v>
      </c>
      <c r="C735" s="1" t="s">
        <v>4903</v>
      </c>
      <c r="D735" s="1">
        <v>5261.0</v>
      </c>
    </row>
    <row r="736" ht="15.75" customHeight="1">
      <c r="A736" s="1" t="s">
        <v>1784</v>
      </c>
      <c r="B736" s="5">
        <v>40640.0</v>
      </c>
      <c r="C736" s="1" t="s">
        <v>4904</v>
      </c>
      <c r="D736" s="1">
        <v>8200.0</v>
      </c>
    </row>
    <row r="737" ht="15.75" customHeight="1">
      <c r="A737" s="1" t="s">
        <v>2971</v>
      </c>
      <c r="B737" s="5">
        <v>40640.0</v>
      </c>
      <c r="C737" s="1" t="s">
        <v>4904</v>
      </c>
      <c r="D737" s="1">
        <v>7334.0</v>
      </c>
    </row>
    <row r="738" ht="15.75" customHeight="1">
      <c r="A738" s="1" t="s">
        <v>4214</v>
      </c>
      <c r="B738" s="5">
        <v>40640.0</v>
      </c>
      <c r="C738" s="1" t="s">
        <v>4906</v>
      </c>
      <c r="D738" s="1">
        <v>4171.0</v>
      </c>
    </row>
    <row r="739" ht="15.75" customHeight="1">
      <c r="A739" s="1" t="s">
        <v>4259</v>
      </c>
      <c r="B739" s="5">
        <v>40640.0</v>
      </c>
      <c r="C739" s="1" t="s">
        <v>4906</v>
      </c>
      <c r="D739" s="1">
        <v>2580.0</v>
      </c>
    </row>
    <row r="740" ht="15.75" customHeight="1">
      <c r="A740" s="1" t="s">
        <v>3679</v>
      </c>
      <c r="B740" s="5">
        <v>40640.0</v>
      </c>
      <c r="C740" s="1" t="s">
        <v>4905</v>
      </c>
      <c r="D740" s="1">
        <v>7082.0</v>
      </c>
    </row>
    <row r="741" ht="15.75" customHeight="1">
      <c r="A741" s="1" t="s">
        <v>4066</v>
      </c>
      <c r="B741" s="5">
        <v>40640.0</v>
      </c>
      <c r="C741" s="1" t="s">
        <v>4905</v>
      </c>
      <c r="D741" s="1">
        <v>4494.0</v>
      </c>
    </row>
    <row r="742" ht="15.75" customHeight="1">
      <c r="A742" s="1" t="s">
        <v>4827</v>
      </c>
      <c r="B742" s="5">
        <v>40640.0</v>
      </c>
      <c r="C742" s="1" t="s">
        <v>4905</v>
      </c>
      <c r="D742" s="1">
        <v>1937.0</v>
      </c>
    </row>
    <row r="743" ht="15.75" customHeight="1">
      <c r="A743" s="1" t="s">
        <v>499</v>
      </c>
      <c r="B743" s="5">
        <v>40641.0</v>
      </c>
      <c r="C743" s="1" t="s">
        <v>4901</v>
      </c>
      <c r="D743" s="1">
        <v>3691.0</v>
      </c>
    </row>
    <row r="744" ht="15.75" customHeight="1">
      <c r="A744" s="1" t="s">
        <v>2309</v>
      </c>
      <c r="B744" s="5">
        <v>40641.0</v>
      </c>
      <c r="C744" s="1" t="s">
        <v>4901</v>
      </c>
      <c r="D744" s="1">
        <v>7485.0</v>
      </c>
    </row>
    <row r="745" ht="15.75" customHeight="1">
      <c r="A745" s="1" t="s">
        <v>4846</v>
      </c>
      <c r="B745" s="5">
        <v>40641.0</v>
      </c>
      <c r="C745" s="1" t="s">
        <v>4902</v>
      </c>
      <c r="D745" s="1">
        <v>8205.0</v>
      </c>
    </row>
    <row r="746" ht="15.75" customHeight="1">
      <c r="A746" s="1" t="s">
        <v>206</v>
      </c>
      <c r="B746" s="5">
        <v>40641.0</v>
      </c>
      <c r="C746" s="1" t="s">
        <v>4904</v>
      </c>
      <c r="D746" s="1">
        <v>1402.0</v>
      </c>
    </row>
    <row r="747" ht="15.75" customHeight="1">
      <c r="A747" s="1" t="s">
        <v>2435</v>
      </c>
      <c r="B747" s="5">
        <v>40641.0</v>
      </c>
      <c r="C747" s="1" t="s">
        <v>4905</v>
      </c>
      <c r="D747" s="1">
        <v>8753.0</v>
      </c>
    </row>
    <row r="748" ht="15.75" customHeight="1">
      <c r="A748" s="1" t="s">
        <v>2527</v>
      </c>
      <c r="B748" s="5">
        <v>40641.0</v>
      </c>
      <c r="C748" s="1" t="s">
        <v>4905</v>
      </c>
      <c r="D748" s="1">
        <v>1788.0</v>
      </c>
    </row>
    <row r="749" ht="15.75" customHeight="1">
      <c r="A749" s="1" t="s">
        <v>3517</v>
      </c>
      <c r="B749" s="5">
        <v>40641.0</v>
      </c>
      <c r="C749" s="1" t="s">
        <v>4905</v>
      </c>
      <c r="D749" s="1">
        <v>6820.0</v>
      </c>
    </row>
    <row r="750" ht="15.75" customHeight="1">
      <c r="A750" s="1" t="s">
        <v>3630</v>
      </c>
      <c r="B750" s="5">
        <v>40641.0</v>
      </c>
      <c r="C750" s="1" t="s">
        <v>4905</v>
      </c>
      <c r="D750" s="1">
        <v>9005.0</v>
      </c>
    </row>
    <row r="751" ht="15.75" customHeight="1">
      <c r="A751" s="1" t="s">
        <v>3814</v>
      </c>
      <c r="B751" s="5">
        <v>40641.0</v>
      </c>
      <c r="C751" s="1" t="s">
        <v>4905</v>
      </c>
      <c r="D751" s="1">
        <v>1030.0</v>
      </c>
    </row>
    <row r="752" ht="15.75" customHeight="1">
      <c r="A752" s="1" t="s">
        <v>1002</v>
      </c>
      <c r="B752" s="5">
        <v>40642.0</v>
      </c>
      <c r="C752" s="1" t="s">
        <v>4902</v>
      </c>
      <c r="D752" s="1">
        <v>4278.0</v>
      </c>
    </row>
    <row r="753" ht="15.75" customHeight="1">
      <c r="A753" s="1" t="s">
        <v>1109</v>
      </c>
      <c r="B753" s="5">
        <v>40642.0</v>
      </c>
      <c r="C753" s="1" t="s">
        <v>4904</v>
      </c>
      <c r="D753" s="1">
        <v>4833.0</v>
      </c>
    </row>
    <row r="754" ht="15.75" customHeight="1">
      <c r="A754" s="1" t="s">
        <v>4137</v>
      </c>
      <c r="B754" s="5">
        <v>40644.0</v>
      </c>
      <c r="C754" s="1" t="s">
        <v>4901</v>
      </c>
      <c r="D754" s="1">
        <v>2705.0</v>
      </c>
    </row>
    <row r="755" ht="15.75" customHeight="1">
      <c r="A755" s="1" t="s">
        <v>4427</v>
      </c>
      <c r="B755" s="5">
        <v>40644.0</v>
      </c>
      <c r="C755" s="1" t="s">
        <v>4902</v>
      </c>
      <c r="D755" s="1">
        <v>2823.0</v>
      </c>
    </row>
    <row r="756" ht="15.75" customHeight="1">
      <c r="A756" s="1" t="s">
        <v>569</v>
      </c>
      <c r="B756" s="5">
        <v>40644.0</v>
      </c>
      <c r="C756" s="1" t="s">
        <v>4904</v>
      </c>
      <c r="D756" s="1">
        <v>5398.0</v>
      </c>
    </row>
    <row r="757" ht="15.75" customHeight="1">
      <c r="A757" s="1" t="s">
        <v>2558</v>
      </c>
      <c r="B757" s="5">
        <v>40644.0</v>
      </c>
      <c r="C757" s="1" t="s">
        <v>4904</v>
      </c>
      <c r="D757" s="1">
        <v>7481.0</v>
      </c>
    </row>
    <row r="758" ht="15.75" customHeight="1">
      <c r="A758" s="1" t="s">
        <v>1585</v>
      </c>
      <c r="B758" s="5">
        <v>40644.0</v>
      </c>
      <c r="C758" s="1" t="s">
        <v>4906</v>
      </c>
      <c r="D758" s="1">
        <v>2692.0</v>
      </c>
    </row>
    <row r="759" ht="15.75" customHeight="1">
      <c r="A759" s="1" t="s">
        <v>2518</v>
      </c>
      <c r="B759" s="5">
        <v>40644.0</v>
      </c>
      <c r="C759" s="1" t="s">
        <v>4906</v>
      </c>
      <c r="D759" s="1">
        <v>4488.0</v>
      </c>
    </row>
    <row r="760" ht="15.75" customHeight="1">
      <c r="A760" s="1" t="s">
        <v>1894</v>
      </c>
      <c r="B760" s="5">
        <v>40644.0</v>
      </c>
      <c r="C760" s="1" t="s">
        <v>4905</v>
      </c>
      <c r="D760" s="1">
        <v>8119.0</v>
      </c>
    </row>
    <row r="761" ht="15.75" customHeight="1">
      <c r="A761" s="1" t="s">
        <v>2340</v>
      </c>
      <c r="B761" s="5">
        <v>40644.0</v>
      </c>
      <c r="C761" s="1" t="s">
        <v>4905</v>
      </c>
      <c r="D761" s="1">
        <v>3144.0</v>
      </c>
    </row>
    <row r="762" ht="15.75" customHeight="1">
      <c r="A762" s="1" t="s">
        <v>3253</v>
      </c>
      <c r="B762" s="5">
        <v>40644.0</v>
      </c>
      <c r="C762" s="1" t="s">
        <v>4905</v>
      </c>
      <c r="D762" s="1">
        <v>1473.0</v>
      </c>
    </row>
    <row r="763" ht="15.75" customHeight="1">
      <c r="A763" s="1" t="s">
        <v>4221</v>
      </c>
      <c r="B763" s="5">
        <v>40644.0</v>
      </c>
      <c r="C763" s="1" t="s">
        <v>4905</v>
      </c>
      <c r="D763" s="1">
        <v>2998.0</v>
      </c>
    </row>
    <row r="764" ht="15.75" customHeight="1">
      <c r="A764" s="1" t="s">
        <v>902</v>
      </c>
      <c r="B764" s="5">
        <v>40645.0</v>
      </c>
      <c r="C764" s="1" t="s">
        <v>4902</v>
      </c>
      <c r="D764" s="1">
        <v>4385.0</v>
      </c>
    </row>
    <row r="765" ht="15.75" customHeight="1">
      <c r="A765" s="1" t="s">
        <v>275</v>
      </c>
      <c r="B765" s="5">
        <v>40645.0</v>
      </c>
      <c r="C765" s="1" t="s">
        <v>4904</v>
      </c>
      <c r="D765" s="1">
        <v>8503.0</v>
      </c>
    </row>
    <row r="766" ht="15.75" customHeight="1">
      <c r="A766" s="1" t="s">
        <v>433</v>
      </c>
      <c r="B766" s="5">
        <v>40645.0</v>
      </c>
      <c r="C766" s="1" t="s">
        <v>4904</v>
      </c>
      <c r="D766" s="1">
        <v>3121.0</v>
      </c>
    </row>
    <row r="767" ht="15.75" customHeight="1">
      <c r="A767" s="1" t="s">
        <v>460</v>
      </c>
      <c r="B767" s="5">
        <v>40645.0</v>
      </c>
      <c r="C767" s="1" t="s">
        <v>4906</v>
      </c>
      <c r="D767" s="1">
        <v>3545.0</v>
      </c>
    </row>
    <row r="768" ht="15.75" customHeight="1">
      <c r="A768" s="1" t="s">
        <v>759</v>
      </c>
      <c r="B768" s="5">
        <v>40645.0</v>
      </c>
      <c r="C768" s="1" t="s">
        <v>4906</v>
      </c>
      <c r="D768" s="1">
        <v>6696.0</v>
      </c>
    </row>
    <row r="769" ht="15.75" customHeight="1">
      <c r="A769" s="1" t="s">
        <v>2230</v>
      </c>
      <c r="B769" s="5">
        <v>40645.0</v>
      </c>
      <c r="C769" s="1" t="s">
        <v>4906</v>
      </c>
      <c r="D769" s="1">
        <v>1204.0</v>
      </c>
    </row>
    <row r="770" ht="15.75" customHeight="1">
      <c r="A770" s="1" t="s">
        <v>1605</v>
      </c>
      <c r="B770" s="5">
        <v>40645.0</v>
      </c>
      <c r="C770" s="1" t="s">
        <v>4905</v>
      </c>
      <c r="D770" s="1">
        <v>3825.0</v>
      </c>
    </row>
    <row r="771" ht="15.75" customHeight="1">
      <c r="A771" s="1" t="s">
        <v>2728</v>
      </c>
      <c r="B771" s="5">
        <v>40645.0</v>
      </c>
      <c r="C771" s="1" t="s">
        <v>4905</v>
      </c>
      <c r="D771" s="1">
        <v>7614.0</v>
      </c>
    </row>
    <row r="772" ht="15.75" customHeight="1">
      <c r="A772" s="1" t="s">
        <v>4459</v>
      </c>
      <c r="B772" s="5">
        <v>40645.0</v>
      </c>
      <c r="C772" s="1" t="s">
        <v>4905</v>
      </c>
      <c r="D772" s="1">
        <v>6422.0</v>
      </c>
    </row>
    <row r="773" ht="15.75" customHeight="1">
      <c r="A773" s="1" t="s">
        <v>3711</v>
      </c>
      <c r="B773" s="5">
        <v>40646.0</v>
      </c>
      <c r="C773" s="1" t="s">
        <v>4901</v>
      </c>
      <c r="D773" s="1">
        <v>7223.0</v>
      </c>
    </row>
    <row r="774" ht="15.75" customHeight="1">
      <c r="A774" s="1" t="s">
        <v>485</v>
      </c>
      <c r="B774" s="5">
        <v>40646.0</v>
      </c>
      <c r="C774" s="1" t="s">
        <v>4902</v>
      </c>
      <c r="D774" s="1">
        <v>1221.0</v>
      </c>
    </row>
    <row r="775" ht="15.75" customHeight="1">
      <c r="A775" s="1" t="s">
        <v>4456</v>
      </c>
      <c r="B775" s="5">
        <v>40646.0</v>
      </c>
      <c r="C775" s="1" t="s">
        <v>4902</v>
      </c>
      <c r="D775" s="1">
        <v>1848.0</v>
      </c>
    </row>
    <row r="776" ht="15.75" customHeight="1">
      <c r="A776" s="1" t="s">
        <v>1288</v>
      </c>
      <c r="B776" s="5">
        <v>40646.0</v>
      </c>
      <c r="C776" s="1" t="s">
        <v>4903</v>
      </c>
      <c r="D776" s="1">
        <v>2152.0</v>
      </c>
    </row>
    <row r="777" ht="15.75" customHeight="1">
      <c r="A777" s="1" t="s">
        <v>838</v>
      </c>
      <c r="B777" s="5">
        <v>40646.0</v>
      </c>
      <c r="C777" s="1" t="s">
        <v>4906</v>
      </c>
      <c r="D777" s="1">
        <v>7476.0</v>
      </c>
    </row>
    <row r="778" ht="15.75" customHeight="1">
      <c r="A778" s="1" t="s">
        <v>2559</v>
      </c>
      <c r="B778" s="5">
        <v>40646.0</v>
      </c>
      <c r="C778" s="1" t="s">
        <v>4906</v>
      </c>
      <c r="D778" s="1">
        <v>1160.0</v>
      </c>
    </row>
    <row r="779" ht="15.75" customHeight="1">
      <c r="A779" s="1" t="s">
        <v>529</v>
      </c>
      <c r="B779" s="5">
        <v>40646.0</v>
      </c>
      <c r="C779" s="1" t="s">
        <v>4905</v>
      </c>
      <c r="D779" s="1">
        <v>2764.0</v>
      </c>
    </row>
    <row r="780" ht="15.75" customHeight="1">
      <c r="A780" s="1" t="s">
        <v>2170</v>
      </c>
      <c r="B780" s="5">
        <v>40646.0</v>
      </c>
      <c r="C780" s="1" t="s">
        <v>4905</v>
      </c>
      <c r="D780" s="1">
        <v>1273.0</v>
      </c>
    </row>
    <row r="781" ht="15.75" customHeight="1">
      <c r="A781" s="1" t="s">
        <v>2015</v>
      </c>
      <c r="B781" s="5">
        <v>40647.0</v>
      </c>
      <c r="C781" s="1" t="s">
        <v>4901</v>
      </c>
      <c r="D781" s="1">
        <v>8351.0</v>
      </c>
    </row>
    <row r="782" ht="15.75" customHeight="1">
      <c r="A782" s="1" t="s">
        <v>2906</v>
      </c>
      <c r="B782" s="5">
        <v>40647.0</v>
      </c>
      <c r="C782" s="1" t="s">
        <v>4902</v>
      </c>
      <c r="D782" s="1">
        <v>8504.0</v>
      </c>
    </row>
    <row r="783" ht="15.75" customHeight="1">
      <c r="A783" s="1" t="s">
        <v>2966</v>
      </c>
      <c r="B783" s="5">
        <v>40647.0</v>
      </c>
      <c r="C783" s="1" t="s">
        <v>4902</v>
      </c>
      <c r="D783" s="1">
        <v>1979.0</v>
      </c>
    </row>
    <row r="784" ht="15.75" customHeight="1">
      <c r="A784" s="1" t="s">
        <v>3119</v>
      </c>
      <c r="B784" s="5">
        <v>40647.0</v>
      </c>
      <c r="C784" s="1" t="s">
        <v>4902</v>
      </c>
      <c r="D784" s="1">
        <v>6801.0</v>
      </c>
    </row>
    <row r="785" ht="15.75" customHeight="1">
      <c r="A785" s="1" t="s">
        <v>1963</v>
      </c>
      <c r="B785" s="5">
        <v>40647.0</v>
      </c>
      <c r="C785" s="1" t="s">
        <v>4905</v>
      </c>
      <c r="D785" s="1">
        <v>1130.0</v>
      </c>
    </row>
    <row r="786" ht="15.75" customHeight="1">
      <c r="A786" s="1" t="s">
        <v>4472</v>
      </c>
      <c r="B786" s="5">
        <v>40647.0</v>
      </c>
      <c r="C786" s="1" t="s">
        <v>4903</v>
      </c>
      <c r="D786" s="1">
        <v>4773.0</v>
      </c>
    </row>
    <row r="787" ht="15.75" customHeight="1">
      <c r="A787" s="1" t="s">
        <v>2289</v>
      </c>
      <c r="B787" s="5">
        <v>40647.0</v>
      </c>
      <c r="C787" s="1" t="s">
        <v>4904</v>
      </c>
      <c r="D787" s="1">
        <v>5750.0</v>
      </c>
    </row>
    <row r="788" ht="15.75" customHeight="1">
      <c r="A788" s="1" t="s">
        <v>4481</v>
      </c>
      <c r="B788" s="5">
        <v>40647.0</v>
      </c>
      <c r="C788" s="1" t="s">
        <v>4904</v>
      </c>
      <c r="D788" s="1">
        <v>9758.0</v>
      </c>
    </row>
    <row r="789" ht="15.75" customHeight="1">
      <c r="A789" s="1" t="s">
        <v>1030</v>
      </c>
      <c r="B789" s="5">
        <v>40647.0</v>
      </c>
      <c r="C789" s="1" t="s">
        <v>4906</v>
      </c>
      <c r="D789" s="1">
        <v>7936.0</v>
      </c>
    </row>
    <row r="790" ht="15.75" customHeight="1">
      <c r="A790" s="1" t="s">
        <v>3301</v>
      </c>
      <c r="B790" s="5">
        <v>40647.0</v>
      </c>
      <c r="C790" s="1" t="s">
        <v>4906</v>
      </c>
      <c r="D790" s="1">
        <v>5135.0</v>
      </c>
    </row>
    <row r="791" ht="15.75" customHeight="1">
      <c r="A791" s="1" t="s">
        <v>597</v>
      </c>
      <c r="B791" s="5">
        <v>40648.0</v>
      </c>
      <c r="C791" s="1" t="s">
        <v>4901</v>
      </c>
      <c r="D791" s="1">
        <v>5637.0</v>
      </c>
    </row>
    <row r="792" ht="15.75" customHeight="1">
      <c r="A792" s="1" t="s">
        <v>3752</v>
      </c>
      <c r="B792" s="5">
        <v>40648.0</v>
      </c>
      <c r="C792" s="1" t="s">
        <v>4902</v>
      </c>
      <c r="D792" s="1">
        <v>6860.0</v>
      </c>
    </row>
    <row r="793" ht="15.75" customHeight="1">
      <c r="A793" s="1" t="s">
        <v>419</v>
      </c>
      <c r="B793" s="5">
        <v>40648.0</v>
      </c>
      <c r="C793" s="1" t="s">
        <v>4903</v>
      </c>
      <c r="D793" s="1">
        <v>4542.0</v>
      </c>
    </row>
    <row r="794" ht="15.75" customHeight="1">
      <c r="A794" s="1" t="s">
        <v>4803</v>
      </c>
      <c r="B794" s="5">
        <v>40648.0</v>
      </c>
      <c r="C794" s="1" t="s">
        <v>4903</v>
      </c>
      <c r="D794" s="1">
        <v>2311.0</v>
      </c>
    </row>
    <row r="795" ht="15.75" customHeight="1">
      <c r="A795" s="1" t="s">
        <v>275</v>
      </c>
      <c r="B795" s="5">
        <v>40648.0</v>
      </c>
      <c r="C795" s="1" t="s">
        <v>4904</v>
      </c>
      <c r="D795" s="1">
        <v>3155.0</v>
      </c>
    </row>
    <row r="796" ht="15.75" customHeight="1">
      <c r="A796" s="1" t="s">
        <v>1278</v>
      </c>
      <c r="B796" s="5">
        <v>40648.0</v>
      </c>
      <c r="C796" s="1" t="s">
        <v>4906</v>
      </c>
      <c r="D796" s="1">
        <v>1491.0</v>
      </c>
    </row>
    <row r="797" ht="15.75" customHeight="1">
      <c r="A797" s="1" t="s">
        <v>2031</v>
      </c>
      <c r="B797" s="5">
        <v>40648.0</v>
      </c>
      <c r="C797" s="1" t="s">
        <v>4906</v>
      </c>
      <c r="D797" s="1">
        <v>1224.0</v>
      </c>
    </row>
    <row r="798" ht="15.75" customHeight="1">
      <c r="A798" s="1" t="s">
        <v>3400</v>
      </c>
      <c r="B798" s="5">
        <v>40648.0</v>
      </c>
      <c r="C798" s="1" t="s">
        <v>4906</v>
      </c>
      <c r="D798" s="1">
        <v>7809.0</v>
      </c>
    </row>
    <row r="799" ht="15.75" customHeight="1">
      <c r="A799" s="1" t="s">
        <v>4350</v>
      </c>
      <c r="B799" s="5">
        <v>40648.0</v>
      </c>
      <c r="C799" s="1" t="s">
        <v>4906</v>
      </c>
      <c r="D799" s="1">
        <v>1111.0</v>
      </c>
    </row>
    <row r="800" ht="15.75" customHeight="1">
      <c r="A800" s="1" t="s">
        <v>3766</v>
      </c>
      <c r="B800" s="5">
        <v>40648.0</v>
      </c>
      <c r="C800" s="1" t="s">
        <v>4905</v>
      </c>
      <c r="D800" s="1">
        <v>2451.0</v>
      </c>
    </row>
    <row r="801" ht="15.75" customHeight="1">
      <c r="A801" s="1" t="s">
        <v>1521</v>
      </c>
      <c r="B801" s="5">
        <v>40649.0</v>
      </c>
      <c r="C801" s="1" t="s">
        <v>4901</v>
      </c>
      <c r="D801" s="1">
        <v>3307.0</v>
      </c>
    </row>
    <row r="802" ht="15.75" customHeight="1">
      <c r="A802" s="1" t="s">
        <v>407</v>
      </c>
      <c r="B802" s="5">
        <v>40649.0</v>
      </c>
      <c r="C802" s="1" t="s">
        <v>4902</v>
      </c>
      <c r="D802" s="1">
        <v>8467.0</v>
      </c>
    </row>
    <row r="803" ht="15.75" customHeight="1">
      <c r="A803" s="1" t="s">
        <v>3767</v>
      </c>
      <c r="B803" s="5">
        <v>40649.0</v>
      </c>
      <c r="C803" s="1" t="s">
        <v>4902</v>
      </c>
      <c r="D803" s="1">
        <v>7327.0</v>
      </c>
    </row>
    <row r="804" ht="15.75" customHeight="1">
      <c r="A804" s="1" t="s">
        <v>3403</v>
      </c>
      <c r="B804" s="5">
        <v>40649.0</v>
      </c>
      <c r="C804" s="1" t="s">
        <v>4904</v>
      </c>
      <c r="D804" s="1">
        <v>5873.0</v>
      </c>
    </row>
    <row r="805" ht="15.75" customHeight="1">
      <c r="A805" s="1" t="s">
        <v>4769</v>
      </c>
      <c r="B805" s="5">
        <v>40649.0</v>
      </c>
      <c r="C805" s="1" t="s">
        <v>4904</v>
      </c>
      <c r="D805" s="1">
        <v>2085.0</v>
      </c>
    </row>
    <row r="806" ht="15.75" customHeight="1">
      <c r="A806" s="1" t="s">
        <v>2883</v>
      </c>
      <c r="B806" s="5">
        <v>40649.0</v>
      </c>
      <c r="C806" s="1" t="s">
        <v>4906</v>
      </c>
      <c r="D806" s="1">
        <v>7177.0</v>
      </c>
    </row>
    <row r="807" ht="15.75" customHeight="1">
      <c r="A807" s="1" t="s">
        <v>4377</v>
      </c>
      <c r="B807" s="5">
        <v>40649.0</v>
      </c>
      <c r="C807" s="1" t="s">
        <v>4905</v>
      </c>
      <c r="D807" s="1">
        <v>7935.0</v>
      </c>
    </row>
    <row r="808" ht="15.75" customHeight="1">
      <c r="A808" s="1" t="s">
        <v>1633</v>
      </c>
      <c r="B808" s="5">
        <v>40651.0</v>
      </c>
      <c r="C808" s="1" t="s">
        <v>4901</v>
      </c>
      <c r="D808" s="1">
        <v>9849.0</v>
      </c>
    </row>
    <row r="809" ht="15.75" customHeight="1">
      <c r="A809" s="1" t="s">
        <v>2887</v>
      </c>
      <c r="B809" s="5">
        <v>40651.0</v>
      </c>
      <c r="C809" s="1" t="s">
        <v>4902</v>
      </c>
      <c r="D809" s="1">
        <v>3225.0</v>
      </c>
    </row>
    <row r="810" ht="15.75" customHeight="1">
      <c r="A810" s="1" t="s">
        <v>3466</v>
      </c>
      <c r="B810" s="5">
        <v>40651.0</v>
      </c>
      <c r="C810" s="1" t="s">
        <v>4902</v>
      </c>
      <c r="D810" s="1">
        <v>5125.0</v>
      </c>
    </row>
    <row r="811" ht="15.75" customHeight="1">
      <c r="A811" s="1" t="s">
        <v>3508</v>
      </c>
      <c r="B811" s="5">
        <v>40651.0</v>
      </c>
      <c r="C811" s="1" t="s">
        <v>4902</v>
      </c>
      <c r="D811" s="1">
        <v>1029.0</v>
      </c>
    </row>
    <row r="812" ht="15.75" customHeight="1">
      <c r="A812" s="1" t="s">
        <v>964</v>
      </c>
      <c r="B812" s="5">
        <v>40651.0</v>
      </c>
      <c r="C812" s="1" t="s">
        <v>4904</v>
      </c>
      <c r="D812" s="1">
        <v>8302.0</v>
      </c>
    </row>
    <row r="813" ht="15.75" customHeight="1">
      <c r="A813" s="1" t="s">
        <v>1468</v>
      </c>
      <c r="B813" s="5">
        <v>40651.0</v>
      </c>
      <c r="C813" s="1" t="s">
        <v>4904</v>
      </c>
      <c r="D813" s="1">
        <v>3242.0</v>
      </c>
    </row>
    <row r="814" ht="15.75" customHeight="1">
      <c r="A814" s="1" t="s">
        <v>4734</v>
      </c>
      <c r="B814" s="5">
        <v>40651.0</v>
      </c>
      <c r="C814" s="1" t="s">
        <v>4904</v>
      </c>
      <c r="D814" s="1">
        <v>2714.0</v>
      </c>
    </row>
    <row r="815" ht="15.75" customHeight="1">
      <c r="A815" s="1" t="s">
        <v>1330</v>
      </c>
      <c r="B815" s="5">
        <v>40651.0</v>
      </c>
      <c r="C815" s="1" t="s">
        <v>4906</v>
      </c>
      <c r="D815" s="1">
        <v>4273.0</v>
      </c>
    </row>
    <row r="816" ht="15.75" customHeight="1">
      <c r="A816" s="1" t="s">
        <v>2398</v>
      </c>
      <c r="B816" s="5">
        <v>40651.0</v>
      </c>
      <c r="C816" s="1" t="s">
        <v>4905</v>
      </c>
      <c r="D816" s="1">
        <v>6588.0</v>
      </c>
    </row>
    <row r="817" ht="15.75" customHeight="1">
      <c r="A817" s="1" t="s">
        <v>2712</v>
      </c>
      <c r="B817" s="5">
        <v>40651.0</v>
      </c>
      <c r="C817" s="1" t="s">
        <v>4905</v>
      </c>
      <c r="D817" s="1">
        <v>2663.0</v>
      </c>
    </row>
    <row r="818" ht="15.75" customHeight="1">
      <c r="A818" s="1" t="s">
        <v>1477</v>
      </c>
      <c r="B818" s="5">
        <v>40652.0</v>
      </c>
      <c r="C818" s="1" t="s">
        <v>4901</v>
      </c>
      <c r="D818" s="1">
        <v>8216.0</v>
      </c>
    </row>
    <row r="819" ht="15.75" customHeight="1">
      <c r="A819" s="1" t="s">
        <v>588</v>
      </c>
      <c r="B819" s="5">
        <v>40652.0</v>
      </c>
      <c r="C819" s="1" t="s">
        <v>4902</v>
      </c>
      <c r="D819" s="1">
        <v>3998.0</v>
      </c>
    </row>
    <row r="820" ht="15.75" customHeight="1">
      <c r="A820" s="1" t="s">
        <v>1182</v>
      </c>
      <c r="B820" s="5">
        <v>40652.0</v>
      </c>
      <c r="C820" s="1" t="s">
        <v>4902</v>
      </c>
      <c r="D820" s="1">
        <v>9039.0</v>
      </c>
    </row>
    <row r="821" ht="15.75" customHeight="1">
      <c r="A821" s="1" t="s">
        <v>1479</v>
      </c>
      <c r="B821" s="5">
        <v>40652.0</v>
      </c>
      <c r="C821" s="1" t="s">
        <v>4902</v>
      </c>
      <c r="D821" s="1">
        <v>8926.0</v>
      </c>
    </row>
    <row r="822" ht="15.75" customHeight="1">
      <c r="A822" s="1" t="s">
        <v>2395</v>
      </c>
      <c r="B822" s="5">
        <v>40652.0</v>
      </c>
      <c r="C822" s="1" t="s">
        <v>4902</v>
      </c>
      <c r="D822" s="1">
        <v>5442.0</v>
      </c>
    </row>
    <row r="823" ht="15.75" customHeight="1">
      <c r="A823" s="1" t="s">
        <v>2840</v>
      </c>
      <c r="B823" s="5">
        <v>40652.0</v>
      </c>
      <c r="C823" s="1" t="s">
        <v>4904</v>
      </c>
      <c r="D823" s="1">
        <v>7795.0</v>
      </c>
    </row>
    <row r="824" ht="15.75" customHeight="1">
      <c r="A824" s="1" t="s">
        <v>4534</v>
      </c>
      <c r="B824" s="5">
        <v>40652.0</v>
      </c>
      <c r="C824" s="1" t="s">
        <v>4904</v>
      </c>
      <c r="D824" s="1">
        <v>3010.0</v>
      </c>
    </row>
    <row r="825" ht="15.75" customHeight="1">
      <c r="A825" s="1" t="s">
        <v>56</v>
      </c>
      <c r="B825" s="5">
        <v>40652.0</v>
      </c>
      <c r="C825" s="1" t="s">
        <v>4906</v>
      </c>
      <c r="D825" s="1">
        <v>5026.0</v>
      </c>
    </row>
    <row r="826" ht="15.75" customHeight="1">
      <c r="A826" s="1" t="s">
        <v>491</v>
      </c>
      <c r="B826" s="5">
        <v>40652.0</v>
      </c>
      <c r="C826" s="1" t="s">
        <v>4906</v>
      </c>
      <c r="D826" s="1">
        <v>6627.0</v>
      </c>
    </row>
    <row r="827" ht="15.75" customHeight="1">
      <c r="A827" s="1" t="s">
        <v>2747</v>
      </c>
      <c r="B827" s="5">
        <v>40652.0</v>
      </c>
      <c r="C827" s="1" t="s">
        <v>4906</v>
      </c>
      <c r="D827" s="1">
        <v>8184.0</v>
      </c>
    </row>
    <row r="828" ht="15.75" customHeight="1">
      <c r="A828" s="1" t="s">
        <v>153</v>
      </c>
      <c r="B828" s="5">
        <v>40652.0</v>
      </c>
      <c r="C828" s="1" t="s">
        <v>4905</v>
      </c>
      <c r="D828" s="1">
        <v>3632.0</v>
      </c>
    </row>
    <row r="829" ht="15.75" customHeight="1">
      <c r="A829" s="1" t="s">
        <v>3473</v>
      </c>
      <c r="B829" s="5">
        <v>40652.0</v>
      </c>
      <c r="C829" s="1" t="s">
        <v>4905</v>
      </c>
      <c r="D829" s="1">
        <v>7035.0</v>
      </c>
    </row>
    <row r="830" ht="15.75" customHeight="1">
      <c r="A830" s="1" t="s">
        <v>1626</v>
      </c>
      <c r="B830" s="5">
        <v>40653.0</v>
      </c>
      <c r="C830" s="1" t="s">
        <v>4901</v>
      </c>
      <c r="D830" s="1">
        <v>1758.0</v>
      </c>
    </row>
    <row r="831" ht="15.75" customHeight="1">
      <c r="A831" s="1" t="s">
        <v>1754</v>
      </c>
      <c r="B831" s="5">
        <v>40653.0</v>
      </c>
      <c r="C831" s="1" t="s">
        <v>4901</v>
      </c>
      <c r="D831" s="1">
        <v>2304.0</v>
      </c>
    </row>
    <row r="832" ht="15.75" customHeight="1">
      <c r="A832" s="1" t="s">
        <v>4707</v>
      </c>
      <c r="B832" s="5">
        <v>40653.0</v>
      </c>
      <c r="C832" s="1" t="s">
        <v>4901</v>
      </c>
      <c r="D832" s="1">
        <v>2310.0</v>
      </c>
    </row>
    <row r="833" ht="15.75" customHeight="1">
      <c r="A833" s="1" t="s">
        <v>689</v>
      </c>
      <c r="B833" s="5">
        <v>40653.0</v>
      </c>
      <c r="C833" s="1" t="s">
        <v>4903</v>
      </c>
      <c r="D833" s="1">
        <v>8921.0</v>
      </c>
    </row>
    <row r="834" ht="15.75" customHeight="1">
      <c r="A834" s="1" t="s">
        <v>1582</v>
      </c>
      <c r="B834" s="5">
        <v>40653.0</v>
      </c>
      <c r="C834" s="1" t="s">
        <v>4903</v>
      </c>
      <c r="D834" s="1">
        <v>7764.0</v>
      </c>
    </row>
    <row r="835" ht="15.75" customHeight="1">
      <c r="A835" s="1" t="s">
        <v>4310</v>
      </c>
      <c r="B835" s="5">
        <v>40653.0</v>
      </c>
      <c r="C835" s="1" t="s">
        <v>4903</v>
      </c>
      <c r="D835" s="1">
        <v>4281.0</v>
      </c>
    </row>
    <row r="836" ht="15.75" customHeight="1">
      <c r="A836" s="1" t="s">
        <v>1351</v>
      </c>
      <c r="B836" s="5">
        <v>40653.0</v>
      </c>
      <c r="C836" s="1" t="s">
        <v>4904</v>
      </c>
      <c r="D836" s="1">
        <v>7954.0</v>
      </c>
    </row>
    <row r="837" ht="15.75" customHeight="1">
      <c r="A837" s="1" t="s">
        <v>1363</v>
      </c>
      <c r="B837" s="5">
        <v>40653.0</v>
      </c>
      <c r="C837" s="1" t="s">
        <v>4904</v>
      </c>
      <c r="D837" s="1">
        <v>9752.0</v>
      </c>
    </row>
    <row r="838" ht="15.75" customHeight="1">
      <c r="A838" s="1" t="s">
        <v>4485</v>
      </c>
      <c r="B838" s="5">
        <v>40653.0</v>
      </c>
      <c r="C838" s="1" t="s">
        <v>4904</v>
      </c>
      <c r="D838" s="1">
        <v>7456.0</v>
      </c>
    </row>
    <row r="839" ht="15.75" customHeight="1">
      <c r="A839" s="1" t="s">
        <v>487</v>
      </c>
      <c r="B839" s="5">
        <v>40653.0</v>
      </c>
      <c r="C839" s="1" t="s">
        <v>4906</v>
      </c>
      <c r="D839" s="1">
        <v>1441.0</v>
      </c>
    </row>
    <row r="840" ht="15.75" customHeight="1">
      <c r="A840" s="1" t="s">
        <v>4200</v>
      </c>
      <c r="B840" s="5">
        <v>40653.0</v>
      </c>
      <c r="C840" s="1" t="s">
        <v>4906</v>
      </c>
      <c r="D840" s="1">
        <v>3892.0</v>
      </c>
    </row>
    <row r="841" ht="15.75" customHeight="1">
      <c r="A841" s="1" t="s">
        <v>4279</v>
      </c>
      <c r="B841" s="5">
        <v>40653.0</v>
      </c>
      <c r="C841" s="1" t="s">
        <v>4906</v>
      </c>
      <c r="D841" s="1">
        <v>1686.0</v>
      </c>
    </row>
    <row r="842" ht="15.75" customHeight="1">
      <c r="A842" s="1" t="s">
        <v>646</v>
      </c>
      <c r="B842" s="5">
        <v>40653.0</v>
      </c>
      <c r="C842" s="1" t="s">
        <v>4905</v>
      </c>
      <c r="D842" s="1">
        <v>3580.0</v>
      </c>
    </row>
    <row r="843" ht="15.75" customHeight="1">
      <c r="A843" s="1" t="s">
        <v>4455</v>
      </c>
      <c r="B843" s="5">
        <v>40653.0</v>
      </c>
      <c r="C843" s="1" t="s">
        <v>4905</v>
      </c>
      <c r="D843" s="1">
        <v>5765.0</v>
      </c>
    </row>
    <row r="844" ht="15.75" customHeight="1">
      <c r="A844" s="1" t="s">
        <v>1992</v>
      </c>
      <c r="B844" s="5">
        <v>40654.0</v>
      </c>
      <c r="C844" s="1" t="s">
        <v>4902</v>
      </c>
      <c r="D844" s="1">
        <v>2018.0</v>
      </c>
    </row>
    <row r="845" ht="15.75" customHeight="1">
      <c r="A845" s="1" t="s">
        <v>2420</v>
      </c>
      <c r="B845" s="5">
        <v>40654.0</v>
      </c>
      <c r="C845" s="1" t="s">
        <v>4902</v>
      </c>
      <c r="D845" s="1">
        <v>2502.0</v>
      </c>
    </row>
    <row r="846" ht="15.75" customHeight="1">
      <c r="A846" s="1" t="s">
        <v>1629</v>
      </c>
      <c r="B846" s="5">
        <v>40654.0</v>
      </c>
      <c r="C846" s="1" t="s">
        <v>4905</v>
      </c>
      <c r="D846" s="1">
        <v>4148.0</v>
      </c>
    </row>
    <row r="847" ht="15.75" customHeight="1">
      <c r="A847" s="1" t="s">
        <v>339</v>
      </c>
      <c r="B847" s="5">
        <v>40654.0</v>
      </c>
      <c r="C847" s="1" t="s">
        <v>4903</v>
      </c>
      <c r="D847" s="1">
        <v>7652.0</v>
      </c>
    </row>
    <row r="848" ht="15.75" customHeight="1">
      <c r="A848" s="1" t="s">
        <v>2533</v>
      </c>
      <c r="B848" s="5">
        <v>40654.0</v>
      </c>
      <c r="C848" s="1" t="s">
        <v>4904</v>
      </c>
      <c r="D848" s="1">
        <v>6255.0</v>
      </c>
    </row>
    <row r="849" ht="15.75" customHeight="1">
      <c r="A849" s="1" t="s">
        <v>324</v>
      </c>
      <c r="B849" s="5">
        <v>40654.0</v>
      </c>
      <c r="C849" s="1" t="s">
        <v>4906</v>
      </c>
      <c r="D849" s="1">
        <v>5831.0</v>
      </c>
    </row>
    <row r="850" ht="15.75" customHeight="1">
      <c r="A850" s="1" t="s">
        <v>3668</v>
      </c>
      <c r="B850" s="5">
        <v>40654.0</v>
      </c>
      <c r="C850" s="1" t="s">
        <v>4906</v>
      </c>
      <c r="D850" s="1">
        <v>7687.0</v>
      </c>
    </row>
    <row r="851" ht="15.75" customHeight="1">
      <c r="A851" s="1" t="s">
        <v>4259</v>
      </c>
      <c r="B851" s="5">
        <v>40654.0</v>
      </c>
      <c r="C851" s="1" t="s">
        <v>4906</v>
      </c>
      <c r="D851" s="1">
        <v>8397.0</v>
      </c>
    </row>
    <row r="852" ht="15.75" customHeight="1">
      <c r="A852" s="1" t="s">
        <v>4814</v>
      </c>
      <c r="B852" s="5">
        <v>40654.0</v>
      </c>
      <c r="C852" s="1" t="s">
        <v>4906</v>
      </c>
      <c r="D852" s="1">
        <v>9014.0</v>
      </c>
    </row>
    <row r="853" ht="15.75" customHeight="1">
      <c r="A853" s="1" t="s">
        <v>30</v>
      </c>
      <c r="B853" s="5">
        <v>40654.0</v>
      </c>
      <c r="C853" s="1" t="s">
        <v>4905</v>
      </c>
      <c r="D853" s="1">
        <v>2916.0</v>
      </c>
    </row>
    <row r="854" ht="15.75" customHeight="1">
      <c r="A854" s="1" t="s">
        <v>1209</v>
      </c>
      <c r="B854" s="5">
        <v>40654.0</v>
      </c>
      <c r="C854" s="1" t="s">
        <v>4905</v>
      </c>
      <c r="D854" s="1">
        <v>5432.0</v>
      </c>
    </row>
    <row r="855" ht="15.75" customHeight="1">
      <c r="A855" s="1" t="s">
        <v>48</v>
      </c>
      <c r="B855" s="5">
        <v>40655.0</v>
      </c>
      <c r="C855" s="1" t="s">
        <v>4901</v>
      </c>
      <c r="D855" s="1">
        <v>9934.0</v>
      </c>
    </row>
    <row r="856" ht="15.75" customHeight="1">
      <c r="A856" s="1" t="s">
        <v>883</v>
      </c>
      <c r="B856" s="5">
        <v>40655.0</v>
      </c>
      <c r="C856" s="1" t="s">
        <v>4901</v>
      </c>
      <c r="D856" s="1">
        <v>3318.0</v>
      </c>
    </row>
    <row r="857" ht="15.75" customHeight="1">
      <c r="A857" s="1" t="s">
        <v>1138</v>
      </c>
      <c r="B857" s="5">
        <v>40655.0</v>
      </c>
      <c r="C857" s="1" t="s">
        <v>4901</v>
      </c>
      <c r="D857" s="1">
        <v>7870.0</v>
      </c>
    </row>
    <row r="858" ht="15.75" customHeight="1">
      <c r="A858" s="1" t="s">
        <v>668</v>
      </c>
      <c r="B858" s="5">
        <v>40655.0</v>
      </c>
      <c r="C858" s="1" t="s">
        <v>4902</v>
      </c>
      <c r="D858" s="1">
        <v>6120.0</v>
      </c>
    </row>
    <row r="859" ht="15.75" customHeight="1">
      <c r="A859" s="1" t="s">
        <v>1855</v>
      </c>
      <c r="B859" s="5">
        <v>40655.0</v>
      </c>
      <c r="C859" s="1" t="s">
        <v>4902</v>
      </c>
      <c r="D859" s="1">
        <v>4914.0</v>
      </c>
    </row>
    <row r="860" ht="15.75" customHeight="1">
      <c r="A860" s="1" t="s">
        <v>1929</v>
      </c>
      <c r="B860" s="5">
        <v>40655.0</v>
      </c>
      <c r="C860" s="1" t="s">
        <v>4902</v>
      </c>
      <c r="D860" s="1">
        <v>8557.0</v>
      </c>
    </row>
    <row r="861" ht="15.75" customHeight="1">
      <c r="A861" s="1" t="s">
        <v>4782</v>
      </c>
      <c r="B861" s="5">
        <v>40655.0</v>
      </c>
      <c r="C861" s="1" t="s">
        <v>4903</v>
      </c>
      <c r="D861" s="1">
        <v>8683.0</v>
      </c>
    </row>
    <row r="862" ht="15.75" customHeight="1">
      <c r="A862" s="1" t="s">
        <v>439</v>
      </c>
      <c r="B862" s="5">
        <v>40655.0</v>
      </c>
      <c r="C862" s="1" t="s">
        <v>4904</v>
      </c>
      <c r="D862" s="1">
        <v>2255.0</v>
      </c>
    </row>
    <row r="863" ht="15.75" customHeight="1">
      <c r="A863" s="1" t="s">
        <v>669</v>
      </c>
      <c r="B863" s="5">
        <v>40655.0</v>
      </c>
      <c r="C863" s="1" t="s">
        <v>4904</v>
      </c>
      <c r="D863" s="1">
        <v>6858.0</v>
      </c>
    </row>
    <row r="864" ht="15.75" customHeight="1">
      <c r="A864" s="1" t="s">
        <v>926</v>
      </c>
      <c r="B864" s="5">
        <v>40655.0</v>
      </c>
      <c r="C864" s="1" t="s">
        <v>4906</v>
      </c>
      <c r="D864" s="1">
        <v>2053.0</v>
      </c>
    </row>
    <row r="865" ht="15.75" customHeight="1">
      <c r="A865" s="1" t="s">
        <v>4356</v>
      </c>
      <c r="B865" s="5">
        <v>40655.0</v>
      </c>
      <c r="C865" s="1" t="s">
        <v>4906</v>
      </c>
      <c r="D865" s="1">
        <v>4390.0</v>
      </c>
    </row>
    <row r="866" ht="15.75" customHeight="1">
      <c r="A866" s="1" t="s">
        <v>196</v>
      </c>
      <c r="B866" s="5">
        <v>40655.0</v>
      </c>
      <c r="C866" s="1" t="s">
        <v>4905</v>
      </c>
      <c r="D866" s="1">
        <v>4176.0</v>
      </c>
    </row>
    <row r="867" ht="15.75" customHeight="1">
      <c r="A867" s="1" t="s">
        <v>432</v>
      </c>
      <c r="B867" s="5">
        <v>40656.0</v>
      </c>
      <c r="C867" s="1" t="s">
        <v>4902</v>
      </c>
      <c r="D867" s="1">
        <v>7352.0</v>
      </c>
    </row>
    <row r="868" ht="15.75" customHeight="1">
      <c r="A868" s="1" t="s">
        <v>3011</v>
      </c>
      <c r="B868" s="5">
        <v>40656.0</v>
      </c>
      <c r="C868" s="1" t="s">
        <v>4903</v>
      </c>
      <c r="D868" s="1">
        <v>8581.0</v>
      </c>
    </row>
    <row r="869" ht="15.75" customHeight="1">
      <c r="A869" s="1" t="s">
        <v>1196</v>
      </c>
      <c r="B869" s="5">
        <v>40656.0</v>
      </c>
      <c r="C869" s="1" t="s">
        <v>4906</v>
      </c>
      <c r="D869" s="1">
        <v>7886.0</v>
      </c>
    </row>
    <row r="870" ht="15.75" customHeight="1">
      <c r="A870" s="1" t="s">
        <v>3769</v>
      </c>
      <c r="B870" s="5">
        <v>40656.0</v>
      </c>
      <c r="C870" s="1" t="s">
        <v>4906</v>
      </c>
      <c r="D870" s="1">
        <v>4137.0</v>
      </c>
    </row>
    <row r="871" ht="15.75" customHeight="1">
      <c r="A871" s="1" t="s">
        <v>2782</v>
      </c>
      <c r="B871" s="5">
        <v>40656.0</v>
      </c>
      <c r="C871" s="1" t="s">
        <v>4905</v>
      </c>
      <c r="D871" s="1">
        <v>9511.0</v>
      </c>
    </row>
    <row r="872" ht="15.75" customHeight="1">
      <c r="A872" s="1" t="s">
        <v>3517</v>
      </c>
      <c r="B872" s="5">
        <v>40656.0</v>
      </c>
      <c r="C872" s="1" t="s">
        <v>4905</v>
      </c>
      <c r="D872" s="1">
        <v>2501.0</v>
      </c>
    </row>
    <row r="873" ht="15.75" customHeight="1">
      <c r="A873" s="1" t="s">
        <v>4720</v>
      </c>
      <c r="B873" s="5">
        <v>40656.0</v>
      </c>
      <c r="C873" s="1" t="s">
        <v>4905</v>
      </c>
      <c r="D873" s="1">
        <v>3146.0</v>
      </c>
    </row>
    <row r="874" ht="15.75" customHeight="1">
      <c r="A874" s="1" t="s">
        <v>273</v>
      </c>
      <c r="B874" s="5">
        <v>40657.0</v>
      </c>
      <c r="C874" s="1" t="s">
        <v>4903</v>
      </c>
      <c r="D874" s="1">
        <v>6492.0</v>
      </c>
    </row>
    <row r="875" ht="15.75" customHeight="1">
      <c r="A875" s="1" t="s">
        <v>503</v>
      </c>
      <c r="B875" s="5">
        <v>40658.0</v>
      </c>
      <c r="C875" s="1" t="s">
        <v>4901</v>
      </c>
      <c r="D875" s="1">
        <v>6203.0</v>
      </c>
    </row>
    <row r="876" ht="15.75" customHeight="1">
      <c r="A876" s="1" t="s">
        <v>2916</v>
      </c>
      <c r="B876" s="5">
        <v>40658.0</v>
      </c>
      <c r="C876" s="1" t="s">
        <v>4901</v>
      </c>
      <c r="D876" s="1">
        <v>9131.0</v>
      </c>
    </row>
    <row r="877" ht="15.75" customHeight="1">
      <c r="A877" s="1" t="s">
        <v>4041</v>
      </c>
      <c r="B877" s="5">
        <v>40658.0</v>
      </c>
      <c r="C877" s="1" t="s">
        <v>4901</v>
      </c>
      <c r="D877" s="1">
        <v>5535.0</v>
      </c>
    </row>
    <row r="878" ht="15.75" customHeight="1">
      <c r="A878" s="1" t="s">
        <v>1813</v>
      </c>
      <c r="B878" s="5">
        <v>40658.0</v>
      </c>
      <c r="C878" s="1" t="s">
        <v>4902</v>
      </c>
      <c r="D878" s="1">
        <v>4695.0</v>
      </c>
    </row>
    <row r="879" ht="15.75" customHeight="1">
      <c r="A879" s="1" t="s">
        <v>2085</v>
      </c>
      <c r="B879" s="5">
        <v>40658.0</v>
      </c>
      <c r="C879" s="1" t="s">
        <v>4902</v>
      </c>
      <c r="D879" s="1">
        <v>7211.0</v>
      </c>
    </row>
    <row r="880" ht="15.75" customHeight="1">
      <c r="A880" s="1" t="s">
        <v>1023</v>
      </c>
      <c r="B880" s="5">
        <v>40658.0</v>
      </c>
      <c r="C880" s="1" t="s">
        <v>4903</v>
      </c>
      <c r="D880" s="1">
        <v>1297.0</v>
      </c>
    </row>
    <row r="881" ht="15.75" customHeight="1">
      <c r="A881" s="1" t="s">
        <v>2449</v>
      </c>
      <c r="B881" s="5">
        <v>40658.0</v>
      </c>
      <c r="C881" s="1" t="s">
        <v>4903</v>
      </c>
      <c r="D881" s="1">
        <v>7723.0</v>
      </c>
    </row>
    <row r="882" ht="15.75" customHeight="1">
      <c r="A882" s="1" t="s">
        <v>2545</v>
      </c>
      <c r="B882" s="5">
        <v>40658.0</v>
      </c>
      <c r="C882" s="1" t="s">
        <v>4903</v>
      </c>
      <c r="D882" s="1">
        <v>8701.0</v>
      </c>
    </row>
    <row r="883" ht="15.75" customHeight="1">
      <c r="A883" s="1" t="s">
        <v>3397</v>
      </c>
      <c r="B883" s="5">
        <v>40658.0</v>
      </c>
      <c r="C883" s="1" t="s">
        <v>4903</v>
      </c>
      <c r="D883" s="1">
        <v>6278.0</v>
      </c>
    </row>
    <row r="884" ht="15.75" customHeight="1">
      <c r="A884" s="1" t="s">
        <v>3598</v>
      </c>
      <c r="B884" s="5">
        <v>40658.0</v>
      </c>
      <c r="C884" s="1" t="s">
        <v>4903</v>
      </c>
      <c r="D884" s="1">
        <v>7750.0</v>
      </c>
    </row>
    <row r="885" ht="15.75" customHeight="1">
      <c r="A885" s="1" t="s">
        <v>4005</v>
      </c>
      <c r="B885" s="5">
        <v>40658.0</v>
      </c>
      <c r="C885" s="1" t="s">
        <v>4904</v>
      </c>
      <c r="D885" s="1">
        <v>5823.0</v>
      </c>
    </row>
    <row r="886" ht="15.75" customHeight="1">
      <c r="A886" s="1" t="s">
        <v>1485</v>
      </c>
      <c r="B886" s="5">
        <v>40658.0</v>
      </c>
      <c r="C886" s="1" t="s">
        <v>4906</v>
      </c>
      <c r="D886" s="1">
        <v>3253.0</v>
      </c>
    </row>
    <row r="887" ht="15.75" customHeight="1">
      <c r="A887" s="1" t="s">
        <v>699</v>
      </c>
      <c r="B887" s="5">
        <v>40658.0</v>
      </c>
      <c r="C887" s="1" t="s">
        <v>4905</v>
      </c>
      <c r="D887" s="1">
        <v>8814.0</v>
      </c>
    </row>
    <row r="888" ht="15.75" customHeight="1">
      <c r="A888" s="1" t="s">
        <v>1172</v>
      </c>
      <c r="B888" s="5">
        <v>40658.0</v>
      </c>
      <c r="C888" s="1" t="s">
        <v>4905</v>
      </c>
      <c r="D888" s="1">
        <v>7569.0</v>
      </c>
    </row>
    <row r="889" ht="15.75" customHeight="1">
      <c r="A889" s="1" t="s">
        <v>2795</v>
      </c>
      <c r="B889" s="5">
        <v>40658.0</v>
      </c>
      <c r="C889" s="1" t="s">
        <v>4905</v>
      </c>
      <c r="D889" s="1">
        <v>9223.0</v>
      </c>
    </row>
    <row r="890" ht="15.75" customHeight="1">
      <c r="A890" s="1" t="s">
        <v>2428</v>
      </c>
      <c r="B890" s="5">
        <v>40659.0</v>
      </c>
      <c r="C890" s="1" t="s">
        <v>4902</v>
      </c>
      <c r="D890" s="1">
        <v>7044.0</v>
      </c>
    </row>
    <row r="891" ht="15.75" customHeight="1">
      <c r="A891" s="1" t="s">
        <v>341</v>
      </c>
      <c r="B891" s="5">
        <v>40659.0</v>
      </c>
      <c r="C891" s="1" t="s">
        <v>4903</v>
      </c>
      <c r="D891" s="1">
        <v>7429.0</v>
      </c>
    </row>
    <row r="892" ht="15.75" customHeight="1">
      <c r="A892" s="1" t="s">
        <v>2820</v>
      </c>
      <c r="B892" s="5">
        <v>40659.0</v>
      </c>
      <c r="C892" s="1" t="s">
        <v>4903</v>
      </c>
      <c r="D892" s="1">
        <v>8970.0</v>
      </c>
    </row>
    <row r="893" ht="15.75" customHeight="1">
      <c r="A893" s="1" t="s">
        <v>2919</v>
      </c>
      <c r="B893" s="5">
        <v>40659.0</v>
      </c>
      <c r="C893" s="1" t="s">
        <v>4904</v>
      </c>
      <c r="D893" s="1">
        <v>6326.0</v>
      </c>
    </row>
    <row r="894" ht="15.75" customHeight="1">
      <c r="A894" s="1" t="s">
        <v>3612</v>
      </c>
      <c r="B894" s="5">
        <v>40659.0</v>
      </c>
      <c r="C894" s="1" t="s">
        <v>4904</v>
      </c>
      <c r="D894" s="1">
        <v>4031.0</v>
      </c>
    </row>
    <row r="895" ht="15.75" customHeight="1">
      <c r="A895" s="1" t="s">
        <v>3883</v>
      </c>
      <c r="B895" s="5">
        <v>40659.0</v>
      </c>
      <c r="C895" s="1" t="s">
        <v>4904</v>
      </c>
      <c r="D895" s="1">
        <v>9556.0</v>
      </c>
    </row>
    <row r="896" ht="15.75" customHeight="1">
      <c r="A896" s="1" t="s">
        <v>4757</v>
      </c>
      <c r="B896" s="5">
        <v>40659.0</v>
      </c>
      <c r="C896" s="1" t="s">
        <v>4904</v>
      </c>
      <c r="D896" s="1">
        <v>9477.0</v>
      </c>
    </row>
    <row r="897" ht="15.75" customHeight="1">
      <c r="A897" s="1" t="s">
        <v>771</v>
      </c>
      <c r="B897" s="5">
        <v>40659.0</v>
      </c>
      <c r="C897" s="1" t="s">
        <v>4906</v>
      </c>
      <c r="D897" s="1">
        <v>6040.0</v>
      </c>
    </row>
    <row r="898" ht="15.75" customHeight="1">
      <c r="A898" s="1" t="s">
        <v>145</v>
      </c>
      <c r="B898" s="5">
        <v>40659.0</v>
      </c>
      <c r="C898" s="1" t="s">
        <v>4905</v>
      </c>
      <c r="D898" s="1">
        <v>6261.0</v>
      </c>
    </row>
    <row r="899" ht="15.75" customHeight="1">
      <c r="A899" s="1" t="s">
        <v>3150</v>
      </c>
      <c r="B899" s="5">
        <v>40659.0</v>
      </c>
      <c r="C899" s="1" t="s">
        <v>4905</v>
      </c>
      <c r="D899" s="1">
        <v>6647.0</v>
      </c>
    </row>
    <row r="900" ht="15.75" customHeight="1">
      <c r="A900" s="1" t="s">
        <v>1155</v>
      </c>
      <c r="B900" s="5">
        <v>40660.0</v>
      </c>
      <c r="C900" s="1" t="s">
        <v>4901</v>
      </c>
      <c r="D900" s="1">
        <v>7519.0</v>
      </c>
    </row>
    <row r="901" ht="15.75" customHeight="1">
      <c r="A901" s="1" t="s">
        <v>3143</v>
      </c>
      <c r="B901" s="5">
        <v>40660.0</v>
      </c>
      <c r="C901" s="1" t="s">
        <v>4903</v>
      </c>
      <c r="D901" s="1">
        <v>2342.0</v>
      </c>
    </row>
    <row r="902" ht="15.75" customHeight="1">
      <c r="A902" s="1" t="s">
        <v>3025</v>
      </c>
      <c r="B902" s="5">
        <v>40660.0</v>
      </c>
      <c r="C902" s="1" t="s">
        <v>4904</v>
      </c>
      <c r="D902" s="1">
        <v>1828.0</v>
      </c>
    </row>
    <row r="903" ht="15.75" customHeight="1">
      <c r="A903" s="1" t="s">
        <v>3437</v>
      </c>
      <c r="B903" s="5">
        <v>40660.0</v>
      </c>
      <c r="C903" s="1" t="s">
        <v>4904</v>
      </c>
      <c r="D903" s="1">
        <v>5366.0</v>
      </c>
    </row>
    <row r="904" ht="15.75" customHeight="1">
      <c r="A904" s="1" t="s">
        <v>3720</v>
      </c>
      <c r="B904" s="5">
        <v>40660.0</v>
      </c>
      <c r="C904" s="1" t="s">
        <v>4904</v>
      </c>
      <c r="D904" s="1">
        <v>1062.0</v>
      </c>
    </row>
    <row r="905" ht="15.75" customHeight="1">
      <c r="A905" s="1" t="s">
        <v>3958</v>
      </c>
      <c r="B905" s="5">
        <v>40660.0</v>
      </c>
      <c r="C905" s="1" t="s">
        <v>4904</v>
      </c>
      <c r="D905" s="1">
        <v>6564.0</v>
      </c>
    </row>
    <row r="906" ht="15.75" customHeight="1">
      <c r="A906" s="1" t="s">
        <v>3193</v>
      </c>
      <c r="B906" s="5">
        <v>40660.0</v>
      </c>
      <c r="C906" s="1" t="s">
        <v>4906</v>
      </c>
      <c r="D906" s="1">
        <v>3635.0</v>
      </c>
    </row>
    <row r="907" ht="15.75" customHeight="1">
      <c r="A907" s="1" t="s">
        <v>688</v>
      </c>
      <c r="B907" s="5">
        <v>40661.0</v>
      </c>
      <c r="C907" s="1" t="s">
        <v>4901</v>
      </c>
      <c r="D907" s="1">
        <v>5424.0</v>
      </c>
    </row>
    <row r="908" ht="15.75" customHeight="1">
      <c r="A908" s="1" t="s">
        <v>2756</v>
      </c>
      <c r="B908" s="5">
        <v>40661.0</v>
      </c>
      <c r="C908" s="1" t="s">
        <v>4901</v>
      </c>
      <c r="D908" s="1">
        <v>9300.0</v>
      </c>
    </row>
    <row r="909" ht="15.75" customHeight="1">
      <c r="A909" s="1" t="s">
        <v>1859</v>
      </c>
      <c r="B909" s="5">
        <v>40661.0</v>
      </c>
      <c r="C909" s="1" t="s">
        <v>4902</v>
      </c>
      <c r="D909" s="1">
        <v>9858.0</v>
      </c>
    </row>
    <row r="910" ht="15.75" customHeight="1">
      <c r="A910" s="1" t="s">
        <v>319</v>
      </c>
      <c r="B910" s="5">
        <v>40661.0</v>
      </c>
      <c r="C910" s="1" t="s">
        <v>4904</v>
      </c>
      <c r="D910" s="1">
        <v>3734.0</v>
      </c>
    </row>
    <row r="911" ht="15.75" customHeight="1">
      <c r="A911" s="1" t="s">
        <v>1245</v>
      </c>
      <c r="B911" s="5">
        <v>40661.0</v>
      </c>
      <c r="C911" s="1" t="s">
        <v>4906</v>
      </c>
      <c r="D911" s="1">
        <v>9825.0</v>
      </c>
    </row>
    <row r="912" ht="15.75" customHeight="1">
      <c r="A912" s="1" t="s">
        <v>1444</v>
      </c>
      <c r="B912" s="5">
        <v>40661.0</v>
      </c>
      <c r="C912" s="1" t="s">
        <v>4906</v>
      </c>
      <c r="D912" s="1">
        <v>2769.0</v>
      </c>
    </row>
    <row r="913" ht="15.75" customHeight="1">
      <c r="A913" s="1" t="s">
        <v>3583</v>
      </c>
      <c r="B913" s="5">
        <v>40661.0</v>
      </c>
      <c r="C913" s="1" t="s">
        <v>4906</v>
      </c>
      <c r="D913" s="1">
        <v>8167.0</v>
      </c>
    </row>
    <row r="914" ht="15.75" customHeight="1">
      <c r="A914" s="1" t="s">
        <v>246</v>
      </c>
      <c r="B914" s="5">
        <v>40661.0</v>
      </c>
      <c r="C914" s="1" t="s">
        <v>4905</v>
      </c>
      <c r="D914" s="1">
        <v>4054.0</v>
      </c>
    </row>
    <row r="915" ht="15.75" customHeight="1">
      <c r="A915" s="1" t="s">
        <v>1486</v>
      </c>
      <c r="B915" s="5">
        <v>40661.0</v>
      </c>
      <c r="C915" s="1" t="s">
        <v>4905</v>
      </c>
      <c r="D915" s="1">
        <v>1903.0</v>
      </c>
    </row>
    <row r="916" ht="15.75" customHeight="1">
      <c r="A916" s="1" t="s">
        <v>1833</v>
      </c>
      <c r="B916" s="5">
        <v>40661.0</v>
      </c>
      <c r="C916" s="1" t="s">
        <v>4905</v>
      </c>
      <c r="D916" s="1">
        <v>7995.0</v>
      </c>
    </row>
    <row r="917" ht="15.75" customHeight="1">
      <c r="A917" s="1" t="s">
        <v>3393</v>
      </c>
      <c r="B917" s="5">
        <v>40661.0</v>
      </c>
      <c r="C917" s="1" t="s">
        <v>4905</v>
      </c>
      <c r="D917" s="1">
        <v>9474.0</v>
      </c>
    </row>
    <row r="918" ht="15.75" customHeight="1">
      <c r="A918" s="1" t="s">
        <v>1088</v>
      </c>
      <c r="B918" s="5">
        <v>40662.0</v>
      </c>
      <c r="C918" s="1" t="s">
        <v>4902</v>
      </c>
      <c r="D918" s="1">
        <v>5038.0</v>
      </c>
    </row>
    <row r="919" ht="15.75" customHeight="1">
      <c r="A919" s="1" t="s">
        <v>975</v>
      </c>
      <c r="B919" s="5">
        <v>40662.0</v>
      </c>
      <c r="C919" s="1" t="s">
        <v>4904</v>
      </c>
      <c r="D919" s="1">
        <v>9973.0</v>
      </c>
    </row>
    <row r="920" ht="15.75" customHeight="1">
      <c r="A920" s="1" t="s">
        <v>1141</v>
      </c>
      <c r="B920" s="5">
        <v>40662.0</v>
      </c>
      <c r="C920" s="1" t="s">
        <v>4904</v>
      </c>
      <c r="D920" s="1">
        <v>6951.0</v>
      </c>
    </row>
    <row r="921" ht="15.75" customHeight="1">
      <c r="A921" s="1" t="s">
        <v>1904</v>
      </c>
      <c r="B921" s="5">
        <v>40662.0</v>
      </c>
      <c r="C921" s="1" t="s">
        <v>4904</v>
      </c>
      <c r="D921" s="1">
        <v>8008.0</v>
      </c>
    </row>
    <row r="922" ht="15.75" customHeight="1">
      <c r="A922" s="1" t="s">
        <v>2024</v>
      </c>
      <c r="B922" s="5">
        <v>40662.0</v>
      </c>
      <c r="C922" s="1" t="s">
        <v>4904</v>
      </c>
      <c r="D922" s="1">
        <v>5964.0</v>
      </c>
    </row>
    <row r="923" ht="15.75" customHeight="1">
      <c r="A923" s="1" t="s">
        <v>3918</v>
      </c>
      <c r="B923" s="5">
        <v>40662.0</v>
      </c>
      <c r="C923" s="1" t="s">
        <v>4904</v>
      </c>
      <c r="D923" s="1">
        <v>1009.0</v>
      </c>
    </row>
    <row r="924" ht="15.75" customHeight="1">
      <c r="A924" s="1" t="s">
        <v>4258</v>
      </c>
      <c r="B924" s="5">
        <v>40662.0</v>
      </c>
      <c r="C924" s="1" t="s">
        <v>4904</v>
      </c>
      <c r="D924" s="1">
        <v>1758.0</v>
      </c>
    </row>
    <row r="925" ht="15.75" customHeight="1">
      <c r="A925" s="1" t="s">
        <v>4412</v>
      </c>
      <c r="B925" s="5">
        <v>40662.0</v>
      </c>
      <c r="C925" s="1" t="s">
        <v>4904</v>
      </c>
      <c r="D925" s="1">
        <v>6762.0</v>
      </c>
    </row>
    <row r="926" ht="15.75" customHeight="1">
      <c r="A926" s="1" t="s">
        <v>1608</v>
      </c>
      <c r="B926" s="5">
        <v>40662.0</v>
      </c>
      <c r="C926" s="1" t="s">
        <v>4906</v>
      </c>
      <c r="D926" s="1">
        <v>3545.0</v>
      </c>
    </row>
    <row r="927" ht="15.75" customHeight="1">
      <c r="A927" s="1" t="s">
        <v>1681</v>
      </c>
      <c r="B927" s="5">
        <v>40662.0</v>
      </c>
      <c r="C927" s="1" t="s">
        <v>4906</v>
      </c>
      <c r="D927" s="1">
        <v>1539.0</v>
      </c>
    </row>
    <row r="928" ht="15.75" customHeight="1">
      <c r="A928" s="1" t="s">
        <v>2001</v>
      </c>
      <c r="B928" s="5">
        <v>40662.0</v>
      </c>
      <c r="C928" s="1" t="s">
        <v>4905</v>
      </c>
      <c r="D928" s="1">
        <v>3046.0</v>
      </c>
    </row>
    <row r="929" ht="15.75" customHeight="1">
      <c r="A929" s="1" t="s">
        <v>2661</v>
      </c>
      <c r="B929" s="5">
        <v>40662.0</v>
      </c>
      <c r="C929" s="1" t="s">
        <v>4905</v>
      </c>
      <c r="D929" s="1">
        <v>5327.0</v>
      </c>
    </row>
    <row r="930" ht="15.75" customHeight="1">
      <c r="A930" s="1" t="s">
        <v>2772</v>
      </c>
      <c r="B930" s="5">
        <v>40662.0</v>
      </c>
      <c r="C930" s="1" t="s">
        <v>4905</v>
      </c>
      <c r="D930" s="1">
        <v>7196.0</v>
      </c>
    </row>
    <row r="931" ht="15.75" customHeight="1">
      <c r="A931" s="1" t="s">
        <v>2878</v>
      </c>
      <c r="B931" s="5">
        <v>40662.0</v>
      </c>
      <c r="C931" s="1" t="s">
        <v>4905</v>
      </c>
      <c r="D931" s="1">
        <v>1012.0</v>
      </c>
    </row>
    <row r="932" ht="15.75" customHeight="1">
      <c r="A932" s="1" t="s">
        <v>558</v>
      </c>
      <c r="B932" s="5">
        <v>40663.0</v>
      </c>
      <c r="C932" s="1" t="s">
        <v>4901</v>
      </c>
      <c r="D932" s="1">
        <v>8018.0</v>
      </c>
    </row>
    <row r="933" ht="15.75" customHeight="1">
      <c r="A933" s="1" t="s">
        <v>3917</v>
      </c>
      <c r="B933" s="5">
        <v>40663.0</v>
      </c>
      <c r="C933" s="1" t="s">
        <v>4902</v>
      </c>
      <c r="D933" s="1">
        <v>4287.0</v>
      </c>
    </row>
    <row r="934" ht="15.75" customHeight="1">
      <c r="A934" s="1" t="s">
        <v>116</v>
      </c>
      <c r="B934" s="5">
        <v>40663.0</v>
      </c>
      <c r="C934" s="1" t="s">
        <v>4903</v>
      </c>
      <c r="D934" s="1">
        <v>9168.0</v>
      </c>
    </row>
    <row r="935" ht="15.75" customHeight="1">
      <c r="A935" s="1" t="s">
        <v>2443</v>
      </c>
      <c r="B935" s="5">
        <v>40663.0</v>
      </c>
      <c r="C935" s="1" t="s">
        <v>4905</v>
      </c>
      <c r="D935" s="1">
        <v>2372.0</v>
      </c>
    </row>
    <row r="936" ht="15.75" customHeight="1">
      <c r="A936" s="1" t="s">
        <v>4659</v>
      </c>
      <c r="B936" s="5">
        <v>40663.0</v>
      </c>
      <c r="C936" s="1" t="s">
        <v>4905</v>
      </c>
      <c r="D936" s="1">
        <v>3947.0</v>
      </c>
    </row>
    <row r="937" ht="15.75" customHeight="1">
      <c r="A937" s="1" t="s">
        <v>1827</v>
      </c>
      <c r="B937" s="5">
        <v>40665.0</v>
      </c>
      <c r="C937" s="1" t="s">
        <v>4901</v>
      </c>
      <c r="D937" s="1">
        <v>2935.0</v>
      </c>
    </row>
    <row r="938" ht="15.75" customHeight="1">
      <c r="A938" s="1" t="s">
        <v>3985</v>
      </c>
      <c r="B938" s="5">
        <v>40665.0</v>
      </c>
      <c r="C938" s="1" t="s">
        <v>4901</v>
      </c>
      <c r="D938" s="1">
        <v>6520.0</v>
      </c>
    </row>
    <row r="939" ht="15.75" customHeight="1">
      <c r="A939" s="1" t="s">
        <v>2333</v>
      </c>
      <c r="B939" s="5">
        <v>40665.0</v>
      </c>
      <c r="C939" s="1" t="s">
        <v>4902</v>
      </c>
      <c r="D939" s="1">
        <v>5895.0</v>
      </c>
    </row>
    <row r="940" ht="15.75" customHeight="1">
      <c r="A940" s="1" t="s">
        <v>3695</v>
      </c>
      <c r="B940" s="5">
        <v>40665.0</v>
      </c>
      <c r="C940" s="1" t="s">
        <v>4902</v>
      </c>
      <c r="D940" s="1">
        <v>5954.0</v>
      </c>
    </row>
    <row r="941" ht="15.75" customHeight="1">
      <c r="A941" s="1" t="s">
        <v>3905</v>
      </c>
      <c r="B941" s="5">
        <v>40665.0</v>
      </c>
      <c r="C941" s="1" t="s">
        <v>4902</v>
      </c>
      <c r="D941" s="1">
        <v>4846.0</v>
      </c>
    </row>
    <row r="942" ht="15.75" customHeight="1">
      <c r="A942" s="1" t="s">
        <v>3967</v>
      </c>
      <c r="B942" s="5">
        <v>40665.0</v>
      </c>
      <c r="C942" s="1" t="s">
        <v>4902</v>
      </c>
      <c r="D942" s="1">
        <v>9403.0</v>
      </c>
    </row>
    <row r="943" ht="15.75" customHeight="1">
      <c r="A943" s="1" t="s">
        <v>4798</v>
      </c>
      <c r="B943" s="5">
        <v>40665.0</v>
      </c>
      <c r="C943" s="1" t="s">
        <v>4902</v>
      </c>
      <c r="D943" s="1">
        <v>2450.0</v>
      </c>
    </row>
    <row r="944" ht="15.75" customHeight="1">
      <c r="A944" s="1" t="s">
        <v>3870</v>
      </c>
      <c r="B944" s="5">
        <v>40665.0</v>
      </c>
      <c r="C944" s="1" t="s">
        <v>4903</v>
      </c>
      <c r="D944" s="1">
        <v>7829.0</v>
      </c>
    </row>
    <row r="945" ht="15.75" customHeight="1">
      <c r="A945" s="1" t="s">
        <v>439</v>
      </c>
      <c r="B945" s="5">
        <v>40665.0</v>
      </c>
      <c r="C945" s="1" t="s">
        <v>4904</v>
      </c>
      <c r="D945" s="1">
        <v>4965.0</v>
      </c>
    </row>
    <row r="946" ht="15.75" customHeight="1">
      <c r="A946" s="1" t="s">
        <v>2233</v>
      </c>
      <c r="B946" s="5">
        <v>40665.0</v>
      </c>
      <c r="C946" s="1" t="s">
        <v>4904</v>
      </c>
      <c r="D946" s="1">
        <v>7765.0</v>
      </c>
    </row>
    <row r="947" ht="15.75" customHeight="1">
      <c r="A947" s="1" t="s">
        <v>317</v>
      </c>
      <c r="B947" s="5">
        <v>40665.0</v>
      </c>
      <c r="C947" s="1" t="s">
        <v>4905</v>
      </c>
      <c r="D947" s="1">
        <v>8267.0</v>
      </c>
    </row>
    <row r="948" ht="15.75" customHeight="1">
      <c r="A948" s="1" t="s">
        <v>1079</v>
      </c>
      <c r="B948" s="5">
        <v>40665.0</v>
      </c>
      <c r="C948" s="1" t="s">
        <v>4905</v>
      </c>
      <c r="D948" s="1">
        <v>2964.0</v>
      </c>
    </row>
    <row r="949" ht="15.75" customHeight="1">
      <c r="A949" s="1" t="s">
        <v>1631</v>
      </c>
      <c r="B949" s="5">
        <v>40666.0</v>
      </c>
      <c r="C949" s="1" t="s">
        <v>4901</v>
      </c>
      <c r="D949" s="1">
        <v>5159.0</v>
      </c>
    </row>
    <row r="950" ht="15.75" customHeight="1">
      <c r="A950" s="1" t="s">
        <v>3370</v>
      </c>
      <c r="B950" s="5">
        <v>40666.0</v>
      </c>
      <c r="C950" s="1" t="s">
        <v>4901</v>
      </c>
      <c r="D950" s="1">
        <v>6781.0</v>
      </c>
    </row>
    <row r="951" ht="15.75" customHeight="1">
      <c r="A951" s="1" t="s">
        <v>4687</v>
      </c>
      <c r="B951" s="5">
        <v>40666.0</v>
      </c>
      <c r="C951" s="1" t="s">
        <v>4901</v>
      </c>
      <c r="D951" s="1">
        <v>4944.0</v>
      </c>
    </row>
    <row r="952" ht="15.75" customHeight="1">
      <c r="A952" s="1" t="s">
        <v>253</v>
      </c>
      <c r="B952" s="5">
        <v>40666.0</v>
      </c>
      <c r="C952" s="1" t="s">
        <v>4902</v>
      </c>
      <c r="D952" s="1">
        <v>8989.0</v>
      </c>
    </row>
    <row r="953" ht="15.75" customHeight="1">
      <c r="A953" s="1" t="s">
        <v>314</v>
      </c>
      <c r="B953" s="5">
        <v>40666.0</v>
      </c>
      <c r="C953" s="1" t="s">
        <v>4902</v>
      </c>
      <c r="D953" s="1">
        <v>3262.0</v>
      </c>
    </row>
    <row r="954" ht="15.75" customHeight="1">
      <c r="A954" s="1" t="s">
        <v>2420</v>
      </c>
      <c r="B954" s="5">
        <v>40666.0</v>
      </c>
      <c r="C954" s="1" t="s">
        <v>4902</v>
      </c>
      <c r="D954" s="1">
        <v>9563.0</v>
      </c>
    </row>
    <row r="955" ht="15.75" customHeight="1">
      <c r="A955" s="1" t="s">
        <v>2497</v>
      </c>
      <c r="B955" s="5">
        <v>40666.0</v>
      </c>
      <c r="C955" s="1" t="s">
        <v>4902</v>
      </c>
      <c r="D955" s="1">
        <v>7408.0</v>
      </c>
    </row>
    <row r="956" ht="15.75" customHeight="1">
      <c r="A956" s="1" t="s">
        <v>856</v>
      </c>
      <c r="B956" s="5">
        <v>40666.0</v>
      </c>
      <c r="C956" s="1" t="s">
        <v>4905</v>
      </c>
      <c r="D956" s="1">
        <v>1370.0</v>
      </c>
    </row>
    <row r="957" ht="15.75" customHeight="1">
      <c r="A957" s="1" t="s">
        <v>3255</v>
      </c>
      <c r="B957" s="5">
        <v>40666.0</v>
      </c>
      <c r="C957" s="1" t="s">
        <v>4904</v>
      </c>
      <c r="D957" s="1">
        <v>6627.0</v>
      </c>
    </row>
    <row r="958" ht="15.75" customHeight="1">
      <c r="A958" s="1" t="s">
        <v>280</v>
      </c>
      <c r="B958" s="5">
        <v>40666.0</v>
      </c>
      <c r="C958" s="1" t="s">
        <v>4906</v>
      </c>
      <c r="D958" s="1">
        <v>5020.0</v>
      </c>
    </row>
    <row r="959" ht="15.75" customHeight="1">
      <c r="A959" s="1" t="s">
        <v>2298</v>
      </c>
      <c r="B959" s="5">
        <v>40666.0</v>
      </c>
      <c r="C959" s="1" t="s">
        <v>4906</v>
      </c>
      <c r="D959" s="1">
        <v>2336.0</v>
      </c>
    </row>
    <row r="960" ht="15.75" customHeight="1">
      <c r="A960" s="1" t="s">
        <v>2531</v>
      </c>
      <c r="B960" s="5">
        <v>40666.0</v>
      </c>
      <c r="C960" s="1" t="s">
        <v>4905</v>
      </c>
      <c r="D960" s="1">
        <v>5107.0</v>
      </c>
    </row>
    <row r="961" ht="15.75" customHeight="1">
      <c r="A961" s="1" t="s">
        <v>3431</v>
      </c>
      <c r="B961" s="5">
        <v>40666.0</v>
      </c>
      <c r="C961" s="1" t="s">
        <v>4905</v>
      </c>
      <c r="D961" s="1">
        <v>5174.0</v>
      </c>
    </row>
    <row r="962" ht="15.75" customHeight="1">
      <c r="A962" s="1" t="s">
        <v>1738</v>
      </c>
      <c r="B962" s="5">
        <v>40667.0</v>
      </c>
      <c r="C962" s="1" t="s">
        <v>4901</v>
      </c>
      <c r="D962" s="1">
        <v>3396.0</v>
      </c>
    </row>
    <row r="963" ht="15.75" customHeight="1">
      <c r="A963" s="1" t="s">
        <v>1945</v>
      </c>
      <c r="B963" s="5">
        <v>40667.0</v>
      </c>
      <c r="C963" s="1" t="s">
        <v>4901</v>
      </c>
      <c r="D963" s="1">
        <v>6802.0</v>
      </c>
    </row>
    <row r="964" ht="15.75" customHeight="1">
      <c r="A964" s="1" t="s">
        <v>1998</v>
      </c>
      <c r="B964" s="5">
        <v>40667.0</v>
      </c>
      <c r="C964" s="1" t="s">
        <v>4902</v>
      </c>
      <c r="D964" s="1">
        <v>9847.0</v>
      </c>
    </row>
    <row r="965" ht="15.75" customHeight="1">
      <c r="A965" s="1" t="s">
        <v>155</v>
      </c>
      <c r="B965" s="5">
        <v>40667.0</v>
      </c>
      <c r="C965" s="1" t="s">
        <v>4904</v>
      </c>
      <c r="D965" s="1">
        <v>8853.0</v>
      </c>
    </row>
    <row r="966" ht="15.75" customHeight="1">
      <c r="A966" s="1" t="s">
        <v>1290</v>
      </c>
      <c r="B966" s="5">
        <v>40667.0</v>
      </c>
      <c r="C966" s="1" t="s">
        <v>4904</v>
      </c>
      <c r="D966" s="1">
        <v>4565.0</v>
      </c>
    </row>
    <row r="967" ht="15.75" customHeight="1">
      <c r="A967" s="1" t="s">
        <v>1688</v>
      </c>
      <c r="B967" s="5">
        <v>40667.0</v>
      </c>
      <c r="C967" s="1" t="s">
        <v>4904</v>
      </c>
      <c r="D967" s="1">
        <v>1498.0</v>
      </c>
    </row>
    <row r="968" ht="15.75" customHeight="1">
      <c r="A968" s="1" t="s">
        <v>3148</v>
      </c>
      <c r="B968" s="5">
        <v>40667.0</v>
      </c>
      <c r="C968" s="1" t="s">
        <v>4904</v>
      </c>
      <c r="D968" s="1">
        <v>5276.0</v>
      </c>
    </row>
    <row r="969" ht="15.75" customHeight="1">
      <c r="A969" s="1" t="s">
        <v>4203</v>
      </c>
      <c r="B969" s="5">
        <v>40667.0</v>
      </c>
      <c r="C969" s="1" t="s">
        <v>4904</v>
      </c>
      <c r="D969" s="1">
        <v>8204.0</v>
      </c>
    </row>
    <row r="970" ht="15.75" customHeight="1">
      <c r="A970" s="1" t="s">
        <v>4233</v>
      </c>
      <c r="B970" s="5">
        <v>40667.0</v>
      </c>
      <c r="C970" s="1" t="s">
        <v>4904</v>
      </c>
      <c r="D970" s="1">
        <v>7341.0</v>
      </c>
    </row>
    <row r="971" ht="15.75" customHeight="1">
      <c r="A971" s="1" t="s">
        <v>4787</v>
      </c>
      <c r="B971" s="5">
        <v>40667.0</v>
      </c>
      <c r="C971" s="1" t="s">
        <v>4904</v>
      </c>
      <c r="D971" s="1">
        <v>7623.0</v>
      </c>
    </row>
    <row r="972" ht="15.75" customHeight="1">
      <c r="A972" s="1" t="s">
        <v>4872</v>
      </c>
      <c r="B972" s="5">
        <v>40667.0</v>
      </c>
      <c r="C972" s="1" t="s">
        <v>4906</v>
      </c>
      <c r="D972" s="1">
        <v>5718.0</v>
      </c>
    </row>
    <row r="973" ht="15.75" customHeight="1">
      <c r="A973" s="1" t="s">
        <v>35</v>
      </c>
      <c r="B973" s="5">
        <v>40667.0</v>
      </c>
      <c r="C973" s="1" t="s">
        <v>4905</v>
      </c>
      <c r="D973" s="1">
        <v>4008.0</v>
      </c>
    </row>
    <row r="974" ht="15.75" customHeight="1">
      <c r="A974" s="1" t="s">
        <v>663</v>
      </c>
      <c r="B974" s="5">
        <v>40667.0</v>
      </c>
      <c r="C974" s="1" t="s">
        <v>4905</v>
      </c>
      <c r="D974" s="1">
        <v>2033.0</v>
      </c>
    </row>
    <row r="975" ht="15.75" customHeight="1">
      <c r="A975" s="1" t="s">
        <v>3427</v>
      </c>
      <c r="B975" s="5">
        <v>40667.0</v>
      </c>
      <c r="C975" s="1" t="s">
        <v>4905</v>
      </c>
      <c r="D975" s="1">
        <v>7829.0</v>
      </c>
    </row>
    <row r="976" ht="15.75" customHeight="1">
      <c r="A976" s="1" t="s">
        <v>3704</v>
      </c>
      <c r="B976" s="5">
        <v>40667.0</v>
      </c>
      <c r="C976" s="1" t="s">
        <v>4905</v>
      </c>
      <c r="D976" s="1">
        <v>2274.0</v>
      </c>
    </row>
    <row r="977" ht="15.75" customHeight="1">
      <c r="A977" s="1" t="s">
        <v>3394</v>
      </c>
      <c r="B977" s="5">
        <v>40668.0</v>
      </c>
      <c r="C977" s="1" t="s">
        <v>4901</v>
      </c>
      <c r="D977" s="1">
        <v>8593.0</v>
      </c>
    </row>
    <row r="978" ht="15.75" customHeight="1">
      <c r="A978" s="1" t="s">
        <v>836</v>
      </c>
      <c r="B978" s="5">
        <v>40668.0</v>
      </c>
      <c r="C978" s="1" t="s">
        <v>4902</v>
      </c>
      <c r="D978" s="1">
        <v>8195.0</v>
      </c>
    </row>
    <row r="979" ht="15.75" customHeight="1">
      <c r="A979" s="1" t="s">
        <v>3710</v>
      </c>
      <c r="B979" s="5">
        <v>40668.0</v>
      </c>
      <c r="C979" s="1" t="s">
        <v>4903</v>
      </c>
      <c r="D979" s="1">
        <v>1093.0</v>
      </c>
    </row>
    <row r="980" ht="15.75" customHeight="1">
      <c r="A980" s="1" t="s">
        <v>4191</v>
      </c>
      <c r="B980" s="5">
        <v>40668.0</v>
      </c>
      <c r="C980" s="1" t="s">
        <v>4904</v>
      </c>
      <c r="D980" s="1">
        <v>6462.0</v>
      </c>
    </row>
    <row r="981" ht="15.75" customHeight="1">
      <c r="A981" s="1" t="s">
        <v>4769</v>
      </c>
      <c r="B981" s="5">
        <v>40668.0</v>
      </c>
      <c r="C981" s="1" t="s">
        <v>4904</v>
      </c>
      <c r="D981" s="1">
        <v>2136.0</v>
      </c>
    </row>
    <row r="982" ht="15.75" customHeight="1">
      <c r="A982" s="1" t="s">
        <v>3674</v>
      </c>
      <c r="B982" s="5">
        <v>40668.0</v>
      </c>
      <c r="C982" s="1" t="s">
        <v>4906</v>
      </c>
      <c r="D982" s="1">
        <v>4804.0</v>
      </c>
    </row>
    <row r="983" ht="15.75" customHeight="1">
      <c r="A983" s="1" t="s">
        <v>1549</v>
      </c>
      <c r="B983" s="5">
        <v>40668.0</v>
      </c>
      <c r="C983" s="1" t="s">
        <v>4905</v>
      </c>
      <c r="D983" s="1">
        <v>6190.0</v>
      </c>
    </row>
    <row r="984" ht="15.75" customHeight="1">
      <c r="A984" s="1" t="s">
        <v>1846</v>
      </c>
      <c r="B984" s="5">
        <v>40668.0</v>
      </c>
      <c r="C984" s="1" t="s">
        <v>4905</v>
      </c>
      <c r="D984" s="1">
        <v>1278.0</v>
      </c>
    </row>
    <row r="985" ht="15.75" customHeight="1">
      <c r="A985" s="1" t="s">
        <v>2657</v>
      </c>
      <c r="B985" s="5">
        <v>40668.0</v>
      </c>
      <c r="C985" s="1" t="s">
        <v>4905</v>
      </c>
      <c r="D985" s="1">
        <v>4305.0</v>
      </c>
    </row>
    <row r="986" ht="15.75" customHeight="1">
      <c r="A986" s="1" t="s">
        <v>3638</v>
      </c>
      <c r="B986" s="5">
        <v>40668.0</v>
      </c>
      <c r="C986" s="1" t="s">
        <v>4905</v>
      </c>
      <c r="D986" s="1">
        <v>8124.0</v>
      </c>
    </row>
    <row r="987" ht="15.75" customHeight="1">
      <c r="A987" s="1" t="s">
        <v>362</v>
      </c>
      <c r="B987" s="5">
        <v>40669.0</v>
      </c>
      <c r="C987" s="1" t="s">
        <v>4902</v>
      </c>
      <c r="D987" s="1">
        <v>2218.0</v>
      </c>
    </row>
    <row r="988" ht="15.75" customHeight="1">
      <c r="A988" s="1" t="s">
        <v>2830</v>
      </c>
      <c r="B988" s="5">
        <v>40669.0</v>
      </c>
      <c r="C988" s="1" t="s">
        <v>4902</v>
      </c>
      <c r="D988" s="1">
        <v>6846.0</v>
      </c>
    </row>
    <row r="989" ht="15.75" customHeight="1">
      <c r="A989" s="1" t="s">
        <v>2887</v>
      </c>
      <c r="B989" s="5">
        <v>40669.0</v>
      </c>
      <c r="C989" s="1" t="s">
        <v>4902</v>
      </c>
      <c r="D989" s="1">
        <v>7258.0</v>
      </c>
    </row>
    <row r="990" ht="15.75" customHeight="1">
      <c r="A990" s="1" t="s">
        <v>3242</v>
      </c>
      <c r="B990" s="5">
        <v>40669.0</v>
      </c>
      <c r="C990" s="1" t="s">
        <v>4902</v>
      </c>
      <c r="D990" s="1">
        <v>2480.0</v>
      </c>
    </row>
    <row r="991" ht="15.75" customHeight="1">
      <c r="A991" s="1" t="s">
        <v>4585</v>
      </c>
      <c r="B991" s="5">
        <v>40669.0</v>
      </c>
      <c r="C991" s="1" t="s">
        <v>4902</v>
      </c>
      <c r="D991" s="1">
        <v>2690.0</v>
      </c>
    </row>
    <row r="992" ht="15.75" customHeight="1">
      <c r="A992" s="1" t="s">
        <v>395</v>
      </c>
      <c r="B992" s="5">
        <v>40669.0</v>
      </c>
      <c r="C992" s="1" t="s">
        <v>4903</v>
      </c>
      <c r="D992" s="1">
        <v>9639.0</v>
      </c>
    </row>
    <row r="993" ht="15.75" customHeight="1">
      <c r="A993" s="1" t="s">
        <v>695</v>
      </c>
      <c r="B993" s="5">
        <v>40669.0</v>
      </c>
      <c r="C993" s="1" t="s">
        <v>4903</v>
      </c>
      <c r="D993" s="1">
        <v>5809.0</v>
      </c>
    </row>
    <row r="994" ht="15.75" customHeight="1">
      <c r="A994" s="1" t="s">
        <v>1168</v>
      </c>
      <c r="B994" s="5">
        <v>40669.0</v>
      </c>
      <c r="C994" s="1" t="s">
        <v>4903</v>
      </c>
      <c r="D994" s="1">
        <v>2152.0</v>
      </c>
    </row>
    <row r="995" ht="15.75" customHeight="1">
      <c r="A995" s="1" t="s">
        <v>2787</v>
      </c>
      <c r="B995" s="5">
        <v>40669.0</v>
      </c>
      <c r="C995" s="1" t="s">
        <v>4903</v>
      </c>
      <c r="D995" s="1">
        <v>5608.0</v>
      </c>
    </row>
    <row r="996" ht="15.75" customHeight="1">
      <c r="A996" s="1" t="s">
        <v>4582</v>
      </c>
      <c r="B996" s="5">
        <v>40669.0</v>
      </c>
      <c r="C996" s="1" t="s">
        <v>4903</v>
      </c>
      <c r="D996" s="1">
        <v>9295.0</v>
      </c>
    </row>
    <row r="997" ht="15.75" customHeight="1">
      <c r="A997" s="1" t="s">
        <v>2037</v>
      </c>
      <c r="B997" s="5">
        <v>40669.0</v>
      </c>
      <c r="C997" s="1" t="s">
        <v>4904</v>
      </c>
      <c r="D997" s="1">
        <v>1822.0</v>
      </c>
    </row>
    <row r="998" ht="15.75" customHeight="1">
      <c r="A998" s="1" t="s">
        <v>4024</v>
      </c>
      <c r="B998" s="5">
        <v>40669.0</v>
      </c>
      <c r="C998" s="1" t="s">
        <v>4904</v>
      </c>
      <c r="D998" s="1">
        <v>9542.0</v>
      </c>
    </row>
    <row r="999" ht="15.75" customHeight="1">
      <c r="A999" s="1" t="s">
        <v>1040</v>
      </c>
      <c r="B999" s="5">
        <v>40669.0</v>
      </c>
      <c r="C999" s="1" t="s">
        <v>4906</v>
      </c>
      <c r="D999" s="1">
        <v>5162.0</v>
      </c>
    </row>
    <row r="1000" ht="15.75" customHeight="1">
      <c r="A1000" s="1" t="s">
        <v>4350</v>
      </c>
      <c r="B1000" s="5">
        <v>40669.0</v>
      </c>
      <c r="C1000" s="1" t="s">
        <v>4906</v>
      </c>
      <c r="D1000" s="1">
        <v>9404.0</v>
      </c>
    </row>
    <row r="1001" ht="15.75" customHeight="1">
      <c r="A1001" s="1" t="s">
        <v>2057</v>
      </c>
      <c r="B1001" s="5">
        <v>40669.0</v>
      </c>
      <c r="C1001" s="1" t="s">
        <v>4905</v>
      </c>
      <c r="D1001" s="1">
        <v>4150.0</v>
      </c>
    </row>
    <row r="1002" ht="15.75" customHeight="1">
      <c r="A1002" s="1" t="s">
        <v>4351</v>
      </c>
      <c r="B1002" s="5">
        <v>40669.0</v>
      </c>
      <c r="C1002" s="1" t="s">
        <v>4905</v>
      </c>
      <c r="D1002" s="1">
        <v>9512.0</v>
      </c>
    </row>
    <row r="1003" ht="15.75" customHeight="1">
      <c r="A1003" s="1" t="s">
        <v>3877</v>
      </c>
      <c r="B1003" s="5">
        <v>40670.0</v>
      </c>
      <c r="C1003" s="1" t="s">
        <v>4901</v>
      </c>
      <c r="D1003" s="1">
        <v>9642.0</v>
      </c>
    </row>
    <row r="1004" ht="15.75" customHeight="1">
      <c r="A1004" s="1" t="s">
        <v>1170</v>
      </c>
      <c r="B1004" s="5">
        <v>40670.0</v>
      </c>
      <c r="C1004" s="1" t="s">
        <v>4904</v>
      </c>
      <c r="D1004" s="1">
        <v>9838.0</v>
      </c>
    </row>
    <row r="1005" ht="15.75" customHeight="1">
      <c r="A1005" s="1" t="s">
        <v>4562</v>
      </c>
      <c r="B1005" s="5">
        <v>40670.0</v>
      </c>
      <c r="C1005" s="1" t="s">
        <v>4904</v>
      </c>
      <c r="D1005" s="1">
        <v>4010.0</v>
      </c>
    </row>
    <row r="1006" ht="15.75" customHeight="1">
      <c r="A1006" s="1" t="s">
        <v>1143</v>
      </c>
      <c r="B1006" s="5">
        <v>40670.0</v>
      </c>
      <c r="C1006" s="1" t="s">
        <v>4905</v>
      </c>
      <c r="D1006" s="1">
        <v>3923.0</v>
      </c>
    </row>
    <row r="1007" ht="15.75" customHeight="1">
      <c r="A1007" s="1" t="s">
        <v>3040</v>
      </c>
      <c r="B1007" s="5">
        <v>40671.0</v>
      </c>
      <c r="C1007" s="1" t="s">
        <v>4902</v>
      </c>
      <c r="D1007" s="1">
        <v>6337.0</v>
      </c>
    </row>
    <row r="1008" ht="15.75" customHeight="1">
      <c r="A1008" s="1" t="s">
        <v>1106</v>
      </c>
      <c r="B1008" s="5">
        <v>40671.0</v>
      </c>
      <c r="C1008" s="1" t="s">
        <v>4906</v>
      </c>
      <c r="D1008" s="1">
        <v>9534.0</v>
      </c>
    </row>
    <row r="1009" ht="15.75" customHeight="1">
      <c r="A1009" s="1" t="s">
        <v>2752</v>
      </c>
      <c r="B1009" s="5">
        <v>40671.0</v>
      </c>
      <c r="C1009" s="1" t="s">
        <v>4905</v>
      </c>
      <c r="D1009" s="1">
        <v>4624.0</v>
      </c>
    </row>
    <row r="1010" ht="15.75" customHeight="1">
      <c r="A1010" s="1" t="s">
        <v>2735</v>
      </c>
      <c r="B1010" s="5">
        <v>40672.0</v>
      </c>
      <c r="C1010" s="1" t="s">
        <v>4901</v>
      </c>
      <c r="D1010" s="1">
        <v>7380.0</v>
      </c>
    </row>
    <row r="1011" ht="15.75" customHeight="1">
      <c r="A1011" s="1" t="s">
        <v>4778</v>
      </c>
      <c r="B1011" s="5">
        <v>40672.0</v>
      </c>
      <c r="C1011" s="1" t="s">
        <v>4901</v>
      </c>
      <c r="D1011" s="1">
        <v>2338.0</v>
      </c>
    </row>
    <row r="1012" ht="15.75" customHeight="1">
      <c r="A1012" s="1" t="s">
        <v>2383</v>
      </c>
      <c r="B1012" s="5">
        <v>40672.0</v>
      </c>
      <c r="C1012" s="1" t="s">
        <v>4902</v>
      </c>
      <c r="D1012" s="1">
        <v>4232.0</v>
      </c>
    </row>
    <row r="1013" ht="15.75" customHeight="1">
      <c r="A1013" s="1" t="s">
        <v>4178</v>
      </c>
      <c r="B1013" s="5">
        <v>40672.0</v>
      </c>
      <c r="C1013" s="1" t="s">
        <v>4902</v>
      </c>
      <c r="D1013" s="1">
        <v>8576.0</v>
      </c>
    </row>
    <row r="1014" ht="15.75" customHeight="1">
      <c r="A1014" s="1" t="s">
        <v>4764</v>
      </c>
      <c r="B1014" s="5">
        <v>40672.0</v>
      </c>
      <c r="C1014" s="1" t="s">
        <v>4902</v>
      </c>
      <c r="D1014" s="1">
        <v>4998.0</v>
      </c>
    </row>
    <row r="1015" ht="15.75" customHeight="1">
      <c r="A1015" s="1" t="s">
        <v>3481</v>
      </c>
      <c r="B1015" s="5">
        <v>40672.0</v>
      </c>
      <c r="C1015" s="1" t="s">
        <v>4903</v>
      </c>
      <c r="D1015" s="1">
        <v>6248.0</v>
      </c>
    </row>
    <row r="1016" ht="15.75" customHeight="1">
      <c r="A1016" s="1" t="s">
        <v>2671</v>
      </c>
      <c r="B1016" s="5">
        <v>40672.0</v>
      </c>
      <c r="C1016" s="1" t="s">
        <v>4904</v>
      </c>
      <c r="D1016" s="1">
        <v>8100.0</v>
      </c>
    </row>
    <row r="1017" ht="15.75" customHeight="1">
      <c r="A1017" s="1" t="s">
        <v>3636</v>
      </c>
      <c r="B1017" s="5">
        <v>40672.0</v>
      </c>
      <c r="C1017" s="1" t="s">
        <v>4904</v>
      </c>
      <c r="D1017" s="1">
        <v>1151.0</v>
      </c>
    </row>
    <row r="1018" ht="15.75" customHeight="1">
      <c r="A1018" s="1" t="s">
        <v>1171</v>
      </c>
      <c r="B1018" s="5">
        <v>40672.0</v>
      </c>
      <c r="C1018" s="1" t="s">
        <v>4906</v>
      </c>
      <c r="D1018" s="1">
        <v>6089.0</v>
      </c>
    </row>
    <row r="1019" ht="15.75" customHeight="1">
      <c r="A1019" s="1" t="s">
        <v>1513</v>
      </c>
      <c r="B1019" s="5">
        <v>40672.0</v>
      </c>
      <c r="C1019" s="1" t="s">
        <v>4906</v>
      </c>
      <c r="D1019" s="1">
        <v>6188.0</v>
      </c>
    </row>
    <row r="1020" ht="15.75" customHeight="1">
      <c r="A1020" s="1" t="s">
        <v>1901</v>
      </c>
      <c r="B1020" s="5">
        <v>40672.0</v>
      </c>
      <c r="C1020" s="1" t="s">
        <v>4906</v>
      </c>
      <c r="D1020" s="1">
        <v>5460.0</v>
      </c>
    </row>
    <row r="1021" ht="15.75" customHeight="1">
      <c r="A1021" s="1" t="s">
        <v>2687</v>
      </c>
      <c r="B1021" s="5">
        <v>40672.0</v>
      </c>
      <c r="C1021" s="1" t="s">
        <v>4906</v>
      </c>
      <c r="D1021" s="1">
        <v>7144.0</v>
      </c>
    </row>
    <row r="1022" ht="15.75" customHeight="1">
      <c r="A1022" s="1" t="s">
        <v>3657</v>
      </c>
      <c r="B1022" s="5">
        <v>40672.0</v>
      </c>
      <c r="C1022" s="1" t="s">
        <v>4905</v>
      </c>
      <c r="D1022" s="1">
        <v>8859.0</v>
      </c>
    </row>
    <row r="1023" ht="15.75" customHeight="1">
      <c r="A1023" s="1" t="s">
        <v>4119</v>
      </c>
      <c r="B1023" s="5">
        <v>40672.0</v>
      </c>
      <c r="C1023" s="1" t="s">
        <v>4905</v>
      </c>
      <c r="D1023" s="1">
        <v>1595.0</v>
      </c>
    </row>
    <row r="1024" ht="15.75" customHeight="1">
      <c r="A1024" s="1" t="s">
        <v>2414</v>
      </c>
      <c r="B1024" s="5">
        <v>40673.0</v>
      </c>
      <c r="C1024" s="1" t="s">
        <v>4901</v>
      </c>
      <c r="D1024" s="1">
        <v>8694.0</v>
      </c>
    </row>
    <row r="1025" ht="15.75" customHeight="1">
      <c r="A1025" s="1" t="s">
        <v>4043</v>
      </c>
      <c r="B1025" s="5">
        <v>40673.0</v>
      </c>
      <c r="C1025" s="1" t="s">
        <v>4901</v>
      </c>
      <c r="D1025" s="1">
        <v>1335.0</v>
      </c>
    </row>
    <row r="1026" ht="15.75" customHeight="1">
      <c r="A1026" s="1" t="s">
        <v>1687</v>
      </c>
      <c r="B1026" s="5">
        <v>40673.0</v>
      </c>
      <c r="C1026" s="1" t="s">
        <v>4902</v>
      </c>
      <c r="D1026" s="1">
        <v>2781.0</v>
      </c>
    </row>
    <row r="1027" ht="15.75" customHeight="1">
      <c r="A1027" s="1" t="s">
        <v>3197</v>
      </c>
      <c r="B1027" s="5">
        <v>40673.0</v>
      </c>
      <c r="C1027" s="1" t="s">
        <v>4902</v>
      </c>
      <c r="D1027" s="1">
        <v>4909.0</v>
      </c>
    </row>
    <row r="1028" ht="15.75" customHeight="1">
      <c r="A1028" s="1" t="s">
        <v>3581</v>
      </c>
      <c r="B1028" s="5">
        <v>40673.0</v>
      </c>
      <c r="C1028" s="1" t="s">
        <v>4902</v>
      </c>
      <c r="D1028" s="1">
        <v>9685.0</v>
      </c>
    </row>
    <row r="1029" ht="15.75" customHeight="1">
      <c r="A1029" s="1" t="s">
        <v>3759</v>
      </c>
      <c r="B1029" s="5">
        <v>40673.0</v>
      </c>
      <c r="C1029" s="1" t="s">
        <v>4902</v>
      </c>
      <c r="D1029" s="1">
        <v>1071.0</v>
      </c>
    </row>
    <row r="1030" ht="15.75" customHeight="1">
      <c r="A1030" s="1" t="s">
        <v>4845</v>
      </c>
      <c r="B1030" s="5">
        <v>40673.0</v>
      </c>
      <c r="C1030" s="1" t="s">
        <v>4903</v>
      </c>
      <c r="D1030" s="1">
        <v>7532.0</v>
      </c>
    </row>
    <row r="1031" ht="15.75" customHeight="1">
      <c r="A1031" s="1" t="s">
        <v>748</v>
      </c>
      <c r="B1031" s="5">
        <v>40673.0</v>
      </c>
      <c r="C1031" s="1" t="s">
        <v>4904</v>
      </c>
      <c r="D1031" s="1">
        <v>9314.0</v>
      </c>
    </row>
    <row r="1032" ht="15.75" customHeight="1">
      <c r="A1032" s="1" t="s">
        <v>829</v>
      </c>
      <c r="B1032" s="5">
        <v>40673.0</v>
      </c>
      <c r="C1032" s="1" t="s">
        <v>4904</v>
      </c>
      <c r="D1032" s="1">
        <v>9352.0</v>
      </c>
    </row>
    <row r="1033" ht="15.75" customHeight="1">
      <c r="A1033" s="1" t="s">
        <v>3224</v>
      </c>
      <c r="B1033" s="5">
        <v>40673.0</v>
      </c>
      <c r="C1033" s="1" t="s">
        <v>4904</v>
      </c>
      <c r="D1033" s="1">
        <v>5282.0</v>
      </c>
    </row>
    <row r="1034" ht="15.75" customHeight="1">
      <c r="A1034" s="1" t="s">
        <v>3251</v>
      </c>
      <c r="B1034" s="5">
        <v>40673.0</v>
      </c>
      <c r="C1034" s="1" t="s">
        <v>4904</v>
      </c>
      <c r="D1034" s="1">
        <v>6310.0</v>
      </c>
    </row>
    <row r="1035" ht="15.75" customHeight="1">
      <c r="A1035" s="1" t="s">
        <v>1436</v>
      </c>
      <c r="B1035" s="5">
        <v>40673.0</v>
      </c>
      <c r="C1035" s="1" t="s">
        <v>4906</v>
      </c>
      <c r="D1035" s="1">
        <v>1313.0</v>
      </c>
    </row>
    <row r="1036" ht="15.75" customHeight="1">
      <c r="A1036" s="1" t="s">
        <v>1616</v>
      </c>
      <c r="B1036" s="5">
        <v>40673.0</v>
      </c>
      <c r="C1036" s="1" t="s">
        <v>4906</v>
      </c>
      <c r="D1036" s="1">
        <v>3507.0</v>
      </c>
    </row>
    <row r="1037" ht="15.75" customHeight="1">
      <c r="A1037" s="1" t="s">
        <v>2286</v>
      </c>
      <c r="B1037" s="5">
        <v>40673.0</v>
      </c>
      <c r="C1037" s="1" t="s">
        <v>4906</v>
      </c>
      <c r="D1037" s="1">
        <v>6287.0</v>
      </c>
    </row>
    <row r="1038" ht="15.75" customHeight="1">
      <c r="A1038" s="1" t="s">
        <v>4204</v>
      </c>
      <c r="B1038" s="5">
        <v>40673.0</v>
      </c>
      <c r="C1038" s="1" t="s">
        <v>4906</v>
      </c>
      <c r="D1038" s="1">
        <v>2453.0</v>
      </c>
    </row>
    <row r="1039" ht="15.75" customHeight="1">
      <c r="A1039" s="1" t="s">
        <v>132</v>
      </c>
      <c r="B1039" s="5">
        <v>40673.0</v>
      </c>
      <c r="C1039" s="1" t="s">
        <v>4905</v>
      </c>
      <c r="D1039" s="1">
        <v>9440.0</v>
      </c>
    </row>
    <row r="1040" ht="15.75" customHeight="1">
      <c r="A1040" s="1" t="s">
        <v>246</v>
      </c>
      <c r="B1040" s="5">
        <v>40673.0</v>
      </c>
      <c r="C1040" s="1" t="s">
        <v>4905</v>
      </c>
      <c r="D1040" s="1">
        <v>5188.0</v>
      </c>
    </row>
    <row r="1041" ht="15.75" customHeight="1">
      <c r="A1041" s="1" t="s">
        <v>1902</v>
      </c>
      <c r="B1041" s="5">
        <v>40673.0</v>
      </c>
      <c r="C1041" s="1" t="s">
        <v>4905</v>
      </c>
      <c r="D1041" s="1">
        <v>3994.0</v>
      </c>
    </row>
    <row r="1042" ht="15.75" customHeight="1">
      <c r="A1042" s="1" t="s">
        <v>274</v>
      </c>
      <c r="B1042" s="5">
        <v>40674.0</v>
      </c>
      <c r="C1042" s="1" t="s">
        <v>4902</v>
      </c>
      <c r="D1042" s="1">
        <v>2220.0</v>
      </c>
    </row>
    <row r="1043" ht="15.75" customHeight="1">
      <c r="A1043" s="1" t="s">
        <v>3604</v>
      </c>
      <c r="B1043" s="5">
        <v>40674.0</v>
      </c>
      <c r="C1043" s="1" t="s">
        <v>4904</v>
      </c>
      <c r="D1043" s="1">
        <v>9827.0</v>
      </c>
    </row>
    <row r="1044" ht="15.75" customHeight="1">
      <c r="A1044" s="1" t="s">
        <v>4375</v>
      </c>
      <c r="B1044" s="5">
        <v>40674.0</v>
      </c>
      <c r="C1044" s="1" t="s">
        <v>4904</v>
      </c>
      <c r="D1044" s="1">
        <v>8854.0</v>
      </c>
    </row>
    <row r="1045" ht="15.75" customHeight="1">
      <c r="A1045" s="1" t="s">
        <v>536</v>
      </c>
      <c r="B1045" s="5">
        <v>40674.0</v>
      </c>
      <c r="C1045" s="1" t="s">
        <v>4906</v>
      </c>
      <c r="D1045" s="1">
        <v>5651.0</v>
      </c>
    </row>
    <row r="1046" ht="15.75" customHeight="1">
      <c r="A1046" s="1" t="s">
        <v>4084</v>
      </c>
      <c r="B1046" s="5">
        <v>40674.0</v>
      </c>
      <c r="C1046" s="1" t="s">
        <v>4906</v>
      </c>
      <c r="D1046" s="1">
        <v>2136.0</v>
      </c>
    </row>
    <row r="1047" ht="15.75" customHeight="1">
      <c r="A1047" s="1" t="s">
        <v>553</v>
      </c>
      <c r="B1047" s="5">
        <v>40674.0</v>
      </c>
      <c r="C1047" s="1" t="s">
        <v>4905</v>
      </c>
      <c r="D1047" s="1">
        <v>6051.0</v>
      </c>
    </row>
    <row r="1048" ht="15.75" customHeight="1">
      <c r="A1048" s="1" t="s">
        <v>1983</v>
      </c>
      <c r="B1048" s="5">
        <v>40674.0</v>
      </c>
      <c r="C1048" s="1" t="s">
        <v>4905</v>
      </c>
      <c r="D1048" s="1">
        <v>1887.0</v>
      </c>
    </row>
    <row r="1049" ht="15.75" customHeight="1">
      <c r="A1049" s="1" t="s">
        <v>3661</v>
      </c>
      <c r="B1049" s="5">
        <v>40674.0</v>
      </c>
      <c r="C1049" s="1" t="s">
        <v>4905</v>
      </c>
      <c r="D1049" s="1">
        <v>5739.0</v>
      </c>
    </row>
    <row r="1050" ht="15.75" customHeight="1">
      <c r="A1050" s="1" t="s">
        <v>4007</v>
      </c>
      <c r="B1050" s="5">
        <v>40674.0</v>
      </c>
      <c r="C1050" s="1" t="s">
        <v>4905</v>
      </c>
      <c r="D1050" s="1">
        <v>7423.0</v>
      </c>
    </row>
    <row r="1051" ht="15.75" customHeight="1">
      <c r="A1051" s="1" t="s">
        <v>4861</v>
      </c>
      <c r="B1051" s="5">
        <v>40674.0</v>
      </c>
      <c r="C1051" s="1" t="s">
        <v>4905</v>
      </c>
      <c r="D1051" s="1">
        <v>5180.0</v>
      </c>
    </row>
    <row r="1052" ht="15.75" customHeight="1">
      <c r="A1052" s="1" t="s">
        <v>1026</v>
      </c>
      <c r="B1052" s="5">
        <v>40675.0</v>
      </c>
      <c r="C1052" s="1" t="s">
        <v>4901</v>
      </c>
      <c r="D1052" s="1">
        <v>3243.0</v>
      </c>
    </row>
    <row r="1053" ht="15.75" customHeight="1">
      <c r="A1053" s="1" t="s">
        <v>1134</v>
      </c>
      <c r="B1053" s="5">
        <v>40675.0</v>
      </c>
      <c r="C1053" s="1" t="s">
        <v>4901</v>
      </c>
      <c r="D1053" s="1">
        <v>5618.0</v>
      </c>
    </row>
    <row r="1054" ht="15.75" customHeight="1">
      <c r="A1054" s="1" t="s">
        <v>2292</v>
      </c>
      <c r="B1054" s="5">
        <v>40675.0</v>
      </c>
      <c r="C1054" s="1" t="s">
        <v>4902</v>
      </c>
      <c r="D1054" s="1">
        <v>3719.0</v>
      </c>
    </row>
    <row r="1055" ht="15.75" customHeight="1">
      <c r="A1055" s="1" t="s">
        <v>3314</v>
      </c>
      <c r="B1055" s="5">
        <v>40675.0</v>
      </c>
      <c r="C1055" s="1" t="s">
        <v>4902</v>
      </c>
      <c r="D1055" s="1">
        <v>8578.0</v>
      </c>
    </row>
    <row r="1056" ht="15.75" customHeight="1">
      <c r="A1056" s="1" t="s">
        <v>3611</v>
      </c>
      <c r="B1056" s="5">
        <v>40675.0</v>
      </c>
      <c r="C1056" s="1" t="s">
        <v>4902</v>
      </c>
      <c r="D1056" s="1">
        <v>8439.0</v>
      </c>
    </row>
    <row r="1057" ht="15.75" customHeight="1">
      <c r="A1057" s="1" t="s">
        <v>4158</v>
      </c>
      <c r="B1057" s="5">
        <v>40675.0</v>
      </c>
      <c r="C1057" s="1" t="s">
        <v>4902</v>
      </c>
      <c r="D1057" s="1">
        <v>6001.0</v>
      </c>
    </row>
    <row r="1058" ht="15.75" customHeight="1">
      <c r="A1058" s="1" t="s">
        <v>2835</v>
      </c>
      <c r="B1058" s="5">
        <v>40675.0</v>
      </c>
      <c r="C1058" s="1" t="s">
        <v>4903</v>
      </c>
      <c r="D1058" s="1">
        <v>4801.0</v>
      </c>
    </row>
    <row r="1059" ht="15.75" customHeight="1">
      <c r="A1059" s="1" t="s">
        <v>1443</v>
      </c>
      <c r="B1059" s="5">
        <v>40675.0</v>
      </c>
      <c r="C1059" s="1" t="s">
        <v>4904</v>
      </c>
      <c r="D1059" s="1">
        <v>7008.0</v>
      </c>
    </row>
    <row r="1060" ht="15.75" customHeight="1">
      <c r="A1060" s="1" t="s">
        <v>2574</v>
      </c>
      <c r="B1060" s="5">
        <v>40675.0</v>
      </c>
      <c r="C1060" s="1" t="s">
        <v>4904</v>
      </c>
      <c r="D1060" s="1">
        <v>3663.0</v>
      </c>
    </row>
    <row r="1061" ht="15.75" customHeight="1">
      <c r="A1061" s="1" t="s">
        <v>3300</v>
      </c>
      <c r="B1061" s="5">
        <v>40675.0</v>
      </c>
      <c r="C1061" s="1" t="s">
        <v>4904</v>
      </c>
      <c r="D1061" s="1">
        <v>2797.0</v>
      </c>
    </row>
    <row r="1062" ht="15.75" customHeight="1">
      <c r="A1062" s="1" t="s">
        <v>4877</v>
      </c>
      <c r="B1062" s="5">
        <v>40675.0</v>
      </c>
      <c r="C1062" s="1" t="s">
        <v>4904</v>
      </c>
      <c r="D1062" s="1">
        <v>1100.0</v>
      </c>
    </row>
    <row r="1063" ht="15.75" customHeight="1">
      <c r="A1063" s="1" t="s">
        <v>629</v>
      </c>
      <c r="B1063" s="5">
        <v>40675.0</v>
      </c>
      <c r="C1063" s="1" t="s">
        <v>4906</v>
      </c>
      <c r="D1063" s="1">
        <v>3990.0</v>
      </c>
    </row>
    <row r="1064" ht="15.75" customHeight="1">
      <c r="A1064" s="1" t="s">
        <v>2039</v>
      </c>
      <c r="B1064" s="5">
        <v>40675.0</v>
      </c>
      <c r="C1064" s="1" t="s">
        <v>4905</v>
      </c>
      <c r="D1064" s="1">
        <v>5016.0</v>
      </c>
    </row>
    <row r="1065" ht="15.75" customHeight="1">
      <c r="A1065" s="1" t="s">
        <v>2752</v>
      </c>
      <c r="B1065" s="5">
        <v>40675.0</v>
      </c>
      <c r="C1065" s="1" t="s">
        <v>4905</v>
      </c>
      <c r="D1065" s="1">
        <v>9801.0</v>
      </c>
    </row>
    <row r="1066" ht="15.75" customHeight="1">
      <c r="A1066" s="1" t="s">
        <v>3176</v>
      </c>
      <c r="B1066" s="5">
        <v>40676.0</v>
      </c>
      <c r="C1066" s="1" t="s">
        <v>4901</v>
      </c>
      <c r="D1066" s="1">
        <v>6756.0</v>
      </c>
    </row>
    <row r="1067" ht="15.75" customHeight="1">
      <c r="A1067" s="1" t="s">
        <v>3436</v>
      </c>
      <c r="B1067" s="5">
        <v>40676.0</v>
      </c>
      <c r="C1067" s="1" t="s">
        <v>4902</v>
      </c>
      <c r="D1067" s="1">
        <v>5219.0</v>
      </c>
    </row>
    <row r="1068" ht="15.75" customHeight="1">
      <c r="A1068" s="1" t="s">
        <v>657</v>
      </c>
      <c r="B1068" s="5">
        <v>40676.0</v>
      </c>
      <c r="C1068" s="1" t="s">
        <v>4903</v>
      </c>
      <c r="D1068" s="1">
        <v>9097.0</v>
      </c>
    </row>
    <row r="1069" ht="15.75" customHeight="1">
      <c r="A1069" s="1" t="s">
        <v>2869</v>
      </c>
      <c r="B1069" s="5">
        <v>40676.0</v>
      </c>
      <c r="C1069" s="1" t="s">
        <v>4903</v>
      </c>
      <c r="D1069" s="1">
        <v>4677.0</v>
      </c>
    </row>
    <row r="1070" ht="15.75" customHeight="1">
      <c r="A1070" s="1" t="s">
        <v>3188</v>
      </c>
      <c r="B1070" s="5">
        <v>40676.0</v>
      </c>
      <c r="C1070" s="1" t="s">
        <v>4903</v>
      </c>
      <c r="D1070" s="1">
        <v>1493.0</v>
      </c>
    </row>
    <row r="1071" ht="15.75" customHeight="1">
      <c r="A1071" s="1" t="s">
        <v>327</v>
      </c>
      <c r="B1071" s="5">
        <v>40676.0</v>
      </c>
      <c r="C1071" s="1" t="s">
        <v>4904</v>
      </c>
      <c r="D1071" s="1">
        <v>9013.0</v>
      </c>
    </row>
    <row r="1072" ht="15.75" customHeight="1">
      <c r="A1072" s="1" t="s">
        <v>1619</v>
      </c>
      <c r="B1072" s="5">
        <v>40676.0</v>
      </c>
      <c r="C1072" s="1" t="s">
        <v>4904</v>
      </c>
      <c r="D1072" s="1">
        <v>8661.0</v>
      </c>
    </row>
    <row r="1073" ht="15.75" customHeight="1">
      <c r="A1073" s="1" t="s">
        <v>444</v>
      </c>
      <c r="B1073" s="5">
        <v>40676.0</v>
      </c>
      <c r="C1073" s="1" t="s">
        <v>4906</v>
      </c>
      <c r="D1073" s="1">
        <v>4314.0</v>
      </c>
    </row>
    <row r="1074" ht="15.75" customHeight="1">
      <c r="A1074" s="1" t="s">
        <v>141</v>
      </c>
      <c r="B1074" s="5">
        <v>40676.0</v>
      </c>
      <c r="C1074" s="1" t="s">
        <v>4905</v>
      </c>
      <c r="D1074" s="1">
        <v>6683.0</v>
      </c>
    </row>
    <row r="1075" ht="15.75" customHeight="1">
      <c r="A1075" s="1" t="s">
        <v>196</v>
      </c>
      <c r="B1075" s="5">
        <v>40676.0</v>
      </c>
      <c r="C1075" s="1" t="s">
        <v>4905</v>
      </c>
      <c r="D1075" s="1">
        <v>6777.0</v>
      </c>
    </row>
    <row r="1076" ht="15.75" customHeight="1">
      <c r="A1076" s="1" t="s">
        <v>1617</v>
      </c>
      <c r="B1076" s="5">
        <v>40676.0</v>
      </c>
      <c r="C1076" s="1" t="s">
        <v>4905</v>
      </c>
      <c r="D1076" s="1">
        <v>3229.0</v>
      </c>
    </row>
    <row r="1077" ht="15.75" customHeight="1">
      <c r="A1077" s="1" t="s">
        <v>3529</v>
      </c>
      <c r="B1077" s="5">
        <v>40676.0</v>
      </c>
      <c r="C1077" s="1" t="s">
        <v>4905</v>
      </c>
      <c r="D1077" s="1">
        <v>2943.0</v>
      </c>
    </row>
    <row r="1078" ht="15.75" customHeight="1">
      <c r="A1078" s="1" t="s">
        <v>2428</v>
      </c>
      <c r="B1078" s="5">
        <v>40677.0</v>
      </c>
      <c r="C1078" s="1" t="s">
        <v>4902</v>
      </c>
      <c r="D1078" s="1">
        <v>1401.0</v>
      </c>
    </row>
    <row r="1079" ht="15.75" customHeight="1">
      <c r="A1079" s="1" t="s">
        <v>478</v>
      </c>
      <c r="B1079" s="5">
        <v>40677.0</v>
      </c>
      <c r="C1079" s="1" t="s">
        <v>4903</v>
      </c>
      <c r="D1079" s="1">
        <v>3340.0</v>
      </c>
    </row>
    <row r="1080" ht="15.75" customHeight="1">
      <c r="A1080" s="1" t="s">
        <v>691</v>
      </c>
      <c r="B1080" s="5">
        <v>40677.0</v>
      </c>
      <c r="C1080" s="1" t="s">
        <v>4903</v>
      </c>
      <c r="D1080" s="1">
        <v>8950.0</v>
      </c>
    </row>
    <row r="1081" ht="15.75" customHeight="1">
      <c r="A1081" s="1" t="s">
        <v>4251</v>
      </c>
      <c r="B1081" s="5">
        <v>40677.0</v>
      </c>
      <c r="C1081" s="1" t="s">
        <v>4906</v>
      </c>
      <c r="D1081" s="1">
        <v>2145.0</v>
      </c>
    </row>
    <row r="1082" ht="15.75" customHeight="1">
      <c r="A1082" s="1" t="s">
        <v>256</v>
      </c>
      <c r="B1082" s="5">
        <v>40677.0</v>
      </c>
      <c r="C1082" s="1" t="s">
        <v>4905</v>
      </c>
      <c r="D1082" s="1">
        <v>4997.0</v>
      </c>
    </row>
    <row r="1083" ht="15.75" customHeight="1">
      <c r="A1083" s="1" t="s">
        <v>2763</v>
      </c>
      <c r="B1083" s="5">
        <v>40678.0</v>
      </c>
      <c r="C1083" s="1" t="s">
        <v>4904</v>
      </c>
      <c r="D1083" s="1">
        <v>2233.0</v>
      </c>
    </row>
    <row r="1084" ht="15.75" customHeight="1">
      <c r="A1084" s="1" t="s">
        <v>3585</v>
      </c>
      <c r="B1084" s="5">
        <v>40679.0</v>
      </c>
      <c r="C1084" s="1" t="s">
        <v>4901</v>
      </c>
      <c r="D1084" s="1">
        <v>6978.0</v>
      </c>
    </row>
    <row r="1085" ht="15.75" customHeight="1">
      <c r="A1085" s="1" t="s">
        <v>3424</v>
      </c>
      <c r="B1085" s="5">
        <v>40679.0</v>
      </c>
      <c r="C1085" s="1" t="s">
        <v>4902</v>
      </c>
      <c r="D1085" s="1">
        <v>1972.0</v>
      </c>
    </row>
    <row r="1086" ht="15.75" customHeight="1">
      <c r="A1086" s="1" t="s">
        <v>3930</v>
      </c>
      <c r="B1086" s="5">
        <v>40679.0</v>
      </c>
      <c r="C1086" s="1" t="s">
        <v>4903</v>
      </c>
      <c r="D1086" s="1">
        <v>3103.0</v>
      </c>
    </row>
    <row r="1087" ht="15.75" customHeight="1">
      <c r="A1087" s="1" t="s">
        <v>4865</v>
      </c>
      <c r="B1087" s="5">
        <v>40679.0</v>
      </c>
      <c r="C1087" s="1" t="s">
        <v>4904</v>
      </c>
      <c r="D1087" s="1">
        <v>2244.0</v>
      </c>
    </row>
    <row r="1088" ht="15.75" customHeight="1">
      <c r="A1088" s="1" t="s">
        <v>742</v>
      </c>
      <c r="B1088" s="5">
        <v>40679.0</v>
      </c>
      <c r="C1088" s="1" t="s">
        <v>4906</v>
      </c>
      <c r="D1088" s="1">
        <v>1424.0</v>
      </c>
    </row>
    <row r="1089" ht="15.75" customHeight="1">
      <c r="A1089" s="1" t="s">
        <v>2551</v>
      </c>
      <c r="B1089" s="5">
        <v>40679.0</v>
      </c>
      <c r="C1089" s="1" t="s">
        <v>4906</v>
      </c>
      <c r="D1089" s="1">
        <v>8424.0</v>
      </c>
    </row>
    <row r="1090" ht="15.75" customHeight="1">
      <c r="A1090" s="1" t="s">
        <v>827</v>
      </c>
      <c r="B1090" s="5">
        <v>40679.0</v>
      </c>
      <c r="C1090" s="1" t="s">
        <v>4905</v>
      </c>
      <c r="D1090" s="1">
        <v>7116.0</v>
      </c>
    </row>
    <row r="1091" ht="15.75" customHeight="1">
      <c r="A1091" s="1" t="s">
        <v>3792</v>
      </c>
      <c r="B1091" s="5">
        <v>40679.0</v>
      </c>
      <c r="C1091" s="1" t="s">
        <v>4905</v>
      </c>
      <c r="D1091" s="1">
        <v>9533.0</v>
      </c>
    </row>
    <row r="1092" ht="15.75" customHeight="1">
      <c r="A1092" s="1" t="s">
        <v>188</v>
      </c>
      <c r="B1092" s="5">
        <v>40680.0</v>
      </c>
      <c r="C1092" s="1" t="s">
        <v>4901</v>
      </c>
      <c r="D1092" s="1">
        <v>5781.0</v>
      </c>
    </row>
    <row r="1093" ht="15.75" customHeight="1">
      <c r="A1093" s="1" t="s">
        <v>1313</v>
      </c>
      <c r="B1093" s="5">
        <v>40680.0</v>
      </c>
      <c r="C1093" s="1" t="s">
        <v>4904</v>
      </c>
      <c r="D1093" s="1">
        <v>7847.0</v>
      </c>
    </row>
    <row r="1094" ht="15.75" customHeight="1">
      <c r="A1094" s="1" t="s">
        <v>838</v>
      </c>
      <c r="B1094" s="5">
        <v>40680.0</v>
      </c>
      <c r="C1094" s="1" t="s">
        <v>4906</v>
      </c>
      <c r="D1094" s="1">
        <v>1930.0</v>
      </c>
    </row>
    <row r="1095" ht="15.75" customHeight="1">
      <c r="A1095" s="1" t="s">
        <v>2430</v>
      </c>
      <c r="B1095" s="5">
        <v>40680.0</v>
      </c>
      <c r="C1095" s="1" t="s">
        <v>4906</v>
      </c>
      <c r="D1095" s="1">
        <v>5983.0</v>
      </c>
    </row>
    <row r="1096" ht="15.75" customHeight="1">
      <c r="A1096" s="1" t="s">
        <v>3596</v>
      </c>
      <c r="B1096" s="5">
        <v>40680.0</v>
      </c>
      <c r="C1096" s="1" t="s">
        <v>4905</v>
      </c>
      <c r="D1096" s="1">
        <v>9172.0</v>
      </c>
    </row>
    <row r="1097" ht="15.75" customHeight="1">
      <c r="A1097" s="1" t="s">
        <v>74</v>
      </c>
      <c r="B1097" s="5">
        <v>40681.0</v>
      </c>
      <c r="C1097" s="1" t="s">
        <v>4901</v>
      </c>
      <c r="D1097" s="1">
        <v>2131.0</v>
      </c>
    </row>
    <row r="1098" ht="15.75" customHeight="1">
      <c r="A1098" s="1" t="s">
        <v>4709</v>
      </c>
      <c r="B1098" s="5">
        <v>40681.0</v>
      </c>
      <c r="C1098" s="1" t="s">
        <v>4901</v>
      </c>
      <c r="D1098" s="1">
        <v>9141.0</v>
      </c>
    </row>
    <row r="1099" ht="15.75" customHeight="1">
      <c r="A1099" s="1" t="s">
        <v>1657</v>
      </c>
      <c r="B1099" s="5">
        <v>40681.0</v>
      </c>
      <c r="C1099" s="1" t="s">
        <v>4902</v>
      </c>
      <c r="D1099" s="1">
        <v>4404.0</v>
      </c>
    </row>
    <row r="1100" ht="15.75" customHeight="1">
      <c r="A1100" s="1" t="s">
        <v>1917</v>
      </c>
      <c r="B1100" s="5">
        <v>40681.0</v>
      </c>
      <c r="C1100" s="1" t="s">
        <v>4902</v>
      </c>
      <c r="D1100" s="1">
        <v>2378.0</v>
      </c>
    </row>
    <row r="1101" ht="15.75" customHeight="1">
      <c r="A1101" s="1" t="s">
        <v>2317</v>
      </c>
      <c r="B1101" s="5">
        <v>40681.0</v>
      </c>
      <c r="C1101" s="1" t="s">
        <v>4902</v>
      </c>
      <c r="D1101" s="1">
        <v>6474.0</v>
      </c>
    </row>
    <row r="1102" ht="15.75" customHeight="1">
      <c r="A1102" s="1" t="s">
        <v>2589</v>
      </c>
      <c r="B1102" s="5">
        <v>40681.0</v>
      </c>
      <c r="C1102" s="1" t="s">
        <v>4902</v>
      </c>
      <c r="D1102" s="1">
        <v>7763.0</v>
      </c>
    </row>
    <row r="1103" ht="15.75" customHeight="1">
      <c r="A1103" s="1" t="s">
        <v>3151</v>
      </c>
      <c r="B1103" s="5">
        <v>40681.0</v>
      </c>
      <c r="C1103" s="1" t="s">
        <v>4902</v>
      </c>
      <c r="D1103" s="1">
        <v>6861.0</v>
      </c>
    </row>
    <row r="1104" ht="15.75" customHeight="1">
      <c r="A1104" s="1" t="s">
        <v>83</v>
      </c>
      <c r="B1104" s="5">
        <v>40681.0</v>
      </c>
      <c r="C1104" s="1" t="s">
        <v>4903</v>
      </c>
      <c r="D1104" s="1">
        <v>7554.0</v>
      </c>
    </row>
    <row r="1105" ht="15.75" customHeight="1">
      <c r="A1105" s="1" t="s">
        <v>374</v>
      </c>
      <c r="B1105" s="5">
        <v>40681.0</v>
      </c>
      <c r="C1105" s="1" t="s">
        <v>4903</v>
      </c>
      <c r="D1105" s="1">
        <v>1820.0</v>
      </c>
    </row>
    <row r="1106" ht="15.75" customHeight="1">
      <c r="A1106" s="1" t="s">
        <v>1567</v>
      </c>
      <c r="B1106" s="5">
        <v>40681.0</v>
      </c>
      <c r="C1106" s="1" t="s">
        <v>4903</v>
      </c>
      <c r="D1106" s="1">
        <v>7703.0</v>
      </c>
    </row>
    <row r="1107" ht="15.75" customHeight="1">
      <c r="A1107" s="1" t="s">
        <v>4242</v>
      </c>
      <c r="B1107" s="5">
        <v>40681.0</v>
      </c>
      <c r="C1107" s="1" t="s">
        <v>4903</v>
      </c>
      <c r="D1107" s="1">
        <v>3798.0</v>
      </c>
    </row>
    <row r="1108" ht="15.75" customHeight="1">
      <c r="A1108" s="1" t="s">
        <v>1451</v>
      </c>
      <c r="B1108" s="5">
        <v>40681.0</v>
      </c>
      <c r="C1108" s="1" t="s">
        <v>4904</v>
      </c>
      <c r="D1108" s="1">
        <v>7095.0</v>
      </c>
    </row>
    <row r="1109" ht="15.75" customHeight="1">
      <c r="A1109" s="1" t="s">
        <v>1640</v>
      </c>
      <c r="B1109" s="5">
        <v>40681.0</v>
      </c>
      <c r="C1109" s="1" t="s">
        <v>4904</v>
      </c>
      <c r="D1109" s="1">
        <v>7779.0</v>
      </c>
    </row>
    <row r="1110" ht="15.75" customHeight="1">
      <c r="A1110" s="1" t="s">
        <v>3160</v>
      </c>
      <c r="B1110" s="5">
        <v>40681.0</v>
      </c>
      <c r="C1110" s="1" t="s">
        <v>4904</v>
      </c>
      <c r="D1110" s="1">
        <v>2449.0</v>
      </c>
    </row>
    <row r="1111" ht="15.75" customHeight="1">
      <c r="A1111" s="1" t="s">
        <v>4355</v>
      </c>
      <c r="B1111" s="5">
        <v>40681.0</v>
      </c>
      <c r="C1111" s="1" t="s">
        <v>4904</v>
      </c>
      <c r="D1111" s="1">
        <v>6532.0</v>
      </c>
    </row>
    <row r="1112" ht="15.75" customHeight="1">
      <c r="A1112" s="1" t="s">
        <v>2993</v>
      </c>
      <c r="B1112" s="5">
        <v>40681.0</v>
      </c>
      <c r="C1112" s="1" t="s">
        <v>4906</v>
      </c>
      <c r="D1112" s="1">
        <v>3132.0</v>
      </c>
    </row>
    <row r="1113" ht="15.75" customHeight="1">
      <c r="A1113" s="1" t="s">
        <v>3328</v>
      </c>
      <c r="B1113" s="5">
        <v>40681.0</v>
      </c>
      <c r="C1113" s="1" t="s">
        <v>4906</v>
      </c>
      <c r="D1113" s="1">
        <v>2416.0</v>
      </c>
    </row>
    <row r="1114" ht="15.75" customHeight="1">
      <c r="A1114" s="1" t="s">
        <v>4214</v>
      </c>
      <c r="B1114" s="5">
        <v>40681.0</v>
      </c>
      <c r="C1114" s="1" t="s">
        <v>4906</v>
      </c>
      <c r="D1114" s="1">
        <v>5239.0</v>
      </c>
    </row>
    <row r="1115" ht="15.75" customHeight="1">
      <c r="A1115" s="1" t="s">
        <v>4785</v>
      </c>
      <c r="B1115" s="5">
        <v>40681.0</v>
      </c>
      <c r="C1115" s="1" t="s">
        <v>4906</v>
      </c>
      <c r="D1115" s="1">
        <v>7273.0</v>
      </c>
    </row>
    <row r="1116" ht="15.75" customHeight="1">
      <c r="A1116" s="1" t="s">
        <v>679</v>
      </c>
      <c r="B1116" s="5">
        <v>40681.0</v>
      </c>
      <c r="C1116" s="1" t="s">
        <v>4905</v>
      </c>
      <c r="D1116" s="1">
        <v>6812.0</v>
      </c>
    </row>
    <row r="1117" ht="15.75" customHeight="1">
      <c r="A1117" s="1" t="s">
        <v>1822</v>
      </c>
      <c r="B1117" s="5">
        <v>40681.0</v>
      </c>
      <c r="C1117" s="1" t="s">
        <v>4905</v>
      </c>
      <c r="D1117" s="1">
        <v>3510.0</v>
      </c>
    </row>
    <row r="1118" ht="15.75" customHeight="1">
      <c r="A1118" s="1" t="s">
        <v>4759</v>
      </c>
      <c r="B1118" s="5">
        <v>40681.0</v>
      </c>
      <c r="C1118" s="1" t="s">
        <v>4905</v>
      </c>
      <c r="D1118" s="1">
        <v>3662.0</v>
      </c>
    </row>
    <row r="1119" ht="15.75" customHeight="1">
      <c r="A1119" s="1" t="s">
        <v>1727</v>
      </c>
      <c r="B1119" s="5">
        <v>40682.0</v>
      </c>
      <c r="C1119" s="1" t="s">
        <v>4902</v>
      </c>
      <c r="D1119" s="1">
        <v>6135.0</v>
      </c>
    </row>
    <row r="1120" ht="15.75" customHeight="1">
      <c r="A1120" s="1" t="s">
        <v>2602</v>
      </c>
      <c r="B1120" s="5">
        <v>40682.0</v>
      </c>
      <c r="C1120" s="1" t="s">
        <v>4902</v>
      </c>
      <c r="D1120" s="1">
        <v>3586.0</v>
      </c>
    </row>
    <row r="1121" ht="15.75" customHeight="1">
      <c r="A1121" s="1" t="s">
        <v>2893</v>
      </c>
      <c r="B1121" s="5">
        <v>40682.0</v>
      </c>
      <c r="C1121" s="1" t="s">
        <v>4902</v>
      </c>
      <c r="D1121" s="1">
        <v>3193.0</v>
      </c>
    </row>
    <row r="1122" ht="15.75" customHeight="1">
      <c r="A1122" s="1" t="s">
        <v>3654</v>
      </c>
      <c r="B1122" s="5">
        <v>40682.0</v>
      </c>
      <c r="C1122" s="1" t="s">
        <v>4902</v>
      </c>
      <c r="D1122" s="1">
        <v>8419.0</v>
      </c>
    </row>
    <row r="1123" ht="15.75" customHeight="1">
      <c r="A1123" s="1" t="s">
        <v>4644</v>
      </c>
      <c r="B1123" s="5">
        <v>40682.0</v>
      </c>
      <c r="C1123" s="1" t="s">
        <v>4902</v>
      </c>
      <c r="D1123" s="1">
        <v>4154.0</v>
      </c>
    </row>
    <row r="1124" ht="15.75" customHeight="1">
      <c r="A1124" s="1" t="s">
        <v>2702</v>
      </c>
      <c r="B1124" s="5">
        <v>40682.0</v>
      </c>
      <c r="C1124" s="1" t="s">
        <v>4904</v>
      </c>
      <c r="D1124" s="1">
        <v>7385.0</v>
      </c>
    </row>
    <row r="1125" ht="15.75" customHeight="1">
      <c r="A1125" s="1" t="s">
        <v>3624</v>
      </c>
      <c r="B1125" s="5">
        <v>40682.0</v>
      </c>
      <c r="C1125" s="1" t="s">
        <v>4904</v>
      </c>
      <c r="D1125" s="1">
        <v>9048.0</v>
      </c>
    </row>
    <row r="1126" ht="15.75" customHeight="1">
      <c r="A1126" s="1" t="s">
        <v>3316</v>
      </c>
      <c r="B1126" s="5">
        <v>40682.0</v>
      </c>
      <c r="C1126" s="1" t="s">
        <v>4906</v>
      </c>
      <c r="D1126" s="1">
        <v>2925.0</v>
      </c>
    </row>
    <row r="1127" ht="15.75" customHeight="1">
      <c r="A1127" s="1" t="s">
        <v>4543</v>
      </c>
      <c r="B1127" s="5">
        <v>40682.0</v>
      </c>
      <c r="C1127" s="1" t="s">
        <v>4906</v>
      </c>
      <c r="D1127" s="1">
        <v>2778.0</v>
      </c>
    </row>
    <row r="1128" ht="15.75" customHeight="1">
      <c r="A1128" s="1" t="s">
        <v>2291</v>
      </c>
      <c r="B1128" s="5">
        <v>40682.0</v>
      </c>
      <c r="C1128" s="1" t="s">
        <v>4905</v>
      </c>
      <c r="D1128" s="1">
        <v>7575.0</v>
      </c>
    </row>
    <row r="1129" ht="15.75" customHeight="1">
      <c r="A1129" s="1" t="s">
        <v>4611</v>
      </c>
      <c r="B1129" s="5">
        <v>40682.0</v>
      </c>
      <c r="C1129" s="1" t="s">
        <v>4905</v>
      </c>
      <c r="D1129" s="1">
        <v>4060.0</v>
      </c>
    </row>
    <row r="1130" ht="15.75" customHeight="1">
      <c r="A1130" s="1" t="s">
        <v>2987</v>
      </c>
      <c r="B1130" s="5">
        <v>40683.0</v>
      </c>
      <c r="C1130" s="1" t="s">
        <v>4902</v>
      </c>
      <c r="D1130" s="1">
        <v>6475.0</v>
      </c>
    </row>
    <row r="1131" ht="15.75" customHeight="1">
      <c r="A1131" s="1" t="s">
        <v>2948</v>
      </c>
      <c r="B1131" s="5">
        <v>40683.0</v>
      </c>
      <c r="C1131" s="1" t="s">
        <v>4905</v>
      </c>
      <c r="D1131" s="1">
        <v>7056.0</v>
      </c>
    </row>
    <row r="1132" ht="15.75" customHeight="1">
      <c r="A1132" s="1" t="s">
        <v>1196</v>
      </c>
      <c r="B1132" s="5">
        <v>40683.0</v>
      </c>
      <c r="C1132" s="1" t="s">
        <v>4906</v>
      </c>
      <c r="D1132" s="1">
        <v>1566.0</v>
      </c>
    </row>
    <row r="1133" ht="15.75" customHeight="1">
      <c r="A1133" s="1" t="s">
        <v>1536</v>
      </c>
      <c r="B1133" s="5">
        <v>40683.0</v>
      </c>
      <c r="C1133" s="1" t="s">
        <v>4906</v>
      </c>
      <c r="D1133" s="1">
        <v>2770.0</v>
      </c>
    </row>
    <row r="1134" ht="15.75" customHeight="1">
      <c r="A1134" s="1" t="s">
        <v>3027</v>
      </c>
      <c r="B1134" s="5">
        <v>40683.0</v>
      </c>
      <c r="C1134" s="1" t="s">
        <v>4905</v>
      </c>
      <c r="D1134" s="1">
        <v>6972.0</v>
      </c>
    </row>
    <row r="1135" ht="15.75" customHeight="1">
      <c r="A1135" s="1" t="s">
        <v>3952</v>
      </c>
      <c r="B1135" s="5">
        <v>40683.0</v>
      </c>
      <c r="C1135" s="1" t="s">
        <v>4905</v>
      </c>
      <c r="D1135" s="1">
        <v>6387.0</v>
      </c>
    </row>
    <row r="1136" ht="15.75" customHeight="1">
      <c r="A1136" s="1" t="s">
        <v>1715</v>
      </c>
      <c r="B1136" s="5">
        <v>40684.0</v>
      </c>
      <c r="C1136" s="1" t="s">
        <v>4902</v>
      </c>
      <c r="D1136" s="1">
        <v>7338.0</v>
      </c>
    </row>
    <row r="1137" ht="15.75" customHeight="1">
      <c r="A1137" s="1" t="s">
        <v>3402</v>
      </c>
      <c r="B1137" s="5">
        <v>40684.0</v>
      </c>
      <c r="C1137" s="1" t="s">
        <v>4902</v>
      </c>
      <c r="D1137" s="1">
        <v>3450.0</v>
      </c>
    </row>
    <row r="1138" ht="15.75" customHeight="1">
      <c r="A1138" s="1" t="s">
        <v>1121</v>
      </c>
      <c r="B1138" s="5">
        <v>40684.0</v>
      </c>
      <c r="C1138" s="1" t="s">
        <v>4905</v>
      </c>
      <c r="D1138" s="1">
        <v>8461.0</v>
      </c>
    </row>
    <row r="1139" ht="15.75" customHeight="1">
      <c r="A1139" s="1" t="s">
        <v>4246</v>
      </c>
      <c r="B1139" s="5">
        <v>40684.0</v>
      </c>
      <c r="C1139" s="1" t="s">
        <v>4903</v>
      </c>
      <c r="D1139" s="1">
        <v>8917.0</v>
      </c>
    </row>
    <row r="1140" ht="15.75" customHeight="1">
      <c r="A1140" s="1" t="s">
        <v>347</v>
      </c>
      <c r="B1140" s="5">
        <v>40684.0</v>
      </c>
      <c r="C1140" s="1" t="s">
        <v>4904</v>
      </c>
      <c r="D1140" s="1">
        <v>2670.0</v>
      </c>
    </row>
    <row r="1141" ht="15.75" customHeight="1">
      <c r="A1141" s="1" t="s">
        <v>1930</v>
      </c>
      <c r="B1141" s="5">
        <v>40684.0</v>
      </c>
      <c r="C1141" s="1" t="s">
        <v>4904</v>
      </c>
      <c r="D1141" s="1">
        <v>5051.0</v>
      </c>
    </row>
    <row r="1142" ht="15.75" customHeight="1">
      <c r="A1142" s="1" t="s">
        <v>1685</v>
      </c>
      <c r="B1142" s="5">
        <v>40684.0</v>
      </c>
      <c r="C1142" s="1" t="s">
        <v>4906</v>
      </c>
      <c r="D1142" s="1">
        <v>8354.0</v>
      </c>
    </row>
    <row r="1143" ht="15.75" customHeight="1">
      <c r="A1143" s="1" t="s">
        <v>4184</v>
      </c>
      <c r="B1143" s="5">
        <v>40684.0</v>
      </c>
      <c r="C1143" s="1" t="s">
        <v>4906</v>
      </c>
      <c r="D1143" s="1">
        <v>3548.0</v>
      </c>
    </row>
    <row r="1144" ht="15.75" customHeight="1">
      <c r="A1144" s="1" t="s">
        <v>715</v>
      </c>
      <c r="B1144" s="5">
        <v>40684.0</v>
      </c>
      <c r="C1144" s="1" t="s">
        <v>4905</v>
      </c>
      <c r="D1144" s="1">
        <v>3820.0</v>
      </c>
    </row>
    <row r="1145" ht="15.75" customHeight="1">
      <c r="A1145" s="1" t="s">
        <v>1761</v>
      </c>
      <c r="B1145" s="5">
        <v>40684.0</v>
      </c>
      <c r="C1145" s="1" t="s">
        <v>4905</v>
      </c>
      <c r="D1145" s="1">
        <v>5180.0</v>
      </c>
    </row>
    <row r="1146" ht="15.75" customHeight="1">
      <c r="A1146" s="1" t="s">
        <v>2661</v>
      </c>
      <c r="B1146" s="5">
        <v>40684.0</v>
      </c>
      <c r="C1146" s="1" t="s">
        <v>4905</v>
      </c>
      <c r="D1146" s="1">
        <v>1594.0</v>
      </c>
    </row>
    <row r="1147" ht="15.75" customHeight="1">
      <c r="A1147" s="1" t="s">
        <v>3381</v>
      </c>
      <c r="B1147" s="5">
        <v>40684.0</v>
      </c>
      <c r="C1147" s="1" t="s">
        <v>4905</v>
      </c>
      <c r="D1147" s="1">
        <v>8655.0</v>
      </c>
    </row>
    <row r="1148" ht="15.75" customHeight="1">
      <c r="A1148" s="1" t="s">
        <v>1204</v>
      </c>
      <c r="B1148" s="5">
        <v>40685.0</v>
      </c>
      <c r="C1148" s="1" t="s">
        <v>4906</v>
      </c>
      <c r="D1148" s="1">
        <v>2017.0</v>
      </c>
    </row>
    <row r="1149" ht="15.75" customHeight="1">
      <c r="A1149" s="1" t="s">
        <v>1625</v>
      </c>
      <c r="B1149" s="5">
        <v>40685.0</v>
      </c>
      <c r="C1149" s="1" t="s">
        <v>4905</v>
      </c>
      <c r="D1149" s="1">
        <v>4775.0</v>
      </c>
    </row>
    <row r="1150" ht="15.75" customHeight="1">
      <c r="A1150" s="1" t="s">
        <v>747</v>
      </c>
      <c r="B1150" s="5">
        <v>40686.0</v>
      </c>
      <c r="C1150" s="1" t="s">
        <v>4902</v>
      </c>
      <c r="D1150" s="1">
        <v>6944.0</v>
      </c>
    </row>
    <row r="1151" ht="15.75" customHeight="1">
      <c r="A1151" s="1" t="s">
        <v>2709</v>
      </c>
      <c r="B1151" s="5">
        <v>40686.0</v>
      </c>
      <c r="C1151" s="1" t="s">
        <v>4902</v>
      </c>
      <c r="D1151" s="1">
        <v>7878.0</v>
      </c>
    </row>
    <row r="1152" ht="15.75" customHeight="1">
      <c r="A1152" s="1" t="s">
        <v>3937</v>
      </c>
      <c r="B1152" s="5">
        <v>40686.0</v>
      </c>
      <c r="C1152" s="1" t="s">
        <v>4902</v>
      </c>
      <c r="D1152" s="1">
        <v>5596.0</v>
      </c>
    </row>
    <row r="1153" ht="15.75" customHeight="1">
      <c r="A1153" s="1" t="s">
        <v>4492</v>
      </c>
      <c r="B1153" s="5">
        <v>40686.0</v>
      </c>
      <c r="C1153" s="1" t="s">
        <v>4902</v>
      </c>
      <c r="D1153" s="1">
        <v>7376.0</v>
      </c>
    </row>
    <row r="1154" ht="15.75" customHeight="1">
      <c r="A1154" s="1" t="s">
        <v>4152</v>
      </c>
      <c r="B1154" s="5">
        <v>40686.0</v>
      </c>
      <c r="C1154" s="1" t="s">
        <v>4906</v>
      </c>
      <c r="D1154" s="1">
        <v>1808.0</v>
      </c>
    </row>
    <row r="1155" ht="15.75" customHeight="1">
      <c r="A1155" s="1" t="s">
        <v>4263</v>
      </c>
      <c r="B1155" s="5">
        <v>40686.0</v>
      </c>
      <c r="C1155" s="1" t="s">
        <v>4906</v>
      </c>
      <c r="D1155" s="1">
        <v>7521.0</v>
      </c>
    </row>
    <row r="1156" ht="15.75" customHeight="1">
      <c r="A1156" s="1" t="s">
        <v>317</v>
      </c>
      <c r="B1156" s="5">
        <v>40686.0</v>
      </c>
      <c r="C1156" s="1" t="s">
        <v>4905</v>
      </c>
      <c r="D1156" s="1">
        <v>8028.0</v>
      </c>
    </row>
    <row r="1157" ht="15.75" customHeight="1">
      <c r="A1157" s="1" t="s">
        <v>1613</v>
      </c>
      <c r="B1157" s="5">
        <v>40686.0</v>
      </c>
      <c r="C1157" s="1" t="s">
        <v>4905</v>
      </c>
      <c r="D1157" s="1">
        <v>3418.0</v>
      </c>
    </row>
    <row r="1158" ht="15.75" customHeight="1">
      <c r="A1158" s="1" t="s">
        <v>1936</v>
      </c>
      <c r="B1158" s="5">
        <v>40686.0</v>
      </c>
      <c r="C1158" s="1" t="s">
        <v>4905</v>
      </c>
      <c r="D1158" s="1">
        <v>9111.0</v>
      </c>
    </row>
    <row r="1159" ht="15.75" customHeight="1">
      <c r="A1159" s="1" t="s">
        <v>597</v>
      </c>
      <c r="B1159" s="5">
        <v>40687.0</v>
      </c>
      <c r="C1159" s="1" t="s">
        <v>4901</v>
      </c>
      <c r="D1159" s="1">
        <v>8882.0</v>
      </c>
    </row>
    <row r="1160" ht="15.75" customHeight="1">
      <c r="A1160" s="1" t="s">
        <v>1202</v>
      </c>
      <c r="B1160" s="5">
        <v>40687.0</v>
      </c>
      <c r="C1160" s="1" t="s">
        <v>4902</v>
      </c>
      <c r="D1160" s="1">
        <v>2611.0</v>
      </c>
    </row>
    <row r="1161" ht="15.75" customHeight="1">
      <c r="A1161" s="1" t="s">
        <v>1425</v>
      </c>
      <c r="B1161" s="5">
        <v>40687.0</v>
      </c>
      <c r="C1161" s="1" t="s">
        <v>4902</v>
      </c>
      <c r="D1161" s="1">
        <v>8046.0</v>
      </c>
    </row>
    <row r="1162" ht="15.75" customHeight="1">
      <c r="A1162" s="1" t="s">
        <v>1610</v>
      </c>
      <c r="B1162" s="5">
        <v>40687.0</v>
      </c>
      <c r="C1162" s="1" t="s">
        <v>4902</v>
      </c>
      <c r="D1162" s="1">
        <v>8092.0</v>
      </c>
    </row>
    <row r="1163" ht="15.75" customHeight="1">
      <c r="A1163" s="1" t="s">
        <v>1972</v>
      </c>
      <c r="B1163" s="5">
        <v>40687.0</v>
      </c>
      <c r="C1163" s="1" t="s">
        <v>4902</v>
      </c>
      <c r="D1163" s="1">
        <v>2282.0</v>
      </c>
    </row>
    <row r="1164" ht="15.75" customHeight="1">
      <c r="A1164" s="1" t="s">
        <v>3378</v>
      </c>
      <c r="B1164" s="5">
        <v>40687.0</v>
      </c>
      <c r="C1164" s="1" t="s">
        <v>4902</v>
      </c>
      <c r="D1164" s="1">
        <v>7311.0</v>
      </c>
    </row>
    <row r="1165" ht="15.75" customHeight="1">
      <c r="A1165" s="1" t="s">
        <v>4023</v>
      </c>
      <c r="B1165" s="5">
        <v>40687.0</v>
      </c>
      <c r="C1165" s="1" t="s">
        <v>4902</v>
      </c>
      <c r="D1165" s="1">
        <v>1835.0</v>
      </c>
    </row>
    <row r="1166" ht="15.75" customHeight="1">
      <c r="A1166" s="1" t="s">
        <v>2785</v>
      </c>
      <c r="B1166" s="5">
        <v>40687.0</v>
      </c>
      <c r="C1166" s="1" t="s">
        <v>4903</v>
      </c>
      <c r="D1166" s="1">
        <v>6425.0</v>
      </c>
    </row>
    <row r="1167" ht="15.75" customHeight="1">
      <c r="A1167" s="1" t="s">
        <v>1053</v>
      </c>
      <c r="B1167" s="5">
        <v>40687.0</v>
      </c>
      <c r="C1167" s="1" t="s">
        <v>4906</v>
      </c>
      <c r="D1167" s="1">
        <v>9861.0</v>
      </c>
    </row>
    <row r="1168" ht="15.75" customHeight="1">
      <c r="A1168" s="1" t="s">
        <v>4036</v>
      </c>
      <c r="B1168" s="5">
        <v>40687.0</v>
      </c>
      <c r="C1168" s="1" t="s">
        <v>4905</v>
      </c>
      <c r="D1168" s="1">
        <v>2717.0</v>
      </c>
    </row>
    <row r="1169" ht="15.75" customHeight="1">
      <c r="A1169" s="1" t="s">
        <v>1032</v>
      </c>
      <c r="B1169" s="5">
        <v>40688.0</v>
      </c>
      <c r="C1169" s="1" t="s">
        <v>4901</v>
      </c>
      <c r="D1169" s="1">
        <v>8126.0</v>
      </c>
    </row>
    <row r="1170" ht="15.75" customHeight="1">
      <c r="A1170" s="1" t="s">
        <v>2879</v>
      </c>
      <c r="B1170" s="5">
        <v>40688.0</v>
      </c>
      <c r="C1170" s="1" t="s">
        <v>4901</v>
      </c>
      <c r="D1170" s="1">
        <v>6474.0</v>
      </c>
    </row>
    <row r="1171" ht="15.75" customHeight="1">
      <c r="A1171" s="1" t="s">
        <v>2152</v>
      </c>
      <c r="B1171" s="5">
        <v>40688.0</v>
      </c>
      <c r="C1171" s="1" t="s">
        <v>4904</v>
      </c>
      <c r="D1171" s="1">
        <v>8410.0</v>
      </c>
    </row>
    <row r="1172" ht="15.75" customHeight="1">
      <c r="A1172" s="1" t="s">
        <v>1742</v>
      </c>
      <c r="B1172" s="5">
        <v>40688.0</v>
      </c>
      <c r="C1172" s="1" t="s">
        <v>4906</v>
      </c>
      <c r="D1172" s="1">
        <v>1139.0</v>
      </c>
    </row>
    <row r="1173" ht="15.75" customHeight="1">
      <c r="A1173" s="1" t="s">
        <v>3613</v>
      </c>
      <c r="B1173" s="5">
        <v>40688.0</v>
      </c>
      <c r="C1173" s="1" t="s">
        <v>4906</v>
      </c>
      <c r="D1173" s="1">
        <v>6080.0</v>
      </c>
    </row>
    <row r="1174" ht="15.75" customHeight="1">
      <c r="A1174" s="1" t="s">
        <v>743</v>
      </c>
      <c r="B1174" s="5">
        <v>40688.0</v>
      </c>
      <c r="C1174" s="1" t="s">
        <v>4905</v>
      </c>
      <c r="D1174" s="1">
        <v>4536.0</v>
      </c>
    </row>
    <row r="1175" ht="15.75" customHeight="1">
      <c r="A1175" s="1" t="s">
        <v>2390</v>
      </c>
      <c r="B1175" s="5">
        <v>40688.0</v>
      </c>
      <c r="C1175" s="1" t="s">
        <v>4905</v>
      </c>
      <c r="D1175" s="1">
        <v>5647.0</v>
      </c>
    </row>
    <row r="1176" ht="15.75" customHeight="1">
      <c r="A1176" s="1" t="s">
        <v>154</v>
      </c>
      <c r="B1176" s="5">
        <v>40689.0</v>
      </c>
      <c r="C1176" s="1" t="s">
        <v>4902</v>
      </c>
      <c r="D1176" s="1">
        <v>9929.0</v>
      </c>
    </row>
    <row r="1177" ht="15.75" customHeight="1">
      <c r="A1177" s="1" t="s">
        <v>466</v>
      </c>
      <c r="B1177" s="5">
        <v>40689.0</v>
      </c>
      <c r="C1177" s="1" t="s">
        <v>4902</v>
      </c>
      <c r="D1177" s="1">
        <v>4818.0</v>
      </c>
    </row>
    <row r="1178" ht="15.75" customHeight="1">
      <c r="A1178" s="1" t="s">
        <v>1077</v>
      </c>
      <c r="B1178" s="5">
        <v>40689.0</v>
      </c>
      <c r="C1178" s="1" t="s">
        <v>4904</v>
      </c>
      <c r="D1178" s="1">
        <v>3380.0</v>
      </c>
    </row>
    <row r="1179" ht="15.75" customHeight="1">
      <c r="A1179" s="1" t="s">
        <v>1864</v>
      </c>
      <c r="B1179" s="5">
        <v>40689.0</v>
      </c>
      <c r="C1179" s="1" t="s">
        <v>4904</v>
      </c>
      <c r="D1179" s="1">
        <v>5392.0</v>
      </c>
    </row>
    <row r="1180" ht="15.75" customHeight="1">
      <c r="A1180" s="1" t="s">
        <v>4274</v>
      </c>
      <c r="B1180" s="5">
        <v>40689.0</v>
      </c>
      <c r="C1180" s="1" t="s">
        <v>4904</v>
      </c>
      <c r="D1180" s="1">
        <v>9853.0</v>
      </c>
    </row>
    <row r="1181" ht="15.75" customHeight="1">
      <c r="A1181" s="1" t="s">
        <v>4255</v>
      </c>
      <c r="B1181" s="5">
        <v>40689.0</v>
      </c>
      <c r="C1181" s="1" t="s">
        <v>4906</v>
      </c>
      <c r="D1181" s="1">
        <v>8754.0</v>
      </c>
    </row>
    <row r="1182" ht="15.75" customHeight="1">
      <c r="A1182" s="1" t="s">
        <v>1449</v>
      </c>
      <c r="B1182" s="5">
        <v>40689.0</v>
      </c>
      <c r="C1182" s="1" t="s">
        <v>4905</v>
      </c>
      <c r="D1182" s="1">
        <v>7244.0</v>
      </c>
    </row>
    <row r="1183" ht="15.75" customHeight="1">
      <c r="A1183" s="1" t="s">
        <v>1995</v>
      </c>
      <c r="B1183" s="5">
        <v>40689.0</v>
      </c>
      <c r="C1183" s="1" t="s">
        <v>4905</v>
      </c>
      <c r="D1183" s="1">
        <v>3114.0</v>
      </c>
    </row>
    <row r="1184" ht="15.75" customHeight="1">
      <c r="A1184" s="1" t="s">
        <v>3214</v>
      </c>
      <c r="B1184" s="5">
        <v>40689.0</v>
      </c>
      <c r="C1184" s="1" t="s">
        <v>4905</v>
      </c>
      <c r="D1184" s="1">
        <v>1210.0</v>
      </c>
    </row>
    <row r="1185" ht="15.75" customHeight="1">
      <c r="A1185" s="1" t="s">
        <v>3253</v>
      </c>
      <c r="B1185" s="5">
        <v>40689.0</v>
      </c>
      <c r="C1185" s="1" t="s">
        <v>4905</v>
      </c>
      <c r="D1185" s="1">
        <v>5780.0</v>
      </c>
    </row>
    <row r="1186" ht="15.75" customHeight="1">
      <c r="A1186" s="1" t="s">
        <v>4078</v>
      </c>
      <c r="B1186" s="5">
        <v>40690.0</v>
      </c>
      <c r="C1186" s="1" t="s">
        <v>4902</v>
      </c>
      <c r="D1186" s="1">
        <v>7834.0</v>
      </c>
    </row>
    <row r="1187" ht="15.75" customHeight="1">
      <c r="A1187" s="1" t="s">
        <v>3146</v>
      </c>
      <c r="B1187" s="5">
        <v>40690.0</v>
      </c>
      <c r="C1187" s="1" t="s">
        <v>4903</v>
      </c>
      <c r="D1187" s="1">
        <v>5947.0</v>
      </c>
    </row>
    <row r="1188" ht="15.75" customHeight="1">
      <c r="A1188" s="1" t="s">
        <v>1443</v>
      </c>
      <c r="B1188" s="5">
        <v>40690.0</v>
      </c>
      <c r="C1188" s="1" t="s">
        <v>4904</v>
      </c>
      <c r="D1188" s="1">
        <v>8670.0</v>
      </c>
    </row>
    <row r="1189" ht="15.75" customHeight="1">
      <c r="A1189" s="1" t="s">
        <v>2859</v>
      </c>
      <c r="B1189" s="5">
        <v>40690.0</v>
      </c>
      <c r="C1189" s="1" t="s">
        <v>4904</v>
      </c>
      <c r="D1189" s="1">
        <v>4262.0</v>
      </c>
    </row>
    <row r="1190" ht="15.75" customHeight="1">
      <c r="A1190" s="1" t="s">
        <v>3025</v>
      </c>
      <c r="B1190" s="5">
        <v>40690.0</v>
      </c>
      <c r="C1190" s="1" t="s">
        <v>4904</v>
      </c>
      <c r="D1190" s="1">
        <v>6973.0</v>
      </c>
    </row>
    <row r="1191" ht="15.75" customHeight="1">
      <c r="A1191" s="1" t="s">
        <v>838</v>
      </c>
      <c r="B1191" s="5">
        <v>40690.0</v>
      </c>
      <c r="C1191" s="1" t="s">
        <v>4906</v>
      </c>
      <c r="D1191" s="1">
        <v>2324.0</v>
      </c>
    </row>
    <row r="1192" ht="15.75" customHeight="1">
      <c r="A1192" s="1" t="s">
        <v>3884</v>
      </c>
      <c r="B1192" s="5">
        <v>40690.0</v>
      </c>
      <c r="C1192" s="1" t="s">
        <v>4906</v>
      </c>
      <c r="D1192" s="1">
        <v>7740.0</v>
      </c>
    </row>
    <row r="1193" ht="15.75" customHeight="1">
      <c r="A1193" s="1" t="s">
        <v>2795</v>
      </c>
      <c r="B1193" s="5">
        <v>40690.0</v>
      </c>
      <c r="C1193" s="1" t="s">
        <v>4905</v>
      </c>
      <c r="D1193" s="1">
        <v>4456.0</v>
      </c>
    </row>
    <row r="1194" ht="15.75" customHeight="1">
      <c r="A1194" s="1" t="s">
        <v>2842</v>
      </c>
      <c r="B1194" s="5">
        <v>40690.0</v>
      </c>
      <c r="C1194" s="1" t="s">
        <v>4905</v>
      </c>
      <c r="D1194" s="1">
        <v>5199.0</v>
      </c>
    </row>
    <row r="1195" ht="15.75" customHeight="1">
      <c r="A1195" s="1" t="s">
        <v>3166</v>
      </c>
      <c r="B1195" s="5">
        <v>40690.0</v>
      </c>
      <c r="C1195" s="1" t="s">
        <v>4905</v>
      </c>
      <c r="D1195" s="1">
        <v>8536.0</v>
      </c>
    </row>
    <row r="1196" ht="15.75" customHeight="1">
      <c r="A1196" s="1" t="s">
        <v>1671</v>
      </c>
      <c r="B1196" s="5">
        <v>40691.0</v>
      </c>
      <c r="C1196" s="1" t="s">
        <v>4902</v>
      </c>
      <c r="D1196" s="1">
        <v>5524.0</v>
      </c>
    </row>
    <row r="1197" ht="15.75" customHeight="1">
      <c r="A1197" s="1" t="s">
        <v>2124</v>
      </c>
      <c r="B1197" s="5">
        <v>40691.0</v>
      </c>
      <c r="C1197" s="1" t="s">
        <v>4904</v>
      </c>
      <c r="D1197" s="1">
        <v>7678.0</v>
      </c>
    </row>
    <row r="1198" ht="15.75" customHeight="1">
      <c r="A1198" s="1" t="s">
        <v>2056</v>
      </c>
      <c r="B1198" s="5">
        <v>40691.0</v>
      </c>
      <c r="C1198" s="1" t="s">
        <v>4906</v>
      </c>
      <c r="D1198" s="1">
        <v>9049.0</v>
      </c>
    </row>
    <row r="1199" ht="15.75" customHeight="1">
      <c r="A1199" s="1" t="s">
        <v>4300</v>
      </c>
      <c r="B1199" s="5">
        <v>40691.0</v>
      </c>
      <c r="C1199" s="1" t="s">
        <v>4906</v>
      </c>
      <c r="D1199" s="1">
        <v>2167.0</v>
      </c>
    </row>
    <row r="1200" ht="15.75" customHeight="1">
      <c r="A1200" s="1" t="s">
        <v>3245</v>
      </c>
      <c r="B1200" s="5">
        <v>40691.0</v>
      </c>
      <c r="C1200" s="1" t="s">
        <v>4905</v>
      </c>
      <c r="D1200" s="1">
        <v>2424.0</v>
      </c>
    </row>
    <row r="1201" ht="15.75" customHeight="1">
      <c r="A1201" s="1" t="s">
        <v>3675</v>
      </c>
      <c r="B1201" s="5">
        <v>40691.0</v>
      </c>
      <c r="C1201" s="1" t="s">
        <v>4905</v>
      </c>
      <c r="D1201" s="1">
        <v>6577.0</v>
      </c>
    </row>
    <row r="1202" ht="15.75" customHeight="1">
      <c r="A1202" s="1" t="s">
        <v>125</v>
      </c>
      <c r="B1202" s="5">
        <v>40693.0</v>
      </c>
      <c r="C1202" s="1" t="s">
        <v>4902</v>
      </c>
      <c r="D1202" s="1">
        <v>2125.0</v>
      </c>
    </row>
    <row r="1203" ht="15.75" customHeight="1">
      <c r="A1203" s="1" t="s">
        <v>1773</v>
      </c>
      <c r="B1203" s="5">
        <v>40693.0</v>
      </c>
      <c r="C1203" s="1" t="s">
        <v>4902</v>
      </c>
      <c r="D1203" s="1">
        <v>1447.0</v>
      </c>
    </row>
    <row r="1204" ht="15.75" customHeight="1">
      <c r="A1204" s="1" t="s">
        <v>2202</v>
      </c>
      <c r="B1204" s="5">
        <v>40693.0</v>
      </c>
      <c r="C1204" s="1" t="s">
        <v>4902</v>
      </c>
      <c r="D1204" s="1">
        <v>4557.0</v>
      </c>
    </row>
    <row r="1205" ht="15.75" customHeight="1">
      <c r="A1205" s="1" t="s">
        <v>2524</v>
      </c>
      <c r="B1205" s="5">
        <v>40693.0</v>
      </c>
      <c r="C1205" s="1" t="s">
        <v>4902</v>
      </c>
      <c r="D1205" s="1">
        <v>1140.0</v>
      </c>
    </row>
    <row r="1206" ht="15.75" customHeight="1">
      <c r="A1206" s="1" t="s">
        <v>3949</v>
      </c>
      <c r="B1206" s="5">
        <v>40693.0</v>
      </c>
      <c r="C1206" s="1" t="s">
        <v>4902</v>
      </c>
      <c r="D1206" s="1">
        <v>9366.0</v>
      </c>
    </row>
    <row r="1207" ht="15.75" customHeight="1">
      <c r="A1207" s="1" t="s">
        <v>4433</v>
      </c>
      <c r="B1207" s="5">
        <v>40693.0</v>
      </c>
      <c r="C1207" s="1" t="s">
        <v>4902</v>
      </c>
      <c r="D1207" s="1">
        <v>1703.0</v>
      </c>
    </row>
    <row r="1208" ht="15.75" customHeight="1">
      <c r="A1208" s="1" t="s">
        <v>248</v>
      </c>
      <c r="B1208" s="5">
        <v>40693.0</v>
      </c>
      <c r="C1208" s="1" t="s">
        <v>4903</v>
      </c>
      <c r="D1208" s="1">
        <v>4757.0</v>
      </c>
    </row>
    <row r="1209" ht="15.75" customHeight="1">
      <c r="A1209" s="1" t="s">
        <v>4594</v>
      </c>
      <c r="B1209" s="5">
        <v>40693.0</v>
      </c>
      <c r="C1209" s="1" t="s">
        <v>4904</v>
      </c>
      <c r="D1209" s="1">
        <v>8897.0</v>
      </c>
    </row>
    <row r="1210" ht="15.75" customHeight="1">
      <c r="A1210" s="1" t="s">
        <v>2806</v>
      </c>
      <c r="B1210" s="5">
        <v>40693.0</v>
      </c>
      <c r="C1210" s="1" t="s">
        <v>4906</v>
      </c>
      <c r="D1210" s="1">
        <v>3713.0</v>
      </c>
    </row>
    <row r="1211" ht="15.75" customHeight="1">
      <c r="A1211" s="1" t="s">
        <v>3641</v>
      </c>
      <c r="B1211" s="5">
        <v>40693.0</v>
      </c>
      <c r="C1211" s="1" t="s">
        <v>4906</v>
      </c>
      <c r="D1211" s="1">
        <v>8618.0</v>
      </c>
    </row>
    <row r="1212" ht="15.75" customHeight="1">
      <c r="A1212" s="1" t="s">
        <v>3795</v>
      </c>
      <c r="B1212" s="5">
        <v>40693.0</v>
      </c>
      <c r="C1212" s="1" t="s">
        <v>4906</v>
      </c>
      <c r="D1212" s="1">
        <v>6552.0</v>
      </c>
    </row>
    <row r="1213" ht="15.75" customHeight="1">
      <c r="A1213" s="1" t="s">
        <v>1545</v>
      </c>
      <c r="B1213" s="5">
        <v>40693.0</v>
      </c>
      <c r="C1213" s="1" t="s">
        <v>4905</v>
      </c>
      <c r="D1213" s="1">
        <v>1657.0</v>
      </c>
    </row>
    <row r="1214" ht="15.75" customHeight="1">
      <c r="A1214" s="1" t="s">
        <v>2268</v>
      </c>
      <c r="B1214" s="5">
        <v>40693.0</v>
      </c>
      <c r="C1214" s="1" t="s">
        <v>4905</v>
      </c>
      <c r="D1214" s="1">
        <v>2046.0</v>
      </c>
    </row>
    <row r="1215" ht="15.75" customHeight="1">
      <c r="A1215" s="1" t="s">
        <v>2965</v>
      </c>
      <c r="B1215" s="5">
        <v>40693.0</v>
      </c>
      <c r="C1215" s="1" t="s">
        <v>4905</v>
      </c>
      <c r="D1215" s="1">
        <v>8655.0</v>
      </c>
    </row>
    <row r="1216" ht="15.75" customHeight="1">
      <c r="A1216" s="1" t="s">
        <v>3019</v>
      </c>
      <c r="B1216" s="5">
        <v>40693.0</v>
      </c>
      <c r="C1216" s="1" t="s">
        <v>4905</v>
      </c>
      <c r="D1216" s="1">
        <v>5068.0</v>
      </c>
    </row>
    <row r="1217" ht="15.75" customHeight="1">
      <c r="A1217" s="1" t="s">
        <v>4418</v>
      </c>
      <c r="B1217" s="5">
        <v>40693.0</v>
      </c>
      <c r="C1217" s="1" t="s">
        <v>4905</v>
      </c>
      <c r="D1217" s="1">
        <v>3385.0</v>
      </c>
    </row>
    <row r="1218" ht="15.75" customHeight="1">
      <c r="A1218" s="1" t="s">
        <v>3073</v>
      </c>
      <c r="B1218" s="5">
        <v>40694.0</v>
      </c>
      <c r="C1218" s="1" t="s">
        <v>4901</v>
      </c>
      <c r="D1218" s="1">
        <v>5577.0</v>
      </c>
    </row>
    <row r="1219" ht="15.75" customHeight="1">
      <c r="A1219" s="1" t="s">
        <v>213</v>
      </c>
      <c r="B1219" s="5">
        <v>40694.0</v>
      </c>
      <c r="C1219" s="1" t="s">
        <v>4902</v>
      </c>
      <c r="D1219" s="1">
        <v>8472.0</v>
      </c>
    </row>
    <row r="1220" ht="15.75" customHeight="1">
      <c r="A1220" s="1" t="s">
        <v>1731</v>
      </c>
      <c r="B1220" s="5">
        <v>40694.0</v>
      </c>
      <c r="C1220" s="1" t="s">
        <v>4902</v>
      </c>
      <c r="D1220" s="1">
        <v>4788.0</v>
      </c>
    </row>
    <row r="1221" ht="15.75" customHeight="1">
      <c r="A1221" s="1" t="s">
        <v>1859</v>
      </c>
      <c r="B1221" s="5">
        <v>40694.0</v>
      </c>
      <c r="C1221" s="1" t="s">
        <v>4902</v>
      </c>
      <c r="D1221" s="1">
        <v>4409.0</v>
      </c>
    </row>
    <row r="1222" ht="15.75" customHeight="1">
      <c r="A1222" s="1" t="s">
        <v>3077</v>
      </c>
      <c r="B1222" s="5">
        <v>40694.0</v>
      </c>
      <c r="C1222" s="1" t="s">
        <v>4902</v>
      </c>
      <c r="D1222" s="1">
        <v>8804.0</v>
      </c>
    </row>
    <row r="1223" ht="15.75" customHeight="1">
      <c r="A1223" s="1" t="s">
        <v>1027</v>
      </c>
      <c r="B1223" s="5">
        <v>40694.0</v>
      </c>
      <c r="C1223" s="1" t="s">
        <v>4903</v>
      </c>
      <c r="D1223" s="1">
        <v>3993.0</v>
      </c>
    </row>
    <row r="1224" ht="15.75" customHeight="1">
      <c r="A1224" s="1" t="s">
        <v>2502</v>
      </c>
      <c r="B1224" s="5">
        <v>40694.0</v>
      </c>
      <c r="C1224" s="1" t="s">
        <v>4904</v>
      </c>
      <c r="D1224" s="1">
        <v>9900.0</v>
      </c>
    </row>
    <row r="1225" ht="15.75" customHeight="1">
      <c r="A1225" s="1" t="s">
        <v>2286</v>
      </c>
      <c r="B1225" s="5">
        <v>40694.0</v>
      </c>
      <c r="C1225" s="1" t="s">
        <v>4906</v>
      </c>
      <c r="D1225" s="1">
        <v>1086.0</v>
      </c>
    </row>
    <row r="1226" ht="15.75" customHeight="1">
      <c r="A1226" s="1" t="s">
        <v>2828</v>
      </c>
      <c r="B1226" s="5">
        <v>40694.0</v>
      </c>
      <c r="C1226" s="1" t="s">
        <v>4906</v>
      </c>
      <c r="D1226" s="1">
        <v>3261.0</v>
      </c>
    </row>
    <row r="1227" ht="15.75" customHeight="1">
      <c r="A1227" s="1" t="s">
        <v>3613</v>
      </c>
      <c r="B1227" s="5">
        <v>40694.0</v>
      </c>
      <c r="C1227" s="1" t="s">
        <v>4906</v>
      </c>
      <c r="D1227" s="1">
        <v>4923.0</v>
      </c>
    </row>
    <row r="1228" ht="15.75" customHeight="1">
      <c r="A1228" s="1" t="s">
        <v>3637</v>
      </c>
      <c r="B1228" s="5">
        <v>40694.0</v>
      </c>
      <c r="C1228" s="1" t="s">
        <v>4906</v>
      </c>
      <c r="D1228" s="1">
        <v>9568.0</v>
      </c>
    </row>
    <row r="1229" ht="15.75" customHeight="1">
      <c r="A1229" s="1" t="s">
        <v>2344</v>
      </c>
      <c r="B1229" s="5">
        <v>40694.0</v>
      </c>
      <c r="C1229" s="1" t="s">
        <v>4905</v>
      </c>
      <c r="D1229" s="1">
        <v>5126.0</v>
      </c>
    </row>
    <row r="1230" ht="15.75" customHeight="1">
      <c r="A1230" s="1" t="s">
        <v>270</v>
      </c>
      <c r="B1230" s="5">
        <v>40695.0</v>
      </c>
      <c r="C1230" s="1" t="s">
        <v>4901</v>
      </c>
      <c r="D1230" s="1">
        <v>8084.0</v>
      </c>
    </row>
    <row r="1231" ht="15.75" customHeight="1">
      <c r="A1231" s="1" t="s">
        <v>54</v>
      </c>
      <c r="B1231" s="5">
        <v>40695.0</v>
      </c>
      <c r="C1231" s="1" t="s">
        <v>4902</v>
      </c>
      <c r="D1231" s="1">
        <v>7409.0</v>
      </c>
    </row>
    <row r="1232" ht="15.75" customHeight="1">
      <c r="A1232" s="1" t="s">
        <v>1550</v>
      </c>
      <c r="B1232" s="5">
        <v>40695.0</v>
      </c>
      <c r="C1232" s="1" t="s">
        <v>4902</v>
      </c>
      <c r="D1232" s="1">
        <v>3114.0</v>
      </c>
    </row>
    <row r="1233" ht="15.75" customHeight="1">
      <c r="A1233" s="1" t="s">
        <v>3016</v>
      </c>
      <c r="B1233" s="5">
        <v>40695.0</v>
      </c>
      <c r="C1233" s="1" t="s">
        <v>4902</v>
      </c>
      <c r="D1233" s="1">
        <v>6320.0</v>
      </c>
    </row>
    <row r="1234" ht="15.75" customHeight="1">
      <c r="A1234" s="1" t="s">
        <v>44</v>
      </c>
      <c r="B1234" s="5">
        <v>40695.0</v>
      </c>
      <c r="C1234" s="1" t="s">
        <v>4903</v>
      </c>
      <c r="D1234" s="1">
        <v>1271.0</v>
      </c>
    </row>
    <row r="1235" ht="15.75" customHeight="1">
      <c r="A1235" s="1" t="s">
        <v>4863</v>
      </c>
      <c r="B1235" s="5">
        <v>40695.0</v>
      </c>
      <c r="C1235" s="1" t="s">
        <v>4903</v>
      </c>
      <c r="D1235" s="1">
        <v>9847.0</v>
      </c>
    </row>
    <row r="1236" ht="15.75" customHeight="1">
      <c r="A1236" s="1" t="s">
        <v>254</v>
      </c>
      <c r="B1236" s="5">
        <v>40695.0</v>
      </c>
      <c r="C1236" s="1" t="s">
        <v>4904</v>
      </c>
      <c r="D1236" s="1">
        <v>5522.0</v>
      </c>
    </row>
    <row r="1237" ht="15.75" customHeight="1">
      <c r="A1237" s="1" t="s">
        <v>1195</v>
      </c>
      <c r="B1237" s="5">
        <v>40695.0</v>
      </c>
      <c r="C1237" s="1" t="s">
        <v>4904</v>
      </c>
      <c r="D1237" s="1">
        <v>9896.0</v>
      </c>
    </row>
    <row r="1238" ht="15.75" customHeight="1">
      <c r="A1238" s="1" t="s">
        <v>2954</v>
      </c>
      <c r="B1238" s="5">
        <v>40695.0</v>
      </c>
      <c r="C1238" s="1" t="s">
        <v>4904</v>
      </c>
      <c r="D1238" s="1">
        <v>9784.0</v>
      </c>
    </row>
    <row r="1239" ht="15.75" customHeight="1">
      <c r="A1239" s="1" t="s">
        <v>3045</v>
      </c>
      <c r="B1239" s="5">
        <v>40695.0</v>
      </c>
      <c r="C1239" s="1" t="s">
        <v>4904</v>
      </c>
      <c r="D1239" s="1">
        <v>5853.0</v>
      </c>
    </row>
    <row r="1240" ht="15.75" customHeight="1">
      <c r="A1240" s="1" t="s">
        <v>3100</v>
      </c>
      <c r="B1240" s="5">
        <v>40695.0</v>
      </c>
      <c r="C1240" s="1" t="s">
        <v>4904</v>
      </c>
      <c r="D1240" s="1">
        <v>3807.0</v>
      </c>
    </row>
    <row r="1241" ht="15.75" customHeight="1">
      <c r="A1241" s="1" t="s">
        <v>3160</v>
      </c>
      <c r="B1241" s="5">
        <v>40695.0</v>
      </c>
      <c r="C1241" s="1" t="s">
        <v>4904</v>
      </c>
      <c r="D1241" s="1">
        <v>7858.0</v>
      </c>
    </row>
    <row r="1242" ht="15.75" customHeight="1">
      <c r="A1242" s="1" t="s">
        <v>797</v>
      </c>
      <c r="B1242" s="5">
        <v>40695.0</v>
      </c>
      <c r="C1242" s="1" t="s">
        <v>4906</v>
      </c>
      <c r="D1242" s="1">
        <v>6411.0</v>
      </c>
    </row>
    <row r="1243" ht="15.75" customHeight="1">
      <c r="A1243" s="1" t="s">
        <v>3256</v>
      </c>
      <c r="B1243" s="5">
        <v>40695.0</v>
      </c>
      <c r="C1243" s="1" t="s">
        <v>4906</v>
      </c>
      <c r="D1243" s="1">
        <v>9179.0</v>
      </c>
    </row>
    <row r="1244" ht="15.75" customHeight="1">
      <c r="A1244" s="1" t="s">
        <v>3578</v>
      </c>
      <c r="B1244" s="5">
        <v>40695.0</v>
      </c>
      <c r="C1244" s="1" t="s">
        <v>4906</v>
      </c>
      <c r="D1244" s="1">
        <v>5619.0</v>
      </c>
    </row>
    <row r="1245" ht="15.75" customHeight="1">
      <c r="A1245" s="1" t="s">
        <v>3595</v>
      </c>
      <c r="B1245" s="5">
        <v>40695.0</v>
      </c>
      <c r="C1245" s="1" t="s">
        <v>4906</v>
      </c>
      <c r="D1245" s="1">
        <v>2901.0</v>
      </c>
    </row>
    <row r="1246" ht="15.75" customHeight="1">
      <c r="A1246" s="1" t="s">
        <v>4884</v>
      </c>
      <c r="B1246" s="5">
        <v>40695.0</v>
      </c>
      <c r="C1246" s="1" t="s">
        <v>4906</v>
      </c>
      <c r="D1246" s="1">
        <v>2525.0</v>
      </c>
    </row>
    <row r="1247" ht="15.75" customHeight="1">
      <c r="A1247" s="1" t="s">
        <v>1054</v>
      </c>
      <c r="B1247" s="5">
        <v>40695.0</v>
      </c>
      <c r="C1247" s="1" t="s">
        <v>4905</v>
      </c>
      <c r="D1247" s="1">
        <v>6777.0</v>
      </c>
    </row>
    <row r="1248" ht="15.75" customHeight="1">
      <c r="A1248" s="1" t="s">
        <v>1510</v>
      </c>
      <c r="B1248" s="5">
        <v>40695.0</v>
      </c>
      <c r="C1248" s="1" t="s">
        <v>4905</v>
      </c>
      <c r="D1248" s="1">
        <v>8952.0</v>
      </c>
    </row>
    <row r="1249" ht="15.75" customHeight="1">
      <c r="A1249" s="1" t="s">
        <v>2956</v>
      </c>
      <c r="B1249" s="5">
        <v>40695.0</v>
      </c>
      <c r="C1249" s="1" t="s">
        <v>4905</v>
      </c>
      <c r="D1249" s="1">
        <v>2269.0</v>
      </c>
    </row>
    <row r="1250" ht="15.75" customHeight="1">
      <c r="A1250" s="1" t="s">
        <v>3804</v>
      </c>
      <c r="B1250" s="5">
        <v>40695.0</v>
      </c>
      <c r="C1250" s="1" t="s">
        <v>4905</v>
      </c>
      <c r="D1250" s="1">
        <v>8860.0</v>
      </c>
    </row>
    <row r="1251" ht="15.75" customHeight="1">
      <c r="A1251" s="1" t="s">
        <v>578</v>
      </c>
      <c r="B1251" s="5">
        <v>40696.0</v>
      </c>
      <c r="C1251" s="1" t="s">
        <v>4901</v>
      </c>
      <c r="D1251" s="1">
        <v>8153.0</v>
      </c>
    </row>
    <row r="1252" ht="15.75" customHeight="1">
      <c r="A1252" s="1" t="s">
        <v>384</v>
      </c>
      <c r="B1252" s="5">
        <v>40696.0</v>
      </c>
      <c r="C1252" s="1" t="s">
        <v>4902</v>
      </c>
      <c r="D1252" s="1">
        <v>5034.0</v>
      </c>
    </row>
    <row r="1253" ht="15.75" customHeight="1">
      <c r="A1253" s="1" t="s">
        <v>676</v>
      </c>
      <c r="B1253" s="5">
        <v>40696.0</v>
      </c>
      <c r="C1253" s="1" t="s">
        <v>4902</v>
      </c>
      <c r="D1253" s="1">
        <v>7634.0</v>
      </c>
    </row>
    <row r="1254" ht="15.75" customHeight="1">
      <c r="A1254" s="1" t="s">
        <v>1515</v>
      </c>
      <c r="B1254" s="5">
        <v>40696.0</v>
      </c>
      <c r="C1254" s="1" t="s">
        <v>4902</v>
      </c>
      <c r="D1254" s="1">
        <v>9307.0</v>
      </c>
    </row>
    <row r="1255" ht="15.75" customHeight="1">
      <c r="A1255" s="1" t="s">
        <v>2273</v>
      </c>
      <c r="B1255" s="5">
        <v>40696.0</v>
      </c>
      <c r="C1255" s="1" t="s">
        <v>4902</v>
      </c>
      <c r="D1255" s="1">
        <v>7927.0</v>
      </c>
    </row>
    <row r="1256" ht="15.75" customHeight="1">
      <c r="A1256" s="1" t="s">
        <v>2658</v>
      </c>
      <c r="B1256" s="5">
        <v>40696.0</v>
      </c>
      <c r="C1256" s="1" t="s">
        <v>4902</v>
      </c>
      <c r="D1256" s="1">
        <v>7211.0</v>
      </c>
    </row>
    <row r="1257" ht="15.75" customHeight="1">
      <c r="A1257" s="1" t="s">
        <v>3845</v>
      </c>
      <c r="B1257" s="5">
        <v>40696.0</v>
      </c>
      <c r="C1257" s="1" t="s">
        <v>4902</v>
      </c>
      <c r="D1257" s="1">
        <v>7437.0</v>
      </c>
    </row>
    <row r="1258" ht="15.75" customHeight="1">
      <c r="A1258" s="1" t="s">
        <v>3575</v>
      </c>
      <c r="B1258" s="5">
        <v>40696.0</v>
      </c>
      <c r="C1258" s="1" t="s">
        <v>4903</v>
      </c>
      <c r="D1258" s="1">
        <v>9894.0</v>
      </c>
    </row>
    <row r="1259" ht="15.75" customHeight="1">
      <c r="A1259" s="1" t="s">
        <v>734</v>
      </c>
      <c r="B1259" s="5">
        <v>40696.0</v>
      </c>
      <c r="C1259" s="1" t="s">
        <v>4904</v>
      </c>
      <c r="D1259" s="1">
        <v>3143.0</v>
      </c>
    </row>
    <row r="1260" ht="15.75" customHeight="1">
      <c r="A1260" s="1" t="s">
        <v>2380</v>
      </c>
      <c r="B1260" s="5">
        <v>40696.0</v>
      </c>
      <c r="C1260" s="1" t="s">
        <v>4904</v>
      </c>
      <c r="D1260" s="1">
        <v>5501.0</v>
      </c>
    </row>
    <row r="1261" ht="15.75" customHeight="1">
      <c r="A1261" s="1" t="s">
        <v>3980</v>
      </c>
      <c r="B1261" s="5">
        <v>40696.0</v>
      </c>
      <c r="C1261" s="1" t="s">
        <v>4904</v>
      </c>
      <c r="D1261" s="1">
        <v>3285.0</v>
      </c>
    </row>
    <row r="1262" ht="15.75" customHeight="1">
      <c r="A1262" s="1" t="s">
        <v>4497</v>
      </c>
      <c r="B1262" s="5">
        <v>40696.0</v>
      </c>
      <c r="C1262" s="1" t="s">
        <v>4904</v>
      </c>
      <c r="D1262" s="1">
        <v>3316.0</v>
      </c>
    </row>
    <row r="1263" ht="15.75" customHeight="1">
      <c r="A1263" s="1" t="s">
        <v>4730</v>
      </c>
      <c r="B1263" s="5">
        <v>40696.0</v>
      </c>
      <c r="C1263" s="1" t="s">
        <v>4904</v>
      </c>
      <c r="D1263" s="1">
        <v>1601.0</v>
      </c>
    </row>
    <row r="1264" ht="15.75" customHeight="1">
      <c r="A1264" s="1" t="s">
        <v>570</v>
      </c>
      <c r="B1264" s="5">
        <v>40696.0</v>
      </c>
      <c r="C1264" s="1" t="s">
        <v>4906</v>
      </c>
      <c r="D1264" s="1">
        <v>1996.0</v>
      </c>
    </row>
    <row r="1265" ht="15.75" customHeight="1">
      <c r="A1265" s="1" t="s">
        <v>914</v>
      </c>
      <c r="B1265" s="5">
        <v>40696.0</v>
      </c>
      <c r="C1265" s="1" t="s">
        <v>4906</v>
      </c>
      <c r="D1265" s="1">
        <v>4371.0</v>
      </c>
    </row>
    <row r="1266" ht="15.75" customHeight="1">
      <c r="A1266" s="1" t="s">
        <v>927</v>
      </c>
      <c r="B1266" s="5">
        <v>40696.0</v>
      </c>
      <c r="C1266" s="1" t="s">
        <v>4905</v>
      </c>
      <c r="D1266" s="1">
        <v>4139.0</v>
      </c>
    </row>
    <row r="1267" ht="15.75" customHeight="1">
      <c r="A1267" s="1" t="s">
        <v>4459</v>
      </c>
      <c r="B1267" s="5">
        <v>40696.0</v>
      </c>
      <c r="C1267" s="1" t="s">
        <v>4905</v>
      </c>
      <c r="D1267" s="1">
        <v>3928.0</v>
      </c>
    </row>
    <row r="1268" ht="15.75" customHeight="1">
      <c r="A1268" s="1" t="s">
        <v>392</v>
      </c>
      <c r="B1268" s="5">
        <v>40697.0</v>
      </c>
      <c r="C1268" s="1" t="s">
        <v>4901</v>
      </c>
      <c r="D1268" s="1">
        <v>6272.0</v>
      </c>
    </row>
    <row r="1269" ht="15.75" customHeight="1">
      <c r="A1269" s="1" t="s">
        <v>1575</v>
      </c>
      <c r="B1269" s="5">
        <v>40697.0</v>
      </c>
      <c r="C1269" s="1" t="s">
        <v>4901</v>
      </c>
      <c r="D1269" s="1">
        <v>1287.0</v>
      </c>
    </row>
    <row r="1270" ht="15.75" customHeight="1">
      <c r="A1270" s="1" t="s">
        <v>1817</v>
      </c>
      <c r="B1270" s="5">
        <v>40697.0</v>
      </c>
      <c r="C1270" s="1" t="s">
        <v>4901</v>
      </c>
      <c r="D1270" s="1">
        <v>5752.0</v>
      </c>
    </row>
    <row r="1271" ht="15.75" customHeight="1">
      <c r="A1271" s="1" t="s">
        <v>3750</v>
      </c>
      <c r="B1271" s="5">
        <v>40697.0</v>
      </c>
      <c r="C1271" s="1" t="s">
        <v>4901</v>
      </c>
      <c r="D1271" s="1">
        <v>1344.0</v>
      </c>
    </row>
    <row r="1272" ht="15.75" customHeight="1">
      <c r="A1272" s="1" t="s">
        <v>4076</v>
      </c>
      <c r="B1272" s="5">
        <v>40697.0</v>
      </c>
      <c r="C1272" s="1" t="s">
        <v>4901</v>
      </c>
      <c r="D1272" s="1">
        <v>4270.0</v>
      </c>
    </row>
    <row r="1273" ht="15.75" customHeight="1">
      <c r="A1273" s="1" t="s">
        <v>4094</v>
      </c>
      <c r="B1273" s="5">
        <v>40697.0</v>
      </c>
      <c r="C1273" s="1" t="s">
        <v>4901</v>
      </c>
      <c r="D1273" s="1">
        <v>8182.0</v>
      </c>
    </row>
    <row r="1274" ht="15.75" customHeight="1">
      <c r="A1274" s="1" t="s">
        <v>1683</v>
      </c>
      <c r="B1274" s="5">
        <v>40697.0</v>
      </c>
      <c r="C1274" s="1" t="s">
        <v>4902</v>
      </c>
      <c r="D1274" s="1">
        <v>2782.0</v>
      </c>
    </row>
    <row r="1275" ht="15.75" customHeight="1">
      <c r="A1275" s="1" t="s">
        <v>3314</v>
      </c>
      <c r="B1275" s="5">
        <v>40697.0</v>
      </c>
      <c r="C1275" s="1" t="s">
        <v>4902</v>
      </c>
      <c r="D1275" s="1">
        <v>2301.0</v>
      </c>
    </row>
    <row r="1276" ht="15.75" customHeight="1">
      <c r="A1276" s="1" t="s">
        <v>3949</v>
      </c>
      <c r="B1276" s="5">
        <v>40697.0</v>
      </c>
      <c r="C1276" s="1" t="s">
        <v>4902</v>
      </c>
      <c r="D1276" s="1">
        <v>6346.0</v>
      </c>
    </row>
    <row r="1277" ht="15.75" customHeight="1">
      <c r="A1277" s="1" t="s">
        <v>4198</v>
      </c>
      <c r="B1277" s="5">
        <v>40697.0</v>
      </c>
      <c r="C1277" s="1" t="s">
        <v>4902</v>
      </c>
      <c r="D1277" s="1">
        <v>2223.0</v>
      </c>
    </row>
    <row r="1278" ht="15.75" customHeight="1">
      <c r="A1278" s="1" t="s">
        <v>4228</v>
      </c>
      <c r="B1278" s="5">
        <v>40697.0</v>
      </c>
      <c r="C1278" s="1" t="s">
        <v>4902</v>
      </c>
      <c r="D1278" s="1">
        <v>6498.0</v>
      </c>
    </row>
    <row r="1279" ht="15.75" customHeight="1">
      <c r="A1279" s="1" t="s">
        <v>4464</v>
      </c>
      <c r="B1279" s="5">
        <v>40697.0</v>
      </c>
      <c r="C1279" s="1" t="s">
        <v>4902</v>
      </c>
      <c r="D1279" s="1">
        <v>8812.0</v>
      </c>
    </row>
    <row r="1280" ht="15.75" customHeight="1">
      <c r="A1280" s="1" t="s">
        <v>480</v>
      </c>
      <c r="B1280" s="5">
        <v>40697.0</v>
      </c>
      <c r="C1280" s="1" t="s">
        <v>4903</v>
      </c>
      <c r="D1280" s="1">
        <v>6853.0</v>
      </c>
    </row>
    <row r="1281" ht="15.75" customHeight="1">
      <c r="A1281" s="1" t="s">
        <v>859</v>
      </c>
      <c r="B1281" s="5">
        <v>40697.0</v>
      </c>
      <c r="C1281" s="1" t="s">
        <v>4903</v>
      </c>
      <c r="D1281" s="1">
        <v>7523.0</v>
      </c>
    </row>
    <row r="1282" ht="15.75" customHeight="1">
      <c r="A1282" s="1" t="s">
        <v>3497</v>
      </c>
      <c r="B1282" s="5">
        <v>40697.0</v>
      </c>
      <c r="C1282" s="1" t="s">
        <v>4904</v>
      </c>
      <c r="D1282" s="1">
        <v>6710.0</v>
      </c>
    </row>
    <row r="1283" ht="15.75" customHeight="1">
      <c r="A1283" s="1" t="s">
        <v>308</v>
      </c>
      <c r="B1283" s="5">
        <v>40697.0</v>
      </c>
      <c r="C1283" s="1" t="s">
        <v>4906</v>
      </c>
      <c r="D1283" s="1">
        <v>3086.0</v>
      </c>
    </row>
    <row r="1284" ht="15.75" customHeight="1">
      <c r="A1284" s="1" t="s">
        <v>409</v>
      </c>
      <c r="B1284" s="5">
        <v>40697.0</v>
      </c>
      <c r="C1284" s="1" t="s">
        <v>4906</v>
      </c>
      <c r="D1284" s="1">
        <v>6970.0</v>
      </c>
    </row>
    <row r="1285" ht="15.75" customHeight="1">
      <c r="A1285" s="1" t="s">
        <v>1517</v>
      </c>
      <c r="B1285" s="5">
        <v>40697.0</v>
      </c>
      <c r="C1285" s="1" t="s">
        <v>4906</v>
      </c>
      <c r="D1285" s="1">
        <v>4010.0</v>
      </c>
    </row>
    <row r="1286" ht="15.75" customHeight="1">
      <c r="A1286" s="1" t="s">
        <v>2099</v>
      </c>
      <c r="B1286" s="5">
        <v>40697.0</v>
      </c>
      <c r="C1286" s="1" t="s">
        <v>4906</v>
      </c>
      <c r="D1286" s="1">
        <v>1647.0</v>
      </c>
    </row>
    <row r="1287" ht="15.75" customHeight="1">
      <c r="A1287" s="1" t="s">
        <v>2165</v>
      </c>
      <c r="B1287" s="5">
        <v>40697.0</v>
      </c>
      <c r="C1287" s="1" t="s">
        <v>4906</v>
      </c>
      <c r="D1287" s="1">
        <v>1188.0</v>
      </c>
    </row>
    <row r="1288" ht="15.75" customHeight="1">
      <c r="A1288" s="1" t="s">
        <v>4551</v>
      </c>
      <c r="B1288" s="5">
        <v>40697.0</v>
      </c>
      <c r="C1288" s="1" t="s">
        <v>4906</v>
      </c>
      <c r="D1288" s="1">
        <v>7760.0</v>
      </c>
    </row>
    <row r="1289" ht="15.75" customHeight="1">
      <c r="A1289" s="1" t="s">
        <v>3864</v>
      </c>
      <c r="B1289" s="5">
        <v>40697.0</v>
      </c>
      <c r="C1289" s="1" t="s">
        <v>4905</v>
      </c>
      <c r="D1289" s="1">
        <v>5394.0</v>
      </c>
    </row>
    <row r="1290" ht="15.75" customHeight="1">
      <c r="A1290" s="1" t="s">
        <v>3944</v>
      </c>
      <c r="B1290" s="5">
        <v>40697.0</v>
      </c>
      <c r="C1290" s="1" t="s">
        <v>4905</v>
      </c>
      <c r="D1290" s="1">
        <v>8381.0</v>
      </c>
    </row>
    <row r="1291" ht="15.75" customHeight="1">
      <c r="A1291" s="1" t="s">
        <v>4197</v>
      </c>
      <c r="B1291" s="5">
        <v>40697.0</v>
      </c>
      <c r="C1291" s="1" t="s">
        <v>4905</v>
      </c>
      <c r="D1291" s="1">
        <v>7992.0</v>
      </c>
    </row>
    <row r="1292" ht="15.75" customHeight="1">
      <c r="A1292" s="1" t="s">
        <v>4633</v>
      </c>
      <c r="B1292" s="5">
        <v>40698.0</v>
      </c>
      <c r="C1292" s="1" t="s">
        <v>4901</v>
      </c>
      <c r="D1292" s="1">
        <v>6242.0</v>
      </c>
    </row>
    <row r="1293" ht="15.75" customHeight="1">
      <c r="A1293" s="1" t="s">
        <v>1882</v>
      </c>
      <c r="B1293" s="5">
        <v>40698.0</v>
      </c>
      <c r="C1293" s="1" t="s">
        <v>4904</v>
      </c>
      <c r="D1293" s="1">
        <v>8521.0</v>
      </c>
    </row>
    <row r="1294" ht="15.75" customHeight="1">
      <c r="A1294" s="1" t="s">
        <v>3120</v>
      </c>
      <c r="B1294" s="5">
        <v>40698.0</v>
      </c>
      <c r="C1294" s="1" t="s">
        <v>4904</v>
      </c>
      <c r="D1294" s="1">
        <v>2747.0</v>
      </c>
    </row>
    <row r="1295" ht="15.75" customHeight="1">
      <c r="A1295" s="1" t="s">
        <v>1857</v>
      </c>
      <c r="B1295" s="5">
        <v>40698.0</v>
      </c>
      <c r="C1295" s="1" t="s">
        <v>4906</v>
      </c>
      <c r="D1295" s="1">
        <v>4394.0</v>
      </c>
    </row>
    <row r="1296" ht="15.75" customHeight="1">
      <c r="A1296" s="1" t="s">
        <v>2771</v>
      </c>
      <c r="B1296" s="5">
        <v>40698.0</v>
      </c>
      <c r="C1296" s="1" t="s">
        <v>4906</v>
      </c>
      <c r="D1296" s="1">
        <v>7808.0</v>
      </c>
    </row>
    <row r="1297" ht="15.75" customHeight="1">
      <c r="A1297" s="1" t="s">
        <v>3839</v>
      </c>
      <c r="B1297" s="5">
        <v>40698.0</v>
      </c>
      <c r="C1297" s="1" t="s">
        <v>4906</v>
      </c>
      <c r="D1297" s="1">
        <v>3115.0</v>
      </c>
    </row>
    <row r="1298" ht="15.75" customHeight="1">
      <c r="A1298" s="1" t="s">
        <v>707</v>
      </c>
      <c r="B1298" s="5">
        <v>40698.0</v>
      </c>
      <c r="C1298" s="1" t="s">
        <v>4905</v>
      </c>
      <c r="D1298" s="1">
        <v>4288.0</v>
      </c>
    </row>
    <row r="1299" ht="15.75" customHeight="1">
      <c r="A1299" s="1" t="s">
        <v>3294</v>
      </c>
      <c r="B1299" s="5">
        <v>40698.0</v>
      </c>
      <c r="C1299" s="1" t="s">
        <v>4905</v>
      </c>
      <c r="D1299" s="1">
        <v>6134.0</v>
      </c>
    </row>
    <row r="1300" ht="15.75" customHeight="1">
      <c r="A1300" s="1" t="s">
        <v>2579</v>
      </c>
      <c r="B1300" s="5">
        <v>40699.0</v>
      </c>
      <c r="C1300" s="1" t="s">
        <v>4906</v>
      </c>
      <c r="D1300" s="1">
        <v>6881.0</v>
      </c>
    </row>
    <row r="1301" ht="15.75" customHeight="1">
      <c r="A1301" s="1" t="s">
        <v>1952</v>
      </c>
      <c r="B1301" s="5">
        <v>40700.0</v>
      </c>
      <c r="C1301" s="1" t="s">
        <v>4901</v>
      </c>
      <c r="D1301" s="1">
        <v>1484.0</v>
      </c>
    </row>
    <row r="1302" ht="15.75" customHeight="1">
      <c r="A1302" s="1" t="s">
        <v>3176</v>
      </c>
      <c r="B1302" s="5">
        <v>40700.0</v>
      </c>
      <c r="C1302" s="1" t="s">
        <v>4901</v>
      </c>
      <c r="D1302" s="1">
        <v>9124.0</v>
      </c>
    </row>
    <row r="1303" ht="15.75" customHeight="1">
      <c r="A1303" s="1" t="s">
        <v>4339</v>
      </c>
      <c r="B1303" s="5">
        <v>40700.0</v>
      </c>
      <c r="C1303" s="1" t="s">
        <v>4901</v>
      </c>
      <c r="D1303" s="1">
        <v>5348.0</v>
      </c>
    </row>
    <row r="1304" ht="15.75" customHeight="1">
      <c r="A1304" s="1" t="s">
        <v>342</v>
      </c>
      <c r="B1304" s="5">
        <v>40700.0</v>
      </c>
      <c r="C1304" s="1" t="s">
        <v>4902</v>
      </c>
      <c r="D1304" s="1">
        <v>9302.0</v>
      </c>
    </row>
    <row r="1305" ht="15.75" customHeight="1">
      <c r="A1305" s="1" t="s">
        <v>388</v>
      </c>
      <c r="B1305" s="5">
        <v>40700.0</v>
      </c>
      <c r="C1305" s="1" t="s">
        <v>4902</v>
      </c>
      <c r="D1305" s="1">
        <v>2682.0</v>
      </c>
    </row>
    <row r="1306" ht="15.75" customHeight="1">
      <c r="A1306" s="1" t="s">
        <v>982</v>
      </c>
      <c r="B1306" s="5">
        <v>40700.0</v>
      </c>
      <c r="C1306" s="1" t="s">
        <v>4902</v>
      </c>
      <c r="D1306" s="1">
        <v>9170.0</v>
      </c>
    </row>
    <row r="1307" ht="15.75" customHeight="1">
      <c r="A1307" s="1" t="s">
        <v>2329</v>
      </c>
      <c r="B1307" s="5">
        <v>40700.0</v>
      </c>
      <c r="C1307" s="1" t="s">
        <v>4902</v>
      </c>
      <c r="D1307" s="1">
        <v>2031.0</v>
      </c>
    </row>
    <row r="1308" ht="15.75" customHeight="1">
      <c r="A1308" s="1" t="s">
        <v>4824</v>
      </c>
      <c r="B1308" s="5">
        <v>40700.0</v>
      </c>
      <c r="C1308" s="1" t="s">
        <v>4902</v>
      </c>
      <c r="D1308" s="1">
        <v>9857.0</v>
      </c>
    </row>
    <row r="1309" ht="15.75" customHeight="1">
      <c r="A1309" s="1" t="s">
        <v>2843</v>
      </c>
      <c r="B1309" s="5">
        <v>40700.0</v>
      </c>
      <c r="C1309" s="1" t="s">
        <v>4903</v>
      </c>
      <c r="D1309" s="1">
        <v>4958.0</v>
      </c>
    </row>
    <row r="1310" ht="15.75" customHeight="1">
      <c r="A1310" s="1" t="s">
        <v>107</v>
      </c>
      <c r="B1310" s="5">
        <v>40700.0</v>
      </c>
      <c r="C1310" s="1" t="s">
        <v>4904</v>
      </c>
      <c r="D1310" s="1">
        <v>1472.0</v>
      </c>
    </row>
    <row r="1311" ht="15.75" customHeight="1">
      <c r="A1311" s="1" t="s">
        <v>130</v>
      </c>
      <c r="B1311" s="5">
        <v>40700.0</v>
      </c>
      <c r="C1311" s="1" t="s">
        <v>4904</v>
      </c>
      <c r="D1311" s="1">
        <v>6302.0</v>
      </c>
    </row>
    <row r="1312" ht="15.75" customHeight="1">
      <c r="A1312" s="1" t="s">
        <v>665</v>
      </c>
      <c r="B1312" s="5">
        <v>40700.0</v>
      </c>
      <c r="C1312" s="1" t="s">
        <v>4904</v>
      </c>
      <c r="D1312" s="1">
        <v>9136.0</v>
      </c>
    </row>
    <row r="1313" ht="15.75" customHeight="1">
      <c r="A1313" s="1" t="s">
        <v>945</v>
      </c>
      <c r="B1313" s="5">
        <v>40700.0</v>
      </c>
      <c r="C1313" s="1" t="s">
        <v>4904</v>
      </c>
      <c r="D1313" s="1">
        <v>2679.0</v>
      </c>
    </row>
    <row r="1314" ht="15.75" customHeight="1">
      <c r="A1314" s="1" t="s">
        <v>1191</v>
      </c>
      <c r="B1314" s="5">
        <v>40700.0</v>
      </c>
      <c r="C1314" s="1" t="s">
        <v>4904</v>
      </c>
      <c r="D1314" s="1">
        <v>2008.0</v>
      </c>
    </row>
    <row r="1315" ht="15.75" customHeight="1">
      <c r="A1315" s="1" t="s">
        <v>1615</v>
      </c>
      <c r="B1315" s="5">
        <v>40700.0</v>
      </c>
      <c r="C1315" s="1" t="s">
        <v>4904</v>
      </c>
      <c r="D1315" s="1">
        <v>5654.0</v>
      </c>
    </row>
    <row r="1316" ht="15.75" customHeight="1">
      <c r="A1316" s="1" t="s">
        <v>3228</v>
      </c>
      <c r="B1316" s="5">
        <v>40700.0</v>
      </c>
      <c r="C1316" s="1" t="s">
        <v>4904</v>
      </c>
      <c r="D1316" s="1">
        <v>6592.0</v>
      </c>
    </row>
    <row r="1317" ht="15.75" customHeight="1">
      <c r="A1317" s="1" t="s">
        <v>4113</v>
      </c>
      <c r="B1317" s="5">
        <v>40700.0</v>
      </c>
      <c r="C1317" s="1" t="s">
        <v>4904</v>
      </c>
      <c r="D1317" s="1">
        <v>5147.0</v>
      </c>
    </row>
    <row r="1318" ht="15.75" customHeight="1">
      <c r="A1318" s="1" t="s">
        <v>649</v>
      </c>
      <c r="B1318" s="5">
        <v>40700.0</v>
      </c>
      <c r="C1318" s="1" t="s">
        <v>4906</v>
      </c>
      <c r="D1318" s="1">
        <v>9459.0</v>
      </c>
    </row>
    <row r="1319" ht="15.75" customHeight="1">
      <c r="A1319" s="1" t="s">
        <v>2397</v>
      </c>
      <c r="B1319" s="5">
        <v>40700.0</v>
      </c>
      <c r="C1319" s="1" t="s">
        <v>4906</v>
      </c>
      <c r="D1319" s="1">
        <v>2982.0</v>
      </c>
    </row>
    <row r="1320" ht="15.75" customHeight="1">
      <c r="A1320" s="1" t="s">
        <v>591</v>
      </c>
      <c r="B1320" s="5">
        <v>40700.0</v>
      </c>
      <c r="C1320" s="1" t="s">
        <v>4905</v>
      </c>
      <c r="D1320" s="1">
        <v>4449.0</v>
      </c>
    </row>
    <row r="1321" ht="15.75" customHeight="1">
      <c r="A1321" s="1" t="s">
        <v>1932</v>
      </c>
      <c r="B1321" s="5">
        <v>40700.0</v>
      </c>
      <c r="C1321" s="1" t="s">
        <v>4905</v>
      </c>
      <c r="D1321" s="1">
        <v>5997.0</v>
      </c>
    </row>
    <row r="1322" ht="15.75" customHeight="1">
      <c r="A1322" s="1" t="s">
        <v>4111</v>
      </c>
      <c r="B1322" s="5">
        <v>40700.0</v>
      </c>
      <c r="C1322" s="1" t="s">
        <v>4905</v>
      </c>
      <c r="D1322" s="1">
        <v>6845.0</v>
      </c>
    </row>
    <row r="1323" ht="15.75" customHeight="1">
      <c r="A1323" s="1" t="s">
        <v>4459</v>
      </c>
      <c r="B1323" s="5">
        <v>40700.0</v>
      </c>
      <c r="C1323" s="1" t="s">
        <v>4905</v>
      </c>
      <c r="D1323" s="1">
        <v>8091.0</v>
      </c>
    </row>
    <row r="1324" ht="15.75" customHeight="1">
      <c r="A1324" s="1" t="s">
        <v>4855</v>
      </c>
      <c r="B1324" s="5">
        <v>40700.0</v>
      </c>
      <c r="C1324" s="1" t="s">
        <v>4905</v>
      </c>
      <c r="D1324" s="1">
        <v>3992.0</v>
      </c>
    </row>
    <row r="1325" ht="15.75" customHeight="1">
      <c r="A1325" s="1" t="s">
        <v>1316</v>
      </c>
      <c r="B1325" s="5">
        <v>40701.0</v>
      </c>
      <c r="C1325" s="1" t="s">
        <v>4902</v>
      </c>
      <c r="D1325" s="1">
        <v>7065.0</v>
      </c>
    </row>
    <row r="1326" ht="15.75" customHeight="1">
      <c r="A1326" s="1" t="s">
        <v>1471</v>
      </c>
      <c r="B1326" s="5">
        <v>40701.0</v>
      </c>
      <c r="C1326" s="1" t="s">
        <v>4902</v>
      </c>
      <c r="D1326" s="1">
        <v>8589.0</v>
      </c>
    </row>
    <row r="1327" ht="15.75" customHeight="1">
      <c r="A1327" s="1" t="s">
        <v>1515</v>
      </c>
      <c r="B1327" s="5">
        <v>40701.0</v>
      </c>
      <c r="C1327" s="1" t="s">
        <v>4902</v>
      </c>
      <c r="D1327" s="1">
        <v>7094.0</v>
      </c>
    </row>
    <row r="1328" ht="15.75" customHeight="1">
      <c r="A1328" s="1" t="s">
        <v>1618</v>
      </c>
      <c r="B1328" s="5">
        <v>40701.0</v>
      </c>
      <c r="C1328" s="1" t="s">
        <v>4902</v>
      </c>
      <c r="D1328" s="1">
        <v>9975.0</v>
      </c>
    </row>
    <row r="1329" ht="15.75" customHeight="1">
      <c r="A1329" s="1" t="s">
        <v>3551</v>
      </c>
      <c r="B1329" s="5">
        <v>40701.0</v>
      </c>
      <c r="C1329" s="1" t="s">
        <v>4902</v>
      </c>
      <c r="D1329" s="1">
        <v>5106.0</v>
      </c>
    </row>
    <row r="1330" ht="15.75" customHeight="1">
      <c r="A1330" s="1" t="s">
        <v>4553</v>
      </c>
      <c r="B1330" s="5">
        <v>40701.0</v>
      </c>
      <c r="C1330" s="1" t="s">
        <v>4902</v>
      </c>
      <c r="D1330" s="1">
        <v>4707.0</v>
      </c>
    </row>
    <row r="1331" ht="15.75" customHeight="1">
      <c r="A1331" s="1" t="s">
        <v>786</v>
      </c>
      <c r="B1331" s="5">
        <v>40701.0</v>
      </c>
      <c r="C1331" s="1" t="s">
        <v>4903</v>
      </c>
      <c r="D1331" s="1">
        <v>8570.0</v>
      </c>
    </row>
    <row r="1332" ht="15.75" customHeight="1">
      <c r="A1332" s="1" t="s">
        <v>801</v>
      </c>
      <c r="B1332" s="5">
        <v>40701.0</v>
      </c>
      <c r="C1332" s="1" t="s">
        <v>4903</v>
      </c>
      <c r="D1332" s="1">
        <v>8162.0</v>
      </c>
    </row>
    <row r="1333" ht="15.75" customHeight="1">
      <c r="A1333" s="1" t="s">
        <v>3361</v>
      </c>
      <c r="B1333" s="5">
        <v>40701.0</v>
      </c>
      <c r="C1333" s="1" t="s">
        <v>4903</v>
      </c>
      <c r="D1333" s="1">
        <v>6045.0</v>
      </c>
    </row>
    <row r="1334" ht="15.75" customHeight="1">
      <c r="A1334" s="1" t="s">
        <v>4704</v>
      </c>
      <c r="B1334" s="5">
        <v>40701.0</v>
      </c>
      <c r="C1334" s="1" t="s">
        <v>4903</v>
      </c>
      <c r="D1334" s="1">
        <v>4523.0</v>
      </c>
    </row>
    <row r="1335" ht="15.75" customHeight="1">
      <c r="A1335" s="1" t="s">
        <v>1590</v>
      </c>
      <c r="B1335" s="5">
        <v>40701.0</v>
      </c>
      <c r="C1335" s="1" t="s">
        <v>4904</v>
      </c>
      <c r="D1335" s="1">
        <v>7265.0</v>
      </c>
    </row>
    <row r="1336" ht="15.75" customHeight="1">
      <c r="A1336" s="1" t="s">
        <v>1644</v>
      </c>
      <c r="B1336" s="5">
        <v>40701.0</v>
      </c>
      <c r="C1336" s="1" t="s">
        <v>4904</v>
      </c>
      <c r="D1336" s="1">
        <v>3036.0</v>
      </c>
    </row>
    <row r="1337" ht="15.75" customHeight="1">
      <c r="A1337" s="1" t="s">
        <v>2521</v>
      </c>
      <c r="B1337" s="5">
        <v>40701.0</v>
      </c>
      <c r="C1337" s="1" t="s">
        <v>4904</v>
      </c>
      <c r="D1337" s="1">
        <v>4604.0</v>
      </c>
    </row>
    <row r="1338" ht="15.75" customHeight="1">
      <c r="A1338" s="1" t="s">
        <v>3198</v>
      </c>
      <c r="B1338" s="5">
        <v>40701.0</v>
      </c>
      <c r="C1338" s="1" t="s">
        <v>4904</v>
      </c>
      <c r="D1338" s="1">
        <v>6716.0</v>
      </c>
    </row>
    <row r="1339" ht="15.75" customHeight="1">
      <c r="A1339" s="1" t="s">
        <v>3429</v>
      </c>
      <c r="B1339" s="5">
        <v>40701.0</v>
      </c>
      <c r="C1339" s="1" t="s">
        <v>4904</v>
      </c>
      <c r="D1339" s="1">
        <v>8872.0</v>
      </c>
    </row>
    <row r="1340" ht="15.75" customHeight="1">
      <c r="A1340" s="1" t="s">
        <v>3504</v>
      </c>
      <c r="B1340" s="5">
        <v>40701.0</v>
      </c>
      <c r="C1340" s="1" t="s">
        <v>4904</v>
      </c>
      <c r="D1340" s="1">
        <v>4780.0</v>
      </c>
    </row>
    <row r="1341" ht="15.75" customHeight="1">
      <c r="A1341" s="1" t="s">
        <v>3972</v>
      </c>
      <c r="B1341" s="5">
        <v>40701.0</v>
      </c>
      <c r="C1341" s="1" t="s">
        <v>4904</v>
      </c>
      <c r="D1341" s="1">
        <v>9262.0</v>
      </c>
    </row>
    <row r="1342" ht="15.75" customHeight="1">
      <c r="A1342" s="1" t="s">
        <v>4853</v>
      </c>
      <c r="B1342" s="5">
        <v>40701.0</v>
      </c>
      <c r="C1342" s="1" t="s">
        <v>4904</v>
      </c>
      <c r="D1342" s="1">
        <v>5840.0</v>
      </c>
    </row>
    <row r="1343" ht="15.75" customHeight="1">
      <c r="A1343" s="1" t="s">
        <v>452</v>
      </c>
      <c r="B1343" s="5">
        <v>40701.0</v>
      </c>
      <c r="C1343" s="1" t="s">
        <v>4906</v>
      </c>
      <c r="D1343" s="1">
        <v>5805.0</v>
      </c>
    </row>
    <row r="1344" ht="15.75" customHeight="1">
      <c r="A1344" s="1" t="s">
        <v>1192</v>
      </c>
      <c r="B1344" s="5">
        <v>40701.0</v>
      </c>
      <c r="C1344" s="1" t="s">
        <v>4906</v>
      </c>
      <c r="D1344" s="1">
        <v>4548.0</v>
      </c>
    </row>
    <row r="1345" ht="15.75" customHeight="1">
      <c r="A1345" s="1" t="s">
        <v>1314</v>
      </c>
      <c r="B1345" s="5">
        <v>40701.0</v>
      </c>
      <c r="C1345" s="1" t="s">
        <v>4906</v>
      </c>
      <c r="D1345" s="1">
        <v>8555.0</v>
      </c>
    </row>
    <row r="1346" ht="15.75" customHeight="1">
      <c r="A1346" s="1" t="s">
        <v>1556</v>
      </c>
      <c r="B1346" s="5">
        <v>40701.0</v>
      </c>
      <c r="C1346" s="1" t="s">
        <v>4906</v>
      </c>
      <c r="D1346" s="1">
        <v>2514.0</v>
      </c>
    </row>
    <row r="1347" ht="15.75" customHeight="1">
      <c r="A1347" s="1" t="s">
        <v>2660</v>
      </c>
      <c r="B1347" s="5">
        <v>40701.0</v>
      </c>
      <c r="C1347" s="1" t="s">
        <v>4906</v>
      </c>
      <c r="D1347" s="1">
        <v>8955.0</v>
      </c>
    </row>
    <row r="1348" ht="15.75" customHeight="1">
      <c r="A1348" s="1" t="s">
        <v>4208</v>
      </c>
      <c r="B1348" s="5">
        <v>40701.0</v>
      </c>
      <c r="C1348" s="1" t="s">
        <v>4906</v>
      </c>
      <c r="D1348" s="1">
        <v>3978.0</v>
      </c>
    </row>
    <row r="1349" ht="15.75" customHeight="1">
      <c r="A1349" s="1" t="s">
        <v>4380</v>
      </c>
      <c r="B1349" s="5">
        <v>40701.0</v>
      </c>
      <c r="C1349" s="1" t="s">
        <v>4906</v>
      </c>
      <c r="D1349" s="1">
        <v>4695.0</v>
      </c>
    </row>
    <row r="1350" ht="15.75" customHeight="1">
      <c r="A1350" s="1" t="s">
        <v>4441</v>
      </c>
      <c r="B1350" s="5">
        <v>40701.0</v>
      </c>
      <c r="C1350" s="1" t="s">
        <v>4906</v>
      </c>
      <c r="D1350" s="1">
        <v>6970.0</v>
      </c>
    </row>
    <row r="1351" ht="15.75" customHeight="1">
      <c r="A1351" s="1" t="s">
        <v>634</v>
      </c>
      <c r="B1351" s="5">
        <v>40701.0</v>
      </c>
      <c r="C1351" s="1" t="s">
        <v>4905</v>
      </c>
      <c r="D1351" s="1">
        <v>9742.0</v>
      </c>
    </row>
    <row r="1352" ht="15.75" customHeight="1">
      <c r="A1352" s="1" t="s">
        <v>3554</v>
      </c>
      <c r="B1352" s="5">
        <v>40701.0</v>
      </c>
      <c r="C1352" s="1" t="s">
        <v>4905</v>
      </c>
      <c r="D1352" s="1">
        <v>1687.0</v>
      </c>
    </row>
    <row r="1353" ht="15.75" customHeight="1">
      <c r="A1353" s="1" t="s">
        <v>558</v>
      </c>
      <c r="B1353" s="5">
        <v>40702.0</v>
      </c>
      <c r="C1353" s="1" t="s">
        <v>4901</v>
      </c>
      <c r="D1353" s="1">
        <v>3080.0</v>
      </c>
    </row>
    <row r="1354" ht="15.75" customHeight="1">
      <c r="A1354" s="1" t="s">
        <v>1649</v>
      </c>
      <c r="B1354" s="5">
        <v>40702.0</v>
      </c>
      <c r="C1354" s="1" t="s">
        <v>4901</v>
      </c>
      <c r="D1354" s="1">
        <v>1851.0</v>
      </c>
    </row>
    <row r="1355" ht="15.75" customHeight="1">
      <c r="A1355" s="1" t="s">
        <v>4327</v>
      </c>
      <c r="B1355" s="5">
        <v>40702.0</v>
      </c>
      <c r="C1355" s="1" t="s">
        <v>4902</v>
      </c>
      <c r="D1355" s="1">
        <v>6232.0</v>
      </c>
    </row>
    <row r="1356" ht="15.75" customHeight="1">
      <c r="A1356" s="1" t="s">
        <v>4488</v>
      </c>
      <c r="B1356" s="5">
        <v>40702.0</v>
      </c>
      <c r="C1356" s="1" t="s">
        <v>4902</v>
      </c>
      <c r="D1356" s="1">
        <v>2534.0</v>
      </c>
    </row>
    <row r="1357" ht="15.75" customHeight="1">
      <c r="A1357" s="1" t="s">
        <v>41</v>
      </c>
      <c r="B1357" s="5">
        <v>40702.0</v>
      </c>
      <c r="C1357" s="1" t="s">
        <v>4903</v>
      </c>
      <c r="D1357" s="1">
        <v>5144.0</v>
      </c>
    </row>
    <row r="1358" ht="15.75" customHeight="1">
      <c r="A1358" s="1" t="s">
        <v>653</v>
      </c>
      <c r="B1358" s="5">
        <v>40702.0</v>
      </c>
      <c r="C1358" s="1" t="s">
        <v>4903</v>
      </c>
      <c r="D1358" s="1">
        <v>8764.0</v>
      </c>
    </row>
    <row r="1359" ht="15.75" customHeight="1">
      <c r="A1359" s="1" t="s">
        <v>737</v>
      </c>
      <c r="B1359" s="5">
        <v>40702.0</v>
      </c>
      <c r="C1359" s="1" t="s">
        <v>4903</v>
      </c>
      <c r="D1359" s="1">
        <v>7109.0</v>
      </c>
    </row>
    <row r="1360" ht="15.75" customHeight="1">
      <c r="A1360" s="1" t="s">
        <v>2917</v>
      </c>
      <c r="B1360" s="5">
        <v>40702.0</v>
      </c>
      <c r="C1360" s="1" t="s">
        <v>4903</v>
      </c>
      <c r="D1360" s="1">
        <v>8156.0</v>
      </c>
    </row>
    <row r="1361" ht="15.75" customHeight="1">
      <c r="A1361" s="1" t="s">
        <v>4574</v>
      </c>
      <c r="B1361" s="5">
        <v>40702.0</v>
      </c>
      <c r="C1361" s="1" t="s">
        <v>4903</v>
      </c>
      <c r="D1361" s="1">
        <v>7107.0</v>
      </c>
    </row>
    <row r="1362" ht="15.75" customHeight="1">
      <c r="A1362" s="1" t="s">
        <v>107</v>
      </c>
      <c r="B1362" s="5">
        <v>40702.0</v>
      </c>
      <c r="C1362" s="1" t="s">
        <v>4904</v>
      </c>
      <c r="D1362" s="1">
        <v>9589.0</v>
      </c>
    </row>
    <row r="1363" ht="15.75" customHeight="1">
      <c r="A1363" s="1" t="s">
        <v>218</v>
      </c>
      <c r="B1363" s="5">
        <v>40702.0</v>
      </c>
      <c r="C1363" s="1" t="s">
        <v>4904</v>
      </c>
      <c r="D1363" s="1">
        <v>3120.0</v>
      </c>
    </row>
    <row r="1364" ht="15.75" customHeight="1">
      <c r="A1364" s="1" t="s">
        <v>311</v>
      </c>
      <c r="B1364" s="5">
        <v>40702.0</v>
      </c>
      <c r="C1364" s="1" t="s">
        <v>4904</v>
      </c>
      <c r="D1364" s="1">
        <v>1698.0</v>
      </c>
    </row>
    <row r="1365" ht="15.75" customHeight="1">
      <c r="A1365" s="1" t="s">
        <v>1802</v>
      </c>
      <c r="B1365" s="5">
        <v>40702.0</v>
      </c>
      <c r="C1365" s="1" t="s">
        <v>4904</v>
      </c>
      <c r="D1365" s="1">
        <v>8192.0</v>
      </c>
    </row>
    <row r="1366" ht="15.75" customHeight="1">
      <c r="A1366" s="1" t="s">
        <v>1860</v>
      </c>
      <c r="B1366" s="5">
        <v>40702.0</v>
      </c>
      <c r="C1366" s="1" t="s">
        <v>4904</v>
      </c>
      <c r="D1366" s="1">
        <v>6754.0</v>
      </c>
    </row>
    <row r="1367" ht="15.75" customHeight="1">
      <c r="A1367" s="1" t="s">
        <v>1110</v>
      </c>
      <c r="B1367" s="5">
        <v>40702.0</v>
      </c>
      <c r="C1367" s="1" t="s">
        <v>4906</v>
      </c>
      <c r="D1367" s="1">
        <v>3485.0</v>
      </c>
    </row>
    <row r="1368" ht="15.75" customHeight="1">
      <c r="A1368" s="1" t="s">
        <v>1665</v>
      </c>
      <c r="B1368" s="5">
        <v>40702.0</v>
      </c>
      <c r="C1368" s="1" t="s">
        <v>4906</v>
      </c>
      <c r="D1368" s="1">
        <v>4718.0</v>
      </c>
    </row>
    <row r="1369" ht="15.75" customHeight="1">
      <c r="A1369" s="1" t="s">
        <v>4776</v>
      </c>
      <c r="B1369" s="5">
        <v>40702.0</v>
      </c>
      <c r="C1369" s="1" t="s">
        <v>4906</v>
      </c>
      <c r="D1369" s="1">
        <v>2185.0</v>
      </c>
    </row>
    <row r="1370" ht="15.75" customHeight="1">
      <c r="A1370" s="1" t="s">
        <v>1083</v>
      </c>
      <c r="B1370" s="5">
        <v>40702.0</v>
      </c>
      <c r="C1370" s="1" t="s">
        <v>4905</v>
      </c>
      <c r="D1370" s="1">
        <v>5596.0</v>
      </c>
    </row>
    <row r="1371" ht="15.75" customHeight="1">
      <c r="A1371" s="1" t="s">
        <v>2645</v>
      </c>
      <c r="B1371" s="5">
        <v>40702.0</v>
      </c>
      <c r="C1371" s="1" t="s">
        <v>4905</v>
      </c>
      <c r="D1371" s="1">
        <v>6526.0</v>
      </c>
    </row>
    <row r="1372" ht="15.75" customHeight="1">
      <c r="A1372" s="1" t="s">
        <v>3896</v>
      </c>
      <c r="B1372" s="5">
        <v>40702.0</v>
      </c>
      <c r="C1372" s="1" t="s">
        <v>4905</v>
      </c>
      <c r="D1372" s="1">
        <v>5762.0</v>
      </c>
    </row>
    <row r="1373" ht="15.75" customHeight="1">
      <c r="A1373" s="1" t="s">
        <v>2255</v>
      </c>
      <c r="B1373" s="5">
        <v>40703.0</v>
      </c>
      <c r="C1373" s="1" t="s">
        <v>4901</v>
      </c>
      <c r="D1373" s="1">
        <v>9546.0</v>
      </c>
    </row>
    <row r="1374" ht="15.75" customHeight="1">
      <c r="A1374" s="1" t="s">
        <v>3378</v>
      </c>
      <c r="B1374" s="5">
        <v>40703.0</v>
      </c>
      <c r="C1374" s="1" t="s">
        <v>4902</v>
      </c>
      <c r="D1374" s="1">
        <v>7036.0</v>
      </c>
    </row>
    <row r="1375" ht="15.75" customHeight="1">
      <c r="A1375" s="1" t="s">
        <v>3551</v>
      </c>
      <c r="B1375" s="5">
        <v>40703.0</v>
      </c>
      <c r="C1375" s="1" t="s">
        <v>4902</v>
      </c>
      <c r="D1375" s="1">
        <v>6635.0</v>
      </c>
    </row>
    <row r="1376" ht="15.75" customHeight="1">
      <c r="A1376" s="1" t="s">
        <v>3581</v>
      </c>
      <c r="B1376" s="5">
        <v>40703.0</v>
      </c>
      <c r="C1376" s="1" t="s">
        <v>4902</v>
      </c>
      <c r="D1376" s="1">
        <v>4012.0</v>
      </c>
    </row>
    <row r="1377" ht="15.75" customHeight="1">
      <c r="A1377" s="1" t="s">
        <v>2096</v>
      </c>
      <c r="B1377" s="5">
        <v>40703.0</v>
      </c>
      <c r="C1377" s="1" t="s">
        <v>4903</v>
      </c>
      <c r="D1377" s="1">
        <v>6123.0</v>
      </c>
    </row>
    <row r="1378" ht="15.75" customHeight="1">
      <c r="A1378" s="1" t="s">
        <v>2961</v>
      </c>
      <c r="B1378" s="5">
        <v>40703.0</v>
      </c>
      <c r="C1378" s="1" t="s">
        <v>4903</v>
      </c>
      <c r="D1378" s="1">
        <v>4629.0</v>
      </c>
    </row>
    <row r="1379" ht="15.75" customHeight="1">
      <c r="A1379" s="1" t="s">
        <v>1918</v>
      </c>
      <c r="B1379" s="5">
        <v>40703.0</v>
      </c>
      <c r="C1379" s="1" t="s">
        <v>4904</v>
      </c>
      <c r="D1379" s="1">
        <v>3361.0</v>
      </c>
    </row>
    <row r="1380" ht="15.75" customHeight="1">
      <c r="A1380" s="1" t="s">
        <v>1981</v>
      </c>
      <c r="B1380" s="5">
        <v>40703.0</v>
      </c>
      <c r="C1380" s="1" t="s">
        <v>4904</v>
      </c>
      <c r="D1380" s="1">
        <v>2418.0</v>
      </c>
    </row>
    <row r="1381" ht="15.75" customHeight="1">
      <c r="A1381" s="1" t="s">
        <v>3816</v>
      </c>
      <c r="B1381" s="5">
        <v>40703.0</v>
      </c>
      <c r="C1381" s="1" t="s">
        <v>4904</v>
      </c>
      <c r="D1381" s="1">
        <v>9382.0</v>
      </c>
    </row>
    <row r="1382" ht="15.75" customHeight="1">
      <c r="A1382" s="1" t="s">
        <v>3910</v>
      </c>
      <c r="B1382" s="5">
        <v>40703.0</v>
      </c>
      <c r="C1382" s="1" t="s">
        <v>4904</v>
      </c>
      <c r="D1382" s="1">
        <v>9652.0</v>
      </c>
    </row>
    <row r="1383" ht="15.75" customHeight="1">
      <c r="A1383" s="1" t="s">
        <v>4270</v>
      </c>
      <c r="B1383" s="5">
        <v>40703.0</v>
      </c>
      <c r="C1383" s="1" t="s">
        <v>4904</v>
      </c>
      <c r="D1383" s="1">
        <v>3870.0</v>
      </c>
    </row>
    <row r="1384" ht="15.75" customHeight="1">
      <c r="A1384" s="1" t="s">
        <v>1723</v>
      </c>
      <c r="B1384" s="5">
        <v>40703.0</v>
      </c>
      <c r="C1384" s="1" t="s">
        <v>4906</v>
      </c>
      <c r="D1384" s="1">
        <v>9992.0</v>
      </c>
    </row>
    <row r="1385" ht="15.75" customHeight="1">
      <c r="A1385" s="1" t="s">
        <v>2008</v>
      </c>
      <c r="B1385" s="5">
        <v>40703.0</v>
      </c>
      <c r="C1385" s="1" t="s">
        <v>4906</v>
      </c>
      <c r="D1385" s="1">
        <v>7743.0</v>
      </c>
    </row>
    <row r="1386" ht="15.75" customHeight="1">
      <c r="A1386" s="1" t="s">
        <v>2331</v>
      </c>
      <c r="B1386" s="5">
        <v>40703.0</v>
      </c>
      <c r="C1386" s="1" t="s">
        <v>4906</v>
      </c>
      <c r="D1386" s="1">
        <v>8831.0</v>
      </c>
    </row>
    <row r="1387" ht="15.75" customHeight="1">
      <c r="A1387" s="1" t="s">
        <v>4101</v>
      </c>
      <c r="B1387" s="5">
        <v>40703.0</v>
      </c>
      <c r="C1387" s="1" t="s">
        <v>4906</v>
      </c>
      <c r="D1387" s="1">
        <v>3610.0</v>
      </c>
    </row>
    <row r="1388" ht="15.75" customHeight="1">
      <c r="A1388" s="1" t="s">
        <v>4826</v>
      </c>
      <c r="B1388" s="5">
        <v>40703.0</v>
      </c>
      <c r="C1388" s="1" t="s">
        <v>4906</v>
      </c>
      <c r="D1388" s="1">
        <v>1634.0</v>
      </c>
    </row>
    <row r="1389" ht="15.75" customHeight="1">
      <c r="A1389" s="1" t="s">
        <v>4838</v>
      </c>
      <c r="B1389" s="5">
        <v>40703.0</v>
      </c>
      <c r="C1389" s="1" t="s">
        <v>4906</v>
      </c>
      <c r="D1389" s="1">
        <v>8110.0</v>
      </c>
    </row>
    <row r="1390" ht="15.75" customHeight="1">
      <c r="A1390" s="1" t="s">
        <v>565</v>
      </c>
      <c r="B1390" s="5">
        <v>40703.0</v>
      </c>
      <c r="C1390" s="1" t="s">
        <v>4905</v>
      </c>
      <c r="D1390" s="1">
        <v>6410.0</v>
      </c>
    </row>
    <row r="1391" ht="15.75" customHeight="1">
      <c r="A1391" s="1" t="s">
        <v>997</v>
      </c>
      <c r="B1391" s="5">
        <v>40703.0</v>
      </c>
      <c r="C1391" s="1" t="s">
        <v>4905</v>
      </c>
      <c r="D1391" s="1">
        <v>5284.0</v>
      </c>
    </row>
    <row r="1392" ht="15.75" customHeight="1">
      <c r="A1392" s="1" t="s">
        <v>1160</v>
      </c>
      <c r="B1392" s="5">
        <v>40703.0</v>
      </c>
      <c r="C1392" s="1" t="s">
        <v>4905</v>
      </c>
      <c r="D1392" s="1">
        <v>5258.0</v>
      </c>
    </row>
    <row r="1393" ht="15.75" customHeight="1">
      <c r="A1393" s="1" t="s">
        <v>1804</v>
      </c>
      <c r="B1393" s="5">
        <v>40703.0</v>
      </c>
      <c r="C1393" s="1" t="s">
        <v>4905</v>
      </c>
      <c r="D1393" s="1">
        <v>8001.0</v>
      </c>
    </row>
    <row r="1394" ht="15.75" customHeight="1">
      <c r="A1394" s="1" t="s">
        <v>4724</v>
      </c>
      <c r="B1394" s="5">
        <v>40703.0</v>
      </c>
      <c r="C1394" s="1" t="s">
        <v>4905</v>
      </c>
      <c r="D1394" s="1">
        <v>2444.0</v>
      </c>
    </row>
    <row r="1395" ht="15.75" customHeight="1">
      <c r="A1395" s="1" t="s">
        <v>181</v>
      </c>
      <c r="B1395" s="5">
        <v>40704.0</v>
      </c>
      <c r="C1395" s="1" t="s">
        <v>4901</v>
      </c>
      <c r="D1395" s="1">
        <v>8613.0</v>
      </c>
    </row>
    <row r="1396" ht="15.75" customHeight="1">
      <c r="A1396" s="1" t="s">
        <v>306</v>
      </c>
      <c r="B1396" s="5">
        <v>40704.0</v>
      </c>
      <c r="C1396" s="1" t="s">
        <v>4902</v>
      </c>
      <c r="D1396" s="1">
        <v>8084.0</v>
      </c>
    </row>
    <row r="1397" ht="15.75" customHeight="1">
      <c r="A1397" s="1" t="s">
        <v>1783</v>
      </c>
      <c r="B1397" s="5">
        <v>40704.0</v>
      </c>
      <c r="C1397" s="1" t="s">
        <v>4902</v>
      </c>
      <c r="D1397" s="1">
        <v>6360.0</v>
      </c>
    </row>
    <row r="1398" ht="15.75" customHeight="1">
      <c r="A1398" s="1" t="s">
        <v>2424</v>
      </c>
      <c r="B1398" s="5">
        <v>40704.0</v>
      </c>
      <c r="C1398" s="1" t="s">
        <v>4902</v>
      </c>
      <c r="D1398" s="1">
        <v>8608.0</v>
      </c>
    </row>
    <row r="1399" ht="15.75" customHeight="1">
      <c r="A1399" s="1" t="s">
        <v>2440</v>
      </c>
      <c r="B1399" s="5">
        <v>40704.0</v>
      </c>
      <c r="C1399" s="1" t="s">
        <v>4902</v>
      </c>
      <c r="D1399" s="1">
        <v>6563.0</v>
      </c>
    </row>
    <row r="1400" ht="15.75" customHeight="1">
      <c r="A1400" s="1" t="s">
        <v>3119</v>
      </c>
      <c r="B1400" s="5">
        <v>40704.0</v>
      </c>
      <c r="C1400" s="1" t="s">
        <v>4902</v>
      </c>
      <c r="D1400" s="1">
        <v>6199.0</v>
      </c>
    </row>
    <row r="1401" ht="15.75" customHeight="1">
      <c r="A1401" s="1" t="s">
        <v>4202</v>
      </c>
      <c r="B1401" s="5">
        <v>40704.0</v>
      </c>
      <c r="C1401" s="1" t="s">
        <v>4902</v>
      </c>
      <c r="D1401" s="1">
        <v>5037.0</v>
      </c>
    </row>
    <row r="1402" ht="15.75" customHeight="1">
      <c r="A1402" s="1" t="s">
        <v>198</v>
      </c>
      <c r="B1402" s="5">
        <v>40704.0</v>
      </c>
      <c r="C1402" s="1" t="s">
        <v>4904</v>
      </c>
      <c r="D1402" s="1">
        <v>3195.0</v>
      </c>
    </row>
    <row r="1403" ht="15.75" customHeight="1">
      <c r="A1403" s="1" t="s">
        <v>1844</v>
      </c>
      <c r="B1403" s="5">
        <v>40704.0</v>
      </c>
      <c r="C1403" s="1" t="s">
        <v>4904</v>
      </c>
      <c r="D1403" s="1">
        <v>7399.0</v>
      </c>
    </row>
    <row r="1404" ht="15.75" customHeight="1">
      <c r="A1404" s="1" t="s">
        <v>3013</v>
      </c>
      <c r="B1404" s="5">
        <v>40704.0</v>
      </c>
      <c r="C1404" s="1" t="s">
        <v>4904</v>
      </c>
      <c r="D1404" s="1">
        <v>9132.0</v>
      </c>
    </row>
    <row r="1405" ht="15.75" customHeight="1">
      <c r="A1405" s="1" t="s">
        <v>4191</v>
      </c>
      <c r="B1405" s="5">
        <v>40704.0</v>
      </c>
      <c r="C1405" s="1" t="s">
        <v>4904</v>
      </c>
      <c r="D1405" s="1">
        <v>3164.0</v>
      </c>
    </row>
    <row r="1406" ht="15.75" customHeight="1">
      <c r="A1406" s="1" t="s">
        <v>1612</v>
      </c>
      <c r="B1406" s="5">
        <v>40704.0</v>
      </c>
      <c r="C1406" s="1" t="s">
        <v>4906</v>
      </c>
      <c r="D1406" s="1">
        <v>6251.0</v>
      </c>
    </row>
    <row r="1407" ht="15.75" customHeight="1">
      <c r="A1407" s="1" t="s">
        <v>2173</v>
      </c>
      <c r="B1407" s="5">
        <v>40704.0</v>
      </c>
      <c r="C1407" s="1" t="s">
        <v>4906</v>
      </c>
      <c r="D1407" s="1">
        <v>5675.0</v>
      </c>
    </row>
    <row r="1408" ht="15.75" customHeight="1">
      <c r="A1408" s="1" t="s">
        <v>2032</v>
      </c>
      <c r="B1408" s="5">
        <v>40704.0</v>
      </c>
      <c r="C1408" s="1" t="s">
        <v>4905</v>
      </c>
      <c r="D1408" s="1">
        <v>5452.0</v>
      </c>
    </row>
    <row r="1409" ht="15.75" customHeight="1">
      <c r="A1409" s="1" t="s">
        <v>268</v>
      </c>
      <c r="B1409" s="5">
        <v>40705.0</v>
      </c>
      <c r="C1409" s="1" t="s">
        <v>4901</v>
      </c>
      <c r="D1409" s="1">
        <v>9636.0</v>
      </c>
    </row>
    <row r="1410" ht="15.75" customHeight="1">
      <c r="A1410" s="1" t="s">
        <v>4207</v>
      </c>
      <c r="B1410" s="5">
        <v>40705.0</v>
      </c>
      <c r="C1410" s="1" t="s">
        <v>4904</v>
      </c>
      <c r="D1410" s="1">
        <v>1729.0</v>
      </c>
    </row>
    <row r="1411" ht="15.75" customHeight="1">
      <c r="A1411" s="1" t="s">
        <v>4554</v>
      </c>
      <c r="B1411" s="5">
        <v>40705.0</v>
      </c>
      <c r="C1411" s="1" t="s">
        <v>4904</v>
      </c>
      <c r="D1411" s="1">
        <v>7745.0</v>
      </c>
    </row>
    <row r="1412" ht="15.75" customHeight="1">
      <c r="A1412" s="1" t="s">
        <v>464</v>
      </c>
      <c r="B1412" s="5">
        <v>40705.0</v>
      </c>
      <c r="C1412" s="1" t="s">
        <v>4906</v>
      </c>
      <c r="D1412" s="1">
        <v>1537.0</v>
      </c>
    </row>
    <row r="1413" ht="15.75" customHeight="1">
      <c r="A1413" s="1" t="s">
        <v>1061</v>
      </c>
      <c r="B1413" s="5">
        <v>40705.0</v>
      </c>
      <c r="C1413" s="1" t="s">
        <v>4906</v>
      </c>
      <c r="D1413" s="1">
        <v>7721.0</v>
      </c>
    </row>
    <row r="1414" ht="15.75" customHeight="1">
      <c r="A1414" s="1" t="s">
        <v>3352</v>
      </c>
      <c r="B1414" s="5">
        <v>40705.0</v>
      </c>
      <c r="C1414" s="1" t="s">
        <v>4906</v>
      </c>
      <c r="D1414" s="1">
        <v>1360.0</v>
      </c>
    </row>
    <row r="1415" ht="15.75" customHeight="1">
      <c r="A1415" s="1" t="s">
        <v>4101</v>
      </c>
      <c r="B1415" s="5">
        <v>40705.0</v>
      </c>
      <c r="C1415" s="1" t="s">
        <v>4906</v>
      </c>
      <c r="D1415" s="1">
        <v>1970.0</v>
      </c>
    </row>
    <row r="1416" ht="15.75" customHeight="1">
      <c r="A1416" s="1" t="s">
        <v>4715</v>
      </c>
      <c r="B1416" s="5">
        <v>40705.0</v>
      </c>
      <c r="C1416" s="1" t="s">
        <v>4906</v>
      </c>
      <c r="D1416" s="1">
        <v>4841.0</v>
      </c>
    </row>
    <row r="1417" ht="15.75" customHeight="1">
      <c r="A1417" s="1" t="s">
        <v>4234</v>
      </c>
      <c r="B1417" s="5">
        <v>40706.0</v>
      </c>
      <c r="C1417" s="1" t="s">
        <v>4906</v>
      </c>
      <c r="D1417" s="1">
        <v>2461.0</v>
      </c>
    </row>
    <row r="1418" ht="15.75" customHeight="1">
      <c r="A1418" s="1" t="s">
        <v>2916</v>
      </c>
      <c r="B1418" s="5">
        <v>40707.0</v>
      </c>
      <c r="C1418" s="1" t="s">
        <v>4901</v>
      </c>
      <c r="D1418" s="1">
        <v>8992.0</v>
      </c>
    </row>
    <row r="1419" ht="15.75" customHeight="1">
      <c r="A1419" s="1" t="s">
        <v>407</v>
      </c>
      <c r="B1419" s="5">
        <v>40707.0</v>
      </c>
      <c r="C1419" s="1" t="s">
        <v>4902</v>
      </c>
      <c r="D1419" s="1">
        <v>4654.0</v>
      </c>
    </row>
    <row r="1420" ht="15.75" customHeight="1">
      <c r="A1420" s="1" t="s">
        <v>2379</v>
      </c>
      <c r="B1420" s="5">
        <v>40707.0</v>
      </c>
      <c r="C1420" s="1" t="s">
        <v>4902</v>
      </c>
      <c r="D1420" s="1">
        <v>7921.0</v>
      </c>
    </row>
    <row r="1421" ht="15.75" customHeight="1">
      <c r="A1421" s="1" t="s">
        <v>3857</v>
      </c>
      <c r="B1421" s="5">
        <v>40707.0</v>
      </c>
      <c r="C1421" s="1" t="s">
        <v>4902</v>
      </c>
      <c r="D1421" s="1">
        <v>4207.0</v>
      </c>
    </row>
    <row r="1422" ht="15.75" customHeight="1">
      <c r="A1422" s="1" t="s">
        <v>4786</v>
      </c>
      <c r="B1422" s="5">
        <v>40707.0</v>
      </c>
      <c r="C1422" s="1" t="s">
        <v>4902</v>
      </c>
      <c r="D1422" s="1">
        <v>8288.0</v>
      </c>
    </row>
    <row r="1423" ht="15.75" customHeight="1">
      <c r="A1423" s="1" t="s">
        <v>2215</v>
      </c>
      <c r="B1423" s="5">
        <v>40707.0</v>
      </c>
      <c r="C1423" s="1" t="s">
        <v>4903</v>
      </c>
      <c r="D1423" s="1">
        <v>8831.0</v>
      </c>
    </row>
    <row r="1424" ht="15.75" customHeight="1">
      <c r="A1424" s="1" t="s">
        <v>1987</v>
      </c>
      <c r="B1424" s="5">
        <v>40707.0</v>
      </c>
      <c r="C1424" s="1" t="s">
        <v>4904</v>
      </c>
      <c r="D1424" s="1">
        <v>7301.0</v>
      </c>
    </row>
    <row r="1425" ht="15.75" customHeight="1">
      <c r="A1425" s="1" t="s">
        <v>2461</v>
      </c>
      <c r="B1425" s="5">
        <v>40707.0</v>
      </c>
      <c r="C1425" s="1" t="s">
        <v>4904</v>
      </c>
      <c r="D1425" s="1">
        <v>3660.0</v>
      </c>
    </row>
    <row r="1426" ht="15.75" customHeight="1">
      <c r="A1426" s="1" t="s">
        <v>2789</v>
      </c>
      <c r="B1426" s="5">
        <v>40707.0</v>
      </c>
      <c r="C1426" s="1" t="s">
        <v>4904</v>
      </c>
      <c r="D1426" s="1">
        <v>1548.0</v>
      </c>
    </row>
    <row r="1427" ht="15.75" customHeight="1">
      <c r="A1427" s="1" t="s">
        <v>4324</v>
      </c>
      <c r="B1427" s="5">
        <v>40707.0</v>
      </c>
      <c r="C1427" s="1" t="s">
        <v>4904</v>
      </c>
      <c r="D1427" s="1">
        <v>8572.0</v>
      </c>
    </row>
    <row r="1428" ht="15.75" customHeight="1">
      <c r="A1428" s="1" t="s">
        <v>398</v>
      </c>
      <c r="B1428" s="5">
        <v>40707.0</v>
      </c>
      <c r="C1428" s="1" t="s">
        <v>4906</v>
      </c>
      <c r="D1428" s="1">
        <v>6680.0</v>
      </c>
    </row>
    <row r="1429" ht="15.75" customHeight="1">
      <c r="A1429" s="1" t="s">
        <v>448</v>
      </c>
      <c r="B1429" s="5">
        <v>40707.0</v>
      </c>
      <c r="C1429" s="1" t="s">
        <v>4906</v>
      </c>
      <c r="D1429" s="1">
        <v>3822.0</v>
      </c>
    </row>
    <row r="1430" ht="15.75" customHeight="1">
      <c r="A1430" s="1" t="s">
        <v>2747</v>
      </c>
      <c r="B1430" s="5">
        <v>40707.0</v>
      </c>
      <c r="C1430" s="1" t="s">
        <v>4906</v>
      </c>
      <c r="D1430" s="1">
        <v>2112.0</v>
      </c>
    </row>
    <row r="1431" ht="15.75" customHeight="1">
      <c r="A1431" s="1" t="s">
        <v>3559</v>
      </c>
      <c r="B1431" s="5">
        <v>40707.0</v>
      </c>
      <c r="C1431" s="1" t="s">
        <v>4906</v>
      </c>
      <c r="D1431" s="1">
        <v>4012.0</v>
      </c>
    </row>
    <row r="1432" ht="15.75" customHeight="1">
      <c r="A1432" s="1" t="s">
        <v>4337</v>
      </c>
      <c r="B1432" s="5">
        <v>40707.0</v>
      </c>
      <c r="C1432" s="1" t="s">
        <v>4906</v>
      </c>
      <c r="D1432" s="1">
        <v>7668.0</v>
      </c>
    </row>
    <row r="1433" ht="15.75" customHeight="1">
      <c r="A1433" s="1" t="s">
        <v>1786</v>
      </c>
      <c r="B1433" s="5">
        <v>40707.0</v>
      </c>
      <c r="C1433" s="1" t="s">
        <v>4905</v>
      </c>
      <c r="D1433" s="1">
        <v>5415.0</v>
      </c>
    </row>
    <row r="1434" ht="15.75" customHeight="1">
      <c r="A1434" s="1" t="s">
        <v>110</v>
      </c>
      <c r="B1434" s="5">
        <v>40708.0</v>
      </c>
      <c r="C1434" s="1" t="s">
        <v>4901</v>
      </c>
      <c r="D1434" s="1">
        <v>6794.0</v>
      </c>
    </row>
    <row r="1435" ht="15.75" customHeight="1">
      <c r="A1435" s="1" t="s">
        <v>883</v>
      </c>
      <c r="B1435" s="5">
        <v>40708.0</v>
      </c>
      <c r="C1435" s="1" t="s">
        <v>4901</v>
      </c>
      <c r="D1435" s="1">
        <v>9460.0</v>
      </c>
    </row>
    <row r="1436" ht="15.75" customHeight="1">
      <c r="A1436" s="1" t="s">
        <v>1631</v>
      </c>
      <c r="B1436" s="5">
        <v>40708.0</v>
      </c>
      <c r="C1436" s="1" t="s">
        <v>4901</v>
      </c>
      <c r="D1436" s="1">
        <v>5318.0</v>
      </c>
    </row>
    <row r="1437" ht="15.75" customHeight="1">
      <c r="A1437" s="1" t="s">
        <v>2155</v>
      </c>
      <c r="B1437" s="5">
        <v>40708.0</v>
      </c>
      <c r="C1437" s="1" t="s">
        <v>4901</v>
      </c>
      <c r="D1437" s="1">
        <v>8681.0</v>
      </c>
    </row>
    <row r="1438" ht="15.75" customHeight="1">
      <c r="A1438" s="1" t="s">
        <v>3635</v>
      </c>
      <c r="B1438" s="5">
        <v>40708.0</v>
      </c>
      <c r="C1438" s="1" t="s">
        <v>4902</v>
      </c>
      <c r="D1438" s="1">
        <v>3695.0</v>
      </c>
    </row>
    <row r="1439" ht="15.75" customHeight="1">
      <c r="A1439" s="1" t="s">
        <v>1634</v>
      </c>
      <c r="B1439" s="5">
        <v>40708.0</v>
      </c>
      <c r="C1439" s="1" t="s">
        <v>4903</v>
      </c>
      <c r="D1439" s="1">
        <v>5065.0</v>
      </c>
    </row>
    <row r="1440" ht="15.75" customHeight="1">
      <c r="A1440" s="1" t="s">
        <v>2640</v>
      </c>
      <c r="B1440" s="5">
        <v>40708.0</v>
      </c>
      <c r="C1440" s="1" t="s">
        <v>4903</v>
      </c>
      <c r="D1440" s="1">
        <v>7979.0</v>
      </c>
    </row>
    <row r="1441" ht="15.75" customHeight="1">
      <c r="A1441" s="1" t="s">
        <v>2684</v>
      </c>
      <c r="B1441" s="5">
        <v>40708.0</v>
      </c>
      <c r="C1441" s="1" t="s">
        <v>4903</v>
      </c>
      <c r="D1441" s="1">
        <v>5157.0</v>
      </c>
    </row>
    <row r="1442" ht="15.75" customHeight="1">
      <c r="A1442" s="1" t="s">
        <v>4282</v>
      </c>
      <c r="B1442" s="5">
        <v>40708.0</v>
      </c>
      <c r="C1442" s="1" t="s">
        <v>4903</v>
      </c>
      <c r="D1442" s="1">
        <v>3993.0</v>
      </c>
    </row>
    <row r="1443" ht="15.75" customHeight="1">
      <c r="A1443" s="1" t="s">
        <v>1684</v>
      </c>
      <c r="B1443" s="5">
        <v>40708.0</v>
      </c>
      <c r="C1443" s="1" t="s">
        <v>4904</v>
      </c>
      <c r="D1443" s="1">
        <v>4688.0</v>
      </c>
    </row>
    <row r="1444" ht="15.75" customHeight="1">
      <c r="A1444" s="1" t="s">
        <v>3834</v>
      </c>
      <c r="B1444" s="5">
        <v>40708.0</v>
      </c>
      <c r="C1444" s="1" t="s">
        <v>4904</v>
      </c>
      <c r="D1444" s="1">
        <v>9310.0</v>
      </c>
    </row>
    <row r="1445" ht="15.75" customHeight="1">
      <c r="A1445" s="1" t="s">
        <v>4481</v>
      </c>
      <c r="B1445" s="5">
        <v>40708.0</v>
      </c>
      <c r="C1445" s="1" t="s">
        <v>4904</v>
      </c>
      <c r="D1445" s="1">
        <v>3755.0</v>
      </c>
    </row>
    <row r="1446" ht="15.75" customHeight="1">
      <c r="A1446" s="1" t="s">
        <v>4684</v>
      </c>
      <c r="B1446" s="5">
        <v>40708.0</v>
      </c>
      <c r="C1446" s="1" t="s">
        <v>4904</v>
      </c>
      <c r="D1446" s="1">
        <v>3507.0</v>
      </c>
    </row>
    <row r="1447" ht="15.75" customHeight="1">
      <c r="A1447" s="1" t="s">
        <v>1869</v>
      </c>
      <c r="B1447" s="5">
        <v>40708.0</v>
      </c>
      <c r="C1447" s="1" t="s">
        <v>4906</v>
      </c>
      <c r="D1447" s="1">
        <v>7215.0</v>
      </c>
    </row>
    <row r="1448" ht="15.75" customHeight="1">
      <c r="A1448" s="1" t="s">
        <v>2555</v>
      </c>
      <c r="B1448" s="5">
        <v>40708.0</v>
      </c>
      <c r="C1448" s="1" t="s">
        <v>4906</v>
      </c>
      <c r="D1448" s="1">
        <v>9864.0</v>
      </c>
    </row>
    <row r="1449" ht="15.75" customHeight="1">
      <c r="A1449" s="1" t="s">
        <v>4394</v>
      </c>
      <c r="B1449" s="5">
        <v>40708.0</v>
      </c>
      <c r="C1449" s="1" t="s">
        <v>4905</v>
      </c>
      <c r="D1449" s="1">
        <v>8954.0</v>
      </c>
    </row>
    <row r="1450" ht="15.75" customHeight="1">
      <c r="A1450" s="1" t="s">
        <v>855</v>
      </c>
      <c r="B1450" s="5">
        <v>40709.0</v>
      </c>
      <c r="C1450" s="1" t="s">
        <v>4901</v>
      </c>
      <c r="D1450" s="1">
        <v>2947.0</v>
      </c>
    </row>
    <row r="1451" ht="15.75" customHeight="1">
      <c r="A1451" s="1" t="s">
        <v>1464</v>
      </c>
      <c r="B1451" s="5">
        <v>40709.0</v>
      </c>
      <c r="C1451" s="1" t="s">
        <v>4901</v>
      </c>
      <c r="D1451" s="1">
        <v>4770.0</v>
      </c>
    </row>
    <row r="1452" ht="15.75" customHeight="1">
      <c r="A1452" s="1" t="s">
        <v>2364</v>
      </c>
      <c r="B1452" s="5">
        <v>40709.0</v>
      </c>
      <c r="C1452" s="1" t="s">
        <v>4901</v>
      </c>
      <c r="D1452" s="1">
        <v>6732.0</v>
      </c>
    </row>
    <row r="1453" ht="15.75" customHeight="1">
      <c r="A1453" s="1" t="s">
        <v>4074</v>
      </c>
      <c r="B1453" s="5">
        <v>40709.0</v>
      </c>
      <c r="C1453" s="1" t="s">
        <v>4901</v>
      </c>
      <c r="D1453" s="1">
        <v>4123.0</v>
      </c>
    </row>
    <row r="1454" ht="15.75" customHeight="1">
      <c r="A1454" s="1" t="s">
        <v>407</v>
      </c>
      <c r="B1454" s="5">
        <v>40709.0</v>
      </c>
      <c r="C1454" s="1" t="s">
        <v>4902</v>
      </c>
      <c r="D1454" s="1">
        <v>7042.0</v>
      </c>
    </row>
    <row r="1455" ht="15.75" customHeight="1">
      <c r="A1455" s="1" t="s">
        <v>1867</v>
      </c>
      <c r="B1455" s="5">
        <v>40709.0</v>
      </c>
      <c r="C1455" s="1" t="s">
        <v>4902</v>
      </c>
      <c r="D1455" s="1">
        <v>9701.0</v>
      </c>
    </row>
    <row r="1456" ht="15.75" customHeight="1">
      <c r="A1456" s="1" t="s">
        <v>4729</v>
      </c>
      <c r="B1456" s="5">
        <v>40709.0</v>
      </c>
      <c r="C1456" s="1" t="s">
        <v>4902</v>
      </c>
      <c r="D1456" s="1">
        <v>4246.0</v>
      </c>
    </row>
    <row r="1457" ht="15.75" customHeight="1">
      <c r="A1457" s="1" t="s">
        <v>730</v>
      </c>
      <c r="B1457" s="5">
        <v>40709.0</v>
      </c>
      <c r="C1457" s="1" t="s">
        <v>4903</v>
      </c>
      <c r="D1457" s="1">
        <v>3415.0</v>
      </c>
    </row>
    <row r="1458" ht="15.75" customHeight="1">
      <c r="A1458" s="1" t="s">
        <v>1916</v>
      </c>
      <c r="B1458" s="5">
        <v>40709.0</v>
      </c>
      <c r="C1458" s="1" t="s">
        <v>4903</v>
      </c>
      <c r="D1458" s="1">
        <v>6061.0</v>
      </c>
    </row>
    <row r="1459" ht="15.75" customHeight="1">
      <c r="A1459" s="1" t="s">
        <v>3651</v>
      </c>
      <c r="B1459" s="5">
        <v>40709.0</v>
      </c>
      <c r="C1459" s="1" t="s">
        <v>4903</v>
      </c>
      <c r="D1459" s="1">
        <v>4460.0</v>
      </c>
    </row>
    <row r="1460" ht="15.75" customHeight="1">
      <c r="A1460" s="1" t="s">
        <v>3683</v>
      </c>
      <c r="B1460" s="5">
        <v>40709.0</v>
      </c>
      <c r="C1460" s="1" t="s">
        <v>4903</v>
      </c>
      <c r="D1460" s="1">
        <v>2529.0</v>
      </c>
    </row>
    <row r="1461" ht="15.75" customHeight="1">
      <c r="A1461" s="1" t="s">
        <v>3463</v>
      </c>
      <c r="B1461" s="5">
        <v>40709.0</v>
      </c>
      <c r="C1461" s="1" t="s">
        <v>4904</v>
      </c>
      <c r="D1461" s="1">
        <v>1760.0</v>
      </c>
    </row>
    <row r="1462" ht="15.75" customHeight="1">
      <c r="A1462" s="1" t="s">
        <v>4485</v>
      </c>
      <c r="B1462" s="5">
        <v>40709.0</v>
      </c>
      <c r="C1462" s="1" t="s">
        <v>4904</v>
      </c>
      <c r="D1462" s="1">
        <v>1813.0</v>
      </c>
    </row>
    <row r="1463" ht="15.75" customHeight="1">
      <c r="A1463" s="1" t="s">
        <v>4718</v>
      </c>
      <c r="B1463" s="5">
        <v>40709.0</v>
      </c>
      <c r="C1463" s="1" t="s">
        <v>4904</v>
      </c>
      <c r="D1463" s="1">
        <v>5925.0</v>
      </c>
    </row>
    <row r="1464" ht="15.75" customHeight="1">
      <c r="A1464" s="1" t="s">
        <v>1641</v>
      </c>
      <c r="B1464" s="5">
        <v>40709.0</v>
      </c>
      <c r="C1464" s="1" t="s">
        <v>4906</v>
      </c>
      <c r="D1464" s="1">
        <v>2509.0</v>
      </c>
    </row>
    <row r="1465" ht="15.75" customHeight="1">
      <c r="A1465" s="1" t="s">
        <v>2608</v>
      </c>
      <c r="B1465" s="5">
        <v>40709.0</v>
      </c>
      <c r="C1465" s="1" t="s">
        <v>4906</v>
      </c>
      <c r="D1465" s="1">
        <v>3085.0</v>
      </c>
    </row>
    <row r="1466" ht="15.75" customHeight="1">
      <c r="A1466" s="1" t="s">
        <v>2703</v>
      </c>
      <c r="B1466" s="5">
        <v>40709.0</v>
      </c>
      <c r="C1466" s="1" t="s">
        <v>4906</v>
      </c>
      <c r="D1466" s="1">
        <v>1559.0</v>
      </c>
    </row>
    <row r="1467" ht="15.75" customHeight="1">
      <c r="A1467" s="1" t="s">
        <v>2951</v>
      </c>
      <c r="B1467" s="5">
        <v>40709.0</v>
      </c>
      <c r="C1467" s="1" t="s">
        <v>4906</v>
      </c>
      <c r="D1467" s="1">
        <v>6744.0</v>
      </c>
    </row>
    <row r="1468" ht="15.75" customHeight="1">
      <c r="A1468" s="1" t="s">
        <v>2688</v>
      </c>
      <c r="B1468" s="5">
        <v>40709.0</v>
      </c>
      <c r="C1468" s="1" t="s">
        <v>4905</v>
      </c>
      <c r="D1468" s="1">
        <v>8720.0</v>
      </c>
    </row>
    <row r="1469" ht="15.75" customHeight="1">
      <c r="A1469" s="1" t="s">
        <v>3762</v>
      </c>
      <c r="B1469" s="5">
        <v>40709.0</v>
      </c>
      <c r="C1469" s="1" t="s">
        <v>4905</v>
      </c>
      <c r="D1469" s="1">
        <v>8982.0</v>
      </c>
    </row>
    <row r="1470" ht="15.75" customHeight="1">
      <c r="A1470" s="1" t="s">
        <v>2265</v>
      </c>
      <c r="B1470" s="5">
        <v>40710.0</v>
      </c>
      <c r="C1470" s="1" t="s">
        <v>4902</v>
      </c>
      <c r="D1470" s="1">
        <v>6422.0</v>
      </c>
    </row>
    <row r="1471" ht="15.75" customHeight="1">
      <c r="A1471" s="1" t="s">
        <v>2195</v>
      </c>
      <c r="B1471" s="5">
        <v>40710.0</v>
      </c>
      <c r="C1471" s="1" t="s">
        <v>4904</v>
      </c>
      <c r="D1471" s="1">
        <v>2891.0</v>
      </c>
    </row>
    <row r="1472" ht="15.75" customHeight="1">
      <c r="A1472" s="1" t="s">
        <v>2245</v>
      </c>
      <c r="B1472" s="5">
        <v>40710.0</v>
      </c>
      <c r="C1472" s="1" t="s">
        <v>4904</v>
      </c>
      <c r="D1472" s="1">
        <v>9260.0</v>
      </c>
    </row>
    <row r="1473" ht="15.75" customHeight="1">
      <c r="A1473" s="1" t="s">
        <v>2578</v>
      </c>
      <c r="B1473" s="5">
        <v>40710.0</v>
      </c>
      <c r="C1473" s="1" t="s">
        <v>4904</v>
      </c>
      <c r="D1473" s="1">
        <v>6793.0</v>
      </c>
    </row>
    <row r="1474" ht="15.75" customHeight="1">
      <c r="A1474" s="1" t="s">
        <v>3972</v>
      </c>
      <c r="B1474" s="5">
        <v>40710.0</v>
      </c>
      <c r="C1474" s="1" t="s">
        <v>4904</v>
      </c>
      <c r="D1474" s="1">
        <v>9801.0</v>
      </c>
    </row>
    <row r="1475" ht="15.75" customHeight="1">
      <c r="A1475" s="1" t="s">
        <v>4817</v>
      </c>
      <c r="B1475" s="5">
        <v>40710.0</v>
      </c>
      <c r="C1475" s="1" t="s">
        <v>4904</v>
      </c>
      <c r="D1475" s="1">
        <v>3149.0</v>
      </c>
    </row>
    <row r="1476" ht="15.75" customHeight="1">
      <c r="A1476" s="1" t="s">
        <v>68</v>
      </c>
      <c r="B1476" s="5">
        <v>40710.0</v>
      </c>
      <c r="C1476" s="1" t="s">
        <v>4906</v>
      </c>
      <c r="D1476" s="1">
        <v>4758.0</v>
      </c>
    </row>
    <row r="1477" ht="15.75" customHeight="1">
      <c r="A1477" s="1" t="s">
        <v>1082</v>
      </c>
      <c r="B1477" s="5">
        <v>40710.0</v>
      </c>
      <c r="C1477" s="1" t="s">
        <v>4906</v>
      </c>
      <c r="D1477" s="1">
        <v>4627.0</v>
      </c>
    </row>
    <row r="1478" ht="15.75" customHeight="1">
      <c r="A1478" s="1" t="s">
        <v>4842</v>
      </c>
      <c r="B1478" s="5">
        <v>40710.0</v>
      </c>
      <c r="C1478" s="1" t="s">
        <v>4906</v>
      </c>
      <c r="D1478" s="1">
        <v>5001.0</v>
      </c>
    </row>
    <row r="1479" ht="15.75" customHeight="1">
      <c r="A1479" s="1" t="s">
        <v>923</v>
      </c>
      <c r="B1479" s="5">
        <v>40710.0</v>
      </c>
      <c r="C1479" s="1" t="s">
        <v>4905</v>
      </c>
      <c r="D1479" s="1">
        <v>1718.0</v>
      </c>
    </row>
    <row r="1480" ht="15.75" customHeight="1">
      <c r="A1480" s="1" t="s">
        <v>4185</v>
      </c>
      <c r="B1480" s="5">
        <v>40710.0</v>
      </c>
      <c r="C1480" s="1" t="s">
        <v>4905</v>
      </c>
      <c r="D1480" s="1">
        <v>6991.0</v>
      </c>
    </row>
    <row r="1481" ht="15.75" customHeight="1">
      <c r="A1481" s="1" t="s">
        <v>846</v>
      </c>
      <c r="B1481" s="5">
        <v>40711.0</v>
      </c>
      <c r="C1481" s="1" t="s">
        <v>4901</v>
      </c>
      <c r="D1481" s="1">
        <v>1467.0</v>
      </c>
    </row>
    <row r="1482" ht="15.75" customHeight="1">
      <c r="A1482" s="1" t="s">
        <v>1593</v>
      </c>
      <c r="B1482" s="5">
        <v>40711.0</v>
      </c>
      <c r="C1482" s="1" t="s">
        <v>4901</v>
      </c>
      <c r="D1482" s="1">
        <v>4647.0</v>
      </c>
    </row>
    <row r="1483" ht="15.75" customHeight="1">
      <c r="A1483" s="1" t="s">
        <v>747</v>
      </c>
      <c r="B1483" s="5">
        <v>40711.0</v>
      </c>
      <c r="C1483" s="1" t="s">
        <v>4902</v>
      </c>
      <c r="D1483" s="1">
        <v>5015.0</v>
      </c>
    </row>
    <row r="1484" ht="15.75" customHeight="1">
      <c r="A1484" s="1" t="s">
        <v>1104</v>
      </c>
      <c r="B1484" s="5">
        <v>40711.0</v>
      </c>
      <c r="C1484" s="1" t="s">
        <v>4902</v>
      </c>
      <c r="D1484" s="1">
        <v>2777.0</v>
      </c>
    </row>
    <row r="1485" ht="15.75" customHeight="1">
      <c r="A1485" s="1" t="s">
        <v>3941</v>
      </c>
      <c r="B1485" s="5">
        <v>40711.0</v>
      </c>
      <c r="C1485" s="1" t="s">
        <v>4902</v>
      </c>
      <c r="D1485" s="1">
        <v>7441.0</v>
      </c>
    </row>
    <row r="1486" ht="15.75" customHeight="1">
      <c r="A1486" s="1" t="s">
        <v>4484</v>
      </c>
      <c r="B1486" s="5">
        <v>40711.0</v>
      </c>
      <c r="C1486" s="1" t="s">
        <v>4902</v>
      </c>
      <c r="D1486" s="1">
        <v>3657.0</v>
      </c>
    </row>
    <row r="1487" ht="15.75" customHeight="1">
      <c r="A1487" s="1" t="s">
        <v>4042</v>
      </c>
      <c r="B1487" s="5">
        <v>40711.0</v>
      </c>
      <c r="C1487" s="1" t="s">
        <v>4903</v>
      </c>
      <c r="D1487" s="1">
        <v>3275.0</v>
      </c>
    </row>
    <row r="1488" ht="15.75" customHeight="1">
      <c r="A1488" s="1" t="s">
        <v>194</v>
      </c>
      <c r="B1488" s="5">
        <v>40711.0</v>
      </c>
      <c r="C1488" s="1" t="s">
        <v>4904</v>
      </c>
      <c r="D1488" s="1">
        <v>2513.0</v>
      </c>
    </row>
    <row r="1489" ht="15.75" customHeight="1">
      <c r="A1489" s="1" t="s">
        <v>2262</v>
      </c>
      <c r="B1489" s="5">
        <v>40711.0</v>
      </c>
      <c r="C1489" s="1" t="s">
        <v>4904</v>
      </c>
      <c r="D1489" s="1">
        <v>7836.0</v>
      </c>
    </row>
    <row r="1490" ht="15.75" customHeight="1">
      <c r="A1490" s="1" t="s">
        <v>2421</v>
      </c>
      <c r="B1490" s="5">
        <v>40711.0</v>
      </c>
      <c r="C1490" s="1" t="s">
        <v>4904</v>
      </c>
      <c r="D1490" s="1">
        <v>9526.0</v>
      </c>
    </row>
    <row r="1491" ht="15.75" customHeight="1">
      <c r="A1491" s="1" t="s">
        <v>2923</v>
      </c>
      <c r="B1491" s="5">
        <v>40711.0</v>
      </c>
      <c r="C1491" s="1" t="s">
        <v>4904</v>
      </c>
      <c r="D1491" s="1">
        <v>7155.0</v>
      </c>
    </row>
    <row r="1492" ht="15.75" customHeight="1">
      <c r="A1492" s="1" t="s">
        <v>3078</v>
      </c>
      <c r="B1492" s="5">
        <v>40711.0</v>
      </c>
      <c r="C1492" s="1" t="s">
        <v>4904</v>
      </c>
      <c r="D1492" s="1">
        <v>3618.0</v>
      </c>
    </row>
    <row r="1493" ht="15.75" customHeight="1">
      <c r="A1493" s="1" t="s">
        <v>914</v>
      </c>
      <c r="B1493" s="5">
        <v>40711.0</v>
      </c>
      <c r="C1493" s="1" t="s">
        <v>4906</v>
      </c>
      <c r="D1493" s="1">
        <v>2929.0</v>
      </c>
    </row>
    <row r="1494" ht="15.75" customHeight="1">
      <c r="A1494" s="1" t="s">
        <v>2587</v>
      </c>
      <c r="B1494" s="5">
        <v>40711.0</v>
      </c>
      <c r="C1494" s="1" t="s">
        <v>4906</v>
      </c>
      <c r="D1494" s="1">
        <v>5112.0</v>
      </c>
    </row>
    <row r="1495" ht="15.75" customHeight="1">
      <c r="A1495" s="1" t="s">
        <v>2727</v>
      </c>
      <c r="B1495" s="5">
        <v>40711.0</v>
      </c>
      <c r="C1495" s="1" t="s">
        <v>4906</v>
      </c>
      <c r="D1495" s="1">
        <v>6108.0</v>
      </c>
    </row>
    <row r="1496" ht="15.75" customHeight="1">
      <c r="A1496" s="1" t="s">
        <v>2747</v>
      </c>
      <c r="B1496" s="5">
        <v>40711.0</v>
      </c>
      <c r="C1496" s="1" t="s">
        <v>4906</v>
      </c>
      <c r="D1496" s="1">
        <v>1181.0</v>
      </c>
    </row>
    <row r="1497" ht="15.75" customHeight="1">
      <c r="A1497" s="1" t="s">
        <v>4084</v>
      </c>
      <c r="B1497" s="5">
        <v>40711.0</v>
      </c>
      <c r="C1497" s="1" t="s">
        <v>4906</v>
      </c>
      <c r="D1497" s="1">
        <v>3922.0</v>
      </c>
    </row>
    <row r="1498" ht="15.75" customHeight="1">
      <c r="A1498" s="1" t="s">
        <v>4356</v>
      </c>
      <c r="B1498" s="5">
        <v>40711.0</v>
      </c>
      <c r="C1498" s="1" t="s">
        <v>4906</v>
      </c>
      <c r="D1498" s="1">
        <v>8705.0</v>
      </c>
    </row>
    <row r="1499" ht="15.75" customHeight="1">
      <c r="A1499" s="1" t="s">
        <v>4498</v>
      </c>
      <c r="B1499" s="5">
        <v>40711.0</v>
      </c>
      <c r="C1499" s="1" t="s">
        <v>4906</v>
      </c>
      <c r="D1499" s="1">
        <v>4053.0</v>
      </c>
    </row>
    <row r="1500" ht="15.75" customHeight="1">
      <c r="A1500" s="1" t="s">
        <v>4776</v>
      </c>
      <c r="B1500" s="5">
        <v>40711.0</v>
      </c>
      <c r="C1500" s="1" t="s">
        <v>4906</v>
      </c>
      <c r="D1500" s="1">
        <v>6162.0</v>
      </c>
    </row>
    <row r="1501" ht="15.75" customHeight="1">
      <c r="A1501" s="1" t="s">
        <v>1217</v>
      </c>
      <c r="B1501" s="5">
        <v>40711.0</v>
      </c>
      <c r="C1501" s="1" t="s">
        <v>4905</v>
      </c>
      <c r="D1501" s="1">
        <v>3532.0</v>
      </c>
    </row>
    <row r="1502" ht="15.75" customHeight="1">
      <c r="A1502" s="1" t="s">
        <v>1862</v>
      </c>
      <c r="B1502" s="5">
        <v>40711.0</v>
      </c>
      <c r="C1502" s="1" t="s">
        <v>4905</v>
      </c>
      <c r="D1502" s="1">
        <v>1997.0</v>
      </c>
    </row>
    <row r="1503" ht="15.75" customHeight="1">
      <c r="A1503" s="1" t="s">
        <v>2239</v>
      </c>
      <c r="B1503" s="5">
        <v>40711.0</v>
      </c>
      <c r="C1503" s="1" t="s">
        <v>4905</v>
      </c>
      <c r="D1503" s="1">
        <v>2973.0</v>
      </c>
    </row>
    <row r="1504" ht="15.75" customHeight="1">
      <c r="A1504" s="1" t="s">
        <v>330</v>
      </c>
      <c r="B1504" s="5">
        <v>40712.0</v>
      </c>
      <c r="C1504" s="1" t="s">
        <v>4901</v>
      </c>
      <c r="D1504" s="1">
        <v>7648.0</v>
      </c>
    </row>
    <row r="1505" ht="15.75" customHeight="1">
      <c r="A1505" s="1" t="s">
        <v>1269</v>
      </c>
      <c r="B1505" s="5">
        <v>40712.0</v>
      </c>
      <c r="C1505" s="1" t="s">
        <v>4903</v>
      </c>
      <c r="D1505" s="1">
        <v>6298.0</v>
      </c>
    </row>
    <row r="1506" ht="15.75" customHeight="1">
      <c r="A1506" s="1" t="s">
        <v>4322</v>
      </c>
      <c r="B1506" s="5">
        <v>40712.0</v>
      </c>
      <c r="C1506" s="1" t="s">
        <v>4903</v>
      </c>
      <c r="D1506" s="1">
        <v>3228.0</v>
      </c>
    </row>
    <row r="1507" ht="15.75" customHeight="1">
      <c r="A1507" s="1" t="s">
        <v>2172</v>
      </c>
      <c r="B1507" s="5">
        <v>40712.0</v>
      </c>
      <c r="C1507" s="1" t="s">
        <v>4904</v>
      </c>
      <c r="D1507" s="1">
        <v>1032.0</v>
      </c>
    </row>
    <row r="1508" ht="15.75" customHeight="1">
      <c r="A1508" s="1" t="s">
        <v>2233</v>
      </c>
      <c r="B1508" s="5">
        <v>40712.0</v>
      </c>
      <c r="C1508" s="1" t="s">
        <v>4904</v>
      </c>
      <c r="D1508" s="1">
        <v>2009.0</v>
      </c>
    </row>
    <row r="1509" ht="15.75" customHeight="1">
      <c r="A1509" s="1" t="s">
        <v>2354</v>
      </c>
      <c r="B1509" s="5">
        <v>40712.0</v>
      </c>
      <c r="C1509" s="1" t="s">
        <v>4904</v>
      </c>
      <c r="D1509" s="1">
        <v>9780.0</v>
      </c>
    </row>
    <row r="1510" ht="15.75" customHeight="1">
      <c r="A1510" s="1" t="s">
        <v>3834</v>
      </c>
      <c r="B1510" s="5">
        <v>40712.0</v>
      </c>
      <c r="C1510" s="1" t="s">
        <v>4904</v>
      </c>
      <c r="D1510" s="1">
        <v>6978.0</v>
      </c>
    </row>
    <row r="1511" ht="15.75" customHeight="1">
      <c r="A1511" s="1" t="s">
        <v>996</v>
      </c>
      <c r="B1511" s="5">
        <v>40712.0</v>
      </c>
      <c r="C1511" s="1" t="s">
        <v>4906</v>
      </c>
      <c r="D1511" s="1">
        <v>3100.0</v>
      </c>
    </row>
    <row r="1512" ht="15.75" customHeight="1">
      <c r="A1512" s="1" t="s">
        <v>2889</v>
      </c>
      <c r="B1512" s="5">
        <v>40712.0</v>
      </c>
      <c r="C1512" s="1" t="s">
        <v>4906</v>
      </c>
      <c r="D1512" s="1">
        <v>6740.0</v>
      </c>
    </row>
    <row r="1513" ht="15.75" customHeight="1">
      <c r="A1513" s="1" t="s">
        <v>4486</v>
      </c>
      <c r="B1513" s="5">
        <v>40712.0</v>
      </c>
      <c r="C1513" s="1" t="s">
        <v>4906</v>
      </c>
      <c r="D1513" s="1">
        <v>9221.0</v>
      </c>
    </row>
    <row r="1514" ht="15.75" customHeight="1">
      <c r="A1514" s="1" t="s">
        <v>3043</v>
      </c>
      <c r="B1514" s="5">
        <v>40712.0</v>
      </c>
      <c r="C1514" s="1" t="s">
        <v>4905</v>
      </c>
      <c r="D1514" s="1">
        <v>8392.0</v>
      </c>
    </row>
    <row r="1515" ht="15.75" customHeight="1">
      <c r="A1515" s="1" t="s">
        <v>2411</v>
      </c>
      <c r="B1515" s="5">
        <v>40713.0</v>
      </c>
      <c r="C1515" s="1" t="s">
        <v>4903</v>
      </c>
      <c r="D1515" s="1">
        <v>2700.0</v>
      </c>
    </row>
    <row r="1516" ht="15.75" customHeight="1">
      <c r="A1516" s="1" t="s">
        <v>381</v>
      </c>
      <c r="B1516" s="5">
        <v>40714.0</v>
      </c>
      <c r="C1516" s="1" t="s">
        <v>4901</v>
      </c>
      <c r="D1516" s="1">
        <v>9533.0</v>
      </c>
    </row>
    <row r="1517" ht="15.75" customHeight="1">
      <c r="A1517" s="1" t="s">
        <v>959</v>
      </c>
      <c r="B1517" s="5">
        <v>40714.0</v>
      </c>
      <c r="C1517" s="1" t="s">
        <v>4901</v>
      </c>
      <c r="D1517" s="1">
        <v>9484.0</v>
      </c>
    </row>
    <row r="1518" ht="15.75" customHeight="1">
      <c r="A1518" s="1" t="s">
        <v>2737</v>
      </c>
      <c r="B1518" s="5">
        <v>40714.0</v>
      </c>
      <c r="C1518" s="1" t="s">
        <v>4901</v>
      </c>
      <c r="D1518" s="1">
        <v>6108.0</v>
      </c>
    </row>
    <row r="1519" ht="15.75" customHeight="1">
      <c r="A1519" s="1" t="s">
        <v>2420</v>
      </c>
      <c r="B1519" s="5">
        <v>40714.0</v>
      </c>
      <c r="C1519" s="1" t="s">
        <v>4902</v>
      </c>
      <c r="D1519" s="1">
        <v>7296.0</v>
      </c>
    </row>
    <row r="1520" ht="15.75" customHeight="1">
      <c r="A1520" s="1" t="s">
        <v>3672</v>
      </c>
      <c r="B1520" s="5">
        <v>40714.0</v>
      </c>
      <c r="C1520" s="1" t="s">
        <v>4902</v>
      </c>
      <c r="D1520" s="1">
        <v>4734.0</v>
      </c>
    </row>
    <row r="1521" ht="15.75" customHeight="1">
      <c r="A1521" s="1" t="s">
        <v>500</v>
      </c>
      <c r="B1521" s="5">
        <v>40714.0</v>
      </c>
      <c r="C1521" s="1" t="s">
        <v>4903</v>
      </c>
      <c r="D1521" s="1">
        <v>8450.0</v>
      </c>
    </row>
    <row r="1522" ht="15.75" customHeight="1">
      <c r="A1522" s="1" t="s">
        <v>4360</v>
      </c>
      <c r="B1522" s="5">
        <v>40714.0</v>
      </c>
      <c r="C1522" s="1" t="s">
        <v>4903</v>
      </c>
      <c r="D1522" s="1">
        <v>1550.0</v>
      </c>
    </row>
    <row r="1523" ht="15.75" customHeight="1">
      <c r="A1523" s="1" t="s">
        <v>4751</v>
      </c>
      <c r="B1523" s="5">
        <v>40714.0</v>
      </c>
      <c r="C1523" s="1" t="s">
        <v>4903</v>
      </c>
      <c r="D1523" s="1">
        <v>9508.0</v>
      </c>
    </row>
    <row r="1524" ht="15.75" customHeight="1">
      <c r="A1524" s="1" t="s">
        <v>447</v>
      </c>
      <c r="B1524" s="5">
        <v>40714.0</v>
      </c>
      <c r="C1524" s="1" t="s">
        <v>4904</v>
      </c>
      <c r="D1524" s="1">
        <v>6450.0</v>
      </c>
    </row>
    <row r="1525" ht="15.75" customHeight="1">
      <c r="A1525" s="1" t="s">
        <v>2297</v>
      </c>
      <c r="B1525" s="5">
        <v>40714.0</v>
      </c>
      <c r="C1525" s="1" t="s">
        <v>4904</v>
      </c>
      <c r="D1525" s="1">
        <v>4043.0</v>
      </c>
    </row>
    <row r="1526" ht="15.75" customHeight="1">
      <c r="A1526" s="1" t="s">
        <v>3673</v>
      </c>
      <c r="B1526" s="5">
        <v>40714.0</v>
      </c>
      <c r="C1526" s="1" t="s">
        <v>4904</v>
      </c>
      <c r="D1526" s="1">
        <v>2747.0</v>
      </c>
    </row>
    <row r="1527" ht="15.75" customHeight="1">
      <c r="A1527" s="1" t="s">
        <v>4336</v>
      </c>
      <c r="B1527" s="5">
        <v>40714.0</v>
      </c>
      <c r="C1527" s="1" t="s">
        <v>4904</v>
      </c>
      <c r="D1527" s="1">
        <v>3982.0</v>
      </c>
    </row>
    <row r="1528" ht="15.75" customHeight="1">
      <c r="A1528" s="1" t="s">
        <v>422</v>
      </c>
      <c r="B1528" s="5">
        <v>40714.0</v>
      </c>
      <c r="C1528" s="1" t="s">
        <v>4906</v>
      </c>
      <c r="D1528" s="1">
        <v>2974.0</v>
      </c>
    </row>
    <row r="1529" ht="15.75" customHeight="1">
      <c r="A1529" s="1" t="s">
        <v>1030</v>
      </c>
      <c r="B1529" s="5">
        <v>40714.0</v>
      </c>
      <c r="C1529" s="1" t="s">
        <v>4906</v>
      </c>
      <c r="D1529" s="1">
        <v>7302.0</v>
      </c>
    </row>
    <row r="1530" ht="15.75" customHeight="1">
      <c r="A1530" s="1" t="s">
        <v>1295</v>
      </c>
      <c r="B1530" s="5">
        <v>40714.0</v>
      </c>
      <c r="C1530" s="1" t="s">
        <v>4906</v>
      </c>
      <c r="D1530" s="1">
        <v>4524.0</v>
      </c>
    </row>
    <row r="1531" ht="15.75" customHeight="1">
      <c r="A1531" s="1" t="s">
        <v>2331</v>
      </c>
      <c r="B1531" s="5">
        <v>40714.0</v>
      </c>
      <c r="C1531" s="1" t="s">
        <v>4906</v>
      </c>
      <c r="D1531" s="1">
        <v>7437.0</v>
      </c>
    </row>
    <row r="1532" ht="15.75" customHeight="1">
      <c r="A1532" s="1" t="s">
        <v>3847</v>
      </c>
      <c r="B1532" s="5">
        <v>40714.0</v>
      </c>
      <c r="C1532" s="1" t="s">
        <v>4906</v>
      </c>
      <c r="D1532" s="1">
        <v>3430.0</v>
      </c>
    </row>
    <row r="1533" ht="15.75" customHeight="1">
      <c r="A1533" s="1" t="s">
        <v>4818</v>
      </c>
      <c r="B1533" s="5">
        <v>40714.0</v>
      </c>
      <c r="C1533" s="1" t="s">
        <v>4906</v>
      </c>
      <c r="D1533" s="1">
        <v>6428.0</v>
      </c>
    </row>
    <row r="1534" ht="15.75" customHeight="1">
      <c r="A1534" s="1" t="s">
        <v>1031</v>
      </c>
      <c r="B1534" s="5">
        <v>40714.0</v>
      </c>
      <c r="C1534" s="1" t="s">
        <v>4905</v>
      </c>
      <c r="D1534" s="1">
        <v>9429.0</v>
      </c>
    </row>
    <row r="1535" ht="15.75" customHeight="1">
      <c r="A1535" s="1" t="s">
        <v>4153</v>
      </c>
      <c r="B1535" s="5">
        <v>40714.0</v>
      </c>
      <c r="C1535" s="1" t="s">
        <v>4905</v>
      </c>
      <c r="D1535" s="1">
        <v>8206.0</v>
      </c>
    </row>
    <row r="1536" ht="15.75" customHeight="1">
      <c r="A1536" s="1" t="s">
        <v>45</v>
      </c>
      <c r="B1536" s="5">
        <v>40715.0</v>
      </c>
      <c r="C1536" s="1" t="s">
        <v>4901</v>
      </c>
      <c r="D1536" s="1">
        <v>3878.0</v>
      </c>
    </row>
    <row r="1537" ht="15.75" customHeight="1">
      <c r="A1537" s="1" t="s">
        <v>243</v>
      </c>
      <c r="B1537" s="5">
        <v>40715.0</v>
      </c>
      <c r="C1537" s="1" t="s">
        <v>4902</v>
      </c>
      <c r="D1537" s="1">
        <v>5548.0</v>
      </c>
    </row>
    <row r="1538" ht="15.75" customHeight="1">
      <c r="A1538" s="1" t="s">
        <v>1140</v>
      </c>
      <c r="B1538" s="5">
        <v>40715.0</v>
      </c>
      <c r="C1538" s="1" t="s">
        <v>4902</v>
      </c>
      <c r="D1538" s="1">
        <v>1948.0</v>
      </c>
    </row>
    <row r="1539" ht="15.75" customHeight="1">
      <c r="A1539" s="1" t="s">
        <v>2485</v>
      </c>
      <c r="B1539" s="5">
        <v>40715.0</v>
      </c>
      <c r="C1539" s="1" t="s">
        <v>4902</v>
      </c>
      <c r="D1539" s="1">
        <v>1972.0</v>
      </c>
    </row>
    <row r="1540" ht="15.75" customHeight="1">
      <c r="A1540" s="1" t="s">
        <v>3432</v>
      </c>
      <c r="B1540" s="5">
        <v>40715.0</v>
      </c>
      <c r="C1540" s="1" t="s">
        <v>4902</v>
      </c>
      <c r="D1540" s="1">
        <v>5231.0</v>
      </c>
    </row>
    <row r="1541" ht="15.75" customHeight="1">
      <c r="A1541" s="1" t="s">
        <v>4099</v>
      </c>
      <c r="B1541" s="5">
        <v>40715.0</v>
      </c>
      <c r="C1541" s="1" t="s">
        <v>4902</v>
      </c>
      <c r="D1541" s="1">
        <v>6343.0</v>
      </c>
    </row>
    <row r="1542" ht="15.75" customHeight="1">
      <c r="A1542" s="1" t="s">
        <v>1818</v>
      </c>
      <c r="B1542" s="5">
        <v>40715.0</v>
      </c>
      <c r="C1542" s="1" t="s">
        <v>4903</v>
      </c>
      <c r="D1542" s="1">
        <v>5468.0</v>
      </c>
    </row>
    <row r="1543" ht="15.75" customHeight="1">
      <c r="A1543" s="1" t="s">
        <v>2110</v>
      </c>
      <c r="B1543" s="5">
        <v>40715.0</v>
      </c>
      <c r="C1543" s="1" t="s">
        <v>4904</v>
      </c>
      <c r="D1543" s="1">
        <v>2366.0</v>
      </c>
    </row>
    <row r="1544" ht="15.75" customHeight="1">
      <c r="A1544" s="1" t="s">
        <v>3834</v>
      </c>
      <c r="B1544" s="5">
        <v>40715.0</v>
      </c>
      <c r="C1544" s="1" t="s">
        <v>4904</v>
      </c>
      <c r="D1544" s="1">
        <v>1549.0</v>
      </c>
    </row>
    <row r="1545" ht="15.75" customHeight="1">
      <c r="A1545" s="1" t="s">
        <v>4504</v>
      </c>
      <c r="B1545" s="5">
        <v>40715.0</v>
      </c>
      <c r="C1545" s="1" t="s">
        <v>4906</v>
      </c>
      <c r="D1545" s="1">
        <v>5252.0</v>
      </c>
    </row>
    <row r="1546" ht="15.75" customHeight="1">
      <c r="A1546" s="1" t="s">
        <v>1185</v>
      </c>
      <c r="B1546" s="5">
        <v>40715.0</v>
      </c>
      <c r="C1546" s="1" t="s">
        <v>4905</v>
      </c>
      <c r="D1546" s="1">
        <v>8727.0</v>
      </c>
    </row>
    <row r="1547" ht="15.75" customHeight="1">
      <c r="A1547" s="1" t="s">
        <v>2268</v>
      </c>
      <c r="B1547" s="5">
        <v>40715.0</v>
      </c>
      <c r="C1547" s="1" t="s">
        <v>4905</v>
      </c>
      <c r="D1547" s="1">
        <v>8097.0</v>
      </c>
    </row>
    <row r="1548" ht="15.75" customHeight="1">
      <c r="A1548" s="1" t="s">
        <v>3529</v>
      </c>
      <c r="B1548" s="5">
        <v>40715.0</v>
      </c>
      <c r="C1548" s="1" t="s">
        <v>4905</v>
      </c>
      <c r="D1548" s="1">
        <v>9857.0</v>
      </c>
    </row>
    <row r="1549" ht="15.75" customHeight="1">
      <c r="A1549" s="1" t="s">
        <v>3572</v>
      </c>
      <c r="B1549" s="5">
        <v>40715.0</v>
      </c>
      <c r="C1549" s="1" t="s">
        <v>4905</v>
      </c>
      <c r="D1549" s="1">
        <v>2398.0</v>
      </c>
    </row>
    <row r="1550" ht="15.75" customHeight="1">
      <c r="A1550" s="1" t="s">
        <v>4007</v>
      </c>
      <c r="B1550" s="5">
        <v>40715.0</v>
      </c>
      <c r="C1550" s="1" t="s">
        <v>4905</v>
      </c>
      <c r="D1550" s="1">
        <v>7367.0</v>
      </c>
    </row>
    <row r="1551" ht="15.75" customHeight="1">
      <c r="A1551" s="1" t="s">
        <v>4459</v>
      </c>
      <c r="B1551" s="5">
        <v>40715.0</v>
      </c>
      <c r="C1551" s="1" t="s">
        <v>4905</v>
      </c>
      <c r="D1551" s="1">
        <v>1027.0</v>
      </c>
    </row>
    <row r="1552" ht="15.75" customHeight="1">
      <c r="A1552" s="1" t="s">
        <v>4552</v>
      </c>
      <c r="B1552" s="5">
        <v>40715.0</v>
      </c>
      <c r="C1552" s="1" t="s">
        <v>4905</v>
      </c>
      <c r="D1552" s="1">
        <v>7763.0</v>
      </c>
    </row>
    <row r="1553" ht="15.75" customHeight="1">
      <c r="A1553" s="1" t="s">
        <v>272</v>
      </c>
      <c r="B1553" s="5">
        <v>40716.0</v>
      </c>
      <c r="C1553" s="1" t="s">
        <v>4901</v>
      </c>
      <c r="D1553" s="1">
        <v>8163.0</v>
      </c>
    </row>
    <row r="1554" ht="15.75" customHeight="1">
      <c r="A1554" s="1" t="s">
        <v>310</v>
      </c>
      <c r="B1554" s="5">
        <v>40716.0</v>
      </c>
      <c r="C1554" s="1" t="s">
        <v>4902</v>
      </c>
      <c r="D1554" s="1">
        <v>2343.0</v>
      </c>
    </row>
    <row r="1555" ht="15.75" customHeight="1">
      <c r="A1555" s="1" t="s">
        <v>1948</v>
      </c>
      <c r="B1555" s="5">
        <v>40716.0</v>
      </c>
      <c r="C1555" s="1" t="s">
        <v>4902</v>
      </c>
      <c r="D1555" s="1">
        <v>9672.0</v>
      </c>
    </row>
    <row r="1556" ht="15.75" customHeight="1">
      <c r="A1556" s="1" t="s">
        <v>4047</v>
      </c>
      <c r="B1556" s="5">
        <v>40716.0</v>
      </c>
      <c r="C1556" s="1" t="s">
        <v>4902</v>
      </c>
      <c r="D1556" s="1">
        <v>4136.0</v>
      </c>
    </row>
    <row r="1557" ht="15.75" customHeight="1">
      <c r="A1557" s="1" t="s">
        <v>4162</v>
      </c>
      <c r="B1557" s="5">
        <v>40716.0</v>
      </c>
      <c r="C1557" s="1" t="s">
        <v>4902</v>
      </c>
      <c r="D1557" s="1">
        <v>4047.0</v>
      </c>
    </row>
    <row r="1558" ht="15.75" customHeight="1">
      <c r="A1558" s="1" t="s">
        <v>4257</v>
      </c>
      <c r="B1558" s="5">
        <v>40716.0</v>
      </c>
      <c r="C1558" s="1" t="s">
        <v>4902</v>
      </c>
      <c r="D1558" s="1">
        <v>6330.0</v>
      </c>
    </row>
    <row r="1559" ht="15.75" customHeight="1">
      <c r="A1559" s="1" t="s">
        <v>4411</v>
      </c>
      <c r="B1559" s="5">
        <v>40716.0</v>
      </c>
      <c r="C1559" s="1" t="s">
        <v>4902</v>
      </c>
      <c r="D1559" s="1">
        <v>4343.0</v>
      </c>
    </row>
    <row r="1560" ht="15.75" customHeight="1">
      <c r="A1560" s="1" t="s">
        <v>3235</v>
      </c>
      <c r="B1560" s="5">
        <v>40716.0</v>
      </c>
      <c r="C1560" s="1" t="s">
        <v>4905</v>
      </c>
      <c r="D1560" s="1">
        <v>8422.0</v>
      </c>
    </row>
    <row r="1561" ht="15.75" customHeight="1">
      <c r="A1561" s="1" t="s">
        <v>1739</v>
      </c>
      <c r="B1561" s="5">
        <v>40716.0</v>
      </c>
      <c r="C1561" s="1" t="s">
        <v>4903</v>
      </c>
      <c r="D1561" s="1">
        <v>9566.0</v>
      </c>
    </row>
    <row r="1562" ht="15.75" customHeight="1">
      <c r="A1562" s="1" t="s">
        <v>3806</v>
      </c>
      <c r="B1562" s="5">
        <v>40716.0</v>
      </c>
      <c r="C1562" s="1" t="s">
        <v>4903</v>
      </c>
      <c r="D1562" s="1">
        <v>1677.0</v>
      </c>
    </row>
    <row r="1563" ht="15.75" customHeight="1">
      <c r="A1563" s="1" t="s">
        <v>4532</v>
      </c>
      <c r="B1563" s="5">
        <v>40716.0</v>
      </c>
      <c r="C1563" s="1" t="s">
        <v>4903</v>
      </c>
      <c r="D1563" s="1">
        <v>4203.0</v>
      </c>
    </row>
    <row r="1564" ht="15.75" customHeight="1">
      <c r="A1564" s="1" t="s">
        <v>311</v>
      </c>
      <c r="B1564" s="5">
        <v>40716.0</v>
      </c>
      <c r="C1564" s="1" t="s">
        <v>4904</v>
      </c>
      <c r="D1564" s="1">
        <v>8321.0</v>
      </c>
    </row>
    <row r="1565" ht="15.75" customHeight="1">
      <c r="A1565" s="1" t="s">
        <v>1085</v>
      </c>
      <c r="B1565" s="5">
        <v>40716.0</v>
      </c>
      <c r="C1565" s="1" t="s">
        <v>4904</v>
      </c>
      <c r="D1565" s="1">
        <v>4591.0</v>
      </c>
    </row>
    <row r="1566" ht="15.75" customHeight="1">
      <c r="A1566" s="1" t="s">
        <v>1150</v>
      </c>
      <c r="B1566" s="5">
        <v>40716.0</v>
      </c>
      <c r="C1566" s="1" t="s">
        <v>4904</v>
      </c>
      <c r="D1566" s="1">
        <v>6428.0</v>
      </c>
    </row>
    <row r="1567" ht="15.75" customHeight="1">
      <c r="A1567" s="1" t="s">
        <v>1244</v>
      </c>
      <c r="B1567" s="5">
        <v>40716.0</v>
      </c>
      <c r="C1567" s="1" t="s">
        <v>4904</v>
      </c>
      <c r="D1567" s="1">
        <v>2668.0</v>
      </c>
    </row>
    <row r="1568" ht="15.75" customHeight="1">
      <c r="A1568" s="1" t="s">
        <v>2110</v>
      </c>
      <c r="B1568" s="5">
        <v>40716.0</v>
      </c>
      <c r="C1568" s="1" t="s">
        <v>4904</v>
      </c>
      <c r="D1568" s="1">
        <v>4512.0</v>
      </c>
    </row>
    <row r="1569" ht="15.75" customHeight="1">
      <c r="A1569" s="1" t="s">
        <v>4199</v>
      </c>
      <c r="B1569" s="5">
        <v>40716.0</v>
      </c>
      <c r="C1569" s="1" t="s">
        <v>4904</v>
      </c>
      <c r="D1569" s="1">
        <v>2596.0</v>
      </c>
    </row>
    <row r="1570" ht="15.75" customHeight="1">
      <c r="A1570" s="1" t="s">
        <v>926</v>
      </c>
      <c r="B1570" s="5">
        <v>40716.0</v>
      </c>
      <c r="C1570" s="1" t="s">
        <v>4906</v>
      </c>
      <c r="D1570" s="1">
        <v>7594.0</v>
      </c>
    </row>
    <row r="1571" ht="15.75" customHeight="1">
      <c r="A1571" s="1" t="s">
        <v>1485</v>
      </c>
      <c r="B1571" s="5">
        <v>40716.0</v>
      </c>
      <c r="C1571" s="1" t="s">
        <v>4906</v>
      </c>
      <c r="D1571" s="1">
        <v>5152.0</v>
      </c>
    </row>
    <row r="1572" ht="15.75" customHeight="1">
      <c r="A1572" s="1" t="s">
        <v>1793</v>
      </c>
      <c r="B1572" s="5">
        <v>40716.0</v>
      </c>
      <c r="C1572" s="1" t="s">
        <v>4906</v>
      </c>
      <c r="D1572" s="1">
        <v>1607.0</v>
      </c>
    </row>
    <row r="1573" ht="15.75" customHeight="1">
      <c r="A1573" s="1" t="s">
        <v>4192</v>
      </c>
      <c r="B1573" s="5">
        <v>40716.0</v>
      </c>
      <c r="C1573" s="1" t="s">
        <v>4906</v>
      </c>
      <c r="D1573" s="1">
        <v>4711.0</v>
      </c>
    </row>
    <row r="1574" ht="15.75" customHeight="1">
      <c r="A1574" s="1" t="s">
        <v>4462</v>
      </c>
      <c r="B1574" s="5">
        <v>40716.0</v>
      </c>
      <c r="C1574" s="1" t="s">
        <v>4906</v>
      </c>
      <c r="D1574" s="1">
        <v>6313.0</v>
      </c>
    </row>
    <row r="1575" ht="15.75" customHeight="1">
      <c r="A1575" s="1" t="s">
        <v>4599</v>
      </c>
      <c r="B1575" s="5">
        <v>40716.0</v>
      </c>
      <c r="C1575" s="1" t="s">
        <v>4906</v>
      </c>
      <c r="D1575" s="1">
        <v>1486.0</v>
      </c>
    </row>
    <row r="1576" ht="15.75" customHeight="1">
      <c r="A1576" s="1" t="s">
        <v>39</v>
      </c>
      <c r="B1576" s="5">
        <v>40716.0</v>
      </c>
      <c r="C1576" s="1" t="s">
        <v>4905</v>
      </c>
      <c r="D1576" s="1">
        <v>5462.0</v>
      </c>
    </row>
    <row r="1577" ht="15.75" customHeight="1">
      <c r="A1577" s="1" t="s">
        <v>1498</v>
      </c>
      <c r="B1577" s="5">
        <v>40716.0</v>
      </c>
      <c r="C1577" s="1" t="s">
        <v>4905</v>
      </c>
      <c r="D1577" s="1">
        <v>3097.0</v>
      </c>
    </row>
    <row r="1578" ht="15.75" customHeight="1">
      <c r="A1578" s="1" t="s">
        <v>2209</v>
      </c>
      <c r="B1578" s="5">
        <v>40716.0</v>
      </c>
      <c r="C1578" s="1" t="s">
        <v>4905</v>
      </c>
      <c r="D1578" s="1">
        <v>1363.0</v>
      </c>
    </row>
    <row r="1579" ht="15.75" customHeight="1">
      <c r="A1579" s="1" t="s">
        <v>4552</v>
      </c>
      <c r="B1579" s="5">
        <v>40716.0</v>
      </c>
      <c r="C1579" s="1" t="s">
        <v>4905</v>
      </c>
      <c r="D1579" s="1">
        <v>5795.0</v>
      </c>
    </row>
    <row r="1580" ht="15.75" customHeight="1">
      <c r="A1580" s="1" t="s">
        <v>186</v>
      </c>
      <c r="B1580" s="5">
        <v>40717.0</v>
      </c>
      <c r="C1580" s="1" t="s">
        <v>4901</v>
      </c>
      <c r="D1580" s="1">
        <v>4941.0</v>
      </c>
    </row>
    <row r="1581" ht="15.75" customHeight="1">
      <c r="A1581" s="1" t="s">
        <v>1262</v>
      </c>
      <c r="B1581" s="5">
        <v>40717.0</v>
      </c>
      <c r="C1581" s="1" t="s">
        <v>4901</v>
      </c>
      <c r="D1581" s="1">
        <v>3432.0</v>
      </c>
    </row>
    <row r="1582" ht="15.75" customHeight="1">
      <c r="A1582" s="1" t="s">
        <v>1577</v>
      </c>
      <c r="B1582" s="5">
        <v>40717.0</v>
      </c>
      <c r="C1582" s="1" t="s">
        <v>4901</v>
      </c>
      <c r="D1582" s="1">
        <v>7285.0</v>
      </c>
    </row>
    <row r="1583" ht="15.75" customHeight="1">
      <c r="A1583" s="1" t="s">
        <v>765</v>
      </c>
      <c r="B1583" s="5">
        <v>40717.0</v>
      </c>
      <c r="C1583" s="1" t="s">
        <v>4902</v>
      </c>
      <c r="D1583" s="1">
        <v>9021.0</v>
      </c>
    </row>
    <row r="1584" ht="15.75" customHeight="1">
      <c r="A1584" s="1" t="s">
        <v>1316</v>
      </c>
      <c r="B1584" s="5">
        <v>40717.0</v>
      </c>
      <c r="C1584" s="1" t="s">
        <v>4902</v>
      </c>
      <c r="D1584" s="1">
        <v>6418.0</v>
      </c>
    </row>
    <row r="1585" ht="15.75" customHeight="1">
      <c r="A1585" s="1" t="s">
        <v>4733</v>
      </c>
      <c r="B1585" s="5">
        <v>40717.0</v>
      </c>
      <c r="C1585" s="1" t="s">
        <v>4902</v>
      </c>
      <c r="D1585" s="1">
        <v>6649.0</v>
      </c>
    </row>
    <row r="1586" ht="15.75" customHeight="1">
      <c r="A1586" s="1" t="s">
        <v>235</v>
      </c>
      <c r="B1586" s="5">
        <v>40717.0</v>
      </c>
      <c r="C1586" s="1" t="s">
        <v>4903</v>
      </c>
      <c r="D1586" s="1">
        <v>9171.0</v>
      </c>
    </row>
    <row r="1587" ht="15.75" customHeight="1">
      <c r="A1587" s="1" t="s">
        <v>1430</v>
      </c>
      <c r="B1587" s="5">
        <v>40717.0</v>
      </c>
      <c r="C1587" s="1" t="s">
        <v>4903</v>
      </c>
      <c r="D1587" s="1">
        <v>1022.0</v>
      </c>
    </row>
    <row r="1588" ht="15.75" customHeight="1">
      <c r="A1588" s="1" t="s">
        <v>2193</v>
      </c>
      <c r="B1588" s="5">
        <v>40717.0</v>
      </c>
      <c r="C1588" s="1" t="s">
        <v>4903</v>
      </c>
      <c r="D1588" s="1">
        <v>2728.0</v>
      </c>
    </row>
    <row r="1589" ht="15.75" customHeight="1">
      <c r="A1589" s="1" t="s">
        <v>3266</v>
      </c>
      <c r="B1589" s="5">
        <v>40717.0</v>
      </c>
      <c r="C1589" s="1" t="s">
        <v>4903</v>
      </c>
      <c r="D1589" s="1">
        <v>6107.0</v>
      </c>
    </row>
    <row r="1590" ht="15.75" customHeight="1">
      <c r="A1590" s="1" t="s">
        <v>1925</v>
      </c>
      <c r="B1590" s="5">
        <v>40717.0</v>
      </c>
      <c r="C1590" s="1" t="s">
        <v>4906</v>
      </c>
      <c r="D1590" s="1">
        <v>6007.0</v>
      </c>
    </row>
    <row r="1591" ht="15.75" customHeight="1">
      <c r="A1591" s="1" t="s">
        <v>3364</v>
      </c>
      <c r="B1591" s="5">
        <v>40717.0</v>
      </c>
      <c r="C1591" s="1" t="s">
        <v>4906</v>
      </c>
      <c r="D1591" s="1">
        <v>5698.0</v>
      </c>
    </row>
    <row r="1592" ht="15.75" customHeight="1">
      <c r="A1592" s="1" t="s">
        <v>4466</v>
      </c>
      <c r="B1592" s="5">
        <v>40717.0</v>
      </c>
      <c r="C1592" s="1" t="s">
        <v>4906</v>
      </c>
      <c r="D1592" s="1">
        <v>1945.0</v>
      </c>
    </row>
    <row r="1593" ht="15.75" customHeight="1">
      <c r="A1593" s="1" t="s">
        <v>675</v>
      </c>
      <c r="B1593" s="5">
        <v>40717.0</v>
      </c>
      <c r="C1593" s="1" t="s">
        <v>4905</v>
      </c>
      <c r="D1593" s="1">
        <v>6240.0</v>
      </c>
    </row>
    <row r="1594" ht="15.75" customHeight="1">
      <c r="A1594" s="1" t="s">
        <v>1365</v>
      </c>
      <c r="B1594" s="5">
        <v>40717.0</v>
      </c>
      <c r="C1594" s="1" t="s">
        <v>4905</v>
      </c>
      <c r="D1594" s="1">
        <v>6041.0</v>
      </c>
    </row>
    <row r="1595" ht="15.75" customHeight="1">
      <c r="A1595" s="1" t="s">
        <v>32</v>
      </c>
      <c r="B1595" s="5">
        <v>40718.0</v>
      </c>
      <c r="C1595" s="1" t="s">
        <v>4902</v>
      </c>
      <c r="D1595" s="1">
        <v>1250.0</v>
      </c>
    </row>
    <row r="1596" ht="15.75" customHeight="1">
      <c r="A1596" s="1" t="s">
        <v>562</v>
      </c>
      <c r="B1596" s="5">
        <v>40718.0</v>
      </c>
      <c r="C1596" s="1" t="s">
        <v>4902</v>
      </c>
      <c r="D1596" s="1">
        <v>3351.0</v>
      </c>
    </row>
    <row r="1597" ht="15.75" customHeight="1">
      <c r="A1597" s="1" t="s">
        <v>4561</v>
      </c>
      <c r="B1597" s="5">
        <v>40718.0</v>
      </c>
      <c r="C1597" s="1" t="s">
        <v>4902</v>
      </c>
      <c r="D1597" s="1">
        <v>8452.0</v>
      </c>
    </row>
    <row r="1598" ht="15.75" customHeight="1">
      <c r="A1598" s="1" t="s">
        <v>849</v>
      </c>
      <c r="B1598" s="5">
        <v>40718.0</v>
      </c>
      <c r="C1598" s="1" t="s">
        <v>4905</v>
      </c>
      <c r="D1598" s="1">
        <v>2359.0</v>
      </c>
    </row>
    <row r="1599" ht="15.75" customHeight="1">
      <c r="A1599" s="1" t="s">
        <v>2308</v>
      </c>
      <c r="B1599" s="5">
        <v>40718.0</v>
      </c>
      <c r="C1599" s="1" t="s">
        <v>4903</v>
      </c>
      <c r="D1599" s="1">
        <v>7630.0</v>
      </c>
    </row>
    <row r="1600" ht="15.75" customHeight="1">
      <c r="A1600" s="1" t="s">
        <v>171</v>
      </c>
      <c r="B1600" s="5">
        <v>40718.0</v>
      </c>
      <c r="C1600" s="1" t="s">
        <v>4904</v>
      </c>
      <c r="D1600" s="1">
        <v>3258.0</v>
      </c>
    </row>
    <row r="1601" ht="15.75" customHeight="1">
      <c r="A1601" s="1" t="s">
        <v>2831</v>
      </c>
      <c r="B1601" s="5">
        <v>40718.0</v>
      </c>
      <c r="C1601" s="1" t="s">
        <v>4904</v>
      </c>
      <c r="D1601" s="1">
        <v>2249.0</v>
      </c>
    </row>
    <row r="1602" ht="15.75" customHeight="1">
      <c r="A1602" s="1" t="s">
        <v>4734</v>
      </c>
      <c r="B1602" s="5">
        <v>40718.0</v>
      </c>
      <c r="C1602" s="1" t="s">
        <v>4904</v>
      </c>
      <c r="D1602" s="1">
        <v>6737.0</v>
      </c>
    </row>
    <row r="1603" ht="15.75" customHeight="1">
      <c r="A1603" s="1" t="s">
        <v>4865</v>
      </c>
      <c r="B1603" s="5">
        <v>40718.0</v>
      </c>
      <c r="C1603" s="1" t="s">
        <v>4904</v>
      </c>
      <c r="D1603" s="1">
        <v>6661.0</v>
      </c>
    </row>
    <row r="1604" ht="15.75" customHeight="1">
      <c r="A1604" s="1" t="s">
        <v>645</v>
      </c>
      <c r="B1604" s="5">
        <v>40718.0</v>
      </c>
      <c r="C1604" s="1" t="s">
        <v>4906</v>
      </c>
      <c r="D1604" s="1">
        <v>1973.0</v>
      </c>
    </row>
    <row r="1605" ht="15.75" customHeight="1">
      <c r="A1605" s="1" t="s">
        <v>1102</v>
      </c>
      <c r="B1605" s="5">
        <v>40718.0</v>
      </c>
      <c r="C1605" s="1" t="s">
        <v>4906</v>
      </c>
      <c r="D1605" s="1">
        <v>6512.0</v>
      </c>
    </row>
    <row r="1606" ht="15.75" customHeight="1">
      <c r="A1606" s="1" t="s">
        <v>3320</v>
      </c>
      <c r="B1606" s="5">
        <v>40718.0</v>
      </c>
      <c r="C1606" s="1" t="s">
        <v>4906</v>
      </c>
      <c r="D1606" s="1">
        <v>2562.0</v>
      </c>
    </row>
    <row r="1607" ht="15.75" customHeight="1">
      <c r="A1607" s="1" t="s">
        <v>3609</v>
      </c>
      <c r="B1607" s="5">
        <v>40718.0</v>
      </c>
      <c r="C1607" s="1" t="s">
        <v>4906</v>
      </c>
      <c r="D1607" s="1">
        <v>7117.0</v>
      </c>
    </row>
    <row r="1608" ht="15.75" customHeight="1">
      <c r="A1608" s="1" t="s">
        <v>2896</v>
      </c>
      <c r="B1608" s="5">
        <v>40718.0</v>
      </c>
      <c r="C1608" s="1" t="s">
        <v>4905</v>
      </c>
      <c r="D1608" s="1">
        <v>7137.0</v>
      </c>
    </row>
    <row r="1609" ht="15.75" customHeight="1">
      <c r="A1609" s="1" t="s">
        <v>1948</v>
      </c>
      <c r="B1609" s="5">
        <v>40719.0</v>
      </c>
      <c r="C1609" s="1" t="s">
        <v>4902</v>
      </c>
      <c r="D1609" s="1">
        <v>4992.0</v>
      </c>
    </row>
    <row r="1610" ht="15.75" customHeight="1">
      <c r="A1610" s="1" t="s">
        <v>2532</v>
      </c>
      <c r="B1610" s="5">
        <v>40719.0</v>
      </c>
      <c r="C1610" s="1" t="s">
        <v>4902</v>
      </c>
      <c r="D1610" s="1">
        <v>7938.0</v>
      </c>
    </row>
    <row r="1611" ht="15.75" customHeight="1">
      <c r="A1611" s="1" t="s">
        <v>745</v>
      </c>
      <c r="B1611" s="5">
        <v>40719.0</v>
      </c>
      <c r="C1611" s="1" t="s">
        <v>4905</v>
      </c>
      <c r="D1611" s="1">
        <v>4999.0</v>
      </c>
    </row>
    <row r="1612" ht="15.75" customHeight="1">
      <c r="A1612" s="1" t="s">
        <v>2281</v>
      </c>
      <c r="B1612" s="5">
        <v>40719.0</v>
      </c>
      <c r="C1612" s="1" t="s">
        <v>4903</v>
      </c>
      <c r="D1612" s="1">
        <v>7562.0</v>
      </c>
    </row>
    <row r="1613" ht="15.75" customHeight="1">
      <c r="A1613" s="1" t="s">
        <v>4379</v>
      </c>
      <c r="B1613" s="5">
        <v>40719.0</v>
      </c>
      <c r="C1613" s="1" t="s">
        <v>4904</v>
      </c>
      <c r="D1613" s="1">
        <v>2367.0</v>
      </c>
    </row>
    <row r="1614" ht="15.75" customHeight="1">
      <c r="A1614" s="1" t="s">
        <v>1142</v>
      </c>
      <c r="B1614" s="5">
        <v>40719.0</v>
      </c>
      <c r="C1614" s="1" t="s">
        <v>4906</v>
      </c>
      <c r="D1614" s="1">
        <v>4841.0</v>
      </c>
    </row>
    <row r="1615" ht="15.75" customHeight="1">
      <c r="A1615" s="1" t="s">
        <v>3690</v>
      </c>
      <c r="B1615" s="5">
        <v>40719.0</v>
      </c>
      <c r="C1615" s="1" t="s">
        <v>4906</v>
      </c>
      <c r="D1615" s="1">
        <v>3238.0</v>
      </c>
    </row>
    <row r="1616" ht="15.75" customHeight="1">
      <c r="A1616" s="1" t="s">
        <v>1884</v>
      </c>
      <c r="B1616" s="5">
        <v>40719.0</v>
      </c>
      <c r="C1616" s="1" t="s">
        <v>4905</v>
      </c>
      <c r="D1616" s="1">
        <v>9078.0</v>
      </c>
    </row>
    <row r="1617" ht="15.75" customHeight="1">
      <c r="A1617" s="1" t="s">
        <v>3564</v>
      </c>
      <c r="B1617" s="5">
        <v>40719.0</v>
      </c>
      <c r="C1617" s="1" t="s">
        <v>4905</v>
      </c>
      <c r="D1617" s="1">
        <v>3418.0</v>
      </c>
    </row>
    <row r="1618" ht="15.75" customHeight="1">
      <c r="A1618" s="1" t="s">
        <v>597</v>
      </c>
      <c r="B1618" s="5">
        <v>40720.0</v>
      </c>
      <c r="C1618" s="1" t="s">
        <v>4901</v>
      </c>
      <c r="D1618" s="1">
        <v>2272.0</v>
      </c>
    </row>
    <row r="1619" ht="15.75" customHeight="1">
      <c r="A1619" s="1" t="s">
        <v>752</v>
      </c>
      <c r="B1619" s="5">
        <v>40720.0</v>
      </c>
      <c r="C1619" s="1" t="s">
        <v>4904</v>
      </c>
      <c r="D1619" s="1">
        <v>4719.0</v>
      </c>
    </row>
    <row r="1620" ht="15.75" customHeight="1">
      <c r="A1620" s="1" t="s">
        <v>1873</v>
      </c>
      <c r="B1620" s="5">
        <v>40721.0</v>
      </c>
      <c r="C1620" s="1" t="s">
        <v>4901</v>
      </c>
      <c r="D1620" s="1">
        <v>8516.0</v>
      </c>
    </row>
    <row r="1621" ht="15.75" customHeight="1">
      <c r="A1621" s="1" t="s">
        <v>3985</v>
      </c>
      <c r="B1621" s="5">
        <v>40721.0</v>
      </c>
      <c r="C1621" s="1" t="s">
        <v>4901</v>
      </c>
      <c r="D1621" s="1">
        <v>7904.0</v>
      </c>
    </row>
    <row r="1622" ht="15.75" customHeight="1">
      <c r="A1622" s="1" t="s">
        <v>4580</v>
      </c>
      <c r="B1622" s="5">
        <v>40721.0</v>
      </c>
      <c r="C1622" s="1" t="s">
        <v>4901</v>
      </c>
      <c r="D1622" s="1">
        <v>1360.0</v>
      </c>
    </row>
    <row r="1623" ht="15.75" customHeight="1">
      <c r="A1623" s="1" t="s">
        <v>1051</v>
      </c>
      <c r="B1623" s="5">
        <v>40721.0</v>
      </c>
      <c r="C1623" s="1" t="s">
        <v>4902</v>
      </c>
      <c r="D1623" s="1">
        <v>7783.0</v>
      </c>
    </row>
    <row r="1624" ht="15.75" customHeight="1">
      <c r="A1624" s="1" t="s">
        <v>2171</v>
      </c>
      <c r="B1624" s="5">
        <v>40721.0</v>
      </c>
      <c r="C1624" s="1" t="s">
        <v>4902</v>
      </c>
      <c r="D1624" s="1">
        <v>9077.0</v>
      </c>
    </row>
    <row r="1625" ht="15.75" customHeight="1">
      <c r="A1625" s="1" t="s">
        <v>2762</v>
      </c>
      <c r="B1625" s="5">
        <v>40721.0</v>
      </c>
      <c r="C1625" s="1" t="s">
        <v>4902</v>
      </c>
      <c r="D1625" s="1">
        <v>3830.0</v>
      </c>
    </row>
    <row r="1626" ht="15.75" customHeight="1">
      <c r="A1626" s="1" t="s">
        <v>4182</v>
      </c>
      <c r="B1626" s="5">
        <v>40721.0</v>
      </c>
      <c r="C1626" s="1" t="s">
        <v>4902</v>
      </c>
      <c r="D1626" s="1">
        <v>7109.0</v>
      </c>
    </row>
    <row r="1627" ht="15.75" customHeight="1">
      <c r="A1627" s="1" t="s">
        <v>3420</v>
      </c>
      <c r="B1627" s="5">
        <v>40721.0</v>
      </c>
      <c r="C1627" s="1" t="s">
        <v>4905</v>
      </c>
      <c r="D1627" s="1">
        <v>2167.0</v>
      </c>
    </row>
    <row r="1628" ht="15.75" customHeight="1">
      <c r="A1628" s="1" t="s">
        <v>1044</v>
      </c>
      <c r="B1628" s="5">
        <v>40721.0</v>
      </c>
      <c r="C1628" s="1" t="s">
        <v>4903</v>
      </c>
      <c r="D1628" s="1">
        <v>2504.0</v>
      </c>
    </row>
    <row r="1629" ht="15.75" customHeight="1">
      <c r="A1629" s="1" t="s">
        <v>1720</v>
      </c>
      <c r="B1629" s="5">
        <v>40721.0</v>
      </c>
      <c r="C1629" s="1" t="s">
        <v>4903</v>
      </c>
      <c r="D1629" s="1">
        <v>4215.0</v>
      </c>
    </row>
    <row r="1630" ht="15.75" customHeight="1">
      <c r="A1630" s="1" t="s">
        <v>4091</v>
      </c>
      <c r="B1630" s="5">
        <v>40721.0</v>
      </c>
      <c r="C1630" s="1" t="s">
        <v>4903</v>
      </c>
      <c r="D1630" s="1">
        <v>3819.0</v>
      </c>
    </row>
    <row r="1631" ht="15.75" customHeight="1">
      <c r="A1631" s="1" t="s">
        <v>343</v>
      </c>
      <c r="B1631" s="5">
        <v>40721.0</v>
      </c>
      <c r="C1631" s="1" t="s">
        <v>4904</v>
      </c>
      <c r="D1631" s="1">
        <v>9127.0</v>
      </c>
    </row>
    <row r="1632" ht="15.75" customHeight="1">
      <c r="A1632" s="1" t="s">
        <v>1802</v>
      </c>
      <c r="B1632" s="5">
        <v>40721.0</v>
      </c>
      <c r="C1632" s="1" t="s">
        <v>4904</v>
      </c>
      <c r="D1632" s="1">
        <v>9979.0</v>
      </c>
    </row>
    <row r="1633" ht="15.75" customHeight="1">
      <c r="A1633" s="1" t="s">
        <v>2429</v>
      </c>
      <c r="B1633" s="5">
        <v>40721.0</v>
      </c>
      <c r="C1633" s="1" t="s">
        <v>4904</v>
      </c>
      <c r="D1633" s="1">
        <v>2946.0</v>
      </c>
    </row>
    <row r="1634" ht="15.75" customHeight="1">
      <c r="A1634" s="1" t="s">
        <v>2586</v>
      </c>
      <c r="B1634" s="5">
        <v>40721.0</v>
      </c>
      <c r="C1634" s="1" t="s">
        <v>4904</v>
      </c>
      <c r="D1634" s="1">
        <v>5275.0</v>
      </c>
    </row>
    <row r="1635" ht="15.75" customHeight="1">
      <c r="A1635" s="1" t="s">
        <v>3812</v>
      </c>
      <c r="B1635" s="5">
        <v>40721.0</v>
      </c>
      <c r="C1635" s="1" t="s">
        <v>4904</v>
      </c>
      <c r="D1635" s="1">
        <v>2325.0</v>
      </c>
    </row>
    <row r="1636" ht="15.75" customHeight="1">
      <c r="A1636" s="1" t="s">
        <v>4034</v>
      </c>
      <c r="B1636" s="5">
        <v>40721.0</v>
      </c>
      <c r="C1636" s="1" t="s">
        <v>4904</v>
      </c>
      <c r="D1636" s="1">
        <v>8863.0</v>
      </c>
    </row>
    <row r="1637" ht="15.75" customHeight="1">
      <c r="A1637" s="1" t="s">
        <v>4187</v>
      </c>
      <c r="B1637" s="5">
        <v>40721.0</v>
      </c>
      <c r="C1637" s="1" t="s">
        <v>4904</v>
      </c>
      <c r="D1637" s="1">
        <v>2430.0</v>
      </c>
    </row>
    <row r="1638" ht="15.75" customHeight="1">
      <c r="A1638" s="1" t="s">
        <v>4379</v>
      </c>
      <c r="B1638" s="5">
        <v>40721.0</v>
      </c>
      <c r="C1638" s="1" t="s">
        <v>4904</v>
      </c>
      <c r="D1638" s="1">
        <v>3325.0</v>
      </c>
    </row>
    <row r="1639" ht="15.75" customHeight="1">
      <c r="A1639" s="1" t="s">
        <v>875</v>
      </c>
      <c r="B1639" s="5">
        <v>40721.0</v>
      </c>
      <c r="C1639" s="1" t="s">
        <v>4906</v>
      </c>
      <c r="D1639" s="1">
        <v>5965.0</v>
      </c>
    </row>
    <row r="1640" ht="15.75" customHeight="1">
      <c r="A1640" s="1" t="s">
        <v>2177</v>
      </c>
      <c r="B1640" s="5">
        <v>40721.0</v>
      </c>
      <c r="C1640" s="1" t="s">
        <v>4906</v>
      </c>
      <c r="D1640" s="1">
        <v>1423.0</v>
      </c>
    </row>
    <row r="1641" ht="15.75" customHeight="1">
      <c r="A1641" s="1" t="s">
        <v>3388</v>
      </c>
      <c r="B1641" s="5">
        <v>40721.0</v>
      </c>
      <c r="C1641" s="1" t="s">
        <v>4906</v>
      </c>
      <c r="D1641" s="1">
        <v>1535.0</v>
      </c>
    </row>
    <row r="1642" ht="15.75" customHeight="1">
      <c r="A1642" s="1" t="s">
        <v>3553</v>
      </c>
      <c r="B1642" s="5">
        <v>40721.0</v>
      </c>
      <c r="C1642" s="1" t="s">
        <v>4906</v>
      </c>
      <c r="D1642" s="1">
        <v>1580.0</v>
      </c>
    </row>
    <row r="1643" ht="15.75" customHeight="1">
      <c r="A1643" s="1" t="s">
        <v>3809</v>
      </c>
      <c r="B1643" s="5">
        <v>40721.0</v>
      </c>
      <c r="C1643" s="1" t="s">
        <v>4906</v>
      </c>
      <c r="D1643" s="1">
        <v>3953.0</v>
      </c>
    </row>
    <row r="1644" ht="15.75" customHeight="1">
      <c r="A1644" s="1" t="s">
        <v>4794</v>
      </c>
      <c r="B1644" s="5">
        <v>40721.0</v>
      </c>
      <c r="C1644" s="1" t="s">
        <v>4906</v>
      </c>
      <c r="D1644" s="1">
        <v>8555.0</v>
      </c>
    </row>
    <row r="1645" ht="15.75" customHeight="1">
      <c r="A1645" s="1" t="s">
        <v>2884</v>
      </c>
      <c r="B1645" s="5">
        <v>40721.0</v>
      </c>
      <c r="C1645" s="1" t="s">
        <v>4905</v>
      </c>
      <c r="D1645" s="1">
        <v>4797.0</v>
      </c>
    </row>
    <row r="1646" ht="15.75" customHeight="1">
      <c r="A1646" s="1" t="s">
        <v>102</v>
      </c>
      <c r="B1646" s="5">
        <v>40722.0</v>
      </c>
      <c r="C1646" s="1" t="s">
        <v>4902</v>
      </c>
      <c r="D1646" s="1">
        <v>6130.0</v>
      </c>
    </row>
    <row r="1647" ht="15.75" customHeight="1">
      <c r="A1647" s="1" t="s">
        <v>3254</v>
      </c>
      <c r="B1647" s="5">
        <v>40722.0</v>
      </c>
      <c r="C1647" s="1" t="s">
        <v>4902</v>
      </c>
      <c r="D1647" s="1">
        <v>4431.0</v>
      </c>
    </row>
    <row r="1648" ht="15.75" customHeight="1">
      <c r="A1648" s="1" t="s">
        <v>4116</v>
      </c>
      <c r="B1648" s="5">
        <v>40722.0</v>
      </c>
      <c r="C1648" s="1" t="s">
        <v>4902</v>
      </c>
      <c r="D1648" s="1">
        <v>8567.0</v>
      </c>
    </row>
    <row r="1649" ht="15.75" customHeight="1">
      <c r="A1649" s="1" t="s">
        <v>4178</v>
      </c>
      <c r="B1649" s="5">
        <v>40722.0</v>
      </c>
      <c r="C1649" s="1" t="s">
        <v>4902</v>
      </c>
      <c r="D1649" s="1">
        <v>6394.0</v>
      </c>
    </row>
    <row r="1650" ht="15.75" customHeight="1">
      <c r="A1650" s="1" t="s">
        <v>4508</v>
      </c>
      <c r="B1650" s="5">
        <v>40722.0</v>
      </c>
      <c r="C1650" s="1" t="s">
        <v>4902</v>
      </c>
      <c r="D1650" s="1">
        <v>9468.0</v>
      </c>
    </row>
    <row r="1651" ht="15.75" customHeight="1">
      <c r="A1651" s="1" t="s">
        <v>4318</v>
      </c>
      <c r="B1651" s="5">
        <v>40722.0</v>
      </c>
      <c r="C1651" s="1" t="s">
        <v>4903</v>
      </c>
      <c r="D1651" s="1">
        <v>8972.0</v>
      </c>
    </row>
    <row r="1652" ht="15.75" customHeight="1">
      <c r="A1652" s="1" t="s">
        <v>1150</v>
      </c>
      <c r="B1652" s="5">
        <v>40722.0</v>
      </c>
      <c r="C1652" s="1" t="s">
        <v>4904</v>
      </c>
      <c r="D1652" s="1">
        <v>5947.0</v>
      </c>
    </row>
    <row r="1653" ht="15.75" customHeight="1">
      <c r="A1653" s="1" t="s">
        <v>1472</v>
      </c>
      <c r="B1653" s="5">
        <v>40722.0</v>
      </c>
      <c r="C1653" s="1" t="s">
        <v>4904</v>
      </c>
      <c r="D1653" s="1">
        <v>5399.0</v>
      </c>
    </row>
    <row r="1654" ht="15.75" customHeight="1">
      <c r="A1654" s="1" t="s">
        <v>2233</v>
      </c>
      <c r="B1654" s="5">
        <v>40722.0</v>
      </c>
      <c r="C1654" s="1" t="s">
        <v>4904</v>
      </c>
      <c r="D1654" s="1">
        <v>5409.0</v>
      </c>
    </row>
    <row r="1655" ht="15.75" customHeight="1">
      <c r="A1655" s="1" t="s">
        <v>2486</v>
      </c>
      <c r="B1655" s="5">
        <v>40722.0</v>
      </c>
      <c r="C1655" s="1" t="s">
        <v>4904</v>
      </c>
      <c r="D1655" s="1">
        <v>2818.0</v>
      </c>
    </row>
    <row r="1656" ht="15.75" customHeight="1">
      <c r="A1656" s="1" t="s">
        <v>2876</v>
      </c>
      <c r="B1656" s="5">
        <v>40722.0</v>
      </c>
      <c r="C1656" s="1" t="s">
        <v>4904</v>
      </c>
      <c r="D1656" s="1">
        <v>4250.0</v>
      </c>
    </row>
    <row r="1657" ht="15.75" customHeight="1">
      <c r="A1657" s="1" t="s">
        <v>4179</v>
      </c>
      <c r="B1657" s="5">
        <v>40722.0</v>
      </c>
      <c r="C1657" s="1" t="s">
        <v>4904</v>
      </c>
      <c r="D1657" s="1">
        <v>2374.0</v>
      </c>
    </row>
    <row r="1658" ht="15.75" customHeight="1">
      <c r="A1658" s="1" t="s">
        <v>678</v>
      </c>
      <c r="B1658" s="5">
        <v>40722.0</v>
      </c>
      <c r="C1658" s="1" t="s">
        <v>4906</v>
      </c>
      <c r="D1658" s="1">
        <v>2021.0</v>
      </c>
    </row>
    <row r="1659" ht="15.75" customHeight="1">
      <c r="A1659" s="1" t="s">
        <v>4770</v>
      </c>
      <c r="B1659" s="5">
        <v>40722.0</v>
      </c>
      <c r="C1659" s="1" t="s">
        <v>4906</v>
      </c>
      <c r="D1659" s="1">
        <v>7277.0</v>
      </c>
    </row>
    <row r="1660" ht="15.75" customHeight="1">
      <c r="A1660" s="1" t="s">
        <v>776</v>
      </c>
      <c r="B1660" s="5">
        <v>40722.0</v>
      </c>
      <c r="C1660" s="1" t="s">
        <v>4905</v>
      </c>
      <c r="D1660" s="1">
        <v>2988.0</v>
      </c>
    </row>
    <row r="1661" ht="15.75" customHeight="1">
      <c r="A1661" s="1" t="s">
        <v>4085</v>
      </c>
      <c r="B1661" s="5">
        <v>40722.0</v>
      </c>
      <c r="C1661" s="1" t="s">
        <v>4905</v>
      </c>
      <c r="D1661" s="1">
        <v>8651.0</v>
      </c>
    </row>
    <row r="1662" ht="15.75" customHeight="1">
      <c r="A1662" s="1" t="s">
        <v>485</v>
      </c>
      <c r="B1662" s="5">
        <v>40723.0</v>
      </c>
      <c r="C1662" s="1" t="s">
        <v>4902</v>
      </c>
      <c r="D1662" s="1">
        <v>7566.0</v>
      </c>
    </row>
    <row r="1663" ht="15.75" customHeight="1">
      <c r="A1663" s="1" t="s">
        <v>1807</v>
      </c>
      <c r="B1663" s="5">
        <v>40723.0</v>
      </c>
      <c r="C1663" s="1" t="s">
        <v>4902</v>
      </c>
      <c r="D1663" s="1">
        <v>8414.0</v>
      </c>
    </row>
    <row r="1664" ht="15.75" customHeight="1">
      <c r="A1664" s="1" t="s">
        <v>4051</v>
      </c>
      <c r="B1664" s="5">
        <v>40723.0</v>
      </c>
      <c r="C1664" s="1" t="s">
        <v>4902</v>
      </c>
      <c r="D1664" s="1">
        <v>2643.0</v>
      </c>
    </row>
    <row r="1665" ht="15.75" customHeight="1">
      <c r="A1665" s="1" t="s">
        <v>1385</v>
      </c>
      <c r="B1665" s="5">
        <v>40723.0</v>
      </c>
      <c r="C1665" s="1" t="s">
        <v>4903</v>
      </c>
      <c r="D1665" s="1">
        <v>5177.0</v>
      </c>
    </row>
    <row r="1666" ht="15.75" customHeight="1">
      <c r="A1666" s="1" t="s">
        <v>1967</v>
      </c>
      <c r="B1666" s="5">
        <v>40723.0</v>
      </c>
      <c r="C1666" s="1" t="s">
        <v>4903</v>
      </c>
      <c r="D1666" s="1">
        <v>3050.0</v>
      </c>
    </row>
    <row r="1667" ht="15.75" customHeight="1">
      <c r="A1667" s="1" t="s">
        <v>3620</v>
      </c>
      <c r="B1667" s="5">
        <v>40723.0</v>
      </c>
      <c r="C1667" s="1" t="s">
        <v>4903</v>
      </c>
      <c r="D1667" s="1">
        <v>7508.0</v>
      </c>
    </row>
    <row r="1668" ht="15.75" customHeight="1">
      <c r="A1668" s="1" t="s">
        <v>4341</v>
      </c>
      <c r="B1668" s="5">
        <v>40723.0</v>
      </c>
      <c r="C1668" s="1" t="s">
        <v>4903</v>
      </c>
      <c r="D1668" s="1">
        <v>4442.0</v>
      </c>
    </row>
    <row r="1669" ht="15.75" customHeight="1">
      <c r="A1669" s="1" t="s">
        <v>2663</v>
      </c>
      <c r="B1669" s="5">
        <v>40723.0</v>
      </c>
      <c r="C1669" s="1" t="s">
        <v>4904</v>
      </c>
      <c r="D1669" s="1">
        <v>8823.0</v>
      </c>
    </row>
    <row r="1670" ht="15.75" customHeight="1">
      <c r="A1670" s="1" t="s">
        <v>3331</v>
      </c>
      <c r="B1670" s="5">
        <v>40723.0</v>
      </c>
      <c r="C1670" s="1" t="s">
        <v>4904</v>
      </c>
      <c r="D1670" s="1">
        <v>2827.0</v>
      </c>
    </row>
    <row r="1671" ht="15.75" customHeight="1">
      <c r="A1671" s="1" t="s">
        <v>140</v>
      </c>
      <c r="B1671" s="5">
        <v>40723.0</v>
      </c>
      <c r="C1671" s="1" t="s">
        <v>4906</v>
      </c>
      <c r="D1671" s="1">
        <v>1643.0</v>
      </c>
    </row>
    <row r="1672" ht="15.75" customHeight="1">
      <c r="A1672" s="1" t="s">
        <v>1624</v>
      </c>
      <c r="B1672" s="5">
        <v>40723.0</v>
      </c>
      <c r="C1672" s="1" t="s">
        <v>4906</v>
      </c>
      <c r="D1672" s="1">
        <v>2336.0</v>
      </c>
    </row>
    <row r="1673" ht="15.75" customHeight="1">
      <c r="A1673" s="1" t="s">
        <v>4000</v>
      </c>
      <c r="B1673" s="5">
        <v>40723.0</v>
      </c>
      <c r="C1673" s="1" t="s">
        <v>4906</v>
      </c>
      <c r="D1673" s="1">
        <v>5297.0</v>
      </c>
    </row>
    <row r="1674" ht="15.75" customHeight="1">
      <c r="A1674" s="1" t="s">
        <v>1353</v>
      </c>
      <c r="B1674" s="5">
        <v>40723.0</v>
      </c>
      <c r="C1674" s="1" t="s">
        <v>4905</v>
      </c>
      <c r="D1674" s="1">
        <v>6626.0</v>
      </c>
    </row>
    <row r="1675" ht="15.75" customHeight="1">
      <c r="A1675" s="1" t="s">
        <v>2344</v>
      </c>
      <c r="B1675" s="5">
        <v>40723.0</v>
      </c>
      <c r="C1675" s="1" t="s">
        <v>4905</v>
      </c>
      <c r="D1675" s="1">
        <v>1702.0</v>
      </c>
    </row>
    <row r="1676" ht="15.75" customHeight="1">
      <c r="A1676" s="1" t="s">
        <v>526</v>
      </c>
      <c r="B1676" s="5">
        <v>40724.0</v>
      </c>
      <c r="C1676" s="1" t="s">
        <v>4902</v>
      </c>
      <c r="D1676" s="1">
        <v>9269.0</v>
      </c>
    </row>
    <row r="1677" ht="15.75" customHeight="1">
      <c r="A1677" s="1" t="s">
        <v>3486</v>
      </c>
      <c r="B1677" s="5">
        <v>40724.0</v>
      </c>
      <c r="C1677" s="1" t="s">
        <v>4902</v>
      </c>
      <c r="D1677" s="1">
        <v>4135.0</v>
      </c>
    </row>
    <row r="1678" ht="15.75" customHeight="1">
      <c r="A1678" s="1" t="s">
        <v>3705</v>
      </c>
      <c r="B1678" s="5">
        <v>40724.0</v>
      </c>
      <c r="C1678" s="1" t="s">
        <v>4902</v>
      </c>
      <c r="D1678" s="1">
        <v>8037.0</v>
      </c>
    </row>
    <row r="1679" ht="15.75" customHeight="1">
      <c r="A1679" s="1" t="s">
        <v>2647</v>
      </c>
      <c r="B1679" s="5">
        <v>40724.0</v>
      </c>
      <c r="C1679" s="1" t="s">
        <v>4903</v>
      </c>
      <c r="D1679" s="1">
        <v>5190.0</v>
      </c>
    </row>
    <row r="1680" ht="15.75" customHeight="1">
      <c r="A1680" s="1" t="s">
        <v>830</v>
      </c>
      <c r="B1680" s="5">
        <v>40724.0</v>
      </c>
      <c r="C1680" s="1" t="s">
        <v>4906</v>
      </c>
      <c r="D1680" s="1">
        <v>4555.0</v>
      </c>
    </row>
    <row r="1681" ht="15.75" customHeight="1">
      <c r="A1681" s="1" t="s">
        <v>1310</v>
      </c>
      <c r="B1681" s="5">
        <v>40724.0</v>
      </c>
      <c r="C1681" s="1" t="s">
        <v>4906</v>
      </c>
      <c r="D1681" s="1">
        <v>9186.0</v>
      </c>
    </row>
    <row r="1682" ht="15.75" customHeight="1">
      <c r="A1682" s="1" t="s">
        <v>1857</v>
      </c>
      <c r="B1682" s="5">
        <v>40724.0</v>
      </c>
      <c r="C1682" s="1" t="s">
        <v>4906</v>
      </c>
      <c r="D1682" s="1">
        <v>5394.0</v>
      </c>
    </row>
    <row r="1683" ht="15.75" customHeight="1">
      <c r="A1683" s="1" t="s">
        <v>2031</v>
      </c>
      <c r="B1683" s="5">
        <v>40724.0</v>
      </c>
      <c r="C1683" s="1" t="s">
        <v>4906</v>
      </c>
      <c r="D1683" s="1">
        <v>6048.0</v>
      </c>
    </row>
    <row r="1684" ht="15.75" customHeight="1">
      <c r="A1684" s="1" t="s">
        <v>2204</v>
      </c>
      <c r="B1684" s="5">
        <v>40724.0</v>
      </c>
      <c r="C1684" s="1" t="s">
        <v>4906</v>
      </c>
      <c r="D1684" s="1">
        <v>2694.0</v>
      </c>
    </row>
    <row r="1685" ht="15.75" customHeight="1">
      <c r="A1685" s="1" t="s">
        <v>2731</v>
      </c>
      <c r="B1685" s="5">
        <v>40724.0</v>
      </c>
      <c r="C1685" s="1" t="s">
        <v>4906</v>
      </c>
      <c r="D1685" s="1">
        <v>1268.0</v>
      </c>
    </row>
    <row r="1686" ht="15.75" customHeight="1">
      <c r="A1686" s="1" t="s">
        <v>4304</v>
      </c>
      <c r="B1686" s="5">
        <v>40724.0</v>
      </c>
      <c r="C1686" s="1" t="s">
        <v>4906</v>
      </c>
      <c r="D1686" s="1">
        <v>2642.0</v>
      </c>
    </row>
    <row r="1687" ht="15.75" customHeight="1">
      <c r="A1687" s="1" t="s">
        <v>329</v>
      </c>
      <c r="B1687" s="5">
        <v>40724.0</v>
      </c>
      <c r="C1687" s="1" t="s">
        <v>4905</v>
      </c>
      <c r="D1687" s="1">
        <v>5532.0</v>
      </c>
    </row>
    <row r="1688" ht="15.75" customHeight="1">
      <c r="A1688" s="1" t="s">
        <v>457</v>
      </c>
      <c r="B1688" s="5">
        <v>40724.0</v>
      </c>
      <c r="C1688" s="1" t="s">
        <v>4905</v>
      </c>
      <c r="D1688" s="1">
        <v>5800.0</v>
      </c>
    </row>
    <row r="1689" ht="15.75" customHeight="1">
      <c r="A1689" s="1" t="s">
        <v>1079</v>
      </c>
      <c r="B1689" s="5">
        <v>40724.0</v>
      </c>
      <c r="C1689" s="1" t="s">
        <v>4905</v>
      </c>
      <c r="D1689" s="1">
        <v>7346.0</v>
      </c>
    </row>
    <row r="1690" ht="15.75" customHeight="1">
      <c r="A1690" s="1" t="s">
        <v>1971</v>
      </c>
      <c r="B1690" s="5">
        <v>40724.0</v>
      </c>
      <c r="C1690" s="1" t="s">
        <v>4905</v>
      </c>
      <c r="D1690" s="1">
        <v>7257.0</v>
      </c>
    </row>
    <row r="1691" ht="15.75" customHeight="1">
      <c r="A1691" s="1" t="s">
        <v>3337</v>
      </c>
      <c r="B1691" s="5">
        <v>40724.0</v>
      </c>
      <c r="C1691" s="1" t="s">
        <v>4905</v>
      </c>
      <c r="D1691" s="1">
        <v>1626.0</v>
      </c>
    </row>
    <row r="1692" ht="15.75" customHeight="1">
      <c r="A1692" s="1" t="s">
        <v>3818</v>
      </c>
      <c r="B1692" s="5">
        <v>40724.0</v>
      </c>
      <c r="C1692" s="1" t="s">
        <v>4905</v>
      </c>
      <c r="D1692" s="1">
        <v>6180.0</v>
      </c>
    </row>
    <row r="1693" ht="15.75" customHeight="1">
      <c r="A1693" s="1" t="s">
        <v>4363</v>
      </c>
      <c r="B1693" s="5">
        <v>40725.0</v>
      </c>
      <c r="C1693" s="1" t="s">
        <v>4901</v>
      </c>
      <c r="D1693" s="1">
        <v>1019.0</v>
      </c>
    </row>
    <row r="1694" ht="15.75" customHeight="1">
      <c r="A1694" s="1" t="s">
        <v>3299</v>
      </c>
      <c r="B1694" s="5">
        <v>40725.0</v>
      </c>
      <c r="C1694" s="1" t="s">
        <v>4902</v>
      </c>
      <c r="D1694" s="1">
        <v>6087.0</v>
      </c>
    </row>
    <row r="1695" ht="15.75" customHeight="1">
      <c r="A1695" s="1" t="s">
        <v>2301</v>
      </c>
      <c r="B1695" s="5">
        <v>40725.0</v>
      </c>
      <c r="C1695" s="1" t="s">
        <v>4904</v>
      </c>
      <c r="D1695" s="1">
        <v>2612.0</v>
      </c>
    </row>
    <row r="1696" ht="15.75" customHeight="1">
      <c r="A1696" s="1" t="s">
        <v>1815</v>
      </c>
      <c r="B1696" s="5">
        <v>40725.0</v>
      </c>
      <c r="C1696" s="1" t="s">
        <v>4906</v>
      </c>
      <c r="D1696" s="1">
        <v>9596.0</v>
      </c>
    </row>
    <row r="1697" ht="15.75" customHeight="1">
      <c r="A1697" s="1" t="s">
        <v>1373</v>
      </c>
      <c r="B1697" s="5">
        <v>40725.0</v>
      </c>
      <c r="C1697" s="1" t="s">
        <v>4905</v>
      </c>
      <c r="D1697" s="1">
        <v>9651.0</v>
      </c>
    </row>
    <row r="1698" ht="15.75" customHeight="1">
      <c r="A1698" s="1" t="s">
        <v>2965</v>
      </c>
      <c r="B1698" s="5">
        <v>40725.0</v>
      </c>
      <c r="C1698" s="1" t="s">
        <v>4905</v>
      </c>
      <c r="D1698" s="1">
        <v>4399.0</v>
      </c>
    </row>
    <row r="1699" ht="15.75" customHeight="1">
      <c r="A1699" s="1" t="s">
        <v>2862</v>
      </c>
      <c r="B1699" s="5">
        <v>40726.0</v>
      </c>
      <c r="C1699" s="1" t="s">
        <v>4902</v>
      </c>
      <c r="D1699" s="1">
        <v>8348.0</v>
      </c>
    </row>
    <row r="1700" ht="15.75" customHeight="1">
      <c r="A1700" s="1" t="s">
        <v>4609</v>
      </c>
      <c r="B1700" s="5">
        <v>40726.0</v>
      </c>
      <c r="C1700" s="1" t="s">
        <v>4904</v>
      </c>
      <c r="D1700" s="1">
        <v>4134.0</v>
      </c>
    </row>
    <row r="1701" ht="15.75" customHeight="1">
      <c r="A1701" s="1" t="s">
        <v>4350</v>
      </c>
      <c r="B1701" s="5">
        <v>40726.0</v>
      </c>
      <c r="C1701" s="1" t="s">
        <v>4906</v>
      </c>
      <c r="D1701" s="1">
        <v>6751.0</v>
      </c>
    </row>
    <row r="1702" ht="15.75" customHeight="1">
      <c r="A1702" s="1" t="s">
        <v>1609</v>
      </c>
      <c r="B1702" s="5">
        <v>40726.0</v>
      </c>
      <c r="C1702" s="1" t="s">
        <v>4905</v>
      </c>
      <c r="D1702" s="1">
        <v>9508.0</v>
      </c>
    </row>
    <row r="1703" ht="15.75" customHeight="1">
      <c r="A1703" s="1" t="s">
        <v>19</v>
      </c>
      <c r="B1703" s="5">
        <v>40728.0</v>
      </c>
      <c r="C1703" s="1" t="s">
        <v>4902</v>
      </c>
      <c r="D1703" s="1">
        <v>2108.0</v>
      </c>
    </row>
    <row r="1704" ht="15.75" customHeight="1">
      <c r="A1704" s="1" t="s">
        <v>2532</v>
      </c>
      <c r="B1704" s="5">
        <v>40728.0</v>
      </c>
      <c r="C1704" s="1" t="s">
        <v>4902</v>
      </c>
      <c r="D1704" s="1">
        <v>3836.0</v>
      </c>
    </row>
    <row r="1705" ht="15.75" customHeight="1">
      <c r="A1705" s="1" t="s">
        <v>4446</v>
      </c>
      <c r="B1705" s="5">
        <v>40728.0</v>
      </c>
      <c r="C1705" s="1" t="s">
        <v>4903</v>
      </c>
      <c r="D1705" s="1">
        <v>1014.0</v>
      </c>
    </row>
    <row r="1706" ht="15.75" customHeight="1">
      <c r="A1706" s="1" t="s">
        <v>792</v>
      </c>
      <c r="B1706" s="5">
        <v>40728.0</v>
      </c>
      <c r="C1706" s="1" t="s">
        <v>4904</v>
      </c>
      <c r="D1706" s="1">
        <v>6526.0</v>
      </c>
    </row>
    <row r="1707" ht="15.75" customHeight="1">
      <c r="A1707" s="1" t="s">
        <v>1360</v>
      </c>
      <c r="B1707" s="5">
        <v>40728.0</v>
      </c>
      <c r="C1707" s="1" t="s">
        <v>4906</v>
      </c>
      <c r="D1707" s="1">
        <v>6667.0</v>
      </c>
    </row>
    <row r="1708" ht="15.75" customHeight="1">
      <c r="A1708" s="1" t="s">
        <v>4559</v>
      </c>
      <c r="B1708" s="5">
        <v>40728.0</v>
      </c>
      <c r="C1708" s="1" t="s">
        <v>4906</v>
      </c>
      <c r="D1708" s="1">
        <v>8669.0</v>
      </c>
    </row>
    <row r="1709" ht="15.75" customHeight="1">
      <c r="A1709" s="1" t="s">
        <v>2645</v>
      </c>
      <c r="B1709" s="5">
        <v>40728.0</v>
      </c>
      <c r="C1709" s="1" t="s">
        <v>4905</v>
      </c>
      <c r="D1709" s="1">
        <v>3442.0</v>
      </c>
    </row>
    <row r="1710" ht="15.75" customHeight="1">
      <c r="A1710" s="1" t="s">
        <v>3329</v>
      </c>
      <c r="B1710" s="5">
        <v>40728.0</v>
      </c>
      <c r="C1710" s="1" t="s">
        <v>4905</v>
      </c>
      <c r="D1710" s="1">
        <v>6994.0</v>
      </c>
    </row>
    <row r="1711" ht="15.75" customHeight="1">
      <c r="A1711" s="1" t="s">
        <v>2376</v>
      </c>
      <c r="B1711" s="5">
        <v>40729.0</v>
      </c>
      <c r="C1711" s="1" t="s">
        <v>4901</v>
      </c>
      <c r="D1711" s="1">
        <v>8178.0</v>
      </c>
    </row>
    <row r="1712" ht="15.75" customHeight="1">
      <c r="A1712" s="1" t="s">
        <v>77</v>
      </c>
      <c r="B1712" s="5">
        <v>40729.0</v>
      </c>
      <c r="C1712" s="1" t="s">
        <v>4902</v>
      </c>
      <c r="D1712" s="1">
        <v>1305.0</v>
      </c>
    </row>
    <row r="1713" ht="15.75" customHeight="1">
      <c r="A1713" s="1" t="s">
        <v>932</v>
      </c>
      <c r="B1713" s="5">
        <v>40729.0</v>
      </c>
      <c r="C1713" s="1" t="s">
        <v>4902</v>
      </c>
      <c r="D1713" s="1">
        <v>1853.0</v>
      </c>
    </row>
    <row r="1714" ht="15.75" customHeight="1">
      <c r="A1714" s="1" t="s">
        <v>1867</v>
      </c>
      <c r="B1714" s="5">
        <v>40729.0</v>
      </c>
      <c r="C1714" s="1" t="s">
        <v>4902</v>
      </c>
      <c r="D1714" s="1">
        <v>9038.0</v>
      </c>
    </row>
    <row r="1715" ht="15.75" customHeight="1">
      <c r="A1715" s="1" t="s">
        <v>2854</v>
      </c>
      <c r="B1715" s="5">
        <v>40729.0</v>
      </c>
      <c r="C1715" s="1" t="s">
        <v>4902</v>
      </c>
      <c r="D1715" s="1">
        <v>5704.0</v>
      </c>
    </row>
    <row r="1716" ht="15.75" customHeight="1">
      <c r="A1716" s="1" t="s">
        <v>2545</v>
      </c>
      <c r="B1716" s="5">
        <v>40729.0</v>
      </c>
      <c r="C1716" s="1" t="s">
        <v>4903</v>
      </c>
      <c r="D1716" s="1">
        <v>5488.0</v>
      </c>
    </row>
    <row r="1717" ht="15.75" customHeight="1">
      <c r="A1717" s="1" t="s">
        <v>2173</v>
      </c>
      <c r="B1717" s="5">
        <v>40729.0</v>
      </c>
      <c r="C1717" s="1" t="s">
        <v>4906</v>
      </c>
      <c r="D1717" s="1">
        <v>6064.0</v>
      </c>
    </row>
    <row r="1718" ht="15.75" customHeight="1">
      <c r="A1718" s="1" t="s">
        <v>1242</v>
      </c>
      <c r="B1718" s="5">
        <v>40729.0</v>
      </c>
      <c r="C1718" s="1" t="s">
        <v>4905</v>
      </c>
      <c r="D1718" s="1">
        <v>1185.0</v>
      </c>
    </row>
    <row r="1719" ht="15.75" customHeight="1">
      <c r="A1719" s="1" t="s">
        <v>1403</v>
      </c>
      <c r="B1719" s="5">
        <v>40729.0</v>
      </c>
      <c r="C1719" s="1" t="s">
        <v>4905</v>
      </c>
      <c r="D1719" s="1">
        <v>4779.0</v>
      </c>
    </row>
    <row r="1720" ht="15.75" customHeight="1">
      <c r="A1720" s="1" t="s">
        <v>1453</v>
      </c>
      <c r="B1720" s="5">
        <v>40729.0</v>
      </c>
      <c r="C1720" s="1" t="s">
        <v>4905</v>
      </c>
      <c r="D1720" s="1">
        <v>4545.0</v>
      </c>
    </row>
    <row r="1721" ht="15.75" customHeight="1">
      <c r="A1721" s="1" t="s">
        <v>1506</v>
      </c>
      <c r="B1721" s="5">
        <v>40729.0</v>
      </c>
      <c r="C1721" s="1" t="s">
        <v>4905</v>
      </c>
      <c r="D1721" s="1">
        <v>9228.0</v>
      </c>
    </row>
    <row r="1722" ht="15.75" customHeight="1">
      <c r="A1722" s="1" t="s">
        <v>3039</v>
      </c>
      <c r="B1722" s="5">
        <v>40729.0</v>
      </c>
      <c r="C1722" s="1" t="s">
        <v>4905</v>
      </c>
      <c r="D1722" s="1">
        <v>5338.0</v>
      </c>
    </row>
    <row r="1723" ht="15.75" customHeight="1">
      <c r="A1723" s="1" t="s">
        <v>3056</v>
      </c>
      <c r="B1723" s="5">
        <v>40730.0</v>
      </c>
      <c r="C1723" s="1" t="s">
        <v>4901</v>
      </c>
      <c r="D1723" s="1">
        <v>8342.0</v>
      </c>
    </row>
    <row r="1724" ht="15.75" customHeight="1">
      <c r="A1724" s="1" t="s">
        <v>944</v>
      </c>
      <c r="B1724" s="5">
        <v>40730.0</v>
      </c>
      <c r="C1724" s="1" t="s">
        <v>4902</v>
      </c>
      <c r="D1724" s="1">
        <v>1073.0</v>
      </c>
    </row>
    <row r="1725" ht="15.75" customHeight="1">
      <c r="A1725" s="1" t="s">
        <v>2163</v>
      </c>
      <c r="B1725" s="5">
        <v>40730.0</v>
      </c>
      <c r="C1725" s="1" t="s">
        <v>4902</v>
      </c>
      <c r="D1725" s="1">
        <v>1148.0</v>
      </c>
    </row>
    <row r="1726" ht="15.75" customHeight="1">
      <c r="A1726" s="1" t="s">
        <v>3354</v>
      </c>
      <c r="B1726" s="5">
        <v>40730.0</v>
      </c>
      <c r="C1726" s="1" t="s">
        <v>4902</v>
      </c>
      <c r="D1726" s="1">
        <v>2810.0</v>
      </c>
    </row>
    <row r="1727" ht="15.75" customHeight="1">
      <c r="A1727" s="1" t="s">
        <v>4106</v>
      </c>
      <c r="B1727" s="5">
        <v>40730.0</v>
      </c>
      <c r="C1727" s="1" t="s">
        <v>4903</v>
      </c>
      <c r="D1727" s="1">
        <v>3773.0</v>
      </c>
    </row>
    <row r="1728" ht="15.75" customHeight="1">
      <c r="A1728" s="1" t="s">
        <v>895</v>
      </c>
      <c r="B1728" s="5">
        <v>40730.0</v>
      </c>
      <c r="C1728" s="1" t="s">
        <v>4904</v>
      </c>
      <c r="D1728" s="1">
        <v>9890.0</v>
      </c>
    </row>
    <row r="1729" ht="15.75" customHeight="1">
      <c r="A1729" s="1" t="s">
        <v>1535</v>
      </c>
      <c r="B1729" s="5">
        <v>40730.0</v>
      </c>
      <c r="C1729" s="1" t="s">
        <v>4904</v>
      </c>
      <c r="D1729" s="1">
        <v>8261.0</v>
      </c>
    </row>
    <row r="1730" ht="15.75" customHeight="1">
      <c r="A1730" s="1" t="s">
        <v>3292</v>
      </c>
      <c r="B1730" s="5">
        <v>40730.0</v>
      </c>
      <c r="C1730" s="1" t="s">
        <v>4904</v>
      </c>
      <c r="D1730" s="1">
        <v>1177.0</v>
      </c>
    </row>
    <row r="1731" ht="15.75" customHeight="1">
      <c r="A1731" s="1" t="s">
        <v>2912</v>
      </c>
      <c r="B1731" s="5">
        <v>40730.0</v>
      </c>
      <c r="C1731" s="1" t="s">
        <v>4906</v>
      </c>
      <c r="D1731" s="1">
        <v>5425.0</v>
      </c>
    </row>
    <row r="1732" ht="15.75" customHeight="1">
      <c r="A1732" s="1" t="s">
        <v>435</v>
      </c>
      <c r="B1732" s="5">
        <v>40730.0</v>
      </c>
      <c r="C1732" s="1" t="s">
        <v>4905</v>
      </c>
      <c r="D1732" s="1">
        <v>2204.0</v>
      </c>
    </row>
    <row r="1733" ht="15.75" customHeight="1">
      <c r="A1733" s="1" t="s">
        <v>1718</v>
      </c>
      <c r="B1733" s="5">
        <v>40730.0</v>
      </c>
      <c r="C1733" s="1" t="s">
        <v>4905</v>
      </c>
      <c r="D1733" s="1">
        <v>7541.0</v>
      </c>
    </row>
    <row r="1734" ht="15.75" customHeight="1">
      <c r="A1734" s="1" t="s">
        <v>381</v>
      </c>
      <c r="B1734" s="5">
        <v>40731.0</v>
      </c>
      <c r="C1734" s="1" t="s">
        <v>4901</v>
      </c>
      <c r="D1734" s="1">
        <v>5470.0</v>
      </c>
    </row>
    <row r="1735" ht="15.75" customHeight="1">
      <c r="A1735" s="1" t="s">
        <v>694</v>
      </c>
      <c r="B1735" s="5">
        <v>40731.0</v>
      </c>
      <c r="C1735" s="1" t="s">
        <v>4901</v>
      </c>
      <c r="D1735" s="1">
        <v>4677.0</v>
      </c>
    </row>
    <row r="1736" ht="15.75" customHeight="1">
      <c r="A1736" s="1" t="s">
        <v>3833</v>
      </c>
      <c r="B1736" s="5">
        <v>40731.0</v>
      </c>
      <c r="C1736" s="1" t="s">
        <v>4902</v>
      </c>
      <c r="D1736" s="1">
        <v>2647.0</v>
      </c>
    </row>
    <row r="1737" ht="15.75" customHeight="1">
      <c r="A1737" s="1" t="s">
        <v>2018</v>
      </c>
      <c r="B1737" s="5">
        <v>40731.0</v>
      </c>
      <c r="C1737" s="1" t="s">
        <v>4904</v>
      </c>
      <c r="D1737" s="1">
        <v>1234.0</v>
      </c>
    </row>
    <row r="1738" ht="15.75" customHeight="1">
      <c r="A1738" s="1" t="s">
        <v>980</v>
      </c>
      <c r="B1738" s="5">
        <v>40731.0</v>
      </c>
      <c r="C1738" s="1" t="s">
        <v>4906</v>
      </c>
      <c r="D1738" s="1">
        <v>3529.0</v>
      </c>
    </row>
    <row r="1739" ht="15.75" customHeight="1">
      <c r="A1739" s="1" t="s">
        <v>2777</v>
      </c>
      <c r="B1739" s="5">
        <v>40731.0</v>
      </c>
      <c r="C1739" s="1" t="s">
        <v>4906</v>
      </c>
      <c r="D1739" s="1">
        <v>2663.0</v>
      </c>
    </row>
    <row r="1740" ht="15.75" customHeight="1">
      <c r="A1740" s="1" t="s">
        <v>4000</v>
      </c>
      <c r="B1740" s="5">
        <v>40731.0</v>
      </c>
      <c r="C1740" s="1" t="s">
        <v>4906</v>
      </c>
      <c r="D1740" s="1">
        <v>6098.0</v>
      </c>
    </row>
    <row r="1741" ht="15.75" customHeight="1">
      <c r="A1741" s="1" t="s">
        <v>2398</v>
      </c>
      <c r="B1741" s="5">
        <v>40731.0</v>
      </c>
      <c r="C1741" s="1" t="s">
        <v>4905</v>
      </c>
      <c r="D1741" s="1">
        <v>9227.0</v>
      </c>
    </row>
    <row r="1742" ht="15.75" customHeight="1">
      <c r="A1742" s="1" t="s">
        <v>967</v>
      </c>
      <c r="B1742" s="5">
        <v>40732.0</v>
      </c>
      <c r="C1742" s="1" t="s">
        <v>4902</v>
      </c>
      <c r="D1742" s="1">
        <v>9203.0</v>
      </c>
    </row>
    <row r="1743" ht="15.75" customHeight="1">
      <c r="A1743" s="1" t="s">
        <v>1618</v>
      </c>
      <c r="B1743" s="5">
        <v>40732.0</v>
      </c>
      <c r="C1743" s="1" t="s">
        <v>4902</v>
      </c>
      <c r="D1743" s="1">
        <v>6161.0</v>
      </c>
    </row>
    <row r="1744" ht="15.75" customHeight="1">
      <c r="A1744" s="1" t="s">
        <v>3882</v>
      </c>
      <c r="B1744" s="5">
        <v>40732.0</v>
      </c>
      <c r="C1744" s="1" t="s">
        <v>4902</v>
      </c>
      <c r="D1744" s="1">
        <v>2539.0</v>
      </c>
    </row>
    <row r="1745" ht="15.75" customHeight="1">
      <c r="A1745" s="1" t="s">
        <v>2270</v>
      </c>
      <c r="B1745" s="5">
        <v>40732.0</v>
      </c>
      <c r="C1745" s="1" t="s">
        <v>4904</v>
      </c>
      <c r="D1745" s="1">
        <v>2825.0</v>
      </c>
    </row>
    <row r="1746" ht="15.75" customHeight="1">
      <c r="A1746" s="1" t="s">
        <v>4060</v>
      </c>
      <c r="B1746" s="5">
        <v>40732.0</v>
      </c>
      <c r="C1746" s="1" t="s">
        <v>4904</v>
      </c>
      <c r="D1746" s="1">
        <v>7178.0</v>
      </c>
    </row>
    <row r="1747" ht="15.75" customHeight="1">
      <c r="A1747" s="1" t="s">
        <v>1537</v>
      </c>
      <c r="B1747" s="5">
        <v>40732.0</v>
      </c>
      <c r="C1747" s="1" t="s">
        <v>4905</v>
      </c>
      <c r="D1747" s="1">
        <v>9165.0</v>
      </c>
    </row>
    <row r="1748" ht="15.75" customHeight="1">
      <c r="A1748" s="1" t="s">
        <v>3170</v>
      </c>
      <c r="B1748" s="5">
        <v>40732.0</v>
      </c>
      <c r="C1748" s="1" t="s">
        <v>4905</v>
      </c>
      <c r="D1748" s="1">
        <v>9776.0</v>
      </c>
    </row>
    <row r="1749" ht="15.75" customHeight="1">
      <c r="A1749" s="1" t="s">
        <v>2599</v>
      </c>
      <c r="B1749" s="5">
        <v>40733.0</v>
      </c>
      <c r="C1749" s="1" t="s">
        <v>4901</v>
      </c>
      <c r="D1749" s="1">
        <v>4963.0</v>
      </c>
    </row>
    <row r="1750" ht="15.75" customHeight="1">
      <c r="A1750" s="1" t="s">
        <v>2683</v>
      </c>
      <c r="B1750" s="5">
        <v>40733.0</v>
      </c>
      <c r="C1750" s="1" t="s">
        <v>4905</v>
      </c>
      <c r="D1750" s="1">
        <v>2696.0</v>
      </c>
    </row>
    <row r="1751" ht="15.75" customHeight="1">
      <c r="A1751" s="1" t="s">
        <v>4613</v>
      </c>
      <c r="B1751" s="5">
        <v>40733.0</v>
      </c>
      <c r="C1751" s="1" t="s">
        <v>4905</v>
      </c>
      <c r="D1751" s="1">
        <v>9511.0</v>
      </c>
    </row>
    <row r="1752" ht="15.75" customHeight="1">
      <c r="A1752" s="1" t="s">
        <v>2172</v>
      </c>
      <c r="B1752" s="5">
        <v>40733.0</v>
      </c>
      <c r="C1752" s="1" t="s">
        <v>4904</v>
      </c>
      <c r="D1752" s="1">
        <v>9163.0</v>
      </c>
    </row>
    <row r="1753" ht="15.75" customHeight="1">
      <c r="A1753" s="1" t="s">
        <v>3251</v>
      </c>
      <c r="B1753" s="5">
        <v>40733.0</v>
      </c>
      <c r="C1753" s="1" t="s">
        <v>4904</v>
      </c>
      <c r="D1753" s="1">
        <v>3692.0</v>
      </c>
    </row>
    <row r="1754" ht="15.75" customHeight="1">
      <c r="A1754" s="1" t="s">
        <v>1272</v>
      </c>
      <c r="B1754" s="5">
        <v>40733.0</v>
      </c>
      <c r="C1754" s="1" t="s">
        <v>4906</v>
      </c>
      <c r="D1754" s="1">
        <v>9694.0</v>
      </c>
    </row>
    <row r="1755" ht="15.75" customHeight="1">
      <c r="A1755" s="1" t="s">
        <v>1326</v>
      </c>
      <c r="B1755" s="5">
        <v>40733.0</v>
      </c>
      <c r="C1755" s="1" t="s">
        <v>4906</v>
      </c>
      <c r="D1755" s="1">
        <v>1471.0</v>
      </c>
    </row>
    <row r="1756" ht="15.75" customHeight="1">
      <c r="A1756" s="1" t="s">
        <v>587</v>
      </c>
      <c r="B1756" s="5">
        <v>40733.0</v>
      </c>
      <c r="C1756" s="1" t="s">
        <v>4905</v>
      </c>
      <c r="D1756" s="1">
        <v>8915.0</v>
      </c>
    </row>
    <row r="1757" ht="15.75" customHeight="1">
      <c r="A1757" s="1" t="s">
        <v>1482</v>
      </c>
      <c r="B1757" s="5">
        <v>40733.0</v>
      </c>
      <c r="C1757" s="1" t="s">
        <v>4905</v>
      </c>
      <c r="D1757" s="1">
        <v>8823.0</v>
      </c>
    </row>
    <row r="1758" ht="15.75" customHeight="1">
      <c r="A1758" s="1" t="s">
        <v>1858</v>
      </c>
      <c r="B1758" s="5">
        <v>40733.0</v>
      </c>
      <c r="C1758" s="1" t="s">
        <v>4905</v>
      </c>
      <c r="D1758" s="1">
        <v>2171.0</v>
      </c>
    </row>
    <row r="1759" ht="15.75" customHeight="1">
      <c r="A1759" s="1" t="s">
        <v>623</v>
      </c>
      <c r="B1759" s="5">
        <v>40735.0</v>
      </c>
      <c r="C1759" s="1" t="s">
        <v>4901</v>
      </c>
      <c r="D1759" s="1">
        <v>4554.0</v>
      </c>
    </row>
    <row r="1760" ht="15.75" customHeight="1">
      <c r="A1760" s="1" t="s">
        <v>3953</v>
      </c>
      <c r="B1760" s="5">
        <v>40735.0</v>
      </c>
      <c r="C1760" s="1" t="s">
        <v>4902</v>
      </c>
      <c r="D1760" s="1">
        <v>3723.0</v>
      </c>
    </row>
    <row r="1761" ht="15.75" customHeight="1">
      <c r="A1761" s="1" t="s">
        <v>4480</v>
      </c>
      <c r="B1761" s="5">
        <v>40735.0</v>
      </c>
      <c r="C1761" s="1" t="s">
        <v>4902</v>
      </c>
      <c r="D1761" s="1">
        <v>8977.0</v>
      </c>
    </row>
    <row r="1762" ht="15.75" customHeight="1">
      <c r="A1762" s="1" t="s">
        <v>1389</v>
      </c>
      <c r="B1762" s="5">
        <v>40735.0</v>
      </c>
      <c r="C1762" s="1" t="s">
        <v>4904</v>
      </c>
      <c r="D1762" s="1">
        <v>3618.0</v>
      </c>
    </row>
    <row r="1763" ht="15.75" customHeight="1">
      <c r="A1763" s="1" t="s">
        <v>996</v>
      </c>
      <c r="B1763" s="5">
        <v>40735.0</v>
      </c>
      <c r="C1763" s="1" t="s">
        <v>4906</v>
      </c>
      <c r="D1763" s="1">
        <v>7913.0</v>
      </c>
    </row>
    <row r="1764" ht="15.75" customHeight="1">
      <c r="A1764" s="1" t="s">
        <v>2169</v>
      </c>
      <c r="B1764" s="5">
        <v>40735.0</v>
      </c>
      <c r="C1764" s="1" t="s">
        <v>4906</v>
      </c>
      <c r="D1764" s="1">
        <v>2393.0</v>
      </c>
    </row>
    <row r="1765" ht="15.75" customHeight="1">
      <c r="A1765" s="1" t="s">
        <v>2332</v>
      </c>
      <c r="B1765" s="5">
        <v>40735.0</v>
      </c>
      <c r="C1765" s="1" t="s">
        <v>4905</v>
      </c>
      <c r="D1765" s="1">
        <v>9962.0</v>
      </c>
    </row>
    <row r="1766" ht="15.75" customHeight="1">
      <c r="A1766" s="1" t="s">
        <v>2772</v>
      </c>
      <c r="B1766" s="5">
        <v>40735.0</v>
      </c>
      <c r="C1766" s="1" t="s">
        <v>4905</v>
      </c>
      <c r="D1766" s="1">
        <v>2093.0</v>
      </c>
    </row>
    <row r="1767" ht="15.75" customHeight="1">
      <c r="A1767" s="1" t="s">
        <v>3158</v>
      </c>
      <c r="B1767" s="5">
        <v>40735.0</v>
      </c>
      <c r="C1767" s="1" t="s">
        <v>4905</v>
      </c>
      <c r="D1767" s="1">
        <v>7912.0</v>
      </c>
    </row>
    <row r="1768" ht="15.75" customHeight="1">
      <c r="A1768" s="1" t="s">
        <v>3270</v>
      </c>
      <c r="B1768" s="5">
        <v>40735.0</v>
      </c>
      <c r="C1768" s="1" t="s">
        <v>4905</v>
      </c>
      <c r="D1768" s="1">
        <v>7445.0</v>
      </c>
    </row>
    <row r="1769" ht="15.75" customHeight="1">
      <c r="A1769" s="1" t="s">
        <v>2541</v>
      </c>
      <c r="B1769" s="5">
        <v>40736.0</v>
      </c>
      <c r="C1769" s="1" t="s">
        <v>4901</v>
      </c>
      <c r="D1769" s="1">
        <v>1961.0</v>
      </c>
    </row>
    <row r="1770" ht="15.75" customHeight="1">
      <c r="A1770" s="1" t="s">
        <v>2901</v>
      </c>
      <c r="B1770" s="5">
        <v>40736.0</v>
      </c>
      <c r="C1770" s="1" t="s">
        <v>4901</v>
      </c>
      <c r="D1770" s="1">
        <v>9296.0</v>
      </c>
    </row>
    <row r="1771" ht="15.75" customHeight="1">
      <c r="A1771" s="1" t="s">
        <v>1169</v>
      </c>
      <c r="B1771" s="5">
        <v>40736.0</v>
      </c>
      <c r="C1771" s="1" t="s">
        <v>4902</v>
      </c>
      <c r="D1771" s="1">
        <v>1413.0</v>
      </c>
    </row>
    <row r="1772" ht="15.75" customHeight="1">
      <c r="A1772" s="1" t="s">
        <v>3518</v>
      </c>
      <c r="B1772" s="5">
        <v>40736.0</v>
      </c>
      <c r="C1772" s="1" t="s">
        <v>4902</v>
      </c>
      <c r="D1772" s="1">
        <v>4450.0</v>
      </c>
    </row>
    <row r="1773" ht="15.75" customHeight="1">
      <c r="A1773" s="1" t="s">
        <v>4635</v>
      </c>
      <c r="B1773" s="5">
        <v>40736.0</v>
      </c>
      <c r="C1773" s="1" t="s">
        <v>4903</v>
      </c>
      <c r="D1773" s="1">
        <v>1250.0</v>
      </c>
    </row>
    <row r="1774" ht="15.75" customHeight="1">
      <c r="A1774" s="1" t="s">
        <v>792</v>
      </c>
      <c r="B1774" s="5">
        <v>40736.0</v>
      </c>
      <c r="C1774" s="1" t="s">
        <v>4904</v>
      </c>
      <c r="D1774" s="1">
        <v>2979.0</v>
      </c>
    </row>
    <row r="1775" ht="15.75" customHeight="1">
      <c r="A1775" s="1" t="s">
        <v>1802</v>
      </c>
      <c r="B1775" s="5">
        <v>40736.0</v>
      </c>
      <c r="C1775" s="1" t="s">
        <v>4904</v>
      </c>
      <c r="D1775" s="1">
        <v>4005.0</v>
      </c>
    </row>
    <row r="1776" ht="15.75" customHeight="1">
      <c r="A1776" s="1" t="s">
        <v>2888</v>
      </c>
      <c r="B1776" s="5">
        <v>40736.0</v>
      </c>
      <c r="C1776" s="1" t="s">
        <v>4904</v>
      </c>
      <c r="D1776" s="1">
        <v>6907.0</v>
      </c>
    </row>
    <row r="1777" ht="15.75" customHeight="1">
      <c r="A1777" s="1" t="s">
        <v>4489</v>
      </c>
      <c r="B1777" s="5">
        <v>40736.0</v>
      </c>
      <c r="C1777" s="1" t="s">
        <v>4904</v>
      </c>
      <c r="D1777" s="1">
        <v>9866.0</v>
      </c>
    </row>
    <row r="1778" ht="15.75" customHeight="1">
      <c r="A1778" s="1" t="s">
        <v>64</v>
      </c>
      <c r="B1778" s="5">
        <v>40736.0</v>
      </c>
      <c r="C1778" s="1" t="s">
        <v>4906</v>
      </c>
      <c r="D1778" s="1">
        <v>9830.0</v>
      </c>
    </row>
    <row r="1779" ht="15.75" customHeight="1">
      <c r="A1779" s="1" t="s">
        <v>4838</v>
      </c>
      <c r="B1779" s="5">
        <v>40736.0</v>
      </c>
      <c r="C1779" s="1" t="s">
        <v>4906</v>
      </c>
      <c r="D1779" s="1">
        <v>4583.0</v>
      </c>
    </row>
    <row r="1780" ht="15.75" customHeight="1">
      <c r="A1780" s="1" t="s">
        <v>97</v>
      </c>
      <c r="B1780" s="5">
        <v>40736.0</v>
      </c>
      <c r="C1780" s="1" t="s">
        <v>4905</v>
      </c>
      <c r="D1780" s="1">
        <v>3372.0</v>
      </c>
    </row>
    <row r="1781" ht="15.75" customHeight="1">
      <c r="A1781" s="1" t="s">
        <v>529</v>
      </c>
      <c r="B1781" s="5">
        <v>40736.0</v>
      </c>
      <c r="C1781" s="1" t="s">
        <v>4905</v>
      </c>
      <c r="D1781" s="1">
        <v>5674.0</v>
      </c>
    </row>
    <row r="1782" ht="15.75" customHeight="1">
      <c r="A1782" s="1" t="s">
        <v>951</v>
      </c>
      <c r="B1782" s="5">
        <v>40736.0</v>
      </c>
      <c r="C1782" s="1" t="s">
        <v>4905</v>
      </c>
      <c r="D1782" s="1">
        <v>2405.0</v>
      </c>
    </row>
    <row r="1783" ht="15.75" customHeight="1">
      <c r="A1783" s="1" t="s">
        <v>3084</v>
      </c>
      <c r="B1783" s="5">
        <v>40736.0</v>
      </c>
      <c r="C1783" s="1" t="s">
        <v>4905</v>
      </c>
      <c r="D1783" s="1">
        <v>1007.0</v>
      </c>
    </row>
    <row r="1784" ht="15.75" customHeight="1">
      <c r="A1784" s="1" t="s">
        <v>3786</v>
      </c>
      <c r="B1784" s="5">
        <v>40736.0</v>
      </c>
      <c r="C1784" s="1" t="s">
        <v>4905</v>
      </c>
      <c r="D1784" s="1">
        <v>7657.0</v>
      </c>
    </row>
    <row r="1785" ht="15.75" customHeight="1">
      <c r="A1785" s="1" t="s">
        <v>1726</v>
      </c>
      <c r="B1785" s="5">
        <v>40737.0</v>
      </c>
      <c r="C1785" s="1" t="s">
        <v>4903</v>
      </c>
      <c r="D1785" s="1">
        <v>8184.0</v>
      </c>
    </row>
    <row r="1786" ht="15.75" customHeight="1">
      <c r="A1786" s="1" t="s">
        <v>1359</v>
      </c>
      <c r="B1786" s="5">
        <v>40737.0</v>
      </c>
      <c r="C1786" s="1" t="s">
        <v>4904</v>
      </c>
      <c r="D1786" s="1">
        <v>5656.0</v>
      </c>
    </row>
    <row r="1787" ht="15.75" customHeight="1">
      <c r="A1787" s="1" t="s">
        <v>1728</v>
      </c>
      <c r="B1787" s="5">
        <v>40737.0</v>
      </c>
      <c r="C1787" s="1" t="s">
        <v>4904</v>
      </c>
      <c r="D1787" s="1">
        <v>1186.0</v>
      </c>
    </row>
    <row r="1788" ht="15.75" customHeight="1">
      <c r="A1788" s="1" t="s">
        <v>2302</v>
      </c>
      <c r="B1788" s="5">
        <v>40737.0</v>
      </c>
      <c r="C1788" s="1" t="s">
        <v>4906</v>
      </c>
      <c r="D1788" s="1">
        <v>2166.0</v>
      </c>
    </row>
    <row r="1789" ht="15.75" customHeight="1">
      <c r="A1789" s="1" t="s">
        <v>3316</v>
      </c>
      <c r="B1789" s="5">
        <v>40737.0</v>
      </c>
      <c r="C1789" s="1" t="s">
        <v>4906</v>
      </c>
      <c r="D1789" s="1">
        <v>7711.0</v>
      </c>
    </row>
    <row r="1790" ht="15.75" customHeight="1">
      <c r="A1790" s="1" t="s">
        <v>1884</v>
      </c>
      <c r="B1790" s="5">
        <v>40737.0</v>
      </c>
      <c r="C1790" s="1" t="s">
        <v>4905</v>
      </c>
      <c r="D1790" s="1">
        <v>1839.0</v>
      </c>
    </row>
    <row r="1791" ht="15.75" customHeight="1">
      <c r="A1791" s="1" t="s">
        <v>3086</v>
      </c>
      <c r="B1791" s="5">
        <v>40738.0</v>
      </c>
      <c r="C1791" s="1" t="s">
        <v>4904</v>
      </c>
      <c r="D1791" s="1">
        <v>7258.0</v>
      </c>
    </row>
    <row r="1792" ht="15.75" customHeight="1">
      <c r="A1792" s="1" t="s">
        <v>3331</v>
      </c>
      <c r="B1792" s="5">
        <v>40738.0</v>
      </c>
      <c r="C1792" s="1" t="s">
        <v>4904</v>
      </c>
      <c r="D1792" s="1">
        <v>1917.0</v>
      </c>
    </row>
    <row r="1793" ht="15.75" customHeight="1">
      <c r="A1793" s="1" t="s">
        <v>3790</v>
      </c>
      <c r="B1793" s="5">
        <v>40738.0</v>
      </c>
      <c r="C1793" s="1" t="s">
        <v>4904</v>
      </c>
      <c r="D1793" s="1">
        <v>2932.0</v>
      </c>
    </row>
    <row r="1794" ht="15.75" customHeight="1">
      <c r="A1794" s="1" t="s">
        <v>1988</v>
      </c>
      <c r="B1794" s="5">
        <v>40738.0</v>
      </c>
      <c r="C1794" s="1" t="s">
        <v>4906</v>
      </c>
      <c r="D1794" s="1">
        <v>5669.0</v>
      </c>
    </row>
    <row r="1795" ht="15.75" customHeight="1">
      <c r="A1795" s="1" t="s">
        <v>403</v>
      </c>
      <c r="B1795" s="5">
        <v>40738.0</v>
      </c>
      <c r="C1795" s="1" t="s">
        <v>4905</v>
      </c>
      <c r="D1795" s="1">
        <v>7118.0</v>
      </c>
    </row>
    <row r="1796" ht="15.75" customHeight="1">
      <c r="A1796" s="1" t="s">
        <v>513</v>
      </c>
      <c r="B1796" s="5">
        <v>40738.0</v>
      </c>
      <c r="C1796" s="1" t="s">
        <v>4905</v>
      </c>
      <c r="D1796" s="1">
        <v>5705.0</v>
      </c>
    </row>
    <row r="1797" ht="15.75" customHeight="1">
      <c r="A1797" s="1" t="s">
        <v>3610</v>
      </c>
      <c r="B1797" s="5">
        <v>40738.0</v>
      </c>
      <c r="C1797" s="1" t="s">
        <v>4905</v>
      </c>
      <c r="D1797" s="1">
        <v>3114.0</v>
      </c>
    </row>
    <row r="1798" ht="15.75" customHeight="1">
      <c r="A1798" s="1" t="s">
        <v>4422</v>
      </c>
      <c r="B1798" s="5">
        <v>40738.0</v>
      </c>
      <c r="C1798" s="1" t="s">
        <v>4905</v>
      </c>
      <c r="D1798" s="1">
        <v>2555.0</v>
      </c>
    </row>
    <row r="1799" ht="15.75" customHeight="1">
      <c r="A1799" s="1" t="s">
        <v>4436</v>
      </c>
      <c r="B1799" s="5">
        <v>40738.0</v>
      </c>
      <c r="C1799" s="1" t="s">
        <v>4905</v>
      </c>
      <c r="D1799" s="1">
        <v>6764.0</v>
      </c>
    </row>
    <row r="1800" ht="15.75" customHeight="1">
      <c r="A1800" s="1" t="s">
        <v>2862</v>
      </c>
      <c r="B1800" s="5">
        <v>40739.0</v>
      </c>
      <c r="C1800" s="1" t="s">
        <v>4902</v>
      </c>
      <c r="D1800" s="1">
        <v>3750.0</v>
      </c>
    </row>
    <row r="1801" ht="15.75" customHeight="1">
      <c r="A1801" s="1" t="s">
        <v>899</v>
      </c>
      <c r="B1801" s="5">
        <v>40739.0</v>
      </c>
      <c r="C1801" s="1" t="s">
        <v>4903</v>
      </c>
      <c r="D1801" s="1">
        <v>4259.0</v>
      </c>
    </row>
    <row r="1802" ht="15.75" customHeight="1">
      <c r="A1802" s="1" t="s">
        <v>1069</v>
      </c>
      <c r="B1802" s="5">
        <v>40739.0</v>
      </c>
      <c r="C1802" s="1" t="s">
        <v>4903</v>
      </c>
      <c r="D1802" s="1">
        <v>6531.0</v>
      </c>
    </row>
    <row r="1803" ht="15.75" customHeight="1">
      <c r="A1803" s="1" t="s">
        <v>2951</v>
      </c>
      <c r="B1803" s="5">
        <v>40739.0</v>
      </c>
      <c r="C1803" s="1" t="s">
        <v>4906</v>
      </c>
      <c r="D1803" s="1">
        <v>9413.0</v>
      </c>
    </row>
    <row r="1804" ht="15.75" customHeight="1">
      <c r="A1804" s="1" t="s">
        <v>4727</v>
      </c>
      <c r="B1804" s="5">
        <v>40739.0</v>
      </c>
      <c r="C1804" s="1" t="s">
        <v>4906</v>
      </c>
      <c r="D1804" s="1">
        <v>5220.0</v>
      </c>
    </row>
    <row r="1805" ht="15.75" customHeight="1">
      <c r="A1805" s="1" t="s">
        <v>4861</v>
      </c>
      <c r="B1805" s="5">
        <v>40739.0</v>
      </c>
      <c r="C1805" s="1" t="s">
        <v>4905</v>
      </c>
      <c r="D1805" s="1">
        <v>9443.0</v>
      </c>
    </row>
    <row r="1806" ht="15.75" customHeight="1">
      <c r="A1806" s="1" t="s">
        <v>4027</v>
      </c>
      <c r="B1806" s="5">
        <v>40740.0</v>
      </c>
      <c r="C1806" s="1" t="s">
        <v>4901</v>
      </c>
      <c r="D1806" s="1">
        <v>2959.0</v>
      </c>
    </row>
    <row r="1807" ht="15.75" customHeight="1">
      <c r="A1807" s="1" t="s">
        <v>832</v>
      </c>
      <c r="B1807" s="5">
        <v>40740.0</v>
      </c>
      <c r="C1807" s="1" t="s">
        <v>4902</v>
      </c>
      <c r="D1807" s="1">
        <v>1720.0</v>
      </c>
    </row>
    <row r="1808" ht="15.75" customHeight="1">
      <c r="A1808" s="1" t="s">
        <v>3758</v>
      </c>
      <c r="B1808" s="5">
        <v>40740.0</v>
      </c>
      <c r="C1808" s="1" t="s">
        <v>4903</v>
      </c>
      <c r="D1808" s="1">
        <v>3012.0</v>
      </c>
    </row>
    <row r="1809" ht="15.75" customHeight="1">
      <c r="A1809" s="1" t="s">
        <v>3760</v>
      </c>
      <c r="B1809" s="5">
        <v>40740.0</v>
      </c>
      <c r="C1809" s="1" t="s">
        <v>4904</v>
      </c>
      <c r="D1809" s="1">
        <v>7813.0</v>
      </c>
    </row>
    <row r="1810" ht="15.75" customHeight="1">
      <c r="A1810" s="1" t="s">
        <v>2585</v>
      </c>
      <c r="B1810" s="5">
        <v>40741.0</v>
      </c>
      <c r="C1810" s="1" t="s">
        <v>4902</v>
      </c>
      <c r="D1810" s="1">
        <v>4213.0</v>
      </c>
    </row>
    <row r="1811" ht="15.75" customHeight="1">
      <c r="A1811" s="1" t="s">
        <v>1364</v>
      </c>
      <c r="B1811" s="5">
        <v>40741.0</v>
      </c>
      <c r="C1811" s="1" t="s">
        <v>4906</v>
      </c>
      <c r="D1811" s="1">
        <v>8974.0</v>
      </c>
    </row>
    <row r="1812" ht="15.75" customHeight="1">
      <c r="A1812" s="1" t="s">
        <v>1577</v>
      </c>
      <c r="B1812" s="5">
        <v>40742.0</v>
      </c>
      <c r="C1812" s="1" t="s">
        <v>4901</v>
      </c>
      <c r="D1812" s="1">
        <v>7092.0</v>
      </c>
    </row>
    <row r="1813" ht="15.75" customHeight="1">
      <c r="A1813" s="1" t="s">
        <v>2674</v>
      </c>
      <c r="B1813" s="5">
        <v>40742.0</v>
      </c>
      <c r="C1813" s="1" t="s">
        <v>4901</v>
      </c>
      <c r="D1813" s="1">
        <v>2809.0</v>
      </c>
    </row>
    <row r="1814" ht="15.75" customHeight="1">
      <c r="A1814" s="1" t="s">
        <v>4868</v>
      </c>
      <c r="B1814" s="5">
        <v>40742.0</v>
      </c>
      <c r="C1814" s="1" t="s">
        <v>4901</v>
      </c>
      <c r="D1814" s="1">
        <v>1426.0</v>
      </c>
    </row>
    <row r="1815" ht="15.75" customHeight="1">
      <c r="A1815" s="1" t="s">
        <v>3111</v>
      </c>
      <c r="B1815" s="5">
        <v>40742.0</v>
      </c>
      <c r="C1815" s="1" t="s">
        <v>4902</v>
      </c>
      <c r="D1815" s="1">
        <v>1378.0</v>
      </c>
    </row>
    <row r="1816" ht="15.75" customHeight="1">
      <c r="A1816" s="1" t="s">
        <v>4774</v>
      </c>
      <c r="B1816" s="5">
        <v>40742.0</v>
      </c>
      <c r="C1816" s="1" t="s">
        <v>4902</v>
      </c>
      <c r="D1816" s="1">
        <v>5977.0</v>
      </c>
    </row>
    <row r="1817" ht="15.75" customHeight="1">
      <c r="A1817" s="1" t="s">
        <v>1263</v>
      </c>
      <c r="B1817" s="5">
        <v>40742.0</v>
      </c>
      <c r="C1817" s="1" t="s">
        <v>4903</v>
      </c>
      <c r="D1817" s="1">
        <v>4964.0</v>
      </c>
    </row>
    <row r="1818" ht="15.75" customHeight="1">
      <c r="A1818" s="1" t="s">
        <v>1211</v>
      </c>
      <c r="B1818" s="5">
        <v>40742.0</v>
      </c>
      <c r="C1818" s="1" t="s">
        <v>4904</v>
      </c>
      <c r="D1818" s="1">
        <v>3934.0</v>
      </c>
    </row>
    <row r="1819" ht="15.75" customHeight="1">
      <c r="A1819" s="1" t="s">
        <v>4396</v>
      </c>
      <c r="B1819" s="5">
        <v>40742.0</v>
      </c>
      <c r="C1819" s="1" t="s">
        <v>4904</v>
      </c>
      <c r="D1819" s="1">
        <v>7439.0</v>
      </c>
    </row>
    <row r="1820" ht="15.75" customHeight="1">
      <c r="A1820" s="1" t="s">
        <v>1177</v>
      </c>
      <c r="B1820" s="5">
        <v>40742.0</v>
      </c>
      <c r="C1820" s="1" t="s">
        <v>4906</v>
      </c>
      <c r="D1820" s="1">
        <v>1281.0</v>
      </c>
    </row>
    <row r="1821" ht="15.75" customHeight="1">
      <c r="A1821" s="1" t="s">
        <v>1729</v>
      </c>
      <c r="B1821" s="5">
        <v>40742.0</v>
      </c>
      <c r="C1821" s="1" t="s">
        <v>4906</v>
      </c>
      <c r="D1821" s="1">
        <v>6467.0</v>
      </c>
    </row>
    <row r="1822" ht="15.75" customHeight="1">
      <c r="A1822" s="1" t="s">
        <v>2263</v>
      </c>
      <c r="B1822" s="5">
        <v>40742.0</v>
      </c>
      <c r="C1822" s="1" t="s">
        <v>4906</v>
      </c>
      <c r="D1822" s="1">
        <v>2690.0</v>
      </c>
    </row>
    <row r="1823" ht="15.75" customHeight="1">
      <c r="A1823" s="1" t="s">
        <v>3455</v>
      </c>
      <c r="B1823" s="5">
        <v>40742.0</v>
      </c>
      <c r="C1823" s="1" t="s">
        <v>4906</v>
      </c>
      <c r="D1823" s="1">
        <v>1106.0</v>
      </c>
    </row>
    <row r="1824" ht="15.75" customHeight="1">
      <c r="A1824" s="1" t="s">
        <v>204</v>
      </c>
      <c r="B1824" s="5">
        <v>40742.0</v>
      </c>
      <c r="C1824" s="1" t="s">
        <v>4905</v>
      </c>
      <c r="D1824" s="1">
        <v>4031.0</v>
      </c>
    </row>
    <row r="1825" ht="15.75" customHeight="1">
      <c r="A1825" s="1" t="s">
        <v>2382</v>
      </c>
      <c r="B1825" s="5">
        <v>40742.0</v>
      </c>
      <c r="C1825" s="1" t="s">
        <v>4905</v>
      </c>
      <c r="D1825" s="1">
        <v>7573.0</v>
      </c>
    </row>
    <row r="1826" ht="15.75" customHeight="1">
      <c r="A1826" s="1" t="s">
        <v>3382</v>
      </c>
      <c r="B1826" s="5">
        <v>40743.0</v>
      </c>
      <c r="C1826" s="1" t="s">
        <v>4901</v>
      </c>
      <c r="D1826" s="1">
        <v>5605.0</v>
      </c>
    </row>
    <row r="1827" ht="15.75" customHeight="1">
      <c r="A1827" s="1" t="s">
        <v>3987</v>
      </c>
      <c r="B1827" s="5">
        <v>40743.0</v>
      </c>
      <c r="C1827" s="1" t="s">
        <v>4901</v>
      </c>
      <c r="D1827" s="1">
        <v>3364.0</v>
      </c>
    </row>
    <row r="1828" ht="15.75" customHeight="1">
      <c r="A1828" s="1" t="s">
        <v>554</v>
      </c>
      <c r="B1828" s="5">
        <v>40743.0</v>
      </c>
      <c r="C1828" s="1" t="s">
        <v>4902</v>
      </c>
      <c r="D1828" s="1">
        <v>5582.0</v>
      </c>
    </row>
    <row r="1829" ht="15.75" customHeight="1">
      <c r="A1829" s="1" t="s">
        <v>3599</v>
      </c>
      <c r="B1829" s="5">
        <v>40743.0</v>
      </c>
      <c r="C1829" s="1" t="s">
        <v>4902</v>
      </c>
      <c r="D1829" s="1">
        <v>8433.0</v>
      </c>
    </row>
    <row r="1830" ht="15.75" customHeight="1">
      <c r="A1830" s="1" t="s">
        <v>398</v>
      </c>
      <c r="B1830" s="5">
        <v>40743.0</v>
      </c>
      <c r="C1830" s="1" t="s">
        <v>4906</v>
      </c>
      <c r="D1830" s="1">
        <v>4016.0</v>
      </c>
    </row>
    <row r="1831" ht="15.75" customHeight="1">
      <c r="A1831" s="1" t="s">
        <v>1440</v>
      </c>
      <c r="B1831" s="5">
        <v>40743.0</v>
      </c>
      <c r="C1831" s="1" t="s">
        <v>4906</v>
      </c>
      <c r="D1831" s="1">
        <v>2468.0</v>
      </c>
    </row>
    <row r="1832" ht="15.75" customHeight="1">
      <c r="A1832" s="1" t="s">
        <v>772</v>
      </c>
      <c r="B1832" s="5">
        <v>40743.0</v>
      </c>
      <c r="C1832" s="1" t="s">
        <v>4905</v>
      </c>
      <c r="D1832" s="1">
        <v>8279.0</v>
      </c>
    </row>
    <row r="1833" ht="15.75" customHeight="1">
      <c r="A1833" s="1" t="s">
        <v>1686</v>
      </c>
      <c r="B1833" s="5">
        <v>40743.0</v>
      </c>
      <c r="C1833" s="1" t="s">
        <v>4905</v>
      </c>
      <c r="D1833" s="1">
        <v>7892.0</v>
      </c>
    </row>
    <row r="1834" ht="15.75" customHeight="1">
      <c r="A1834" s="1" t="s">
        <v>2089</v>
      </c>
      <c r="B1834" s="5">
        <v>40744.0</v>
      </c>
      <c r="C1834" s="1" t="s">
        <v>4901</v>
      </c>
      <c r="D1834" s="1">
        <v>4540.0</v>
      </c>
    </row>
    <row r="1835" ht="15.75" customHeight="1">
      <c r="A1835" s="1" t="s">
        <v>354</v>
      </c>
      <c r="B1835" s="5">
        <v>40744.0</v>
      </c>
      <c r="C1835" s="1" t="s">
        <v>4902</v>
      </c>
      <c r="D1835" s="1">
        <v>8538.0</v>
      </c>
    </row>
    <row r="1836" ht="15.75" customHeight="1">
      <c r="A1836" s="1" t="s">
        <v>676</v>
      </c>
      <c r="B1836" s="5">
        <v>40744.0</v>
      </c>
      <c r="C1836" s="1" t="s">
        <v>4902</v>
      </c>
      <c r="D1836" s="1">
        <v>1337.0</v>
      </c>
    </row>
    <row r="1837" ht="15.75" customHeight="1">
      <c r="A1837" s="1" t="s">
        <v>877</v>
      </c>
      <c r="B1837" s="5">
        <v>40744.0</v>
      </c>
      <c r="C1837" s="1" t="s">
        <v>4902</v>
      </c>
      <c r="D1837" s="1">
        <v>7724.0</v>
      </c>
    </row>
    <row r="1838" ht="15.75" customHeight="1">
      <c r="A1838" s="1" t="s">
        <v>1350</v>
      </c>
      <c r="B1838" s="5">
        <v>40744.0</v>
      </c>
      <c r="C1838" s="1" t="s">
        <v>4902</v>
      </c>
      <c r="D1838" s="1">
        <v>9724.0</v>
      </c>
    </row>
    <row r="1839" ht="15.75" customHeight="1">
      <c r="A1839" s="1" t="s">
        <v>4648</v>
      </c>
      <c r="B1839" s="5">
        <v>40744.0</v>
      </c>
      <c r="C1839" s="1" t="s">
        <v>4902</v>
      </c>
      <c r="D1839" s="1">
        <v>8863.0</v>
      </c>
    </row>
    <row r="1840" ht="15.75" customHeight="1">
      <c r="A1840" s="1" t="s">
        <v>3264</v>
      </c>
      <c r="B1840" s="5">
        <v>40744.0</v>
      </c>
      <c r="C1840" s="1" t="s">
        <v>4903</v>
      </c>
      <c r="D1840" s="1">
        <v>3287.0</v>
      </c>
    </row>
    <row r="1841" ht="15.75" customHeight="1">
      <c r="A1841" s="1" t="s">
        <v>147</v>
      </c>
      <c r="B1841" s="5">
        <v>40744.0</v>
      </c>
      <c r="C1841" s="1" t="s">
        <v>4904</v>
      </c>
      <c r="D1841" s="1">
        <v>6420.0</v>
      </c>
    </row>
    <row r="1842" ht="15.75" customHeight="1">
      <c r="A1842" s="1" t="s">
        <v>4645</v>
      </c>
      <c r="B1842" s="5">
        <v>40744.0</v>
      </c>
      <c r="C1842" s="1" t="s">
        <v>4904</v>
      </c>
      <c r="D1842" s="1">
        <v>1505.0</v>
      </c>
    </row>
    <row r="1843" ht="15.75" customHeight="1">
      <c r="A1843" s="1" t="s">
        <v>464</v>
      </c>
      <c r="B1843" s="5">
        <v>40744.0</v>
      </c>
      <c r="C1843" s="1" t="s">
        <v>4906</v>
      </c>
      <c r="D1843" s="1">
        <v>9937.0</v>
      </c>
    </row>
    <row r="1844" ht="15.75" customHeight="1">
      <c r="A1844" s="1" t="s">
        <v>811</v>
      </c>
      <c r="B1844" s="5">
        <v>40744.0</v>
      </c>
      <c r="C1844" s="1" t="s">
        <v>4905</v>
      </c>
      <c r="D1844" s="1">
        <v>1811.0</v>
      </c>
    </row>
    <row r="1845" ht="15.75" customHeight="1">
      <c r="A1845" s="1" t="s">
        <v>2170</v>
      </c>
      <c r="B1845" s="5">
        <v>40744.0</v>
      </c>
      <c r="C1845" s="1" t="s">
        <v>4905</v>
      </c>
      <c r="D1845" s="1">
        <v>9890.0</v>
      </c>
    </row>
    <row r="1846" ht="15.75" customHeight="1">
      <c r="A1846" s="1" t="s">
        <v>2704</v>
      </c>
      <c r="B1846" s="5">
        <v>40744.0</v>
      </c>
      <c r="C1846" s="1" t="s">
        <v>4905</v>
      </c>
      <c r="D1846" s="1">
        <v>2734.0</v>
      </c>
    </row>
    <row r="1847" ht="15.75" customHeight="1">
      <c r="A1847" s="1" t="s">
        <v>3908</v>
      </c>
      <c r="B1847" s="5">
        <v>40744.0</v>
      </c>
      <c r="C1847" s="1" t="s">
        <v>4905</v>
      </c>
      <c r="D1847" s="1">
        <v>6584.0</v>
      </c>
    </row>
    <row r="1848" ht="15.75" customHeight="1">
      <c r="A1848" s="1" t="s">
        <v>4483</v>
      </c>
      <c r="B1848" s="5">
        <v>40744.0</v>
      </c>
      <c r="C1848" s="1" t="s">
        <v>4905</v>
      </c>
      <c r="D1848" s="1">
        <v>2876.0</v>
      </c>
    </row>
    <row r="1849" ht="15.75" customHeight="1">
      <c r="A1849" s="1" t="s">
        <v>36</v>
      </c>
      <c r="B1849" s="5">
        <v>40745.0</v>
      </c>
      <c r="C1849" s="1" t="s">
        <v>4902</v>
      </c>
      <c r="D1849" s="1">
        <v>4060.0</v>
      </c>
    </row>
    <row r="1850" ht="15.75" customHeight="1">
      <c r="A1850" s="1" t="s">
        <v>1571</v>
      </c>
      <c r="B1850" s="5">
        <v>40745.0</v>
      </c>
      <c r="C1850" s="1" t="s">
        <v>4905</v>
      </c>
      <c r="D1850" s="1">
        <v>7873.0</v>
      </c>
    </row>
    <row r="1851" ht="15.75" customHeight="1">
      <c r="A1851" s="1" t="s">
        <v>1351</v>
      </c>
      <c r="B1851" s="5">
        <v>40745.0</v>
      </c>
      <c r="C1851" s="1" t="s">
        <v>4904</v>
      </c>
      <c r="D1851" s="1">
        <v>4885.0</v>
      </c>
    </row>
    <row r="1852" ht="15.75" customHeight="1">
      <c r="A1852" s="1" t="s">
        <v>1564</v>
      </c>
      <c r="B1852" s="5">
        <v>40745.0</v>
      </c>
      <c r="C1852" s="1" t="s">
        <v>4906</v>
      </c>
      <c r="D1852" s="1">
        <v>1365.0</v>
      </c>
    </row>
    <row r="1853" ht="15.75" customHeight="1">
      <c r="A1853" s="1" t="s">
        <v>4413</v>
      </c>
      <c r="B1853" s="5">
        <v>40745.0</v>
      </c>
      <c r="C1853" s="1" t="s">
        <v>4906</v>
      </c>
      <c r="D1853" s="1">
        <v>5399.0</v>
      </c>
    </row>
    <row r="1854" ht="15.75" customHeight="1">
      <c r="A1854" s="1" t="s">
        <v>4691</v>
      </c>
      <c r="B1854" s="5">
        <v>40745.0</v>
      </c>
      <c r="C1854" s="1" t="s">
        <v>4906</v>
      </c>
      <c r="D1854" s="1">
        <v>4159.0</v>
      </c>
    </row>
    <row r="1855" ht="15.75" customHeight="1">
      <c r="A1855" s="1" t="s">
        <v>2045</v>
      </c>
      <c r="B1855" s="5">
        <v>40745.0</v>
      </c>
      <c r="C1855" s="1" t="s">
        <v>4905</v>
      </c>
      <c r="D1855" s="1">
        <v>8218.0</v>
      </c>
    </row>
    <row r="1856" ht="15.75" customHeight="1">
      <c r="A1856" s="1" t="s">
        <v>3088</v>
      </c>
      <c r="B1856" s="5">
        <v>40745.0</v>
      </c>
      <c r="C1856" s="1" t="s">
        <v>4905</v>
      </c>
      <c r="D1856" s="1">
        <v>7466.0</v>
      </c>
    </row>
    <row r="1857" ht="15.75" customHeight="1">
      <c r="A1857" s="1" t="s">
        <v>3657</v>
      </c>
      <c r="B1857" s="5">
        <v>40745.0</v>
      </c>
      <c r="C1857" s="1" t="s">
        <v>4905</v>
      </c>
      <c r="D1857" s="1">
        <v>8680.0</v>
      </c>
    </row>
    <row r="1858" ht="15.75" customHeight="1">
      <c r="A1858" s="1" t="s">
        <v>3577</v>
      </c>
      <c r="B1858" s="5">
        <v>40746.0</v>
      </c>
      <c r="C1858" s="1" t="s">
        <v>4904</v>
      </c>
      <c r="D1858" s="1">
        <v>1340.0</v>
      </c>
    </row>
    <row r="1859" ht="15.75" customHeight="1">
      <c r="A1859" s="1" t="s">
        <v>3193</v>
      </c>
      <c r="B1859" s="5">
        <v>40746.0</v>
      </c>
      <c r="C1859" s="1" t="s">
        <v>4906</v>
      </c>
      <c r="D1859" s="1">
        <v>8819.0</v>
      </c>
    </row>
    <row r="1860" ht="15.75" customHeight="1">
      <c r="A1860" s="1" t="s">
        <v>73</v>
      </c>
      <c r="B1860" s="5">
        <v>40746.0</v>
      </c>
      <c r="C1860" s="1" t="s">
        <v>4905</v>
      </c>
      <c r="D1860" s="1">
        <v>7085.0</v>
      </c>
    </row>
    <row r="1861" ht="15.75" customHeight="1">
      <c r="A1861" s="1" t="s">
        <v>1678</v>
      </c>
      <c r="B1861" s="5">
        <v>40746.0</v>
      </c>
      <c r="C1861" s="1" t="s">
        <v>4905</v>
      </c>
      <c r="D1861" s="1">
        <v>4285.0</v>
      </c>
    </row>
    <row r="1862" ht="15.75" customHeight="1">
      <c r="A1862" s="1" t="s">
        <v>2402</v>
      </c>
      <c r="B1862" s="5">
        <v>40746.0</v>
      </c>
      <c r="C1862" s="1" t="s">
        <v>4905</v>
      </c>
      <c r="D1862" s="1">
        <v>1129.0</v>
      </c>
    </row>
    <row r="1863" ht="15.75" customHeight="1">
      <c r="A1863" s="1" t="s">
        <v>3529</v>
      </c>
      <c r="B1863" s="5">
        <v>40746.0</v>
      </c>
      <c r="C1863" s="1" t="s">
        <v>4905</v>
      </c>
      <c r="D1863" s="1">
        <v>9489.0</v>
      </c>
    </row>
    <row r="1864" ht="15.75" customHeight="1">
      <c r="A1864" s="1" t="s">
        <v>2826</v>
      </c>
      <c r="B1864" s="5">
        <v>40747.0</v>
      </c>
      <c r="C1864" s="1" t="s">
        <v>4902</v>
      </c>
      <c r="D1864" s="1">
        <v>6237.0</v>
      </c>
    </row>
    <row r="1865" ht="15.75" customHeight="1">
      <c r="A1865" s="1" t="s">
        <v>4699</v>
      </c>
      <c r="B1865" s="5">
        <v>40747.0</v>
      </c>
      <c r="C1865" s="1" t="s">
        <v>4903</v>
      </c>
      <c r="D1865" s="1">
        <v>8127.0</v>
      </c>
    </row>
    <row r="1866" ht="15.75" customHeight="1">
      <c r="A1866" s="1" t="s">
        <v>1556</v>
      </c>
      <c r="B1866" s="5">
        <v>40747.0</v>
      </c>
      <c r="C1866" s="1" t="s">
        <v>4906</v>
      </c>
      <c r="D1866" s="1">
        <v>4962.0</v>
      </c>
    </row>
    <row r="1867" ht="15.75" customHeight="1">
      <c r="A1867" s="1" t="s">
        <v>1897</v>
      </c>
      <c r="B1867" s="5">
        <v>40747.0</v>
      </c>
      <c r="C1867" s="1" t="s">
        <v>4906</v>
      </c>
      <c r="D1867" s="1">
        <v>7142.0</v>
      </c>
    </row>
    <row r="1868" ht="15.75" customHeight="1">
      <c r="A1868" s="1" t="s">
        <v>2852</v>
      </c>
      <c r="B1868" s="5">
        <v>40747.0</v>
      </c>
      <c r="C1868" s="1" t="s">
        <v>4906</v>
      </c>
      <c r="D1868" s="1">
        <v>8515.0</v>
      </c>
    </row>
    <row r="1869" ht="15.75" customHeight="1">
      <c r="A1869" s="1" t="s">
        <v>141</v>
      </c>
      <c r="B1869" s="5">
        <v>40747.0</v>
      </c>
      <c r="C1869" s="1" t="s">
        <v>4905</v>
      </c>
      <c r="D1869" s="1">
        <v>7062.0</v>
      </c>
    </row>
    <row r="1870" ht="15.75" customHeight="1">
      <c r="A1870" s="1" t="s">
        <v>173</v>
      </c>
      <c r="B1870" s="5">
        <v>40747.0</v>
      </c>
      <c r="C1870" s="1" t="s">
        <v>4905</v>
      </c>
      <c r="D1870" s="1">
        <v>6357.0</v>
      </c>
    </row>
    <row r="1871" ht="15.75" customHeight="1">
      <c r="A1871" s="1" t="s">
        <v>3435</v>
      </c>
      <c r="B1871" s="5">
        <v>40747.0</v>
      </c>
      <c r="C1871" s="1" t="s">
        <v>4905</v>
      </c>
      <c r="D1871" s="1">
        <v>9856.0</v>
      </c>
    </row>
    <row r="1872" ht="15.75" customHeight="1">
      <c r="A1872" s="1" t="s">
        <v>2750</v>
      </c>
      <c r="B1872" s="5">
        <v>40748.0</v>
      </c>
      <c r="C1872" s="1" t="s">
        <v>4904</v>
      </c>
      <c r="D1872" s="1">
        <v>2348.0</v>
      </c>
    </row>
    <row r="1873" ht="15.75" customHeight="1">
      <c r="A1873" s="1" t="s">
        <v>2385</v>
      </c>
      <c r="B1873" s="5">
        <v>40748.0</v>
      </c>
      <c r="C1873" s="1" t="s">
        <v>4906</v>
      </c>
      <c r="D1873" s="1">
        <v>6800.0</v>
      </c>
    </row>
    <row r="1874" ht="15.75" customHeight="1">
      <c r="A1874" s="1" t="s">
        <v>142</v>
      </c>
      <c r="B1874" s="5">
        <v>40749.0</v>
      </c>
      <c r="C1874" s="1" t="s">
        <v>4902</v>
      </c>
      <c r="D1874" s="1">
        <v>9880.0</v>
      </c>
    </row>
    <row r="1875" ht="15.75" customHeight="1">
      <c r="A1875" s="1" t="s">
        <v>314</v>
      </c>
      <c r="B1875" s="5">
        <v>40749.0</v>
      </c>
      <c r="C1875" s="1" t="s">
        <v>4902</v>
      </c>
      <c r="D1875" s="1">
        <v>4484.0</v>
      </c>
    </row>
    <row r="1876" ht="15.75" customHeight="1">
      <c r="A1876" s="1" t="s">
        <v>1324</v>
      </c>
      <c r="B1876" s="5">
        <v>40749.0</v>
      </c>
      <c r="C1876" s="1" t="s">
        <v>4902</v>
      </c>
      <c r="D1876" s="1">
        <v>9724.0</v>
      </c>
    </row>
    <row r="1877" ht="15.75" customHeight="1">
      <c r="A1877" s="1" t="s">
        <v>3227</v>
      </c>
      <c r="B1877" s="5">
        <v>40749.0</v>
      </c>
      <c r="C1877" s="1" t="s">
        <v>4902</v>
      </c>
      <c r="D1877" s="1">
        <v>9521.0</v>
      </c>
    </row>
    <row r="1878" ht="15.75" customHeight="1">
      <c r="A1878" s="1" t="s">
        <v>1782</v>
      </c>
      <c r="B1878" s="5">
        <v>40749.0</v>
      </c>
      <c r="C1878" s="1" t="s">
        <v>4903</v>
      </c>
      <c r="D1878" s="1">
        <v>1804.0</v>
      </c>
    </row>
    <row r="1879" ht="15.75" customHeight="1">
      <c r="A1879" s="1" t="s">
        <v>2070</v>
      </c>
      <c r="B1879" s="5">
        <v>40749.0</v>
      </c>
      <c r="C1879" s="1" t="s">
        <v>4903</v>
      </c>
      <c r="D1879" s="1">
        <v>4158.0</v>
      </c>
    </row>
    <row r="1880" ht="15.75" customHeight="1">
      <c r="A1880" s="1" t="s">
        <v>2692</v>
      </c>
      <c r="B1880" s="5">
        <v>40749.0</v>
      </c>
      <c r="C1880" s="1" t="s">
        <v>4905</v>
      </c>
      <c r="D1880" s="1">
        <v>6545.0</v>
      </c>
    </row>
    <row r="1881" ht="15.75" customHeight="1">
      <c r="A1881" s="1" t="s">
        <v>4807</v>
      </c>
      <c r="B1881" s="5">
        <v>40749.0</v>
      </c>
      <c r="C1881" s="1" t="s">
        <v>4905</v>
      </c>
      <c r="D1881" s="1">
        <v>2570.0</v>
      </c>
    </row>
    <row r="1882" ht="15.75" customHeight="1">
      <c r="A1882" s="1" t="s">
        <v>1464</v>
      </c>
      <c r="B1882" s="5">
        <v>40750.0</v>
      </c>
      <c r="C1882" s="1" t="s">
        <v>4901</v>
      </c>
      <c r="D1882" s="1">
        <v>1311.0</v>
      </c>
    </row>
    <row r="1883" ht="15.75" customHeight="1">
      <c r="A1883" s="1" t="s">
        <v>1885</v>
      </c>
      <c r="B1883" s="5">
        <v>40750.0</v>
      </c>
      <c r="C1883" s="1" t="s">
        <v>4901</v>
      </c>
      <c r="D1883" s="1">
        <v>8302.0</v>
      </c>
    </row>
    <row r="1884" ht="15.75" customHeight="1">
      <c r="A1884" s="1" t="s">
        <v>1421</v>
      </c>
      <c r="B1884" s="5">
        <v>40750.0</v>
      </c>
      <c r="C1884" s="1" t="s">
        <v>4902</v>
      </c>
      <c r="D1884" s="1">
        <v>9722.0</v>
      </c>
    </row>
    <row r="1885" ht="15.75" customHeight="1">
      <c r="A1885" s="1" t="s">
        <v>3620</v>
      </c>
      <c r="B1885" s="5">
        <v>40750.0</v>
      </c>
      <c r="C1885" s="1" t="s">
        <v>4903</v>
      </c>
      <c r="D1885" s="1">
        <v>8417.0</v>
      </c>
    </row>
    <row r="1886" ht="15.75" customHeight="1">
      <c r="A1886" s="1" t="s">
        <v>3116</v>
      </c>
      <c r="B1886" s="5">
        <v>40750.0</v>
      </c>
      <c r="C1886" s="1" t="s">
        <v>4904</v>
      </c>
      <c r="D1886" s="1">
        <v>1193.0</v>
      </c>
    </row>
    <row r="1887" ht="15.75" customHeight="1">
      <c r="A1887" s="1" t="s">
        <v>4233</v>
      </c>
      <c r="B1887" s="5">
        <v>40750.0</v>
      </c>
      <c r="C1887" s="1" t="s">
        <v>4904</v>
      </c>
      <c r="D1887" s="1">
        <v>9794.0</v>
      </c>
    </row>
    <row r="1888" ht="15.75" customHeight="1">
      <c r="A1888" s="1" t="s">
        <v>2087</v>
      </c>
      <c r="B1888" s="5">
        <v>40750.0</v>
      </c>
      <c r="C1888" s="1" t="s">
        <v>4906</v>
      </c>
      <c r="D1888" s="1">
        <v>3321.0</v>
      </c>
    </row>
    <row r="1889" ht="15.75" customHeight="1">
      <c r="A1889" s="1" t="s">
        <v>3018</v>
      </c>
      <c r="B1889" s="5">
        <v>40750.0</v>
      </c>
      <c r="C1889" s="1" t="s">
        <v>4906</v>
      </c>
      <c r="D1889" s="1">
        <v>2569.0</v>
      </c>
    </row>
    <row r="1890" ht="15.75" customHeight="1">
      <c r="A1890" s="1" t="s">
        <v>3038</v>
      </c>
      <c r="B1890" s="5">
        <v>40750.0</v>
      </c>
      <c r="C1890" s="1" t="s">
        <v>4906</v>
      </c>
      <c r="D1890" s="1">
        <v>2175.0</v>
      </c>
    </row>
    <row r="1891" ht="15.75" customHeight="1">
      <c r="A1891" s="1" t="s">
        <v>947</v>
      </c>
      <c r="B1891" s="5">
        <v>40750.0</v>
      </c>
      <c r="C1891" s="1" t="s">
        <v>4905</v>
      </c>
      <c r="D1891" s="1">
        <v>7004.0</v>
      </c>
    </row>
    <row r="1892" ht="15.75" customHeight="1">
      <c r="A1892" s="1" t="s">
        <v>2463</v>
      </c>
      <c r="B1892" s="5">
        <v>40750.0</v>
      </c>
      <c r="C1892" s="1" t="s">
        <v>4905</v>
      </c>
      <c r="D1892" s="1">
        <v>7247.0</v>
      </c>
    </row>
    <row r="1893" ht="15.75" customHeight="1">
      <c r="A1893" s="1" t="s">
        <v>2712</v>
      </c>
      <c r="B1893" s="5">
        <v>40750.0</v>
      </c>
      <c r="C1893" s="1" t="s">
        <v>4905</v>
      </c>
      <c r="D1893" s="1">
        <v>7501.0</v>
      </c>
    </row>
    <row r="1894" ht="15.75" customHeight="1">
      <c r="A1894" s="1" t="s">
        <v>2847</v>
      </c>
      <c r="B1894" s="5">
        <v>40750.0</v>
      </c>
      <c r="C1894" s="1" t="s">
        <v>4905</v>
      </c>
      <c r="D1894" s="1">
        <v>8057.0</v>
      </c>
    </row>
    <row r="1895" ht="15.75" customHeight="1">
      <c r="A1895" s="1" t="s">
        <v>4256</v>
      </c>
      <c r="B1895" s="5">
        <v>40750.0</v>
      </c>
      <c r="C1895" s="1" t="s">
        <v>4905</v>
      </c>
      <c r="D1895" s="1">
        <v>8594.0</v>
      </c>
    </row>
    <row r="1896" ht="15.75" customHeight="1">
      <c r="A1896" s="1" t="s">
        <v>3036</v>
      </c>
      <c r="B1896" s="5">
        <v>40751.0</v>
      </c>
      <c r="C1896" s="1" t="s">
        <v>4902</v>
      </c>
      <c r="D1896" s="1">
        <v>2155.0</v>
      </c>
    </row>
    <row r="1897" ht="15.75" customHeight="1">
      <c r="A1897" s="1" t="s">
        <v>3374</v>
      </c>
      <c r="B1897" s="5">
        <v>40751.0</v>
      </c>
      <c r="C1897" s="1" t="s">
        <v>4902</v>
      </c>
      <c r="D1897" s="1">
        <v>3750.0</v>
      </c>
    </row>
    <row r="1898" ht="15.75" customHeight="1">
      <c r="A1898" s="1" t="s">
        <v>3398</v>
      </c>
      <c r="B1898" s="5">
        <v>40751.0</v>
      </c>
      <c r="C1898" s="1" t="s">
        <v>4902</v>
      </c>
      <c r="D1898" s="1">
        <v>4583.0</v>
      </c>
    </row>
    <row r="1899" ht="15.75" customHeight="1">
      <c r="A1899" s="1" t="s">
        <v>222</v>
      </c>
      <c r="B1899" s="5">
        <v>40751.0</v>
      </c>
      <c r="C1899" s="1" t="s">
        <v>4904</v>
      </c>
      <c r="D1899" s="1">
        <v>7538.0</v>
      </c>
    </row>
    <row r="1900" ht="15.75" customHeight="1">
      <c r="A1900" s="1" t="s">
        <v>467</v>
      </c>
      <c r="B1900" s="5">
        <v>40751.0</v>
      </c>
      <c r="C1900" s="1" t="s">
        <v>4904</v>
      </c>
      <c r="D1900" s="1">
        <v>3579.0</v>
      </c>
    </row>
    <row r="1901" ht="15.75" customHeight="1">
      <c r="A1901" s="1" t="s">
        <v>1468</v>
      </c>
      <c r="B1901" s="5">
        <v>40751.0</v>
      </c>
      <c r="C1901" s="1" t="s">
        <v>4904</v>
      </c>
      <c r="D1901" s="1">
        <v>6554.0</v>
      </c>
    </row>
    <row r="1902" ht="15.75" customHeight="1">
      <c r="A1902" s="1" t="s">
        <v>1680</v>
      </c>
      <c r="B1902" s="5">
        <v>40751.0</v>
      </c>
      <c r="C1902" s="1" t="s">
        <v>4904</v>
      </c>
      <c r="D1902" s="1">
        <v>2557.0</v>
      </c>
    </row>
    <row r="1903" ht="15.75" customHeight="1">
      <c r="A1903" s="1" t="s">
        <v>1864</v>
      </c>
      <c r="B1903" s="5">
        <v>40751.0</v>
      </c>
      <c r="C1903" s="1" t="s">
        <v>4904</v>
      </c>
      <c r="D1903" s="1">
        <v>1075.0</v>
      </c>
    </row>
    <row r="1904" ht="15.75" customHeight="1">
      <c r="A1904" s="1" t="s">
        <v>2831</v>
      </c>
      <c r="B1904" s="5">
        <v>40751.0</v>
      </c>
      <c r="C1904" s="1" t="s">
        <v>4904</v>
      </c>
      <c r="D1904" s="1">
        <v>3477.0</v>
      </c>
    </row>
    <row r="1905" ht="15.75" customHeight="1">
      <c r="A1905" s="1" t="s">
        <v>838</v>
      </c>
      <c r="B1905" s="5">
        <v>40751.0</v>
      </c>
      <c r="C1905" s="1" t="s">
        <v>4906</v>
      </c>
      <c r="D1905" s="1">
        <v>6473.0</v>
      </c>
    </row>
    <row r="1906" ht="15.75" customHeight="1">
      <c r="A1906" s="1" t="s">
        <v>2810</v>
      </c>
      <c r="B1906" s="5">
        <v>40751.0</v>
      </c>
      <c r="C1906" s="1" t="s">
        <v>4906</v>
      </c>
      <c r="D1906" s="1">
        <v>1725.0</v>
      </c>
    </row>
    <row r="1907" ht="15.75" customHeight="1">
      <c r="A1907" s="1" t="s">
        <v>2899</v>
      </c>
      <c r="B1907" s="5">
        <v>40751.0</v>
      </c>
      <c r="C1907" s="1" t="s">
        <v>4906</v>
      </c>
      <c r="D1907" s="1">
        <v>3847.0</v>
      </c>
    </row>
    <row r="1908" ht="15.75" customHeight="1">
      <c r="A1908" s="1" t="s">
        <v>4313</v>
      </c>
      <c r="B1908" s="5">
        <v>40751.0</v>
      </c>
      <c r="C1908" s="1" t="s">
        <v>4906</v>
      </c>
      <c r="D1908" s="1">
        <v>2882.0</v>
      </c>
    </row>
    <row r="1909" ht="15.75" customHeight="1">
      <c r="A1909" s="1" t="s">
        <v>4429</v>
      </c>
      <c r="B1909" s="5">
        <v>40751.0</v>
      </c>
      <c r="C1909" s="1" t="s">
        <v>4906</v>
      </c>
      <c r="D1909" s="1">
        <v>7794.0</v>
      </c>
    </row>
    <row r="1910" ht="15.75" customHeight="1">
      <c r="A1910" s="1" t="s">
        <v>345</v>
      </c>
      <c r="B1910" s="5">
        <v>40751.0</v>
      </c>
      <c r="C1910" s="1" t="s">
        <v>4905</v>
      </c>
      <c r="D1910" s="1">
        <v>7584.0</v>
      </c>
    </row>
    <row r="1911" ht="15.75" customHeight="1">
      <c r="A1911" s="1" t="s">
        <v>423</v>
      </c>
      <c r="B1911" s="5">
        <v>40751.0</v>
      </c>
      <c r="C1911" s="1" t="s">
        <v>4905</v>
      </c>
      <c r="D1911" s="1">
        <v>3339.0</v>
      </c>
    </row>
    <row r="1912" ht="15.75" customHeight="1">
      <c r="A1912" s="1" t="s">
        <v>1951</v>
      </c>
      <c r="B1912" s="5">
        <v>40751.0</v>
      </c>
      <c r="C1912" s="1" t="s">
        <v>4905</v>
      </c>
      <c r="D1912" s="1">
        <v>1381.0</v>
      </c>
    </row>
    <row r="1913" ht="15.75" customHeight="1">
      <c r="A1913" s="1" t="s">
        <v>442</v>
      </c>
      <c r="B1913" s="5">
        <v>40752.0</v>
      </c>
      <c r="C1913" s="1" t="s">
        <v>4902</v>
      </c>
      <c r="D1913" s="1">
        <v>7744.0</v>
      </c>
    </row>
    <row r="1914" ht="15.75" customHeight="1">
      <c r="A1914" s="1" t="s">
        <v>588</v>
      </c>
      <c r="B1914" s="5">
        <v>40752.0</v>
      </c>
      <c r="C1914" s="1" t="s">
        <v>4902</v>
      </c>
      <c r="D1914" s="1">
        <v>4815.0</v>
      </c>
    </row>
    <row r="1915" ht="15.75" customHeight="1">
      <c r="A1915" s="1" t="s">
        <v>1998</v>
      </c>
      <c r="B1915" s="5">
        <v>40752.0</v>
      </c>
      <c r="C1915" s="1" t="s">
        <v>4902</v>
      </c>
      <c r="D1915" s="1">
        <v>7714.0</v>
      </c>
    </row>
    <row r="1916" ht="15.75" customHeight="1">
      <c r="A1916" s="1" t="s">
        <v>3741</v>
      </c>
      <c r="B1916" s="5">
        <v>40752.0</v>
      </c>
      <c r="C1916" s="1" t="s">
        <v>4905</v>
      </c>
      <c r="D1916" s="1">
        <v>3041.0</v>
      </c>
    </row>
    <row r="1917" ht="15.75" customHeight="1">
      <c r="A1917" s="1" t="s">
        <v>1220</v>
      </c>
      <c r="B1917" s="5">
        <v>40752.0</v>
      </c>
      <c r="C1917" s="1" t="s">
        <v>4903</v>
      </c>
      <c r="D1917" s="1">
        <v>5825.0</v>
      </c>
    </row>
    <row r="1918" ht="15.75" customHeight="1">
      <c r="A1918" s="1" t="s">
        <v>3309</v>
      </c>
      <c r="B1918" s="5">
        <v>40752.0</v>
      </c>
      <c r="C1918" s="1" t="s">
        <v>4904</v>
      </c>
      <c r="D1918" s="1">
        <v>3120.0</v>
      </c>
    </row>
    <row r="1919" ht="15.75" customHeight="1">
      <c r="A1919" s="1" t="s">
        <v>4258</v>
      </c>
      <c r="B1919" s="5">
        <v>40752.0</v>
      </c>
      <c r="C1919" s="1" t="s">
        <v>4904</v>
      </c>
      <c r="D1919" s="1">
        <v>6275.0</v>
      </c>
    </row>
    <row r="1920" ht="15.75" customHeight="1">
      <c r="A1920" s="1" t="s">
        <v>1585</v>
      </c>
      <c r="B1920" s="5">
        <v>40752.0</v>
      </c>
      <c r="C1920" s="1" t="s">
        <v>4906</v>
      </c>
      <c r="D1920" s="1">
        <v>1064.0</v>
      </c>
    </row>
    <row r="1921" ht="15.75" customHeight="1">
      <c r="A1921" s="1" t="s">
        <v>4435</v>
      </c>
      <c r="B1921" s="5">
        <v>40752.0</v>
      </c>
      <c r="C1921" s="1" t="s">
        <v>4906</v>
      </c>
      <c r="D1921" s="1">
        <v>6098.0</v>
      </c>
    </row>
    <row r="1922" ht="15.75" customHeight="1">
      <c r="A1922" s="1" t="s">
        <v>923</v>
      </c>
      <c r="B1922" s="5">
        <v>40752.0</v>
      </c>
      <c r="C1922" s="1" t="s">
        <v>4905</v>
      </c>
      <c r="D1922" s="1">
        <v>9865.0</v>
      </c>
    </row>
    <row r="1923" ht="15.75" customHeight="1">
      <c r="A1923" s="1" t="s">
        <v>982</v>
      </c>
      <c r="B1923" s="5">
        <v>40753.0</v>
      </c>
      <c r="C1923" s="1" t="s">
        <v>4902</v>
      </c>
      <c r="D1923" s="1">
        <v>2392.0</v>
      </c>
    </row>
    <row r="1924" ht="15.75" customHeight="1">
      <c r="A1924" s="1" t="s">
        <v>3466</v>
      </c>
      <c r="B1924" s="5">
        <v>40753.0</v>
      </c>
      <c r="C1924" s="1" t="s">
        <v>4902</v>
      </c>
      <c r="D1924" s="1">
        <v>4946.0</v>
      </c>
    </row>
    <row r="1925" ht="15.75" customHeight="1">
      <c r="A1925" s="1" t="s">
        <v>4194</v>
      </c>
      <c r="B1925" s="5">
        <v>40753.0</v>
      </c>
      <c r="C1925" s="1" t="s">
        <v>4902</v>
      </c>
      <c r="D1925" s="1">
        <v>6472.0</v>
      </c>
    </row>
    <row r="1926" ht="15.75" customHeight="1">
      <c r="A1926" s="1" t="s">
        <v>4824</v>
      </c>
      <c r="B1926" s="5">
        <v>40753.0</v>
      </c>
      <c r="C1926" s="1" t="s">
        <v>4902</v>
      </c>
      <c r="D1926" s="1">
        <v>1235.0</v>
      </c>
    </row>
    <row r="1927" ht="15.75" customHeight="1">
      <c r="A1927" s="1" t="s">
        <v>2405</v>
      </c>
      <c r="B1927" s="5">
        <v>40753.0</v>
      </c>
      <c r="C1927" s="1" t="s">
        <v>4903</v>
      </c>
      <c r="D1927" s="1">
        <v>2198.0</v>
      </c>
    </row>
    <row r="1928" ht="15.75" customHeight="1">
      <c r="A1928" s="1" t="s">
        <v>194</v>
      </c>
      <c r="B1928" s="5">
        <v>40753.0</v>
      </c>
      <c r="C1928" s="1" t="s">
        <v>4904</v>
      </c>
      <c r="D1928" s="1">
        <v>4483.0</v>
      </c>
    </row>
    <row r="1929" ht="15.75" customHeight="1">
      <c r="A1929" s="1" t="s">
        <v>833</v>
      </c>
      <c r="B1929" s="5">
        <v>40753.0</v>
      </c>
      <c r="C1929" s="1" t="s">
        <v>4904</v>
      </c>
      <c r="D1929" s="1">
        <v>3294.0</v>
      </c>
    </row>
    <row r="1930" ht="15.75" customHeight="1">
      <c r="A1930" s="1" t="s">
        <v>929</v>
      </c>
      <c r="B1930" s="5">
        <v>40753.0</v>
      </c>
      <c r="C1930" s="1" t="s">
        <v>4904</v>
      </c>
      <c r="D1930" s="1">
        <v>8335.0</v>
      </c>
    </row>
    <row r="1931" ht="15.75" customHeight="1">
      <c r="A1931" s="1" t="s">
        <v>1845</v>
      </c>
      <c r="B1931" s="5">
        <v>40753.0</v>
      </c>
      <c r="C1931" s="1" t="s">
        <v>4906</v>
      </c>
      <c r="D1931" s="1">
        <v>1306.0</v>
      </c>
    </row>
    <row r="1932" ht="15.75" customHeight="1">
      <c r="A1932" s="1" t="s">
        <v>1051</v>
      </c>
      <c r="B1932" s="5">
        <v>40754.0</v>
      </c>
      <c r="C1932" s="1" t="s">
        <v>4902</v>
      </c>
      <c r="D1932" s="1">
        <v>9669.0</v>
      </c>
    </row>
    <row r="1933" ht="15.75" customHeight="1">
      <c r="A1933" s="1" t="s">
        <v>1366</v>
      </c>
      <c r="B1933" s="5">
        <v>40754.0</v>
      </c>
      <c r="C1933" s="1" t="s">
        <v>4902</v>
      </c>
      <c r="D1933" s="1">
        <v>9523.0</v>
      </c>
    </row>
    <row r="1934" ht="15.75" customHeight="1">
      <c r="A1934" s="1" t="s">
        <v>2023</v>
      </c>
      <c r="B1934" s="5">
        <v>40754.0</v>
      </c>
      <c r="C1934" s="1" t="s">
        <v>4902</v>
      </c>
      <c r="D1934" s="1">
        <v>7000.0</v>
      </c>
    </row>
    <row r="1935" ht="15.75" customHeight="1">
      <c r="A1935" s="1" t="s">
        <v>4125</v>
      </c>
      <c r="B1935" s="5">
        <v>40754.0</v>
      </c>
      <c r="C1935" s="1" t="s">
        <v>4903</v>
      </c>
      <c r="D1935" s="1">
        <v>1249.0</v>
      </c>
    </row>
    <row r="1936" ht="15.75" customHeight="1">
      <c r="A1936" s="1" t="s">
        <v>4736</v>
      </c>
      <c r="B1936" s="5">
        <v>40754.0</v>
      </c>
      <c r="C1936" s="1" t="s">
        <v>4905</v>
      </c>
      <c r="D1936" s="1">
        <v>5892.0</v>
      </c>
    </row>
    <row r="1937" ht="15.75" customHeight="1">
      <c r="A1937" s="1" t="s">
        <v>4029</v>
      </c>
      <c r="B1937" s="5">
        <v>40755.0</v>
      </c>
      <c r="C1937" s="1" t="s">
        <v>4902</v>
      </c>
      <c r="D1937" s="1">
        <v>9270.0</v>
      </c>
    </row>
    <row r="1938" ht="15.75" customHeight="1">
      <c r="A1938" s="1" t="s">
        <v>1716</v>
      </c>
      <c r="B1938" s="5">
        <v>40755.0</v>
      </c>
      <c r="C1938" s="1" t="s">
        <v>4904</v>
      </c>
      <c r="D1938" s="1">
        <v>4364.0</v>
      </c>
    </row>
    <row r="1939" ht="15.75" customHeight="1">
      <c r="A1939" s="1" t="s">
        <v>3255</v>
      </c>
      <c r="B1939" s="5">
        <v>40755.0</v>
      </c>
      <c r="C1939" s="1" t="s">
        <v>4904</v>
      </c>
      <c r="D1939" s="1">
        <v>6452.0</v>
      </c>
    </row>
    <row r="1940" ht="15.75" customHeight="1">
      <c r="A1940" s="1" t="s">
        <v>186</v>
      </c>
      <c r="B1940" s="5">
        <v>40756.0</v>
      </c>
      <c r="C1940" s="1" t="s">
        <v>4901</v>
      </c>
      <c r="D1940" s="1">
        <v>9327.0</v>
      </c>
    </row>
    <row r="1941" ht="15.75" customHeight="1">
      <c r="A1941" s="1" t="s">
        <v>1134</v>
      </c>
      <c r="B1941" s="5">
        <v>40756.0</v>
      </c>
      <c r="C1941" s="1" t="s">
        <v>4901</v>
      </c>
      <c r="D1941" s="1">
        <v>3364.0</v>
      </c>
    </row>
    <row r="1942" ht="15.75" customHeight="1">
      <c r="A1942" s="1" t="s">
        <v>1499</v>
      </c>
      <c r="B1942" s="5">
        <v>40756.0</v>
      </c>
      <c r="C1942" s="1" t="s">
        <v>4901</v>
      </c>
      <c r="D1942" s="1">
        <v>6510.0</v>
      </c>
    </row>
    <row r="1943" ht="15.75" customHeight="1">
      <c r="A1943" s="1" t="s">
        <v>2010</v>
      </c>
      <c r="B1943" s="5">
        <v>40756.0</v>
      </c>
      <c r="C1943" s="1" t="s">
        <v>4901</v>
      </c>
      <c r="D1943" s="1">
        <v>8867.0</v>
      </c>
    </row>
    <row r="1944" ht="15.75" customHeight="1">
      <c r="A1944" s="1" t="s">
        <v>2412</v>
      </c>
      <c r="B1944" s="5">
        <v>40756.0</v>
      </c>
      <c r="C1944" s="1" t="s">
        <v>4901</v>
      </c>
      <c r="D1944" s="1">
        <v>2723.0</v>
      </c>
    </row>
    <row r="1945" ht="15.75" customHeight="1">
      <c r="A1945" s="1" t="s">
        <v>2244</v>
      </c>
      <c r="B1945" s="5">
        <v>40756.0</v>
      </c>
      <c r="C1945" s="1" t="s">
        <v>4902</v>
      </c>
      <c r="D1945" s="1">
        <v>3032.0</v>
      </c>
    </row>
    <row r="1946" ht="15.75" customHeight="1">
      <c r="A1946" s="1" t="s">
        <v>3350</v>
      </c>
      <c r="B1946" s="5">
        <v>40756.0</v>
      </c>
      <c r="C1946" s="1" t="s">
        <v>4902</v>
      </c>
      <c r="D1946" s="1">
        <v>5827.0</v>
      </c>
    </row>
    <row r="1947" ht="15.75" customHeight="1">
      <c r="A1947" s="1" t="s">
        <v>1285</v>
      </c>
      <c r="B1947" s="5">
        <v>40756.0</v>
      </c>
      <c r="C1947" s="1" t="s">
        <v>4903</v>
      </c>
      <c r="D1947" s="1">
        <v>4473.0</v>
      </c>
    </row>
    <row r="1948" ht="15.75" customHeight="1">
      <c r="A1948" s="1" t="s">
        <v>1782</v>
      </c>
      <c r="B1948" s="5">
        <v>40756.0</v>
      </c>
      <c r="C1948" s="1" t="s">
        <v>4903</v>
      </c>
      <c r="D1948" s="1">
        <v>1678.0</v>
      </c>
    </row>
    <row r="1949" ht="15.75" customHeight="1">
      <c r="A1949" s="1" t="s">
        <v>2249</v>
      </c>
      <c r="B1949" s="5">
        <v>40756.0</v>
      </c>
      <c r="C1949" s="1" t="s">
        <v>4903</v>
      </c>
      <c r="D1949" s="1">
        <v>2612.0</v>
      </c>
    </row>
    <row r="1950" ht="15.75" customHeight="1">
      <c r="A1950" s="1" t="s">
        <v>2415</v>
      </c>
      <c r="B1950" s="5">
        <v>40756.0</v>
      </c>
      <c r="C1950" s="1" t="s">
        <v>4903</v>
      </c>
      <c r="D1950" s="1">
        <v>5087.0</v>
      </c>
    </row>
    <row r="1951" ht="15.75" customHeight="1">
      <c r="A1951" s="1" t="s">
        <v>2601</v>
      </c>
      <c r="B1951" s="5">
        <v>40756.0</v>
      </c>
      <c r="C1951" s="1" t="s">
        <v>4903</v>
      </c>
      <c r="D1951" s="1">
        <v>9578.0</v>
      </c>
    </row>
    <row r="1952" ht="15.75" customHeight="1">
      <c r="A1952" s="1" t="s">
        <v>2813</v>
      </c>
      <c r="B1952" s="5">
        <v>40756.0</v>
      </c>
      <c r="C1952" s="1" t="s">
        <v>4903</v>
      </c>
      <c r="D1952" s="1">
        <v>1420.0</v>
      </c>
    </row>
    <row r="1953" ht="15.75" customHeight="1">
      <c r="A1953" s="1" t="s">
        <v>1141</v>
      </c>
      <c r="B1953" s="5">
        <v>40756.0</v>
      </c>
      <c r="C1953" s="1" t="s">
        <v>4904</v>
      </c>
      <c r="D1953" s="1">
        <v>3896.0</v>
      </c>
    </row>
    <row r="1954" ht="15.75" customHeight="1">
      <c r="A1954" s="1" t="s">
        <v>3910</v>
      </c>
      <c r="B1954" s="5">
        <v>40756.0</v>
      </c>
      <c r="C1954" s="1" t="s">
        <v>4904</v>
      </c>
      <c r="D1954" s="1">
        <v>2074.0</v>
      </c>
    </row>
    <row r="1955" ht="15.75" customHeight="1">
      <c r="A1955" s="1" t="s">
        <v>369</v>
      </c>
      <c r="B1955" s="5">
        <v>40756.0</v>
      </c>
      <c r="C1955" s="1" t="s">
        <v>4905</v>
      </c>
      <c r="D1955" s="1">
        <v>7629.0</v>
      </c>
    </row>
    <row r="1956" ht="15.75" customHeight="1">
      <c r="A1956" s="1" t="s">
        <v>513</v>
      </c>
      <c r="B1956" s="5">
        <v>40756.0</v>
      </c>
      <c r="C1956" s="1" t="s">
        <v>4905</v>
      </c>
      <c r="D1956" s="1">
        <v>2297.0</v>
      </c>
    </row>
    <row r="1957" ht="15.75" customHeight="1">
      <c r="A1957" s="1" t="s">
        <v>2094</v>
      </c>
      <c r="B1957" s="5">
        <v>40756.0</v>
      </c>
      <c r="C1957" s="1" t="s">
        <v>4905</v>
      </c>
      <c r="D1957" s="1">
        <v>4547.0</v>
      </c>
    </row>
    <row r="1958" ht="15.75" customHeight="1">
      <c r="A1958" s="1" t="s">
        <v>656</v>
      </c>
      <c r="B1958" s="5">
        <v>40757.0</v>
      </c>
      <c r="C1958" s="1" t="s">
        <v>4901</v>
      </c>
      <c r="D1958" s="1">
        <v>7181.0</v>
      </c>
    </row>
    <row r="1959" ht="15.75" customHeight="1">
      <c r="A1959" s="1" t="s">
        <v>861</v>
      </c>
      <c r="B1959" s="5">
        <v>40757.0</v>
      </c>
      <c r="C1959" s="1" t="s">
        <v>4901</v>
      </c>
      <c r="D1959" s="1">
        <v>1947.0</v>
      </c>
    </row>
    <row r="1960" ht="15.75" customHeight="1">
      <c r="A1960" s="1" t="s">
        <v>3985</v>
      </c>
      <c r="B1960" s="5">
        <v>40757.0</v>
      </c>
      <c r="C1960" s="1" t="s">
        <v>4901</v>
      </c>
      <c r="D1960" s="1">
        <v>6841.0</v>
      </c>
    </row>
    <row r="1961" ht="15.75" customHeight="1">
      <c r="A1961" s="1" t="s">
        <v>2240</v>
      </c>
      <c r="B1961" s="5">
        <v>40757.0</v>
      </c>
      <c r="C1961" s="1" t="s">
        <v>4902</v>
      </c>
      <c r="D1961" s="1">
        <v>4822.0</v>
      </c>
    </row>
    <row r="1962" ht="15.75" customHeight="1">
      <c r="A1962" s="1" t="s">
        <v>3801</v>
      </c>
      <c r="B1962" s="5">
        <v>40757.0</v>
      </c>
      <c r="C1962" s="1" t="s">
        <v>4902</v>
      </c>
      <c r="D1962" s="1">
        <v>5108.0</v>
      </c>
    </row>
    <row r="1963" ht="15.75" customHeight="1">
      <c r="A1963" s="1" t="s">
        <v>3967</v>
      </c>
      <c r="B1963" s="5">
        <v>40757.0</v>
      </c>
      <c r="C1963" s="1" t="s">
        <v>4902</v>
      </c>
      <c r="D1963" s="1">
        <v>6978.0</v>
      </c>
    </row>
    <row r="1964" ht="15.75" customHeight="1">
      <c r="A1964" s="1" t="s">
        <v>4804</v>
      </c>
      <c r="B1964" s="5">
        <v>40757.0</v>
      </c>
      <c r="C1964" s="1" t="s">
        <v>4902</v>
      </c>
      <c r="D1964" s="1">
        <v>6337.0</v>
      </c>
    </row>
    <row r="1965" ht="15.75" customHeight="1">
      <c r="A1965" s="1" t="s">
        <v>4816</v>
      </c>
      <c r="B1965" s="5">
        <v>40757.0</v>
      </c>
      <c r="C1965" s="1" t="s">
        <v>4902</v>
      </c>
      <c r="D1965" s="1">
        <v>3857.0</v>
      </c>
    </row>
    <row r="1966" ht="15.75" customHeight="1">
      <c r="A1966" s="1" t="s">
        <v>3509</v>
      </c>
      <c r="B1966" s="5">
        <v>40757.0</v>
      </c>
      <c r="C1966" s="1" t="s">
        <v>4904</v>
      </c>
      <c r="D1966" s="1">
        <v>7848.0</v>
      </c>
    </row>
    <row r="1967" ht="15.75" customHeight="1">
      <c r="A1967" s="1" t="s">
        <v>1673</v>
      </c>
      <c r="B1967" s="5">
        <v>40757.0</v>
      </c>
      <c r="C1967" s="1" t="s">
        <v>4906</v>
      </c>
      <c r="D1967" s="1">
        <v>6432.0</v>
      </c>
    </row>
    <row r="1968" ht="15.75" customHeight="1">
      <c r="A1968" s="1" t="s">
        <v>2530</v>
      </c>
      <c r="B1968" s="5">
        <v>40757.0</v>
      </c>
      <c r="C1968" s="1" t="s">
        <v>4906</v>
      </c>
      <c r="D1968" s="1">
        <v>4246.0</v>
      </c>
    </row>
    <row r="1969" ht="15.75" customHeight="1">
      <c r="A1969" s="1" t="s">
        <v>3847</v>
      </c>
      <c r="B1969" s="5">
        <v>40757.0</v>
      </c>
      <c r="C1969" s="1" t="s">
        <v>4906</v>
      </c>
      <c r="D1969" s="1">
        <v>5706.0</v>
      </c>
    </row>
    <row r="1970" ht="15.75" customHeight="1">
      <c r="A1970" s="1" t="s">
        <v>3579</v>
      </c>
      <c r="B1970" s="5">
        <v>40757.0</v>
      </c>
      <c r="C1970" s="1" t="s">
        <v>4905</v>
      </c>
      <c r="D1970" s="1">
        <v>2971.0</v>
      </c>
    </row>
    <row r="1971" ht="15.75" customHeight="1">
      <c r="A1971" s="1" t="s">
        <v>2050</v>
      </c>
      <c r="B1971" s="5">
        <v>40758.0</v>
      </c>
      <c r="C1971" s="1" t="s">
        <v>4901</v>
      </c>
      <c r="D1971" s="1">
        <v>5525.0</v>
      </c>
    </row>
    <row r="1972" ht="15.75" customHeight="1">
      <c r="A1972" s="1" t="s">
        <v>1400</v>
      </c>
      <c r="B1972" s="5">
        <v>40758.0</v>
      </c>
      <c r="C1972" s="1" t="s">
        <v>4902</v>
      </c>
      <c r="D1972" s="1">
        <v>6956.0</v>
      </c>
    </row>
    <row r="1973" ht="15.75" customHeight="1">
      <c r="A1973" s="1" t="s">
        <v>1849</v>
      </c>
      <c r="B1973" s="5">
        <v>40758.0</v>
      </c>
      <c r="C1973" s="1" t="s">
        <v>4902</v>
      </c>
      <c r="D1973" s="1">
        <v>7726.0</v>
      </c>
    </row>
    <row r="1974" ht="15.75" customHeight="1">
      <c r="A1974" s="1" t="s">
        <v>2273</v>
      </c>
      <c r="B1974" s="5">
        <v>40758.0</v>
      </c>
      <c r="C1974" s="1" t="s">
        <v>4902</v>
      </c>
      <c r="D1974" s="1">
        <v>6362.0</v>
      </c>
    </row>
    <row r="1975" ht="15.75" customHeight="1">
      <c r="A1975" s="1" t="s">
        <v>2729</v>
      </c>
      <c r="B1975" s="5">
        <v>40758.0</v>
      </c>
      <c r="C1975" s="1" t="s">
        <v>4902</v>
      </c>
      <c r="D1975" s="1">
        <v>3397.0</v>
      </c>
    </row>
    <row r="1976" ht="15.75" customHeight="1">
      <c r="A1976" s="1" t="s">
        <v>2862</v>
      </c>
      <c r="B1976" s="5">
        <v>40758.0</v>
      </c>
      <c r="C1976" s="1" t="s">
        <v>4902</v>
      </c>
      <c r="D1976" s="1">
        <v>8709.0</v>
      </c>
    </row>
    <row r="1977" ht="15.75" customHeight="1">
      <c r="A1977" s="1" t="s">
        <v>2407</v>
      </c>
      <c r="B1977" s="5">
        <v>40758.0</v>
      </c>
      <c r="C1977" s="1" t="s">
        <v>4903</v>
      </c>
      <c r="D1977" s="1">
        <v>8178.0</v>
      </c>
    </row>
    <row r="1978" ht="15.75" customHeight="1">
      <c r="A1978" s="1" t="s">
        <v>2512</v>
      </c>
      <c r="B1978" s="5">
        <v>40758.0</v>
      </c>
      <c r="C1978" s="1" t="s">
        <v>4903</v>
      </c>
      <c r="D1978" s="1">
        <v>2745.0</v>
      </c>
    </row>
    <row r="1979" ht="15.75" customHeight="1">
      <c r="A1979" s="1" t="s">
        <v>3383</v>
      </c>
      <c r="B1979" s="5">
        <v>40758.0</v>
      </c>
      <c r="C1979" s="1" t="s">
        <v>4903</v>
      </c>
      <c r="D1979" s="1">
        <v>7398.0</v>
      </c>
    </row>
    <row r="1980" ht="15.75" customHeight="1">
      <c r="A1980" s="1" t="s">
        <v>4017</v>
      </c>
      <c r="B1980" s="5">
        <v>40758.0</v>
      </c>
      <c r="C1980" s="1" t="s">
        <v>4903</v>
      </c>
      <c r="D1980" s="1">
        <v>7570.0</v>
      </c>
    </row>
    <row r="1981" ht="15.75" customHeight="1">
      <c r="A1981" s="1" t="s">
        <v>1240</v>
      </c>
      <c r="B1981" s="5">
        <v>40758.0</v>
      </c>
      <c r="C1981" s="1" t="s">
        <v>4904</v>
      </c>
      <c r="D1981" s="1">
        <v>3030.0</v>
      </c>
    </row>
    <row r="1982" ht="15.75" customHeight="1">
      <c r="A1982" s="1" t="s">
        <v>1363</v>
      </c>
      <c r="B1982" s="5">
        <v>40758.0</v>
      </c>
      <c r="C1982" s="1" t="s">
        <v>4904</v>
      </c>
      <c r="D1982" s="1">
        <v>9856.0</v>
      </c>
    </row>
    <row r="1983" ht="15.75" customHeight="1">
      <c r="A1983" s="1" t="s">
        <v>1820</v>
      </c>
      <c r="B1983" s="5">
        <v>40758.0</v>
      </c>
      <c r="C1983" s="1" t="s">
        <v>4904</v>
      </c>
      <c r="D1983" s="1">
        <v>7895.0</v>
      </c>
    </row>
    <row r="1984" ht="15.75" customHeight="1">
      <c r="A1984" s="1" t="s">
        <v>2270</v>
      </c>
      <c r="B1984" s="5">
        <v>40758.0</v>
      </c>
      <c r="C1984" s="1" t="s">
        <v>4904</v>
      </c>
      <c r="D1984" s="1">
        <v>8426.0</v>
      </c>
    </row>
    <row r="1985" ht="15.75" customHeight="1">
      <c r="A1985" s="1" t="s">
        <v>2706</v>
      </c>
      <c r="B1985" s="5">
        <v>40758.0</v>
      </c>
      <c r="C1985" s="1" t="s">
        <v>4904</v>
      </c>
      <c r="D1985" s="1">
        <v>7388.0</v>
      </c>
    </row>
    <row r="1986" ht="15.75" customHeight="1">
      <c r="A1986" s="1" t="s">
        <v>3812</v>
      </c>
      <c r="B1986" s="5">
        <v>40758.0</v>
      </c>
      <c r="C1986" s="1" t="s">
        <v>4904</v>
      </c>
      <c r="D1986" s="1">
        <v>3458.0</v>
      </c>
    </row>
    <row r="1987" ht="15.75" customHeight="1">
      <c r="A1987" s="1" t="s">
        <v>1004</v>
      </c>
      <c r="B1987" s="5">
        <v>40758.0</v>
      </c>
      <c r="C1987" s="1" t="s">
        <v>4906</v>
      </c>
      <c r="D1987" s="1">
        <v>2365.0</v>
      </c>
    </row>
    <row r="1988" ht="15.75" customHeight="1">
      <c r="A1988" s="1" t="s">
        <v>2025</v>
      </c>
      <c r="B1988" s="5">
        <v>40758.0</v>
      </c>
      <c r="C1988" s="1" t="s">
        <v>4906</v>
      </c>
      <c r="D1988" s="1">
        <v>4874.0</v>
      </c>
    </row>
    <row r="1989" ht="15.75" customHeight="1">
      <c r="A1989" s="1" t="s">
        <v>4743</v>
      </c>
      <c r="B1989" s="5">
        <v>40758.0</v>
      </c>
      <c r="C1989" s="1" t="s">
        <v>4906</v>
      </c>
      <c r="D1989" s="1">
        <v>6454.0</v>
      </c>
    </row>
    <row r="1990" ht="15.75" customHeight="1">
      <c r="A1990" s="1" t="s">
        <v>571</v>
      </c>
      <c r="B1990" s="5">
        <v>40758.0</v>
      </c>
      <c r="C1990" s="1" t="s">
        <v>4905</v>
      </c>
      <c r="D1990" s="1">
        <v>3794.0</v>
      </c>
    </row>
    <row r="1991" ht="15.75" customHeight="1">
      <c r="A1991" s="1" t="s">
        <v>679</v>
      </c>
      <c r="B1991" s="5">
        <v>40758.0</v>
      </c>
      <c r="C1991" s="1" t="s">
        <v>4905</v>
      </c>
      <c r="D1991" s="1">
        <v>5345.0</v>
      </c>
    </row>
    <row r="1992" ht="15.75" customHeight="1">
      <c r="A1992" s="1" t="s">
        <v>1858</v>
      </c>
      <c r="B1992" s="5">
        <v>40758.0</v>
      </c>
      <c r="C1992" s="1" t="s">
        <v>4905</v>
      </c>
      <c r="D1992" s="1">
        <v>1293.0</v>
      </c>
    </row>
    <row r="1993" ht="15.75" customHeight="1">
      <c r="A1993" s="1" t="s">
        <v>2914</v>
      </c>
      <c r="B1993" s="5">
        <v>40759.0</v>
      </c>
      <c r="C1993" s="1" t="s">
        <v>4901</v>
      </c>
      <c r="D1993" s="1">
        <v>9607.0</v>
      </c>
    </row>
    <row r="1994" ht="15.75" customHeight="1">
      <c r="A1994" s="1" t="s">
        <v>588</v>
      </c>
      <c r="B1994" s="5">
        <v>40759.0</v>
      </c>
      <c r="C1994" s="1" t="s">
        <v>4902</v>
      </c>
      <c r="D1994" s="1">
        <v>7802.0</v>
      </c>
    </row>
    <row r="1995" ht="15.75" customHeight="1">
      <c r="A1995" s="1" t="s">
        <v>1709</v>
      </c>
      <c r="B1995" s="5">
        <v>40759.0</v>
      </c>
      <c r="C1995" s="1" t="s">
        <v>4902</v>
      </c>
      <c r="D1995" s="1">
        <v>4505.0</v>
      </c>
    </row>
    <row r="1996" ht="15.75" customHeight="1">
      <c r="A1996" s="1" t="s">
        <v>2567</v>
      </c>
      <c r="B1996" s="5">
        <v>40759.0</v>
      </c>
      <c r="C1996" s="1" t="s">
        <v>4902</v>
      </c>
      <c r="D1996" s="1">
        <v>6635.0</v>
      </c>
    </row>
    <row r="1997" ht="15.75" customHeight="1">
      <c r="A1997" s="1" t="s">
        <v>3789</v>
      </c>
      <c r="B1997" s="5">
        <v>40759.0</v>
      </c>
      <c r="C1997" s="1" t="s">
        <v>4902</v>
      </c>
      <c r="D1997" s="1">
        <v>3658.0</v>
      </c>
    </row>
    <row r="1998" ht="15.75" customHeight="1">
      <c r="A1998" s="1" t="s">
        <v>3841</v>
      </c>
      <c r="B1998" s="5">
        <v>40759.0</v>
      </c>
      <c r="C1998" s="1" t="s">
        <v>4902</v>
      </c>
      <c r="D1998" s="1">
        <v>9214.0</v>
      </c>
    </row>
    <row r="1999" ht="15.75" customHeight="1">
      <c r="A1999" s="1" t="s">
        <v>1044</v>
      </c>
      <c r="B1999" s="5">
        <v>40759.0</v>
      </c>
      <c r="C1999" s="1" t="s">
        <v>4903</v>
      </c>
      <c r="D1999" s="1">
        <v>3802.0</v>
      </c>
    </row>
    <row r="2000" ht="15.75" customHeight="1">
      <c r="A2000" s="1" t="s">
        <v>1337</v>
      </c>
      <c r="B2000" s="5">
        <v>40759.0</v>
      </c>
      <c r="C2000" s="1" t="s">
        <v>4903</v>
      </c>
      <c r="D2000" s="1">
        <v>1786.0</v>
      </c>
    </row>
    <row r="2001" ht="15.75" customHeight="1">
      <c r="A2001" s="1" t="s">
        <v>2491</v>
      </c>
      <c r="B2001" s="5">
        <v>40759.0</v>
      </c>
      <c r="C2001" s="1" t="s">
        <v>4903</v>
      </c>
      <c r="D2001" s="1">
        <v>2920.0</v>
      </c>
    </row>
    <row r="2002" ht="15.75" customHeight="1">
      <c r="A2002" s="1" t="s">
        <v>3988</v>
      </c>
      <c r="B2002" s="5">
        <v>40759.0</v>
      </c>
      <c r="C2002" s="1" t="s">
        <v>4903</v>
      </c>
      <c r="D2002" s="1">
        <v>4496.0</v>
      </c>
    </row>
    <row r="2003" ht="15.75" customHeight="1">
      <c r="A2003" s="1" t="s">
        <v>741</v>
      </c>
      <c r="B2003" s="5">
        <v>40759.0</v>
      </c>
      <c r="C2003" s="1" t="s">
        <v>4904</v>
      </c>
      <c r="D2003" s="1">
        <v>9707.0</v>
      </c>
    </row>
    <row r="2004" ht="15.75" customHeight="1">
      <c r="A2004" s="1" t="s">
        <v>3224</v>
      </c>
      <c r="B2004" s="5">
        <v>40759.0</v>
      </c>
      <c r="C2004" s="1" t="s">
        <v>4904</v>
      </c>
      <c r="D2004" s="1">
        <v>3642.0</v>
      </c>
    </row>
    <row r="2005" ht="15.75" customHeight="1">
      <c r="A2005" s="1" t="s">
        <v>3887</v>
      </c>
      <c r="B2005" s="5">
        <v>40759.0</v>
      </c>
      <c r="C2005" s="1" t="s">
        <v>4904</v>
      </c>
      <c r="D2005" s="1">
        <v>4320.0</v>
      </c>
    </row>
    <row r="2006" ht="15.75" customHeight="1">
      <c r="A2006" s="1" t="s">
        <v>814</v>
      </c>
      <c r="B2006" s="5">
        <v>40759.0</v>
      </c>
      <c r="C2006" s="1" t="s">
        <v>4906</v>
      </c>
      <c r="D2006" s="1">
        <v>5511.0</v>
      </c>
    </row>
    <row r="2007" ht="15.75" customHeight="1">
      <c r="A2007" s="1" t="s">
        <v>2828</v>
      </c>
      <c r="B2007" s="5">
        <v>40759.0</v>
      </c>
      <c r="C2007" s="1" t="s">
        <v>4906</v>
      </c>
      <c r="D2007" s="1">
        <v>9394.0</v>
      </c>
    </row>
    <row r="2008" ht="15.75" customHeight="1">
      <c r="A2008" s="1" t="s">
        <v>4275</v>
      </c>
      <c r="B2008" s="5">
        <v>40759.0</v>
      </c>
      <c r="C2008" s="1" t="s">
        <v>4906</v>
      </c>
      <c r="D2008" s="1">
        <v>6423.0</v>
      </c>
    </row>
    <row r="2009" ht="15.75" customHeight="1">
      <c r="A2009" s="1" t="s">
        <v>3214</v>
      </c>
      <c r="B2009" s="5">
        <v>40759.0</v>
      </c>
      <c r="C2009" s="1" t="s">
        <v>4905</v>
      </c>
      <c r="D2009" s="1">
        <v>1060.0</v>
      </c>
    </row>
    <row r="2010" ht="15.75" customHeight="1">
      <c r="A2010" s="1" t="s">
        <v>4801</v>
      </c>
      <c r="B2010" s="5">
        <v>40759.0</v>
      </c>
      <c r="C2010" s="1" t="s">
        <v>4905</v>
      </c>
      <c r="D2010" s="1">
        <v>6200.0</v>
      </c>
    </row>
    <row r="2011" ht="15.75" customHeight="1">
      <c r="A2011" s="1" t="s">
        <v>1457</v>
      </c>
      <c r="B2011" s="5">
        <v>40760.0</v>
      </c>
      <c r="C2011" s="1" t="s">
        <v>4901</v>
      </c>
      <c r="D2011" s="1">
        <v>3024.0</v>
      </c>
    </row>
    <row r="2012" ht="15.75" customHeight="1">
      <c r="A2012" s="1" t="s">
        <v>3184</v>
      </c>
      <c r="B2012" s="5">
        <v>40760.0</v>
      </c>
      <c r="C2012" s="1" t="s">
        <v>4901</v>
      </c>
      <c r="D2012" s="1">
        <v>9172.0</v>
      </c>
    </row>
    <row r="2013" ht="15.75" customHeight="1">
      <c r="A2013" s="1" t="s">
        <v>3652</v>
      </c>
      <c r="B2013" s="5">
        <v>40760.0</v>
      </c>
      <c r="C2013" s="1" t="s">
        <v>4901</v>
      </c>
      <c r="D2013" s="1">
        <v>9756.0</v>
      </c>
    </row>
    <row r="2014" ht="15.75" customHeight="1">
      <c r="A2014" s="1" t="s">
        <v>2017</v>
      </c>
      <c r="B2014" s="5">
        <v>40760.0</v>
      </c>
      <c r="C2014" s="1" t="s">
        <v>4902</v>
      </c>
      <c r="D2014" s="1">
        <v>2038.0</v>
      </c>
    </row>
    <row r="2015" ht="15.75" customHeight="1">
      <c r="A2015" s="1" t="s">
        <v>3526</v>
      </c>
      <c r="B2015" s="5">
        <v>40760.0</v>
      </c>
      <c r="C2015" s="1" t="s">
        <v>4902</v>
      </c>
      <c r="D2015" s="1">
        <v>4592.0</v>
      </c>
    </row>
    <row r="2016" ht="15.75" customHeight="1">
      <c r="A2016" s="1" t="s">
        <v>4636</v>
      </c>
      <c r="B2016" s="5">
        <v>40760.0</v>
      </c>
      <c r="C2016" s="1" t="s">
        <v>4902</v>
      </c>
      <c r="D2016" s="1">
        <v>6966.0</v>
      </c>
    </row>
    <row r="2017" ht="15.75" customHeight="1">
      <c r="A2017" s="1" t="s">
        <v>4133</v>
      </c>
      <c r="B2017" s="5">
        <v>40760.0</v>
      </c>
      <c r="C2017" s="1" t="s">
        <v>4903</v>
      </c>
      <c r="D2017" s="1">
        <v>3201.0</v>
      </c>
    </row>
    <row r="2018" ht="15.75" customHeight="1">
      <c r="A2018" s="1" t="s">
        <v>4406</v>
      </c>
      <c r="B2018" s="5">
        <v>40760.0</v>
      </c>
      <c r="C2018" s="1" t="s">
        <v>4903</v>
      </c>
      <c r="D2018" s="1">
        <v>6999.0</v>
      </c>
    </row>
    <row r="2019" ht="15.75" customHeight="1">
      <c r="A2019" s="1" t="s">
        <v>616</v>
      </c>
      <c r="B2019" s="5">
        <v>40760.0</v>
      </c>
      <c r="C2019" s="1" t="s">
        <v>4904</v>
      </c>
      <c r="D2019" s="1">
        <v>8609.0</v>
      </c>
    </row>
    <row r="2020" ht="15.75" customHeight="1">
      <c r="A2020" s="1" t="s">
        <v>741</v>
      </c>
      <c r="B2020" s="5">
        <v>40760.0</v>
      </c>
      <c r="C2020" s="1" t="s">
        <v>4904</v>
      </c>
      <c r="D2020" s="1">
        <v>1523.0</v>
      </c>
    </row>
    <row r="2021" ht="15.75" customHeight="1">
      <c r="A2021" s="1" t="s">
        <v>2172</v>
      </c>
      <c r="B2021" s="5">
        <v>40760.0</v>
      </c>
      <c r="C2021" s="1" t="s">
        <v>4904</v>
      </c>
      <c r="D2021" s="1">
        <v>9243.0</v>
      </c>
    </row>
    <row r="2022" ht="15.75" customHeight="1">
      <c r="A2022" s="1" t="s">
        <v>4619</v>
      </c>
      <c r="B2022" s="5">
        <v>40760.0</v>
      </c>
      <c r="C2022" s="1" t="s">
        <v>4904</v>
      </c>
      <c r="D2022" s="1">
        <v>4042.0</v>
      </c>
    </row>
    <row r="2023" ht="15.75" customHeight="1">
      <c r="A2023" s="1" t="s">
        <v>2129</v>
      </c>
      <c r="B2023" s="5">
        <v>40760.0</v>
      </c>
      <c r="C2023" s="1" t="s">
        <v>4906</v>
      </c>
      <c r="D2023" s="1">
        <v>8479.0</v>
      </c>
    </row>
    <row r="2024" ht="15.75" customHeight="1">
      <c r="A2024" s="1" t="s">
        <v>3660</v>
      </c>
      <c r="B2024" s="5">
        <v>40760.0</v>
      </c>
      <c r="C2024" s="1" t="s">
        <v>4906</v>
      </c>
      <c r="D2024" s="1">
        <v>6246.0</v>
      </c>
    </row>
    <row r="2025" ht="15.75" customHeight="1">
      <c r="A2025" s="1" t="s">
        <v>4234</v>
      </c>
      <c r="B2025" s="5">
        <v>40760.0</v>
      </c>
      <c r="C2025" s="1" t="s">
        <v>4906</v>
      </c>
      <c r="D2025" s="1">
        <v>9189.0</v>
      </c>
    </row>
    <row r="2026" ht="15.75" customHeight="1">
      <c r="A2026" s="1" t="s">
        <v>1087</v>
      </c>
      <c r="B2026" s="5">
        <v>40760.0</v>
      </c>
      <c r="C2026" s="1" t="s">
        <v>4905</v>
      </c>
      <c r="D2026" s="1">
        <v>1528.0</v>
      </c>
    </row>
    <row r="2027" ht="15.75" customHeight="1">
      <c r="A2027" s="1" t="s">
        <v>1957</v>
      </c>
      <c r="B2027" s="5">
        <v>40760.0</v>
      </c>
      <c r="C2027" s="1" t="s">
        <v>4905</v>
      </c>
      <c r="D2027" s="1">
        <v>6935.0</v>
      </c>
    </row>
    <row r="2028" ht="15.75" customHeight="1">
      <c r="A2028" s="1" t="s">
        <v>4062</v>
      </c>
      <c r="B2028" s="5">
        <v>40760.0</v>
      </c>
      <c r="C2028" s="1" t="s">
        <v>4905</v>
      </c>
      <c r="D2028" s="1">
        <v>6882.0</v>
      </c>
    </row>
    <row r="2029" ht="15.75" customHeight="1">
      <c r="A2029" s="1" t="s">
        <v>4377</v>
      </c>
      <c r="B2029" s="5">
        <v>40760.0</v>
      </c>
      <c r="C2029" s="1" t="s">
        <v>4905</v>
      </c>
      <c r="D2029" s="1">
        <v>7177.0</v>
      </c>
    </row>
    <row r="2030" ht="15.75" customHeight="1">
      <c r="A2030" s="1" t="s">
        <v>4426</v>
      </c>
      <c r="B2030" s="5">
        <v>40760.0</v>
      </c>
      <c r="C2030" s="1" t="s">
        <v>4905</v>
      </c>
      <c r="D2030" s="1">
        <v>9035.0</v>
      </c>
    </row>
    <row r="2031" ht="15.75" customHeight="1">
      <c r="A2031" s="1" t="s">
        <v>2265</v>
      </c>
      <c r="B2031" s="5">
        <v>40761.0</v>
      </c>
      <c r="C2031" s="1" t="s">
        <v>4902</v>
      </c>
      <c r="D2031" s="1">
        <v>1134.0</v>
      </c>
    </row>
    <row r="2032" ht="15.75" customHeight="1">
      <c r="A2032" s="1" t="s">
        <v>2557</v>
      </c>
      <c r="B2032" s="5">
        <v>40761.0</v>
      </c>
      <c r="C2032" s="1" t="s">
        <v>4902</v>
      </c>
      <c r="D2032" s="1">
        <v>4489.0</v>
      </c>
    </row>
    <row r="2033" ht="15.75" customHeight="1">
      <c r="A2033" s="1" t="s">
        <v>1025</v>
      </c>
      <c r="B2033" s="5">
        <v>40761.0</v>
      </c>
      <c r="C2033" s="1" t="s">
        <v>4903</v>
      </c>
      <c r="D2033" s="1">
        <v>2539.0</v>
      </c>
    </row>
    <row r="2034" ht="15.75" customHeight="1">
      <c r="A2034" s="1" t="s">
        <v>3093</v>
      </c>
      <c r="B2034" s="5">
        <v>40761.0</v>
      </c>
      <c r="C2034" s="1" t="s">
        <v>4903</v>
      </c>
      <c r="D2034" s="1">
        <v>4978.0</v>
      </c>
    </row>
    <row r="2035" ht="15.75" customHeight="1">
      <c r="A2035" s="1" t="s">
        <v>2578</v>
      </c>
      <c r="B2035" s="5">
        <v>40761.0</v>
      </c>
      <c r="C2035" s="1" t="s">
        <v>4904</v>
      </c>
      <c r="D2035" s="1">
        <v>4899.0</v>
      </c>
    </row>
    <row r="2036" ht="15.75" customHeight="1">
      <c r="A2036" s="1" t="s">
        <v>3173</v>
      </c>
      <c r="B2036" s="5">
        <v>40761.0</v>
      </c>
      <c r="C2036" s="1" t="s">
        <v>4906</v>
      </c>
      <c r="D2036" s="1">
        <v>1875.0</v>
      </c>
    </row>
    <row r="2037" ht="15.75" customHeight="1">
      <c r="A2037" s="1" t="s">
        <v>3956</v>
      </c>
      <c r="B2037" s="5">
        <v>40761.0</v>
      </c>
      <c r="C2037" s="1" t="s">
        <v>4905</v>
      </c>
      <c r="D2037" s="1">
        <v>6192.0</v>
      </c>
    </row>
    <row r="2038" ht="15.75" customHeight="1">
      <c r="A2038" s="1" t="s">
        <v>4572</v>
      </c>
      <c r="B2038" s="5">
        <v>40761.0</v>
      </c>
      <c r="C2038" s="1" t="s">
        <v>4905</v>
      </c>
      <c r="D2038" s="1">
        <v>4123.0</v>
      </c>
    </row>
    <row r="2039" ht="15.75" customHeight="1">
      <c r="A2039" s="1" t="s">
        <v>311</v>
      </c>
      <c r="B2039" s="5">
        <v>40762.0</v>
      </c>
      <c r="C2039" s="1" t="s">
        <v>4904</v>
      </c>
      <c r="D2039" s="1">
        <v>1028.0</v>
      </c>
    </row>
    <row r="2040" ht="15.75" customHeight="1">
      <c r="A2040" s="1" t="s">
        <v>4874</v>
      </c>
      <c r="B2040" s="5">
        <v>40763.0</v>
      </c>
      <c r="C2040" s="1" t="s">
        <v>4901</v>
      </c>
      <c r="D2040" s="1">
        <v>3482.0</v>
      </c>
    </row>
    <row r="2041" ht="15.75" customHeight="1">
      <c r="A2041" s="1" t="s">
        <v>510</v>
      </c>
      <c r="B2041" s="5">
        <v>40763.0</v>
      </c>
      <c r="C2041" s="1" t="s">
        <v>4902</v>
      </c>
      <c r="D2041" s="1">
        <v>5762.0</v>
      </c>
    </row>
    <row r="2042" ht="15.75" customHeight="1">
      <c r="A2042" s="1" t="s">
        <v>1887</v>
      </c>
      <c r="B2042" s="5">
        <v>40763.0</v>
      </c>
      <c r="C2042" s="1" t="s">
        <v>4902</v>
      </c>
      <c r="D2042" s="1">
        <v>1697.0</v>
      </c>
    </row>
    <row r="2043" ht="15.75" customHeight="1">
      <c r="A2043" s="1" t="s">
        <v>2705</v>
      </c>
      <c r="B2043" s="5">
        <v>40763.0</v>
      </c>
      <c r="C2043" s="1" t="s">
        <v>4902</v>
      </c>
      <c r="D2043" s="1">
        <v>5291.0</v>
      </c>
    </row>
    <row r="2044" ht="15.75" customHeight="1">
      <c r="A2044" s="1" t="s">
        <v>1025</v>
      </c>
      <c r="B2044" s="5">
        <v>40763.0</v>
      </c>
      <c r="C2044" s="1" t="s">
        <v>4903</v>
      </c>
      <c r="D2044" s="1">
        <v>7442.0</v>
      </c>
    </row>
    <row r="2045" ht="15.75" customHeight="1">
      <c r="A2045" s="1" t="s">
        <v>1154</v>
      </c>
      <c r="B2045" s="5">
        <v>40763.0</v>
      </c>
      <c r="C2045" s="1" t="s">
        <v>4903</v>
      </c>
      <c r="D2045" s="1">
        <v>9760.0</v>
      </c>
    </row>
    <row r="2046" ht="15.75" customHeight="1">
      <c r="A2046" s="1" t="s">
        <v>3423</v>
      </c>
      <c r="B2046" s="5">
        <v>40763.0</v>
      </c>
      <c r="C2046" s="1" t="s">
        <v>4903</v>
      </c>
      <c r="D2046" s="1">
        <v>9541.0</v>
      </c>
    </row>
    <row r="2047" ht="15.75" customHeight="1">
      <c r="A2047" s="1" t="s">
        <v>99</v>
      </c>
      <c r="B2047" s="5">
        <v>40763.0</v>
      </c>
      <c r="C2047" s="1" t="s">
        <v>4904</v>
      </c>
      <c r="D2047" s="1">
        <v>3538.0</v>
      </c>
    </row>
    <row r="2048" ht="15.75" customHeight="1">
      <c r="A2048" s="1" t="s">
        <v>2229</v>
      </c>
      <c r="B2048" s="5">
        <v>40763.0</v>
      </c>
      <c r="C2048" s="1" t="s">
        <v>4904</v>
      </c>
      <c r="D2048" s="1">
        <v>7018.0</v>
      </c>
    </row>
    <row r="2049" ht="15.75" customHeight="1">
      <c r="A2049" s="1" t="s">
        <v>4258</v>
      </c>
      <c r="B2049" s="5">
        <v>40763.0</v>
      </c>
      <c r="C2049" s="1" t="s">
        <v>4904</v>
      </c>
      <c r="D2049" s="1">
        <v>7805.0</v>
      </c>
    </row>
    <row r="2050" ht="15.75" customHeight="1">
      <c r="A2050" s="1" t="s">
        <v>4837</v>
      </c>
      <c r="B2050" s="5">
        <v>40763.0</v>
      </c>
      <c r="C2050" s="1" t="s">
        <v>4904</v>
      </c>
      <c r="D2050" s="1">
        <v>8558.0</v>
      </c>
    </row>
    <row r="2051" ht="15.75" customHeight="1">
      <c r="A2051" s="1" t="s">
        <v>2828</v>
      </c>
      <c r="B2051" s="5">
        <v>40763.0</v>
      </c>
      <c r="C2051" s="1" t="s">
        <v>4906</v>
      </c>
      <c r="D2051" s="1">
        <v>3119.0</v>
      </c>
    </row>
    <row r="2052" ht="15.75" customHeight="1">
      <c r="A2052" s="1" t="s">
        <v>2909</v>
      </c>
      <c r="B2052" s="5">
        <v>40763.0</v>
      </c>
      <c r="C2052" s="1" t="s">
        <v>4905</v>
      </c>
      <c r="D2052" s="1">
        <v>9380.0</v>
      </c>
    </row>
    <row r="2053" ht="15.75" customHeight="1">
      <c r="A2053" s="1" t="s">
        <v>2990</v>
      </c>
      <c r="B2053" s="5">
        <v>40763.0</v>
      </c>
      <c r="C2053" s="1" t="s">
        <v>4905</v>
      </c>
      <c r="D2053" s="1">
        <v>2367.0</v>
      </c>
    </row>
    <row r="2054" ht="15.75" customHeight="1">
      <c r="A2054" s="1" t="s">
        <v>3003</v>
      </c>
      <c r="B2054" s="5">
        <v>40763.0</v>
      </c>
      <c r="C2054" s="1" t="s">
        <v>4905</v>
      </c>
      <c r="D2054" s="1">
        <v>1724.0</v>
      </c>
    </row>
    <row r="2055" ht="15.75" customHeight="1">
      <c r="A2055" s="1" t="s">
        <v>4659</v>
      </c>
      <c r="B2055" s="5">
        <v>40763.0</v>
      </c>
      <c r="C2055" s="1" t="s">
        <v>4905</v>
      </c>
      <c r="D2055" s="1">
        <v>7955.0</v>
      </c>
    </row>
    <row r="2056" ht="15.75" customHeight="1">
      <c r="A2056" s="1" t="s">
        <v>4815</v>
      </c>
      <c r="B2056" s="5">
        <v>40763.0</v>
      </c>
      <c r="C2056" s="1" t="s">
        <v>4905</v>
      </c>
      <c r="D2056" s="1">
        <v>5181.0</v>
      </c>
    </row>
    <row r="2057" ht="15.75" customHeight="1">
      <c r="A2057" s="1" t="s">
        <v>4265</v>
      </c>
      <c r="B2057" s="5">
        <v>40764.0</v>
      </c>
      <c r="C2057" s="1" t="s">
        <v>4901</v>
      </c>
      <c r="D2057" s="1">
        <v>2869.0</v>
      </c>
    </row>
    <row r="2058" ht="15.75" customHeight="1">
      <c r="A2058" s="1" t="s">
        <v>2654</v>
      </c>
      <c r="B2058" s="5">
        <v>40764.0</v>
      </c>
      <c r="C2058" s="1" t="s">
        <v>4902</v>
      </c>
      <c r="D2058" s="1">
        <v>7308.0</v>
      </c>
    </row>
    <row r="2059" ht="15.75" customHeight="1">
      <c r="A2059" s="1" t="s">
        <v>3713</v>
      </c>
      <c r="B2059" s="5">
        <v>40764.0</v>
      </c>
      <c r="C2059" s="1" t="s">
        <v>4902</v>
      </c>
      <c r="D2059" s="1">
        <v>6952.0</v>
      </c>
    </row>
    <row r="2060" ht="15.75" customHeight="1">
      <c r="A2060" s="1" t="s">
        <v>4099</v>
      </c>
      <c r="B2060" s="5">
        <v>40764.0</v>
      </c>
      <c r="C2060" s="1" t="s">
        <v>4902</v>
      </c>
      <c r="D2060" s="1">
        <v>1293.0</v>
      </c>
    </row>
    <row r="2061" ht="15.75" customHeight="1">
      <c r="A2061" s="1" t="s">
        <v>228</v>
      </c>
      <c r="B2061" s="5">
        <v>40764.0</v>
      </c>
      <c r="C2061" s="1" t="s">
        <v>4905</v>
      </c>
      <c r="D2061" s="1">
        <v>5676.0</v>
      </c>
    </row>
    <row r="2062" ht="15.75" customHeight="1">
      <c r="A2062" s="1" t="s">
        <v>1162</v>
      </c>
      <c r="B2062" s="5">
        <v>40764.0</v>
      </c>
      <c r="C2062" s="1" t="s">
        <v>4903</v>
      </c>
      <c r="D2062" s="1">
        <v>5656.0</v>
      </c>
    </row>
    <row r="2063" ht="15.75" customHeight="1">
      <c r="A2063" s="1" t="s">
        <v>3062</v>
      </c>
      <c r="B2063" s="5">
        <v>40764.0</v>
      </c>
      <c r="C2063" s="1" t="s">
        <v>4903</v>
      </c>
      <c r="D2063" s="1">
        <v>2907.0</v>
      </c>
    </row>
    <row r="2064" ht="15.75" customHeight="1">
      <c r="A2064" s="1" t="s">
        <v>130</v>
      </c>
      <c r="B2064" s="5">
        <v>40764.0</v>
      </c>
      <c r="C2064" s="1" t="s">
        <v>4904</v>
      </c>
      <c r="D2064" s="1">
        <v>9261.0</v>
      </c>
    </row>
    <row r="2065" ht="15.75" customHeight="1">
      <c r="A2065" s="1" t="s">
        <v>925</v>
      </c>
      <c r="B2065" s="5">
        <v>40764.0</v>
      </c>
      <c r="C2065" s="1" t="s">
        <v>4904</v>
      </c>
      <c r="D2065" s="1">
        <v>5334.0</v>
      </c>
    </row>
    <row r="2066" ht="15.75" customHeight="1">
      <c r="A2066" s="1" t="s">
        <v>1052</v>
      </c>
      <c r="B2066" s="5">
        <v>40764.0</v>
      </c>
      <c r="C2066" s="1" t="s">
        <v>4904</v>
      </c>
      <c r="D2066" s="1">
        <v>5769.0</v>
      </c>
    </row>
    <row r="2067" ht="15.75" customHeight="1">
      <c r="A2067" s="1" t="s">
        <v>2469</v>
      </c>
      <c r="B2067" s="5">
        <v>40764.0</v>
      </c>
      <c r="C2067" s="1" t="s">
        <v>4904</v>
      </c>
      <c r="D2067" s="1">
        <v>9613.0</v>
      </c>
    </row>
    <row r="2068" ht="15.75" customHeight="1">
      <c r="A2068" s="1" t="s">
        <v>2663</v>
      </c>
      <c r="B2068" s="5">
        <v>40764.0</v>
      </c>
      <c r="C2068" s="1" t="s">
        <v>4904</v>
      </c>
      <c r="D2068" s="1">
        <v>7185.0</v>
      </c>
    </row>
    <row r="2069" ht="15.75" customHeight="1">
      <c r="A2069" s="1" t="s">
        <v>2706</v>
      </c>
      <c r="B2069" s="5">
        <v>40764.0</v>
      </c>
      <c r="C2069" s="1" t="s">
        <v>4904</v>
      </c>
      <c r="D2069" s="1">
        <v>3689.0</v>
      </c>
    </row>
    <row r="2070" ht="15.75" customHeight="1">
      <c r="A2070" s="1" t="s">
        <v>2740</v>
      </c>
      <c r="B2070" s="5">
        <v>40764.0</v>
      </c>
      <c r="C2070" s="1" t="s">
        <v>4904</v>
      </c>
      <c r="D2070" s="1">
        <v>1284.0</v>
      </c>
    </row>
    <row r="2071" ht="15.75" customHeight="1">
      <c r="A2071" s="1" t="s">
        <v>3379</v>
      </c>
      <c r="B2071" s="5">
        <v>40764.0</v>
      </c>
      <c r="C2071" s="1" t="s">
        <v>4904</v>
      </c>
      <c r="D2071" s="1">
        <v>2572.0</v>
      </c>
    </row>
    <row r="2072" ht="15.75" customHeight="1">
      <c r="A2072" s="1" t="s">
        <v>4048</v>
      </c>
      <c r="B2072" s="5">
        <v>40764.0</v>
      </c>
      <c r="C2072" s="1" t="s">
        <v>4904</v>
      </c>
      <c r="D2072" s="1">
        <v>8097.0</v>
      </c>
    </row>
    <row r="2073" ht="15.75" customHeight="1">
      <c r="A2073" s="1" t="s">
        <v>2852</v>
      </c>
      <c r="B2073" s="5">
        <v>40764.0</v>
      </c>
      <c r="C2073" s="1" t="s">
        <v>4906</v>
      </c>
      <c r="D2073" s="1">
        <v>2868.0</v>
      </c>
    </row>
    <row r="2074" ht="15.75" customHeight="1">
      <c r="A2074" s="1" t="s">
        <v>161</v>
      </c>
      <c r="B2074" s="5">
        <v>40764.0</v>
      </c>
      <c r="C2074" s="1" t="s">
        <v>4905</v>
      </c>
      <c r="D2074" s="1">
        <v>7569.0</v>
      </c>
    </row>
    <row r="2075" ht="15.75" customHeight="1">
      <c r="A2075" s="1" t="s">
        <v>1592</v>
      </c>
      <c r="B2075" s="5">
        <v>40764.0</v>
      </c>
      <c r="C2075" s="1" t="s">
        <v>4905</v>
      </c>
      <c r="D2075" s="1">
        <v>4243.0</v>
      </c>
    </row>
    <row r="2076" ht="15.75" customHeight="1">
      <c r="A2076" s="1" t="s">
        <v>1898</v>
      </c>
      <c r="B2076" s="5">
        <v>40764.0</v>
      </c>
      <c r="C2076" s="1" t="s">
        <v>4905</v>
      </c>
      <c r="D2076" s="1">
        <v>6627.0</v>
      </c>
    </row>
    <row r="2077" ht="15.75" customHeight="1">
      <c r="A2077" s="1" t="s">
        <v>2299</v>
      </c>
      <c r="B2077" s="5">
        <v>40764.0</v>
      </c>
      <c r="C2077" s="1" t="s">
        <v>4905</v>
      </c>
      <c r="D2077" s="1">
        <v>4174.0</v>
      </c>
    </row>
    <row r="2078" ht="15.75" customHeight="1">
      <c r="A2078" s="1" t="s">
        <v>3110</v>
      </c>
      <c r="B2078" s="5">
        <v>40764.0</v>
      </c>
      <c r="C2078" s="1" t="s">
        <v>4905</v>
      </c>
      <c r="D2078" s="1">
        <v>3727.0</v>
      </c>
    </row>
    <row r="2079" ht="15.75" customHeight="1">
      <c r="A2079" s="1" t="s">
        <v>3908</v>
      </c>
      <c r="B2079" s="5">
        <v>40764.0</v>
      </c>
      <c r="C2079" s="1" t="s">
        <v>4905</v>
      </c>
      <c r="D2079" s="1">
        <v>6294.0</v>
      </c>
    </row>
    <row r="2080" ht="15.75" customHeight="1">
      <c r="A2080" s="1" t="s">
        <v>1693</v>
      </c>
      <c r="B2080" s="5">
        <v>40765.0</v>
      </c>
      <c r="C2080" s="1" t="s">
        <v>4901</v>
      </c>
      <c r="D2080" s="1">
        <v>1313.0</v>
      </c>
    </row>
    <row r="2081" ht="15.75" customHeight="1">
      <c r="A2081" s="1" t="s">
        <v>3048</v>
      </c>
      <c r="B2081" s="5">
        <v>40765.0</v>
      </c>
      <c r="C2081" s="1" t="s">
        <v>4901</v>
      </c>
      <c r="D2081" s="1">
        <v>7908.0</v>
      </c>
    </row>
    <row r="2082" ht="15.75" customHeight="1">
      <c r="A2082" s="1" t="s">
        <v>3573</v>
      </c>
      <c r="B2082" s="5">
        <v>40765.0</v>
      </c>
      <c r="C2082" s="1" t="s">
        <v>4901</v>
      </c>
      <c r="D2082" s="1">
        <v>8102.0</v>
      </c>
    </row>
    <row r="2083" ht="15.75" customHeight="1">
      <c r="A2083" s="1" t="s">
        <v>2079</v>
      </c>
      <c r="B2083" s="5">
        <v>40765.0</v>
      </c>
      <c r="C2083" s="1" t="s">
        <v>4902</v>
      </c>
      <c r="D2083" s="1">
        <v>3777.0</v>
      </c>
    </row>
    <row r="2084" ht="15.75" customHeight="1">
      <c r="A2084" s="1" t="s">
        <v>3837</v>
      </c>
      <c r="B2084" s="5">
        <v>40765.0</v>
      </c>
      <c r="C2084" s="1" t="s">
        <v>4902</v>
      </c>
      <c r="D2084" s="1">
        <v>3932.0</v>
      </c>
    </row>
    <row r="2085" ht="15.75" customHeight="1">
      <c r="A2085" s="1" t="s">
        <v>237</v>
      </c>
      <c r="B2085" s="5">
        <v>40765.0</v>
      </c>
      <c r="C2085" s="1" t="s">
        <v>4903</v>
      </c>
      <c r="D2085" s="1">
        <v>9568.0</v>
      </c>
    </row>
    <row r="2086" ht="15.75" customHeight="1">
      <c r="A2086" s="1" t="s">
        <v>3566</v>
      </c>
      <c r="B2086" s="5">
        <v>40765.0</v>
      </c>
      <c r="C2086" s="1" t="s">
        <v>4903</v>
      </c>
      <c r="D2086" s="1">
        <v>5615.0</v>
      </c>
    </row>
    <row r="2087" ht="15.75" customHeight="1">
      <c r="A2087" s="1" t="s">
        <v>3710</v>
      </c>
      <c r="B2087" s="5">
        <v>40765.0</v>
      </c>
      <c r="C2087" s="1" t="s">
        <v>4903</v>
      </c>
      <c r="D2087" s="1">
        <v>4371.0</v>
      </c>
    </row>
    <row r="2088" ht="15.75" customHeight="1">
      <c r="A2088" s="1" t="s">
        <v>4773</v>
      </c>
      <c r="B2088" s="5">
        <v>40765.0</v>
      </c>
      <c r="C2088" s="1" t="s">
        <v>4903</v>
      </c>
      <c r="D2088" s="1">
        <v>9391.0</v>
      </c>
    </row>
    <row r="2089" ht="15.75" customHeight="1">
      <c r="A2089" s="1" t="s">
        <v>206</v>
      </c>
      <c r="B2089" s="5">
        <v>40765.0</v>
      </c>
      <c r="C2089" s="1" t="s">
        <v>4904</v>
      </c>
      <c r="D2089" s="1">
        <v>2025.0</v>
      </c>
    </row>
    <row r="2090" ht="15.75" customHeight="1">
      <c r="A2090" s="1" t="s">
        <v>636</v>
      </c>
      <c r="B2090" s="5">
        <v>40765.0</v>
      </c>
      <c r="C2090" s="1" t="s">
        <v>4904</v>
      </c>
      <c r="D2090" s="1">
        <v>4102.0</v>
      </c>
    </row>
    <row r="2091" ht="15.75" customHeight="1">
      <c r="A2091" s="1" t="s">
        <v>2141</v>
      </c>
      <c r="B2091" s="5">
        <v>40765.0</v>
      </c>
      <c r="C2091" s="1" t="s">
        <v>4906</v>
      </c>
      <c r="D2091" s="1">
        <v>1692.0</v>
      </c>
    </row>
    <row r="2092" ht="15.75" customHeight="1">
      <c r="A2092" s="1" t="s">
        <v>2165</v>
      </c>
      <c r="B2092" s="5">
        <v>40765.0</v>
      </c>
      <c r="C2092" s="1" t="s">
        <v>4906</v>
      </c>
      <c r="D2092" s="1">
        <v>9734.0</v>
      </c>
    </row>
    <row r="2093" ht="15.75" customHeight="1">
      <c r="A2093" s="1" t="s">
        <v>227</v>
      </c>
      <c r="B2093" s="5">
        <v>40766.0</v>
      </c>
      <c r="C2093" s="1" t="s">
        <v>4901</v>
      </c>
      <c r="D2093" s="1">
        <v>2374.0</v>
      </c>
    </row>
    <row r="2094" ht="15.75" customHeight="1">
      <c r="A2094" s="1" t="s">
        <v>336</v>
      </c>
      <c r="B2094" s="5">
        <v>40766.0</v>
      </c>
      <c r="C2094" s="1" t="s">
        <v>4901</v>
      </c>
      <c r="D2094" s="1">
        <v>8734.0</v>
      </c>
    </row>
    <row r="2095" ht="15.75" customHeight="1">
      <c r="A2095" s="1" t="s">
        <v>1045</v>
      </c>
      <c r="B2095" s="5">
        <v>40766.0</v>
      </c>
      <c r="C2095" s="1" t="s">
        <v>4901</v>
      </c>
      <c r="D2095" s="1">
        <v>1961.0</v>
      </c>
    </row>
    <row r="2096" ht="15.75" customHeight="1">
      <c r="A2096" s="1" t="s">
        <v>2403</v>
      </c>
      <c r="B2096" s="5">
        <v>40766.0</v>
      </c>
      <c r="C2096" s="1" t="s">
        <v>4901</v>
      </c>
      <c r="D2096" s="1">
        <v>7798.0</v>
      </c>
    </row>
    <row r="2097" ht="15.75" customHeight="1">
      <c r="A2097" s="1" t="s">
        <v>3987</v>
      </c>
      <c r="B2097" s="5">
        <v>40766.0</v>
      </c>
      <c r="C2097" s="1" t="s">
        <v>4901</v>
      </c>
      <c r="D2097" s="1">
        <v>4389.0</v>
      </c>
    </row>
    <row r="2098" ht="15.75" customHeight="1">
      <c r="A2098" s="1" t="s">
        <v>1483</v>
      </c>
      <c r="B2098" s="5">
        <v>40766.0</v>
      </c>
      <c r="C2098" s="1" t="s">
        <v>4902</v>
      </c>
      <c r="D2098" s="1">
        <v>5226.0</v>
      </c>
    </row>
    <row r="2099" ht="15.75" customHeight="1">
      <c r="A2099" s="1" t="s">
        <v>2416</v>
      </c>
      <c r="B2099" s="5">
        <v>40766.0</v>
      </c>
      <c r="C2099" s="1" t="s">
        <v>4902</v>
      </c>
      <c r="D2099" s="1">
        <v>4810.0</v>
      </c>
    </row>
    <row r="2100" ht="15.75" customHeight="1">
      <c r="A2100" s="1" t="s">
        <v>2796</v>
      </c>
      <c r="B2100" s="5">
        <v>40766.0</v>
      </c>
      <c r="C2100" s="1" t="s">
        <v>4902</v>
      </c>
      <c r="D2100" s="1">
        <v>3549.0</v>
      </c>
    </row>
    <row r="2101" ht="15.75" customHeight="1">
      <c r="A2101" s="1" t="s">
        <v>3366</v>
      </c>
      <c r="B2101" s="5">
        <v>40766.0</v>
      </c>
      <c r="C2101" s="1" t="s">
        <v>4902</v>
      </c>
      <c r="D2101" s="1">
        <v>4612.0</v>
      </c>
    </row>
    <row r="2102" ht="15.75" customHeight="1">
      <c r="A2102" s="1" t="s">
        <v>4679</v>
      </c>
      <c r="B2102" s="5">
        <v>40766.0</v>
      </c>
      <c r="C2102" s="1" t="s">
        <v>4902</v>
      </c>
      <c r="D2102" s="1">
        <v>6866.0</v>
      </c>
    </row>
    <row r="2103" ht="15.75" customHeight="1">
      <c r="A2103" s="1" t="s">
        <v>1700</v>
      </c>
      <c r="B2103" s="5">
        <v>40766.0</v>
      </c>
      <c r="C2103" s="1" t="s">
        <v>4905</v>
      </c>
      <c r="D2103" s="1">
        <v>3772.0</v>
      </c>
    </row>
    <row r="2104" ht="15.75" customHeight="1">
      <c r="A2104" s="1" t="s">
        <v>3622</v>
      </c>
      <c r="B2104" s="5">
        <v>40766.0</v>
      </c>
      <c r="C2104" s="1" t="s">
        <v>4903</v>
      </c>
      <c r="D2104" s="1">
        <v>2844.0</v>
      </c>
    </row>
    <row r="2105" ht="15.75" customHeight="1">
      <c r="A2105" s="1" t="s">
        <v>1422</v>
      </c>
      <c r="B2105" s="5">
        <v>40766.0</v>
      </c>
      <c r="C2105" s="1" t="s">
        <v>4904</v>
      </c>
      <c r="D2105" s="1">
        <v>4338.0</v>
      </c>
    </row>
    <row r="2106" ht="15.75" customHeight="1">
      <c r="A2106" s="1" t="s">
        <v>1938</v>
      </c>
      <c r="B2106" s="5">
        <v>40766.0</v>
      </c>
      <c r="C2106" s="1" t="s">
        <v>4904</v>
      </c>
      <c r="D2106" s="1">
        <v>3502.0</v>
      </c>
    </row>
    <row r="2107" ht="15.75" customHeight="1">
      <c r="A2107" s="1" t="s">
        <v>2417</v>
      </c>
      <c r="B2107" s="5">
        <v>40766.0</v>
      </c>
      <c r="C2107" s="1" t="s">
        <v>4904</v>
      </c>
      <c r="D2107" s="1">
        <v>6665.0</v>
      </c>
    </row>
    <row r="2108" ht="15.75" customHeight="1">
      <c r="A2108" s="1" t="s">
        <v>3608</v>
      </c>
      <c r="B2108" s="5">
        <v>40766.0</v>
      </c>
      <c r="C2108" s="1" t="s">
        <v>4904</v>
      </c>
      <c r="D2108" s="1">
        <v>6276.0</v>
      </c>
    </row>
    <row r="2109" ht="15.75" customHeight="1">
      <c r="A2109" s="1" t="s">
        <v>3685</v>
      </c>
      <c r="B2109" s="5">
        <v>40766.0</v>
      </c>
      <c r="C2109" s="1" t="s">
        <v>4904</v>
      </c>
      <c r="D2109" s="1">
        <v>1859.0</v>
      </c>
    </row>
    <row r="2110" ht="15.75" customHeight="1">
      <c r="A2110" s="1" t="s">
        <v>2660</v>
      </c>
      <c r="B2110" s="5">
        <v>40766.0</v>
      </c>
      <c r="C2110" s="1" t="s">
        <v>4906</v>
      </c>
      <c r="D2110" s="1">
        <v>9797.0</v>
      </c>
    </row>
    <row r="2111" ht="15.75" customHeight="1">
      <c r="A2111" s="1" t="s">
        <v>2711</v>
      </c>
      <c r="B2111" s="5">
        <v>40766.0</v>
      </c>
      <c r="C2111" s="1" t="s">
        <v>4906</v>
      </c>
      <c r="D2111" s="1">
        <v>2276.0</v>
      </c>
    </row>
    <row r="2112" ht="15.75" customHeight="1">
      <c r="A2112" s="1" t="s">
        <v>1902</v>
      </c>
      <c r="B2112" s="5">
        <v>40766.0</v>
      </c>
      <c r="C2112" s="1" t="s">
        <v>4905</v>
      </c>
      <c r="D2112" s="1">
        <v>5524.0</v>
      </c>
    </row>
    <row r="2113" ht="15.75" customHeight="1">
      <c r="A2113" s="1" t="s">
        <v>2692</v>
      </c>
      <c r="B2113" s="5">
        <v>40766.0</v>
      </c>
      <c r="C2113" s="1" t="s">
        <v>4905</v>
      </c>
      <c r="D2113" s="1">
        <v>7111.0</v>
      </c>
    </row>
    <row r="2114" ht="15.75" customHeight="1">
      <c r="A2114" s="1" t="s">
        <v>2185</v>
      </c>
      <c r="B2114" s="5">
        <v>40767.0</v>
      </c>
      <c r="C2114" s="1" t="s">
        <v>4901</v>
      </c>
      <c r="D2114" s="1">
        <v>7042.0</v>
      </c>
    </row>
    <row r="2115" ht="15.75" customHeight="1">
      <c r="A2115" s="1" t="s">
        <v>2997</v>
      </c>
      <c r="B2115" s="5">
        <v>40767.0</v>
      </c>
      <c r="C2115" s="1" t="s">
        <v>4901</v>
      </c>
      <c r="D2115" s="1">
        <v>6428.0</v>
      </c>
    </row>
    <row r="2116" ht="15.75" customHeight="1">
      <c r="A2116" s="1" t="s">
        <v>1047</v>
      </c>
      <c r="B2116" s="5">
        <v>40767.0</v>
      </c>
      <c r="C2116" s="1" t="s">
        <v>4902</v>
      </c>
      <c r="D2116" s="1">
        <v>3351.0</v>
      </c>
    </row>
    <row r="2117" ht="15.75" customHeight="1">
      <c r="A2117" s="1" t="s">
        <v>2987</v>
      </c>
      <c r="B2117" s="5">
        <v>40767.0</v>
      </c>
      <c r="C2117" s="1" t="s">
        <v>4902</v>
      </c>
      <c r="D2117" s="1">
        <v>2572.0</v>
      </c>
    </row>
    <row r="2118" ht="15.75" customHeight="1">
      <c r="A2118" s="1" t="s">
        <v>3107</v>
      </c>
      <c r="B2118" s="5">
        <v>40767.0</v>
      </c>
      <c r="C2118" s="1" t="s">
        <v>4902</v>
      </c>
      <c r="D2118" s="1">
        <v>5403.0</v>
      </c>
    </row>
    <row r="2119" ht="15.75" customHeight="1">
      <c r="A2119" s="1" t="s">
        <v>4344</v>
      </c>
      <c r="B2119" s="5">
        <v>40767.0</v>
      </c>
      <c r="C2119" s="1" t="s">
        <v>4902</v>
      </c>
      <c r="D2119" s="1">
        <v>4736.0</v>
      </c>
    </row>
    <row r="2120" ht="15.75" customHeight="1">
      <c r="A2120" s="1" t="s">
        <v>4537</v>
      </c>
      <c r="B2120" s="5">
        <v>40767.0</v>
      </c>
      <c r="C2120" s="1" t="s">
        <v>4902</v>
      </c>
      <c r="D2120" s="1">
        <v>8173.0</v>
      </c>
    </row>
    <row r="2121" ht="15.75" customHeight="1">
      <c r="A2121" s="1" t="s">
        <v>2717</v>
      </c>
      <c r="B2121" s="5">
        <v>40767.0</v>
      </c>
      <c r="C2121" s="1" t="s">
        <v>4903</v>
      </c>
      <c r="D2121" s="1">
        <v>1096.0</v>
      </c>
    </row>
    <row r="2122" ht="15.75" customHeight="1">
      <c r="A2122" s="1" t="s">
        <v>2813</v>
      </c>
      <c r="B2122" s="5">
        <v>40767.0</v>
      </c>
      <c r="C2122" s="1" t="s">
        <v>4903</v>
      </c>
      <c r="D2122" s="1">
        <v>8975.0</v>
      </c>
    </row>
    <row r="2123" ht="15.75" customHeight="1">
      <c r="A2123" s="1" t="s">
        <v>3421</v>
      </c>
      <c r="B2123" s="5">
        <v>40767.0</v>
      </c>
      <c r="C2123" s="1" t="s">
        <v>4903</v>
      </c>
      <c r="D2123" s="1">
        <v>3099.0</v>
      </c>
    </row>
    <row r="2124" ht="15.75" customHeight="1">
      <c r="A2124" s="1" t="s">
        <v>4408</v>
      </c>
      <c r="B2124" s="5">
        <v>40767.0</v>
      </c>
      <c r="C2124" s="1" t="s">
        <v>4903</v>
      </c>
      <c r="D2124" s="1">
        <v>1301.0</v>
      </c>
    </row>
    <row r="2125" ht="15.75" customHeight="1">
      <c r="A2125" s="1" t="s">
        <v>792</v>
      </c>
      <c r="B2125" s="5">
        <v>40767.0</v>
      </c>
      <c r="C2125" s="1" t="s">
        <v>4904</v>
      </c>
      <c r="D2125" s="1">
        <v>7602.0</v>
      </c>
    </row>
    <row r="2126" ht="15.75" customHeight="1">
      <c r="A2126" s="1" t="s">
        <v>2482</v>
      </c>
      <c r="B2126" s="5">
        <v>40767.0</v>
      </c>
      <c r="C2126" s="1" t="s">
        <v>4904</v>
      </c>
      <c r="D2126" s="1">
        <v>1700.0</v>
      </c>
    </row>
    <row r="2127" ht="15.75" customHeight="1">
      <c r="A2127" s="1" t="s">
        <v>3164</v>
      </c>
      <c r="B2127" s="5">
        <v>40767.0</v>
      </c>
      <c r="C2127" s="1" t="s">
        <v>4904</v>
      </c>
      <c r="D2127" s="1">
        <v>2806.0</v>
      </c>
    </row>
    <row r="2128" ht="15.75" customHeight="1">
      <c r="A2128" s="1" t="s">
        <v>3910</v>
      </c>
      <c r="B2128" s="5">
        <v>40767.0</v>
      </c>
      <c r="C2128" s="1" t="s">
        <v>4904</v>
      </c>
      <c r="D2128" s="1">
        <v>2565.0</v>
      </c>
    </row>
    <row r="2129" ht="15.75" customHeight="1">
      <c r="A2129" s="1" t="s">
        <v>4213</v>
      </c>
      <c r="B2129" s="5">
        <v>40767.0</v>
      </c>
      <c r="C2129" s="1" t="s">
        <v>4904</v>
      </c>
      <c r="D2129" s="1">
        <v>5189.0</v>
      </c>
    </row>
    <row r="2130" ht="15.75" customHeight="1">
      <c r="A2130" s="1" t="s">
        <v>4453</v>
      </c>
      <c r="B2130" s="5">
        <v>40767.0</v>
      </c>
      <c r="C2130" s="1" t="s">
        <v>4904</v>
      </c>
      <c r="D2130" s="1">
        <v>5680.0</v>
      </c>
    </row>
    <row r="2131" ht="15.75" customHeight="1">
      <c r="A2131" s="1" t="s">
        <v>1669</v>
      </c>
      <c r="B2131" s="5">
        <v>40767.0</v>
      </c>
      <c r="C2131" s="1" t="s">
        <v>4906</v>
      </c>
      <c r="D2131" s="1">
        <v>3389.0</v>
      </c>
    </row>
    <row r="2132" ht="15.75" customHeight="1">
      <c r="A2132" s="1" t="s">
        <v>4620</v>
      </c>
      <c r="B2132" s="5">
        <v>40767.0</v>
      </c>
      <c r="C2132" s="1" t="s">
        <v>4906</v>
      </c>
      <c r="D2132" s="1">
        <v>6990.0</v>
      </c>
    </row>
    <row r="2133" ht="15.75" customHeight="1">
      <c r="A2133" s="1" t="s">
        <v>754</v>
      </c>
      <c r="B2133" s="5">
        <v>40767.0</v>
      </c>
      <c r="C2133" s="1" t="s">
        <v>4905</v>
      </c>
      <c r="D2133" s="1">
        <v>9778.0</v>
      </c>
    </row>
    <row r="2134" ht="15.75" customHeight="1">
      <c r="A2134" s="1" t="s">
        <v>1091</v>
      </c>
      <c r="B2134" s="5">
        <v>40767.0</v>
      </c>
      <c r="C2134" s="1" t="s">
        <v>4905</v>
      </c>
      <c r="D2134" s="1">
        <v>8615.0</v>
      </c>
    </row>
    <row r="2135" ht="15.75" customHeight="1">
      <c r="A2135" s="1" t="s">
        <v>1283</v>
      </c>
      <c r="B2135" s="5">
        <v>40767.0</v>
      </c>
      <c r="C2135" s="1" t="s">
        <v>4905</v>
      </c>
      <c r="D2135" s="1">
        <v>3731.0</v>
      </c>
    </row>
    <row r="2136" ht="15.75" customHeight="1">
      <c r="A2136" s="1" t="s">
        <v>2878</v>
      </c>
      <c r="B2136" s="5">
        <v>40767.0</v>
      </c>
      <c r="C2136" s="1" t="s">
        <v>4905</v>
      </c>
      <c r="D2136" s="1">
        <v>1997.0</v>
      </c>
    </row>
    <row r="2137" ht="15.75" customHeight="1">
      <c r="A2137" s="1" t="s">
        <v>230</v>
      </c>
      <c r="B2137" s="5">
        <v>40768.0</v>
      </c>
      <c r="C2137" s="1" t="s">
        <v>4901</v>
      </c>
      <c r="D2137" s="1">
        <v>8685.0</v>
      </c>
    </row>
    <row r="2138" ht="15.75" customHeight="1">
      <c r="A2138" s="1" t="s">
        <v>4749</v>
      </c>
      <c r="B2138" s="5">
        <v>40768.0</v>
      </c>
      <c r="C2138" s="1" t="s">
        <v>4901</v>
      </c>
      <c r="D2138" s="1">
        <v>4931.0</v>
      </c>
    </row>
    <row r="2139" ht="15.75" customHeight="1">
      <c r="A2139" s="1" t="s">
        <v>824</v>
      </c>
      <c r="B2139" s="5">
        <v>40768.0</v>
      </c>
      <c r="C2139" s="1" t="s">
        <v>4902</v>
      </c>
      <c r="D2139" s="1">
        <v>1346.0</v>
      </c>
    </row>
    <row r="2140" ht="15.75" customHeight="1">
      <c r="A2140" s="1" t="s">
        <v>1270</v>
      </c>
      <c r="B2140" s="5">
        <v>40768.0</v>
      </c>
      <c r="C2140" s="1" t="s">
        <v>4902</v>
      </c>
      <c r="D2140" s="1">
        <v>7215.0</v>
      </c>
    </row>
    <row r="2141" ht="15.75" customHeight="1">
      <c r="A2141" s="1" t="s">
        <v>594</v>
      </c>
      <c r="B2141" s="5">
        <v>40770.0</v>
      </c>
      <c r="C2141" s="1" t="s">
        <v>4901</v>
      </c>
      <c r="D2141" s="1">
        <v>5941.0</v>
      </c>
    </row>
    <row r="2142" ht="15.75" customHeight="1">
      <c r="A2142" s="1" t="s">
        <v>2046</v>
      </c>
      <c r="B2142" s="5">
        <v>40770.0</v>
      </c>
      <c r="C2142" s="1" t="s">
        <v>4902</v>
      </c>
      <c r="D2142" s="1">
        <v>5925.0</v>
      </c>
    </row>
    <row r="2143" ht="15.75" customHeight="1">
      <c r="A2143" s="1" t="s">
        <v>2670</v>
      </c>
      <c r="B2143" s="5">
        <v>40770.0</v>
      </c>
      <c r="C2143" s="1" t="s">
        <v>4902</v>
      </c>
      <c r="D2143" s="1">
        <v>8925.0</v>
      </c>
    </row>
    <row r="2144" ht="15.75" customHeight="1">
      <c r="A2144" s="1" t="s">
        <v>2839</v>
      </c>
      <c r="B2144" s="5">
        <v>40770.0</v>
      </c>
      <c r="C2144" s="1" t="s">
        <v>4902</v>
      </c>
      <c r="D2144" s="1">
        <v>9426.0</v>
      </c>
    </row>
    <row r="2145" ht="15.75" customHeight="1">
      <c r="A2145" s="1" t="s">
        <v>1009</v>
      </c>
      <c r="B2145" s="5">
        <v>40770.0</v>
      </c>
      <c r="C2145" s="1" t="s">
        <v>4903</v>
      </c>
      <c r="D2145" s="1">
        <v>9846.0</v>
      </c>
    </row>
    <row r="2146" ht="15.75" customHeight="1">
      <c r="A2146" s="1" t="s">
        <v>2545</v>
      </c>
      <c r="B2146" s="5">
        <v>40770.0</v>
      </c>
      <c r="C2146" s="1" t="s">
        <v>4903</v>
      </c>
      <c r="D2146" s="1">
        <v>9100.0</v>
      </c>
    </row>
    <row r="2147" ht="15.75" customHeight="1">
      <c r="A2147" s="1" t="s">
        <v>2617</v>
      </c>
      <c r="B2147" s="5">
        <v>40770.0</v>
      </c>
      <c r="C2147" s="1" t="s">
        <v>4903</v>
      </c>
      <c r="D2147" s="1">
        <v>1860.0</v>
      </c>
    </row>
    <row r="2148" ht="15.75" customHeight="1">
      <c r="A2148" s="1" t="s">
        <v>1623</v>
      </c>
      <c r="B2148" s="5">
        <v>40770.0</v>
      </c>
      <c r="C2148" s="1" t="s">
        <v>4904</v>
      </c>
      <c r="D2148" s="1">
        <v>8686.0</v>
      </c>
    </row>
    <row r="2149" ht="15.75" customHeight="1">
      <c r="A2149" s="1" t="s">
        <v>1747</v>
      </c>
      <c r="B2149" s="5">
        <v>40770.0</v>
      </c>
      <c r="C2149" s="1" t="s">
        <v>4904</v>
      </c>
      <c r="D2149" s="1">
        <v>9267.0</v>
      </c>
    </row>
    <row r="2150" ht="15.75" customHeight="1">
      <c r="A2150" s="1" t="s">
        <v>2245</v>
      </c>
      <c r="B2150" s="5">
        <v>40770.0</v>
      </c>
      <c r="C2150" s="1" t="s">
        <v>4904</v>
      </c>
      <c r="D2150" s="1">
        <v>8768.0</v>
      </c>
    </row>
    <row r="2151" ht="15.75" customHeight="1">
      <c r="A2151" s="1" t="s">
        <v>3021</v>
      </c>
      <c r="B2151" s="5">
        <v>40770.0</v>
      </c>
      <c r="C2151" s="1" t="s">
        <v>4904</v>
      </c>
      <c r="D2151" s="1">
        <v>1645.0</v>
      </c>
    </row>
    <row r="2152" ht="15.75" customHeight="1">
      <c r="A2152" s="1" t="s">
        <v>3659</v>
      </c>
      <c r="B2152" s="5">
        <v>40770.0</v>
      </c>
      <c r="C2152" s="1" t="s">
        <v>4904</v>
      </c>
      <c r="D2152" s="1">
        <v>5451.0</v>
      </c>
    </row>
    <row r="2153" ht="15.75" customHeight="1">
      <c r="A2153" s="1" t="s">
        <v>3764</v>
      </c>
      <c r="B2153" s="5">
        <v>40770.0</v>
      </c>
      <c r="C2153" s="1" t="s">
        <v>4904</v>
      </c>
      <c r="D2153" s="1">
        <v>8633.0</v>
      </c>
    </row>
    <row r="2154" ht="15.75" customHeight="1">
      <c r="A2154" s="1" t="s">
        <v>2434</v>
      </c>
      <c r="B2154" s="5">
        <v>40770.0</v>
      </c>
      <c r="C2154" s="1" t="s">
        <v>4906</v>
      </c>
      <c r="D2154" s="1">
        <v>2058.0</v>
      </c>
    </row>
    <row r="2155" ht="15.75" customHeight="1">
      <c r="A2155" s="1" t="s">
        <v>3559</v>
      </c>
      <c r="B2155" s="5">
        <v>40770.0</v>
      </c>
      <c r="C2155" s="1" t="s">
        <v>4906</v>
      </c>
      <c r="D2155" s="1">
        <v>6208.0</v>
      </c>
    </row>
    <row r="2156" ht="15.75" customHeight="1">
      <c r="A2156" s="1" t="s">
        <v>453</v>
      </c>
      <c r="B2156" s="5">
        <v>40770.0</v>
      </c>
      <c r="C2156" s="1" t="s">
        <v>4905</v>
      </c>
      <c r="D2156" s="1">
        <v>2417.0</v>
      </c>
    </row>
    <row r="2157" ht="15.75" customHeight="1">
      <c r="A2157" s="1" t="s">
        <v>1099</v>
      </c>
      <c r="B2157" s="5">
        <v>40770.0</v>
      </c>
      <c r="C2157" s="1" t="s">
        <v>4905</v>
      </c>
      <c r="D2157" s="1">
        <v>8104.0</v>
      </c>
    </row>
    <row r="2158" ht="15.75" customHeight="1">
      <c r="A2158" s="1" t="s">
        <v>2665</v>
      </c>
      <c r="B2158" s="5">
        <v>40770.0</v>
      </c>
      <c r="C2158" s="1" t="s">
        <v>4905</v>
      </c>
      <c r="D2158" s="1">
        <v>8830.0</v>
      </c>
    </row>
    <row r="2159" ht="15.75" customHeight="1">
      <c r="A2159" s="1" t="s">
        <v>1247</v>
      </c>
      <c r="B2159" s="5">
        <v>40771.0</v>
      </c>
      <c r="C2159" s="1" t="s">
        <v>4901</v>
      </c>
      <c r="D2159" s="1">
        <v>6350.0</v>
      </c>
    </row>
    <row r="2160" ht="15.75" customHeight="1">
      <c r="A2160" s="1" t="s">
        <v>1286</v>
      </c>
      <c r="B2160" s="5">
        <v>40771.0</v>
      </c>
      <c r="C2160" s="1" t="s">
        <v>4901</v>
      </c>
      <c r="D2160" s="1">
        <v>4645.0</v>
      </c>
    </row>
    <row r="2161" ht="15.75" customHeight="1">
      <c r="A2161" s="1" t="s">
        <v>346</v>
      </c>
      <c r="B2161" s="5">
        <v>40771.0</v>
      </c>
      <c r="C2161" s="1" t="s">
        <v>4902</v>
      </c>
      <c r="D2161" s="1">
        <v>8191.0</v>
      </c>
    </row>
    <row r="2162" ht="15.75" customHeight="1">
      <c r="A2162" s="1" t="s">
        <v>2589</v>
      </c>
      <c r="B2162" s="5">
        <v>40771.0</v>
      </c>
      <c r="C2162" s="1" t="s">
        <v>4902</v>
      </c>
      <c r="D2162" s="1">
        <v>7031.0</v>
      </c>
    </row>
    <row r="2163" ht="15.75" customHeight="1">
      <c r="A2163" s="1" t="s">
        <v>2602</v>
      </c>
      <c r="B2163" s="5">
        <v>40771.0</v>
      </c>
      <c r="C2163" s="1" t="s">
        <v>4902</v>
      </c>
      <c r="D2163" s="1">
        <v>4905.0</v>
      </c>
    </row>
    <row r="2164" ht="15.75" customHeight="1">
      <c r="A2164" s="1" t="s">
        <v>2221</v>
      </c>
      <c r="B2164" s="5">
        <v>40771.0</v>
      </c>
      <c r="C2164" s="1" t="s">
        <v>4903</v>
      </c>
      <c r="D2164" s="1">
        <v>1336.0</v>
      </c>
    </row>
    <row r="2165" ht="15.75" customHeight="1">
      <c r="A2165" s="1" t="s">
        <v>2843</v>
      </c>
      <c r="B2165" s="5">
        <v>40771.0</v>
      </c>
      <c r="C2165" s="1" t="s">
        <v>4903</v>
      </c>
      <c r="D2165" s="1">
        <v>2753.0</v>
      </c>
    </row>
    <row r="2166" ht="15.75" customHeight="1">
      <c r="A2166" s="1" t="s">
        <v>95</v>
      </c>
      <c r="B2166" s="5">
        <v>40771.0</v>
      </c>
      <c r="C2166" s="1" t="s">
        <v>4904</v>
      </c>
      <c r="D2166" s="1">
        <v>1924.0</v>
      </c>
    </row>
    <row r="2167" ht="15.75" customHeight="1">
      <c r="A2167" s="1" t="s">
        <v>275</v>
      </c>
      <c r="B2167" s="5">
        <v>40771.0</v>
      </c>
      <c r="C2167" s="1" t="s">
        <v>4904</v>
      </c>
      <c r="D2167" s="1">
        <v>4448.0</v>
      </c>
    </row>
    <row r="2168" ht="15.75" customHeight="1">
      <c r="A2168" s="1" t="s">
        <v>1211</v>
      </c>
      <c r="B2168" s="5">
        <v>40771.0</v>
      </c>
      <c r="C2168" s="1" t="s">
        <v>4904</v>
      </c>
      <c r="D2168" s="1">
        <v>9118.0</v>
      </c>
    </row>
    <row r="2169" ht="15.75" customHeight="1">
      <c r="A2169" s="1" t="s">
        <v>3228</v>
      </c>
      <c r="B2169" s="5">
        <v>40771.0</v>
      </c>
      <c r="C2169" s="1" t="s">
        <v>4904</v>
      </c>
      <c r="D2169" s="1">
        <v>6243.0</v>
      </c>
    </row>
    <row r="2170" ht="15.75" customHeight="1">
      <c r="A2170" s="1" t="s">
        <v>96</v>
      </c>
      <c r="B2170" s="5">
        <v>40771.0</v>
      </c>
      <c r="C2170" s="1" t="s">
        <v>4906</v>
      </c>
      <c r="D2170" s="1">
        <v>4914.0</v>
      </c>
    </row>
    <row r="2171" ht="15.75" customHeight="1">
      <c r="A2171" s="1" t="s">
        <v>121</v>
      </c>
      <c r="B2171" s="5">
        <v>40771.0</v>
      </c>
      <c r="C2171" s="1" t="s">
        <v>4906</v>
      </c>
      <c r="D2171" s="1">
        <v>7001.0</v>
      </c>
    </row>
    <row r="2172" ht="15.75" customHeight="1">
      <c r="A2172" s="1" t="s">
        <v>1517</v>
      </c>
      <c r="B2172" s="5">
        <v>40771.0</v>
      </c>
      <c r="C2172" s="1" t="s">
        <v>4906</v>
      </c>
      <c r="D2172" s="1">
        <v>4563.0</v>
      </c>
    </row>
    <row r="2173" ht="15.75" customHeight="1">
      <c r="A2173" s="1" t="s">
        <v>2267</v>
      </c>
      <c r="B2173" s="5">
        <v>40771.0</v>
      </c>
      <c r="C2173" s="1" t="s">
        <v>4906</v>
      </c>
      <c r="D2173" s="1">
        <v>8482.0</v>
      </c>
    </row>
    <row r="2174" ht="15.75" customHeight="1">
      <c r="A2174" s="1" t="s">
        <v>4744</v>
      </c>
      <c r="B2174" s="5">
        <v>40771.0</v>
      </c>
      <c r="C2174" s="1" t="s">
        <v>4905</v>
      </c>
      <c r="D2174" s="1">
        <v>6071.0</v>
      </c>
    </row>
    <row r="2175" ht="15.75" customHeight="1">
      <c r="A2175" s="1" t="s">
        <v>1756</v>
      </c>
      <c r="B2175" s="5">
        <v>40772.0</v>
      </c>
      <c r="C2175" s="1" t="s">
        <v>4901</v>
      </c>
      <c r="D2175" s="1">
        <v>8734.0</v>
      </c>
    </row>
    <row r="2176" ht="15.75" customHeight="1">
      <c r="A2176" s="1" t="s">
        <v>1491</v>
      </c>
      <c r="B2176" s="5">
        <v>40772.0</v>
      </c>
      <c r="C2176" s="1" t="s">
        <v>4902</v>
      </c>
      <c r="D2176" s="1">
        <v>2317.0</v>
      </c>
    </row>
    <row r="2177" ht="15.75" customHeight="1">
      <c r="A2177" s="1" t="s">
        <v>4059</v>
      </c>
      <c r="B2177" s="5">
        <v>40772.0</v>
      </c>
      <c r="C2177" s="1" t="s">
        <v>4902</v>
      </c>
      <c r="D2177" s="1">
        <v>3985.0</v>
      </c>
    </row>
    <row r="2178" ht="15.75" customHeight="1">
      <c r="A2178" s="1" t="s">
        <v>4236</v>
      </c>
      <c r="B2178" s="5">
        <v>40772.0</v>
      </c>
      <c r="C2178" s="1" t="s">
        <v>4902</v>
      </c>
      <c r="D2178" s="1">
        <v>6269.0</v>
      </c>
    </row>
    <row r="2179" ht="15.75" customHeight="1">
      <c r="A2179" s="1" t="s">
        <v>4593</v>
      </c>
      <c r="B2179" s="5">
        <v>40772.0</v>
      </c>
      <c r="C2179" s="1" t="s">
        <v>4902</v>
      </c>
      <c r="D2179" s="1">
        <v>9501.0</v>
      </c>
    </row>
    <row r="2180" ht="15.75" customHeight="1">
      <c r="A2180" s="1" t="s">
        <v>378</v>
      </c>
      <c r="B2180" s="5">
        <v>40772.0</v>
      </c>
      <c r="C2180" s="1" t="s">
        <v>4903</v>
      </c>
      <c r="D2180" s="1">
        <v>7010.0</v>
      </c>
    </row>
    <row r="2181" ht="15.75" customHeight="1">
      <c r="A2181" s="1" t="s">
        <v>1015</v>
      </c>
      <c r="B2181" s="5">
        <v>40772.0</v>
      </c>
      <c r="C2181" s="1" t="s">
        <v>4903</v>
      </c>
      <c r="D2181" s="1">
        <v>6180.0</v>
      </c>
    </row>
    <row r="2182" ht="15.75" customHeight="1">
      <c r="A2182" s="1" t="s">
        <v>1285</v>
      </c>
      <c r="B2182" s="5">
        <v>40772.0</v>
      </c>
      <c r="C2182" s="1" t="s">
        <v>4903</v>
      </c>
      <c r="D2182" s="1">
        <v>3067.0</v>
      </c>
    </row>
    <row r="2183" ht="15.75" customHeight="1">
      <c r="A2183" s="1" t="s">
        <v>2375</v>
      </c>
      <c r="B2183" s="5">
        <v>40772.0</v>
      </c>
      <c r="C2183" s="1" t="s">
        <v>4903</v>
      </c>
      <c r="D2183" s="1">
        <v>2563.0</v>
      </c>
    </row>
    <row r="2184" ht="15.75" customHeight="1">
      <c r="A2184" s="1" t="s">
        <v>2880</v>
      </c>
      <c r="B2184" s="5">
        <v>40772.0</v>
      </c>
      <c r="C2184" s="1" t="s">
        <v>4903</v>
      </c>
      <c r="D2184" s="1">
        <v>6780.0</v>
      </c>
    </row>
    <row r="2185" ht="15.75" customHeight="1">
      <c r="A2185" s="1" t="s">
        <v>3397</v>
      </c>
      <c r="B2185" s="5">
        <v>40772.0</v>
      </c>
      <c r="C2185" s="1" t="s">
        <v>4903</v>
      </c>
      <c r="D2185" s="1">
        <v>9231.0</v>
      </c>
    </row>
    <row r="2186" ht="15.75" customHeight="1">
      <c r="A2186" s="1" t="s">
        <v>1359</v>
      </c>
      <c r="B2186" s="5">
        <v>40772.0</v>
      </c>
      <c r="C2186" s="1" t="s">
        <v>4904</v>
      </c>
      <c r="D2186" s="1">
        <v>4865.0</v>
      </c>
    </row>
    <row r="2187" ht="15.75" customHeight="1">
      <c r="A2187" s="1" t="s">
        <v>3282</v>
      </c>
      <c r="B2187" s="5">
        <v>40772.0</v>
      </c>
      <c r="C2187" s="1" t="s">
        <v>4904</v>
      </c>
      <c r="D2187" s="1">
        <v>8872.0</v>
      </c>
    </row>
    <row r="2188" ht="15.75" customHeight="1">
      <c r="A2188" s="1" t="s">
        <v>4619</v>
      </c>
      <c r="B2188" s="5">
        <v>40772.0</v>
      </c>
      <c r="C2188" s="1" t="s">
        <v>4904</v>
      </c>
      <c r="D2188" s="1">
        <v>8931.0</v>
      </c>
    </row>
    <row r="2189" ht="15.75" customHeight="1">
      <c r="A2189" s="1" t="s">
        <v>4368</v>
      </c>
      <c r="B2189" s="5">
        <v>40772.0</v>
      </c>
      <c r="C2189" s="1" t="s">
        <v>4906</v>
      </c>
      <c r="D2189" s="1">
        <v>1879.0</v>
      </c>
    </row>
    <row r="2190" ht="15.75" customHeight="1">
      <c r="A2190" s="1" t="s">
        <v>1296</v>
      </c>
      <c r="B2190" s="5">
        <v>40772.0</v>
      </c>
      <c r="C2190" s="1" t="s">
        <v>4905</v>
      </c>
      <c r="D2190" s="1">
        <v>3557.0</v>
      </c>
    </row>
    <row r="2191" ht="15.75" customHeight="1">
      <c r="A2191" s="1" t="s">
        <v>2588</v>
      </c>
      <c r="B2191" s="5">
        <v>40772.0</v>
      </c>
      <c r="C2191" s="1" t="s">
        <v>4905</v>
      </c>
      <c r="D2191" s="1">
        <v>4966.0</v>
      </c>
    </row>
    <row r="2192" ht="15.75" customHeight="1">
      <c r="A2192" s="1" t="s">
        <v>1247</v>
      </c>
      <c r="B2192" s="5">
        <v>40773.0</v>
      </c>
      <c r="C2192" s="1" t="s">
        <v>4901</v>
      </c>
      <c r="D2192" s="1">
        <v>6488.0</v>
      </c>
    </row>
    <row r="2193" ht="15.75" customHeight="1">
      <c r="A2193" s="1" t="s">
        <v>3737</v>
      </c>
      <c r="B2193" s="5">
        <v>40773.0</v>
      </c>
      <c r="C2193" s="1" t="s">
        <v>4901</v>
      </c>
      <c r="D2193" s="1">
        <v>7276.0</v>
      </c>
    </row>
    <row r="2194" ht="15.75" customHeight="1">
      <c r="A2194" s="1" t="s">
        <v>932</v>
      </c>
      <c r="B2194" s="5">
        <v>40773.0</v>
      </c>
      <c r="C2194" s="1" t="s">
        <v>4902</v>
      </c>
      <c r="D2194" s="1">
        <v>9146.0</v>
      </c>
    </row>
    <row r="2195" ht="15.75" customHeight="1">
      <c r="A2195" s="1" t="s">
        <v>1715</v>
      </c>
      <c r="B2195" s="5">
        <v>40773.0</v>
      </c>
      <c r="C2195" s="1" t="s">
        <v>4902</v>
      </c>
      <c r="D2195" s="1">
        <v>4098.0</v>
      </c>
    </row>
    <row r="2196" ht="15.75" customHeight="1">
      <c r="A2196" s="1" t="s">
        <v>3837</v>
      </c>
      <c r="B2196" s="5">
        <v>40773.0</v>
      </c>
      <c r="C2196" s="1" t="s">
        <v>4902</v>
      </c>
      <c r="D2196" s="1">
        <v>1296.0</v>
      </c>
    </row>
    <row r="2197" ht="15.75" customHeight="1">
      <c r="A2197" s="1" t="s">
        <v>4273</v>
      </c>
      <c r="B2197" s="5">
        <v>40773.0</v>
      </c>
      <c r="C2197" s="1" t="s">
        <v>4902</v>
      </c>
      <c r="D2197" s="1">
        <v>9789.0</v>
      </c>
    </row>
    <row r="2198" ht="15.75" customHeight="1">
      <c r="A2198" s="1" t="s">
        <v>4298</v>
      </c>
      <c r="B2198" s="5">
        <v>40773.0</v>
      </c>
      <c r="C2198" s="1" t="s">
        <v>4902</v>
      </c>
      <c r="D2198" s="1">
        <v>3236.0</v>
      </c>
    </row>
    <row r="2199" ht="15.75" customHeight="1">
      <c r="A2199" s="1" t="s">
        <v>4537</v>
      </c>
      <c r="B2199" s="5">
        <v>40773.0</v>
      </c>
      <c r="C2199" s="1" t="s">
        <v>4902</v>
      </c>
      <c r="D2199" s="1">
        <v>9112.0</v>
      </c>
    </row>
    <row r="2200" ht="15.75" customHeight="1">
      <c r="A2200" s="1" t="s">
        <v>4774</v>
      </c>
      <c r="B2200" s="5">
        <v>40773.0</v>
      </c>
      <c r="C2200" s="1" t="s">
        <v>4902</v>
      </c>
      <c r="D2200" s="1">
        <v>1645.0</v>
      </c>
    </row>
    <row r="2201" ht="15.75" customHeight="1">
      <c r="A2201" s="1" t="s">
        <v>4804</v>
      </c>
      <c r="B2201" s="5">
        <v>40773.0</v>
      </c>
      <c r="C2201" s="1" t="s">
        <v>4902</v>
      </c>
      <c r="D2201" s="1">
        <v>9300.0</v>
      </c>
    </row>
    <row r="2202" ht="15.75" customHeight="1">
      <c r="A2202" s="1" t="s">
        <v>1488</v>
      </c>
      <c r="B2202" s="5">
        <v>40773.0</v>
      </c>
      <c r="C2202" s="1" t="s">
        <v>4903</v>
      </c>
      <c r="D2202" s="1">
        <v>2272.0</v>
      </c>
    </row>
    <row r="2203" ht="15.75" customHeight="1">
      <c r="A2203" s="1" t="s">
        <v>4881</v>
      </c>
      <c r="B2203" s="5">
        <v>40773.0</v>
      </c>
      <c r="C2203" s="1" t="s">
        <v>4903</v>
      </c>
      <c r="D2203" s="1">
        <v>2759.0</v>
      </c>
    </row>
    <row r="2204" ht="15.75" customHeight="1">
      <c r="A2204" s="1" t="s">
        <v>1856</v>
      </c>
      <c r="B2204" s="5">
        <v>40773.0</v>
      </c>
      <c r="C2204" s="1" t="s">
        <v>4904</v>
      </c>
      <c r="D2204" s="1">
        <v>7589.0</v>
      </c>
    </row>
    <row r="2205" ht="15.75" customHeight="1">
      <c r="A2205" s="1" t="s">
        <v>2392</v>
      </c>
      <c r="B2205" s="5">
        <v>40773.0</v>
      </c>
      <c r="C2205" s="1" t="s">
        <v>4904</v>
      </c>
      <c r="D2205" s="1">
        <v>9082.0</v>
      </c>
    </row>
    <row r="2206" ht="15.75" customHeight="1">
      <c r="A2206" s="1" t="s">
        <v>2882</v>
      </c>
      <c r="B2206" s="5">
        <v>40773.0</v>
      </c>
      <c r="C2206" s="1" t="s">
        <v>4904</v>
      </c>
      <c r="D2206" s="1">
        <v>5170.0</v>
      </c>
    </row>
    <row r="2207" ht="15.75" customHeight="1">
      <c r="A2207" s="1" t="s">
        <v>3552</v>
      </c>
      <c r="B2207" s="5">
        <v>40773.0</v>
      </c>
      <c r="C2207" s="1" t="s">
        <v>4904</v>
      </c>
      <c r="D2207" s="1">
        <v>3827.0</v>
      </c>
    </row>
    <row r="2208" ht="15.75" customHeight="1">
      <c r="A2208" s="1" t="s">
        <v>3747</v>
      </c>
      <c r="B2208" s="5">
        <v>40773.0</v>
      </c>
      <c r="C2208" s="1" t="s">
        <v>4904</v>
      </c>
      <c r="D2208" s="1">
        <v>3635.0</v>
      </c>
    </row>
    <row r="2209" ht="15.75" customHeight="1">
      <c r="A2209" s="1" t="s">
        <v>4203</v>
      </c>
      <c r="B2209" s="5">
        <v>40773.0</v>
      </c>
      <c r="C2209" s="1" t="s">
        <v>4904</v>
      </c>
      <c r="D2209" s="1">
        <v>1284.0</v>
      </c>
    </row>
    <row r="2210" ht="15.75" customHeight="1">
      <c r="A2210" s="1" t="s">
        <v>2056</v>
      </c>
      <c r="B2210" s="5">
        <v>40773.0</v>
      </c>
      <c r="C2210" s="1" t="s">
        <v>4906</v>
      </c>
      <c r="D2210" s="1">
        <v>7946.0</v>
      </c>
    </row>
    <row r="2211" ht="15.75" customHeight="1">
      <c r="A2211" s="1" t="s">
        <v>2644</v>
      </c>
      <c r="B2211" s="5">
        <v>40773.0</v>
      </c>
      <c r="C2211" s="1" t="s">
        <v>4906</v>
      </c>
      <c r="D2211" s="1">
        <v>1236.0</v>
      </c>
    </row>
    <row r="2212" ht="15.75" customHeight="1">
      <c r="A2212" s="1" t="s">
        <v>787</v>
      </c>
      <c r="B2212" s="5">
        <v>40774.0</v>
      </c>
      <c r="C2212" s="1" t="s">
        <v>4902</v>
      </c>
      <c r="D2212" s="1">
        <v>5654.0</v>
      </c>
    </row>
    <row r="2213" ht="15.75" customHeight="1">
      <c r="A2213" s="1" t="s">
        <v>1072</v>
      </c>
      <c r="B2213" s="5">
        <v>40774.0</v>
      </c>
      <c r="C2213" s="1" t="s">
        <v>4902</v>
      </c>
      <c r="D2213" s="1">
        <v>2736.0</v>
      </c>
    </row>
    <row r="2214" ht="15.75" customHeight="1">
      <c r="A2214" s="1" t="s">
        <v>4460</v>
      </c>
      <c r="B2214" s="5">
        <v>40774.0</v>
      </c>
      <c r="C2214" s="1" t="s">
        <v>4902</v>
      </c>
      <c r="D2214" s="1">
        <v>9060.0</v>
      </c>
    </row>
    <row r="2215" ht="15.75" customHeight="1">
      <c r="A2215" s="1" t="s">
        <v>4644</v>
      </c>
      <c r="B2215" s="5">
        <v>40774.0</v>
      </c>
      <c r="C2215" s="1" t="s">
        <v>4902</v>
      </c>
      <c r="D2215" s="1">
        <v>9942.0</v>
      </c>
    </row>
    <row r="2216" ht="15.75" customHeight="1">
      <c r="A2216" s="1" t="s">
        <v>2368</v>
      </c>
      <c r="B2216" s="5">
        <v>40774.0</v>
      </c>
      <c r="C2216" s="1" t="s">
        <v>4903</v>
      </c>
      <c r="D2216" s="1">
        <v>8447.0</v>
      </c>
    </row>
    <row r="2217" ht="15.75" customHeight="1">
      <c r="A2217" s="1" t="s">
        <v>3764</v>
      </c>
      <c r="B2217" s="5">
        <v>40774.0</v>
      </c>
      <c r="C2217" s="1" t="s">
        <v>4904</v>
      </c>
      <c r="D2217" s="1">
        <v>3832.0</v>
      </c>
    </row>
    <row r="2218" ht="15.75" customHeight="1">
      <c r="A2218" s="1" t="s">
        <v>4052</v>
      </c>
      <c r="B2218" s="5">
        <v>40774.0</v>
      </c>
      <c r="C2218" s="1" t="s">
        <v>4904</v>
      </c>
      <c r="D2218" s="1">
        <v>4141.0</v>
      </c>
    </row>
    <row r="2219" ht="15.75" customHeight="1">
      <c r="A2219" s="1" t="s">
        <v>3977</v>
      </c>
      <c r="B2219" s="5">
        <v>40774.0</v>
      </c>
      <c r="C2219" s="1" t="s">
        <v>4906</v>
      </c>
      <c r="D2219" s="1">
        <v>4219.0</v>
      </c>
    </row>
    <row r="2220" ht="15.75" customHeight="1">
      <c r="A2220" s="1" t="s">
        <v>663</v>
      </c>
      <c r="B2220" s="5">
        <v>40774.0</v>
      </c>
      <c r="C2220" s="1" t="s">
        <v>4905</v>
      </c>
      <c r="D2220" s="1">
        <v>2440.0</v>
      </c>
    </row>
    <row r="2221" ht="15.75" customHeight="1">
      <c r="A2221" s="1" t="s">
        <v>1506</v>
      </c>
      <c r="B2221" s="5">
        <v>40774.0</v>
      </c>
      <c r="C2221" s="1" t="s">
        <v>4905</v>
      </c>
      <c r="D2221" s="1">
        <v>2629.0</v>
      </c>
    </row>
    <row r="2222" ht="15.75" customHeight="1">
      <c r="A2222" s="1" t="s">
        <v>2344</v>
      </c>
      <c r="B2222" s="5">
        <v>40774.0</v>
      </c>
      <c r="C2222" s="1" t="s">
        <v>4905</v>
      </c>
      <c r="D2222" s="1">
        <v>8021.0</v>
      </c>
    </row>
    <row r="2223" ht="15.75" customHeight="1">
      <c r="A2223" s="1" t="s">
        <v>2857</v>
      </c>
      <c r="B2223" s="5">
        <v>40774.0</v>
      </c>
      <c r="C2223" s="1" t="s">
        <v>4905</v>
      </c>
      <c r="D2223" s="1">
        <v>5865.0</v>
      </c>
    </row>
    <row r="2224" ht="15.75" customHeight="1">
      <c r="A2224" s="1" t="s">
        <v>3329</v>
      </c>
      <c r="B2224" s="5">
        <v>40774.0</v>
      </c>
      <c r="C2224" s="1" t="s">
        <v>4905</v>
      </c>
      <c r="D2224" s="1">
        <v>7367.0</v>
      </c>
    </row>
    <row r="2225" ht="15.75" customHeight="1">
      <c r="A2225" s="1" t="s">
        <v>2682</v>
      </c>
      <c r="B2225" s="5">
        <v>40775.0</v>
      </c>
      <c r="C2225" s="1" t="s">
        <v>4901</v>
      </c>
      <c r="D2225" s="1">
        <v>5972.0</v>
      </c>
    </row>
    <row r="2226" ht="15.75" customHeight="1">
      <c r="A2226" s="1" t="s">
        <v>4226</v>
      </c>
      <c r="B2226" s="5">
        <v>40775.0</v>
      </c>
      <c r="C2226" s="1" t="s">
        <v>4901</v>
      </c>
      <c r="D2226" s="1">
        <v>9424.0</v>
      </c>
    </row>
    <row r="2227" ht="15.75" customHeight="1">
      <c r="A2227" s="1" t="s">
        <v>1610</v>
      </c>
      <c r="B2227" s="5">
        <v>40775.0</v>
      </c>
      <c r="C2227" s="1" t="s">
        <v>4902</v>
      </c>
      <c r="D2227" s="1">
        <v>6852.0</v>
      </c>
    </row>
    <row r="2228" ht="15.75" customHeight="1">
      <c r="A2228" s="1" t="s">
        <v>4836</v>
      </c>
      <c r="B2228" s="5">
        <v>40775.0</v>
      </c>
      <c r="C2228" s="1" t="s">
        <v>4902</v>
      </c>
      <c r="D2228" s="1">
        <v>9526.0</v>
      </c>
    </row>
    <row r="2229" ht="15.75" customHeight="1">
      <c r="A2229" s="1" t="s">
        <v>1861</v>
      </c>
      <c r="B2229" s="5">
        <v>40775.0</v>
      </c>
      <c r="C2229" s="1" t="s">
        <v>4906</v>
      </c>
      <c r="D2229" s="1">
        <v>3135.0</v>
      </c>
    </row>
    <row r="2230" ht="15.75" customHeight="1">
      <c r="A2230" s="1" t="s">
        <v>1058</v>
      </c>
      <c r="B2230" s="5">
        <v>40775.0</v>
      </c>
      <c r="C2230" s="1" t="s">
        <v>4905</v>
      </c>
      <c r="D2230" s="1">
        <v>8356.0</v>
      </c>
    </row>
    <row r="2231" ht="15.75" customHeight="1">
      <c r="A2231" s="1" t="s">
        <v>3435</v>
      </c>
      <c r="B2231" s="5">
        <v>40775.0</v>
      </c>
      <c r="C2231" s="1" t="s">
        <v>4905</v>
      </c>
      <c r="D2231" s="1">
        <v>5005.0</v>
      </c>
    </row>
    <row r="2232" ht="15.75" customHeight="1">
      <c r="A2232" s="1" t="s">
        <v>2893</v>
      </c>
      <c r="B2232" s="5">
        <v>40776.0</v>
      </c>
      <c r="C2232" s="1" t="s">
        <v>4902</v>
      </c>
      <c r="D2232" s="1">
        <v>5669.0</v>
      </c>
    </row>
    <row r="2233" ht="15.75" customHeight="1">
      <c r="A2233" s="1" t="s">
        <v>1802</v>
      </c>
      <c r="B2233" s="5">
        <v>40776.0</v>
      </c>
      <c r="C2233" s="1" t="s">
        <v>4904</v>
      </c>
      <c r="D2233" s="1">
        <v>1021.0</v>
      </c>
    </row>
    <row r="2234" ht="15.75" customHeight="1">
      <c r="A2234" s="1" t="s">
        <v>3760</v>
      </c>
      <c r="B2234" s="5">
        <v>40776.0</v>
      </c>
      <c r="C2234" s="1" t="s">
        <v>4904</v>
      </c>
      <c r="D2234" s="1">
        <v>1394.0</v>
      </c>
    </row>
    <row r="2235" ht="15.75" customHeight="1">
      <c r="A2235" s="1" t="s">
        <v>4657</v>
      </c>
      <c r="B2235" s="5">
        <v>40776.0</v>
      </c>
      <c r="C2235" s="1" t="s">
        <v>4904</v>
      </c>
      <c r="D2235" s="1">
        <v>8277.0</v>
      </c>
    </row>
    <row r="2236" ht="15.75" customHeight="1">
      <c r="A2236" s="1" t="s">
        <v>808</v>
      </c>
      <c r="B2236" s="5">
        <v>40777.0</v>
      </c>
      <c r="C2236" s="1" t="s">
        <v>4902</v>
      </c>
      <c r="D2236" s="1">
        <v>9936.0</v>
      </c>
    </row>
    <row r="2237" ht="15.75" customHeight="1">
      <c r="A2237" s="1" t="s">
        <v>1388</v>
      </c>
      <c r="B2237" s="5">
        <v>40777.0</v>
      </c>
      <c r="C2237" s="1" t="s">
        <v>4902</v>
      </c>
      <c r="D2237" s="1">
        <v>9226.0</v>
      </c>
    </row>
    <row r="2238" ht="15.75" customHeight="1">
      <c r="A2238" s="1" t="s">
        <v>1467</v>
      </c>
      <c r="B2238" s="5">
        <v>40777.0</v>
      </c>
      <c r="C2238" s="1" t="s">
        <v>4902</v>
      </c>
      <c r="D2238" s="1">
        <v>6504.0</v>
      </c>
    </row>
    <row r="2239" ht="15.75" customHeight="1">
      <c r="A2239" s="1" t="s">
        <v>4059</v>
      </c>
      <c r="B2239" s="5">
        <v>40777.0</v>
      </c>
      <c r="C2239" s="1" t="s">
        <v>4902</v>
      </c>
      <c r="D2239" s="1">
        <v>5313.0</v>
      </c>
    </row>
    <row r="2240" ht="15.75" customHeight="1">
      <c r="A2240" s="1" t="s">
        <v>1456</v>
      </c>
      <c r="B2240" s="5">
        <v>40777.0</v>
      </c>
      <c r="C2240" s="1" t="s">
        <v>4903</v>
      </c>
      <c r="D2240" s="1">
        <v>6062.0</v>
      </c>
    </row>
    <row r="2241" ht="15.75" customHeight="1">
      <c r="A2241" s="1" t="s">
        <v>648</v>
      </c>
      <c r="B2241" s="5">
        <v>40777.0</v>
      </c>
      <c r="C2241" s="1" t="s">
        <v>4904</v>
      </c>
      <c r="D2241" s="1">
        <v>9573.0</v>
      </c>
    </row>
    <row r="2242" ht="15.75" customHeight="1">
      <c r="A2242" s="1" t="s">
        <v>2809</v>
      </c>
      <c r="B2242" s="5">
        <v>40777.0</v>
      </c>
      <c r="C2242" s="1" t="s">
        <v>4904</v>
      </c>
      <c r="D2242" s="1">
        <v>1636.0</v>
      </c>
    </row>
    <row r="2243" ht="15.75" customHeight="1">
      <c r="A2243" s="1" t="s">
        <v>72</v>
      </c>
      <c r="B2243" s="5">
        <v>40777.0</v>
      </c>
      <c r="C2243" s="1" t="s">
        <v>4906</v>
      </c>
      <c r="D2243" s="1">
        <v>9755.0</v>
      </c>
    </row>
    <row r="2244" ht="15.75" customHeight="1">
      <c r="A2244" s="1" t="s">
        <v>1493</v>
      </c>
      <c r="B2244" s="5">
        <v>40777.0</v>
      </c>
      <c r="C2244" s="1" t="s">
        <v>4906</v>
      </c>
      <c r="D2244" s="1">
        <v>4420.0</v>
      </c>
    </row>
    <row r="2245" ht="15.75" customHeight="1">
      <c r="A2245" s="1" t="s">
        <v>2895</v>
      </c>
      <c r="B2245" s="5">
        <v>40777.0</v>
      </c>
      <c r="C2245" s="1" t="s">
        <v>4906</v>
      </c>
      <c r="D2245" s="1">
        <v>3468.0</v>
      </c>
    </row>
    <row r="2246" ht="15.75" customHeight="1">
      <c r="A2246" s="1" t="s">
        <v>1261</v>
      </c>
      <c r="B2246" s="5">
        <v>40777.0</v>
      </c>
      <c r="C2246" s="1" t="s">
        <v>4905</v>
      </c>
      <c r="D2246" s="1">
        <v>1700.0</v>
      </c>
    </row>
    <row r="2247" ht="15.75" customHeight="1">
      <c r="A2247" s="1" t="s">
        <v>2239</v>
      </c>
      <c r="B2247" s="5">
        <v>40777.0</v>
      </c>
      <c r="C2247" s="1" t="s">
        <v>4905</v>
      </c>
      <c r="D2247" s="1">
        <v>6621.0</v>
      </c>
    </row>
    <row r="2248" ht="15.75" customHeight="1">
      <c r="A2248" s="1" t="s">
        <v>2484</v>
      </c>
      <c r="B2248" s="5">
        <v>40777.0</v>
      </c>
      <c r="C2248" s="1" t="s">
        <v>4905</v>
      </c>
      <c r="D2248" s="1">
        <v>3169.0</v>
      </c>
    </row>
    <row r="2249" ht="15.75" customHeight="1">
      <c r="A2249" s="1" t="s">
        <v>2879</v>
      </c>
      <c r="B2249" s="5">
        <v>40778.0</v>
      </c>
      <c r="C2249" s="1" t="s">
        <v>4901</v>
      </c>
      <c r="D2249" s="1">
        <v>9230.0</v>
      </c>
    </row>
    <row r="2250" ht="15.75" customHeight="1">
      <c r="A2250" s="1" t="s">
        <v>197</v>
      </c>
      <c r="B2250" s="5">
        <v>40778.0</v>
      </c>
      <c r="C2250" s="1" t="s">
        <v>4902</v>
      </c>
      <c r="D2250" s="1">
        <v>1959.0</v>
      </c>
    </row>
    <row r="2251" ht="15.75" customHeight="1">
      <c r="A2251" s="1" t="s">
        <v>1663</v>
      </c>
      <c r="B2251" s="5">
        <v>40778.0</v>
      </c>
      <c r="C2251" s="1" t="s">
        <v>4902</v>
      </c>
      <c r="D2251" s="1">
        <v>7391.0</v>
      </c>
    </row>
    <row r="2252" ht="15.75" customHeight="1">
      <c r="A2252" s="1" t="s">
        <v>4344</v>
      </c>
      <c r="B2252" s="5">
        <v>40778.0</v>
      </c>
      <c r="C2252" s="1" t="s">
        <v>4902</v>
      </c>
      <c r="D2252" s="1">
        <v>8323.0</v>
      </c>
    </row>
    <row r="2253" ht="15.75" customHeight="1">
      <c r="A2253" s="1" t="s">
        <v>267</v>
      </c>
      <c r="B2253" s="5">
        <v>40778.0</v>
      </c>
      <c r="C2253" s="1" t="s">
        <v>4903</v>
      </c>
      <c r="D2253" s="1">
        <v>6767.0</v>
      </c>
    </row>
    <row r="2254" ht="15.75" customHeight="1">
      <c r="A2254" s="1" t="s">
        <v>4528</v>
      </c>
      <c r="B2254" s="5">
        <v>40778.0</v>
      </c>
      <c r="C2254" s="1" t="s">
        <v>4903</v>
      </c>
      <c r="D2254" s="1">
        <v>4472.0</v>
      </c>
    </row>
    <row r="2255" ht="15.75" customHeight="1">
      <c r="A2255" s="1" t="s">
        <v>210</v>
      </c>
      <c r="B2255" s="5">
        <v>40778.0</v>
      </c>
      <c r="C2255" s="1" t="s">
        <v>4904</v>
      </c>
      <c r="D2255" s="1">
        <v>6079.0</v>
      </c>
    </row>
    <row r="2256" ht="15.75" customHeight="1">
      <c r="A2256" s="1" t="s">
        <v>813</v>
      </c>
      <c r="B2256" s="5">
        <v>40778.0</v>
      </c>
      <c r="C2256" s="1" t="s">
        <v>4904</v>
      </c>
      <c r="D2256" s="1">
        <v>9603.0</v>
      </c>
    </row>
    <row r="2257" ht="15.75" customHeight="1">
      <c r="A2257" s="1" t="s">
        <v>1751</v>
      </c>
      <c r="B2257" s="5">
        <v>40778.0</v>
      </c>
      <c r="C2257" s="1" t="s">
        <v>4904</v>
      </c>
      <c r="D2257" s="1">
        <v>8898.0</v>
      </c>
    </row>
    <row r="2258" ht="15.75" customHeight="1">
      <c r="A2258" s="1" t="s">
        <v>2730</v>
      </c>
      <c r="B2258" s="5">
        <v>40778.0</v>
      </c>
      <c r="C2258" s="1" t="s">
        <v>4904</v>
      </c>
      <c r="D2258" s="1">
        <v>1181.0</v>
      </c>
    </row>
    <row r="2259" ht="15.75" customHeight="1">
      <c r="A2259" s="1" t="s">
        <v>3041</v>
      </c>
      <c r="B2259" s="5">
        <v>40778.0</v>
      </c>
      <c r="C2259" s="1" t="s">
        <v>4904</v>
      </c>
      <c r="D2259" s="1">
        <v>2664.0</v>
      </c>
    </row>
    <row r="2260" ht="15.75" customHeight="1">
      <c r="A2260" s="1" t="s">
        <v>4571</v>
      </c>
      <c r="B2260" s="5">
        <v>40778.0</v>
      </c>
      <c r="C2260" s="1" t="s">
        <v>4906</v>
      </c>
      <c r="D2260" s="1">
        <v>3845.0</v>
      </c>
    </row>
    <row r="2261" ht="15.75" customHeight="1">
      <c r="A2261" s="1" t="s">
        <v>301</v>
      </c>
      <c r="B2261" s="5">
        <v>40778.0</v>
      </c>
      <c r="C2261" s="1" t="s">
        <v>4905</v>
      </c>
      <c r="D2261" s="1">
        <v>7689.0</v>
      </c>
    </row>
    <row r="2262" ht="15.75" customHeight="1">
      <c r="A2262" s="1" t="s">
        <v>1054</v>
      </c>
      <c r="B2262" s="5">
        <v>40778.0</v>
      </c>
      <c r="C2262" s="1" t="s">
        <v>4905</v>
      </c>
      <c r="D2262" s="1">
        <v>7808.0</v>
      </c>
    </row>
    <row r="2263" ht="15.75" customHeight="1">
      <c r="A2263" s="1" t="s">
        <v>3856</v>
      </c>
      <c r="B2263" s="5">
        <v>40778.0</v>
      </c>
      <c r="C2263" s="1" t="s">
        <v>4905</v>
      </c>
      <c r="D2263" s="1">
        <v>2722.0</v>
      </c>
    </row>
    <row r="2264" ht="15.75" customHeight="1">
      <c r="A2264" s="1" t="s">
        <v>3970</v>
      </c>
      <c r="B2264" s="5">
        <v>40778.0</v>
      </c>
      <c r="C2264" s="1" t="s">
        <v>4905</v>
      </c>
      <c r="D2264" s="1">
        <v>5744.0</v>
      </c>
    </row>
    <row r="2265" ht="15.75" customHeight="1">
      <c r="A2265" s="1" t="s">
        <v>1032</v>
      </c>
      <c r="B2265" s="5">
        <v>40779.0</v>
      </c>
      <c r="C2265" s="1" t="s">
        <v>4901</v>
      </c>
      <c r="D2265" s="1">
        <v>1248.0</v>
      </c>
    </row>
    <row r="2266" ht="15.75" customHeight="1">
      <c r="A2266" s="1" t="s">
        <v>1575</v>
      </c>
      <c r="B2266" s="5">
        <v>40779.0</v>
      </c>
      <c r="C2266" s="1" t="s">
        <v>4901</v>
      </c>
      <c r="D2266" s="1">
        <v>4674.0</v>
      </c>
    </row>
    <row r="2267" ht="15.75" customHeight="1">
      <c r="A2267" s="1" t="s">
        <v>3008</v>
      </c>
      <c r="B2267" s="5">
        <v>40779.0</v>
      </c>
      <c r="C2267" s="1" t="s">
        <v>4901</v>
      </c>
      <c r="D2267" s="1">
        <v>7023.0</v>
      </c>
    </row>
    <row r="2268" ht="15.75" customHeight="1">
      <c r="A2268" s="1" t="s">
        <v>4122</v>
      </c>
      <c r="B2268" s="5">
        <v>40779.0</v>
      </c>
      <c r="C2268" s="1" t="s">
        <v>4901</v>
      </c>
      <c r="D2268" s="1">
        <v>5981.0</v>
      </c>
    </row>
    <row r="2269" ht="15.75" customHeight="1">
      <c r="A2269" s="1" t="s">
        <v>1316</v>
      </c>
      <c r="B2269" s="5">
        <v>40779.0</v>
      </c>
      <c r="C2269" s="1" t="s">
        <v>4902</v>
      </c>
      <c r="D2269" s="1">
        <v>5996.0</v>
      </c>
    </row>
    <row r="2270" ht="15.75" customHeight="1">
      <c r="A2270" s="1" t="s">
        <v>1520</v>
      </c>
      <c r="B2270" s="5">
        <v>40779.0</v>
      </c>
      <c r="C2270" s="1" t="s">
        <v>4903</v>
      </c>
      <c r="D2270" s="1">
        <v>7824.0</v>
      </c>
    </row>
    <row r="2271" ht="15.75" customHeight="1">
      <c r="A2271" s="1" t="s">
        <v>2328</v>
      </c>
      <c r="B2271" s="5">
        <v>40779.0</v>
      </c>
      <c r="C2271" s="1" t="s">
        <v>4903</v>
      </c>
      <c r="D2271" s="1">
        <v>5922.0</v>
      </c>
    </row>
    <row r="2272" ht="15.75" customHeight="1">
      <c r="A2272" s="1" t="s">
        <v>3758</v>
      </c>
      <c r="B2272" s="5">
        <v>40779.0</v>
      </c>
      <c r="C2272" s="1" t="s">
        <v>4903</v>
      </c>
      <c r="D2272" s="1">
        <v>6680.0</v>
      </c>
    </row>
    <row r="2273" ht="15.75" customHeight="1">
      <c r="A2273" s="1" t="s">
        <v>589</v>
      </c>
      <c r="B2273" s="5">
        <v>40779.0</v>
      </c>
      <c r="C2273" s="1" t="s">
        <v>4904</v>
      </c>
      <c r="D2273" s="1">
        <v>5001.0</v>
      </c>
    </row>
    <row r="2274" ht="15.75" customHeight="1">
      <c r="A2274" s="1" t="s">
        <v>829</v>
      </c>
      <c r="B2274" s="5">
        <v>40779.0</v>
      </c>
      <c r="C2274" s="1" t="s">
        <v>4904</v>
      </c>
      <c r="D2274" s="1">
        <v>2673.0</v>
      </c>
    </row>
    <row r="2275" ht="15.75" customHeight="1">
      <c r="A2275" s="1" t="s">
        <v>913</v>
      </c>
      <c r="B2275" s="5">
        <v>40779.0</v>
      </c>
      <c r="C2275" s="1" t="s">
        <v>4904</v>
      </c>
      <c r="D2275" s="1">
        <v>4088.0</v>
      </c>
    </row>
    <row r="2276" ht="15.75" customHeight="1">
      <c r="A2276" s="1" t="s">
        <v>1397</v>
      </c>
      <c r="B2276" s="5">
        <v>40779.0</v>
      </c>
      <c r="C2276" s="1" t="s">
        <v>4904</v>
      </c>
      <c r="D2276" s="1">
        <v>6629.0</v>
      </c>
    </row>
    <row r="2277" ht="15.75" customHeight="1">
      <c r="A2277" s="1" t="s">
        <v>219</v>
      </c>
      <c r="B2277" s="5">
        <v>40779.0</v>
      </c>
      <c r="C2277" s="1" t="s">
        <v>4906</v>
      </c>
      <c r="D2277" s="1">
        <v>4271.0</v>
      </c>
    </row>
    <row r="2278" ht="15.75" customHeight="1">
      <c r="A2278" s="1" t="s">
        <v>3484</v>
      </c>
      <c r="B2278" s="5">
        <v>40779.0</v>
      </c>
      <c r="C2278" s="1" t="s">
        <v>4906</v>
      </c>
      <c r="D2278" s="1">
        <v>6112.0</v>
      </c>
    </row>
    <row r="2279" ht="15.75" customHeight="1">
      <c r="A2279" s="1" t="s">
        <v>3715</v>
      </c>
      <c r="B2279" s="5">
        <v>40779.0</v>
      </c>
      <c r="C2279" s="1" t="s">
        <v>4906</v>
      </c>
      <c r="D2279" s="1">
        <v>4170.0</v>
      </c>
    </row>
    <row r="2280" ht="15.75" customHeight="1">
      <c r="A2280" s="1" t="s">
        <v>3795</v>
      </c>
      <c r="B2280" s="5">
        <v>40779.0</v>
      </c>
      <c r="C2280" s="1" t="s">
        <v>4906</v>
      </c>
      <c r="D2280" s="1">
        <v>5789.0</v>
      </c>
    </row>
    <row r="2281" ht="15.75" customHeight="1">
      <c r="A2281" s="1" t="s">
        <v>1518</v>
      </c>
      <c r="B2281" s="5">
        <v>40779.0</v>
      </c>
      <c r="C2281" s="1" t="s">
        <v>4905</v>
      </c>
      <c r="D2281" s="1">
        <v>7595.0</v>
      </c>
    </row>
    <row r="2282" ht="15.75" customHeight="1">
      <c r="A2282" s="1" t="s">
        <v>2480</v>
      </c>
      <c r="B2282" s="5">
        <v>40779.0</v>
      </c>
      <c r="C2282" s="1" t="s">
        <v>4905</v>
      </c>
      <c r="D2282" s="1">
        <v>1776.0</v>
      </c>
    </row>
    <row r="2283" ht="15.75" customHeight="1">
      <c r="A2283" s="1" t="s">
        <v>3856</v>
      </c>
      <c r="B2283" s="5">
        <v>40779.0</v>
      </c>
      <c r="C2283" s="1" t="s">
        <v>4905</v>
      </c>
      <c r="D2283" s="1">
        <v>9940.0</v>
      </c>
    </row>
    <row r="2284" ht="15.75" customHeight="1">
      <c r="A2284" s="1" t="s">
        <v>322</v>
      </c>
      <c r="B2284" s="5">
        <v>40780.0</v>
      </c>
      <c r="C2284" s="1" t="s">
        <v>4902</v>
      </c>
      <c r="D2284" s="1">
        <v>9341.0</v>
      </c>
    </row>
    <row r="2285" ht="15.75" customHeight="1">
      <c r="A2285" s="1" t="s">
        <v>970</v>
      </c>
      <c r="B2285" s="5">
        <v>40780.0</v>
      </c>
      <c r="C2285" s="1" t="s">
        <v>4902</v>
      </c>
      <c r="D2285" s="1">
        <v>9356.0</v>
      </c>
    </row>
    <row r="2286" ht="15.75" customHeight="1">
      <c r="A2286" s="1" t="s">
        <v>1092</v>
      </c>
      <c r="B2286" s="5">
        <v>40780.0</v>
      </c>
      <c r="C2286" s="1" t="s">
        <v>4902</v>
      </c>
      <c r="D2286" s="1">
        <v>7412.0</v>
      </c>
    </row>
    <row r="2287" ht="15.75" customHeight="1">
      <c r="A2287" s="1" t="s">
        <v>1157</v>
      </c>
      <c r="B2287" s="5">
        <v>40780.0</v>
      </c>
      <c r="C2287" s="1" t="s">
        <v>4902</v>
      </c>
      <c r="D2287" s="1">
        <v>1410.0</v>
      </c>
    </row>
    <row r="2288" ht="15.75" customHeight="1">
      <c r="A2288" s="1" t="s">
        <v>3299</v>
      </c>
      <c r="B2288" s="5">
        <v>40780.0</v>
      </c>
      <c r="C2288" s="1" t="s">
        <v>4902</v>
      </c>
      <c r="D2288" s="1">
        <v>2177.0</v>
      </c>
    </row>
    <row r="2289" ht="15.75" customHeight="1">
      <c r="A2289" s="1" t="s">
        <v>4186</v>
      </c>
      <c r="B2289" s="5">
        <v>40780.0</v>
      </c>
      <c r="C2289" s="1" t="s">
        <v>4902</v>
      </c>
      <c r="D2289" s="1">
        <v>3875.0</v>
      </c>
    </row>
    <row r="2290" ht="15.75" customHeight="1">
      <c r="A2290" s="1" t="s">
        <v>579</v>
      </c>
      <c r="B2290" s="5">
        <v>40780.0</v>
      </c>
      <c r="C2290" s="1" t="s">
        <v>4903</v>
      </c>
      <c r="D2290" s="1">
        <v>4568.0</v>
      </c>
    </row>
    <row r="2291" ht="15.75" customHeight="1">
      <c r="A2291" s="1" t="s">
        <v>1704</v>
      </c>
      <c r="B2291" s="5">
        <v>40780.0</v>
      </c>
      <c r="C2291" s="1" t="s">
        <v>4903</v>
      </c>
      <c r="D2291" s="1">
        <v>2511.0</v>
      </c>
    </row>
    <row r="2292" ht="15.75" customHeight="1">
      <c r="A2292" s="1" t="s">
        <v>4501</v>
      </c>
      <c r="B2292" s="5">
        <v>40780.0</v>
      </c>
      <c r="C2292" s="1" t="s">
        <v>4903</v>
      </c>
      <c r="D2292" s="1">
        <v>7526.0</v>
      </c>
    </row>
    <row r="2293" ht="15.75" customHeight="1">
      <c r="A2293" s="1" t="s">
        <v>1363</v>
      </c>
      <c r="B2293" s="5">
        <v>40780.0</v>
      </c>
      <c r="C2293" s="1" t="s">
        <v>4904</v>
      </c>
      <c r="D2293" s="1">
        <v>8791.0</v>
      </c>
    </row>
    <row r="2294" ht="15.75" customHeight="1">
      <c r="A2294" s="1" t="s">
        <v>2827</v>
      </c>
      <c r="B2294" s="5">
        <v>40780.0</v>
      </c>
      <c r="C2294" s="1" t="s">
        <v>4904</v>
      </c>
      <c r="D2294" s="1">
        <v>7833.0</v>
      </c>
    </row>
    <row r="2295" ht="15.75" customHeight="1">
      <c r="A2295" s="1" t="s">
        <v>3628</v>
      </c>
      <c r="B2295" s="5">
        <v>40780.0</v>
      </c>
      <c r="C2295" s="1" t="s">
        <v>4904</v>
      </c>
      <c r="D2295" s="1">
        <v>6582.0</v>
      </c>
    </row>
    <row r="2296" ht="15.75" customHeight="1">
      <c r="A2296" s="1" t="s">
        <v>3702</v>
      </c>
      <c r="B2296" s="5">
        <v>40780.0</v>
      </c>
      <c r="C2296" s="1" t="s">
        <v>4904</v>
      </c>
      <c r="D2296" s="1">
        <v>8153.0</v>
      </c>
    </row>
    <row r="2297" ht="15.75" customHeight="1">
      <c r="A2297" s="1" t="s">
        <v>4546</v>
      </c>
      <c r="B2297" s="5">
        <v>40780.0</v>
      </c>
      <c r="C2297" s="1" t="s">
        <v>4904</v>
      </c>
      <c r="D2297" s="1">
        <v>9606.0</v>
      </c>
    </row>
    <row r="2298" ht="15.75" customHeight="1">
      <c r="A2298" s="1" t="s">
        <v>4722</v>
      </c>
      <c r="B2298" s="5">
        <v>40780.0</v>
      </c>
      <c r="C2298" s="1" t="s">
        <v>4904</v>
      </c>
      <c r="D2298" s="1">
        <v>2528.0</v>
      </c>
    </row>
    <row r="2299" ht="15.75" customHeight="1">
      <c r="A2299" s="1" t="s">
        <v>4746</v>
      </c>
      <c r="B2299" s="5">
        <v>40780.0</v>
      </c>
      <c r="C2299" s="1" t="s">
        <v>4904</v>
      </c>
      <c r="D2299" s="1">
        <v>7028.0</v>
      </c>
    </row>
    <row r="2300" ht="15.75" customHeight="1">
      <c r="A2300" s="1" t="s">
        <v>670</v>
      </c>
      <c r="B2300" s="5">
        <v>40780.0</v>
      </c>
      <c r="C2300" s="1" t="s">
        <v>4906</v>
      </c>
      <c r="D2300" s="1">
        <v>5027.0</v>
      </c>
    </row>
    <row r="2301" ht="15.75" customHeight="1">
      <c r="A2301" s="1" t="s">
        <v>1082</v>
      </c>
      <c r="B2301" s="5">
        <v>40780.0</v>
      </c>
      <c r="C2301" s="1" t="s">
        <v>4906</v>
      </c>
      <c r="D2301" s="1">
        <v>1877.0</v>
      </c>
    </row>
    <row r="2302" ht="15.75" customHeight="1">
      <c r="A2302" s="1" t="s">
        <v>671</v>
      </c>
      <c r="B2302" s="5">
        <v>40780.0</v>
      </c>
      <c r="C2302" s="1" t="s">
        <v>4905</v>
      </c>
      <c r="D2302" s="1">
        <v>2072.0</v>
      </c>
    </row>
    <row r="2303" ht="15.75" customHeight="1">
      <c r="A2303" s="1" t="s">
        <v>2205</v>
      </c>
      <c r="B2303" s="5">
        <v>40780.0</v>
      </c>
      <c r="C2303" s="1" t="s">
        <v>4905</v>
      </c>
      <c r="D2303" s="1">
        <v>2369.0</v>
      </c>
    </row>
    <row r="2304" ht="15.75" customHeight="1">
      <c r="A2304" s="1" t="s">
        <v>2423</v>
      </c>
      <c r="B2304" s="5">
        <v>40780.0</v>
      </c>
      <c r="C2304" s="1" t="s">
        <v>4905</v>
      </c>
      <c r="D2304" s="1">
        <v>5742.0</v>
      </c>
    </row>
    <row r="2305" ht="15.75" customHeight="1">
      <c r="A2305" s="1" t="s">
        <v>3377</v>
      </c>
      <c r="B2305" s="5">
        <v>40780.0</v>
      </c>
      <c r="C2305" s="1" t="s">
        <v>4905</v>
      </c>
      <c r="D2305" s="1">
        <v>4268.0</v>
      </c>
    </row>
    <row r="2306" ht="15.75" customHeight="1">
      <c r="A2306" s="1" t="s">
        <v>3889</v>
      </c>
      <c r="B2306" s="5">
        <v>40780.0</v>
      </c>
      <c r="C2306" s="1" t="s">
        <v>4905</v>
      </c>
      <c r="D2306" s="1">
        <v>3713.0</v>
      </c>
    </row>
    <row r="2307" ht="15.75" customHeight="1">
      <c r="A2307" s="1" t="s">
        <v>1479</v>
      </c>
      <c r="B2307" s="5">
        <v>40781.0</v>
      </c>
      <c r="C2307" s="1" t="s">
        <v>4902</v>
      </c>
      <c r="D2307" s="1">
        <v>7255.0</v>
      </c>
    </row>
    <row r="2308" ht="15.75" customHeight="1">
      <c r="A2308" s="1" t="s">
        <v>4182</v>
      </c>
      <c r="B2308" s="5">
        <v>40781.0</v>
      </c>
      <c r="C2308" s="1" t="s">
        <v>4902</v>
      </c>
      <c r="D2308" s="1">
        <v>8897.0</v>
      </c>
    </row>
    <row r="2309" ht="15.75" customHeight="1">
      <c r="A2309" s="1" t="s">
        <v>4212</v>
      </c>
      <c r="B2309" s="5">
        <v>40781.0</v>
      </c>
      <c r="C2309" s="1" t="s">
        <v>4902</v>
      </c>
      <c r="D2309" s="1">
        <v>2213.0</v>
      </c>
    </row>
    <row r="2310" ht="15.75" customHeight="1">
      <c r="A2310" s="1" t="s">
        <v>4526</v>
      </c>
      <c r="B2310" s="5">
        <v>40781.0</v>
      </c>
      <c r="C2310" s="1" t="s">
        <v>4903</v>
      </c>
      <c r="D2310" s="1">
        <v>4779.0</v>
      </c>
    </row>
    <row r="2311" ht="15.75" customHeight="1">
      <c r="A2311" s="1" t="s">
        <v>1664</v>
      </c>
      <c r="B2311" s="5">
        <v>40781.0</v>
      </c>
      <c r="C2311" s="1" t="s">
        <v>4904</v>
      </c>
      <c r="D2311" s="1">
        <v>8438.0</v>
      </c>
    </row>
    <row r="2312" ht="15.75" customHeight="1">
      <c r="A2312" s="1" t="s">
        <v>2380</v>
      </c>
      <c r="B2312" s="5">
        <v>40781.0</v>
      </c>
      <c r="C2312" s="1" t="s">
        <v>4904</v>
      </c>
      <c r="D2312" s="1">
        <v>6470.0</v>
      </c>
    </row>
    <row r="2313" ht="15.75" customHeight="1">
      <c r="A2313" s="1" t="s">
        <v>4175</v>
      </c>
      <c r="B2313" s="5">
        <v>40781.0</v>
      </c>
      <c r="C2313" s="1" t="s">
        <v>4904</v>
      </c>
      <c r="D2313" s="1">
        <v>8344.0</v>
      </c>
    </row>
    <row r="2314" ht="15.75" customHeight="1">
      <c r="A2314" s="1" t="s">
        <v>4219</v>
      </c>
      <c r="B2314" s="5">
        <v>40781.0</v>
      </c>
      <c r="C2314" s="1" t="s">
        <v>4904</v>
      </c>
      <c r="D2314" s="1">
        <v>4197.0</v>
      </c>
    </row>
    <row r="2315" ht="15.75" customHeight="1">
      <c r="A2315" s="1" t="s">
        <v>4538</v>
      </c>
      <c r="B2315" s="5">
        <v>40781.0</v>
      </c>
      <c r="C2315" s="1" t="s">
        <v>4904</v>
      </c>
      <c r="D2315" s="1">
        <v>4763.0</v>
      </c>
    </row>
    <row r="2316" ht="15.75" customHeight="1">
      <c r="A2316" s="1" t="s">
        <v>1790</v>
      </c>
      <c r="B2316" s="5">
        <v>40781.0</v>
      </c>
      <c r="C2316" s="1" t="s">
        <v>4905</v>
      </c>
      <c r="D2316" s="1">
        <v>3339.0</v>
      </c>
    </row>
    <row r="2317" ht="15.75" customHeight="1">
      <c r="A2317" s="1" t="s">
        <v>2580</v>
      </c>
      <c r="B2317" s="5">
        <v>40781.0</v>
      </c>
      <c r="C2317" s="1" t="s">
        <v>4905</v>
      </c>
      <c r="D2317" s="1">
        <v>2090.0</v>
      </c>
    </row>
    <row r="2318" ht="15.75" customHeight="1">
      <c r="A2318" s="1" t="s">
        <v>3749</v>
      </c>
      <c r="B2318" s="5">
        <v>40781.0</v>
      </c>
      <c r="C2318" s="1" t="s">
        <v>4905</v>
      </c>
      <c r="D2318" s="1">
        <v>6685.0</v>
      </c>
    </row>
    <row r="2319" ht="15.75" customHeight="1">
      <c r="A2319" s="1" t="s">
        <v>647</v>
      </c>
      <c r="B2319" s="5">
        <v>40782.0</v>
      </c>
      <c r="C2319" s="1" t="s">
        <v>4902</v>
      </c>
      <c r="D2319" s="1">
        <v>7049.0</v>
      </c>
    </row>
    <row r="2320" ht="15.75" customHeight="1">
      <c r="A2320" s="1" t="s">
        <v>2042</v>
      </c>
      <c r="B2320" s="5">
        <v>40782.0</v>
      </c>
      <c r="C2320" s="1" t="s">
        <v>4902</v>
      </c>
      <c r="D2320" s="1">
        <v>3157.0</v>
      </c>
    </row>
    <row r="2321" ht="15.75" customHeight="1">
      <c r="A2321" s="1" t="s">
        <v>1737</v>
      </c>
      <c r="B2321" s="5">
        <v>40782.0</v>
      </c>
      <c r="C2321" s="1" t="s">
        <v>4903</v>
      </c>
      <c r="D2321" s="1">
        <v>3092.0</v>
      </c>
    </row>
    <row r="2322" ht="15.75" customHeight="1">
      <c r="A2322" s="1" t="s">
        <v>1029</v>
      </c>
      <c r="B2322" s="5">
        <v>40782.0</v>
      </c>
      <c r="C2322" s="1" t="s">
        <v>4904</v>
      </c>
      <c r="D2322" s="1">
        <v>9393.0</v>
      </c>
    </row>
    <row r="2323" ht="15.75" customHeight="1">
      <c r="A2323" s="1" t="s">
        <v>1426</v>
      </c>
      <c r="B2323" s="5">
        <v>40782.0</v>
      </c>
      <c r="C2323" s="1" t="s">
        <v>4904</v>
      </c>
      <c r="D2323" s="1">
        <v>9446.0</v>
      </c>
    </row>
    <row r="2324" ht="15.75" customHeight="1">
      <c r="A2324" s="1" t="s">
        <v>2827</v>
      </c>
      <c r="B2324" s="5">
        <v>40782.0</v>
      </c>
      <c r="C2324" s="1" t="s">
        <v>4904</v>
      </c>
      <c r="D2324" s="1">
        <v>9174.0</v>
      </c>
    </row>
    <row r="2325" ht="15.75" customHeight="1">
      <c r="A2325" s="1" t="s">
        <v>4657</v>
      </c>
      <c r="B2325" s="5">
        <v>40782.0</v>
      </c>
      <c r="C2325" s="1" t="s">
        <v>4904</v>
      </c>
      <c r="D2325" s="1">
        <v>6489.0</v>
      </c>
    </row>
    <row r="2326" ht="15.75" customHeight="1">
      <c r="A2326" s="1" t="s">
        <v>4859</v>
      </c>
      <c r="B2326" s="5">
        <v>40782.0</v>
      </c>
      <c r="C2326" s="1" t="s">
        <v>4904</v>
      </c>
      <c r="D2326" s="1">
        <v>3278.0</v>
      </c>
    </row>
    <row r="2327" ht="15.75" customHeight="1">
      <c r="A2327" s="1" t="s">
        <v>835</v>
      </c>
      <c r="B2327" s="5">
        <v>40782.0</v>
      </c>
      <c r="C2327" s="1" t="s">
        <v>4905</v>
      </c>
      <c r="D2327" s="1">
        <v>6563.0</v>
      </c>
    </row>
    <row r="2328" ht="15.75" customHeight="1">
      <c r="A2328" s="1" t="s">
        <v>3249</v>
      </c>
      <c r="B2328" s="5">
        <v>40782.0</v>
      </c>
      <c r="C2328" s="1" t="s">
        <v>4905</v>
      </c>
      <c r="D2328" s="1">
        <v>8173.0</v>
      </c>
    </row>
    <row r="2329" ht="15.75" customHeight="1">
      <c r="A2329" s="1" t="s">
        <v>4896</v>
      </c>
      <c r="B2329" s="5">
        <v>40782.0</v>
      </c>
      <c r="C2329" s="1" t="s">
        <v>4905</v>
      </c>
      <c r="D2329" s="1">
        <v>8204.0</v>
      </c>
    </row>
    <row r="2330" ht="15.75" customHeight="1">
      <c r="A2330" s="1" t="s">
        <v>3787</v>
      </c>
      <c r="B2330" s="5">
        <v>40784.0</v>
      </c>
      <c r="C2330" s="1" t="s">
        <v>4901</v>
      </c>
      <c r="D2330" s="1">
        <v>8405.0</v>
      </c>
    </row>
    <row r="2331" ht="15.75" customHeight="1">
      <c r="A2331" s="1" t="s">
        <v>3867</v>
      </c>
      <c r="B2331" s="5">
        <v>40784.0</v>
      </c>
      <c r="C2331" s="1" t="s">
        <v>4901</v>
      </c>
      <c r="D2331" s="1">
        <v>6647.0</v>
      </c>
    </row>
    <row r="2332" ht="15.75" customHeight="1">
      <c r="A2332" s="1" t="s">
        <v>580</v>
      </c>
      <c r="B2332" s="5">
        <v>40784.0</v>
      </c>
      <c r="C2332" s="1" t="s">
        <v>4902</v>
      </c>
      <c r="D2332" s="1">
        <v>3545.0</v>
      </c>
    </row>
    <row r="2333" ht="15.75" customHeight="1">
      <c r="A2333" s="1" t="s">
        <v>816</v>
      </c>
      <c r="B2333" s="5">
        <v>40784.0</v>
      </c>
      <c r="C2333" s="1" t="s">
        <v>4902</v>
      </c>
      <c r="D2333" s="1">
        <v>1403.0</v>
      </c>
    </row>
    <row r="2334" ht="15.75" customHeight="1">
      <c r="A2334" s="1" t="s">
        <v>2602</v>
      </c>
      <c r="B2334" s="5">
        <v>40784.0</v>
      </c>
      <c r="C2334" s="1" t="s">
        <v>4902</v>
      </c>
      <c r="D2334" s="1">
        <v>6371.0</v>
      </c>
    </row>
    <row r="2335" ht="15.75" customHeight="1">
      <c r="A2335" s="1" t="s">
        <v>4273</v>
      </c>
      <c r="B2335" s="5">
        <v>40784.0</v>
      </c>
      <c r="C2335" s="1" t="s">
        <v>4902</v>
      </c>
      <c r="D2335" s="1">
        <v>8436.0</v>
      </c>
    </row>
    <row r="2336" ht="15.75" customHeight="1">
      <c r="A2336" s="1" t="s">
        <v>4323</v>
      </c>
      <c r="B2336" s="5">
        <v>40784.0</v>
      </c>
      <c r="C2336" s="1" t="s">
        <v>4902</v>
      </c>
      <c r="D2336" s="1">
        <v>7507.0</v>
      </c>
    </row>
    <row r="2337" ht="15.75" customHeight="1">
      <c r="A2337" s="1" t="s">
        <v>4783</v>
      </c>
      <c r="B2337" s="5">
        <v>40784.0</v>
      </c>
      <c r="C2337" s="1" t="s">
        <v>4902</v>
      </c>
      <c r="D2337" s="1">
        <v>5467.0</v>
      </c>
    </row>
    <row r="2338" ht="15.75" customHeight="1">
      <c r="A2338" s="1" t="s">
        <v>412</v>
      </c>
      <c r="B2338" s="5">
        <v>40784.0</v>
      </c>
      <c r="C2338" s="1" t="s">
        <v>4903</v>
      </c>
      <c r="D2338" s="1">
        <v>3120.0</v>
      </c>
    </row>
    <row r="2339" ht="15.75" customHeight="1">
      <c r="A2339" s="1" t="s">
        <v>1337</v>
      </c>
      <c r="B2339" s="5">
        <v>40784.0</v>
      </c>
      <c r="C2339" s="1" t="s">
        <v>4903</v>
      </c>
      <c r="D2339" s="1">
        <v>4001.0</v>
      </c>
    </row>
    <row r="2340" ht="15.75" customHeight="1">
      <c r="A2340" s="1" t="s">
        <v>2667</v>
      </c>
      <c r="B2340" s="5">
        <v>40784.0</v>
      </c>
      <c r="C2340" s="1" t="s">
        <v>4904</v>
      </c>
      <c r="D2340" s="1">
        <v>1843.0</v>
      </c>
    </row>
    <row r="2341" ht="15.75" customHeight="1">
      <c r="A2341" s="1" t="s">
        <v>2859</v>
      </c>
      <c r="B2341" s="5">
        <v>40784.0</v>
      </c>
      <c r="C2341" s="1" t="s">
        <v>4904</v>
      </c>
      <c r="D2341" s="1">
        <v>5942.0</v>
      </c>
    </row>
    <row r="2342" ht="15.75" customHeight="1">
      <c r="A2342" s="1" t="s">
        <v>2025</v>
      </c>
      <c r="B2342" s="5">
        <v>40784.0</v>
      </c>
      <c r="C2342" s="1" t="s">
        <v>4906</v>
      </c>
      <c r="D2342" s="1">
        <v>1860.0</v>
      </c>
    </row>
    <row r="2343" ht="15.75" customHeight="1">
      <c r="A2343" s="1" t="s">
        <v>3817</v>
      </c>
      <c r="B2343" s="5">
        <v>40784.0</v>
      </c>
      <c r="C2343" s="1" t="s">
        <v>4906</v>
      </c>
      <c r="D2343" s="1">
        <v>8190.0</v>
      </c>
    </row>
    <row r="2344" ht="15.75" customHeight="1">
      <c r="A2344" s="1" t="s">
        <v>2020</v>
      </c>
      <c r="B2344" s="5">
        <v>40784.0</v>
      </c>
      <c r="C2344" s="1" t="s">
        <v>4905</v>
      </c>
      <c r="D2344" s="1">
        <v>2278.0</v>
      </c>
    </row>
    <row r="2345" ht="15.75" customHeight="1">
      <c r="A2345" s="1" t="s">
        <v>3822</v>
      </c>
      <c r="B2345" s="5">
        <v>40784.0</v>
      </c>
      <c r="C2345" s="1" t="s">
        <v>4905</v>
      </c>
      <c r="D2345" s="1">
        <v>2520.0</v>
      </c>
    </row>
    <row r="2346" ht="15.75" customHeight="1">
      <c r="A2346" s="1" t="s">
        <v>1374</v>
      </c>
      <c r="B2346" s="5">
        <v>40785.0</v>
      </c>
      <c r="C2346" s="1" t="s">
        <v>4901</v>
      </c>
      <c r="D2346" s="1">
        <v>8318.0</v>
      </c>
    </row>
    <row r="2347" ht="15.75" customHeight="1">
      <c r="A2347" s="1" t="s">
        <v>2253</v>
      </c>
      <c r="B2347" s="5">
        <v>40785.0</v>
      </c>
      <c r="C2347" s="1" t="s">
        <v>4901</v>
      </c>
      <c r="D2347" s="1">
        <v>1946.0</v>
      </c>
    </row>
    <row r="2348" ht="15.75" customHeight="1">
      <c r="A2348" s="1" t="s">
        <v>3184</v>
      </c>
      <c r="B2348" s="5">
        <v>40785.0</v>
      </c>
      <c r="C2348" s="1" t="s">
        <v>4901</v>
      </c>
      <c r="D2348" s="1">
        <v>3495.0</v>
      </c>
    </row>
    <row r="2349" ht="15.75" customHeight="1">
      <c r="A2349" s="1" t="s">
        <v>704</v>
      </c>
      <c r="B2349" s="5">
        <v>40785.0</v>
      </c>
      <c r="C2349" s="1" t="s">
        <v>4902</v>
      </c>
      <c r="D2349" s="1">
        <v>5892.0</v>
      </c>
    </row>
    <row r="2350" ht="15.75" customHeight="1">
      <c r="A2350" s="1" t="s">
        <v>765</v>
      </c>
      <c r="B2350" s="5">
        <v>40785.0</v>
      </c>
      <c r="C2350" s="1" t="s">
        <v>4902</v>
      </c>
      <c r="D2350" s="1">
        <v>1176.0</v>
      </c>
    </row>
    <row r="2351" ht="15.75" customHeight="1">
      <c r="A2351" s="1" t="s">
        <v>4433</v>
      </c>
      <c r="B2351" s="5">
        <v>40785.0</v>
      </c>
      <c r="C2351" s="1" t="s">
        <v>4902</v>
      </c>
      <c r="D2351" s="1">
        <v>6530.0</v>
      </c>
    </row>
    <row r="2352" ht="15.75" customHeight="1">
      <c r="A2352" s="1" t="s">
        <v>4741</v>
      </c>
      <c r="B2352" s="5">
        <v>40785.0</v>
      </c>
      <c r="C2352" s="1" t="s">
        <v>4902</v>
      </c>
      <c r="D2352" s="1">
        <v>6657.0</v>
      </c>
    </row>
    <row r="2353" ht="15.75" customHeight="1">
      <c r="A2353" s="1" t="s">
        <v>4783</v>
      </c>
      <c r="B2353" s="5">
        <v>40785.0</v>
      </c>
      <c r="C2353" s="1" t="s">
        <v>4902</v>
      </c>
      <c r="D2353" s="1">
        <v>2393.0</v>
      </c>
    </row>
    <row r="2354" ht="15.75" customHeight="1">
      <c r="A2354" s="1" t="s">
        <v>2372</v>
      </c>
      <c r="B2354" s="5">
        <v>40785.0</v>
      </c>
      <c r="C2354" s="1" t="s">
        <v>4903</v>
      </c>
      <c r="D2354" s="1">
        <v>8050.0</v>
      </c>
    </row>
    <row r="2355" ht="15.75" customHeight="1">
      <c r="A2355" s="1" t="s">
        <v>3776</v>
      </c>
      <c r="B2355" s="5">
        <v>40785.0</v>
      </c>
      <c r="C2355" s="1" t="s">
        <v>4903</v>
      </c>
      <c r="D2355" s="1">
        <v>5171.0</v>
      </c>
    </row>
    <row r="2356" ht="15.75" customHeight="1">
      <c r="A2356" s="1" t="s">
        <v>4285</v>
      </c>
      <c r="B2356" s="5">
        <v>40785.0</v>
      </c>
      <c r="C2356" s="1" t="s">
        <v>4903</v>
      </c>
      <c r="D2356" s="1">
        <v>5000.0</v>
      </c>
    </row>
    <row r="2357" ht="15.75" customHeight="1">
      <c r="A2357" s="1" t="s">
        <v>51</v>
      </c>
      <c r="B2357" s="5">
        <v>40785.0</v>
      </c>
      <c r="C2357" s="1" t="s">
        <v>4904</v>
      </c>
      <c r="D2357" s="1">
        <v>3772.0</v>
      </c>
    </row>
    <row r="2358" ht="15.75" customHeight="1">
      <c r="A2358" s="1" t="s">
        <v>130</v>
      </c>
      <c r="B2358" s="5">
        <v>40785.0</v>
      </c>
      <c r="C2358" s="1" t="s">
        <v>4904</v>
      </c>
      <c r="D2358" s="1">
        <v>5636.0</v>
      </c>
    </row>
    <row r="2359" ht="15.75" customHeight="1">
      <c r="A2359" s="1" t="s">
        <v>288</v>
      </c>
      <c r="B2359" s="5">
        <v>40785.0</v>
      </c>
      <c r="C2359" s="1" t="s">
        <v>4904</v>
      </c>
      <c r="D2359" s="1">
        <v>9064.0</v>
      </c>
    </row>
    <row r="2360" ht="15.75" customHeight="1">
      <c r="A2360" s="1" t="s">
        <v>1351</v>
      </c>
      <c r="B2360" s="5">
        <v>40785.0</v>
      </c>
      <c r="C2360" s="1" t="s">
        <v>4904</v>
      </c>
      <c r="D2360" s="1">
        <v>1378.0</v>
      </c>
    </row>
    <row r="2361" ht="15.75" customHeight="1">
      <c r="A2361" s="1" t="s">
        <v>3120</v>
      </c>
      <c r="B2361" s="5">
        <v>40785.0</v>
      </c>
      <c r="C2361" s="1" t="s">
        <v>4904</v>
      </c>
      <c r="D2361" s="1">
        <v>6174.0</v>
      </c>
    </row>
    <row r="2362" ht="15.75" customHeight="1">
      <c r="A2362" s="1" t="s">
        <v>2470</v>
      </c>
      <c r="B2362" s="5">
        <v>40785.0</v>
      </c>
      <c r="C2362" s="1" t="s">
        <v>4906</v>
      </c>
      <c r="D2362" s="1">
        <v>4672.0</v>
      </c>
    </row>
    <row r="2363" ht="15.75" customHeight="1">
      <c r="A2363" s="1" t="s">
        <v>2707</v>
      </c>
      <c r="B2363" s="5">
        <v>40785.0</v>
      </c>
      <c r="C2363" s="1" t="s">
        <v>4906</v>
      </c>
      <c r="D2363" s="1">
        <v>9253.0</v>
      </c>
    </row>
    <row r="2364" ht="15.75" customHeight="1">
      <c r="A2364" s="1" t="s">
        <v>4346</v>
      </c>
      <c r="B2364" s="5">
        <v>40785.0</v>
      </c>
      <c r="C2364" s="1" t="s">
        <v>4906</v>
      </c>
      <c r="D2364" s="1">
        <v>6479.0</v>
      </c>
    </row>
    <row r="2365" ht="15.75" customHeight="1">
      <c r="A2365" s="1" t="s">
        <v>4429</v>
      </c>
      <c r="B2365" s="5">
        <v>40785.0</v>
      </c>
      <c r="C2365" s="1" t="s">
        <v>4906</v>
      </c>
      <c r="D2365" s="1">
        <v>5283.0</v>
      </c>
    </row>
    <row r="2366" ht="15.75" customHeight="1">
      <c r="A2366" s="1" t="s">
        <v>391</v>
      </c>
      <c r="B2366" s="5">
        <v>40785.0</v>
      </c>
      <c r="C2366" s="1" t="s">
        <v>4905</v>
      </c>
      <c r="D2366" s="1">
        <v>1828.0</v>
      </c>
    </row>
    <row r="2367" ht="15.75" customHeight="1">
      <c r="A2367" s="1" t="s">
        <v>4628</v>
      </c>
      <c r="B2367" s="5">
        <v>40786.0</v>
      </c>
      <c r="C2367" s="1" t="s">
        <v>4901</v>
      </c>
      <c r="D2367" s="1">
        <v>5803.0</v>
      </c>
    </row>
    <row r="2368" ht="15.75" customHeight="1">
      <c r="A2368" s="1" t="s">
        <v>278</v>
      </c>
      <c r="B2368" s="5">
        <v>40786.0</v>
      </c>
      <c r="C2368" s="1" t="s">
        <v>4902</v>
      </c>
      <c r="D2368" s="1">
        <v>4752.0</v>
      </c>
    </row>
    <row r="2369" ht="15.75" customHeight="1">
      <c r="A2369" s="1" t="s">
        <v>462</v>
      </c>
      <c r="B2369" s="5">
        <v>40786.0</v>
      </c>
      <c r="C2369" s="1" t="s">
        <v>4902</v>
      </c>
      <c r="D2369" s="1">
        <v>9874.0</v>
      </c>
    </row>
    <row r="2370" ht="15.75" customHeight="1">
      <c r="A2370" s="1" t="s">
        <v>554</v>
      </c>
      <c r="B2370" s="5">
        <v>40786.0</v>
      </c>
      <c r="C2370" s="1" t="s">
        <v>4902</v>
      </c>
      <c r="D2370" s="1">
        <v>5788.0</v>
      </c>
    </row>
    <row r="2371" ht="15.75" customHeight="1">
      <c r="A2371" s="1" t="s">
        <v>2796</v>
      </c>
      <c r="B2371" s="5">
        <v>40786.0</v>
      </c>
      <c r="C2371" s="1" t="s">
        <v>4902</v>
      </c>
      <c r="D2371" s="1">
        <v>3046.0</v>
      </c>
    </row>
    <row r="2372" ht="15.75" customHeight="1">
      <c r="A2372" s="1" t="s">
        <v>3627</v>
      </c>
      <c r="B2372" s="5">
        <v>40786.0</v>
      </c>
      <c r="C2372" s="1" t="s">
        <v>4902</v>
      </c>
      <c r="D2372" s="1">
        <v>3067.0</v>
      </c>
    </row>
    <row r="2373" ht="15.75" customHeight="1">
      <c r="A2373" s="1" t="s">
        <v>3793</v>
      </c>
      <c r="B2373" s="5">
        <v>40786.0</v>
      </c>
      <c r="C2373" s="1" t="s">
        <v>4902</v>
      </c>
      <c r="D2373" s="1">
        <v>4465.0</v>
      </c>
    </row>
    <row r="2374" ht="15.75" customHeight="1">
      <c r="A2374" s="1" t="s">
        <v>859</v>
      </c>
      <c r="B2374" s="5">
        <v>40786.0</v>
      </c>
      <c r="C2374" s="1" t="s">
        <v>4903</v>
      </c>
      <c r="D2374" s="1">
        <v>4024.0</v>
      </c>
    </row>
    <row r="2375" ht="15.75" customHeight="1">
      <c r="A2375" s="1" t="s">
        <v>870</v>
      </c>
      <c r="B2375" s="5">
        <v>40786.0</v>
      </c>
      <c r="C2375" s="1" t="s">
        <v>4904</v>
      </c>
      <c r="D2375" s="1">
        <v>6055.0</v>
      </c>
    </row>
    <row r="2376" ht="15.75" customHeight="1">
      <c r="A2376" s="1" t="s">
        <v>1426</v>
      </c>
      <c r="B2376" s="5">
        <v>40786.0</v>
      </c>
      <c r="C2376" s="1" t="s">
        <v>4904</v>
      </c>
      <c r="D2376" s="1">
        <v>8815.0</v>
      </c>
    </row>
    <row r="2377" ht="15.75" customHeight="1">
      <c r="A2377" s="1" t="s">
        <v>1517</v>
      </c>
      <c r="B2377" s="5">
        <v>40786.0</v>
      </c>
      <c r="C2377" s="1" t="s">
        <v>4906</v>
      </c>
      <c r="D2377" s="1">
        <v>1242.0</v>
      </c>
    </row>
    <row r="2378" ht="15.75" customHeight="1">
      <c r="A2378" s="1" t="s">
        <v>3199</v>
      </c>
      <c r="B2378" s="5">
        <v>40786.0</v>
      </c>
      <c r="C2378" s="1" t="s">
        <v>4906</v>
      </c>
      <c r="D2378" s="1">
        <v>4900.0</v>
      </c>
    </row>
    <row r="2379" ht="15.75" customHeight="1">
      <c r="A2379" s="1" t="s">
        <v>4301</v>
      </c>
      <c r="B2379" s="5">
        <v>40786.0</v>
      </c>
      <c r="C2379" s="1" t="s">
        <v>4905</v>
      </c>
      <c r="D2379" s="1">
        <v>2714.0</v>
      </c>
    </row>
    <row r="2380" ht="15.75" customHeight="1">
      <c r="A2380" s="1" t="s">
        <v>2403</v>
      </c>
      <c r="B2380" s="5">
        <v>40787.0</v>
      </c>
      <c r="C2380" s="1" t="s">
        <v>4901</v>
      </c>
      <c r="D2380" s="1">
        <v>5218.0</v>
      </c>
    </row>
    <row r="2381" ht="15.75" customHeight="1">
      <c r="A2381" s="1" t="s">
        <v>4477</v>
      </c>
      <c r="B2381" s="5">
        <v>40787.0</v>
      </c>
      <c r="C2381" s="1" t="s">
        <v>4901</v>
      </c>
      <c r="D2381" s="1">
        <v>3759.0</v>
      </c>
    </row>
    <row r="2382" ht="15.75" customHeight="1">
      <c r="A2382" s="1" t="s">
        <v>615</v>
      </c>
      <c r="B2382" s="5">
        <v>40787.0</v>
      </c>
      <c r="C2382" s="1" t="s">
        <v>4902</v>
      </c>
      <c r="D2382" s="1">
        <v>6222.0</v>
      </c>
    </row>
    <row r="2383" ht="15.75" customHeight="1">
      <c r="A2383" s="1" t="s">
        <v>1350</v>
      </c>
      <c r="B2383" s="5">
        <v>40787.0</v>
      </c>
      <c r="C2383" s="1" t="s">
        <v>4902</v>
      </c>
      <c r="D2383" s="1">
        <v>2127.0</v>
      </c>
    </row>
    <row r="2384" ht="15.75" customHeight="1">
      <c r="A2384" s="1" t="s">
        <v>3267</v>
      </c>
      <c r="B2384" s="5">
        <v>40787.0</v>
      </c>
      <c r="C2384" s="1" t="s">
        <v>4902</v>
      </c>
      <c r="D2384" s="1">
        <v>9913.0</v>
      </c>
    </row>
    <row r="2385" ht="15.75" customHeight="1">
      <c r="A2385" s="1" t="s">
        <v>2537</v>
      </c>
      <c r="B2385" s="5">
        <v>40787.0</v>
      </c>
      <c r="C2385" s="1" t="s">
        <v>4905</v>
      </c>
      <c r="D2385" s="1">
        <v>8305.0</v>
      </c>
    </row>
    <row r="2386" ht="15.75" customHeight="1">
      <c r="A2386" s="1" t="s">
        <v>833</v>
      </c>
      <c r="B2386" s="5">
        <v>40787.0</v>
      </c>
      <c r="C2386" s="1" t="s">
        <v>4904</v>
      </c>
      <c r="D2386" s="1">
        <v>1635.0</v>
      </c>
    </row>
    <row r="2387" ht="15.75" customHeight="1">
      <c r="A2387" s="1" t="s">
        <v>1176</v>
      </c>
      <c r="B2387" s="5">
        <v>40787.0</v>
      </c>
      <c r="C2387" s="1" t="s">
        <v>4904</v>
      </c>
      <c r="D2387" s="1">
        <v>2653.0</v>
      </c>
    </row>
    <row r="2388" ht="15.75" customHeight="1">
      <c r="A2388" s="1" t="s">
        <v>1672</v>
      </c>
      <c r="B2388" s="5">
        <v>40787.0</v>
      </c>
      <c r="C2388" s="1" t="s">
        <v>4904</v>
      </c>
      <c r="D2388" s="1">
        <v>6068.0</v>
      </c>
    </row>
    <row r="2389" ht="15.75" customHeight="1">
      <c r="A2389" s="1" t="s">
        <v>1774</v>
      </c>
      <c r="B2389" s="5">
        <v>40787.0</v>
      </c>
      <c r="C2389" s="1" t="s">
        <v>4904</v>
      </c>
      <c r="D2389" s="1">
        <v>4650.0</v>
      </c>
    </row>
    <row r="2390" ht="15.75" customHeight="1">
      <c r="A2390" s="1" t="s">
        <v>3714</v>
      </c>
      <c r="B2390" s="5">
        <v>40787.0</v>
      </c>
      <c r="C2390" s="1" t="s">
        <v>4904</v>
      </c>
      <c r="D2390" s="1">
        <v>7135.0</v>
      </c>
    </row>
    <row r="2391" ht="15.75" customHeight="1">
      <c r="A2391" s="1" t="s">
        <v>1733</v>
      </c>
      <c r="B2391" s="5">
        <v>40787.0</v>
      </c>
      <c r="C2391" s="1" t="s">
        <v>4906</v>
      </c>
      <c r="D2391" s="1">
        <v>9156.0</v>
      </c>
    </row>
    <row r="2392" ht="15.75" customHeight="1">
      <c r="A2392" s="1" t="s">
        <v>1919</v>
      </c>
      <c r="B2392" s="5">
        <v>40787.0</v>
      </c>
      <c r="C2392" s="1" t="s">
        <v>4906</v>
      </c>
      <c r="D2392" s="1">
        <v>7017.0</v>
      </c>
    </row>
    <row r="2393" ht="15.75" customHeight="1">
      <c r="A2393" s="1" t="s">
        <v>2781</v>
      </c>
      <c r="B2393" s="5">
        <v>40787.0</v>
      </c>
      <c r="C2393" s="1" t="s">
        <v>4906</v>
      </c>
      <c r="D2393" s="1">
        <v>6497.0</v>
      </c>
    </row>
    <row r="2394" ht="15.75" customHeight="1">
      <c r="A2394" s="1" t="s">
        <v>4535</v>
      </c>
      <c r="B2394" s="5">
        <v>40787.0</v>
      </c>
      <c r="C2394" s="1" t="s">
        <v>4906</v>
      </c>
      <c r="D2394" s="1">
        <v>8897.0</v>
      </c>
    </row>
    <row r="2395" ht="15.75" customHeight="1">
      <c r="A2395" s="1" t="s">
        <v>2382</v>
      </c>
      <c r="B2395" s="5">
        <v>40787.0</v>
      </c>
      <c r="C2395" s="1" t="s">
        <v>4905</v>
      </c>
      <c r="D2395" s="1">
        <v>4716.0</v>
      </c>
    </row>
    <row r="2396" ht="15.75" customHeight="1">
      <c r="A2396" s="1" t="s">
        <v>2857</v>
      </c>
      <c r="B2396" s="5">
        <v>40787.0</v>
      </c>
      <c r="C2396" s="1" t="s">
        <v>4905</v>
      </c>
      <c r="D2396" s="1">
        <v>4381.0</v>
      </c>
    </row>
    <row r="2397" ht="15.75" customHeight="1">
      <c r="A2397" s="1" t="s">
        <v>2952</v>
      </c>
      <c r="B2397" s="5">
        <v>40787.0</v>
      </c>
      <c r="C2397" s="1" t="s">
        <v>4905</v>
      </c>
      <c r="D2397" s="1">
        <v>3637.0</v>
      </c>
    </row>
    <row r="2398" ht="15.75" customHeight="1">
      <c r="A2398" s="1" t="s">
        <v>3717</v>
      </c>
      <c r="B2398" s="5">
        <v>40788.0</v>
      </c>
      <c r="C2398" s="1" t="s">
        <v>4901</v>
      </c>
      <c r="D2398" s="1">
        <v>8228.0</v>
      </c>
    </row>
    <row r="2399" ht="15.75" customHeight="1">
      <c r="A2399" s="1" t="s">
        <v>4352</v>
      </c>
      <c r="B2399" s="5">
        <v>40788.0</v>
      </c>
      <c r="C2399" s="1" t="s">
        <v>4901</v>
      </c>
      <c r="D2399" s="1">
        <v>8381.0</v>
      </c>
    </row>
    <row r="2400" ht="15.75" customHeight="1">
      <c r="A2400" s="1" t="s">
        <v>125</v>
      </c>
      <c r="B2400" s="5">
        <v>40788.0</v>
      </c>
      <c r="C2400" s="1" t="s">
        <v>4902</v>
      </c>
      <c r="D2400" s="1">
        <v>4101.0</v>
      </c>
    </row>
    <row r="2401" ht="15.75" customHeight="1">
      <c r="A2401" s="1" t="s">
        <v>580</v>
      </c>
      <c r="B2401" s="5">
        <v>40788.0</v>
      </c>
      <c r="C2401" s="1" t="s">
        <v>4902</v>
      </c>
      <c r="D2401" s="1">
        <v>3862.0</v>
      </c>
    </row>
    <row r="2402" ht="15.75" customHeight="1">
      <c r="A2402" s="1" t="s">
        <v>751</v>
      </c>
      <c r="B2402" s="5">
        <v>40788.0</v>
      </c>
      <c r="C2402" s="1" t="s">
        <v>4902</v>
      </c>
      <c r="D2402" s="1">
        <v>6472.0</v>
      </c>
    </row>
    <row r="2403" ht="15.75" customHeight="1">
      <c r="A2403" s="1" t="s">
        <v>1819</v>
      </c>
      <c r="B2403" s="5">
        <v>40788.0</v>
      </c>
      <c r="C2403" s="1" t="s">
        <v>4902</v>
      </c>
      <c r="D2403" s="1">
        <v>7205.0</v>
      </c>
    </row>
    <row r="2404" ht="15.75" customHeight="1">
      <c r="A2404" s="1" t="s">
        <v>3841</v>
      </c>
      <c r="B2404" s="5">
        <v>40788.0</v>
      </c>
      <c r="C2404" s="1" t="s">
        <v>4902</v>
      </c>
      <c r="D2404" s="1">
        <v>7409.0</v>
      </c>
    </row>
    <row r="2405" ht="15.75" customHeight="1">
      <c r="A2405" s="1" t="s">
        <v>4108</v>
      </c>
      <c r="B2405" s="5">
        <v>40788.0</v>
      </c>
      <c r="C2405" s="1" t="s">
        <v>4902</v>
      </c>
      <c r="D2405" s="1">
        <v>4369.0</v>
      </c>
    </row>
    <row r="2406" ht="15.75" customHeight="1">
      <c r="A2406" s="1" t="s">
        <v>4198</v>
      </c>
      <c r="B2406" s="5">
        <v>40788.0</v>
      </c>
      <c r="C2406" s="1" t="s">
        <v>4902</v>
      </c>
      <c r="D2406" s="1">
        <v>9059.0</v>
      </c>
    </row>
    <row r="2407" ht="15.75" customHeight="1">
      <c r="A2407" s="1" t="s">
        <v>4636</v>
      </c>
      <c r="B2407" s="5">
        <v>40788.0</v>
      </c>
      <c r="C2407" s="1" t="s">
        <v>4902</v>
      </c>
      <c r="D2407" s="1">
        <v>4392.0</v>
      </c>
    </row>
    <row r="2408" ht="15.75" customHeight="1">
      <c r="A2408" s="1" t="s">
        <v>4864</v>
      </c>
      <c r="B2408" s="5">
        <v>40788.0</v>
      </c>
      <c r="C2408" s="1" t="s">
        <v>4902</v>
      </c>
      <c r="D2408" s="1">
        <v>9084.0</v>
      </c>
    </row>
    <row r="2409" ht="15.75" customHeight="1">
      <c r="A2409" s="1" t="s">
        <v>44</v>
      </c>
      <c r="B2409" s="5">
        <v>40788.0</v>
      </c>
      <c r="C2409" s="1" t="s">
        <v>4903</v>
      </c>
      <c r="D2409" s="1">
        <v>1446.0</v>
      </c>
    </row>
    <row r="2410" ht="15.75" customHeight="1">
      <c r="A2410" s="1" t="s">
        <v>189</v>
      </c>
      <c r="B2410" s="5">
        <v>40788.0</v>
      </c>
      <c r="C2410" s="1" t="s">
        <v>4903</v>
      </c>
      <c r="D2410" s="1">
        <v>1332.0</v>
      </c>
    </row>
    <row r="2411" ht="15.75" customHeight="1">
      <c r="A2411" s="1" t="s">
        <v>1636</v>
      </c>
      <c r="B2411" s="5">
        <v>40788.0</v>
      </c>
      <c r="C2411" s="1" t="s">
        <v>4903</v>
      </c>
      <c r="D2411" s="1">
        <v>1046.0</v>
      </c>
    </row>
    <row r="2412" ht="15.75" customHeight="1">
      <c r="A2412" s="1" t="s">
        <v>2219</v>
      </c>
      <c r="B2412" s="5">
        <v>40788.0</v>
      </c>
      <c r="C2412" s="1" t="s">
        <v>4903</v>
      </c>
      <c r="D2412" s="1">
        <v>2370.0</v>
      </c>
    </row>
    <row r="2413" ht="15.75" customHeight="1">
      <c r="A2413" s="1" t="s">
        <v>968</v>
      </c>
      <c r="B2413" s="5">
        <v>40788.0</v>
      </c>
      <c r="C2413" s="1" t="s">
        <v>4904</v>
      </c>
      <c r="D2413" s="1">
        <v>4422.0</v>
      </c>
    </row>
    <row r="2414" ht="15.75" customHeight="1">
      <c r="A2414" s="1" t="s">
        <v>2318</v>
      </c>
      <c r="B2414" s="5">
        <v>40788.0</v>
      </c>
      <c r="C2414" s="1" t="s">
        <v>4904</v>
      </c>
      <c r="D2414" s="1">
        <v>1134.0</v>
      </c>
    </row>
    <row r="2415" ht="15.75" customHeight="1">
      <c r="A2415" s="1" t="s">
        <v>4746</v>
      </c>
      <c r="B2415" s="5">
        <v>40788.0</v>
      </c>
      <c r="C2415" s="1" t="s">
        <v>4904</v>
      </c>
      <c r="D2415" s="1">
        <v>4111.0</v>
      </c>
    </row>
    <row r="2416" ht="15.75" customHeight="1">
      <c r="A2416" s="1" t="s">
        <v>2483</v>
      </c>
      <c r="B2416" s="5">
        <v>40788.0</v>
      </c>
      <c r="C2416" s="1" t="s">
        <v>4906</v>
      </c>
      <c r="D2416" s="1">
        <v>6971.0</v>
      </c>
    </row>
    <row r="2417" ht="15.75" customHeight="1">
      <c r="A2417" s="1" t="s">
        <v>2951</v>
      </c>
      <c r="B2417" s="5">
        <v>40788.0</v>
      </c>
      <c r="C2417" s="1" t="s">
        <v>4906</v>
      </c>
      <c r="D2417" s="1">
        <v>1823.0</v>
      </c>
    </row>
    <row r="2418" ht="15.75" customHeight="1">
      <c r="A2418" s="1" t="s">
        <v>161</v>
      </c>
      <c r="B2418" s="5">
        <v>40788.0</v>
      </c>
      <c r="C2418" s="1" t="s">
        <v>4905</v>
      </c>
      <c r="D2418" s="1">
        <v>4742.0</v>
      </c>
    </row>
    <row r="2419" ht="15.75" customHeight="1">
      <c r="A2419" s="1" t="s">
        <v>591</v>
      </c>
      <c r="B2419" s="5">
        <v>40788.0</v>
      </c>
      <c r="C2419" s="1" t="s">
        <v>4905</v>
      </c>
      <c r="D2419" s="1">
        <v>8059.0</v>
      </c>
    </row>
    <row r="2420" ht="15.75" customHeight="1">
      <c r="A2420" s="1" t="s">
        <v>951</v>
      </c>
      <c r="B2420" s="5">
        <v>40788.0</v>
      </c>
      <c r="C2420" s="1" t="s">
        <v>4905</v>
      </c>
      <c r="D2420" s="1">
        <v>5261.0</v>
      </c>
    </row>
    <row r="2421" ht="15.75" customHeight="1">
      <c r="A2421" s="1" t="s">
        <v>1148</v>
      </c>
      <c r="B2421" s="5">
        <v>40788.0</v>
      </c>
      <c r="C2421" s="1" t="s">
        <v>4905</v>
      </c>
      <c r="D2421" s="1">
        <v>1977.0</v>
      </c>
    </row>
    <row r="2422" ht="15.75" customHeight="1">
      <c r="A2422" s="1" t="s">
        <v>2443</v>
      </c>
      <c r="B2422" s="5">
        <v>40788.0</v>
      </c>
      <c r="C2422" s="1" t="s">
        <v>4905</v>
      </c>
      <c r="D2422" s="1">
        <v>5822.0</v>
      </c>
    </row>
    <row r="2423" ht="15.75" customHeight="1">
      <c r="A2423" s="1" t="s">
        <v>2627</v>
      </c>
      <c r="B2423" s="5">
        <v>40788.0</v>
      </c>
      <c r="C2423" s="1" t="s">
        <v>4905</v>
      </c>
      <c r="D2423" s="1">
        <v>2799.0</v>
      </c>
    </row>
    <row r="2424" ht="15.75" customHeight="1">
      <c r="A2424" s="1" t="s">
        <v>4161</v>
      </c>
      <c r="B2424" s="5">
        <v>40788.0</v>
      </c>
      <c r="C2424" s="1" t="s">
        <v>4905</v>
      </c>
      <c r="D2424" s="1">
        <v>5097.0</v>
      </c>
    </row>
    <row r="2425" ht="15.75" customHeight="1">
      <c r="A2425" s="1" t="s">
        <v>2887</v>
      </c>
      <c r="B2425" s="5">
        <v>40789.0</v>
      </c>
      <c r="C2425" s="1" t="s">
        <v>4902</v>
      </c>
      <c r="D2425" s="1">
        <v>7083.0</v>
      </c>
    </row>
    <row r="2426" ht="15.75" customHeight="1">
      <c r="A2426" s="1" t="s">
        <v>527</v>
      </c>
      <c r="B2426" s="5">
        <v>40789.0</v>
      </c>
      <c r="C2426" s="1" t="s">
        <v>4904</v>
      </c>
      <c r="D2426" s="1">
        <v>5018.0</v>
      </c>
    </row>
    <row r="2427" ht="15.75" customHeight="1">
      <c r="A2427" s="1" t="s">
        <v>1672</v>
      </c>
      <c r="B2427" s="5">
        <v>40789.0</v>
      </c>
      <c r="C2427" s="1" t="s">
        <v>4904</v>
      </c>
      <c r="D2427" s="1">
        <v>1522.0</v>
      </c>
    </row>
    <row r="2428" ht="15.75" customHeight="1">
      <c r="A2428" s="1" t="s">
        <v>153</v>
      </c>
      <c r="B2428" s="5">
        <v>40789.0</v>
      </c>
      <c r="C2428" s="1" t="s">
        <v>4905</v>
      </c>
      <c r="D2428" s="1">
        <v>9346.0</v>
      </c>
    </row>
    <row r="2429" ht="15.75" customHeight="1">
      <c r="A2429" s="1" t="s">
        <v>3311</v>
      </c>
      <c r="B2429" s="5">
        <v>40789.0</v>
      </c>
      <c r="C2429" s="1" t="s">
        <v>4905</v>
      </c>
      <c r="D2429" s="1">
        <v>6171.0</v>
      </c>
    </row>
    <row r="2430" ht="15.75" customHeight="1">
      <c r="A2430" s="1" t="s">
        <v>751</v>
      </c>
      <c r="B2430" s="5">
        <v>40791.0</v>
      </c>
      <c r="C2430" s="1" t="s">
        <v>4902</v>
      </c>
      <c r="D2430" s="1">
        <v>8540.0</v>
      </c>
    </row>
    <row r="2431" ht="15.75" customHeight="1">
      <c r="A2431" s="1" t="s">
        <v>1610</v>
      </c>
      <c r="B2431" s="5">
        <v>40791.0</v>
      </c>
      <c r="C2431" s="1" t="s">
        <v>4902</v>
      </c>
      <c r="D2431" s="1">
        <v>3731.0</v>
      </c>
    </row>
    <row r="2432" ht="15.75" customHeight="1">
      <c r="A2432" s="1" t="s">
        <v>2424</v>
      </c>
      <c r="B2432" s="5">
        <v>40791.0</v>
      </c>
      <c r="C2432" s="1" t="s">
        <v>4902</v>
      </c>
      <c r="D2432" s="1">
        <v>4754.0</v>
      </c>
    </row>
    <row r="2433" ht="15.75" customHeight="1">
      <c r="A2433" s="1" t="s">
        <v>4533</v>
      </c>
      <c r="B2433" s="5">
        <v>40791.0</v>
      </c>
      <c r="C2433" s="1" t="s">
        <v>4902</v>
      </c>
      <c r="D2433" s="1">
        <v>9352.0</v>
      </c>
    </row>
    <row r="2434" ht="15.75" customHeight="1">
      <c r="A2434" s="1" t="s">
        <v>784</v>
      </c>
      <c r="B2434" s="5">
        <v>40791.0</v>
      </c>
      <c r="C2434" s="1" t="s">
        <v>4903</v>
      </c>
      <c r="D2434" s="1">
        <v>3988.0</v>
      </c>
    </row>
    <row r="2435" ht="15.75" customHeight="1">
      <c r="A2435" s="1" t="s">
        <v>2578</v>
      </c>
      <c r="B2435" s="5">
        <v>40791.0</v>
      </c>
      <c r="C2435" s="1" t="s">
        <v>4904</v>
      </c>
      <c r="D2435" s="1">
        <v>2003.0</v>
      </c>
    </row>
    <row r="2436" ht="15.75" customHeight="1">
      <c r="A2436" s="1" t="s">
        <v>2864</v>
      </c>
      <c r="B2436" s="5">
        <v>40791.0</v>
      </c>
      <c r="C2436" s="1" t="s">
        <v>4906</v>
      </c>
      <c r="D2436" s="1">
        <v>6903.0</v>
      </c>
    </row>
    <row r="2437" ht="15.75" customHeight="1">
      <c r="A2437" s="1" t="s">
        <v>4662</v>
      </c>
      <c r="B2437" s="5">
        <v>40791.0</v>
      </c>
      <c r="C2437" s="1" t="s">
        <v>4906</v>
      </c>
      <c r="D2437" s="1">
        <v>7512.0</v>
      </c>
    </row>
    <row r="2438" ht="15.75" customHeight="1">
      <c r="A2438" s="1" t="s">
        <v>3541</v>
      </c>
      <c r="B2438" s="5">
        <v>40791.0</v>
      </c>
      <c r="C2438" s="1" t="s">
        <v>4905</v>
      </c>
      <c r="D2438" s="1">
        <v>8600.0</v>
      </c>
    </row>
    <row r="2439" ht="15.75" customHeight="1">
      <c r="A2439" s="1" t="s">
        <v>3755</v>
      </c>
      <c r="B2439" s="5">
        <v>40791.0</v>
      </c>
      <c r="C2439" s="1" t="s">
        <v>4905</v>
      </c>
      <c r="D2439" s="1">
        <v>7121.0</v>
      </c>
    </row>
    <row r="2440" ht="15.75" customHeight="1">
      <c r="A2440" s="1" t="s">
        <v>1746</v>
      </c>
      <c r="B2440" s="5">
        <v>40792.0</v>
      </c>
      <c r="C2440" s="1" t="s">
        <v>4902</v>
      </c>
      <c r="D2440" s="1">
        <v>1692.0</v>
      </c>
    </row>
    <row r="2441" ht="15.75" customHeight="1">
      <c r="A2441" s="1" t="s">
        <v>3020</v>
      </c>
      <c r="B2441" s="5">
        <v>40792.0</v>
      </c>
      <c r="C2441" s="1" t="s">
        <v>4902</v>
      </c>
      <c r="D2441" s="1">
        <v>7548.0</v>
      </c>
    </row>
    <row r="2442" ht="15.75" customHeight="1">
      <c r="A2442" s="1" t="s">
        <v>4112</v>
      </c>
      <c r="B2442" s="5">
        <v>40792.0</v>
      </c>
      <c r="C2442" s="1" t="s">
        <v>4902</v>
      </c>
      <c r="D2442" s="1">
        <v>5925.0</v>
      </c>
    </row>
    <row r="2443" ht="15.75" customHeight="1">
      <c r="A2443" s="1" t="s">
        <v>335</v>
      </c>
      <c r="B2443" s="5">
        <v>40792.0</v>
      </c>
      <c r="C2443" s="1" t="s">
        <v>4903</v>
      </c>
      <c r="D2443" s="1">
        <v>7172.0</v>
      </c>
    </row>
    <row r="2444" ht="15.75" customHeight="1">
      <c r="A2444" s="1" t="s">
        <v>1574</v>
      </c>
      <c r="B2444" s="5">
        <v>40792.0</v>
      </c>
      <c r="C2444" s="1" t="s">
        <v>4903</v>
      </c>
      <c r="D2444" s="1">
        <v>5735.0</v>
      </c>
    </row>
    <row r="2445" ht="15.75" customHeight="1">
      <c r="A2445" s="1" t="s">
        <v>4223</v>
      </c>
      <c r="B2445" s="5">
        <v>40792.0</v>
      </c>
      <c r="C2445" s="1" t="s">
        <v>4903</v>
      </c>
      <c r="D2445" s="1">
        <v>5844.0</v>
      </c>
    </row>
    <row r="2446" ht="15.75" customHeight="1">
      <c r="A2446" s="1" t="s">
        <v>163</v>
      </c>
      <c r="B2446" s="5">
        <v>40792.0</v>
      </c>
      <c r="C2446" s="1" t="s">
        <v>4904</v>
      </c>
      <c r="D2446" s="1">
        <v>2877.0</v>
      </c>
    </row>
    <row r="2447" ht="15.75" customHeight="1">
      <c r="A2447" s="1" t="s">
        <v>585</v>
      </c>
      <c r="B2447" s="5">
        <v>40792.0</v>
      </c>
      <c r="C2447" s="1" t="s">
        <v>4904</v>
      </c>
      <c r="D2447" s="1">
        <v>2377.0</v>
      </c>
    </row>
    <row r="2448" ht="15.75" customHeight="1">
      <c r="A2448" s="1" t="s">
        <v>3309</v>
      </c>
      <c r="B2448" s="5">
        <v>40792.0</v>
      </c>
      <c r="C2448" s="1" t="s">
        <v>4904</v>
      </c>
      <c r="D2448" s="1">
        <v>5666.0</v>
      </c>
    </row>
    <row r="2449" ht="15.75" customHeight="1">
      <c r="A2449" s="1" t="s">
        <v>4355</v>
      </c>
      <c r="B2449" s="5">
        <v>40792.0</v>
      </c>
      <c r="C2449" s="1" t="s">
        <v>4904</v>
      </c>
      <c r="D2449" s="1">
        <v>8191.0</v>
      </c>
    </row>
    <row r="2450" ht="15.75" customHeight="1">
      <c r="A2450" s="1" t="s">
        <v>452</v>
      </c>
      <c r="B2450" s="5">
        <v>40792.0</v>
      </c>
      <c r="C2450" s="1" t="s">
        <v>4906</v>
      </c>
      <c r="D2450" s="1">
        <v>2692.0</v>
      </c>
    </row>
    <row r="2451" ht="15.75" customHeight="1">
      <c r="A2451" s="1" t="s">
        <v>1241</v>
      </c>
      <c r="B2451" s="5">
        <v>40792.0</v>
      </c>
      <c r="C2451" s="1" t="s">
        <v>4906</v>
      </c>
      <c r="D2451" s="1">
        <v>2100.0</v>
      </c>
    </row>
    <row r="2452" ht="15.75" customHeight="1">
      <c r="A2452" s="1" t="s">
        <v>3609</v>
      </c>
      <c r="B2452" s="5">
        <v>40792.0</v>
      </c>
      <c r="C2452" s="1" t="s">
        <v>4906</v>
      </c>
      <c r="D2452" s="1">
        <v>2472.0</v>
      </c>
    </row>
    <row r="2453" ht="15.75" customHeight="1">
      <c r="A2453" s="1" t="s">
        <v>4785</v>
      </c>
      <c r="B2453" s="5">
        <v>40792.0</v>
      </c>
      <c r="C2453" s="1" t="s">
        <v>4906</v>
      </c>
      <c r="D2453" s="1">
        <v>3642.0</v>
      </c>
    </row>
    <row r="2454" ht="15.75" customHeight="1">
      <c r="A2454" s="1" t="s">
        <v>4843</v>
      </c>
      <c r="B2454" s="5">
        <v>40792.0</v>
      </c>
      <c r="C2454" s="1" t="s">
        <v>4905</v>
      </c>
      <c r="D2454" s="1">
        <v>3548.0</v>
      </c>
    </row>
    <row r="2455" ht="15.75" customHeight="1">
      <c r="A2455" s="1" t="s">
        <v>3871</v>
      </c>
      <c r="B2455" s="5">
        <v>40793.0</v>
      </c>
      <c r="C2455" s="1" t="s">
        <v>4901</v>
      </c>
      <c r="D2455" s="1">
        <v>9367.0</v>
      </c>
    </row>
    <row r="2456" ht="15.75" customHeight="1">
      <c r="A2456" s="1" t="s">
        <v>1933</v>
      </c>
      <c r="B2456" s="5">
        <v>40793.0</v>
      </c>
      <c r="C2456" s="1" t="s">
        <v>4902</v>
      </c>
      <c r="D2456" s="1">
        <v>5879.0</v>
      </c>
    </row>
    <row r="2457" ht="15.75" customHeight="1">
      <c r="A2457" s="1" t="s">
        <v>3611</v>
      </c>
      <c r="B2457" s="5">
        <v>40793.0</v>
      </c>
      <c r="C2457" s="1" t="s">
        <v>4902</v>
      </c>
      <c r="D2457" s="1">
        <v>4755.0</v>
      </c>
    </row>
    <row r="2458" ht="15.75" customHeight="1">
      <c r="A2458" s="1" t="s">
        <v>2619</v>
      </c>
      <c r="B2458" s="5">
        <v>40793.0</v>
      </c>
      <c r="C2458" s="1" t="s">
        <v>4903</v>
      </c>
      <c r="D2458" s="1">
        <v>4850.0</v>
      </c>
    </row>
    <row r="2459" ht="15.75" customHeight="1">
      <c r="A2459" s="1" t="s">
        <v>2738</v>
      </c>
      <c r="B2459" s="5">
        <v>40793.0</v>
      </c>
      <c r="C2459" s="1" t="s">
        <v>4903</v>
      </c>
      <c r="D2459" s="1">
        <v>8189.0</v>
      </c>
    </row>
    <row r="2460" ht="15.75" customHeight="1">
      <c r="A2460" s="1" t="s">
        <v>1930</v>
      </c>
      <c r="B2460" s="5">
        <v>40793.0</v>
      </c>
      <c r="C2460" s="1" t="s">
        <v>4904</v>
      </c>
      <c r="D2460" s="1">
        <v>1946.0</v>
      </c>
    </row>
    <row r="2461" ht="15.75" customHeight="1">
      <c r="A2461" s="1" t="s">
        <v>698</v>
      </c>
      <c r="B2461" s="5">
        <v>40793.0</v>
      </c>
      <c r="C2461" s="1" t="s">
        <v>4906</v>
      </c>
      <c r="D2461" s="1">
        <v>6272.0</v>
      </c>
    </row>
    <row r="2462" ht="15.75" customHeight="1">
      <c r="A2462" s="1" t="s">
        <v>775</v>
      </c>
      <c r="B2462" s="5">
        <v>40793.0</v>
      </c>
      <c r="C2462" s="1" t="s">
        <v>4906</v>
      </c>
      <c r="D2462" s="1">
        <v>2553.0</v>
      </c>
    </row>
    <row r="2463" ht="15.75" customHeight="1">
      <c r="A2463" s="1" t="s">
        <v>3843</v>
      </c>
      <c r="B2463" s="5">
        <v>40793.0</v>
      </c>
      <c r="C2463" s="1" t="s">
        <v>4906</v>
      </c>
      <c r="D2463" s="1">
        <v>6572.0</v>
      </c>
    </row>
    <row r="2464" ht="15.75" customHeight="1">
      <c r="A2464" s="1" t="s">
        <v>4587</v>
      </c>
      <c r="B2464" s="5">
        <v>40793.0</v>
      </c>
      <c r="C2464" s="1" t="s">
        <v>4906</v>
      </c>
      <c r="D2464" s="1">
        <v>1216.0</v>
      </c>
    </row>
    <row r="2465" ht="15.75" customHeight="1">
      <c r="A2465" s="1" t="s">
        <v>1335</v>
      </c>
      <c r="B2465" s="5">
        <v>40793.0</v>
      </c>
      <c r="C2465" s="1" t="s">
        <v>4905</v>
      </c>
      <c r="D2465" s="1">
        <v>6338.0</v>
      </c>
    </row>
    <row r="2466" ht="15.75" customHeight="1">
      <c r="A2466" s="1" t="s">
        <v>2913</v>
      </c>
      <c r="B2466" s="5">
        <v>40793.0</v>
      </c>
      <c r="C2466" s="1" t="s">
        <v>4905</v>
      </c>
      <c r="D2466" s="1">
        <v>3114.0</v>
      </c>
    </row>
    <row r="2467" ht="15.75" customHeight="1">
      <c r="A2467" s="1" t="s">
        <v>3848</v>
      </c>
      <c r="B2467" s="5">
        <v>40793.0</v>
      </c>
      <c r="C2467" s="1" t="s">
        <v>4905</v>
      </c>
      <c r="D2467" s="1">
        <v>1836.0</v>
      </c>
    </row>
    <row r="2468" ht="15.75" customHeight="1">
      <c r="A2468" s="1" t="s">
        <v>4119</v>
      </c>
      <c r="B2468" s="5">
        <v>40793.0</v>
      </c>
      <c r="C2468" s="1" t="s">
        <v>4905</v>
      </c>
      <c r="D2468" s="1">
        <v>7089.0</v>
      </c>
    </row>
    <row r="2469" ht="15.75" customHeight="1">
      <c r="A2469" s="1" t="s">
        <v>4418</v>
      </c>
      <c r="B2469" s="5">
        <v>40793.0</v>
      </c>
      <c r="C2469" s="1" t="s">
        <v>4905</v>
      </c>
      <c r="D2469" s="1">
        <v>8087.0</v>
      </c>
    </row>
    <row r="2470" ht="15.75" customHeight="1">
      <c r="A2470" s="1" t="s">
        <v>4505</v>
      </c>
      <c r="B2470" s="5">
        <v>40793.0</v>
      </c>
      <c r="C2470" s="1" t="s">
        <v>4905</v>
      </c>
      <c r="D2470" s="1">
        <v>1103.0</v>
      </c>
    </row>
    <row r="2471" ht="15.75" customHeight="1">
      <c r="A2471" s="1" t="s">
        <v>4560</v>
      </c>
      <c r="B2471" s="5">
        <v>40793.0</v>
      </c>
      <c r="C2471" s="1" t="s">
        <v>4905</v>
      </c>
      <c r="D2471" s="1">
        <v>9346.0</v>
      </c>
    </row>
    <row r="2472" ht="15.75" customHeight="1">
      <c r="A2472" s="1" t="s">
        <v>1231</v>
      </c>
      <c r="B2472" s="5">
        <v>40794.0</v>
      </c>
      <c r="C2472" s="1" t="s">
        <v>4901</v>
      </c>
      <c r="D2472" s="1">
        <v>4724.0</v>
      </c>
    </row>
    <row r="2473" ht="15.75" customHeight="1">
      <c r="A2473" s="1" t="s">
        <v>2836</v>
      </c>
      <c r="B2473" s="5">
        <v>40794.0</v>
      </c>
      <c r="C2473" s="1" t="s">
        <v>4901</v>
      </c>
      <c r="D2473" s="1">
        <v>2677.0</v>
      </c>
    </row>
    <row r="2474" ht="15.75" customHeight="1">
      <c r="A2474" s="1" t="s">
        <v>3737</v>
      </c>
      <c r="B2474" s="5">
        <v>40794.0</v>
      </c>
      <c r="C2474" s="1" t="s">
        <v>4901</v>
      </c>
      <c r="D2474" s="1">
        <v>9110.0</v>
      </c>
    </row>
    <row r="2475" ht="15.75" customHeight="1">
      <c r="A2475" s="1" t="s">
        <v>1370</v>
      </c>
      <c r="B2475" s="5">
        <v>40794.0</v>
      </c>
      <c r="C2475" s="1" t="s">
        <v>4902</v>
      </c>
      <c r="D2475" s="1">
        <v>9979.0</v>
      </c>
    </row>
    <row r="2476" ht="15.75" customHeight="1">
      <c r="A2476" s="1" t="s">
        <v>2353</v>
      </c>
      <c r="B2476" s="5">
        <v>40794.0</v>
      </c>
      <c r="C2476" s="1" t="s">
        <v>4902</v>
      </c>
      <c r="D2476" s="1">
        <v>1891.0</v>
      </c>
    </row>
    <row r="2477" ht="15.75" customHeight="1">
      <c r="A2477" s="1" t="s">
        <v>3099</v>
      </c>
      <c r="B2477" s="5">
        <v>40794.0</v>
      </c>
      <c r="C2477" s="1" t="s">
        <v>4902</v>
      </c>
      <c r="D2477" s="1">
        <v>3160.0</v>
      </c>
    </row>
    <row r="2478" ht="15.75" customHeight="1">
      <c r="A2478" s="1" t="s">
        <v>4601</v>
      </c>
      <c r="B2478" s="5">
        <v>40794.0</v>
      </c>
      <c r="C2478" s="1" t="s">
        <v>4902</v>
      </c>
      <c r="D2478" s="1">
        <v>1428.0</v>
      </c>
    </row>
    <row r="2479" ht="15.75" customHeight="1">
      <c r="A2479" s="1" t="s">
        <v>862</v>
      </c>
      <c r="B2479" s="5">
        <v>40794.0</v>
      </c>
      <c r="C2479" s="1" t="s">
        <v>4903</v>
      </c>
      <c r="D2479" s="1">
        <v>1237.0</v>
      </c>
    </row>
    <row r="2480" ht="15.75" customHeight="1">
      <c r="A2480" s="1" t="s">
        <v>1156</v>
      </c>
      <c r="B2480" s="5">
        <v>40794.0</v>
      </c>
      <c r="C2480" s="1" t="s">
        <v>4903</v>
      </c>
      <c r="D2480" s="1">
        <v>5359.0</v>
      </c>
    </row>
    <row r="2481" ht="15.75" customHeight="1">
      <c r="A2481" s="1" t="s">
        <v>2405</v>
      </c>
      <c r="B2481" s="5">
        <v>40794.0</v>
      </c>
      <c r="C2481" s="1" t="s">
        <v>4903</v>
      </c>
      <c r="D2481" s="1">
        <v>4086.0</v>
      </c>
    </row>
    <row r="2482" ht="15.75" customHeight="1">
      <c r="A2482" s="1" t="s">
        <v>4322</v>
      </c>
      <c r="B2482" s="5">
        <v>40794.0</v>
      </c>
      <c r="C2482" s="1" t="s">
        <v>4903</v>
      </c>
      <c r="D2482" s="1">
        <v>5920.0</v>
      </c>
    </row>
    <row r="2483" ht="15.75" customHeight="1">
      <c r="A2483" s="1" t="s">
        <v>315</v>
      </c>
      <c r="B2483" s="5">
        <v>40794.0</v>
      </c>
      <c r="C2483" s="1" t="s">
        <v>4904</v>
      </c>
      <c r="D2483" s="1">
        <v>6691.0</v>
      </c>
    </row>
    <row r="2484" ht="15.75" customHeight="1">
      <c r="A2484" s="1" t="s">
        <v>467</v>
      </c>
      <c r="B2484" s="5">
        <v>40794.0</v>
      </c>
      <c r="C2484" s="1" t="s">
        <v>4904</v>
      </c>
      <c r="D2484" s="1">
        <v>3925.0</v>
      </c>
    </row>
    <row r="2485" ht="15.75" customHeight="1">
      <c r="A2485" s="1" t="s">
        <v>1443</v>
      </c>
      <c r="B2485" s="5">
        <v>40794.0</v>
      </c>
      <c r="C2485" s="1" t="s">
        <v>4904</v>
      </c>
      <c r="D2485" s="1">
        <v>7539.0</v>
      </c>
    </row>
    <row r="2486" ht="15.75" customHeight="1">
      <c r="A2486" s="1" t="s">
        <v>1722</v>
      </c>
      <c r="B2486" s="5">
        <v>40794.0</v>
      </c>
      <c r="C2486" s="1" t="s">
        <v>4904</v>
      </c>
      <c r="D2486" s="1">
        <v>9328.0</v>
      </c>
    </row>
    <row r="2487" ht="15.75" customHeight="1">
      <c r="A2487" s="1" t="s">
        <v>2293</v>
      </c>
      <c r="B2487" s="5">
        <v>40794.0</v>
      </c>
      <c r="C2487" s="1" t="s">
        <v>4904</v>
      </c>
      <c r="D2487" s="1">
        <v>6353.0</v>
      </c>
    </row>
    <row r="2488" ht="15.75" customHeight="1">
      <c r="A2488" s="1" t="s">
        <v>3887</v>
      </c>
      <c r="B2488" s="5">
        <v>40794.0</v>
      </c>
      <c r="C2488" s="1" t="s">
        <v>4904</v>
      </c>
      <c r="D2488" s="1">
        <v>3466.0</v>
      </c>
    </row>
    <row r="2489" ht="15.75" customHeight="1">
      <c r="A2489" s="1" t="s">
        <v>72</v>
      </c>
      <c r="B2489" s="5">
        <v>40794.0</v>
      </c>
      <c r="C2489" s="1" t="s">
        <v>4906</v>
      </c>
      <c r="D2489" s="1">
        <v>8295.0</v>
      </c>
    </row>
    <row r="2490" ht="15.75" customHeight="1">
      <c r="A2490" s="1" t="s">
        <v>3256</v>
      </c>
      <c r="B2490" s="5">
        <v>40794.0</v>
      </c>
      <c r="C2490" s="1" t="s">
        <v>4906</v>
      </c>
      <c r="D2490" s="1">
        <v>6078.0</v>
      </c>
    </row>
    <row r="2491" ht="15.75" customHeight="1">
      <c r="A2491" s="1" t="s">
        <v>3320</v>
      </c>
      <c r="B2491" s="5">
        <v>40794.0</v>
      </c>
      <c r="C2491" s="1" t="s">
        <v>4906</v>
      </c>
      <c r="D2491" s="1">
        <v>5275.0</v>
      </c>
    </row>
    <row r="2492" ht="15.75" customHeight="1">
      <c r="A2492" s="1" t="s">
        <v>4384</v>
      </c>
      <c r="B2492" s="5">
        <v>40794.0</v>
      </c>
      <c r="C2492" s="1" t="s">
        <v>4906</v>
      </c>
      <c r="D2492" s="1">
        <v>6700.0</v>
      </c>
    </row>
    <row r="2493" ht="15.75" customHeight="1">
      <c r="A2493" s="1" t="s">
        <v>4462</v>
      </c>
      <c r="B2493" s="5">
        <v>40794.0</v>
      </c>
      <c r="C2493" s="1" t="s">
        <v>4906</v>
      </c>
      <c r="D2493" s="1">
        <v>1116.0</v>
      </c>
    </row>
    <row r="2494" ht="15.75" customHeight="1">
      <c r="A2494" s="1" t="s">
        <v>577</v>
      </c>
      <c r="B2494" s="5">
        <v>40794.0</v>
      </c>
      <c r="C2494" s="1" t="s">
        <v>4905</v>
      </c>
      <c r="D2494" s="1">
        <v>4713.0</v>
      </c>
    </row>
    <row r="2495" ht="15.75" customHeight="1">
      <c r="A2495" s="1" t="s">
        <v>1453</v>
      </c>
      <c r="B2495" s="5">
        <v>40794.0</v>
      </c>
      <c r="C2495" s="1" t="s">
        <v>4905</v>
      </c>
      <c r="D2495" s="1">
        <v>9902.0</v>
      </c>
    </row>
    <row r="2496" ht="15.75" customHeight="1">
      <c r="A2496" s="1" t="s">
        <v>1957</v>
      </c>
      <c r="B2496" s="5">
        <v>40794.0</v>
      </c>
      <c r="C2496" s="1" t="s">
        <v>4905</v>
      </c>
      <c r="D2496" s="1">
        <v>5580.0</v>
      </c>
    </row>
    <row r="2497" ht="15.75" customHeight="1">
      <c r="A2497" s="1" t="s">
        <v>2605</v>
      </c>
      <c r="B2497" s="5">
        <v>40794.0</v>
      </c>
      <c r="C2497" s="1" t="s">
        <v>4905</v>
      </c>
      <c r="D2497" s="1">
        <v>8671.0</v>
      </c>
    </row>
    <row r="2498" ht="15.75" customHeight="1">
      <c r="A2498" s="1" t="s">
        <v>2748</v>
      </c>
      <c r="B2498" s="5">
        <v>40794.0</v>
      </c>
      <c r="C2498" s="1" t="s">
        <v>4905</v>
      </c>
      <c r="D2498" s="1">
        <v>8720.0</v>
      </c>
    </row>
    <row r="2499" ht="15.75" customHeight="1">
      <c r="A2499" s="1" t="s">
        <v>2861</v>
      </c>
      <c r="B2499" s="5">
        <v>40794.0</v>
      </c>
      <c r="C2499" s="1" t="s">
        <v>4905</v>
      </c>
      <c r="D2499" s="1">
        <v>8074.0</v>
      </c>
    </row>
    <row r="2500" ht="15.75" customHeight="1">
      <c r="A2500" s="1" t="s">
        <v>3015</v>
      </c>
      <c r="B2500" s="5">
        <v>40794.0</v>
      </c>
      <c r="C2500" s="1" t="s">
        <v>4905</v>
      </c>
      <c r="D2500" s="1">
        <v>7605.0</v>
      </c>
    </row>
    <row r="2501" ht="15.75" customHeight="1">
      <c r="A2501" s="1" t="s">
        <v>3749</v>
      </c>
      <c r="B2501" s="5">
        <v>40794.0</v>
      </c>
      <c r="C2501" s="1" t="s">
        <v>4905</v>
      </c>
      <c r="D2501" s="1">
        <v>9771.0</v>
      </c>
    </row>
    <row r="2502" ht="15.75" customHeight="1">
      <c r="A2502" s="1" t="s">
        <v>4373</v>
      </c>
      <c r="B2502" s="5">
        <v>40794.0</v>
      </c>
      <c r="C2502" s="1" t="s">
        <v>4905</v>
      </c>
      <c r="D2502" s="1">
        <v>4678.0</v>
      </c>
    </row>
    <row r="2503" ht="15.75" customHeight="1">
      <c r="A2503" s="1" t="s">
        <v>4728</v>
      </c>
      <c r="B2503" s="5">
        <v>40794.0</v>
      </c>
      <c r="C2503" s="1" t="s">
        <v>4905</v>
      </c>
      <c r="D2503" s="1">
        <v>4436.0</v>
      </c>
    </row>
    <row r="2504" ht="15.75" customHeight="1">
      <c r="A2504" s="1" t="s">
        <v>4759</v>
      </c>
      <c r="B2504" s="5">
        <v>40794.0</v>
      </c>
      <c r="C2504" s="1" t="s">
        <v>4905</v>
      </c>
      <c r="D2504" s="1">
        <v>4558.0</v>
      </c>
    </row>
    <row r="2505" ht="15.75" customHeight="1">
      <c r="A2505" s="1" t="s">
        <v>963</v>
      </c>
      <c r="B2505" s="5">
        <v>40795.0</v>
      </c>
      <c r="C2505" s="1" t="s">
        <v>4902</v>
      </c>
      <c r="D2505" s="1">
        <v>8461.0</v>
      </c>
    </row>
    <row r="2506" ht="15.75" customHeight="1">
      <c r="A2506" s="1" t="s">
        <v>1080</v>
      </c>
      <c r="B2506" s="5">
        <v>40795.0</v>
      </c>
      <c r="C2506" s="1" t="s">
        <v>4902</v>
      </c>
      <c r="D2506" s="1">
        <v>6918.0</v>
      </c>
    </row>
    <row r="2507" ht="15.75" customHeight="1">
      <c r="A2507" s="1" t="s">
        <v>3827</v>
      </c>
      <c r="B2507" s="5">
        <v>40795.0</v>
      </c>
      <c r="C2507" s="1" t="s">
        <v>4905</v>
      </c>
      <c r="D2507" s="1">
        <v>9433.0</v>
      </c>
    </row>
    <row r="2508" ht="15.75" customHeight="1">
      <c r="A2508" s="1" t="s">
        <v>878</v>
      </c>
      <c r="B2508" s="5">
        <v>40795.0</v>
      </c>
      <c r="C2508" s="1" t="s">
        <v>4904</v>
      </c>
      <c r="D2508" s="1">
        <v>7448.0</v>
      </c>
    </row>
    <row r="2509" ht="15.75" customHeight="1">
      <c r="A2509" s="1" t="s">
        <v>3391</v>
      </c>
      <c r="B2509" s="5">
        <v>40795.0</v>
      </c>
      <c r="C2509" s="1" t="s">
        <v>4904</v>
      </c>
      <c r="D2509" s="1">
        <v>1972.0</v>
      </c>
    </row>
    <row r="2510" ht="15.75" customHeight="1">
      <c r="A2510" s="1" t="s">
        <v>440</v>
      </c>
      <c r="B2510" s="5">
        <v>40795.0</v>
      </c>
      <c r="C2510" s="1" t="s">
        <v>4906</v>
      </c>
      <c r="D2510" s="1">
        <v>1132.0</v>
      </c>
    </row>
    <row r="2511" ht="15.75" customHeight="1">
      <c r="A2511" s="1" t="s">
        <v>1208</v>
      </c>
      <c r="B2511" s="5">
        <v>40795.0</v>
      </c>
      <c r="C2511" s="1" t="s">
        <v>4906</v>
      </c>
      <c r="D2511" s="1">
        <v>1907.0</v>
      </c>
    </row>
    <row r="2512" ht="15.75" customHeight="1">
      <c r="A2512" s="1" t="s">
        <v>2048</v>
      </c>
      <c r="B2512" s="5">
        <v>40795.0</v>
      </c>
      <c r="C2512" s="1" t="s">
        <v>4906</v>
      </c>
      <c r="D2512" s="1">
        <v>7744.0</v>
      </c>
    </row>
    <row r="2513" ht="15.75" customHeight="1">
      <c r="A2513" s="1" t="s">
        <v>3451</v>
      </c>
      <c r="B2513" s="5">
        <v>40795.0</v>
      </c>
      <c r="C2513" s="1" t="s">
        <v>4906</v>
      </c>
      <c r="D2513" s="1">
        <v>3888.0</v>
      </c>
    </row>
    <row r="2514" ht="15.75" customHeight="1">
      <c r="A2514" s="1" t="s">
        <v>3668</v>
      </c>
      <c r="B2514" s="5">
        <v>40795.0</v>
      </c>
      <c r="C2514" s="1" t="s">
        <v>4906</v>
      </c>
      <c r="D2514" s="1">
        <v>6677.0</v>
      </c>
    </row>
    <row r="2515" ht="15.75" customHeight="1">
      <c r="A2515" s="1" t="s">
        <v>815</v>
      </c>
      <c r="B2515" s="5">
        <v>40795.0</v>
      </c>
      <c r="C2515" s="1" t="s">
        <v>4905</v>
      </c>
      <c r="D2515" s="1">
        <v>2342.0</v>
      </c>
    </row>
    <row r="2516" ht="15.75" customHeight="1">
      <c r="A2516" s="1" t="s">
        <v>1357</v>
      </c>
      <c r="B2516" s="5">
        <v>40795.0</v>
      </c>
      <c r="C2516" s="1" t="s">
        <v>4905</v>
      </c>
      <c r="D2516" s="1">
        <v>8997.0</v>
      </c>
    </row>
    <row r="2517" ht="15.75" customHeight="1">
      <c r="A2517" s="1" t="s">
        <v>2811</v>
      </c>
      <c r="B2517" s="5">
        <v>40795.0</v>
      </c>
      <c r="C2517" s="1" t="s">
        <v>4905</v>
      </c>
      <c r="D2517" s="1">
        <v>8560.0</v>
      </c>
    </row>
    <row r="2518" ht="15.75" customHeight="1">
      <c r="A2518" s="1" t="s">
        <v>3317</v>
      </c>
      <c r="B2518" s="5">
        <v>40795.0</v>
      </c>
      <c r="C2518" s="1" t="s">
        <v>4905</v>
      </c>
      <c r="D2518" s="1">
        <v>5526.0</v>
      </c>
    </row>
    <row r="2519" ht="15.75" customHeight="1">
      <c r="A2519" s="1" t="s">
        <v>3473</v>
      </c>
      <c r="B2519" s="5">
        <v>40795.0</v>
      </c>
      <c r="C2519" s="1" t="s">
        <v>4905</v>
      </c>
      <c r="D2519" s="1">
        <v>2023.0</v>
      </c>
    </row>
    <row r="2520" ht="15.75" customHeight="1">
      <c r="A2520" s="1" t="s">
        <v>4054</v>
      </c>
      <c r="B2520" s="5">
        <v>40795.0</v>
      </c>
      <c r="C2520" s="1" t="s">
        <v>4905</v>
      </c>
      <c r="D2520" s="1">
        <v>2375.0</v>
      </c>
    </row>
    <row r="2521" ht="15.75" customHeight="1">
      <c r="A2521" s="1" t="s">
        <v>3060</v>
      </c>
      <c r="B2521" s="5">
        <v>40796.0</v>
      </c>
      <c r="C2521" s="1" t="s">
        <v>4901</v>
      </c>
      <c r="D2521" s="1">
        <v>4201.0</v>
      </c>
    </row>
    <row r="2522" ht="15.75" customHeight="1">
      <c r="A2522" s="1" t="s">
        <v>1899</v>
      </c>
      <c r="B2522" s="5">
        <v>40796.0</v>
      </c>
      <c r="C2522" s="1" t="s">
        <v>4902</v>
      </c>
      <c r="D2522" s="1">
        <v>5861.0</v>
      </c>
    </row>
    <row r="2523" ht="15.75" customHeight="1">
      <c r="A2523" s="1" t="s">
        <v>4725</v>
      </c>
      <c r="B2523" s="5">
        <v>40796.0</v>
      </c>
      <c r="C2523" s="1" t="s">
        <v>4902</v>
      </c>
      <c r="D2523" s="1">
        <v>6223.0</v>
      </c>
    </row>
    <row r="2524" ht="15.75" customHeight="1">
      <c r="A2524" s="1" t="s">
        <v>3264</v>
      </c>
      <c r="B2524" s="5">
        <v>40796.0</v>
      </c>
      <c r="C2524" s="1" t="s">
        <v>4903</v>
      </c>
      <c r="D2524" s="1">
        <v>5410.0</v>
      </c>
    </row>
    <row r="2525" ht="15.75" customHeight="1">
      <c r="A2525" s="1" t="s">
        <v>1211</v>
      </c>
      <c r="B2525" s="5">
        <v>40796.0</v>
      </c>
      <c r="C2525" s="1" t="s">
        <v>4904</v>
      </c>
      <c r="D2525" s="1">
        <v>4435.0</v>
      </c>
    </row>
    <row r="2526" ht="15.75" customHeight="1">
      <c r="A2526" s="1" t="s">
        <v>951</v>
      </c>
      <c r="B2526" s="5">
        <v>40796.0</v>
      </c>
      <c r="C2526" s="1" t="s">
        <v>4905</v>
      </c>
      <c r="D2526" s="1">
        <v>4235.0</v>
      </c>
    </row>
    <row r="2527" ht="15.75" customHeight="1">
      <c r="A2527" s="1" t="s">
        <v>1172</v>
      </c>
      <c r="B2527" s="5">
        <v>40796.0</v>
      </c>
      <c r="C2527" s="1" t="s">
        <v>4905</v>
      </c>
      <c r="D2527" s="1">
        <v>6609.0</v>
      </c>
    </row>
    <row r="2528" ht="15.75" customHeight="1">
      <c r="A2528" s="1" t="s">
        <v>4231</v>
      </c>
      <c r="B2528" s="5">
        <v>40796.0</v>
      </c>
      <c r="C2528" s="1" t="s">
        <v>4905</v>
      </c>
      <c r="D2528" s="1">
        <v>7924.0</v>
      </c>
    </row>
    <row r="2529" ht="15.75" customHeight="1">
      <c r="A2529" s="1" t="s">
        <v>4051</v>
      </c>
      <c r="B2529" s="5">
        <v>40797.0</v>
      </c>
      <c r="C2529" s="1" t="s">
        <v>4902</v>
      </c>
      <c r="D2529" s="1">
        <v>5234.0</v>
      </c>
    </row>
    <row r="2530" ht="15.75" customHeight="1">
      <c r="A2530" s="1" t="s">
        <v>3872</v>
      </c>
      <c r="B2530" s="5">
        <v>40797.0</v>
      </c>
      <c r="C2530" s="1" t="s">
        <v>4903</v>
      </c>
      <c r="D2530" s="1">
        <v>9750.0</v>
      </c>
    </row>
    <row r="2531" ht="15.75" customHeight="1">
      <c r="A2531" s="1" t="s">
        <v>2973</v>
      </c>
      <c r="B2531" s="5">
        <v>40797.0</v>
      </c>
      <c r="C2531" s="1" t="s">
        <v>4905</v>
      </c>
      <c r="D2531" s="1">
        <v>2922.0</v>
      </c>
    </row>
    <row r="2532" ht="15.75" customHeight="1">
      <c r="A2532" s="1" t="s">
        <v>609</v>
      </c>
      <c r="B2532" s="5">
        <v>40798.0</v>
      </c>
      <c r="C2532" s="1" t="s">
        <v>4901</v>
      </c>
      <c r="D2532" s="1">
        <v>5812.0</v>
      </c>
    </row>
    <row r="2533" ht="15.75" customHeight="1">
      <c r="A2533" s="1" t="s">
        <v>916</v>
      </c>
      <c r="B2533" s="5">
        <v>40798.0</v>
      </c>
      <c r="C2533" s="1" t="s">
        <v>4901</v>
      </c>
      <c r="D2533" s="1">
        <v>7218.0</v>
      </c>
    </row>
    <row r="2534" ht="15.75" customHeight="1">
      <c r="A2534" s="1" t="s">
        <v>1340</v>
      </c>
      <c r="B2534" s="5">
        <v>40798.0</v>
      </c>
      <c r="C2534" s="1" t="s">
        <v>4901</v>
      </c>
      <c r="D2534" s="1">
        <v>4655.0</v>
      </c>
    </row>
    <row r="2535" ht="15.75" customHeight="1">
      <c r="A2535" s="1" t="s">
        <v>2068</v>
      </c>
      <c r="B2535" s="5">
        <v>40798.0</v>
      </c>
      <c r="C2535" s="1" t="s">
        <v>4901</v>
      </c>
      <c r="D2535" s="1">
        <v>3777.0</v>
      </c>
    </row>
    <row r="2536" ht="15.75" customHeight="1">
      <c r="A2536" s="1" t="s">
        <v>197</v>
      </c>
      <c r="B2536" s="5">
        <v>40798.0</v>
      </c>
      <c r="C2536" s="1" t="s">
        <v>4902</v>
      </c>
      <c r="D2536" s="1">
        <v>7098.0</v>
      </c>
    </row>
    <row r="2537" ht="15.75" customHeight="1">
      <c r="A2537" s="1" t="s">
        <v>1667</v>
      </c>
      <c r="B2537" s="5">
        <v>40798.0</v>
      </c>
      <c r="C2537" s="1" t="s">
        <v>4902</v>
      </c>
      <c r="D2537" s="1">
        <v>4325.0</v>
      </c>
    </row>
    <row r="2538" ht="15.75" customHeight="1">
      <c r="A2538" s="1" t="s">
        <v>3913</v>
      </c>
      <c r="B2538" s="5">
        <v>40798.0</v>
      </c>
      <c r="C2538" s="1" t="s">
        <v>4902</v>
      </c>
      <c r="D2538" s="1">
        <v>2976.0</v>
      </c>
    </row>
    <row r="2539" ht="15.75" customHeight="1">
      <c r="A2539" s="1" t="s">
        <v>1508</v>
      </c>
      <c r="B2539" s="5">
        <v>40798.0</v>
      </c>
      <c r="C2539" s="1" t="s">
        <v>4904</v>
      </c>
      <c r="D2539" s="1">
        <v>1587.0</v>
      </c>
    </row>
    <row r="2540" ht="15.75" customHeight="1">
      <c r="A2540" s="1" t="s">
        <v>4079</v>
      </c>
      <c r="B2540" s="5">
        <v>40798.0</v>
      </c>
      <c r="C2540" s="1" t="s">
        <v>4904</v>
      </c>
      <c r="D2540" s="1">
        <v>3834.0</v>
      </c>
    </row>
    <row r="2541" ht="15.75" customHeight="1">
      <c r="A2541" s="1" t="s">
        <v>4083</v>
      </c>
      <c r="B2541" s="5">
        <v>40798.0</v>
      </c>
      <c r="C2541" s="1" t="s">
        <v>4904</v>
      </c>
      <c r="D2541" s="1">
        <v>3750.0</v>
      </c>
    </row>
    <row r="2542" ht="15.75" customHeight="1">
      <c r="A2542" s="1" t="s">
        <v>4666</v>
      </c>
      <c r="B2542" s="5">
        <v>40798.0</v>
      </c>
      <c r="C2542" s="1" t="s">
        <v>4904</v>
      </c>
      <c r="D2542" s="1">
        <v>3172.0</v>
      </c>
    </row>
    <row r="2543" ht="15.75" customHeight="1">
      <c r="A2543" s="1" t="s">
        <v>4722</v>
      </c>
      <c r="B2543" s="5">
        <v>40798.0</v>
      </c>
      <c r="C2543" s="1" t="s">
        <v>4904</v>
      </c>
      <c r="D2543" s="1">
        <v>8594.0</v>
      </c>
    </row>
    <row r="2544" ht="15.75" customHeight="1">
      <c r="A2544" s="1" t="s">
        <v>104</v>
      </c>
      <c r="B2544" s="5">
        <v>40798.0</v>
      </c>
      <c r="C2544" s="1" t="s">
        <v>4906</v>
      </c>
      <c r="D2544" s="1">
        <v>5945.0</v>
      </c>
    </row>
    <row r="2545" ht="15.75" customHeight="1">
      <c r="A2545" s="1" t="s">
        <v>259</v>
      </c>
      <c r="B2545" s="5">
        <v>40798.0</v>
      </c>
      <c r="C2545" s="1" t="s">
        <v>4906</v>
      </c>
      <c r="D2545" s="1">
        <v>9909.0</v>
      </c>
    </row>
    <row r="2546" ht="15.75" customHeight="1">
      <c r="A2546" s="1" t="s">
        <v>2290</v>
      </c>
      <c r="B2546" s="5">
        <v>40798.0</v>
      </c>
      <c r="C2546" s="1" t="s">
        <v>4906</v>
      </c>
      <c r="D2546" s="1">
        <v>5413.0</v>
      </c>
    </row>
    <row r="2547" ht="15.75" customHeight="1">
      <c r="A2547" s="1" t="s">
        <v>2385</v>
      </c>
      <c r="B2547" s="5">
        <v>40798.0</v>
      </c>
      <c r="C2547" s="1" t="s">
        <v>4906</v>
      </c>
      <c r="D2547" s="1">
        <v>8892.0</v>
      </c>
    </row>
    <row r="2548" ht="15.75" customHeight="1">
      <c r="A2548" s="1" t="s">
        <v>2522</v>
      </c>
      <c r="B2548" s="5">
        <v>40798.0</v>
      </c>
      <c r="C2548" s="1" t="s">
        <v>4906</v>
      </c>
      <c r="D2548" s="1">
        <v>5555.0</v>
      </c>
    </row>
    <row r="2549" ht="15.75" customHeight="1">
      <c r="A2549" s="1" t="s">
        <v>4156</v>
      </c>
      <c r="B2549" s="5">
        <v>40798.0</v>
      </c>
      <c r="C2549" s="1" t="s">
        <v>4906</v>
      </c>
      <c r="D2549" s="1">
        <v>6900.0</v>
      </c>
    </row>
    <row r="2550" ht="15.75" customHeight="1">
      <c r="A2550" s="1" t="s">
        <v>132</v>
      </c>
      <c r="B2550" s="5">
        <v>40798.0</v>
      </c>
      <c r="C2550" s="1" t="s">
        <v>4905</v>
      </c>
      <c r="D2550" s="1">
        <v>4101.0</v>
      </c>
    </row>
    <row r="2551" ht="15.75" customHeight="1">
      <c r="A2551" s="1" t="s">
        <v>602</v>
      </c>
      <c r="B2551" s="5">
        <v>40798.0</v>
      </c>
      <c r="C2551" s="1" t="s">
        <v>4905</v>
      </c>
      <c r="D2551" s="1">
        <v>1253.0</v>
      </c>
    </row>
    <row r="2552" ht="15.75" customHeight="1">
      <c r="A2552" s="1" t="s">
        <v>2977</v>
      </c>
      <c r="B2552" s="5">
        <v>40798.0</v>
      </c>
      <c r="C2552" s="1" t="s">
        <v>4905</v>
      </c>
      <c r="D2552" s="1">
        <v>4765.0</v>
      </c>
    </row>
    <row r="2553" ht="15.75" customHeight="1">
      <c r="A2553" s="1" t="s">
        <v>3780</v>
      </c>
      <c r="B2553" s="5">
        <v>40798.0</v>
      </c>
      <c r="C2553" s="1" t="s">
        <v>4905</v>
      </c>
      <c r="D2553" s="1">
        <v>8722.0</v>
      </c>
    </row>
    <row r="2554" ht="15.75" customHeight="1">
      <c r="A2554" s="1" t="s">
        <v>4215</v>
      </c>
      <c r="B2554" s="5">
        <v>40798.0</v>
      </c>
      <c r="C2554" s="1" t="s">
        <v>4905</v>
      </c>
      <c r="D2554" s="1">
        <v>4894.0</v>
      </c>
    </row>
    <row r="2555" ht="15.75" customHeight="1">
      <c r="A2555" s="1" t="s">
        <v>4511</v>
      </c>
      <c r="B2555" s="5">
        <v>40798.0</v>
      </c>
      <c r="C2555" s="1" t="s">
        <v>4905</v>
      </c>
      <c r="D2555" s="1">
        <v>1376.0</v>
      </c>
    </row>
    <row r="2556" ht="15.75" customHeight="1">
      <c r="A2556" s="1" t="s">
        <v>1446</v>
      </c>
      <c r="B2556" s="5">
        <v>40799.0</v>
      </c>
      <c r="C2556" s="1" t="s">
        <v>4902</v>
      </c>
      <c r="D2556" s="1">
        <v>9150.0</v>
      </c>
    </row>
    <row r="2557" ht="15.75" customHeight="1">
      <c r="A2557" s="1" t="s">
        <v>4166</v>
      </c>
      <c r="B2557" s="5">
        <v>40799.0</v>
      </c>
      <c r="C2557" s="1" t="s">
        <v>4902</v>
      </c>
      <c r="D2557" s="1">
        <v>5431.0</v>
      </c>
    </row>
    <row r="2558" ht="15.75" customHeight="1">
      <c r="A2558" s="1" t="s">
        <v>596</v>
      </c>
      <c r="B2558" s="5">
        <v>40799.0</v>
      </c>
      <c r="C2558" s="1" t="s">
        <v>4903</v>
      </c>
      <c r="D2558" s="1">
        <v>1876.0</v>
      </c>
    </row>
    <row r="2559" ht="15.75" customHeight="1">
      <c r="A2559" s="1" t="s">
        <v>1840</v>
      </c>
      <c r="B2559" s="5">
        <v>40799.0</v>
      </c>
      <c r="C2559" s="1" t="s">
        <v>4903</v>
      </c>
      <c r="D2559" s="1">
        <v>4774.0</v>
      </c>
    </row>
    <row r="2560" ht="15.75" customHeight="1">
      <c r="A2560" s="1" t="s">
        <v>2028</v>
      </c>
      <c r="B2560" s="5">
        <v>40799.0</v>
      </c>
      <c r="C2560" s="1" t="s">
        <v>4903</v>
      </c>
      <c r="D2560" s="1">
        <v>7602.0</v>
      </c>
    </row>
    <row r="2561" ht="15.75" customHeight="1">
      <c r="A2561" s="1" t="s">
        <v>3772</v>
      </c>
      <c r="B2561" s="5">
        <v>40799.0</v>
      </c>
      <c r="C2561" s="1" t="s">
        <v>4903</v>
      </c>
      <c r="D2561" s="1">
        <v>6683.0</v>
      </c>
    </row>
    <row r="2562" ht="15.75" customHeight="1">
      <c r="A2562" s="1" t="s">
        <v>3923</v>
      </c>
      <c r="B2562" s="5">
        <v>40799.0</v>
      </c>
      <c r="C2562" s="1" t="s">
        <v>4903</v>
      </c>
      <c r="D2562" s="1">
        <v>4095.0</v>
      </c>
    </row>
    <row r="2563" ht="15.75" customHeight="1">
      <c r="A2563" s="1" t="s">
        <v>4091</v>
      </c>
      <c r="B2563" s="5">
        <v>40799.0</v>
      </c>
      <c r="C2563" s="1" t="s">
        <v>4903</v>
      </c>
      <c r="D2563" s="1">
        <v>5308.0</v>
      </c>
    </row>
    <row r="2564" ht="15.75" customHeight="1">
      <c r="A2564" s="1" t="s">
        <v>130</v>
      </c>
      <c r="B2564" s="5">
        <v>40799.0</v>
      </c>
      <c r="C2564" s="1" t="s">
        <v>4904</v>
      </c>
      <c r="D2564" s="1">
        <v>5002.0</v>
      </c>
    </row>
    <row r="2565" ht="15.75" customHeight="1">
      <c r="A2565" s="1" t="s">
        <v>4299</v>
      </c>
      <c r="B2565" s="5">
        <v>40799.0</v>
      </c>
      <c r="C2565" s="1" t="s">
        <v>4904</v>
      </c>
      <c r="D2565" s="1">
        <v>4788.0</v>
      </c>
    </row>
    <row r="2566" ht="15.75" customHeight="1">
      <c r="A2566" s="1" t="s">
        <v>678</v>
      </c>
      <c r="B2566" s="5">
        <v>40799.0</v>
      </c>
      <c r="C2566" s="1" t="s">
        <v>4906</v>
      </c>
      <c r="D2566" s="1">
        <v>2327.0</v>
      </c>
    </row>
    <row r="2567" ht="15.75" customHeight="1">
      <c r="A2567" s="1" t="s">
        <v>3079</v>
      </c>
      <c r="B2567" s="5">
        <v>40799.0</v>
      </c>
      <c r="C2567" s="1" t="s">
        <v>4906</v>
      </c>
      <c r="D2567" s="1">
        <v>8594.0</v>
      </c>
    </row>
    <row r="2568" ht="15.75" customHeight="1">
      <c r="A2568" s="1" t="s">
        <v>3571</v>
      </c>
      <c r="B2568" s="5">
        <v>40799.0</v>
      </c>
      <c r="C2568" s="1" t="s">
        <v>4906</v>
      </c>
      <c r="D2568" s="1">
        <v>9547.0</v>
      </c>
    </row>
    <row r="2569" ht="15.75" customHeight="1">
      <c r="A2569" s="1" t="s">
        <v>435</v>
      </c>
      <c r="B2569" s="5">
        <v>40799.0</v>
      </c>
      <c r="C2569" s="1" t="s">
        <v>4905</v>
      </c>
      <c r="D2569" s="1">
        <v>8766.0</v>
      </c>
    </row>
    <row r="2570" ht="15.75" customHeight="1">
      <c r="A2570" s="1" t="s">
        <v>1242</v>
      </c>
      <c r="B2570" s="5">
        <v>40799.0</v>
      </c>
      <c r="C2570" s="1" t="s">
        <v>4905</v>
      </c>
      <c r="D2570" s="1">
        <v>8466.0</v>
      </c>
    </row>
    <row r="2571" ht="15.75" customHeight="1">
      <c r="A2571" s="1" t="s">
        <v>1532</v>
      </c>
      <c r="B2571" s="5">
        <v>40799.0</v>
      </c>
      <c r="C2571" s="1" t="s">
        <v>4905</v>
      </c>
      <c r="D2571" s="1">
        <v>6322.0</v>
      </c>
    </row>
    <row r="2572" ht="15.75" customHeight="1">
      <c r="A2572" s="1" t="s">
        <v>2427</v>
      </c>
      <c r="B2572" s="5">
        <v>40799.0</v>
      </c>
      <c r="C2572" s="1" t="s">
        <v>4905</v>
      </c>
      <c r="D2572" s="1">
        <v>6915.0</v>
      </c>
    </row>
    <row r="2573" ht="15.75" customHeight="1">
      <c r="A2573" s="1" t="s">
        <v>2857</v>
      </c>
      <c r="B2573" s="5">
        <v>40799.0</v>
      </c>
      <c r="C2573" s="1" t="s">
        <v>4905</v>
      </c>
      <c r="D2573" s="1">
        <v>4928.0</v>
      </c>
    </row>
    <row r="2574" ht="15.75" customHeight="1">
      <c r="A2574" s="1" t="s">
        <v>3584</v>
      </c>
      <c r="B2574" s="5">
        <v>40799.0</v>
      </c>
      <c r="C2574" s="1" t="s">
        <v>4905</v>
      </c>
      <c r="D2574" s="1">
        <v>5205.0</v>
      </c>
    </row>
    <row r="2575" ht="15.75" customHeight="1">
      <c r="A2575" s="1" t="s">
        <v>4036</v>
      </c>
      <c r="B2575" s="5">
        <v>40799.0</v>
      </c>
      <c r="C2575" s="1" t="s">
        <v>4905</v>
      </c>
      <c r="D2575" s="1">
        <v>6680.0</v>
      </c>
    </row>
    <row r="2576" ht="15.75" customHeight="1">
      <c r="A2576" s="1" t="s">
        <v>232</v>
      </c>
      <c r="B2576" s="5">
        <v>40800.0</v>
      </c>
      <c r="C2576" s="1" t="s">
        <v>4901</v>
      </c>
      <c r="D2576" s="1">
        <v>8383.0</v>
      </c>
    </row>
    <row r="2577" ht="15.75" customHeight="1">
      <c r="A2577" s="1" t="s">
        <v>2980</v>
      </c>
      <c r="B2577" s="5">
        <v>40800.0</v>
      </c>
      <c r="C2577" s="1" t="s">
        <v>4901</v>
      </c>
      <c r="D2577" s="1">
        <v>3801.0</v>
      </c>
    </row>
    <row r="2578" ht="15.75" customHeight="1">
      <c r="A2578" s="1" t="s">
        <v>4094</v>
      </c>
      <c r="B2578" s="5">
        <v>40800.0</v>
      </c>
      <c r="C2578" s="1" t="s">
        <v>4901</v>
      </c>
      <c r="D2578" s="1">
        <v>7075.0</v>
      </c>
    </row>
    <row r="2579" ht="15.75" customHeight="1">
      <c r="A2579" s="1" t="s">
        <v>298</v>
      </c>
      <c r="B2579" s="5">
        <v>40800.0</v>
      </c>
      <c r="C2579" s="1" t="s">
        <v>4902</v>
      </c>
      <c r="D2579" s="1">
        <v>6726.0</v>
      </c>
    </row>
    <row r="2580" ht="15.75" customHeight="1">
      <c r="A2580" s="1" t="s">
        <v>1308</v>
      </c>
      <c r="B2580" s="5">
        <v>40800.0</v>
      </c>
      <c r="C2580" s="1" t="s">
        <v>4902</v>
      </c>
      <c r="D2580" s="1">
        <v>6728.0</v>
      </c>
    </row>
    <row r="2581" ht="15.75" customHeight="1">
      <c r="A2581" s="1" t="s">
        <v>1980</v>
      </c>
      <c r="B2581" s="5">
        <v>40800.0</v>
      </c>
      <c r="C2581" s="1" t="s">
        <v>4902</v>
      </c>
      <c r="D2581" s="1">
        <v>5805.0</v>
      </c>
    </row>
    <row r="2582" ht="15.75" customHeight="1">
      <c r="A2582" s="1" t="s">
        <v>2179</v>
      </c>
      <c r="B2582" s="5">
        <v>40800.0</v>
      </c>
      <c r="C2582" s="1" t="s">
        <v>4902</v>
      </c>
      <c r="D2582" s="1">
        <v>5406.0</v>
      </c>
    </row>
    <row r="2583" ht="15.75" customHeight="1">
      <c r="A2583" s="1" t="s">
        <v>4725</v>
      </c>
      <c r="B2583" s="5">
        <v>40800.0</v>
      </c>
      <c r="C2583" s="1" t="s">
        <v>4902</v>
      </c>
      <c r="D2583" s="1">
        <v>4391.0</v>
      </c>
    </row>
    <row r="2584" ht="15.75" customHeight="1">
      <c r="A2584" s="1" t="s">
        <v>4042</v>
      </c>
      <c r="B2584" s="5">
        <v>40800.0</v>
      </c>
      <c r="C2584" s="1" t="s">
        <v>4903</v>
      </c>
      <c r="D2584" s="1">
        <v>9462.0</v>
      </c>
    </row>
    <row r="2585" ht="15.75" customHeight="1">
      <c r="A2585" s="1" t="s">
        <v>4145</v>
      </c>
      <c r="B2585" s="5">
        <v>40800.0</v>
      </c>
      <c r="C2585" s="1" t="s">
        <v>4903</v>
      </c>
      <c r="D2585" s="1">
        <v>2195.0</v>
      </c>
    </row>
    <row r="2586" ht="15.75" customHeight="1">
      <c r="A2586" s="1" t="s">
        <v>443</v>
      </c>
      <c r="B2586" s="5">
        <v>40800.0</v>
      </c>
      <c r="C2586" s="1" t="s">
        <v>4904</v>
      </c>
      <c r="D2586" s="1">
        <v>6429.0</v>
      </c>
    </row>
    <row r="2587" ht="15.75" customHeight="1">
      <c r="A2587" s="1" t="s">
        <v>636</v>
      </c>
      <c r="B2587" s="5">
        <v>40800.0</v>
      </c>
      <c r="C2587" s="1" t="s">
        <v>4904</v>
      </c>
      <c r="D2587" s="1">
        <v>5037.0</v>
      </c>
    </row>
    <row r="2588" ht="15.75" customHeight="1">
      <c r="A2588" s="1" t="s">
        <v>1029</v>
      </c>
      <c r="B2588" s="5">
        <v>40800.0</v>
      </c>
      <c r="C2588" s="1" t="s">
        <v>4904</v>
      </c>
      <c r="D2588" s="1">
        <v>3201.0</v>
      </c>
    </row>
    <row r="2589" ht="15.75" customHeight="1">
      <c r="A2589" s="1" t="s">
        <v>1397</v>
      </c>
      <c r="B2589" s="5">
        <v>40800.0</v>
      </c>
      <c r="C2589" s="1" t="s">
        <v>4904</v>
      </c>
      <c r="D2589" s="1">
        <v>3782.0</v>
      </c>
    </row>
    <row r="2590" ht="15.75" customHeight="1">
      <c r="A2590" s="1" t="s">
        <v>2671</v>
      </c>
      <c r="B2590" s="5">
        <v>40800.0</v>
      </c>
      <c r="C2590" s="1" t="s">
        <v>4904</v>
      </c>
      <c r="D2590" s="1">
        <v>5390.0</v>
      </c>
    </row>
    <row r="2591" ht="15.75" customHeight="1">
      <c r="A2591" s="1" t="s">
        <v>2967</v>
      </c>
      <c r="B2591" s="5">
        <v>40800.0</v>
      </c>
      <c r="C2591" s="1" t="s">
        <v>4904</v>
      </c>
      <c r="D2591" s="1">
        <v>7610.0</v>
      </c>
    </row>
    <row r="2592" ht="15.75" customHeight="1">
      <c r="A2592" s="1" t="s">
        <v>4757</v>
      </c>
      <c r="B2592" s="5">
        <v>40800.0</v>
      </c>
      <c r="C2592" s="1" t="s">
        <v>4904</v>
      </c>
      <c r="D2592" s="1">
        <v>5259.0</v>
      </c>
    </row>
    <row r="2593" ht="15.75" customHeight="1">
      <c r="A2593" s="1" t="s">
        <v>771</v>
      </c>
      <c r="B2593" s="5">
        <v>40800.0</v>
      </c>
      <c r="C2593" s="1" t="s">
        <v>4906</v>
      </c>
      <c r="D2593" s="1">
        <v>5083.0</v>
      </c>
    </row>
    <row r="2594" ht="15.75" customHeight="1">
      <c r="A2594" s="1" t="s">
        <v>810</v>
      </c>
      <c r="B2594" s="5">
        <v>40800.0</v>
      </c>
      <c r="C2594" s="1" t="s">
        <v>4906</v>
      </c>
      <c r="D2594" s="1">
        <v>5164.0</v>
      </c>
    </row>
    <row r="2595" ht="15.75" customHeight="1">
      <c r="A2595" s="1" t="s">
        <v>934</v>
      </c>
      <c r="B2595" s="5">
        <v>40800.0</v>
      </c>
      <c r="C2595" s="1" t="s">
        <v>4906</v>
      </c>
      <c r="D2595" s="1">
        <v>5682.0</v>
      </c>
    </row>
    <row r="2596" ht="15.75" customHeight="1">
      <c r="A2596" s="1" t="s">
        <v>1416</v>
      </c>
      <c r="B2596" s="5">
        <v>40800.0</v>
      </c>
      <c r="C2596" s="1" t="s">
        <v>4906</v>
      </c>
      <c r="D2596" s="1">
        <v>1253.0</v>
      </c>
    </row>
    <row r="2597" ht="15.75" customHeight="1">
      <c r="A2597" s="1" t="s">
        <v>1493</v>
      </c>
      <c r="B2597" s="5">
        <v>40800.0</v>
      </c>
      <c r="C2597" s="1" t="s">
        <v>4906</v>
      </c>
      <c r="D2597" s="1">
        <v>5323.0</v>
      </c>
    </row>
    <row r="2598" ht="15.75" customHeight="1">
      <c r="A2598" s="1" t="s">
        <v>2019</v>
      </c>
      <c r="B2598" s="5">
        <v>40800.0</v>
      </c>
      <c r="C2598" s="1" t="s">
        <v>4906</v>
      </c>
      <c r="D2598" s="1">
        <v>3729.0</v>
      </c>
    </row>
    <row r="2599" ht="15.75" customHeight="1">
      <c r="A2599" s="1" t="s">
        <v>3169</v>
      </c>
      <c r="B2599" s="5">
        <v>40800.0</v>
      </c>
      <c r="C2599" s="1" t="s">
        <v>4906</v>
      </c>
      <c r="D2599" s="1">
        <v>4797.0</v>
      </c>
    </row>
    <row r="2600" ht="15.75" customHeight="1">
      <c r="A2600" s="1" t="s">
        <v>4785</v>
      </c>
      <c r="B2600" s="5">
        <v>40800.0</v>
      </c>
      <c r="C2600" s="1" t="s">
        <v>4906</v>
      </c>
      <c r="D2600" s="1">
        <v>2698.0</v>
      </c>
    </row>
    <row r="2601" ht="15.75" customHeight="1">
      <c r="A2601" s="1" t="s">
        <v>264</v>
      </c>
      <c r="B2601" s="5">
        <v>40800.0</v>
      </c>
      <c r="C2601" s="1" t="s">
        <v>4905</v>
      </c>
      <c r="D2601" s="1">
        <v>1336.0</v>
      </c>
    </row>
    <row r="2602" ht="15.75" customHeight="1">
      <c r="A2602" s="1" t="s">
        <v>776</v>
      </c>
      <c r="B2602" s="5">
        <v>40800.0</v>
      </c>
      <c r="C2602" s="1" t="s">
        <v>4905</v>
      </c>
      <c r="D2602" s="1">
        <v>1763.0</v>
      </c>
    </row>
    <row r="2603" ht="15.75" customHeight="1">
      <c r="A2603" s="1" t="s">
        <v>1395</v>
      </c>
      <c r="B2603" s="5">
        <v>40800.0</v>
      </c>
      <c r="C2603" s="1" t="s">
        <v>4905</v>
      </c>
      <c r="D2603" s="1">
        <v>8470.0</v>
      </c>
    </row>
    <row r="2604" ht="15.75" customHeight="1">
      <c r="A2604" s="1" t="s">
        <v>2118</v>
      </c>
      <c r="B2604" s="5">
        <v>40800.0</v>
      </c>
      <c r="C2604" s="1" t="s">
        <v>4905</v>
      </c>
      <c r="D2604" s="1">
        <v>8640.0</v>
      </c>
    </row>
    <row r="2605" ht="15.75" customHeight="1">
      <c r="A2605" s="1" t="s">
        <v>2150</v>
      </c>
      <c r="B2605" s="5">
        <v>40800.0</v>
      </c>
      <c r="C2605" s="1" t="s">
        <v>4905</v>
      </c>
      <c r="D2605" s="1">
        <v>5809.0</v>
      </c>
    </row>
    <row r="2606" ht="15.75" customHeight="1">
      <c r="A2606" s="1" t="s">
        <v>4169</v>
      </c>
      <c r="B2606" s="5">
        <v>40800.0</v>
      </c>
      <c r="C2606" s="1" t="s">
        <v>4905</v>
      </c>
      <c r="D2606" s="1">
        <v>4597.0</v>
      </c>
    </row>
    <row r="2607" ht="15.75" customHeight="1">
      <c r="A2607" s="1" t="s">
        <v>272</v>
      </c>
      <c r="B2607" s="5">
        <v>40801.0</v>
      </c>
      <c r="C2607" s="1" t="s">
        <v>4901</v>
      </c>
      <c r="D2607" s="1">
        <v>5642.0</v>
      </c>
    </row>
    <row r="2608" ht="15.75" customHeight="1">
      <c r="A2608" s="1" t="s">
        <v>98</v>
      </c>
      <c r="B2608" s="5">
        <v>40801.0</v>
      </c>
      <c r="C2608" s="1" t="s">
        <v>4902</v>
      </c>
      <c r="D2608" s="1">
        <v>1494.0</v>
      </c>
    </row>
    <row r="2609" ht="15.75" customHeight="1">
      <c r="A2609" s="1" t="s">
        <v>2064</v>
      </c>
      <c r="B2609" s="5">
        <v>40801.0</v>
      </c>
      <c r="C2609" s="1" t="s">
        <v>4902</v>
      </c>
      <c r="D2609" s="1">
        <v>3758.0</v>
      </c>
    </row>
    <row r="2610" ht="15.75" customHeight="1">
      <c r="A2610" s="1" t="s">
        <v>3081</v>
      </c>
      <c r="B2610" s="5">
        <v>40801.0</v>
      </c>
      <c r="C2610" s="1" t="s">
        <v>4902</v>
      </c>
      <c r="D2610" s="1">
        <v>2489.0</v>
      </c>
    </row>
    <row r="2611" ht="15.75" customHeight="1">
      <c r="A2611" s="1" t="s">
        <v>3428</v>
      </c>
      <c r="B2611" s="5">
        <v>40801.0</v>
      </c>
      <c r="C2611" s="1" t="s">
        <v>4902</v>
      </c>
      <c r="D2611" s="1">
        <v>3828.0</v>
      </c>
    </row>
    <row r="2612" ht="15.75" customHeight="1">
      <c r="A2612" s="1" t="s">
        <v>3701</v>
      </c>
      <c r="B2612" s="5">
        <v>40801.0</v>
      </c>
      <c r="C2612" s="1" t="s">
        <v>4902</v>
      </c>
      <c r="D2612" s="1">
        <v>3308.0</v>
      </c>
    </row>
    <row r="2613" ht="15.75" customHeight="1">
      <c r="A2613" s="1" t="s">
        <v>4836</v>
      </c>
      <c r="B2613" s="5">
        <v>40801.0</v>
      </c>
      <c r="C2613" s="1" t="s">
        <v>4902</v>
      </c>
      <c r="D2613" s="1">
        <v>3644.0</v>
      </c>
    </row>
    <row r="2614" ht="15.75" customHeight="1">
      <c r="A2614" s="1" t="s">
        <v>3305</v>
      </c>
      <c r="B2614" s="5">
        <v>40801.0</v>
      </c>
      <c r="C2614" s="1" t="s">
        <v>4903</v>
      </c>
      <c r="D2614" s="1">
        <v>6976.0</v>
      </c>
    </row>
    <row r="2615" ht="15.75" customHeight="1">
      <c r="A2615" s="1" t="s">
        <v>4519</v>
      </c>
      <c r="B2615" s="5">
        <v>40801.0</v>
      </c>
      <c r="C2615" s="1" t="s">
        <v>4903</v>
      </c>
      <c r="D2615" s="1">
        <v>4577.0</v>
      </c>
    </row>
    <row r="2616" ht="15.75" customHeight="1">
      <c r="A2616" s="1" t="s">
        <v>903</v>
      </c>
      <c r="B2616" s="5">
        <v>40801.0</v>
      </c>
      <c r="C2616" s="1" t="s">
        <v>4904</v>
      </c>
      <c r="D2616" s="1">
        <v>9167.0</v>
      </c>
    </row>
    <row r="2617" ht="15.75" customHeight="1">
      <c r="A2617" s="1" t="s">
        <v>1215</v>
      </c>
      <c r="B2617" s="5">
        <v>40801.0</v>
      </c>
      <c r="C2617" s="1" t="s">
        <v>4904</v>
      </c>
      <c r="D2617" s="1">
        <v>3184.0</v>
      </c>
    </row>
    <row r="2618" ht="15.75" customHeight="1">
      <c r="A2618" s="1" t="s">
        <v>1298</v>
      </c>
      <c r="B2618" s="5">
        <v>40801.0</v>
      </c>
      <c r="C2618" s="1" t="s">
        <v>4904</v>
      </c>
      <c r="D2618" s="1">
        <v>7421.0</v>
      </c>
    </row>
    <row r="2619" ht="15.75" customHeight="1">
      <c r="A2619" s="1" t="s">
        <v>2354</v>
      </c>
      <c r="B2619" s="5">
        <v>40801.0</v>
      </c>
      <c r="C2619" s="1" t="s">
        <v>4904</v>
      </c>
      <c r="D2619" s="1">
        <v>2904.0</v>
      </c>
    </row>
    <row r="2620" ht="15.75" customHeight="1">
      <c r="A2620" s="1" t="s">
        <v>2461</v>
      </c>
      <c r="B2620" s="5">
        <v>40801.0</v>
      </c>
      <c r="C2620" s="1" t="s">
        <v>4904</v>
      </c>
      <c r="D2620" s="1">
        <v>9395.0</v>
      </c>
    </row>
    <row r="2621" ht="15.75" customHeight="1">
      <c r="A2621" s="1" t="s">
        <v>4619</v>
      </c>
      <c r="B2621" s="5">
        <v>40801.0</v>
      </c>
      <c r="C2621" s="1" t="s">
        <v>4904</v>
      </c>
      <c r="D2621" s="1">
        <v>6196.0</v>
      </c>
    </row>
    <row r="2622" ht="15.75" customHeight="1">
      <c r="A2622" s="1" t="s">
        <v>1314</v>
      </c>
      <c r="B2622" s="5">
        <v>40801.0</v>
      </c>
      <c r="C2622" s="1" t="s">
        <v>4906</v>
      </c>
      <c r="D2622" s="1">
        <v>9208.0</v>
      </c>
    </row>
    <row r="2623" ht="15.75" customHeight="1">
      <c r="A2623" s="1" t="s">
        <v>2081</v>
      </c>
      <c r="B2623" s="5">
        <v>40801.0</v>
      </c>
      <c r="C2623" s="1" t="s">
        <v>4906</v>
      </c>
      <c r="D2623" s="1">
        <v>2071.0</v>
      </c>
    </row>
    <row r="2624" ht="15.75" customHeight="1">
      <c r="A2624" s="1" t="s">
        <v>2359</v>
      </c>
      <c r="B2624" s="5">
        <v>40801.0</v>
      </c>
      <c r="C2624" s="1" t="s">
        <v>4906</v>
      </c>
      <c r="D2624" s="1">
        <v>5376.0</v>
      </c>
    </row>
    <row r="2625" ht="15.75" customHeight="1">
      <c r="A2625" s="1" t="s">
        <v>2569</v>
      </c>
      <c r="B2625" s="5">
        <v>40801.0</v>
      </c>
      <c r="C2625" s="1" t="s">
        <v>4906</v>
      </c>
      <c r="D2625" s="1">
        <v>3643.0</v>
      </c>
    </row>
    <row r="2626" ht="15.75" customHeight="1">
      <c r="A2626" s="1" t="s">
        <v>2731</v>
      </c>
      <c r="B2626" s="5">
        <v>40801.0</v>
      </c>
      <c r="C2626" s="1" t="s">
        <v>4906</v>
      </c>
      <c r="D2626" s="1">
        <v>9969.0</v>
      </c>
    </row>
    <row r="2627" ht="15.75" customHeight="1">
      <c r="A2627" s="1" t="s">
        <v>3668</v>
      </c>
      <c r="B2627" s="5">
        <v>40801.0</v>
      </c>
      <c r="C2627" s="1" t="s">
        <v>4906</v>
      </c>
      <c r="D2627" s="1">
        <v>3268.0</v>
      </c>
    </row>
    <row r="2628" ht="15.75" customHeight="1">
      <c r="A2628" s="1" t="s">
        <v>4196</v>
      </c>
      <c r="B2628" s="5">
        <v>40801.0</v>
      </c>
      <c r="C2628" s="1" t="s">
        <v>4906</v>
      </c>
      <c r="D2628" s="1">
        <v>7822.0</v>
      </c>
    </row>
    <row r="2629" ht="15.75" customHeight="1">
      <c r="A2629" s="1" t="s">
        <v>4435</v>
      </c>
      <c r="B2629" s="5">
        <v>40801.0</v>
      </c>
      <c r="C2629" s="1" t="s">
        <v>4906</v>
      </c>
      <c r="D2629" s="1">
        <v>7772.0</v>
      </c>
    </row>
    <row r="2630" ht="15.75" customHeight="1">
      <c r="A2630" s="1" t="s">
        <v>22</v>
      </c>
      <c r="B2630" s="5">
        <v>40801.0</v>
      </c>
      <c r="C2630" s="1" t="s">
        <v>4905</v>
      </c>
      <c r="D2630" s="1">
        <v>5018.0</v>
      </c>
    </row>
    <row r="2631" ht="15.75" customHeight="1">
      <c r="A2631" s="1" t="s">
        <v>3102</v>
      </c>
      <c r="B2631" s="5">
        <v>40801.0</v>
      </c>
      <c r="C2631" s="1" t="s">
        <v>4905</v>
      </c>
      <c r="D2631" s="1">
        <v>2118.0</v>
      </c>
    </row>
    <row r="2632" ht="15.75" customHeight="1">
      <c r="A2632" s="1" t="s">
        <v>278</v>
      </c>
      <c r="B2632" s="5">
        <v>40802.0</v>
      </c>
      <c r="C2632" s="1" t="s">
        <v>4902</v>
      </c>
      <c r="D2632" s="1">
        <v>1927.0</v>
      </c>
    </row>
    <row r="2633" ht="15.75" customHeight="1">
      <c r="A2633" s="1" t="s">
        <v>635</v>
      </c>
      <c r="B2633" s="5">
        <v>40802.0</v>
      </c>
      <c r="C2633" s="1" t="s">
        <v>4902</v>
      </c>
      <c r="D2633" s="1">
        <v>2704.0</v>
      </c>
    </row>
    <row r="2634" ht="15.75" customHeight="1">
      <c r="A2634" s="1" t="s">
        <v>3666</v>
      </c>
      <c r="B2634" s="5">
        <v>40802.0</v>
      </c>
      <c r="C2634" s="1" t="s">
        <v>4902</v>
      </c>
      <c r="D2634" s="1">
        <v>1982.0</v>
      </c>
    </row>
    <row r="2635" ht="15.75" customHeight="1">
      <c r="A2635" s="1" t="s">
        <v>3882</v>
      </c>
      <c r="B2635" s="5">
        <v>40802.0</v>
      </c>
      <c r="C2635" s="1" t="s">
        <v>4902</v>
      </c>
      <c r="D2635" s="1">
        <v>6742.0</v>
      </c>
    </row>
    <row r="2636" ht="15.75" customHeight="1">
      <c r="A2636" s="1" t="s">
        <v>3671</v>
      </c>
      <c r="B2636" s="5">
        <v>40802.0</v>
      </c>
      <c r="C2636" s="1" t="s">
        <v>4903</v>
      </c>
      <c r="D2636" s="1">
        <v>7230.0</v>
      </c>
    </row>
    <row r="2637" ht="15.75" customHeight="1">
      <c r="A2637" s="1" t="s">
        <v>315</v>
      </c>
      <c r="B2637" s="5">
        <v>40802.0</v>
      </c>
      <c r="C2637" s="1" t="s">
        <v>4904</v>
      </c>
      <c r="D2637" s="1">
        <v>5064.0</v>
      </c>
    </row>
    <row r="2638" ht="15.75" customHeight="1">
      <c r="A2638" s="1" t="s">
        <v>1770</v>
      </c>
      <c r="B2638" s="5">
        <v>40802.0</v>
      </c>
      <c r="C2638" s="1" t="s">
        <v>4904</v>
      </c>
      <c r="D2638" s="1">
        <v>7284.0</v>
      </c>
    </row>
    <row r="2639" ht="15.75" customHeight="1">
      <c r="A2639" s="1" t="s">
        <v>2120</v>
      </c>
      <c r="B2639" s="5">
        <v>40802.0</v>
      </c>
      <c r="C2639" s="1" t="s">
        <v>4904</v>
      </c>
      <c r="D2639" s="1">
        <v>8983.0</v>
      </c>
    </row>
    <row r="2640" ht="15.75" customHeight="1">
      <c r="A2640" s="1" t="s">
        <v>2148</v>
      </c>
      <c r="B2640" s="5">
        <v>40802.0</v>
      </c>
      <c r="C2640" s="1" t="s">
        <v>4904</v>
      </c>
      <c r="D2640" s="1">
        <v>4580.0</v>
      </c>
    </row>
    <row r="2641" ht="15.75" customHeight="1">
      <c r="A2641" s="1" t="s">
        <v>637</v>
      </c>
      <c r="B2641" s="5">
        <v>40802.0</v>
      </c>
      <c r="C2641" s="1" t="s">
        <v>4906</v>
      </c>
      <c r="D2641" s="1">
        <v>1668.0</v>
      </c>
    </row>
    <row r="2642" ht="15.75" customHeight="1">
      <c r="A2642" s="1" t="s">
        <v>2141</v>
      </c>
      <c r="B2642" s="5">
        <v>40802.0</v>
      </c>
      <c r="C2642" s="1" t="s">
        <v>4906</v>
      </c>
      <c r="D2642" s="1">
        <v>4978.0</v>
      </c>
    </row>
    <row r="2643" ht="15.75" customHeight="1">
      <c r="A2643" s="1" t="s">
        <v>3952</v>
      </c>
      <c r="B2643" s="5">
        <v>40802.0</v>
      </c>
      <c r="C2643" s="1" t="s">
        <v>4905</v>
      </c>
      <c r="D2643" s="1">
        <v>5774.0</v>
      </c>
    </row>
    <row r="2644" ht="15.75" customHeight="1">
      <c r="A2644" s="1" t="s">
        <v>2705</v>
      </c>
      <c r="B2644" s="5">
        <v>40803.0</v>
      </c>
      <c r="C2644" s="1" t="s">
        <v>4902</v>
      </c>
      <c r="D2644" s="1">
        <v>6006.0</v>
      </c>
    </row>
    <row r="2645" ht="15.75" customHeight="1">
      <c r="A2645" s="1" t="s">
        <v>2987</v>
      </c>
      <c r="B2645" s="5">
        <v>40803.0</v>
      </c>
      <c r="C2645" s="1" t="s">
        <v>4902</v>
      </c>
      <c r="D2645" s="1">
        <v>3990.0</v>
      </c>
    </row>
    <row r="2646" ht="15.75" customHeight="1">
      <c r="A2646" s="1" t="s">
        <v>3607</v>
      </c>
      <c r="B2646" s="5">
        <v>40803.0</v>
      </c>
      <c r="C2646" s="1" t="s">
        <v>4902</v>
      </c>
      <c r="D2646" s="1">
        <v>4569.0</v>
      </c>
    </row>
    <row r="2647" ht="15.75" customHeight="1">
      <c r="A2647" s="1" t="s">
        <v>2759</v>
      </c>
      <c r="B2647" s="5">
        <v>40803.0</v>
      </c>
      <c r="C2647" s="1" t="s">
        <v>4904</v>
      </c>
      <c r="D2647" s="1">
        <v>7863.0</v>
      </c>
    </row>
    <row r="2648" ht="15.75" customHeight="1">
      <c r="A2648" s="1" t="s">
        <v>3255</v>
      </c>
      <c r="B2648" s="5">
        <v>40803.0</v>
      </c>
      <c r="C2648" s="1" t="s">
        <v>4904</v>
      </c>
      <c r="D2648" s="1">
        <v>8347.0</v>
      </c>
    </row>
    <row r="2649" ht="15.75" customHeight="1">
      <c r="A2649" s="1" t="s">
        <v>3582</v>
      </c>
      <c r="B2649" s="5">
        <v>40803.0</v>
      </c>
      <c r="C2649" s="1" t="s">
        <v>4904</v>
      </c>
      <c r="D2649" s="1">
        <v>3529.0</v>
      </c>
    </row>
    <row r="2650" ht="15.75" customHeight="1">
      <c r="A2650" s="1" t="s">
        <v>169</v>
      </c>
      <c r="B2650" s="5">
        <v>40803.0</v>
      </c>
      <c r="C2650" s="1" t="s">
        <v>4905</v>
      </c>
      <c r="D2650" s="1">
        <v>8740.0</v>
      </c>
    </row>
    <row r="2651" ht="15.75" customHeight="1">
      <c r="A2651" s="1" t="s">
        <v>606</v>
      </c>
      <c r="B2651" s="5">
        <v>40803.0</v>
      </c>
      <c r="C2651" s="1" t="s">
        <v>4905</v>
      </c>
      <c r="D2651" s="1">
        <v>9479.0</v>
      </c>
    </row>
    <row r="2652" ht="15.75" customHeight="1">
      <c r="A2652" s="1" t="s">
        <v>2112</v>
      </c>
      <c r="B2652" s="5">
        <v>40803.0</v>
      </c>
      <c r="C2652" s="1" t="s">
        <v>4905</v>
      </c>
      <c r="D2652" s="1">
        <v>5447.0</v>
      </c>
    </row>
    <row r="2653" ht="15.75" customHeight="1">
      <c r="A2653" s="1" t="s">
        <v>2748</v>
      </c>
      <c r="B2653" s="5">
        <v>40803.0</v>
      </c>
      <c r="C2653" s="1" t="s">
        <v>4905</v>
      </c>
      <c r="D2653" s="1">
        <v>5898.0</v>
      </c>
    </row>
    <row r="2654" ht="15.75" customHeight="1">
      <c r="A2654" s="1" t="s">
        <v>3554</v>
      </c>
      <c r="B2654" s="5">
        <v>40803.0</v>
      </c>
      <c r="C2654" s="1" t="s">
        <v>4905</v>
      </c>
      <c r="D2654" s="1">
        <v>7016.0</v>
      </c>
    </row>
    <row r="2655" ht="15.75" customHeight="1">
      <c r="A2655" s="1" t="s">
        <v>841</v>
      </c>
      <c r="B2655" s="5">
        <v>40804.0</v>
      </c>
      <c r="C2655" s="1" t="s">
        <v>4904</v>
      </c>
      <c r="D2655" s="1">
        <v>4173.0</v>
      </c>
    </row>
    <row r="2656" ht="15.75" customHeight="1">
      <c r="A2656" s="1" t="s">
        <v>2312</v>
      </c>
      <c r="B2656" s="5">
        <v>40805.0</v>
      </c>
      <c r="C2656" s="1" t="s">
        <v>4901</v>
      </c>
      <c r="D2656" s="1">
        <v>8184.0</v>
      </c>
    </row>
    <row r="2657" ht="15.75" customHeight="1">
      <c r="A2657" s="1" t="s">
        <v>3091</v>
      </c>
      <c r="B2657" s="5">
        <v>40805.0</v>
      </c>
      <c r="C2657" s="1" t="s">
        <v>4901</v>
      </c>
      <c r="D2657" s="1">
        <v>1806.0</v>
      </c>
    </row>
    <row r="2658" ht="15.75" customHeight="1">
      <c r="A2658" s="1" t="s">
        <v>700</v>
      </c>
      <c r="B2658" s="5">
        <v>40805.0</v>
      </c>
      <c r="C2658" s="1" t="s">
        <v>4902</v>
      </c>
      <c r="D2658" s="1">
        <v>1541.0</v>
      </c>
    </row>
    <row r="2659" ht="15.75" customHeight="1">
      <c r="A2659" s="1" t="s">
        <v>1328</v>
      </c>
      <c r="B2659" s="5">
        <v>40805.0</v>
      </c>
      <c r="C2659" s="1" t="s">
        <v>4902</v>
      </c>
      <c r="D2659" s="1">
        <v>7822.0</v>
      </c>
    </row>
    <row r="2660" ht="15.75" customHeight="1">
      <c r="A2660" s="1" t="s">
        <v>4158</v>
      </c>
      <c r="B2660" s="5">
        <v>40805.0</v>
      </c>
      <c r="C2660" s="1" t="s">
        <v>4902</v>
      </c>
      <c r="D2660" s="1">
        <v>6924.0</v>
      </c>
    </row>
    <row r="2661" ht="15.75" customHeight="1">
      <c r="A2661" s="1" t="s">
        <v>4601</v>
      </c>
      <c r="B2661" s="5">
        <v>40805.0</v>
      </c>
      <c r="C2661" s="1" t="s">
        <v>4902</v>
      </c>
      <c r="D2661" s="1">
        <v>7216.0</v>
      </c>
    </row>
    <row r="2662" ht="15.75" customHeight="1">
      <c r="A2662" s="1" t="s">
        <v>86</v>
      </c>
      <c r="B2662" s="5">
        <v>40805.0</v>
      </c>
      <c r="C2662" s="1" t="s">
        <v>4903</v>
      </c>
      <c r="D2662" s="1">
        <v>1198.0</v>
      </c>
    </row>
    <row r="2663" ht="15.75" customHeight="1">
      <c r="A2663" s="1" t="s">
        <v>782</v>
      </c>
      <c r="B2663" s="5">
        <v>40805.0</v>
      </c>
      <c r="C2663" s="1" t="s">
        <v>4903</v>
      </c>
      <c r="D2663" s="1">
        <v>7665.0</v>
      </c>
    </row>
    <row r="2664" ht="15.75" customHeight="1">
      <c r="A2664" s="1" t="s">
        <v>1447</v>
      </c>
      <c r="B2664" s="5">
        <v>40805.0</v>
      </c>
      <c r="C2664" s="1" t="s">
        <v>4904</v>
      </c>
      <c r="D2664" s="1">
        <v>4797.0</v>
      </c>
    </row>
    <row r="2665" ht="15.75" customHeight="1">
      <c r="A2665" s="1" t="s">
        <v>1535</v>
      </c>
      <c r="B2665" s="5">
        <v>40805.0</v>
      </c>
      <c r="C2665" s="1" t="s">
        <v>4904</v>
      </c>
      <c r="D2665" s="1">
        <v>9482.0</v>
      </c>
    </row>
    <row r="2666" ht="15.75" customHeight="1">
      <c r="A2666" s="1" t="s">
        <v>4038</v>
      </c>
      <c r="B2666" s="5">
        <v>40805.0</v>
      </c>
      <c r="C2666" s="1" t="s">
        <v>4904</v>
      </c>
      <c r="D2666" s="1">
        <v>4548.0</v>
      </c>
    </row>
    <row r="2667" ht="15.75" customHeight="1">
      <c r="A2667" s="1" t="s">
        <v>4324</v>
      </c>
      <c r="B2667" s="5">
        <v>40805.0</v>
      </c>
      <c r="C2667" s="1" t="s">
        <v>4904</v>
      </c>
      <c r="D2667" s="1">
        <v>1081.0</v>
      </c>
    </row>
    <row r="2668" ht="15.75" customHeight="1">
      <c r="A2668" s="1" t="s">
        <v>4761</v>
      </c>
      <c r="B2668" s="5">
        <v>40805.0</v>
      </c>
      <c r="C2668" s="1" t="s">
        <v>4904</v>
      </c>
      <c r="D2668" s="1">
        <v>8264.0</v>
      </c>
    </row>
    <row r="2669" ht="15.75" customHeight="1">
      <c r="A2669" s="1" t="s">
        <v>4865</v>
      </c>
      <c r="B2669" s="5">
        <v>40805.0</v>
      </c>
      <c r="C2669" s="1" t="s">
        <v>4904</v>
      </c>
      <c r="D2669" s="1">
        <v>7950.0</v>
      </c>
    </row>
    <row r="2670" ht="15.75" customHeight="1">
      <c r="A2670" s="1" t="s">
        <v>2066</v>
      </c>
      <c r="B2670" s="5">
        <v>40805.0</v>
      </c>
      <c r="C2670" s="1" t="s">
        <v>4906</v>
      </c>
      <c r="D2670" s="1">
        <v>3681.0</v>
      </c>
    </row>
    <row r="2671" ht="15.75" customHeight="1">
      <c r="A2671" s="1" t="s">
        <v>3193</v>
      </c>
      <c r="B2671" s="5">
        <v>40805.0</v>
      </c>
      <c r="C2671" s="1" t="s">
        <v>4906</v>
      </c>
      <c r="D2671" s="1">
        <v>8432.0</v>
      </c>
    </row>
    <row r="2672" ht="15.75" customHeight="1">
      <c r="A2672" s="1" t="s">
        <v>4504</v>
      </c>
      <c r="B2672" s="5">
        <v>40805.0</v>
      </c>
      <c r="C2672" s="1" t="s">
        <v>4906</v>
      </c>
      <c r="D2672" s="1">
        <v>6532.0</v>
      </c>
    </row>
    <row r="2673" ht="15.75" customHeight="1">
      <c r="A2673" s="1" t="s">
        <v>4743</v>
      </c>
      <c r="B2673" s="5">
        <v>40805.0</v>
      </c>
      <c r="C2673" s="1" t="s">
        <v>4906</v>
      </c>
      <c r="D2673" s="1">
        <v>4180.0</v>
      </c>
    </row>
    <row r="2674" ht="15.75" customHeight="1">
      <c r="A2674" s="1" t="s">
        <v>663</v>
      </c>
      <c r="B2674" s="5">
        <v>40805.0</v>
      </c>
      <c r="C2674" s="1" t="s">
        <v>4905</v>
      </c>
      <c r="D2674" s="1">
        <v>2583.0</v>
      </c>
    </row>
    <row r="2675" ht="15.75" customHeight="1">
      <c r="A2675" s="1" t="s">
        <v>1743</v>
      </c>
      <c r="B2675" s="5">
        <v>40805.0</v>
      </c>
      <c r="C2675" s="1" t="s">
        <v>4905</v>
      </c>
      <c r="D2675" s="1">
        <v>9048.0</v>
      </c>
    </row>
    <row r="2676" ht="15.75" customHeight="1">
      <c r="A2676" s="1" t="s">
        <v>2348</v>
      </c>
      <c r="B2676" s="5">
        <v>40805.0</v>
      </c>
      <c r="C2676" s="1" t="s">
        <v>4905</v>
      </c>
      <c r="D2676" s="1">
        <v>5836.0</v>
      </c>
    </row>
    <row r="2677" ht="15.75" customHeight="1">
      <c r="A2677" s="1" t="s">
        <v>2398</v>
      </c>
      <c r="B2677" s="5">
        <v>40805.0</v>
      </c>
      <c r="C2677" s="1" t="s">
        <v>4905</v>
      </c>
      <c r="D2677" s="1">
        <v>7532.0</v>
      </c>
    </row>
    <row r="2678" ht="15.75" customHeight="1">
      <c r="A2678" s="1" t="s">
        <v>3047</v>
      </c>
      <c r="B2678" s="5">
        <v>40805.0</v>
      </c>
      <c r="C2678" s="1" t="s">
        <v>4905</v>
      </c>
      <c r="D2678" s="1">
        <v>8765.0</v>
      </c>
    </row>
    <row r="2679" ht="15.75" customHeight="1">
      <c r="A2679" s="1" t="s">
        <v>3456</v>
      </c>
      <c r="B2679" s="5">
        <v>40805.0</v>
      </c>
      <c r="C2679" s="1" t="s">
        <v>4905</v>
      </c>
      <c r="D2679" s="1">
        <v>1780.0</v>
      </c>
    </row>
    <row r="2680" ht="15.75" customHeight="1">
      <c r="A2680" s="1" t="s">
        <v>4119</v>
      </c>
      <c r="B2680" s="5">
        <v>40805.0</v>
      </c>
      <c r="C2680" s="1" t="s">
        <v>4905</v>
      </c>
      <c r="D2680" s="1">
        <v>5955.0</v>
      </c>
    </row>
    <row r="2681" ht="15.75" customHeight="1">
      <c r="A2681" s="1" t="s">
        <v>1725</v>
      </c>
      <c r="B2681" s="5">
        <v>40806.0</v>
      </c>
      <c r="C2681" s="1" t="s">
        <v>4901</v>
      </c>
      <c r="D2681" s="1">
        <v>7625.0</v>
      </c>
    </row>
    <row r="2682" ht="15.75" customHeight="1">
      <c r="A2682" s="1" t="s">
        <v>3443</v>
      </c>
      <c r="B2682" s="5">
        <v>40806.0</v>
      </c>
      <c r="C2682" s="1" t="s">
        <v>4901</v>
      </c>
      <c r="D2682" s="1">
        <v>5033.0</v>
      </c>
    </row>
    <row r="2683" ht="15.75" customHeight="1">
      <c r="A2683" s="1" t="s">
        <v>1297</v>
      </c>
      <c r="B2683" s="5">
        <v>40806.0</v>
      </c>
      <c r="C2683" s="1" t="s">
        <v>4902</v>
      </c>
      <c r="D2683" s="1">
        <v>6169.0</v>
      </c>
    </row>
    <row r="2684" ht="15.75" customHeight="1">
      <c r="A2684" s="1" t="s">
        <v>2064</v>
      </c>
      <c r="B2684" s="5">
        <v>40806.0</v>
      </c>
      <c r="C2684" s="1" t="s">
        <v>4902</v>
      </c>
      <c r="D2684" s="1">
        <v>3934.0</v>
      </c>
    </row>
    <row r="2685" ht="15.75" customHeight="1">
      <c r="A2685" s="1" t="s">
        <v>2273</v>
      </c>
      <c r="B2685" s="5">
        <v>40806.0</v>
      </c>
      <c r="C2685" s="1" t="s">
        <v>4902</v>
      </c>
      <c r="D2685" s="1">
        <v>9507.0</v>
      </c>
    </row>
    <row r="2686" ht="15.75" customHeight="1">
      <c r="A2686" s="1" t="s">
        <v>4644</v>
      </c>
      <c r="B2686" s="5">
        <v>40806.0</v>
      </c>
      <c r="C2686" s="1" t="s">
        <v>4902</v>
      </c>
      <c r="D2686" s="1">
        <v>1136.0</v>
      </c>
    </row>
    <row r="2687" ht="15.75" customHeight="1">
      <c r="A2687" s="1" t="s">
        <v>4737</v>
      </c>
      <c r="B2687" s="5">
        <v>40806.0</v>
      </c>
      <c r="C2687" s="1" t="s">
        <v>4902</v>
      </c>
      <c r="D2687" s="1">
        <v>3956.0</v>
      </c>
    </row>
    <row r="2688" ht="15.75" customHeight="1">
      <c r="A2688" s="1" t="s">
        <v>4893</v>
      </c>
      <c r="B2688" s="5">
        <v>40806.0</v>
      </c>
      <c r="C2688" s="1" t="s">
        <v>4902</v>
      </c>
      <c r="D2688" s="1">
        <v>2248.0</v>
      </c>
    </row>
    <row r="2689" ht="15.75" customHeight="1">
      <c r="A2689" s="1" t="s">
        <v>4617</v>
      </c>
      <c r="B2689" s="5">
        <v>40806.0</v>
      </c>
      <c r="C2689" s="1" t="s">
        <v>4903</v>
      </c>
      <c r="D2689" s="1">
        <v>4673.0</v>
      </c>
    </row>
    <row r="2690" ht="15.75" customHeight="1">
      <c r="A2690" s="1" t="s">
        <v>921</v>
      </c>
      <c r="B2690" s="5">
        <v>40806.0</v>
      </c>
      <c r="C2690" s="1" t="s">
        <v>4904</v>
      </c>
      <c r="D2690" s="1">
        <v>8493.0</v>
      </c>
    </row>
    <row r="2691" ht="15.75" customHeight="1">
      <c r="A2691" s="1" t="s">
        <v>1183</v>
      </c>
      <c r="B2691" s="5">
        <v>40806.0</v>
      </c>
      <c r="C2691" s="1" t="s">
        <v>4904</v>
      </c>
      <c r="D2691" s="1">
        <v>2133.0</v>
      </c>
    </row>
    <row r="2692" ht="15.75" customHeight="1">
      <c r="A2692" s="1" t="s">
        <v>2621</v>
      </c>
      <c r="B2692" s="5">
        <v>40806.0</v>
      </c>
      <c r="C2692" s="1" t="s">
        <v>4904</v>
      </c>
      <c r="D2692" s="1">
        <v>3751.0</v>
      </c>
    </row>
    <row r="2693" ht="15.75" customHeight="1">
      <c r="A2693" s="1" t="s">
        <v>3212</v>
      </c>
      <c r="B2693" s="5">
        <v>40806.0</v>
      </c>
      <c r="C2693" s="1" t="s">
        <v>4904</v>
      </c>
      <c r="D2693" s="1">
        <v>6372.0</v>
      </c>
    </row>
    <row r="2694" ht="15.75" customHeight="1">
      <c r="A2694" s="1" t="s">
        <v>3433</v>
      </c>
      <c r="B2694" s="5">
        <v>40806.0</v>
      </c>
      <c r="C2694" s="1" t="s">
        <v>4904</v>
      </c>
      <c r="D2694" s="1">
        <v>7972.0</v>
      </c>
    </row>
    <row r="2695" ht="15.75" customHeight="1">
      <c r="A2695" s="1" t="s">
        <v>3604</v>
      </c>
      <c r="B2695" s="5">
        <v>40806.0</v>
      </c>
      <c r="C2695" s="1" t="s">
        <v>4904</v>
      </c>
      <c r="D2695" s="1">
        <v>6494.0</v>
      </c>
    </row>
    <row r="2696" ht="15.75" customHeight="1">
      <c r="A2696" s="1" t="s">
        <v>4183</v>
      </c>
      <c r="B2696" s="5">
        <v>40806.0</v>
      </c>
      <c r="C2696" s="1" t="s">
        <v>4904</v>
      </c>
      <c r="D2696" s="1">
        <v>8176.0</v>
      </c>
    </row>
    <row r="2697" ht="15.75" customHeight="1">
      <c r="A2697" s="1" t="s">
        <v>875</v>
      </c>
      <c r="B2697" s="5">
        <v>40806.0</v>
      </c>
      <c r="C2697" s="1" t="s">
        <v>4906</v>
      </c>
      <c r="D2697" s="1">
        <v>7764.0</v>
      </c>
    </row>
    <row r="2698" ht="15.75" customHeight="1">
      <c r="A2698" s="1" t="s">
        <v>926</v>
      </c>
      <c r="B2698" s="5">
        <v>40806.0</v>
      </c>
      <c r="C2698" s="1" t="s">
        <v>4906</v>
      </c>
      <c r="D2698" s="1">
        <v>3249.0</v>
      </c>
    </row>
    <row r="2699" ht="15.75" customHeight="1">
      <c r="A2699" s="1" t="s">
        <v>1209</v>
      </c>
      <c r="B2699" s="5">
        <v>40806.0</v>
      </c>
      <c r="C2699" s="1" t="s">
        <v>4905</v>
      </c>
      <c r="D2699" s="1">
        <v>4016.0</v>
      </c>
    </row>
    <row r="2700" ht="15.75" customHeight="1">
      <c r="A2700" s="1" t="s">
        <v>1417</v>
      </c>
      <c r="B2700" s="5">
        <v>40806.0</v>
      </c>
      <c r="C2700" s="1" t="s">
        <v>4905</v>
      </c>
      <c r="D2700" s="1">
        <v>3749.0</v>
      </c>
    </row>
    <row r="2701" ht="15.75" customHeight="1">
      <c r="A2701" s="1" t="s">
        <v>1730</v>
      </c>
      <c r="B2701" s="5">
        <v>40806.0</v>
      </c>
      <c r="C2701" s="1" t="s">
        <v>4905</v>
      </c>
      <c r="D2701" s="1">
        <v>4955.0</v>
      </c>
    </row>
    <row r="2702" ht="15.75" customHeight="1">
      <c r="A2702" s="1" t="s">
        <v>2005</v>
      </c>
      <c r="B2702" s="5">
        <v>40806.0</v>
      </c>
      <c r="C2702" s="1" t="s">
        <v>4905</v>
      </c>
      <c r="D2702" s="1">
        <v>3949.0</v>
      </c>
    </row>
    <row r="2703" ht="15.75" customHeight="1">
      <c r="A2703" s="1" t="s">
        <v>2994</v>
      </c>
      <c r="B2703" s="5">
        <v>40806.0</v>
      </c>
      <c r="C2703" s="1" t="s">
        <v>4905</v>
      </c>
      <c r="D2703" s="1">
        <v>9509.0</v>
      </c>
    </row>
    <row r="2704" ht="15.75" customHeight="1">
      <c r="A2704" s="1" t="s">
        <v>3377</v>
      </c>
      <c r="B2704" s="5">
        <v>40806.0</v>
      </c>
      <c r="C2704" s="1" t="s">
        <v>4905</v>
      </c>
      <c r="D2704" s="1">
        <v>1537.0</v>
      </c>
    </row>
    <row r="2705" ht="15.75" customHeight="1">
      <c r="A2705" s="1" t="s">
        <v>3642</v>
      </c>
      <c r="B2705" s="5">
        <v>40806.0</v>
      </c>
      <c r="C2705" s="1" t="s">
        <v>4905</v>
      </c>
      <c r="D2705" s="1">
        <v>1638.0</v>
      </c>
    </row>
    <row r="2706" ht="15.75" customHeight="1">
      <c r="A2706" s="1" t="s">
        <v>4115</v>
      </c>
      <c r="B2706" s="5">
        <v>40806.0</v>
      </c>
      <c r="C2706" s="1" t="s">
        <v>4905</v>
      </c>
      <c r="D2706" s="1">
        <v>1211.0</v>
      </c>
    </row>
    <row r="2707" ht="15.75" customHeight="1">
      <c r="A2707" s="1" t="s">
        <v>1429</v>
      </c>
      <c r="B2707" s="5">
        <v>40807.0</v>
      </c>
      <c r="C2707" s="1" t="s">
        <v>4901</v>
      </c>
      <c r="D2707" s="1">
        <v>2903.0</v>
      </c>
    </row>
    <row r="2708" ht="15.75" customHeight="1">
      <c r="A2708" s="1" t="s">
        <v>2361</v>
      </c>
      <c r="B2708" s="5">
        <v>40807.0</v>
      </c>
      <c r="C2708" s="1" t="s">
        <v>4901</v>
      </c>
      <c r="D2708" s="1">
        <v>2849.0</v>
      </c>
    </row>
    <row r="2709" ht="15.75" customHeight="1">
      <c r="A2709" s="1" t="s">
        <v>2745</v>
      </c>
      <c r="B2709" s="5">
        <v>40807.0</v>
      </c>
      <c r="C2709" s="1" t="s">
        <v>4902</v>
      </c>
      <c r="D2709" s="1">
        <v>5151.0</v>
      </c>
    </row>
    <row r="2710" ht="15.75" customHeight="1">
      <c r="A2710" s="1" t="s">
        <v>4249</v>
      </c>
      <c r="B2710" s="5">
        <v>40807.0</v>
      </c>
      <c r="C2710" s="1" t="s">
        <v>4902</v>
      </c>
      <c r="D2710" s="1">
        <v>4099.0</v>
      </c>
    </row>
    <row r="2711" ht="15.75" customHeight="1">
      <c r="A2711" s="1" t="s">
        <v>375</v>
      </c>
      <c r="B2711" s="5">
        <v>40807.0</v>
      </c>
      <c r="C2711" s="1" t="s">
        <v>4905</v>
      </c>
      <c r="D2711" s="1">
        <v>7917.0</v>
      </c>
    </row>
    <row r="2712" ht="15.75" customHeight="1">
      <c r="A2712" s="1" t="s">
        <v>544</v>
      </c>
      <c r="B2712" s="5">
        <v>40807.0</v>
      </c>
      <c r="C2712" s="1" t="s">
        <v>4903</v>
      </c>
      <c r="D2712" s="1">
        <v>5219.0</v>
      </c>
    </row>
    <row r="2713" ht="15.75" customHeight="1">
      <c r="A2713" s="1" t="s">
        <v>1466</v>
      </c>
      <c r="B2713" s="5">
        <v>40807.0</v>
      </c>
      <c r="C2713" s="1" t="s">
        <v>4903</v>
      </c>
      <c r="D2713" s="1">
        <v>4857.0</v>
      </c>
    </row>
    <row r="2714" ht="15.75" customHeight="1">
      <c r="A2714" s="1" t="s">
        <v>2905</v>
      </c>
      <c r="B2714" s="5">
        <v>40807.0</v>
      </c>
      <c r="C2714" s="1" t="s">
        <v>4903</v>
      </c>
      <c r="D2714" s="1">
        <v>2167.0</v>
      </c>
    </row>
    <row r="2715" ht="15.75" customHeight="1">
      <c r="A2715" s="1" t="s">
        <v>2996</v>
      </c>
      <c r="B2715" s="5">
        <v>40807.0</v>
      </c>
      <c r="C2715" s="1" t="s">
        <v>4903</v>
      </c>
      <c r="D2715" s="1">
        <v>1451.0</v>
      </c>
    </row>
    <row r="2716" ht="15.75" customHeight="1">
      <c r="A2716" s="1" t="s">
        <v>3210</v>
      </c>
      <c r="B2716" s="5">
        <v>40807.0</v>
      </c>
      <c r="C2716" s="1" t="s">
        <v>4903</v>
      </c>
      <c r="D2716" s="1">
        <v>6115.0</v>
      </c>
    </row>
    <row r="2717" ht="15.75" customHeight="1">
      <c r="A2717" s="1" t="s">
        <v>3624</v>
      </c>
      <c r="B2717" s="5">
        <v>40807.0</v>
      </c>
      <c r="C2717" s="1" t="s">
        <v>4904</v>
      </c>
      <c r="D2717" s="1">
        <v>7815.0</v>
      </c>
    </row>
    <row r="2718" ht="15.75" customHeight="1">
      <c r="A2718" s="1" t="s">
        <v>4775</v>
      </c>
      <c r="B2718" s="5">
        <v>40807.0</v>
      </c>
      <c r="C2718" s="1" t="s">
        <v>4904</v>
      </c>
      <c r="D2718" s="1">
        <v>7349.0</v>
      </c>
    </row>
    <row r="2719" ht="15.75" customHeight="1">
      <c r="A2719" s="1" t="s">
        <v>2777</v>
      </c>
      <c r="B2719" s="5">
        <v>40807.0</v>
      </c>
      <c r="C2719" s="1" t="s">
        <v>4906</v>
      </c>
      <c r="D2719" s="1">
        <v>9857.0</v>
      </c>
    </row>
    <row r="2720" ht="15.75" customHeight="1">
      <c r="A2720" s="1" t="s">
        <v>2781</v>
      </c>
      <c r="B2720" s="5">
        <v>40807.0</v>
      </c>
      <c r="C2720" s="1" t="s">
        <v>4906</v>
      </c>
      <c r="D2720" s="1">
        <v>7807.0</v>
      </c>
    </row>
    <row r="2721" ht="15.75" customHeight="1">
      <c r="A2721" s="1" t="s">
        <v>3125</v>
      </c>
      <c r="B2721" s="5">
        <v>40807.0</v>
      </c>
      <c r="C2721" s="1" t="s">
        <v>4906</v>
      </c>
      <c r="D2721" s="1">
        <v>3291.0</v>
      </c>
    </row>
    <row r="2722" ht="15.75" customHeight="1">
      <c r="A2722" s="1" t="s">
        <v>3332</v>
      </c>
      <c r="B2722" s="5">
        <v>40807.0</v>
      </c>
      <c r="C2722" s="1" t="s">
        <v>4906</v>
      </c>
      <c r="D2722" s="1">
        <v>8935.0</v>
      </c>
    </row>
    <row r="2723" ht="15.75" customHeight="1">
      <c r="A2723" s="1" t="s">
        <v>587</v>
      </c>
      <c r="B2723" s="5">
        <v>40807.0</v>
      </c>
      <c r="C2723" s="1" t="s">
        <v>4905</v>
      </c>
      <c r="D2723" s="1">
        <v>3931.0</v>
      </c>
    </row>
    <row r="2724" ht="15.75" customHeight="1">
      <c r="A2724" s="1" t="s">
        <v>1995</v>
      </c>
      <c r="B2724" s="5">
        <v>40807.0</v>
      </c>
      <c r="C2724" s="1" t="s">
        <v>4905</v>
      </c>
      <c r="D2724" s="1">
        <v>1929.0</v>
      </c>
    </row>
    <row r="2725" ht="15.75" customHeight="1">
      <c r="A2725" s="1" t="s">
        <v>2264</v>
      </c>
      <c r="B2725" s="5">
        <v>40807.0</v>
      </c>
      <c r="C2725" s="1" t="s">
        <v>4905</v>
      </c>
      <c r="D2725" s="1">
        <v>4210.0</v>
      </c>
    </row>
    <row r="2726" ht="15.75" customHeight="1">
      <c r="A2726" s="1" t="s">
        <v>2531</v>
      </c>
      <c r="B2726" s="5">
        <v>40807.0</v>
      </c>
      <c r="C2726" s="1" t="s">
        <v>4905</v>
      </c>
      <c r="D2726" s="1">
        <v>5924.0</v>
      </c>
    </row>
    <row r="2727" ht="15.75" customHeight="1">
      <c r="A2727" s="1" t="s">
        <v>2853</v>
      </c>
      <c r="B2727" s="5">
        <v>40807.0</v>
      </c>
      <c r="C2727" s="1" t="s">
        <v>4905</v>
      </c>
      <c r="D2727" s="1">
        <v>2473.0</v>
      </c>
    </row>
    <row r="2728" ht="15.75" customHeight="1">
      <c r="A2728" s="1" t="s">
        <v>2990</v>
      </c>
      <c r="B2728" s="5">
        <v>40807.0</v>
      </c>
      <c r="C2728" s="1" t="s">
        <v>4905</v>
      </c>
      <c r="D2728" s="1">
        <v>5641.0</v>
      </c>
    </row>
    <row r="2729" ht="15.75" customHeight="1">
      <c r="A2729" s="1" t="s">
        <v>4314</v>
      </c>
      <c r="B2729" s="5">
        <v>40807.0</v>
      </c>
      <c r="C2729" s="1" t="s">
        <v>4905</v>
      </c>
      <c r="D2729" s="1">
        <v>5100.0</v>
      </c>
    </row>
    <row r="2730" ht="15.75" customHeight="1">
      <c r="A2730" s="1" t="s">
        <v>2639</v>
      </c>
      <c r="B2730" s="5">
        <v>40808.0</v>
      </c>
      <c r="C2730" s="1" t="s">
        <v>4901</v>
      </c>
      <c r="D2730" s="1">
        <v>2823.0</v>
      </c>
    </row>
    <row r="2731" ht="15.75" customHeight="1">
      <c r="A2731" s="1" t="s">
        <v>3091</v>
      </c>
      <c r="B2731" s="5">
        <v>40808.0</v>
      </c>
      <c r="C2731" s="1" t="s">
        <v>4901</v>
      </c>
      <c r="D2731" s="1">
        <v>5376.0</v>
      </c>
    </row>
    <row r="2732" ht="15.75" customHeight="1">
      <c r="A2732" s="1" t="s">
        <v>1442</v>
      </c>
      <c r="B2732" s="5">
        <v>40808.0</v>
      </c>
      <c r="C2732" s="1" t="s">
        <v>4902</v>
      </c>
      <c r="D2732" s="1">
        <v>5180.0</v>
      </c>
    </row>
    <row r="2733" ht="15.75" customHeight="1">
      <c r="A2733" s="1" t="s">
        <v>2296</v>
      </c>
      <c r="B2733" s="5">
        <v>40808.0</v>
      </c>
      <c r="C2733" s="1" t="s">
        <v>4902</v>
      </c>
      <c r="D2733" s="1">
        <v>1734.0</v>
      </c>
    </row>
    <row r="2734" ht="15.75" customHeight="1">
      <c r="A2734" s="1" t="s">
        <v>4316</v>
      </c>
      <c r="B2734" s="5">
        <v>40808.0</v>
      </c>
      <c r="C2734" s="1" t="s">
        <v>4903</v>
      </c>
      <c r="D2734" s="1">
        <v>7620.0</v>
      </c>
    </row>
    <row r="2735" ht="15.75" customHeight="1">
      <c r="A2735" s="1" t="s">
        <v>4702</v>
      </c>
      <c r="B2735" s="5">
        <v>40808.0</v>
      </c>
      <c r="C2735" s="1" t="s">
        <v>4903</v>
      </c>
      <c r="D2735" s="1">
        <v>1045.0</v>
      </c>
    </row>
    <row r="2736" ht="15.75" customHeight="1">
      <c r="A2736" s="1" t="s">
        <v>486</v>
      </c>
      <c r="B2736" s="5">
        <v>40808.0</v>
      </c>
      <c r="C2736" s="1" t="s">
        <v>4904</v>
      </c>
      <c r="D2736" s="1">
        <v>7764.0</v>
      </c>
    </row>
    <row r="2737" ht="15.75" customHeight="1">
      <c r="A2737" s="1" t="s">
        <v>709</v>
      </c>
      <c r="B2737" s="5">
        <v>40808.0</v>
      </c>
      <c r="C2737" s="1" t="s">
        <v>4904</v>
      </c>
      <c r="D2737" s="1">
        <v>1149.0</v>
      </c>
    </row>
    <row r="2738" ht="15.75" customHeight="1">
      <c r="A2738" s="1" t="s">
        <v>2007</v>
      </c>
      <c r="B2738" s="5">
        <v>40808.0</v>
      </c>
      <c r="C2738" s="1" t="s">
        <v>4904</v>
      </c>
      <c r="D2738" s="1">
        <v>7905.0</v>
      </c>
    </row>
    <row r="2739" ht="15.75" customHeight="1">
      <c r="A2739" s="1" t="s">
        <v>2018</v>
      </c>
      <c r="B2739" s="5">
        <v>40808.0</v>
      </c>
      <c r="C2739" s="1" t="s">
        <v>4904</v>
      </c>
      <c r="D2739" s="1">
        <v>3244.0</v>
      </c>
    </row>
    <row r="2740" ht="15.75" customHeight="1">
      <c r="A2740" s="1" t="s">
        <v>2037</v>
      </c>
      <c r="B2740" s="5">
        <v>40808.0</v>
      </c>
      <c r="C2740" s="1" t="s">
        <v>4904</v>
      </c>
      <c r="D2740" s="1">
        <v>4968.0</v>
      </c>
    </row>
    <row r="2741" ht="15.75" customHeight="1">
      <c r="A2741" s="1" t="s">
        <v>4424</v>
      </c>
      <c r="B2741" s="5">
        <v>40808.0</v>
      </c>
      <c r="C2741" s="1" t="s">
        <v>4904</v>
      </c>
      <c r="D2741" s="1">
        <v>8401.0</v>
      </c>
    </row>
    <row r="2742" ht="15.75" customHeight="1">
      <c r="A2742" s="1" t="s">
        <v>1497</v>
      </c>
      <c r="B2742" s="5">
        <v>40808.0</v>
      </c>
      <c r="C2742" s="1" t="s">
        <v>4906</v>
      </c>
      <c r="D2742" s="1">
        <v>1791.0</v>
      </c>
    </row>
    <row r="2743" ht="15.75" customHeight="1">
      <c r="A2743" s="1" t="s">
        <v>3109</v>
      </c>
      <c r="B2743" s="5">
        <v>40808.0</v>
      </c>
      <c r="C2743" s="1" t="s">
        <v>4906</v>
      </c>
      <c r="D2743" s="1">
        <v>9409.0</v>
      </c>
    </row>
    <row r="2744" ht="15.75" customHeight="1">
      <c r="A2744" s="1" t="s">
        <v>3589</v>
      </c>
      <c r="B2744" s="5">
        <v>40808.0</v>
      </c>
      <c r="C2744" s="1" t="s">
        <v>4906</v>
      </c>
      <c r="D2744" s="1">
        <v>4187.0</v>
      </c>
    </row>
    <row r="2745" ht="15.75" customHeight="1">
      <c r="A2745" s="1" t="s">
        <v>349</v>
      </c>
      <c r="B2745" s="5">
        <v>40808.0</v>
      </c>
      <c r="C2745" s="1" t="s">
        <v>4905</v>
      </c>
      <c r="D2745" s="1">
        <v>9583.0</v>
      </c>
    </row>
    <row r="2746" ht="15.75" customHeight="1">
      <c r="A2746" s="1" t="s">
        <v>3317</v>
      </c>
      <c r="B2746" s="5">
        <v>40808.0</v>
      </c>
      <c r="C2746" s="1" t="s">
        <v>4905</v>
      </c>
      <c r="D2746" s="1">
        <v>9332.0</v>
      </c>
    </row>
    <row r="2747" ht="15.75" customHeight="1">
      <c r="A2747" s="1" t="s">
        <v>4221</v>
      </c>
      <c r="B2747" s="5">
        <v>40808.0</v>
      </c>
      <c r="C2747" s="1" t="s">
        <v>4905</v>
      </c>
      <c r="D2747" s="1">
        <v>8085.0</v>
      </c>
    </row>
    <row r="2748" ht="15.75" customHeight="1">
      <c r="A2748" s="1" t="s">
        <v>4819</v>
      </c>
      <c r="B2748" s="5">
        <v>40808.0</v>
      </c>
      <c r="C2748" s="1" t="s">
        <v>4905</v>
      </c>
      <c r="D2748" s="1">
        <v>2570.0</v>
      </c>
    </row>
    <row r="2749" ht="15.75" customHeight="1">
      <c r="A2749" s="1" t="s">
        <v>138</v>
      </c>
      <c r="B2749" s="5">
        <v>40809.0</v>
      </c>
      <c r="C2749" s="1" t="s">
        <v>4902</v>
      </c>
      <c r="D2749" s="1">
        <v>7351.0</v>
      </c>
    </row>
    <row r="2750" ht="15.75" customHeight="1">
      <c r="A2750" s="1" t="s">
        <v>510</v>
      </c>
      <c r="B2750" s="5">
        <v>40809.0</v>
      </c>
      <c r="C2750" s="1" t="s">
        <v>4902</v>
      </c>
      <c r="D2750" s="1">
        <v>9424.0</v>
      </c>
    </row>
    <row r="2751" ht="15.75" customHeight="1">
      <c r="A2751" s="1" t="s">
        <v>1583</v>
      </c>
      <c r="B2751" s="5">
        <v>40809.0</v>
      </c>
      <c r="C2751" s="1" t="s">
        <v>4902</v>
      </c>
      <c r="D2751" s="1">
        <v>5854.0</v>
      </c>
    </row>
    <row r="2752" ht="15.75" customHeight="1">
      <c r="A2752" s="1" t="s">
        <v>1787</v>
      </c>
      <c r="B2752" s="5">
        <v>40809.0</v>
      </c>
      <c r="C2752" s="1" t="s">
        <v>4902</v>
      </c>
      <c r="D2752" s="1">
        <v>5001.0</v>
      </c>
    </row>
    <row r="2753" ht="15.75" customHeight="1">
      <c r="A2753" s="1" t="s">
        <v>1958</v>
      </c>
      <c r="B2753" s="5">
        <v>40809.0</v>
      </c>
      <c r="C2753" s="1" t="s">
        <v>4902</v>
      </c>
      <c r="D2753" s="1">
        <v>8900.0</v>
      </c>
    </row>
    <row r="2754" ht="15.75" customHeight="1">
      <c r="A2754" s="1" t="s">
        <v>4348</v>
      </c>
      <c r="B2754" s="5">
        <v>40809.0</v>
      </c>
      <c r="C2754" s="1" t="s">
        <v>4902</v>
      </c>
      <c r="D2754" s="1">
        <v>8299.0</v>
      </c>
    </row>
    <row r="2755" ht="15.75" customHeight="1">
      <c r="A2755" s="1" t="s">
        <v>1525</v>
      </c>
      <c r="B2755" s="5">
        <v>40809.0</v>
      </c>
      <c r="C2755" s="1" t="s">
        <v>4905</v>
      </c>
      <c r="D2755" s="1">
        <v>1249.0</v>
      </c>
    </row>
    <row r="2756" ht="15.75" customHeight="1">
      <c r="A2756" s="1" t="s">
        <v>333</v>
      </c>
      <c r="B2756" s="5">
        <v>40809.0</v>
      </c>
      <c r="C2756" s="1" t="s">
        <v>4903</v>
      </c>
      <c r="D2756" s="1">
        <v>7503.0</v>
      </c>
    </row>
    <row r="2757" ht="15.75" customHeight="1">
      <c r="A2757" s="1" t="s">
        <v>1376</v>
      </c>
      <c r="B2757" s="5">
        <v>40809.0</v>
      </c>
      <c r="C2757" s="1" t="s">
        <v>4903</v>
      </c>
      <c r="D2757" s="1">
        <v>2040.0</v>
      </c>
    </row>
    <row r="2758" ht="15.75" customHeight="1">
      <c r="A2758" s="1" t="s">
        <v>2078</v>
      </c>
      <c r="B2758" s="5">
        <v>40809.0</v>
      </c>
      <c r="C2758" s="1" t="s">
        <v>4903</v>
      </c>
      <c r="D2758" s="1">
        <v>3616.0</v>
      </c>
    </row>
    <row r="2759" ht="15.75" customHeight="1">
      <c r="A2759" s="1" t="s">
        <v>3359</v>
      </c>
      <c r="B2759" s="5">
        <v>40809.0</v>
      </c>
      <c r="C2759" s="1" t="s">
        <v>4903</v>
      </c>
      <c r="D2759" s="1">
        <v>3907.0</v>
      </c>
    </row>
    <row r="2760" ht="15.75" customHeight="1">
      <c r="A2760" s="1" t="s">
        <v>71</v>
      </c>
      <c r="B2760" s="5">
        <v>40809.0</v>
      </c>
      <c r="C2760" s="1" t="s">
        <v>4904</v>
      </c>
      <c r="D2760" s="1">
        <v>5271.0</v>
      </c>
    </row>
    <row r="2761" ht="15.75" customHeight="1">
      <c r="A2761" s="1" t="s">
        <v>575</v>
      </c>
      <c r="B2761" s="5">
        <v>40809.0</v>
      </c>
      <c r="C2761" s="1" t="s">
        <v>4904</v>
      </c>
      <c r="D2761" s="1">
        <v>3414.0</v>
      </c>
    </row>
    <row r="2762" ht="15.75" customHeight="1">
      <c r="A2762" s="1" t="s">
        <v>1864</v>
      </c>
      <c r="B2762" s="5">
        <v>40809.0</v>
      </c>
      <c r="C2762" s="1" t="s">
        <v>4904</v>
      </c>
      <c r="D2762" s="1">
        <v>7433.0</v>
      </c>
    </row>
    <row r="2763" ht="15.75" customHeight="1">
      <c r="A2763" s="1" t="s">
        <v>2168</v>
      </c>
      <c r="B2763" s="5">
        <v>40809.0</v>
      </c>
      <c r="C2763" s="1" t="s">
        <v>4904</v>
      </c>
      <c r="D2763" s="1">
        <v>9433.0</v>
      </c>
    </row>
    <row r="2764" ht="15.75" customHeight="1">
      <c r="A2764" s="1" t="s">
        <v>4888</v>
      </c>
      <c r="B2764" s="5">
        <v>40809.0</v>
      </c>
      <c r="C2764" s="1" t="s">
        <v>4904</v>
      </c>
      <c r="D2764" s="1">
        <v>3597.0</v>
      </c>
    </row>
    <row r="2765" ht="15.75" customHeight="1">
      <c r="A2765" s="1" t="s">
        <v>641</v>
      </c>
      <c r="B2765" s="5">
        <v>40809.0</v>
      </c>
      <c r="C2765" s="1" t="s">
        <v>4906</v>
      </c>
      <c r="D2765" s="1">
        <v>9905.0</v>
      </c>
    </row>
    <row r="2766" ht="15.75" customHeight="1">
      <c r="A2766" s="1" t="s">
        <v>810</v>
      </c>
      <c r="B2766" s="5">
        <v>40809.0</v>
      </c>
      <c r="C2766" s="1" t="s">
        <v>4906</v>
      </c>
      <c r="D2766" s="1">
        <v>1496.0</v>
      </c>
    </row>
    <row r="2767" ht="15.75" customHeight="1">
      <c r="A2767" s="1" t="s">
        <v>1171</v>
      </c>
      <c r="B2767" s="5">
        <v>40809.0</v>
      </c>
      <c r="C2767" s="1" t="s">
        <v>4906</v>
      </c>
      <c r="D2767" s="1">
        <v>6538.0</v>
      </c>
    </row>
    <row r="2768" ht="15.75" customHeight="1">
      <c r="A2768" s="1" t="s">
        <v>2483</v>
      </c>
      <c r="B2768" s="5">
        <v>40809.0</v>
      </c>
      <c r="C2768" s="1" t="s">
        <v>4906</v>
      </c>
      <c r="D2768" s="1">
        <v>1263.0</v>
      </c>
    </row>
    <row r="2769" ht="15.75" customHeight="1">
      <c r="A2769" s="1" t="s">
        <v>2487</v>
      </c>
      <c r="B2769" s="5">
        <v>40809.0</v>
      </c>
      <c r="C2769" s="1" t="s">
        <v>4906</v>
      </c>
      <c r="D2769" s="1">
        <v>1919.0</v>
      </c>
    </row>
    <row r="2770" ht="15.75" customHeight="1">
      <c r="A2770" s="1" t="s">
        <v>2976</v>
      </c>
      <c r="B2770" s="5">
        <v>40809.0</v>
      </c>
      <c r="C2770" s="1" t="s">
        <v>4906</v>
      </c>
      <c r="D2770" s="1">
        <v>3186.0</v>
      </c>
    </row>
    <row r="2771" ht="15.75" customHeight="1">
      <c r="A2771" s="1" t="s">
        <v>3097</v>
      </c>
      <c r="B2771" s="5">
        <v>40809.0</v>
      </c>
      <c r="C2771" s="1" t="s">
        <v>4906</v>
      </c>
      <c r="D2771" s="1">
        <v>2027.0</v>
      </c>
    </row>
    <row r="2772" ht="15.75" customHeight="1">
      <c r="A2772" s="1" t="s">
        <v>3791</v>
      </c>
      <c r="B2772" s="5">
        <v>40809.0</v>
      </c>
      <c r="C2772" s="1" t="s">
        <v>4906</v>
      </c>
      <c r="D2772" s="1">
        <v>6772.0</v>
      </c>
    </row>
    <row r="2773" ht="15.75" customHeight="1">
      <c r="A2773" s="1" t="s">
        <v>587</v>
      </c>
      <c r="B2773" s="5">
        <v>40809.0</v>
      </c>
      <c r="C2773" s="1" t="s">
        <v>4905</v>
      </c>
      <c r="D2773" s="1">
        <v>8050.0</v>
      </c>
    </row>
    <row r="2774" ht="15.75" customHeight="1">
      <c r="A2774" s="1" t="s">
        <v>2348</v>
      </c>
      <c r="B2774" s="5">
        <v>40809.0</v>
      </c>
      <c r="C2774" s="1" t="s">
        <v>4905</v>
      </c>
      <c r="D2774" s="1">
        <v>2697.0</v>
      </c>
    </row>
    <row r="2775" ht="15.75" customHeight="1">
      <c r="A2775" s="1" t="s">
        <v>2488</v>
      </c>
      <c r="B2775" s="5">
        <v>40809.0</v>
      </c>
      <c r="C2775" s="1" t="s">
        <v>4905</v>
      </c>
      <c r="D2775" s="1">
        <v>6197.0</v>
      </c>
    </row>
    <row r="2776" ht="15.75" customHeight="1">
      <c r="A2776" s="1" t="s">
        <v>4161</v>
      </c>
      <c r="B2776" s="5">
        <v>40809.0</v>
      </c>
      <c r="C2776" s="1" t="s">
        <v>4905</v>
      </c>
      <c r="D2776" s="1">
        <v>6058.0</v>
      </c>
    </row>
    <row r="2777" ht="15.75" customHeight="1">
      <c r="A2777" s="1" t="s">
        <v>4436</v>
      </c>
      <c r="B2777" s="5">
        <v>40809.0</v>
      </c>
      <c r="C2777" s="1" t="s">
        <v>4905</v>
      </c>
      <c r="D2777" s="1">
        <v>5130.0</v>
      </c>
    </row>
    <row r="2778" ht="15.75" customHeight="1">
      <c r="A2778" s="1" t="s">
        <v>4643</v>
      </c>
      <c r="B2778" s="5">
        <v>40809.0</v>
      </c>
      <c r="C2778" s="1" t="s">
        <v>4905</v>
      </c>
      <c r="D2778" s="1">
        <v>7004.0</v>
      </c>
    </row>
    <row r="2779" ht="15.75" customHeight="1">
      <c r="A2779" s="1" t="s">
        <v>4763</v>
      </c>
      <c r="B2779" s="5">
        <v>40809.0</v>
      </c>
      <c r="C2779" s="1" t="s">
        <v>4905</v>
      </c>
      <c r="D2779" s="1">
        <v>5183.0</v>
      </c>
    </row>
    <row r="2780" ht="15.75" customHeight="1">
      <c r="A2780" s="1" t="s">
        <v>1917</v>
      </c>
      <c r="B2780" s="5">
        <v>40810.0</v>
      </c>
      <c r="C2780" s="1" t="s">
        <v>4902</v>
      </c>
      <c r="D2780" s="1">
        <v>9755.0</v>
      </c>
    </row>
    <row r="2781" ht="15.75" customHeight="1">
      <c r="A2781" s="1" t="s">
        <v>3119</v>
      </c>
      <c r="B2781" s="5">
        <v>40810.0</v>
      </c>
      <c r="C2781" s="1" t="s">
        <v>4902</v>
      </c>
      <c r="D2781" s="1">
        <v>7760.0</v>
      </c>
    </row>
    <row r="2782" ht="15.75" customHeight="1">
      <c r="A2782" s="1" t="s">
        <v>3323</v>
      </c>
      <c r="B2782" s="5">
        <v>40810.0</v>
      </c>
      <c r="C2782" s="1" t="s">
        <v>4904</v>
      </c>
      <c r="D2782" s="1">
        <v>7126.0</v>
      </c>
    </row>
    <row r="2783" ht="15.75" customHeight="1">
      <c r="A2783" s="1" t="s">
        <v>3471</v>
      </c>
      <c r="B2783" s="5">
        <v>40810.0</v>
      </c>
      <c r="C2783" s="1" t="s">
        <v>4904</v>
      </c>
      <c r="D2783" s="1">
        <v>1531.0</v>
      </c>
    </row>
    <row r="2784" ht="15.75" customHeight="1">
      <c r="A2784" s="1" t="s">
        <v>4420</v>
      </c>
      <c r="B2784" s="5">
        <v>40810.0</v>
      </c>
      <c r="C2784" s="1" t="s">
        <v>4904</v>
      </c>
      <c r="D2784" s="1">
        <v>5090.0</v>
      </c>
    </row>
    <row r="2785" ht="15.75" customHeight="1">
      <c r="A2785" s="1" t="s">
        <v>4817</v>
      </c>
      <c r="B2785" s="5">
        <v>40810.0</v>
      </c>
      <c r="C2785" s="1" t="s">
        <v>4904</v>
      </c>
      <c r="D2785" s="1">
        <v>9622.0</v>
      </c>
    </row>
    <row r="2786" ht="15.75" customHeight="1">
      <c r="A2786" s="1" t="s">
        <v>670</v>
      </c>
      <c r="B2786" s="5">
        <v>40810.0</v>
      </c>
      <c r="C2786" s="1" t="s">
        <v>4906</v>
      </c>
      <c r="D2786" s="1">
        <v>8412.0</v>
      </c>
    </row>
    <row r="2787" ht="15.75" customHeight="1">
      <c r="A2787" s="1" t="s">
        <v>1004</v>
      </c>
      <c r="B2787" s="5">
        <v>40810.0</v>
      </c>
      <c r="C2787" s="1" t="s">
        <v>4906</v>
      </c>
      <c r="D2787" s="1">
        <v>6746.0</v>
      </c>
    </row>
    <row r="2788" ht="15.75" customHeight="1">
      <c r="A2788" s="1" t="s">
        <v>2178</v>
      </c>
      <c r="B2788" s="5">
        <v>40810.0</v>
      </c>
      <c r="C2788" s="1" t="s">
        <v>4905</v>
      </c>
      <c r="D2788" s="1">
        <v>6910.0</v>
      </c>
    </row>
    <row r="2789" ht="15.75" customHeight="1">
      <c r="A2789" s="1" t="s">
        <v>3635</v>
      </c>
      <c r="B2789" s="5">
        <v>40811.0</v>
      </c>
      <c r="C2789" s="1" t="s">
        <v>4902</v>
      </c>
      <c r="D2789" s="1">
        <v>9195.0</v>
      </c>
    </row>
    <row r="2790" ht="15.75" customHeight="1">
      <c r="A2790" s="1" t="s">
        <v>1564</v>
      </c>
      <c r="B2790" s="5">
        <v>40811.0</v>
      </c>
      <c r="C2790" s="1" t="s">
        <v>4906</v>
      </c>
      <c r="D2790" s="1">
        <v>3102.0</v>
      </c>
    </row>
    <row r="2791" ht="15.75" customHeight="1">
      <c r="A2791" s="1" t="s">
        <v>517</v>
      </c>
      <c r="B2791" s="5">
        <v>40811.0</v>
      </c>
      <c r="C2791" s="1" t="s">
        <v>4905</v>
      </c>
      <c r="D2791" s="1">
        <v>8366.0</v>
      </c>
    </row>
    <row r="2792" ht="15.75" customHeight="1">
      <c r="A2792" s="1" t="s">
        <v>3357</v>
      </c>
      <c r="B2792" s="5">
        <v>40811.0</v>
      </c>
      <c r="C2792" s="1" t="s">
        <v>4905</v>
      </c>
      <c r="D2792" s="1">
        <v>3213.0</v>
      </c>
    </row>
    <row r="2793" ht="15.75" customHeight="1">
      <c r="A2793" s="1" t="s">
        <v>221</v>
      </c>
      <c r="B2793" s="5">
        <v>40812.0</v>
      </c>
      <c r="C2793" s="1" t="s">
        <v>4902</v>
      </c>
      <c r="D2793" s="1">
        <v>6183.0</v>
      </c>
    </row>
    <row r="2794" ht="15.75" customHeight="1">
      <c r="A2794" s="1" t="s">
        <v>2862</v>
      </c>
      <c r="B2794" s="5">
        <v>40812.0</v>
      </c>
      <c r="C2794" s="1" t="s">
        <v>4902</v>
      </c>
      <c r="D2794" s="1">
        <v>6838.0</v>
      </c>
    </row>
    <row r="2795" ht="15.75" customHeight="1">
      <c r="A2795" s="1" t="s">
        <v>4029</v>
      </c>
      <c r="B2795" s="5">
        <v>40812.0</v>
      </c>
      <c r="C2795" s="1" t="s">
        <v>4902</v>
      </c>
      <c r="D2795" s="1">
        <v>8504.0</v>
      </c>
    </row>
    <row r="2796" ht="15.75" customHeight="1">
      <c r="A2796" s="1" t="s">
        <v>4569</v>
      </c>
      <c r="B2796" s="5">
        <v>40812.0</v>
      </c>
      <c r="C2796" s="1" t="s">
        <v>4902</v>
      </c>
      <c r="D2796" s="1">
        <v>6589.0</v>
      </c>
    </row>
    <row r="2797" ht="15.75" customHeight="1">
      <c r="A2797" s="1" t="s">
        <v>4608</v>
      </c>
      <c r="B2797" s="5">
        <v>40812.0</v>
      </c>
      <c r="C2797" s="1" t="s">
        <v>4902</v>
      </c>
      <c r="D2797" s="1">
        <v>1348.0</v>
      </c>
    </row>
    <row r="2798" ht="15.75" customHeight="1">
      <c r="A2798" s="1" t="s">
        <v>1455</v>
      </c>
      <c r="B2798" s="5">
        <v>40812.0</v>
      </c>
      <c r="C2798" s="1" t="s">
        <v>4905</v>
      </c>
      <c r="D2798" s="1">
        <v>2672.0</v>
      </c>
    </row>
    <row r="2799" ht="15.75" customHeight="1">
      <c r="A2799" s="1" t="s">
        <v>1764</v>
      </c>
      <c r="B2799" s="5">
        <v>40812.0</v>
      </c>
      <c r="C2799" s="1" t="s">
        <v>4903</v>
      </c>
      <c r="D2799" s="1">
        <v>4759.0</v>
      </c>
    </row>
    <row r="2800" ht="15.75" customHeight="1">
      <c r="A2800" s="1" t="s">
        <v>4797</v>
      </c>
      <c r="B2800" s="5">
        <v>40812.0</v>
      </c>
      <c r="C2800" s="1" t="s">
        <v>4903</v>
      </c>
      <c r="D2800" s="1">
        <v>4725.0</v>
      </c>
    </row>
    <row r="2801" ht="15.75" customHeight="1">
      <c r="A2801" s="1" t="s">
        <v>709</v>
      </c>
      <c r="B2801" s="5">
        <v>40812.0</v>
      </c>
      <c r="C2801" s="1" t="s">
        <v>4904</v>
      </c>
      <c r="D2801" s="1">
        <v>2809.0</v>
      </c>
    </row>
    <row r="2802" ht="15.75" customHeight="1">
      <c r="A2802" s="1" t="s">
        <v>1363</v>
      </c>
      <c r="B2802" s="5">
        <v>40812.0</v>
      </c>
      <c r="C2802" s="1" t="s">
        <v>4904</v>
      </c>
      <c r="D2802" s="1">
        <v>2669.0</v>
      </c>
    </row>
    <row r="2803" ht="15.75" customHeight="1">
      <c r="A2803" s="1" t="s">
        <v>1539</v>
      </c>
      <c r="B2803" s="5">
        <v>40812.0</v>
      </c>
      <c r="C2803" s="1" t="s">
        <v>4904</v>
      </c>
      <c r="D2803" s="1">
        <v>8901.0</v>
      </c>
    </row>
    <row r="2804" ht="15.75" customHeight="1">
      <c r="A2804" s="1" t="s">
        <v>3017</v>
      </c>
      <c r="B2804" s="5">
        <v>40812.0</v>
      </c>
      <c r="C2804" s="1" t="s">
        <v>4904</v>
      </c>
      <c r="D2804" s="1">
        <v>5379.0</v>
      </c>
    </row>
    <row r="2805" ht="15.75" customHeight="1">
      <c r="A2805" s="1" t="s">
        <v>1245</v>
      </c>
      <c r="B2805" s="5">
        <v>40812.0</v>
      </c>
      <c r="C2805" s="1" t="s">
        <v>4906</v>
      </c>
      <c r="D2805" s="1">
        <v>7134.0</v>
      </c>
    </row>
    <row r="2806" ht="15.75" customHeight="1">
      <c r="A2806" s="1" t="s">
        <v>1645</v>
      </c>
      <c r="B2806" s="5">
        <v>40812.0</v>
      </c>
      <c r="C2806" s="1" t="s">
        <v>4906</v>
      </c>
      <c r="D2806" s="1">
        <v>4896.0</v>
      </c>
    </row>
    <row r="2807" ht="15.75" customHeight="1">
      <c r="A2807" s="1" t="s">
        <v>3165</v>
      </c>
      <c r="B2807" s="5">
        <v>40812.0</v>
      </c>
      <c r="C2807" s="1" t="s">
        <v>4906</v>
      </c>
      <c r="D2807" s="1">
        <v>5341.0</v>
      </c>
    </row>
    <row r="2808" ht="15.75" customHeight="1">
      <c r="A2808" s="1" t="s">
        <v>3484</v>
      </c>
      <c r="B2808" s="5">
        <v>40812.0</v>
      </c>
      <c r="C2808" s="1" t="s">
        <v>4906</v>
      </c>
      <c r="D2808" s="1">
        <v>4923.0</v>
      </c>
    </row>
    <row r="2809" ht="15.75" customHeight="1">
      <c r="A2809" s="1" t="s">
        <v>3563</v>
      </c>
      <c r="B2809" s="5">
        <v>40812.0</v>
      </c>
      <c r="C2809" s="1" t="s">
        <v>4906</v>
      </c>
      <c r="D2809" s="1">
        <v>2744.0</v>
      </c>
    </row>
    <row r="2810" ht="15.75" customHeight="1">
      <c r="A2810" s="1" t="s">
        <v>4156</v>
      </c>
      <c r="B2810" s="5">
        <v>40812.0</v>
      </c>
      <c r="C2810" s="1" t="s">
        <v>4906</v>
      </c>
      <c r="D2810" s="1">
        <v>5713.0</v>
      </c>
    </row>
    <row r="2811" ht="15.75" customHeight="1">
      <c r="A2811" s="1" t="s">
        <v>1005</v>
      </c>
      <c r="B2811" s="5">
        <v>40812.0</v>
      </c>
      <c r="C2811" s="1" t="s">
        <v>4905</v>
      </c>
      <c r="D2811" s="1">
        <v>6746.0</v>
      </c>
    </row>
    <row r="2812" ht="15.75" customHeight="1">
      <c r="A2812" s="1" t="s">
        <v>1103</v>
      </c>
      <c r="B2812" s="5">
        <v>40812.0</v>
      </c>
      <c r="C2812" s="1" t="s">
        <v>4905</v>
      </c>
      <c r="D2812" s="1">
        <v>1878.0</v>
      </c>
    </row>
    <row r="2813" ht="15.75" customHeight="1">
      <c r="A2813" s="1" t="s">
        <v>1172</v>
      </c>
      <c r="B2813" s="5">
        <v>40812.0</v>
      </c>
      <c r="C2813" s="1" t="s">
        <v>4905</v>
      </c>
      <c r="D2813" s="1">
        <v>8138.0</v>
      </c>
    </row>
    <row r="2814" ht="15.75" customHeight="1">
      <c r="A2814" s="1" t="s">
        <v>2005</v>
      </c>
      <c r="B2814" s="5">
        <v>40812.0</v>
      </c>
      <c r="C2814" s="1" t="s">
        <v>4905</v>
      </c>
      <c r="D2814" s="1">
        <v>6069.0</v>
      </c>
    </row>
    <row r="2815" ht="15.75" customHeight="1">
      <c r="A2815" s="1" t="s">
        <v>2651</v>
      </c>
      <c r="B2815" s="5">
        <v>40812.0</v>
      </c>
      <c r="C2815" s="1" t="s">
        <v>4905</v>
      </c>
      <c r="D2815" s="1">
        <v>5353.0</v>
      </c>
    </row>
    <row r="2816" ht="15.75" customHeight="1">
      <c r="A2816" s="1" t="s">
        <v>2748</v>
      </c>
      <c r="B2816" s="5">
        <v>40812.0</v>
      </c>
      <c r="C2816" s="1" t="s">
        <v>4905</v>
      </c>
      <c r="D2816" s="1">
        <v>5376.0</v>
      </c>
    </row>
    <row r="2817" ht="15.75" customHeight="1">
      <c r="A2817" s="1" t="s">
        <v>3249</v>
      </c>
      <c r="B2817" s="5">
        <v>40812.0</v>
      </c>
      <c r="C2817" s="1" t="s">
        <v>4905</v>
      </c>
      <c r="D2817" s="1">
        <v>2633.0</v>
      </c>
    </row>
    <row r="2818" ht="15.75" customHeight="1">
      <c r="A2818" s="1" t="s">
        <v>3414</v>
      </c>
      <c r="B2818" s="5">
        <v>40812.0</v>
      </c>
      <c r="C2818" s="1" t="s">
        <v>4905</v>
      </c>
      <c r="D2818" s="1">
        <v>7137.0</v>
      </c>
    </row>
    <row r="2819" ht="15.75" customHeight="1">
      <c r="A2819" s="1" t="s">
        <v>1521</v>
      </c>
      <c r="B2819" s="5">
        <v>40813.0</v>
      </c>
      <c r="C2819" s="1" t="s">
        <v>4901</v>
      </c>
      <c r="D2819" s="1">
        <v>7310.0</v>
      </c>
    </row>
    <row r="2820" ht="15.75" customHeight="1">
      <c r="A2820" s="1" t="s">
        <v>4317</v>
      </c>
      <c r="B2820" s="5">
        <v>40813.0</v>
      </c>
      <c r="C2820" s="1" t="s">
        <v>4901</v>
      </c>
      <c r="D2820" s="1">
        <v>3735.0</v>
      </c>
    </row>
    <row r="2821" ht="15.75" customHeight="1">
      <c r="A2821" s="1" t="s">
        <v>170</v>
      </c>
      <c r="B2821" s="5">
        <v>40813.0</v>
      </c>
      <c r="C2821" s="1" t="s">
        <v>4902</v>
      </c>
      <c r="D2821" s="1">
        <v>3806.0</v>
      </c>
    </row>
    <row r="2822" ht="15.75" customHeight="1">
      <c r="A2822" s="1" t="s">
        <v>1198</v>
      </c>
      <c r="B2822" s="5">
        <v>40813.0</v>
      </c>
      <c r="C2822" s="1" t="s">
        <v>4902</v>
      </c>
      <c r="D2822" s="1">
        <v>1054.0</v>
      </c>
    </row>
    <row r="2823" ht="15.75" customHeight="1">
      <c r="A2823" s="1" t="s">
        <v>4589</v>
      </c>
      <c r="B2823" s="5">
        <v>40813.0</v>
      </c>
      <c r="C2823" s="1" t="s">
        <v>4902</v>
      </c>
      <c r="D2823" s="1">
        <v>6354.0</v>
      </c>
    </row>
    <row r="2824" ht="15.75" customHeight="1">
      <c r="A2824" s="1" t="s">
        <v>4864</v>
      </c>
      <c r="B2824" s="5">
        <v>40813.0</v>
      </c>
      <c r="C2824" s="1" t="s">
        <v>4902</v>
      </c>
      <c r="D2824" s="1">
        <v>9175.0</v>
      </c>
    </row>
    <row r="2825" ht="15.75" customHeight="1">
      <c r="A2825" s="1" t="s">
        <v>4097</v>
      </c>
      <c r="B2825" s="5">
        <v>40813.0</v>
      </c>
      <c r="C2825" s="1" t="s">
        <v>4905</v>
      </c>
      <c r="D2825" s="1">
        <v>3737.0</v>
      </c>
    </row>
    <row r="2826" ht="15.75" customHeight="1">
      <c r="A2826" s="1" t="s">
        <v>596</v>
      </c>
      <c r="B2826" s="5">
        <v>40813.0</v>
      </c>
      <c r="C2826" s="1" t="s">
        <v>4903</v>
      </c>
      <c r="D2826" s="1">
        <v>5201.0</v>
      </c>
    </row>
    <row r="2827" ht="15.75" customHeight="1">
      <c r="A2827" s="1" t="s">
        <v>852</v>
      </c>
      <c r="B2827" s="5">
        <v>40813.0</v>
      </c>
      <c r="C2827" s="1" t="s">
        <v>4903</v>
      </c>
      <c r="D2827" s="1">
        <v>5597.0</v>
      </c>
    </row>
    <row r="2828" ht="15.75" customHeight="1">
      <c r="A2828" s="1" t="s">
        <v>2774</v>
      </c>
      <c r="B2828" s="5">
        <v>40813.0</v>
      </c>
      <c r="C2828" s="1" t="s">
        <v>4903</v>
      </c>
      <c r="D2828" s="1">
        <v>1847.0</v>
      </c>
    </row>
    <row r="2829" ht="15.75" customHeight="1">
      <c r="A2829" s="1" t="s">
        <v>3183</v>
      </c>
      <c r="B2829" s="5">
        <v>40813.0</v>
      </c>
      <c r="C2829" s="1" t="s">
        <v>4903</v>
      </c>
      <c r="D2829" s="1">
        <v>5543.0</v>
      </c>
    </row>
    <row r="2830" ht="15.75" customHeight="1">
      <c r="A2830" s="1" t="s">
        <v>3190</v>
      </c>
      <c r="B2830" s="5">
        <v>40813.0</v>
      </c>
      <c r="C2830" s="1" t="s">
        <v>4903</v>
      </c>
      <c r="D2830" s="1">
        <v>9810.0</v>
      </c>
    </row>
    <row r="2831" ht="15.75" customHeight="1">
      <c r="A2831" s="1" t="s">
        <v>4576</v>
      </c>
      <c r="B2831" s="5">
        <v>40813.0</v>
      </c>
      <c r="C2831" s="1" t="s">
        <v>4903</v>
      </c>
      <c r="D2831" s="1">
        <v>5375.0</v>
      </c>
    </row>
    <row r="2832" ht="15.75" customHeight="1">
      <c r="A2832" s="1" t="s">
        <v>299</v>
      </c>
      <c r="B2832" s="5">
        <v>40813.0</v>
      </c>
      <c r="C2832" s="1" t="s">
        <v>4904</v>
      </c>
      <c r="D2832" s="1">
        <v>3596.0</v>
      </c>
    </row>
    <row r="2833" ht="15.75" customHeight="1">
      <c r="A2833" s="1" t="s">
        <v>547</v>
      </c>
      <c r="B2833" s="5">
        <v>40813.0</v>
      </c>
      <c r="C2833" s="1" t="s">
        <v>4904</v>
      </c>
      <c r="D2833" s="1">
        <v>4798.0</v>
      </c>
    </row>
    <row r="2834" ht="15.75" customHeight="1">
      <c r="A2834" s="1" t="s">
        <v>766</v>
      </c>
      <c r="B2834" s="5">
        <v>40813.0</v>
      </c>
      <c r="C2834" s="1" t="s">
        <v>4904</v>
      </c>
      <c r="D2834" s="1">
        <v>2031.0</v>
      </c>
    </row>
    <row r="2835" ht="15.75" customHeight="1">
      <c r="A2835" s="1" t="s">
        <v>1784</v>
      </c>
      <c r="B2835" s="5">
        <v>40813.0</v>
      </c>
      <c r="C2835" s="1" t="s">
        <v>4904</v>
      </c>
      <c r="D2835" s="1">
        <v>1282.0</v>
      </c>
    </row>
    <row r="2836" ht="15.75" customHeight="1">
      <c r="A2836" s="1" t="s">
        <v>2967</v>
      </c>
      <c r="B2836" s="5">
        <v>40813.0</v>
      </c>
      <c r="C2836" s="1" t="s">
        <v>4904</v>
      </c>
      <c r="D2836" s="1">
        <v>1291.0</v>
      </c>
    </row>
    <row r="2837" ht="15.75" customHeight="1">
      <c r="A2837" s="1" t="s">
        <v>3331</v>
      </c>
      <c r="B2837" s="5">
        <v>40813.0</v>
      </c>
      <c r="C2837" s="1" t="s">
        <v>4904</v>
      </c>
      <c r="D2837" s="1">
        <v>8587.0</v>
      </c>
    </row>
    <row r="2838" ht="15.75" customHeight="1">
      <c r="A2838" s="1" t="s">
        <v>3463</v>
      </c>
      <c r="B2838" s="5">
        <v>40813.0</v>
      </c>
      <c r="C2838" s="1" t="s">
        <v>4904</v>
      </c>
      <c r="D2838" s="1">
        <v>1010.0</v>
      </c>
    </row>
    <row r="2839" ht="15.75" customHeight="1">
      <c r="A2839" s="1" t="s">
        <v>910</v>
      </c>
      <c r="B2839" s="5">
        <v>40813.0</v>
      </c>
      <c r="C2839" s="1" t="s">
        <v>4906</v>
      </c>
      <c r="D2839" s="1">
        <v>6754.0</v>
      </c>
    </row>
    <row r="2840" ht="15.75" customHeight="1">
      <c r="A2840" s="1" t="s">
        <v>1295</v>
      </c>
      <c r="B2840" s="5">
        <v>40813.0</v>
      </c>
      <c r="C2840" s="1" t="s">
        <v>4906</v>
      </c>
      <c r="D2840" s="1">
        <v>8240.0</v>
      </c>
    </row>
    <row r="2841" ht="15.75" customHeight="1">
      <c r="A2841" s="1" t="s">
        <v>1982</v>
      </c>
      <c r="B2841" s="5">
        <v>40813.0</v>
      </c>
      <c r="C2841" s="1" t="s">
        <v>4906</v>
      </c>
      <c r="D2841" s="1">
        <v>8449.0</v>
      </c>
    </row>
    <row r="2842" ht="15.75" customHeight="1">
      <c r="A2842" s="1" t="s">
        <v>2347</v>
      </c>
      <c r="B2842" s="5">
        <v>40813.0</v>
      </c>
      <c r="C2842" s="1" t="s">
        <v>4906</v>
      </c>
      <c r="D2842" s="1">
        <v>7456.0</v>
      </c>
    </row>
    <row r="2843" ht="15.75" customHeight="1">
      <c r="A2843" s="1" t="s">
        <v>3977</v>
      </c>
      <c r="B2843" s="5">
        <v>40813.0</v>
      </c>
      <c r="C2843" s="1" t="s">
        <v>4906</v>
      </c>
      <c r="D2843" s="1">
        <v>4251.0</v>
      </c>
    </row>
    <row r="2844" ht="15.75" customHeight="1">
      <c r="A2844" s="1" t="s">
        <v>4413</v>
      </c>
      <c r="B2844" s="5">
        <v>40813.0</v>
      </c>
      <c r="C2844" s="1" t="s">
        <v>4906</v>
      </c>
      <c r="D2844" s="1">
        <v>6936.0</v>
      </c>
    </row>
    <row r="2845" ht="15.75" customHeight="1">
      <c r="A2845" s="1" t="s">
        <v>4639</v>
      </c>
      <c r="B2845" s="5">
        <v>40813.0</v>
      </c>
      <c r="C2845" s="1" t="s">
        <v>4905</v>
      </c>
      <c r="D2845" s="1">
        <v>1365.0</v>
      </c>
    </row>
    <row r="2846" ht="15.75" customHeight="1">
      <c r="A2846" s="1" t="s">
        <v>4724</v>
      </c>
      <c r="B2846" s="5">
        <v>40813.0</v>
      </c>
      <c r="C2846" s="1" t="s">
        <v>4905</v>
      </c>
      <c r="D2846" s="1">
        <v>9291.0</v>
      </c>
    </row>
    <row r="2847" ht="15.75" customHeight="1">
      <c r="A2847" s="1" t="s">
        <v>1123</v>
      </c>
      <c r="B2847" s="5">
        <v>40814.0</v>
      </c>
      <c r="C2847" s="1" t="s">
        <v>4901</v>
      </c>
      <c r="D2847" s="1">
        <v>4859.0</v>
      </c>
    </row>
    <row r="2848" ht="15.75" customHeight="1">
      <c r="A2848" s="1" t="s">
        <v>3050</v>
      </c>
      <c r="B2848" s="5">
        <v>40814.0</v>
      </c>
      <c r="C2848" s="1" t="s">
        <v>4901</v>
      </c>
      <c r="D2848" s="1">
        <v>6917.0</v>
      </c>
    </row>
    <row r="2849" ht="15.75" customHeight="1">
      <c r="A2849" s="1" t="s">
        <v>4021</v>
      </c>
      <c r="B2849" s="5">
        <v>40814.0</v>
      </c>
      <c r="C2849" s="1" t="s">
        <v>4901</v>
      </c>
      <c r="D2849" s="1">
        <v>1615.0</v>
      </c>
    </row>
    <row r="2850" ht="15.75" customHeight="1">
      <c r="A2850" s="1" t="s">
        <v>4557</v>
      </c>
      <c r="B2850" s="5">
        <v>40814.0</v>
      </c>
      <c r="C2850" s="1" t="s">
        <v>4902</v>
      </c>
      <c r="D2850" s="1">
        <v>3724.0</v>
      </c>
    </row>
    <row r="2851" ht="15.75" customHeight="1">
      <c r="A2851" s="1" t="s">
        <v>4717</v>
      </c>
      <c r="B2851" s="5">
        <v>40814.0</v>
      </c>
      <c r="C2851" s="1" t="s">
        <v>4902</v>
      </c>
      <c r="D2851" s="1">
        <v>4136.0</v>
      </c>
    </row>
    <row r="2852" ht="15.75" customHeight="1">
      <c r="A2852" s="1" t="s">
        <v>939</v>
      </c>
      <c r="B2852" s="5">
        <v>40814.0</v>
      </c>
      <c r="C2852" s="1" t="s">
        <v>4903</v>
      </c>
      <c r="D2852" s="1">
        <v>3185.0</v>
      </c>
    </row>
    <row r="2853" ht="15.75" customHeight="1">
      <c r="A2853" s="1" t="s">
        <v>4501</v>
      </c>
      <c r="B2853" s="5">
        <v>40814.0</v>
      </c>
      <c r="C2853" s="1" t="s">
        <v>4903</v>
      </c>
      <c r="D2853" s="1">
        <v>9352.0</v>
      </c>
    </row>
    <row r="2854" ht="15.75" customHeight="1">
      <c r="A2854" s="1" t="s">
        <v>126</v>
      </c>
      <c r="B2854" s="5">
        <v>40814.0</v>
      </c>
      <c r="C2854" s="1" t="s">
        <v>4904</v>
      </c>
      <c r="D2854" s="1">
        <v>6938.0</v>
      </c>
    </row>
    <row r="2855" ht="15.75" customHeight="1">
      <c r="A2855" s="1" t="s">
        <v>788</v>
      </c>
      <c r="B2855" s="5">
        <v>40814.0</v>
      </c>
      <c r="C2855" s="1" t="s">
        <v>4904</v>
      </c>
      <c r="D2855" s="1">
        <v>8340.0</v>
      </c>
    </row>
    <row r="2856" ht="15.75" customHeight="1">
      <c r="A2856" s="1" t="s">
        <v>2793</v>
      </c>
      <c r="B2856" s="5">
        <v>40814.0</v>
      </c>
      <c r="C2856" s="1" t="s">
        <v>4904</v>
      </c>
      <c r="D2856" s="1">
        <v>8180.0</v>
      </c>
    </row>
    <row r="2857" ht="15.75" customHeight="1">
      <c r="A2857" s="1" t="s">
        <v>3433</v>
      </c>
      <c r="B2857" s="5">
        <v>40814.0</v>
      </c>
      <c r="C2857" s="1" t="s">
        <v>4904</v>
      </c>
      <c r="D2857" s="1">
        <v>8252.0</v>
      </c>
    </row>
    <row r="2858" ht="15.75" customHeight="1">
      <c r="A2858" s="1" t="s">
        <v>3454</v>
      </c>
      <c r="B2858" s="5">
        <v>40814.0</v>
      </c>
      <c r="C2858" s="1" t="s">
        <v>4904</v>
      </c>
      <c r="D2858" s="1">
        <v>1361.0</v>
      </c>
    </row>
    <row r="2859" ht="15.75" customHeight="1">
      <c r="A2859" s="1" t="s">
        <v>4151</v>
      </c>
      <c r="B2859" s="5">
        <v>40814.0</v>
      </c>
      <c r="C2859" s="1" t="s">
        <v>4904</v>
      </c>
      <c r="D2859" s="1">
        <v>4838.0</v>
      </c>
    </row>
    <row r="2860" ht="15.75" customHeight="1">
      <c r="A2860" s="1" t="s">
        <v>4853</v>
      </c>
      <c r="B2860" s="5">
        <v>40814.0</v>
      </c>
      <c r="C2860" s="1" t="s">
        <v>4904</v>
      </c>
      <c r="D2860" s="1">
        <v>1202.0</v>
      </c>
    </row>
    <row r="2861" ht="15.75" customHeight="1">
      <c r="A2861" s="1" t="s">
        <v>1260</v>
      </c>
      <c r="B2861" s="5">
        <v>40814.0</v>
      </c>
      <c r="C2861" s="1" t="s">
        <v>4906</v>
      </c>
      <c r="D2861" s="1">
        <v>2776.0</v>
      </c>
    </row>
    <row r="2862" ht="15.75" customHeight="1">
      <c r="A2862" s="1" t="s">
        <v>1497</v>
      </c>
      <c r="B2862" s="5">
        <v>40814.0</v>
      </c>
      <c r="C2862" s="1" t="s">
        <v>4906</v>
      </c>
      <c r="D2862" s="1">
        <v>6620.0</v>
      </c>
    </row>
    <row r="2863" ht="15.75" customHeight="1">
      <c r="A2863" s="1" t="s">
        <v>2587</v>
      </c>
      <c r="B2863" s="5">
        <v>40814.0</v>
      </c>
      <c r="C2863" s="1" t="s">
        <v>4906</v>
      </c>
      <c r="D2863" s="1">
        <v>9758.0</v>
      </c>
    </row>
    <row r="2864" ht="15.75" customHeight="1">
      <c r="A2864" s="1" t="s">
        <v>2672</v>
      </c>
      <c r="B2864" s="5">
        <v>40814.0</v>
      </c>
      <c r="C2864" s="1" t="s">
        <v>4906</v>
      </c>
      <c r="D2864" s="1">
        <v>3490.0</v>
      </c>
    </row>
    <row r="2865" ht="15.75" customHeight="1">
      <c r="A2865" s="1" t="s">
        <v>3046</v>
      </c>
      <c r="B2865" s="5">
        <v>40814.0</v>
      </c>
      <c r="C2865" s="1" t="s">
        <v>4906</v>
      </c>
      <c r="D2865" s="1">
        <v>4772.0</v>
      </c>
    </row>
    <row r="2866" ht="15.75" customHeight="1">
      <c r="A2866" s="1" t="s">
        <v>4599</v>
      </c>
      <c r="B2866" s="5">
        <v>40814.0</v>
      </c>
      <c r="C2866" s="1" t="s">
        <v>4906</v>
      </c>
      <c r="D2866" s="1">
        <v>5032.0</v>
      </c>
    </row>
    <row r="2867" ht="15.75" customHeight="1">
      <c r="A2867" s="1" t="s">
        <v>4739</v>
      </c>
      <c r="B2867" s="5">
        <v>40814.0</v>
      </c>
      <c r="C2867" s="1" t="s">
        <v>4906</v>
      </c>
      <c r="D2867" s="1">
        <v>7367.0</v>
      </c>
    </row>
    <row r="2868" ht="15.75" customHeight="1">
      <c r="A2868" s="1" t="s">
        <v>1961</v>
      </c>
      <c r="B2868" s="5">
        <v>40814.0</v>
      </c>
      <c r="C2868" s="1" t="s">
        <v>4905</v>
      </c>
      <c r="D2868" s="1">
        <v>4767.0</v>
      </c>
    </row>
    <row r="2869" ht="15.75" customHeight="1">
      <c r="A2869" s="1" t="s">
        <v>2631</v>
      </c>
      <c r="B2869" s="5">
        <v>40814.0</v>
      </c>
      <c r="C2869" s="1" t="s">
        <v>4905</v>
      </c>
      <c r="D2869" s="1">
        <v>6777.0</v>
      </c>
    </row>
    <row r="2870" ht="15.75" customHeight="1">
      <c r="A2870" s="1" t="s">
        <v>4873</v>
      </c>
      <c r="B2870" s="5">
        <v>40814.0</v>
      </c>
      <c r="C2870" s="1" t="s">
        <v>4905</v>
      </c>
      <c r="D2870" s="1">
        <v>9278.0</v>
      </c>
    </row>
    <row r="2871" ht="15.75" customHeight="1">
      <c r="A2871" s="1" t="s">
        <v>594</v>
      </c>
      <c r="B2871" s="5">
        <v>40815.0</v>
      </c>
      <c r="C2871" s="1" t="s">
        <v>4901</v>
      </c>
      <c r="D2871" s="1">
        <v>8740.0</v>
      </c>
    </row>
    <row r="2872" ht="15.75" customHeight="1">
      <c r="A2872" s="1" t="s">
        <v>1128</v>
      </c>
      <c r="B2872" s="5">
        <v>40815.0</v>
      </c>
      <c r="C2872" s="1" t="s">
        <v>4901</v>
      </c>
      <c r="D2872" s="1">
        <v>2344.0</v>
      </c>
    </row>
    <row r="2873" ht="15.75" customHeight="1">
      <c r="A2873" s="1" t="s">
        <v>1320</v>
      </c>
      <c r="B2873" s="5">
        <v>40815.0</v>
      </c>
      <c r="C2873" s="1" t="s">
        <v>4902</v>
      </c>
      <c r="D2873" s="1">
        <v>9606.0</v>
      </c>
    </row>
    <row r="2874" ht="15.75" customHeight="1">
      <c r="A2874" s="1" t="s">
        <v>2858</v>
      </c>
      <c r="B2874" s="5">
        <v>40815.0</v>
      </c>
      <c r="C2874" s="1" t="s">
        <v>4902</v>
      </c>
      <c r="D2874" s="1">
        <v>1998.0</v>
      </c>
    </row>
    <row r="2875" ht="15.75" customHeight="1">
      <c r="A2875" s="1" t="s">
        <v>2918</v>
      </c>
      <c r="B2875" s="5">
        <v>40815.0</v>
      </c>
      <c r="C2875" s="1" t="s">
        <v>4902</v>
      </c>
      <c r="D2875" s="1">
        <v>4815.0</v>
      </c>
    </row>
    <row r="2876" ht="15.75" customHeight="1">
      <c r="A2876" s="1" t="s">
        <v>2283</v>
      </c>
      <c r="B2876" s="5">
        <v>40815.0</v>
      </c>
      <c r="C2876" s="1" t="s">
        <v>4903</v>
      </c>
      <c r="D2876" s="1">
        <v>9042.0</v>
      </c>
    </row>
    <row r="2877" ht="15.75" customHeight="1">
      <c r="A2877" s="1" t="s">
        <v>67</v>
      </c>
      <c r="B2877" s="5">
        <v>40815.0</v>
      </c>
      <c r="C2877" s="1" t="s">
        <v>4904</v>
      </c>
      <c r="D2877" s="1">
        <v>1721.0</v>
      </c>
    </row>
    <row r="2878" ht="15.75" customHeight="1">
      <c r="A2878" s="1" t="s">
        <v>494</v>
      </c>
      <c r="B2878" s="5">
        <v>40815.0</v>
      </c>
      <c r="C2878" s="1" t="s">
        <v>4904</v>
      </c>
      <c r="D2878" s="1">
        <v>7950.0</v>
      </c>
    </row>
    <row r="2879" ht="15.75" customHeight="1">
      <c r="A2879" s="1" t="s">
        <v>3834</v>
      </c>
      <c r="B2879" s="5">
        <v>40815.0</v>
      </c>
      <c r="C2879" s="1" t="s">
        <v>4904</v>
      </c>
      <c r="D2879" s="1">
        <v>9919.0</v>
      </c>
    </row>
    <row r="2880" ht="15.75" customHeight="1">
      <c r="A2880" s="1" t="s">
        <v>1278</v>
      </c>
      <c r="B2880" s="5">
        <v>40815.0</v>
      </c>
      <c r="C2880" s="1" t="s">
        <v>4906</v>
      </c>
      <c r="D2880" s="1">
        <v>3695.0</v>
      </c>
    </row>
    <row r="2881" ht="15.75" customHeight="1">
      <c r="A2881" s="1" t="s">
        <v>301</v>
      </c>
      <c r="B2881" s="5">
        <v>40815.0</v>
      </c>
      <c r="C2881" s="1" t="s">
        <v>4905</v>
      </c>
      <c r="D2881" s="1">
        <v>2009.0</v>
      </c>
    </row>
    <row r="2882" ht="15.75" customHeight="1">
      <c r="A2882" s="1" t="s">
        <v>1565</v>
      </c>
      <c r="B2882" s="5">
        <v>40815.0</v>
      </c>
      <c r="C2882" s="1" t="s">
        <v>4905</v>
      </c>
      <c r="D2882" s="1">
        <v>5934.0</v>
      </c>
    </row>
    <row r="2883" ht="15.75" customHeight="1">
      <c r="A2883" s="1" t="s">
        <v>2833</v>
      </c>
      <c r="B2883" s="5">
        <v>40815.0</v>
      </c>
      <c r="C2883" s="1" t="s">
        <v>4905</v>
      </c>
      <c r="D2883" s="1">
        <v>5035.0</v>
      </c>
    </row>
    <row r="2884" ht="15.75" customHeight="1">
      <c r="A2884" s="1" t="s">
        <v>3749</v>
      </c>
      <c r="B2884" s="5">
        <v>40815.0</v>
      </c>
      <c r="C2884" s="1" t="s">
        <v>4905</v>
      </c>
      <c r="D2884" s="1">
        <v>3677.0</v>
      </c>
    </row>
    <row r="2885" ht="15.75" customHeight="1">
      <c r="A2885" s="1" t="s">
        <v>4338</v>
      </c>
      <c r="B2885" s="5">
        <v>40815.0</v>
      </c>
      <c r="C2885" s="1" t="s">
        <v>4905</v>
      </c>
      <c r="D2885" s="1">
        <v>5357.0</v>
      </c>
    </row>
    <row r="2886" ht="15.75" customHeight="1">
      <c r="A2886" s="1" t="s">
        <v>1225</v>
      </c>
      <c r="B2886" s="5">
        <v>40816.0</v>
      </c>
      <c r="C2886" s="1" t="s">
        <v>4901</v>
      </c>
      <c r="D2886" s="1">
        <v>3022.0</v>
      </c>
    </row>
    <row r="2887" ht="15.75" customHeight="1">
      <c r="A2887" s="1" t="s">
        <v>1028</v>
      </c>
      <c r="B2887" s="5">
        <v>40816.0</v>
      </c>
      <c r="C2887" s="1" t="s">
        <v>4902</v>
      </c>
      <c r="D2887" s="1">
        <v>3752.0</v>
      </c>
    </row>
    <row r="2888" ht="15.75" customHeight="1">
      <c r="A2888" s="1" t="s">
        <v>1614</v>
      </c>
      <c r="B2888" s="5">
        <v>40816.0</v>
      </c>
      <c r="C2888" s="1" t="s">
        <v>4902</v>
      </c>
      <c r="D2888" s="1">
        <v>5035.0</v>
      </c>
    </row>
    <row r="2889" ht="15.75" customHeight="1">
      <c r="A2889" s="1" t="s">
        <v>1867</v>
      </c>
      <c r="B2889" s="5">
        <v>40816.0</v>
      </c>
      <c r="C2889" s="1" t="s">
        <v>4902</v>
      </c>
      <c r="D2889" s="1">
        <v>1727.0</v>
      </c>
    </row>
    <row r="2890" ht="15.75" customHeight="1">
      <c r="A2890" s="1" t="s">
        <v>2042</v>
      </c>
      <c r="B2890" s="5">
        <v>40816.0</v>
      </c>
      <c r="C2890" s="1" t="s">
        <v>4902</v>
      </c>
      <c r="D2890" s="1">
        <v>1597.0</v>
      </c>
    </row>
    <row r="2891" ht="15.75" customHeight="1">
      <c r="A2891" s="1" t="s">
        <v>327</v>
      </c>
      <c r="B2891" s="5">
        <v>40816.0</v>
      </c>
      <c r="C2891" s="1" t="s">
        <v>4904</v>
      </c>
      <c r="D2891" s="1">
        <v>2789.0</v>
      </c>
    </row>
    <row r="2892" ht="15.75" customHeight="1">
      <c r="A2892" s="1" t="s">
        <v>1435</v>
      </c>
      <c r="B2892" s="5">
        <v>40816.0</v>
      </c>
      <c r="C2892" s="1" t="s">
        <v>4904</v>
      </c>
      <c r="D2892" s="1">
        <v>5487.0</v>
      </c>
    </row>
    <row r="2893" ht="15.75" customHeight="1">
      <c r="A2893" s="1" t="s">
        <v>2975</v>
      </c>
      <c r="B2893" s="5">
        <v>40816.0</v>
      </c>
      <c r="C2893" s="1" t="s">
        <v>4904</v>
      </c>
      <c r="D2893" s="1">
        <v>6946.0</v>
      </c>
    </row>
    <row r="2894" ht="15.75" customHeight="1">
      <c r="A2894" s="1" t="s">
        <v>3078</v>
      </c>
      <c r="B2894" s="5">
        <v>40816.0</v>
      </c>
      <c r="C2894" s="1" t="s">
        <v>4904</v>
      </c>
      <c r="D2894" s="1">
        <v>7576.0</v>
      </c>
    </row>
    <row r="2895" ht="15.75" customHeight="1">
      <c r="A2895" s="1" t="s">
        <v>3972</v>
      </c>
      <c r="B2895" s="5">
        <v>40816.0</v>
      </c>
      <c r="C2895" s="1" t="s">
        <v>4904</v>
      </c>
      <c r="D2895" s="1">
        <v>7437.0</v>
      </c>
    </row>
    <row r="2896" ht="15.75" customHeight="1">
      <c r="A2896" s="1" t="s">
        <v>276</v>
      </c>
      <c r="B2896" s="5">
        <v>40816.0</v>
      </c>
      <c r="C2896" s="1" t="s">
        <v>4906</v>
      </c>
      <c r="D2896" s="1">
        <v>3314.0</v>
      </c>
    </row>
    <row r="2897" ht="15.75" customHeight="1">
      <c r="A2897" s="1" t="s">
        <v>2644</v>
      </c>
      <c r="B2897" s="5">
        <v>40816.0</v>
      </c>
      <c r="C2897" s="1" t="s">
        <v>4906</v>
      </c>
      <c r="D2897" s="1">
        <v>3598.0</v>
      </c>
    </row>
    <row r="2898" ht="15.75" customHeight="1">
      <c r="A2898" s="1" t="s">
        <v>3625</v>
      </c>
      <c r="B2898" s="5">
        <v>40816.0</v>
      </c>
      <c r="C2898" s="1" t="s">
        <v>4906</v>
      </c>
      <c r="D2898" s="1">
        <v>7276.0</v>
      </c>
    </row>
    <row r="2899" ht="15.75" customHeight="1">
      <c r="A2899" s="1" t="s">
        <v>3907</v>
      </c>
      <c r="B2899" s="5">
        <v>40816.0</v>
      </c>
      <c r="C2899" s="1" t="s">
        <v>4906</v>
      </c>
      <c r="D2899" s="1">
        <v>9823.0</v>
      </c>
    </row>
    <row r="2900" ht="15.75" customHeight="1">
      <c r="A2900" s="1" t="s">
        <v>754</v>
      </c>
      <c r="B2900" s="5">
        <v>40816.0</v>
      </c>
      <c r="C2900" s="1" t="s">
        <v>4905</v>
      </c>
      <c r="D2900" s="1">
        <v>3542.0</v>
      </c>
    </row>
    <row r="2901" ht="15.75" customHeight="1">
      <c r="A2901" s="1" t="s">
        <v>1213</v>
      </c>
      <c r="B2901" s="5">
        <v>40816.0</v>
      </c>
      <c r="C2901" s="1" t="s">
        <v>4905</v>
      </c>
      <c r="D2901" s="1">
        <v>8570.0</v>
      </c>
    </row>
    <row r="2902" ht="15.75" customHeight="1">
      <c r="A2902" s="1" t="s">
        <v>1391</v>
      </c>
      <c r="B2902" s="5">
        <v>40816.0</v>
      </c>
      <c r="C2902" s="1" t="s">
        <v>4905</v>
      </c>
      <c r="D2902" s="1">
        <v>4695.0</v>
      </c>
    </row>
    <row r="2903" ht="15.75" customHeight="1">
      <c r="A2903" s="1" t="s">
        <v>2765</v>
      </c>
      <c r="B2903" s="5">
        <v>40816.0</v>
      </c>
      <c r="C2903" s="1" t="s">
        <v>4905</v>
      </c>
      <c r="D2903" s="1">
        <v>4971.0</v>
      </c>
    </row>
    <row r="2904" ht="15.75" customHeight="1">
      <c r="A2904" s="1" t="s">
        <v>3166</v>
      </c>
      <c r="B2904" s="5">
        <v>40816.0</v>
      </c>
      <c r="C2904" s="1" t="s">
        <v>4905</v>
      </c>
      <c r="D2904" s="1">
        <v>8110.0</v>
      </c>
    </row>
    <row r="2905" ht="15.75" customHeight="1">
      <c r="A2905" s="1" t="s">
        <v>3818</v>
      </c>
      <c r="B2905" s="5">
        <v>40816.0</v>
      </c>
      <c r="C2905" s="1" t="s">
        <v>4905</v>
      </c>
      <c r="D2905" s="1">
        <v>6035.0</v>
      </c>
    </row>
    <row r="2906" ht="15.75" customHeight="1">
      <c r="A2906" s="1" t="s">
        <v>115</v>
      </c>
      <c r="B2906" s="5">
        <v>40817.0</v>
      </c>
      <c r="C2906" s="1" t="s">
        <v>4901</v>
      </c>
      <c r="D2906" s="1">
        <v>1460.0</v>
      </c>
    </row>
    <row r="2907" ht="15.75" customHeight="1">
      <c r="A2907" s="1" t="s">
        <v>133</v>
      </c>
      <c r="B2907" s="5">
        <v>40817.0</v>
      </c>
      <c r="C2907" s="1" t="s">
        <v>4901</v>
      </c>
      <c r="D2907" s="1">
        <v>8035.0</v>
      </c>
    </row>
    <row r="2908" ht="15.75" customHeight="1">
      <c r="A2908" s="1" t="s">
        <v>1880</v>
      </c>
      <c r="B2908" s="5">
        <v>40817.0</v>
      </c>
      <c r="C2908" s="1" t="s">
        <v>4903</v>
      </c>
      <c r="D2908" s="1">
        <v>6442.0</v>
      </c>
    </row>
    <row r="2909" ht="15.75" customHeight="1">
      <c r="A2909" s="1" t="s">
        <v>1540</v>
      </c>
      <c r="B2909" s="5">
        <v>40817.0</v>
      </c>
      <c r="C2909" s="1" t="s">
        <v>4906</v>
      </c>
      <c r="D2909" s="1">
        <v>9694.0</v>
      </c>
    </row>
    <row r="2910" ht="15.75" customHeight="1">
      <c r="A2910" s="1" t="s">
        <v>1624</v>
      </c>
      <c r="B2910" s="5">
        <v>40817.0</v>
      </c>
      <c r="C2910" s="1" t="s">
        <v>4906</v>
      </c>
      <c r="D2910" s="1">
        <v>6850.0</v>
      </c>
    </row>
    <row r="2911" ht="15.75" customHeight="1">
      <c r="A2911" s="1" t="s">
        <v>3469</v>
      </c>
      <c r="B2911" s="5">
        <v>40817.0</v>
      </c>
      <c r="C2911" s="1" t="s">
        <v>4905</v>
      </c>
      <c r="D2911" s="1">
        <v>9894.0</v>
      </c>
    </row>
    <row r="2912" ht="15.75" customHeight="1">
      <c r="A2912" s="1" t="s">
        <v>1734</v>
      </c>
      <c r="B2912" s="5">
        <v>40818.0</v>
      </c>
      <c r="C2912" s="1" t="s">
        <v>4905</v>
      </c>
      <c r="D2912" s="1">
        <v>5036.0</v>
      </c>
    </row>
    <row r="2913" ht="15.75" customHeight="1">
      <c r="A2913" s="1" t="s">
        <v>2536</v>
      </c>
      <c r="B2913" s="5">
        <v>40819.0</v>
      </c>
      <c r="C2913" s="1" t="s">
        <v>4901</v>
      </c>
      <c r="D2913" s="1">
        <v>1667.0</v>
      </c>
    </row>
    <row r="2914" ht="15.75" customHeight="1">
      <c r="A2914" s="1" t="s">
        <v>1807</v>
      </c>
      <c r="B2914" s="5">
        <v>40819.0</v>
      </c>
      <c r="C2914" s="1" t="s">
        <v>4902</v>
      </c>
      <c r="D2914" s="1">
        <v>2516.0</v>
      </c>
    </row>
    <row r="2915" ht="15.75" customHeight="1">
      <c r="A2915" s="1" t="s">
        <v>2329</v>
      </c>
      <c r="B2915" s="5">
        <v>40819.0</v>
      </c>
      <c r="C2915" s="1" t="s">
        <v>4902</v>
      </c>
      <c r="D2915" s="1">
        <v>6068.0</v>
      </c>
    </row>
    <row r="2916" ht="15.75" customHeight="1">
      <c r="A2916" s="1" t="s">
        <v>3044</v>
      </c>
      <c r="B2916" s="5">
        <v>40819.0</v>
      </c>
      <c r="C2916" s="1" t="s">
        <v>4902</v>
      </c>
      <c r="D2916" s="1">
        <v>1992.0</v>
      </c>
    </row>
    <row r="2917" ht="15.75" customHeight="1">
      <c r="A2917" s="1" t="s">
        <v>4212</v>
      </c>
      <c r="B2917" s="5">
        <v>40819.0</v>
      </c>
      <c r="C2917" s="1" t="s">
        <v>4902</v>
      </c>
      <c r="D2917" s="1">
        <v>9154.0</v>
      </c>
    </row>
    <row r="2918" ht="15.75" customHeight="1">
      <c r="A2918" s="1" t="s">
        <v>2305</v>
      </c>
      <c r="B2918" s="5">
        <v>40819.0</v>
      </c>
      <c r="C2918" s="1" t="s">
        <v>4905</v>
      </c>
      <c r="D2918" s="1">
        <v>3180.0</v>
      </c>
    </row>
    <row r="2919" ht="15.75" customHeight="1">
      <c r="A2919" s="1" t="s">
        <v>689</v>
      </c>
      <c r="B2919" s="5">
        <v>40819.0</v>
      </c>
      <c r="C2919" s="1" t="s">
        <v>4903</v>
      </c>
      <c r="D2919" s="1">
        <v>2644.0</v>
      </c>
    </row>
    <row r="2920" ht="15.75" customHeight="1">
      <c r="A2920" s="1" t="s">
        <v>1630</v>
      </c>
      <c r="B2920" s="5">
        <v>40819.0</v>
      </c>
      <c r="C2920" s="1" t="s">
        <v>4903</v>
      </c>
      <c r="D2920" s="1">
        <v>9878.0</v>
      </c>
    </row>
    <row r="2921" ht="15.75" customHeight="1">
      <c r="A2921" s="1" t="s">
        <v>3739</v>
      </c>
      <c r="B2921" s="5">
        <v>40819.0</v>
      </c>
      <c r="C2921" s="1" t="s">
        <v>4903</v>
      </c>
      <c r="D2921" s="1">
        <v>6862.0</v>
      </c>
    </row>
    <row r="2922" ht="15.75" customHeight="1">
      <c r="A2922" s="1" t="s">
        <v>4353</v>
      </c>
      <c r="B2922" s="5">
        <v>40819.0</v>
      </c>
      <c r="C2922" s="1" t="s">
        <v>4903</v>
      </c>
      <c r="D2922" s="1">
        <v>3263.0</v>
      </c>
    </row>
    <row r="2923" ht="15.75" customHeight="1">
      <c r="A2923" s="1" t="s">
        <v>171</v>
      </c>
      <c r="B2923" s="5">
        <v>40819.0</v>
      </c>
      <c r="C2923" s="1" t="s">
        <v>4904</v>
      </c>
      <c r="D2923" s="1">
        <v>5452.0</v>
      </c>
    </row>
    <row r="2924" ht="15.75" customHeight="1">
      <c r="A2924" s="1" t="s">
        <v>1591</v>
      </c>
      <c r="B2924" s="5">
        <v>40819.0</v>
      </c>
      <c r="C2924" s="1" t="s">
        <v>4906</v>
      </c>
      <c r="D2924" s="1">
        <v>2250.0</v>
      </c>
    </row>
    <row r="2925" ht="15.75" customHeight="1">
      <c r="A2925" s="1" t="s">
        <v>2579</v>
      </c>
      <c r="B2925" s="5">
        <v>40819.0</v>
      </c>
      <c r="C2925" s="1" t="s">
        <v>4906</v>
      </c>
      <c r="D2925" s="1">
        <v>5205.0</v>
      </c>
    </row>
    <row r="2926" ht="15.75" customHeight="1">
      <c r="A2926" s="1" t="s">
        <v>4000</v>
      </c>
      <c r="B2926" s="5">
        <v>40819.0</v>
      </c>
      <c r="C2926" s="1" t="s">
        <v>4906</v>
      </c>
      <c r="D2926" s="1">
        <v>4219.0</v>
      </c>
    </row>
    <row r="2927" ht="15.75" customHeight="1">
      <c r="A2927" s="1" t="s">
        <v>4333</v>
      </c>
      <c r="B2927" s="5">
        <v>40819.0</v>
      </c>
      <c r="C2927" s="1" t="s">
        <v>4906</v>
      </c>
      <c r="D2927" s="1">
        <v>8229.0</v>
      </c>
    </row>
    <row r="2928" ht="15.75" customHeight="1">
      <c r="A2928" s="1" t="s">
        <v>313</v>
      </c>
      <c r="B2928" s="5">
        <v>40819.0</v>
      </c>
      <c r="C2928" s="1" t="s">
        <v>4905</v>
      </c>
      <c r="D2928" s="1">
        <v>3718.0</v>
      </c>
    </row>
    <row r="2929" ht="15.75" customHeight="1">
      <c r="A2929" s="1" t="s">
        <v>650</v>
      </c>
      <c r="B2929" s="5">
        <v>40819.0</v>
      </c>
      <c r="C2929" s="1" t="s">
        <v>4905</v>
      </c>
      <c r="D2929" s="1">
        <v>1899.0</v>
      </c>
    </row>
    <row r="2930" ht="15.75" customHeight="1">
      <c r="A2930" s="1" t="s">
        <v>1424</v>
      </c>
      <c r="B2930" s="5">
        <v>40819.0</v>
      </c>
      <c r="C2930" s="1" t="s">
        <v>4905</v>
      </c>
      <c r="D2930" s="1">
        <v>8737.0</v>
      </c>
    </row>
    <row r="2931" ht="15.75" customHeight="1">
      <c r="A2931" s="1" t="s">
        <v>3920</v>
      </c>
      <c r="B2931" s="5">
        <v>40819.0</v>
      </c>
      <c r="C2931" s="1" t="s">
        <v>4905</v>
      </c>
      <c r="D2931" s="1">
        <v>7432.0</v>
      </c>
    </row>
    <row r="2932" ht="15.75" customHeight="1">
      <c r="A2932" s="1" t="s">
        <v>4314</v>
      </c>
      <c r="B2932" s="5">
        <v>40819.0</v>
      </c>
      <c r="C2932" s="1" t="s">
        <v>4905</v>
      </c>
      <c r="D2932" s="1">
        <v>6550.0</v>
      </c>
    </row>
    <row r="2933" ht="15.75" customHeight="1">
      <c r="A2933" s="1" t="s">
        <v>174</v>
      </c>
      <c r="B2933" s="5">
        <v>40820.0</v>
      </c>
      <c r="C2933" s="1" t="s">
        <v>4901</v>
      </c>
      <c r="D2933" s="1">
        <v>1023.0</v>
      </c>
    </row>
    <row r="2934" ht="15.75" customHeight="1">
      <c r="A2934" s="1" t="s">
        <v>70</v>
      </c>
      <c r="B2934" s="5">
        <v>40820.0</v>
      </c>
      <c r="C2934" s="1" t="s">
        <v>4902</v>
      </c>
      <c r="D2934" s="1">
        <v>1287.0</v>
      </c>
    </row>
    <row r="2935" ht="15.75" customHeight="1">
      <c r="A2935" s="1" t="s">
        <v>257</v>
      </c>
      <c r="B2935" s="5">
        <v>40820.0</v>
      </c>
      <c r="C2935" s="1" t="s">
        <v>4902</v>
      </c>
      <c r="D2935" s="1">
        <v>7439.0</v>
      </c>
    </row>
    <row r="2936" ht="15.75" customHeight="1">
      <c r="A2936" s="1" t="s">
        <v>510</v>
      </c>
      <c r="B2936" s="5">
        <v>40820.0</v>
      </c>
      <c r="C2936" s="1" t="s">
        <v>4902</v>
      </c>
      <c r="D2936" s="1">
        <v>6242.0</v>
      </c>
    </row>
    <row r="2937" ht="15.75" customHeight="1">
      <c r="A2937" s="1" t="s">
        <v>530</v>
      </c>
      <c r="B2937" s="5">
        <v>40820.0</v>
      </c>
      <c r="C2937" s="1" t="s">
        <v>4902</v>
      </c>
      <c r="D2937" s="1">
        <v>7560.0</v>
      </c>
    </row>
    <row r="2938" ht="15.75" customHeight="1">
      <c r="A2938" s="1" t="s">
        <v>1023</v>
      </c>
      <c r="B2938" s="5">
        <v>40820.0</v>
      </c>
      <c r="C2938" s="1" t="s">
        <v>4903</v>
      </c>
      <c r="D2938" s="1">
        <v>4530.0</v>
      </c>
    </row>
    <row r="2939" ht="15.75" customHeight="1">
      <c r="A2939" s="1" t="s">
        <v>2322</v>
      </c>
      <c r="B2939" s="5">
        <v>40820.0</v>
      </c>
      <c r="C2939" s="1" t="s">
        <v>4904</v>
      </c>
      <c r="D2939" s="1">
        <v>2106.0</v>
      </c>
    </row>
    <row r="2940" ht="15.75" customHeight="1">
      <c r="A2940" s="1" t="s">
        <v>215</v>
      </c>
      <c r="B2940" s="5">
        <v>40820.0</v>
      </c>
      <c r="C2940" s="1" t="s">
        <v>4906</v>
      </c>
      <c r="D2940" s="1">
        <v>2778.0</v>
      </c>
    </row>
    <row r="2941" ht="15.75" customHeight="1">
      <c r="A2941" s="1" t="s">
        <v>409</v>
      </c>
      <c r="B2941" s="5">
        <v>40820.0</v>
      </c>
      <c r="C2941" s="1" t="s">
        <v>4906</v>
      </c>
      <c r="D2941" s="1">
        <v>1584.0</v>
      </c>
    </row>
    <row r="2942" ht="15.75" customHeight="1">
      <c r="A2942" s="1" t="s">
        <v>3279</v>
      </c>
      <c r="B2942" s="5">
        <v>40820.0</v>
      </c>
      <c r="C2942" s="1" t="s">
        <v>4906</v>
      </c>
      <c r="D2942" s="1">
        <v>7987.0</v>
      </c>
    </row>
    <row r="2943" ht="15.75" customHeight="1">
      <c r="A2943" s="1" t="s">
        <v>3733</v>
      </c>
      <c r="B2943" s="5">
        <v>40820.0</v>
      </c>
      <c r="C2943" s="1" t="s">
        <v>4906</v>
      </c>
      <c r="D2943" s="1">
        <v>9846.0</v>
      </c>
    </row>
    <row r="2944" ht="15.75" customHeight="1">
      <c r="A2944" s="1" t="s">
        <v>3863</v>
      </c>
      <c r="B2944" s="5">
        <v>40820.0</v>
      </c>
      <c r="C2944" s="1" t="s">
        <v>4906</v>
      </c>
      <c r="D2944" s="1">
        <v>1806.0</v>
      </c>
    </row>
    <row r="2945" ht="15.75" customHeight="1">
      <c r="A2945" s="1" t="s">
        <v>4830</v>
      </c>
      <c r="B2945" s="5">
        <v>40820.0</v>
      </c>
      <c r="C2945" s="1" t="s">
        <v>4906</v>
      </c>
      <c r="D2945" s="1">
        <v>5891.0</v>
      </c>
    </row>
    <row r="2946" ht="15.75" customHeight="1">
      <c r="A2946" s="1" t="s">
        <v>815</v>
      </c>
      <c r="B2946" s="5">
        <v>40820.0</v>
      </c>
      <c r="C2946" s="1" t="s">
        <v>4905</v>
      </c>
      <c r="D2946" s="1">
        <v>2507.0</v>
      </c>
    </row>
    <row r="2947" ht="15.75" customHeight="1">
      <c r="A2947" s="1" t="s">
        <v>1267</v>
      </c>
      <c r="B2947" s="5">
        <v>40820.0</v>
      </c>
      <c r="C2947" s="1" t="s">
        <v>4905</v>
      </c>
      <c r="D2947" s="1">
        <v>4086.0</v>
      </c>
    </row>
    <row r="2948" ht="15.75" customHeight="1">
      <c r="A2948" s="1" t="s">
        <v>2174</v>
      </c>
      <c r="B2948" s="5">
        <v>40820.0</v>
      </c>
      <c r="C2948" s="1" t="s">
        <v>4905</v>
      </c>
      <c r="D2948" s="1">
        <v>3679.0</v>
      </c>
    </row>
    <row r="2949" ht="15.75" customHeight="1">
      <c r="A2949" s="1" t="s">
        <v>3877</v>
      </c>
      <c r="B2949" s="5">
        <v>40821.0</v>
      </c>
      <c r="C2949" s="1" t="s">
        <v>4901</v>
      </c>
      <c r="D2949" s="1">
        <v>2460.0</v>
      </c>
    </row>
    <row r="2950" ht="15.75" customHeight="1">
      <c r="A2950" s="1" t="s">
        <v>700</v>
      </c>
      <c r="B2950" s="5">
        <v>40821.0</v>
      </c>
      <c r="C2950" s="1" t="s">
        <v>4902</v>
      </c>
      <c r="D2950" s="1">
        <v>5504.0</v>
      </c>
    </row>
    <row r="2951" ht="15.75" customHeight="1">
      <c r="A2951" s="1" t="s">
        <v>1100</v>
      </c>
      <c r="B2951" s="5">
        <v>40821.0</v>
      </c>
      <c r="C2951" s="1" t="s">
        <v>4902</v>
      </c>
      <c r="D2951" s="1">
        <v>4062.0</v>
      </c>
    </row>
    <row r="2952" ht="15.75" customHeight="1">
      <c r="A2952" s="1" t="s">
        <v>1715</v>
      </c>
      <c r="B2952" s="5">
        <v>40821.0</v>
      </c>
      <c r="C2952" s="1" t="s">
        <v>4902</v>
      </c>
      <c r="D2952" s="1">
        <v>5214.0</v>
      </c>
    </row>
    <row r="2953" ht="15.75" customHeight="1">
      <c r="A2953" s="1" t="s">
        <v>1773</v>
      </c>
      <c r="B2953" s="5">
        <v>40821.0</v>
      </c>
      <c r="C2953" s="1" t="s">
        <v>4902</v>
      </c>
      <c r="D2953" s="1">
        <v>1829.0</v>
      </c>
    </row>
    <row r="2954" ht="15.75" customHeight="1">
      <c r="A2954" s="1" t="s">
        <v>4812</v>
      </c>
      <c r="B2954" s="5">
        <v>40821.0</v>
      </c>
      <c r="C2954" s="1" t="s">
        <v>4902</v>
      </c>
      <c r="D2954" s="1">
        <v>9896.0</v>
      </c>
    </row>
    <row r="2955" ht="15.75" customHeight="1">
      <c r="A2955" s="1" t="s">
        <v>721</v>
      </c>
      <c r="B2955" s="5">
        <v>40821.0</v>
      </c>
      <c r="C2955" s="1" t="s">
        <v>4903</v>
      </c>
      <c r="D2955" s="1">
        <v>7463.0</v>
      </c>
    </row>
    <row r="2956" ht="15.75" customHeight="1">
      <c r="A2956" s="1" t="s">
        <v>1789</v>
      </c>
      <c r="B2956" s="5">
        <v>40821.0</v>
      </c>
      <c r="C2956" s="1" t="s">
        <v>4906</v>
      </c>
      <c r="D2956" s="1">
        <v>8795.0</v>
      </c>
    </row>
    <row r="2957" ht="15.75" customHeight="1">
      <c r="A2957" s="1" t="s">
        <v>3161</v>
      </c>
      <c r="B2957" s="5">
        <v>40821.0</v>
      </c>
      <c r="C2957" s="1" t="s">
        <v>4906</v>
      </c>
      <c r="D2957" s="1">
        <v>4531.0</v>
      </c>
    </row>
    <row r="2958" ht="15.75" customHeight="1">
      <c r="A2958" s="1" t="s">
        <v>461</v>
      </c>
      <c r="B2958" s="5">
        <v>40821.0</v>
      </c>
      <c r="C2958" s="1" t="s">
        <v>4905</v>
      </c>
      <c r="D2958" s="1">
        <v>8872.0</v>
      </c>
    </row>
    <row r="2959" ht="15.75" customHeight="1">
      <c r="A2959" s="1" t="s">
        <v>2665</v>
      </c>
      <c r="B2959" s="5">
        <v>40821.0</v>
      </c>
      <c r="C2959" s="1" t="s">
        <v>4905</v>
      </c>
      <c r="D2959" s="1">
        <v>3628.0</v>
      </c>
    </row>
    <row r="2960" ht="15.75" customHeight="1">
      <c r="A2960" s="1" t="s">
        <v>4703</v>
      </c>
      <c r="B2960" s="5">
        <v>40822.0</v>
      </c>
      <c r="C2960" s="1" t="s">
        <v>4901</v>
      </c>
      <c r="D2960" s="1">
        <v>1926.0</v>
      </c>
    </row>
    <row r="2961" ht="15.75" customHeight="1">
      <c r="A2961" s="1" t="s">
        <v>106</v>
      </c>
      <c r="B2961" s="5">
        <v>40822.0</v>
      </c>
      <c r="C2961" s="1" t="s">
        <v>4902</v>
      </c>
      <c r="D2961" s="1">
        <v>3048.0</v>
      </c>
    </row>
    <row r="2962" ht="15.75" customHeight="1">
      <c r="A2962" s="1" t="s">
        <v>522</v>
      </c>
      <c r="B2962" s="5">
        <v>40822.0</v>
      </c>
      <c r="C2962" s="1" t="s">
        <v>4902</v>
      </c>
      <c r="D2962" s="1">
        <v>7948.0</v>
      </c>
    </row>
    <row r="2963" ht="15.75" customHeight="1">
      <c r="A2963" s="1" t="s">
        <v>1610</v>
      </c>
      <c r="B2963" s="5">
        <v>40822.0</v>
      </c>
      <c r="C2963" s="1" t="s">
        <v>4902</v>
      </c>
      <c r="D2963" s="1">
        <v>3022.0</v>
      </c>
    </row>
    <row r="2964" ht="15.75" customHeight="1">
      <c r="A2964" s="1" t="s">
        <v>1643</v>
      </c>
      <c r="B2964" s="5">
        <v>40822.0</v>
      </c>
      <c r="C2964" s="1" t="s">
        <v>4902</v>
      </c>
      <c r="D2964" s="1">
        <v>8985.0</v>
      </c>
    </row>
    <row r="2965" ht="15.75" customHeight="1">
      <c r="A2965" s="1" t="s">
        <v>3191</v>
      </c>
      <c r="B2965" s="5">
        <v>40822.0</v>
      </c>
      <c r="C2965" s="1" t="s">
        <v>4902</v>
      </c>
      <c r="D2965" s="1">
        <v>2108.0</v>
      </c>
    </row>
    <row r="2966" ht="15.75" customHeight="1">
      <c r="A2966" s="1" t="s">
        <v>3354</v>
      </c>
      <c r="B2966" s="5">
        <v>40822.0</v>
      </c>
      <c r="C2966" s="1" t="s">
        <v>4902</v>
      </c>
      <c r="D2966" s="1">
        <v>9638.0</v>
      </c>
    </row>
    <row r="2967" ht="15.75" customHeight="1">
      <c r="A2967" s="1" t="s">
        <v>3496</v>
      </c>
      <c r="B2967" s="5">
        <v>40822.0</v>
      </c>
      <c r="C2967" s="1" t="s">
        <v>4902</v>
      </c>
      <c r="D2967" s="1">
        <v>7952.0</v>
      </c>
    </row>
    <row r="2968" ht="15.75" customHeight="1">
      <c r="A2968" s="1" t="s">
        <v>4729</v>
      </c>
      <c r="B2968" s="5">
        <v>40822.0</v>
      </c>
      <c r="C2968" s="1" t="s">
        <v>4902</v>
      </c>
      <c r="D2968" s="1">
        <v>9122.0</v>
      </c>
    </row>
    <row r="2969" ht="15.75" customHeight="1">
      <c r="A2969" s="1" t="s">
        <v>3653</v>
      </c>
      <c r="B2969" s="5">
        <v>40822.0</v>
      </c>
      <c r="C2969" s="1" t="s">
        <v>4903</v>
      </c>
      <c r="D2969" s="1">
        <v>6089.0</v>
      </c>
    </row>
    <row r="2970" ht="15.75" customHeight="1">
      <c r="A2970" s="1" t="s">
        <v>4582</v>
      </c>
      <c r="B2970" s="5">
        <v>40822.0</v>
      </c>
      <c r="C2970" s="1" t="s">
        <v>4903</v>
      </c>
      <c r="D2970" s="1">
        <v>6631.0</v>
      </c>
    </row>
    <row r="2971" ht="15.75" customHeight="1">
      <c r="A2971" s="1" t="s">
        <v>244</v>
      </c>
      <c r="B2971" s="5">
        <v>40822.0</v>
      </c>
      <c r="C2971" s="1" t="s">
        <v>4904</v>
      </c>
      <c r="D2971" s="1">
        <v>6625.0</v>
      </c>
    </row>
    <row r="2972" ht="15.75" customHeight="1">
      <c r="A2972" s="1" t="s">
        <v>3300</v>
      </c>
      <c r="B2972" s="5">
        <v>40822.0</v>
      </c>
      <c r="C2972" s="1" t="s">
        <v>4904</v>
      </c>
      <c r="D2972" s="1">
        <v>2078.0</v>
      </c>
    </row>
    <row r="2973" ht="15.75" customHeight="1">
      <c r="A2973" s="1" t="s">
        <v>440</v>
      </c>
      <c r="B2973" s="5">
        <v>40822.0</v>
      </c>
      <c r="C2973" s="1" t="s">
        <v>4906</v>
      </c>
      <c r="D2973" s="1">
        <v>7221.0</v>
      </c>
    </row>
    <row r="2974" ht="15.75" customHeight="1">
      <c r="A2974" s="1" t="s">
        <v>2200</v>
      </c>
      <c r="B2974" s="5">
        <v>40822.0</v>
      </c>
      <c r="C2974" s="1" t="s">
        <v>4906</v>
      </c>
      <c r="D2974" s="1">
        <v>1593.0</v>
      </c>
    </row>
    <row r="2975" ht="15.75" customHeight="1">
      <c r="A2975" s="1" t="s">
        <v>2238</v>
      </c>
      <c r="B2975" s="5">
        <v>40822.0</v>
      </c>
      <c r="C2975" s="1" t="s">
        <v>4906</v>
      </c>
      <c r="D2975" s="1">
        <v>4966.0</v>
      </c>
    </row>
    <row r="2976" ht="15.75" customHeight="1">
      <c r="A2976" s="1" t="s">
        <v>2644</v>
      </c>
      <c r="B2976" s="5">
        <v>40822.0</v>
      </c>
      <c r="C2976" s="1" t="s">
        <v>4906</v>
      </c>
      <c r="D2976" s="1">
        <v>6304.0</v>
      </c>
    </row>
    <row r="2977" ht="15.75" customHeight="1">
      <c r="A2977" s="1" t="s">
        <v>277</v>
      </c>
      <c r="B2977" s="5">
        <v>40822.0</v>
      </c>
      <c r="C2977" s="1" t="s">
        <v>4905</v>
      </c>
      <c r="D2977" s="1">
        <v>8223.0</v>
      </c>
    </row>
    <row r="2978" ht="15.75" customHeight="1">
      <c r="A2978" s="1" t="s">
        <v>2174</v>
      </c>
      <c r="B2978" s="5">
        <v>40822.0</v>
      </c>
      <c r="C2978" s="1" t="s">
        <v>4905</v>
      </c>
      <c r="D2978" s="1">
        <v>6814.0</v>
      </c>
    </row>
    <row r="2979" ht="15.75" customHeight="1">
      <c r="A2979" s="1" t="s">
        <v>4843</v>
      </c>
      <c r="B2979" s="5">
        <v>40822.0</v>
      </c>
      <c r="C2979" s="1" t="s">
        <v>4905</v>
      </c>
      <c r="D2979" s="1">
        <v>1623.0</v>
      </c>
    </row>
    <row r="2980" ht="15.75" customHeight="1">
      <c r="A2980" s="1" t="s">
        <v>4873</v>
      </c>
      <c r="B2980" s="5">
        <v>40822.0</v>
      </c>
      <c r="C2980" s="1" t="s">
        <v>4905</v>
      </c>
      <c r="D2980" s="1">
        <v>5260.0</v>
      </c>
    </row>
    <row r="2981" ht="15.75" customHeight="1">
      <c r="A2981" s="1" t="s">
        <v>383</v>
      </c>
      <c r="B2981" s="5">
        <v>40823.0</v>
      </c>
      <c r="C2981" s="1" t="s">
        <v>4901</v>
      </c>
      <c r="D2981" s="1">
        <v>5034.0</v>
      </c>
    </row>
    <row r="2982" ht="15.75" customHeight="1">
      <c r="A2982" s="1" t="s">
        <v>24</v>
      </c>
      <c r="B2982" s="5">
        <v>40823.0</v>
      </c>
      <c r="C2982" s="1" t="s">
        <v>4902</v>
      </c>
      <c r="D2982" s="1">
        <v>5919.0</v>
      </c>
    </row>
    <row r="2983" ht="15.75" customHeight="1">
      <c r="A2983" s="1" t="s">
        <v>197</v>
      </c>
      <c r="B2983" s="5">
        <v>40823.0</v>
      </c>
      <c r="C2983" s="1" t="s">
        <v>4902</v>
      </c>
      <c r="D2983" s="1">
        <v>6880.0</v>
      </c>
    </row>
    <row r="2984" ht="15.75" customHeight="1">
      <c r="A2984" s="1" t="s">
        <v>1324</v>
      </c>
      <c r="B2984" s="5">
        <v>40823.0</v>
      </c>
      <c r="C2984" s="1" t="s">
        <v>4902</v>
      </c>
      <c r="D2984" s="1">
        <v>2131.0</v>
      </c>
    </row>
    <row r="2985" ht="15.75" customHeight="1">
      <c r="A2985" s="1" t="s">
        <v>1968</v>
      </c>
      <c r="B2985" s="5">
        <v>40823.0</v>
      </c>
      <c r="C2985" s="1" t="s">
        <v>4902</v>
      </c>
      <c r="D2985" s="1">
        <v>6834.0</v>
      </c>
    </row>
    <row r="2986" ht="15.75" customHeight="1">
      <c r="A2986" s="1" t="s">
        <v>1998</v>
      </c>
      <c r="B2986" s="5">
        <v>40823.0</v>
      </c>
      <c r="C2986" s="1" t="s">
        <v>4902</v>
      </c>
      <c r="D2986" s="1">
        <v>9647.0</v>
      </c>
    </row>
    <row r="2987" ht="15.75" customHeight="1">
      <c r="A2987" s="1" t="s">
        <v>4689</v>
      </c>
      <c r="B2987" s="5">
        <v>40823.0</v>
      </c>
      <c r="C2987" s="1" t="s">
        <v>4902</v>
      </c>
      <c r="D2987" s="1">
        <v>9312.0</v>
      </c>
    </row>
    <row r="2988" ht="15.75" customHeight="1">
      <c r="A2988" s="1" t="s">
        <v>1410</v>
      </c>
      <c r="B2988" s="5">
        <v>40823.0</v>
      </c>
      <c r="C2988" s="1" t="s">
        <v>4903</v>
      </c>
      <c r="D2988" s="1">
        <v>9291.0</v>
      </c>
    </row>
    <row r="2989" ht="15.75" customHeight="1">
      <c r="A2989" s="1" t="s">
        <v>1662</v>
      </c>
      <c r="B2989" s="5">
        <v>40823.0</v>
      </c>
      <c r="C2989" s="1" t="s">
        <v>4903</v>
      </c>
      <c r="D2989" s="1">
        <v>8035.0</v>
      </c>
    </row>
    <row r="2990" ht="15.75" customHeight="1">
      <c r="A2990" s="1" t="s">
        <v>4003</v>
      </c>
      <c r="B2990" s="5">
        <v>40823.0</v>
      </c>
      <c r="C2990" s="1" t="s">
        <v>4903</v>
      </c>
      <c r="D2990" s="1">
        <v>1974.0</v>
      </c>
    </row>
    <row r="2991" ht="15.75" customHeight="1">
      <c r="A2991" s="1" t="s">
        <v>4056</v>
      </c>
      <c r="B2991" s="5">
        <v>40823.0</v>
      </c>
      <c r="C2991" s="1" t="s">
        <v>4903</v>
      </c>
      <c r="D2991" s="1">
        <v>7189.0</v>
      </c>
    </row>
    <row r="2992" ht="15.75" customHeight="1">
      <c r="A2992" s="1" t="s">
        <v>3887</v>
      </c>
      <c r="B2992" s="5">
        <v>40823.0</v>
      </c>
      <c r="C2992" s="1" t="s">
        <v>4904</v>
      </c>
      <c r="D2992" s="1">
        <v>4348.0</v>
      </c>
    </row>
    <row r="2993" ht="15.75" customHeight="1">
      <c r="A2993" s="1" t="s">
        <v>199</v>
      </c>
      <c r="B2993" s="5">
        <v>40823.0</v>
      </c>
      <c r="C2993" s="1" t="s">
        <v>4906</v>
      </c>
      <c r="D2993" s="1">
        <v>4603.0</v>
      </c>
    </row>
    <row r="2994" ht="15.75" customHeight="1">
      <c r="A2994" s="1" t="s">
        <v>564</v>
      </c>
      <c r="B2994" s="5">
        <v>40823.0</v>
      </c>
      <c r="C2994" s="1" t="s">
        <v>4906</v>
      </c>
      <c r="D2994" s="1">
        <v>7286.0</v>
      </c>
    </row>
    <row r="2995" ht="15.75" customHeight="1">
      <c r="A2995" s="1" t="s">
        <v>950</v>
      </c>
      <c r="B2995" s="5">
        <v>40823.0</v>
      </c>
      <c r="C2995" s="1" t="s">
        <v>4906</v>
      </c>
      <c r="D2995" s="1">
        <v>9277.0</v>
      </c>
    </row>
    <row r="2996" ht="15.75" customHeight="1">
      <c r="A2996" s="1" t="s">
        <v>2438</v>
      </c>
      <c r="B2996" s="5">
        <v>40823.0</v>
      </c>
      <c r="C2996" s="1" t="s">
        <v>4906</v>
      </c>
      <c r="D2996" s="1">
        <v>3080.0</v>
      </c>
    </row>
    <row r="2997" ht="15.75" customHeight="1">
      <c r="A2997" s="1" t="s">
        <v>2924</v>
      </c>
      <c r="B2997" s="5">
        <v>40823.0</v>
      </c>
      <c r="C2997" s="1" t="s">
        <v>4906</v>
      </c>
      <c r="D2997" s="1">
        <v>8824.0</v>
      </c>
    </row>
    <row r="2998" ht="15.75" customHeight="1">
      <c r="A2998" s="1" t="s">
        <v>3656</v>
      </c>
      <c r="B2998" s="5">
        <v>40823.0</v>
      </c>
      <c r="C2998" s="1" t="s">
        <v>4906</v>
      </c>
      <c r="D2998" s="1">
        <v>6375.0</v>
      </c>
    </row>
    <row r="2999" ht="15.75" customHeight="1">
      <c r="A2999" s="1" t="s">
        <v>4539</v>
      </c>
      <c r="B2999" s="5">
        <v>40823.0</v>
      </c>
      <c r="C2999" s="1" t="s">
        <v>4906</v>
      </c>
      <c r="D2999" s="1">
        <v>5295.0</v>
      </c>
    </row>
    <row r="3000" ht="15.75" customHeight="1">
      <c r="A3000" s="1" t="s">
        <v>4646</v>
      </c>
      <c r="B3000" s="5">
        <v>40823.0</v>
      </c>
      <c r="C3000" s="1" t="s">
        <v>4906</v>
      </c>
      <c r="D3000" s="1">
        <v>5222.0</v>
      </c>
    </row>
    <row r="3001" ht="15.75" customHeight="1">
      <c r="A3001" s="1" t="s">
        <v>2276</v>
      </c>
      <c r="B3001" s="5">
        <v>40823.0</v>
      </c>
      <c r="C3001" s="1" t="s">
        <v>4905</v>
      </c>
      <c r="D3001" s="1">
        <v>9304.0</v>
      </c>
    </row>
    <row r="3002" ht="15.75" customHeight="1">
      <c r="A3002" s="1" t="s">
        <v>3311</v>
      </c>
      <c r="B3002" s="5">
        <v>40823.0</v>
      </c>
      <c r="C3002" s="1" t="s">
        <v>4905</v>
      </c>
      <c r="D3002" s="1">
        <v>4196.0</v>
      </c>
    </row>
    <row r="3003" ht="15.75" customHeight="1">
      <c r="A3003" s="1" t="s">
        <v>1787</v>
      </c>
      <c r="B3003" s="5">
        <v>40824.0</v>
      </c>
      <c r="C3003" s="1" t="s">
        <v>4902</v>
      </c>
      <c r="D3003" s="1">
        <v>5120.0</v>
      </c>
    </row>
    <row r="3004" ht="15.75" customHeight="1">
      <c r="A3004" s="1" t="s">
        <v>2224</v>
      </c>
      <c r="B3004" s="5">
        <v>40824.0</v>
      </c>
      <c r="C3004" s="1" t="s">
        <v>4902</v>
      </c>
      <c r="D3004" s="1">
        <v>2693.0</v>
      </c>
    </row>
    <row r="3005" ht="15.75" customHeight="1">
      <c r="A3005" s="1" t="s">
        <v>3514</v>
      </c>
      <c r="B3005" s="5">
        <v>40824.0</v>
      </c>
      <c r="C3005" s="1" t="s">
        <v>4902</v>
      </c>
      <c r="D3005" s="1">
        <v>9798.0</v>
      </c>
    </row>
    <row r="3006" ht="15.75" customHeight="1">
      <c r="A3006" s="1" t="s">
        <v>4366</v>
      </c>
      <c r="B3006" s="5">
        <v>40824.0</v>
      </c>
      <c r="C3006" s="1" t="s">
        <v>4902</v>
      </c>
      <c r="D3006" s="1">
        <v>8787.0</v>
      </c>
    </row>
    <row r="3007" ht="15.75" customHeight="1">
      <c r="A3007" s="1" t="s">
        <v>2128</v>
      </c>
      <c r="B3007" s="5">
        <v>40824.0</v>
      </c>
      <c r="C3007" s="1" t="s">
        <v>4904</v>
      </c>
      <c r="D3007" s="1">
        <v>1188.0</v>
      </c>
    </row>
    <row r="3008" ht="15.75" customHeight="1">
      <c r="A3008" s="1" t="s">
        <v>3124</v>
      </c>
      <c r="B3008" s="5">
        <v>40824.0</v>
      </c>
      <c r="C3008" s="1" t="s">
        <v>4904</v>
      </c>
      <c r="D3008" s="1">
        <v>8450.0</v>
      </c>
    </row>
    <row r="3009" ht="15.75" customHeight="1">
      <c r="A3009" s="1" t="s">
        <v>682</v>
      </c>
      <c r="B3009" s="5">
        <v>40824.0</v>
      </c>
      <c r="C3009" s="1" t="s">
        <v>4906</v>
      </c>
      <c r="D3009" s="1">
        <v>8981.0</v>
      </c>
    </row>
    <row r="3010" ht="15.75" customHeight="1">
      <c r="A3010" s="1" t="s">
        <v>2526</v>
      </c>
      <c r="B3010" s="5">
        <v>40824.0</v>
      </c>
      <c r="C3010" s="1" t="s">
        <v>4906</v>
      </c>
      <c r="D3010" s="1">
        <v>4010.0</v>
      </c>
    </row>
    <row r="3011" ht="15.75" customHeight="1">
      <c r="A3011" s="1" t="s">
        <v>1417</v>
      </c>
      <c r="B3011" s="5">
        <v>40824.0</v>
      </c>
      <c r="C3011" s="1" t="s">
        <v>4905</v>
      </c>
      <c r="D3011" s="1">
        <v>1015.0</v>
      </c>
    </row>
    <row r="3012" ht="15.75" customHeight="1">
      <c r="A3012" s="1" t="s">
        <v>2264</v>
      </c>
      <c r="B3012" s="5">
        <v>40824.0</v>
      </c>
      <c r="C3012" s="1" t="s">
        <v>4905</v>
      </c>
      <c r="D3012" s="1">
        <v>9104.0</v>
      </c>
    </row>
    <row r="3013" ht="15.75" customHeight="1">
      <c r="A3013" s="1" t="s">
        <v>634</v>
      </c>
      <c r="B3013" s="5">
        <v>40825.0</v>
      </c>
      <c r="C3013" s="1" t="s">
        <v>4905</v>
      </c>
      <c r="D3013" s="1">
        <v>9322.0</v>
      </c>
    </row>
    <row r="3014" ht="15.75" customHeight="1">
      <c r="A3014" s="1" t="s">
        <v>4301</v>
      </c>
      <c r="B3014" s="5">
        <v>40825.0</v>
      </c>
      <c r="C3014" s="1" t="s">
        <v>4905</v>
      </c>
      <c r="D3014" s="1">
        <v>6470.0</v>
      </c>
    </row>
    <row r="3015" ht="15.75" customHeight="1">
      <c r="A3015" s="1" t="s">
        <v>694</v>
      </c>
      <c r="B3015" s="5">
        <v>40826.0</v>
      </c>
      <c r="C3015" s="1" t="s">
        <v>4901</v>
      </c>
      <c r="D3015" s="1">
        <v>4645.0</v>
      </c>
    </row>
    <row r="3016" ht="15.75" customHeight="1">
      <c r="A3016" s="1" t="s">
        <v>3459</v>
      </c>
      <c r="B3016" s="5">
        <v>40826.0</v>
      </c>
      <c r="C3016" s="1" t="s">
        <v>4901</v>
      </c>
      <c r="D3016" s="1">
        <v>6395.0</v>
      </c>
    </row>
    <row r="3017" ht="15.75" customHeight="1">
      <c r="A3017" s="1" t="s">
        <v>1297</v>
      </c>
      <c r="B3017" s="5">
        <v>40826.0</v>
      </c>
      <c r="C3017" s="1" t="s">
        <v>4902</v>
      </c>
      <c r="D3017" s="1">
        <v>3027.0</v>
      </c>
    </row>
    <row r="3018" ht="15.75" customHeight="1">
      <c r="A3018" s="1" t="s">
        <v>1863</v>
      </c>
      <c r="B3018" s="5">
        <v>40826.0</v>
      </c>
      <c r="C3018" s="1" t="s">
        <v>4902</v>
      </c>
      <c r="D3018" s="1">
        <v>8914.0</v>
      </c>
    </row>
    <row r="3019" ht="15.75" customHeight="1">
      <c r="A3019" s="1" t="s">
        <v>2843</v>
      </c>
      <c r="B3019" s="5">
        <v>40826.0</v>
      </c>
      <c r="C3019" s="1" t="s">
        <v>4903</v>
      </c>
      <c r="D3019" s="1">
        <v>6509.0</v>
      </c>
    </row>
    <row r="3020" ht="15.75" customHeight="1">
      <c r="A3020" s="1" t="s">
        <v>968</v>
      </c>
      <c r="B3020" s="5">
        <v>40826.0</v>
      </c>
      <c r="C3020" s="1" t="s">
        <v>4904</v>
      </c>
      <c r="D3020" s="1">
        <v>9770.0</v>
      </c>
    </row>
    <row r="3021" ht="15.75" customHeight="1">
      <c r="A3021" s="1" t="s">
        <v>2346</v>
      </c>
      <c r="B3021" s="5">
        <v>40826.0</v>
      </c>
      <c r="C3021" s="1" t="s">
        <v>4904</v>
      </c>
      <c r="D3021" s="1">
        <v>8393.0</v>
      </c>
    </row>
    <row r="3022" ht="15.75" customHeight="1">
      <c r="A3022" s="1" t="s">
        <v>2574</v>
      </c>
      <c r="B3022" s="5">
        <v>40826.0</v>
      </c>
      <c r="C3022" s="1" t="s">
        <v>4904</v>
      </c>
      <c r="D3022" s="1">
        <v>3124.0</v>
      </c>
    </row>
    <row r="3023" ht="15.75" customHeight="1">
      <c r="A3023" s="1" t="s">
        <v>4847</v>
      </c>
      <c r="B3023" s="5">
        <v>40826.0</v>
      </c>
      <c r="C3023" s="1" t="s">
        <v>4904</v>
      </c>
      <c r="D3023" s="1">
        <v>4931.0</v>
      </c>
    </row>
    <row r="3024" ht="15.75" customHeight="1">
      <c r="A3024" s="1" t="s">
        <v>2347</v>
      </c>
      <c r="B3024" s="5">
        <v>40826.0</v>
      </c>
      <c r="C3024" s="1" t="s">
        <v>4906</v>
      </c>
      <c r="D3024" s="1">
        <v>7728.0</v>
      </c>
    </row>
    <row r="3025" ht="15.75" customHeight="1">
      <c r="A3025" s="1" t="s">
        <v>2672</v>
      </c>
      <c r="B3025" s="5">
        <v>40826.0</v>
      </c>
      <c r="C3025" s="1" t="s">
        <v>4906</v>
      </c>
      <c r="D3025" s="1">
        <v>5402.0</v>
      </c>
    </row>
    <row r="3026" ht="15.75" customHeight="1">
      <c r="A3026" s="1" t="s">
        <v>2764</v>
      </c>
      <c r="B3026" s="5">
        <v>40826.0</v>
      </c>
      <c r="C3026" s="1" t="s">
        <v>4906</v>
      </c>
      <c r="D3026" s="1">
        <v>7211.0</v>
      </c>
    </row>
    <row r="3027" ht="15.75" customHeight="1">
      <c r="A3027" s="1" t="s">
        <v>3510</v>
      </c>
      <c r="B3027" s="5">
        <v>40826.0</v>
      </c>
      <c r="C3027" s="1" t="s">
        <v>4906</v>
      </c>
      <c r="D3027" s="1">
        <v>9032.0</v>
      </c>
    </row>
    <row r="3028" ht="15.75" customHeight="1">
      <c r="A3028" s="1" t="s">
        <v>1005</v>
      </c>
      <c r="B3028" s="5">
        <v>40826.0</v>
      </c>
      <c r="C3028" s="1" t="s">
        <v>4905</v>
      </c>
      <c r="D3028" s="1">
        <v>3750.0</v>
      </c>
    </row>
    <row r="3029" ht="15.75" customHeight="1">
      <c r="A3029" s="1" t="s">
        <v>1753</v>
      </c>
      <c r="B3029" s="5">
        <v>40826.0</v>
      </c>
      <c r="C3029" s="1" t="s">
        <v>4905</v>
      </c>
      <c r="D3029" s="1">
        <v>8325.0</v>
      </c>
    </row>
    <row r="3030" ht="15.75" customHeight="1">
      <c r="A3030" s="1" t="s">
        <v>3844</v>
      </c>
      <c r="B3030" s="5">
        <v>40826.0</v>
      </c>
      <c r="C3030" s="1" t="s">
        <v>4905</v>
      </c>
      <c r="D3030" s="1">
        <v>9098.0</v>
      </c>
    </row>
    <row r="3031" ht="15.75" customHeight="1">
      <c r="A3031" s="1" t="s">
        <v>4215</v>
      </c>
      <c r="B3031" s="5">
        <v>40826.0</v>
      </c>
      <c r="C3031" s="1" t="s">
        <v>4905</v>
      </c>
      <c r="D3031" s="1">
        <v>3321.0</v>
      </c>
    </row>
    <row r="3032" ht="15.75" customHeight="1">
      <c r="A3032" s="1" t="s">
        <v>4668</v>
      </c>
      <c r="B3032" s="5">
        <v>40826.0</v>
      </c>
      <c r="C3032" s="1" t="s">
        <v>4905</v>
      </c>
      <c r="D3032" s="1">
        <v>5796.0</v>
      </c>
    </row>
    <row r="3033" ht="15.75" customHeight="1">
      <c r="A3033" s="1" t="s">
        <v>1600</v>
      </c>
      <c r="B3033" s="5">
        <v>40827.0</v>
      </c>
      <c r="C3033" s="1" t="s">
        <v>4901</v>
      </c>
      <c r="D3033" s="1">
        <v>3237.0</v>
      </c>
    </row>
    <row r="3034" ht="15.75" customHeight="1">
      <c r="A3034" s="1" t="s">
        <v>2073</v>
      </c>
      <c r="B3034" s="5">
        <v>40827.0</v>
      </c>
      <c r="C3034" s="1" t="s">
        <v>4902</v>
      </c>
      <c r="D3034" s="1">
        <v>6158.0</v>
      </c>
    </row>
    <row r="3035" ht="15.75" customHeight="1">
      <c r="A3035" s="1" t="s">
        <v>3789</v>
      </c>
      <c r="B3035" s="5">
        <v>40827.0</v>
      </c>
      <c r="C3035" s="1" t="s">
        <v>4902</v>
      </c>
      <c r="D3035" s="1">
        <v>5609.0</v>
      </c>
    </row>
    <row r="3036" ht="15.75" customHeight="1">
      <c r="A3036" s="1" t="s">
        <v>573</v>
      </c>
      <c r="B3036" s="5">
        <v>40827.0</v>
      </c>
      <c r="C3036" s="1" t="s">
        <v>4903</v>
      </c>
      <c r="D3036" s="1">
        <v>4662.0</v>
      </c>
    </row>
    <row r="3037" ht="15.75" customHeight="1">
      <c r="A3037" s="1" t="s">
        <v>1820</v>
      </c>
      <c r="B3037" s="5">
        <v>40827.0</v>
      </c>
      <c r="C3037" s="1" t="s">
        <v>4904</v>
      </c>
      <c r="D3037" s="1">
        <v>5658.0</v>
      </c>
    </row>
    <row r="3038" ht="15.75" customHeight="1">
      <c r="A3038" s="1" t="s">
        <v>2293</v>
      </c>
      <c r="B3038" s="5">
        <v>40827.0</v>
      </c>
      <c r="C3038" s="1" t="s">
        <v>4904</v>
      </c>
      <c r="D3038" s="1">
        <v>6297.0</v>
      </c>
    </row>
    <row r="3039" ht="15.75" customHeight="1">
      <c r="A3039" s="1" t="s">
        <v>3784</v>
      </c>
      <c r="B3039" s="5">
        <v>40827.0</v>
      </c>
      <c r="C3039" s="1" t="s">
        <v>4904</v>
      </c>
      <c r="D3039" s="1">
        <v>8063.0</v>
      </c>
    </row>
    <row r="3040" ht="15.75" customHeight="1">
      <c r="A3040" s="1" t="s">
        <v>398</v>
      </c>
      <c r="B3040" s="5">
        <v>40827.0</v>
      </c>
      <c r="C3040" s="1" t="s">
        <v>4906</v>
      </c>
      <c r="D3040" s="1">
        <v>1226.0</v>
      </c>
    </row>
    <row r="3041" ht="15.75" customHeight="1">
      <c r="A3041" s="1" t="s">
        <v>361</v>
      </c>
      <c r="B3041" s="5">
        <v>40827.0</v>
      </c>
      <c r="C3041" s="1" t="s">
        <v>4905</v>
      </c>
      <c r="D3041" s="1">
        <v>4448.0</v>
      </c>
    </row>
    <row r="3042" ht="15.75" customHeight="1">
      <c r="A3042" s="1" t="s">
        <v>1209</v>
      </c>
      <c r="B3042" s="5">
        <v>40827.0</v>
      </c>
      <c r="C3042" s="1" t="s">
        <v>4905</v>
      </c>
      <c r="D3042" s="1">
        <v>6290.0</v>
      </c>
    </row>
    <row r="3043" ht="15.75" customHeight="1">
      <c r="A3043" s="1" t="s">
        <v>1449</v>
      </c>
      <c r="B3043" s="5">
        <v>40827.0</v>
      </c>
      <c r="C3043" s="1" t="s">
        <v>4905</v>
      </c>
      <c r="D3043" s="1">
        <v>8095.0</v>
      </c>
    </row>
    <row r="3044" ht="15.75" customHeight="1">
      <c r="A3044" s="1" t="s">
        <v>1975</v>
      </c>
      <c r="B3044" s="5">
        <v>40827.0</v>
      </c>
      <c r="C3044" s="1" t="s">
        <v>4905</v>
      </c>
      <c r="D3044" s="1">
        <v>5810.0</v>
      </c>
    </row>
    <row r="3045" ht="15.75" customHeight="1">
      <c r="A3045" s="1" t="s">
        <v>2247</v>
      </c>
      <c r="B3045" s="5">
        <v>40827.0</v>
      </c>
      <c r="C3045" s="1" t="s">
        <v>4905</v>
      </c>
      <c r="D3045" s="1">
        <v>1266.0</v>
      </c>
    </row>
    <row r="3046" ht="15.75" customHeight="1">
      <c r="A3046" s="1" t="s">
        <v>1998</v>
      </c>
      <c r="B3046" s="5">
        <v>40828.0</v>
      </c>
      <c r="C3046" s="1" t="s">
        <v>4902</v>
      </c>
      <c r="D3046" s="1">
        <v>3174.0</v>
      </c>
    </row>
    <row r="3047" ht="15.75" customHeight="1">
      <c r="A3047" s="1" t="s">
        <v>3886</v>
      </c>
      <c r="B3047" s="5">
        <v>40828.0</v>
      </c>
      <c r="C3047" s="1" t="s">
        <v>4902</v>
      </c>
      <c r="D3047" s="1">
        <v>9922.0</v>
      </c>
    </row>
    <row r="3048" ht="15.75" customHeight="1">
      <c r="A3048" s="1" t="s">
        <v>3568</v>
      </c>
      <c r="B3048" s="5">
        <v>40828.0</v>
      </c>
      <c r="C3048" s="1" t="s">
        <v>4903</v>
      </c>
      <c r="D3048" s="1">
        <v>9299.0</v>
      </c>
    </row>
    <row r="3049" ht="15.75" customHeight="1">
      <c r="A3049" s="1" t="s">
        <v>4073</v>
      </c>
      <c r="B3049" s="5">
        <v>40828.0</v>
      </c>
      <c r="C3049" s="1" t="s">
        <v>4903</v>
      </c>
      <c r="D3049" s="1">
        <v>6963.0</v>
      </c>
    </row>
    <row r="3050" ht="15.75" customHeight="1">
      <c r="A3050" s="1" t="s">
        <v>279</v>
      </c>
      <c r="B3050" s="5">
        <v>40828.0</v>
      </c>
      <c r="C3050" s="1" t="s">
        <v>4904</v>
      </c>
      <c r="D3050" s="1">
        <v>4737.0</v>
      </c>
    </row>
    <row r="3051" ht="15.75" customHeight="1">
      <c r="A3051" s="1" t="s">
        <v>2730</v>
      </c>
      <c r="B3051" s="5">
        <v>40828.0</v>
      </c>
      <c r="C3051" s="1" t="s">
        <v>4904</v>
      </c>
      <c r="D3051" s="1">
        <v>8028.0</v>
      </c>
    </row>
    <row r="3052" ht="15.75" customHeight="1">
      <c r="A3052" s="1" t="s">
        <v>386</v>
      </c>
      <c r="B3052" s="5">
        <v>40828.0</v>
      </c>
      <c r="C3052" s="1" t="s">
        <v>4906</v>
      </c>
      <c r="D3052" s="1">
        <v>2239.0</v>
      </c>
    </row>
    <row r="3053" ht="15.75" customHeight="1">
      <c r="A3053" s="1" t="s">
        <v>3328</v>
      </c>
      <c r="B3053" s="5">
        <v>40828.0</v>
      </c>
      <c r="C3053" s="1" t="s">
        <v>4906</v>
      </c>
      <c r="D3053" s="1">
        <v>1372.0</v>
      </c>
    </row>
    <row r="3054" ht="15.75" customHeight="1">
      <c r="A3054" s="1" t="s">
        <v>3769</v>
      </c>
      <c r="B3054" s="5">
        <v>40828.0</v>
      </c>
      <c r="C3054" s="1" t="s">
        <v>4906</v>
      </c>
      <c r="D3054" s="1">
        <v>1047.0</v>
      </c>
    </row>
    <row r="3055" ht="15.75" customHeight="1">
      <c r="A3055" s="1" t="s">
        <v>3851</v>
      </c>
      <c r="B3055" s="5">
        <v>40828.0</v>
      </c>
      <c r="C3055" s="1" t="s">
        <v>4906</v>
      </c>
      <c r="D3055" s="1">
        <v>7657.0</v>
      </c>
    </row>
    <row r="3056" ht="15.75" customHeight="1">
      <c r="A3056" s="1" t="s">
        <v>4466</v>
      </c>
      <c r="B3056" s="5">
        <v>40828.0</v>
      </c>
      <c r="C3056" s="1" t="s">
        <v>4906</v>
      </c>
      <c r="D3056" s="1">
        <v>4809.0</v>
      </c>
    </row>
    <row r="3057" ht="15.75" customHeight="1">
      <c r="A3057" s="1" t="s">
        <v>630</v>
      </c>
      <c r="B3057" s="5">
        <v>40828.0</v>
      </c>
      <c r="C3057" s="1" t="s">
        <v>4905</v>
      </c>
      <c r="D3057" s="1">
        <v>4029.0</v>
      </c>
    </row>
    <row r="3058" ht="15.75" customHeight="1">
      <c r="A3058" s="1" t="s">
        <v>1417</v>
      </c>
      <c r="B3058" s="5">
        <v>40828.0</v>
      </c>
      <c r="C3058" s="1" t="s">
        <v>4905</v>
      </c>
      <c r="D3058" s="1">
        <v>5723.0</v>
      </c>
    </row>
    <row r="3059" ht="15.75" customHeight="1">
      <c r="A3059" s="1" t="s">
        <v>3507</v>
      </c>
      <c r="B3059" s="5">
        <v>40829.0</v>
      </c>
      <c r="C3059" s="1" t="s">
        <v>4901</v>
      </c>
      <c r="D3059" s="1">
        <v>8644.0</v>
      </c>
    </row>
    <row r="3060" ht="15.75" customHeight="1">
      <c r="A3060" s="1" t="s">
        <v>424</v>
      </c>
      <c r="B3060" s="5">
        <v>40829.0</v>
      </c>
      <c r="C3060" s="1" t="s">
        <v>4902</v>
      </c>
      <c r="D3060" s="1">
        <v>8074.0</v>
      </c>
    </row>
    <row r="3061" ht="15.75" customHeight="1">
      <c r="A3061" s="1" t="s">
        <v>828</v>
      </c>
      <c r="B3061" s="5">
        <v>40829.0</v>
      </c>
      <c r="C3061" s="1" t="s">
        <v>4902</v>
      </c>
      <c r="D3061" s="1">
        <v>6674.0</v>
      </c>
    </row>
    <row r="3062" ht="15.75" customHeight="1">
      <c r="A3062" s="1" t="s">
        <v>2321</v>
      </c>
      <c r="B3062" s="5">
        <v>40829.0</v>
      </c>
      <c r="C3062" s="1" t="s">
        <v>4902</v>
      </c>
      <c r="D3062" s="1">
        <v>4654.0</v>
      </c>
    </row>
    <row r="3063" ht="15.75" customHeight="1">
      <c r="A3063" s="1" t="s">
        <v>2440</v>
      </c>
      <c r="B3063" s="5">
        <v>40829.0</v>
      </c>
      <c r="C3063" s="1" t="s">
        <v>4902</v>
      </c>
      <c r="D3063" s="1">
        <v>4133.0</v>
      </c>
    </row>
    <row r="3064" ht="15.75" customHeight="1">
      <c r="A3064" s="1" t="s">
        <v>2505</v>
      </c>
      <c r="B3064" s="5">
        <v>40829.0</v>
      </c>
      <c r="C3064" s="1" t="s">
        <v>4902</v>
      </c>
      <c r="D3064" s="1">
        <v>5282.0</v>
      </c>
    </row>
    <row r="3065" ht="15.75" customHeight="1">
      <c r="A3065" s="1" t="s">
        <v>4047</v>
      </c>
      <c r="B3065" s="5">
        <v>40829.0</v>
      </c>
      <c r="C3065" s="1" t="s">
        <v>4902</v>
      </c>
      <c r="D3065" s="1">
        <v>4363.0</v>
      </c>
    </row>
    <row r="3066" ht="15.75" customHeight="1">
      <c r="A3066" s="1" t="s">
        <v>4174</v>
      </c>
      <c r="B3066" s="5">
        <v>40829.0</v>
      </c>
      <c r="C3066" s="1" t="s">
        <v>4902</v>
      </c>
      <c r="D3066" s="1">
        <v>4254.0</v>
      </c>
    </row>
    <row r="3067" ht="15.75" customHeight="1">
      <c r="A3067" s="1" t="s">
        <v>4452</v>
      </c>
      <c r="B3067" s="5">
        <v>40829.0</v>
      </c>
      <c r="C3067" s="1" t="s">
        <v>4902</v>
      </c>
      <c r="D3067" s="1">
        <v>7869.0</v>
      </c>
    </row>
    <row r="3068" ht="15.75" customHeight="1">
      <c r="A3068" s="1" t="s">
        <v>4768</v>
      </c>
      <c r="B3068" s="5">
        <v>40829.0</v>
      </c>
      <c r="C3068" s="1" t="s">
        <v>4902</v>
      </c>
      <c r="D3068" s="1">
        <v>8185.0</v>
      </c>
    </row>
    <row r="3069" ht="15.75" customHeight="1">
      <c r="A3069" s="1" t="s">
        <v>273</v>
      </c>
      <c r="B3069" s="5">
        <v>40829.0</v>
      </c>
      <c r="C3069" s="1" t="s">
        <v>4903</v>
      </c>
      <c r="D3069" s="1">
        <v>4214.0</v>
      </c>
    </row>
    <row r="3070" ht="15.75" customHeight="1">
      <c r="A3070" s="1" t="s">
        <v>3313</v>
      </c>
      <c r="B3070" s="5">
        <v>40829.0</v>
      </c>
      <c r="C3070" s="1" t="s">
        <v>4903</v>
      </c>
      <c r="D3070" s="1">
        <v>1808.0</v>
      </c>
    </row>
    <row r="3071" ht="15.75" customHeight="1">
      <c r="A3071" s="1" t="s">
        <v>1480</v>
      </c>
      <c r="B3071" s="5">
        <v>40829.0</v>
      </c>
      <c r="C3071" s="1" t="s">
        <v>4904</v>
      </c>
      <c r="D3071" s="1">
        <v>2970.0</v>
      </c>
    </row>
    <row r="3072" ht="15.75" customHeight="1">
      <c r="A3072" s="1" t="s">
        <v>3416</v>
      </c>
      <c r="B3072" s="5">
        <v>40829.0</v>
      </c>
      <c r="C3072" s="1" t="s">
        <v>4904</v>
      </c>
      <c r="D3072" s="1">
        <v>1304.0</v>
      </c>
    </row>
    <row r="3073" ht="15.75" customHeight="1">
      <c r="A3073" s="1" t="s">
        <v>60</v>
      </c>
      <c r="B3073" s="5">
        <v>40829.0</v>
      </c>
      <c r="C3073" s="1" t="s">
        <v>4906</v>
      </c>
      <c r="D3073" s="1">
        <v>5220.0</v>
      </c>
    </row>
    <row r="3074" ht="15.75" customHeight="1">
      <c r="A3074" s="1" t="s">
        <v>613</v>
      </c>
      <c r="B3074" s="5">
        <v>40829.0</v>
      </c>
      <c r="C3074" s="1" t="s">
        <v>4906</v>
      </c>
      <c r="D3074" s="1">
        <v>9870.0</v>
      </c>
    </row>
    <row r="3075" ht="15.75" customHeight="1">
      <c r="A3075" s="1" t="s">
        <v>718</v>
      </c>
      <c r="B3075" s="5">
        <v>40829.0</v>
      </c>
      <c r="C3075" s="1" t="s">
        <v>4906</v>
      </c>
      <c r="D3075" s="1">
        <v>4117.0</v>
      </c>
    </row>
    <row r="3076" ht="15.75" customHeight="1">
      <c r="A3076" s="1" t="s">
        <v>2483</v>
      </c>
      <c r="B3076" s="5">
        <v>40829.0</v>
      </c>
      <c r="C3076" s="1" t="s">
        <v>4906</v>
      </c>
      <c r="D3076" s="1">
        <v>5246.0</v>
      </c>
    </row>
    <row r="3077" ht="15.75" customHeight="1">
      <c r="A3077" s="1" t="s">
        <v>2604</v>
      </c>
      <c r="B3077" s="5">
        <v>40829.0</v>
      </c>
      <c r="C3077" s="1" t="s">
        <v>4906</v>
      </c>
      <c r="D3077" s="1">
        <v>1315.0</v>
      </c>
    </row>
    <row r="3078" ht="15.75" customHeight="1">
      <c r="A3078" s="1" t="s">
        <v>4296</v>
      </c>
      <c r="B3078" s="5">
        <v>40829.0</v>
      </c>
      <c r="C3078" s="1" t="s">
        <v>4906</v>
      </c>
      <c r="D3078" s="1">
        <v>4465.0</v>
      </c>
    </row>
    <row r="3079" ht="15.75" customHeight="1">
      <c r="A3079" s="1" t="s">
        <v>2994</v>
      </c>
      <c r="B3079" s="5">
        <v>40829.0</v>
      </c>
      <c r="C3079" s="1" t="s">
        <v>4905</v>
      </c>
      <c r="D3079" s="1">
        <v>3271.0</v>
      </c>
    </row>
    <row r="3080" ht="15.75" customHeight="1">
      <c r="A3080" s="1" t="s">
        <v>3214</v>
      </c>
      <c r="B3080" s="5">
        <v>40829.0</v>
      </c>
      <c r="C3080" s="1" t="s">
        <v>4905</v>
      </c>
      <c r="D3080" s="1">
        <v>6614.0</v>
      </c>
    </row>
    <row r="3081" ht="15.75" customHeight="1">
      <c r="A3081" s="1" t="s">
        <v>4369</v>
      </c>
      <c r="B3081" s="5">
        <v>40829.0</v>
      </c>
      <c r="C3081" s="1" t="s">
        <v>4905</v>
      </c>
      <c r="D3081" s="1">
        <v>4251.0</v>
      </c>
    </row>
    <row r="3082" ht="15.75" customHeight="1">
      <c r="A3082" s="1" t="s">
        <v>4890</v>
      </c>
      <c r="B3082" s="5">
        <v>40829.0</v>
      </c>
      <c r="C3082" s="1" t="s">
        <v>4905</v>
      </c>
      <c r="D3082" s="1">
        <v>9397.0</v>
      </c>
    </row>
    <row r="3083" ht="15.75" customHeight="1">
      <c r="A3083" s="1" t="s">
        <v>265</v>
      </c>
      <c r="B3083" s="5">
        <v>40830.0</v>
      </c>
      <c r="C3083" s="1" t="s">
        <v>4901</v>
      </c>
      <c r="D3083" s="1">
        <v>6732.0</v>
      </c>
    </row>
    <row r="3084" ht="15.75" customHeight="1">
      <c r="A3084" s="1" t="s">
        <v>869</v>
      </c>
      <c r="B3084" s="5">
        <v>40830.0</v>
      </c>
      <c r="C3084" s="1" t="s">
        <v>4902</v>
      </c>
      <c r="D3084" s="1">
        <v>4197.0</v>
      </c>
    </row>
    <row r="3085" ht="15.75" customHeight="1">
      <c r="A3085" s="1" t="s">
        <v>1206</v>
      </c>
      <c r="B3085" s="5">
        <v>40830.0</v>
      </c>
      <c r="C3085" s="1" t="s">
        <v>4902</v>
      </c>
      <c r="D3085" s="1">
        <v>7812.0</v>
      </c>
    </row>
    <row r="3086" ht="15.75" customHeight="1">
      <c r="A3086" s="1" t="s">
        <v>2826</v>
      </c>
      <c r="B3086" s="5">
        <v>40830.0</v>
      </c>
      <c r="C3086" s="1" t="s">
        <v>4902</v>
      </c>
      <c r="D3086" s="1">
        <v>8674.0</v>
      </c>
    </row>
    <row r="3087" ht="15.75" customHeight="1">
      <c r="A3087" s="1" t="s">
        <v>2910</v>
      </c>
      <c r="B3087" s="5">
        <v>40830.0</v>
      </c>
      <c r="C3087" s="1" t="s">
        <v>4902</v>
      </c>
      <c r="D3087" s="1">
        <v>5663.0</v>
      </c>
    </row>
    <row r="3088" ht="15.75" customHeight="1">
      <c r="A3088" s="1" t="s">
        <v>3131</v>
      </c>
      <c r="B3088" s="5">
        <v>40830.0</v>
      </c>
      <c r="C3088" s="1" t="s">
        <v>4902</v>
      </c>
      <c r="D3088" s="1">
        <v>5869.0</v>
      </c>
    </row>
    <row r="3089" ht="15.75" customHeight="1">
      <c r="A3089" s="1" t="s">
        <v>2249</v>
      </c>
      <c r="B3089" s="5">
        <v>40830.0</v>
      </c>
      <c r="C3089" s="1" t="s">
        <v>4903</v>
      </c>
      <c r="D3089" s="1">
        <v>9757.0</v>
      </c>
    </row>
    <row r="3090" ht="15.75" customHeight="1">
      <c r="A3090" s="1" t="s">
        <v>126</v>
      </c>
      <c r="B3090" s="5">
        <v>40830.0</v>
      </c>
      <c r="C3090" s="1" t="s">
        <v>4904</v>
      </c>
      <c r="D3090" s="1">
        <v>7384.0</v>
      </c>
    </row>
    <row r="3091" ht="15.75" customHeight="1">
      <c r="A3091" s="1" t="s">
        <v>2148</v>
      </c>
      <c r="B3091" s="5">
        <v>40830.0</v>
      </c>
      <c r="C3091" s="1" t="s">
        <v>4904</v>
      </c>
      <c r="D3091" s="1">
        <v>5828.0</v>
      </c>
    </row>
    <row r="3092" ht="15.75" customHeight="1">
      <c r="A3092" s="1" t="s">
        <v>4562</v>
      </c>
      <c r="B3092" s="5">
        <v>40830.0</v>
      </c>
      <c r="C3092" s="1" t="s">
        <v>4904</v>
      </c>
      <c r="D3092" s="1">
        <v>7961.0</v>
      </c>
    </row>
    <row r="3093" ht="15.75" customHeight="1">
      <c r="A3093" s="1" t="s">
        <v>52</v>
      </c>
      <c r="B3093" s="5">
        <v>40830.0</v>
      </c>
      <c r="C3093" s="1" t="s">
        <v>4906</v>
      </c>
      <c r="D3093" s="1">
        <v>4912.0</v>
      </c>
    </row>
    <row r="3094" ht="15.75" customHeight="1">
      <c r="A3094" s="1" t="s">
        <v>1481</v>
      </c>
      <c r="B3094" s="5">
        <v>40830.0</v>
      </c>
      <c r="C3094" s="1" t="s">
        <v>4906</v>
      </c>
      <c r="D3094" s="1">
        <v>4315.0</v>
      </c>
    </row>
    <row r="3095" ht="15.75" customHeight="1">
      <c r="A3095" s="1" t="s">
        <v>2526</v>
      </c>
      <c r="B3095" s="5">
        <v>40830.0</v>
      </c>
      <c r="C3095" s="1" t="s">
        <v>4906</v>
      </c>
      <c r="D3095" s="1">
        <v>5281.0</v>
      </c>
    </row>
    <row r="3096" ht="15.75" customHeight="1">
      <c r="A3096" s="1" t="s">
        <v>3133</v>
      </c>
      <c r="B3096" s="5">
        <v>40830.0</v>
      </c>
      <c r="C3096" s="1" t="s">
        <v>4906</v>
      </c>
      <c r="D3096" s="1">
        <v>1870.0</v>
      </c>
    </row>
    <row r="3097" ht="15.75" customHeight="1">
      <c r="A3097" s="1" t="s">
        <v>3336</v>
      </c>
      <c r="B3097" s="5">
        <v>40830.0</v>
      </c>
      <c r="C3097" s="1" t="s">
        <v>4906</v>
      </c>
      <c r="D3097" s="1">
        <v>6752.0</v>
      </c>
    </row>
    <row r="3098" ht="15.75" customHeight="1">
      <c r="A3098" s="1" t="s">
        <v>3939</v>
      </c>
      <c r="B3098" s="5">
        <v>40830.0</v>
      </c>
      <c r="C3098" s="1" t="s">
        <v>4906</v>
      </c>
      <c r="D3098" s="1">
        <v>5130.0</v>
      </c>
    </row>
    <row r="3099" ht="15.75" customHeight="1">
      <c r="A3099" s="1" t="s">
        <v>445</v>
      </c>
      <c r="B3099" s="5">
        <v>40830.0</v>
      </c>
      <c r="C3099" s="1" t="s">
        <v>4905</v>
      </c>
      <c r="D3099" s="1">
        <v>9361.0</v>
      </c>
    </row>
    <row r="3100" ht="15.75" customHeight="1">
      <c r="A3100" s="1" t="s">
        <v>2009</v>
      </c>
      <c r="B3100" s="5">
        <v>40830.0</v>
      </c>
      <c r="C3100" s="1" t="s">
        <v>4905</v>
      </c>
      <c r="D3100" s="1">
        <v>8778.0</v>
      </c>
    </row>
    <row r="3101" ht="15.75" customHeight="1">
      <c r="A3101" s="1" t="s">
        <v>2201</v>
      </c>
      <c r="B3101" s="5">
        <v>40830.0</v>
      </c>
      <c r="C3101" s="1" t="s">
        <v>4905</v>
      </c>
      <c r="D3101" s="1">
        <v>8255.0</v>
      </c>
    </row>
    <row r="3102" ht="15.75" customHeight="1">
      <c r="A3102" s="1" t="s">
        <v>4596</v>
      </c>
      <c r="B3102" s="5">
        <v>40830.0</v>
      </c>
      <c r="C3102" s="1" t="s">
        <v>4905</v>
      </c>
      <c r="D3102" s="1">
        <v>8858.0</v>
      </c>
    </row>
    <row r="3103" ht="15.75" customHeight="1">
      <c r="A3103" s="1" t="s">
        <v>1813</v>
      </c>
      <c r="B3103" s="5">
        <v>40831.0</v>
      </c>
      <c r="C3103" s="1" t="s">
        <v>4902</v>
      </c>
      <c r="D3103" s="1">
        <v>6630.0</v>
      </c>
    </row>
    <row r="3104" ht="15.75" customHeight="1">
      <c r="A3104" s="1" t="s">
        <v>4675</v>
      </c>
      <c r="B3104" s="5">
        <v>40831.0</v>
      </c>
      <c r="C3104" s="1" t="s">
        <v>4902</v>
      </c>
      <c r="D3104" s="1">
        <v>3379.0</v>
      </c>
    </row>
    <row r="3105" ht="15.75" customHeight="1">
      <c r="A3105" s="1" t="s">
        <v>661</v>
      </c>
      <c r="B3105" s="5">
        <v>40831.0</v>
      </c>
      <c r="C3105" s="1" t="s">
        <v>4904</v>
      </c>
      <c r="D3105" s="1">
        <v>6312.0</v>
      </c>
    </row>
    <row r="3106" ht="15.75" customHeight="1">
      <c r="A3106" s="1" t="s">
        <v>910</v>
      </c>
      <c r="B3106" s="5">
        <v>40831.0</v>
      </c>
      <c r="C3106" s="1" t="s">
        <v>4906</v>
      </c>
      <c r="D3106" s="1">
        <v>2153.0</v>
      </c>
    </row>
    <row r="3107" ht="15.75" customHeight="1">
      <c r="A3107" s="1" t="s">
        <v>1098</v>
      </c>
      <c r="B3107" s="5">
        <v>40831.0</v>
      </c>
      <c r="C3107" s="1" t="s">
        <v>4906</v>
      </c>
      <c r="D3107" s="1">
        <v>1104.0</v>
      </c>
    </row>
    <row r="3108" ht="15.75" customHeight="1">
      <c r="A3108" s="1" t="s">
        <v>1901</v>
      </c>
      <c r="B3108" s="5">
        <v>40831.0</v>
      </c>
      <c r="C3108" s="1" t="s">
        <v>4906</v>
      </c>
      <c r="D3108" s="1">
        <v>5830.0</v>
      </c>
    </row>
    <row r="3109" ht="15.75" customHeight="1">
      <c r="A3109" s="1" t="s">
        <v>2263</v>
      </c>
      <c r="B3109" s="5">
        <v>40831.0</v>
      </c>
      <c r="C3109" s="1" t="s">
        <v>4906</v>
      </c>
      <c r="D3109" s="1">
        <v>8069.0</v>
      </c>
    </row>
    <row r="3110" ht="15.75" customHeight="1">
      <c r="A3110" s="1" t="s">
        <v>3193</v>
      </c>
      <c r="B3110" s="5">
        <v>40831.0</v>
      </c>
      <c r="C3110" s="1" t="s">
        <v>4906</v>
      </c>
      <c r="D3110" s="1">
        <v>8592.0</v>
      </c>
    </row>
    <row r="3111" ht="15.75" customHeight="1">
      <c r="A3111" s="1" t="s">
        <v>109</v>
      </c>
      <c r="B3111" s="5">
        <v>40831.0</v>
      </c>
      <c r="C3111" s="1" t="s">
        <v>4905</v>
      </c>
      <c r="D3111" s="1">
        <v>7903.0</v>
      </c>
    </row>
    <row r="3112" ht="15.75" customHeight="1">
      <c r="A3112" s="1" t="s">
        <v>1353</v>
      </c>
      <c r="B3112" s="5">
        <v>40831.0</v>
      </c>
      <c r="C3112" s="1" t="s">
        <v>4905</v>
      </c>
      <c r="D3112" s="1">
        <v>6740.0</v>
      </c>
    </row>
    <row r="3113" ht="15.75" customHeight="1">
      <c r="A3113" s="1" t="s">
        <v>388</v>
      </c>
      <c r="B3113" s="5">
        <v>40832.0</v>
      </c>
      <c r="C3113" s="1" t="s">
        <v>4902</v>
      </c>
      <c r="D3113" s="1">
        <v>8294.0</v>
      </c>
    </row>
    <row r="3114" ht="15.75" customHeight="1">
      <c r="A3114" s="1" t="s">
        <v>1544</v>
      </c>
      <c r="B3114" s="5">
        <v>40832.0</v>
      </c>
      <c r="C3114" s="1" t="s">
        <v>4906</v>
      </c>
      <c r="D3114" s="1">
        <v>6521.0</v>
      </c>
    </row>
    <row r="3115" ht="15.75" customHeight="1">
      <c r="A3115" s="1" t="s">
        <v>2937</v>
      </c>
      <c r="B3115" s="5">
        <v>40832.0</v>
      </c>
      <c r="C3115" s="1" t="s">
        <v>4905</v>
      </c>
      <c r="D3115" s="1">
        <v>5346.0</v>
      </c>
    </row>
    <row r="3116" ht="15.75" customHeight="1">
      <c r="A3116" s="1" t="s">
        <v>1992</v>
      </c>
      <c r="B3116" s="5">
        <v>40833.0</v>
      </c>
      <c r="C3116" s="1" t="s">
        <v>4902</v>
      </c>
      <c r="D3116" s="1">
        <v>7123.0</v>
      </c>
    </row>
    <row r="3117" ht="15.75" customHeight="1">
      <c r="A3117" s="1" t="s">
        <v>2705</v>
      </c>
      <c r="B3117" s="5">
        <v>40833.0</v>
      </c>
      <c r="C3117" s="1" t="s">
        <v>4902</v>
      </c>
      <c r="D3117" s="1">
        <v>1941.0</v>
      </c>
    </row>
    <row r="3118" ht="15.75" customHeight="1">
      <c r="A3118" s="1" t="s">
        <v>2930</v>
      </c>
      <c r="B3118" s="5">
        <v>40833.0</v>
      </c>
      <c r="C3118" s="1" t="s">
        <v>4902</v>
      </c>
      <c r="D3118" s="1">
        <v>6497.0</v>
      </c>
    </row>
    <row r="3119" ht="15.75" customHeight="1">
      <c r="A3119" s="1" t="s">
        <v>3111</v>
      </c>
      <c r="B3119" s="5">
        <v>40833.0</v>
      </c>
      <c r="C3119" s="1" t="s">
        <v>4902</v>
      </c>
      <c r="D3119" s="1">
        <v>6002.0</v>
      </c>
    </row>
    <row r="3120" ht="15.75" customHeight="1">
      <c r="A3120" s="1" t="s">
        <v>3211</v>
      </c>
      <c r="B3120" s="5">
        <v>40833.0</v>
      </c>
      <c r="C3120" s="1" t="s">
        <v>4902</v>
      </c>
      <c r="D3120" s="1">
        <v>8939.0</v>
      </c>
    </row>
    <row r="3121" ht="15.75" customHeight="1">
      <c r="A3121" s="1" t="s">
        <v>1934</v>
      </c>
      <c r="B3121" s="5">
        <v>40833.0</v>
      </c>
      <c r="C3121" s="1" t="s">
        <v>4904</v>
      </c>
      <c r="D3121" s="1">
        <v>7494.0</v>
      </c>
    </row>
    <row r="3122" ht="15.75" customHeight="1">
      <c r="A3122" s="1" t="s">
        <v>3017</v>
      </c>
      <c r="B3122" s="5">
        <v>40833.0</v>
      </c>
      <c r="C3122" s="1" t="s">
        <v>4904</v>
      </c>
      <c r="D3122" s="1">
        <v>3546.0</v>
      </c>
    </row>
    <row r="3123" ht="15.75" customHeight="1">
      <c r="A3123" s="1" t="s">
        <v>1098</v>
      </c>
      <c r="B3123" s="5">
        <v>40833.0</v>
      </c>
      <c r="C3123" s="1" t="s">
        <v>4906</v>
      </c>
      <c r="D3123" s="1">
        <v>8047.0</v>
      </c>
    </row>
    <row r="3124" ht="15.75" customHeight="1">
      <c r="A3124" s="1" t="s">
        <v>1352</v>
      </c>
      <c r="B3124" s="5">
        <v>40833.0</v>
      </c>
      <c r="C3124" s="1" t="s">
        <v>4906</v>
      </c>
      <c r="D3124" s="1">
        <v>8203.0</v>
      </c>
    </row>
    <row r="3125" ht="15.75" customHeight="1">
      <c r="A3125" s="1" t="s">
        <v>2177</v>
      </c>
      <c r="B3125" s="5">
        <v>40833.0</v>
      </c>
      <c r="C3125" s="1" t="s">
        <v>4906</v>
      </c>
      <c r="D3125" s="1">
        <v>6331.0</v>
      </c>
    </row>
    <row r="3126" ht="15.75" customHeight="1">
      <c r="A3126" s="1" t="s">
        <v>2466</v>
      </c>
      <c r="B3126" s="5">
        <v>40833.0</v>
      </c>
      <c r="C3126" s="1" t="s">
        <v>4906</v>
      </c>
      <c r="D3126" s="1">
        <v>5098.0</v>
      </c>
    </row>
    <row r="3127" ht="15.75" customHeight="1">
      <c r="A3127" s="1" t="s">
        <v>4762</v>
      </c>
      <c r="B3127" s="5">
        <v>40833.0</v>
      </c>
      <c r="C3127" s="1" t="s">
        <v>4906</v>
      </c>
      <c r="D3127" s="1">
        <v>5730.0</v>
      </c>
    </row>
    <row r="3128" ht="15.75" customHeight="1">
      <c r="A3128" s="1" t="s">
        <v>4889</v>
      </c>
      <c r="B3128" s="5">
        <v>40833.0</v>
      </c>
      <c r="C3128" s="1" t="s">
        <v>4906</v>
      </c>
      <c r="D3128" s="1">
        <v>7810.0</v>
      </c>
    </row>
    <row r="3129" ht="15.75" customHeight="1">
      <c r="A3129" s="1" t="s">
        <v>1565</v>
      </c>
      <c r="B3129" s="5">
        <v>40833.0</v>
      </c>
      <c r="C3129" s="1" t="s">
        <v>4905</v>
      </c>
      <c r="D3129" s="1">
        <v>3361.0</v>
      </c>
    </row>
    <row r="3130" ht="15.75" customHeight="1">
      <c r="A3130" s="1" t="s">
        <v>4564</v>
      </c>
      <c r="B3130" s="5">
        <v>40833.0</v>
      </c>
      <c r="C3130" s="1" t="s">
        <v>4905</v>
      </c>
      <c r="D3130" s="1">
        <v>3345.0</v>
      </c>
    </row>
    <row r="3131" ht="15.75" customHeight="1">
      <c r="A3131" s="1" t="s">
        <v>963</v>
      </c>
      <c r="B3131" s="5">
        <v>40834.0</v>
      </c>
      <c r="C3131" s="1" t="s">
        <v>4902</v>
      </c>
      <c r="D3131" s="1">
        <v>8059.0</v>
      </c>
    </row>
    <row r="3132" ht="15.75" customHeight="1">
      <c r="A3132" s="1" t="s">
        <v>2379</v>
      </c>
      <c r="B3132" s="5">
        <v>40834.0</v>
      </c>
      <c r="C3132" s="1" t="s">
        <v>4902</v>
      </c>
      <c r="D3132" s="1">
        <v>4802.0</v>
      </c>
    </row>
    <row r="3133" ht="15.75" customHeight="1">
      <c r="A3133" s="1" t="s">
        <v>3436</v>
      </c>
      <c r="B3133" s="5">
        <v>40834.0</v>
      </c>
      <c r="C3133" s="1" t="s">
        <v>4902</v>
      </c>
      <c r="D3133" s="1">
        <v>1246.0</v>
      </c>
    </row>
    <row r="3134" ht="15.75" customHeight="1">
      <c r="A3134" s="1" t="s">
        <v>4033</v>
      </c>
      <c r="B3134" s="5">
        <v>40834.0</v>
      </c>
      <c r="C3134" s="1" t="s">
        <v>4902</v>
      </c>
      <c r="D3134" s="1">
        <v>9962.0</v>
      </c>
    </row>
    <row r="3135" ht="15.75" customHeight="1">
      <c r="A3135" s="1" t="s">
        <v>2281</v>
      </c>
      <c r="B3135" s="5">
        <v>40834.0</v>
      </c>
      <c r="C3135" s="1" t="s">
        <v>4903</v>
      </c>
      <c r="D3135" s="1">
        <v>7419.0</v>
      </c>
    </row>
    <row r="3136" ht="15.75" customHeight="1">
      <c r="A3136" s="1" t="s">
        <v>837</v>
      </c>
      <c r="B3136" s="5">
        <v>40834.0</v>
      </c>
      <c r="C3136" s="1" t="s">
        <v>4904</v>
      </c>
      <c r="D3136" s="1">
        <v>1680.0</v>
      </c>
    </row>
    <row r="3137" ht="15.75" customHeight="1">
      <c r="A3137" s="1" t="s">
        <v>4013</v>
      </c>
      <c r="B3137" s="5">
        <v>40834.0</v>
      </c>
      <c r="C3137" s="1" t="s">
        <v>4904</v>
      </c>
      <c r="D3137" s="1">
        <v>7875.0</v>
      </c>
    </row>
    <row r="3138" ht="15.75" customHeight="1">
      <c r="A3138" s="1" t="s">
        <v>1147</v>
      </c>
      <c r="B3138" s="5">
        <v>40834.0</v>
      </c>
      <c r="C3138" s="1" t="s">
        <v>4906</v>
      </c>
      <c r="D3138" s="1">
        <v>4232.0</v>
      </c>
    </row>
    <row r="3139" ht="15.75" customHeight="1">
      <c r="A3139" s="1" t="s">
        <v>1171</v>
      </c>
      <c r="B3139" s="5">
        <v>40834.0</v>
      </c>
      <c r="C3139" s="1" t="s">
        <v>4906</v>
      </c>
      <c r="D3139" s="1">
        <v>7015.0</v>
      </c>
    </row>
    <row r="3140" ht="15.75" customHeight="1">
      <c r="A3140" s="1" t="s">
        <v>1742</v>
      </c>
      <c r="B3140" s="5">
        <v>40834.0</v>
      </c>
      <c r="C3140" s="1" t="s">
        <v>4906</v>
      </c>
      <c r="D3140" s="1">
        <v>4995.0</v>
      </c>
    </row>
    <row r="3141" ht="15.75" customHeight="1">
      <c r="A3141" s="1" t="s">
        <v>2672</v>
      </c>
      <c r="B3141" s="5">
        <v>40834.0</v>
      </c>
      <c r="C3141" s="1" t="s">
        <v>4906</v>
      </c>
      <c r="D3141" s="1">
        <v>4179.0</v>
      </c>
    </row>
    <row r="3142" ht="15.75" customHeight="1">
      <c r="A3142" s="1" t="s">
        <v>4172</v>
      </c>
      <c r="B3142" s="5">
        <v>40834.0</v>
      </c>
      <c r="C3142" s="1" t="s">
        <v>4906</v>
      </c>
      <c r="D3142" s="1">
        <v>6659.0</v>
      </c>
    </row>
    <row r="3143" ht="15.75" customHeight="1">
      <c r="A3143" s="1" t="s">
        <v>357</v>
      </c>
      <c r="B3143" s="5">
        <v>40834.0</v>
      </c>
      <c r="C3143" s="1" t="s">
        <v>4905</v>
      </c>
      <c r="D3143" s="1">
        <v>4550.0</v>
      </c>
    </row>
    <row r="3144" ht="15.75" customHeight="1">
      <c r="A3144" s="1" t="s">
        <v>1605</v>
      </c>
      <c r="B3144" s="5">
        <v>40834.0</v>
      </c>
      <c r="C3144" s="1" t="s">
        <v>4905</v>
      </c>
      <c r="D3144" s="1">
        <v>8863.0</v>
      </c>
    </row>
    <row r="3145" ht="15.75" customHeight="1">
      <c r="A3145" s="1" t="s">
        <v>2088</v>
      </c>
      <c r="B3145" s="5">
        <v>40834.0</v>
      </c>
      <c r="C3145" s="1" t="s">
        <v>4905</v>
      </c>
      <c r="D3145" s="1">
        <v>7313.0</v>
      </c>
    </row>
    <row r="3146" ht="15.75" customHeight="1">
      <c r="A3146" s="1" t="s">
        <v>2929</v>
      </c>
      <c r="B3146" s="5">
        <v>40834.0</v>
      </c>
      <c r="C3146" s="1" t="s">
        <v>4905</v>
      </c>
      <c r="D3146" s="1">
        <v>4101.0</v>
      </c>
    </row>
    <row r="3147" ht="15.75" customHeight="1">
      <c r="A3147" s="1" t="s">
        <v>952</v>
      </c>
      <c r="B3147" s="5">
        <v>40835.0</v>
      </c>
      <c r="C3147" s="1" t="s">
        <v>4902</v>
      </c>
      <c r="D3147" s="1">
        <v>2531.0</v>
      </c>
    </row>
    <row r="3148" ht="15.75" customHeight="1">
      <c r="A3148" s="1" t="s">
        <v>1546</v>
      </c>
      <c r="B3148" s="5">
        <v>40835.0</v>
      </c>
      <c r="C3148" s="1" t="s">
        <v>4902</v>
      </c>
      <c r="D3148" s="1">
        <v>2203.0</v>
      </c>
    </row>
    <row r="3149" ht="15.75" customHeight="1">
      <c r="A3149" s="1" t="s">
        <v>1887</v>
      </c>
      <c r="B3149" s="5">
        <v>40835.0</v>
      </c>
      <c r="C3149" s="1" t="s">
        <v>4902</v>
      </c>
      <c r="D3149" s="1">
        <v>8326.0</v>
      </c>
    </row>
    <row r="3150" ht="15.75" customHeight="1">
      <c r="A3150" s="1" t="s">
        <v>2210</v>
      </c>
      <c r="B3150" s="5">
        <v>40835.0</v>
      </c>
      <c r="C3150" s="1" t="s">
        <v>4902</v>
      </c>
      <c r="D3150" s="1">
        <v>4825.0</v>
      </c>
    </row>
    <row r="3151" ht="15.75" customHeight="1">
      <c r="A3151" s="1" t="s">
        <v>2464</v>
      </c>
      <c r="B3151" s="5">
        <v>40835.0</v>
      </c>
      <c r="C3151" s="1" t="s">
        <v>4902</v>
      </c>
      <c r="D3151" s="1">
        <v>5576.0</v>
      </c>
    </row>
    <row r="3152" ht="15.75" customHeight="1">
      <c r="A3152" s="1" t="s">
        <v>3731</v>
      </c>
      <c r="B3152" s="5">
        <v>40835.0</v>
      </c>
      <c r="C3152" s="1" t="s">
        <v>4902</v>
      </c>
      <c r="D3152" s="1">
        <v>4691.0</v>
      </c>
    </row>
    <row r="3153" ht="15.75" customHeight="1">
      <c r="A3153" s="1" t="s">
        <v>4086</v>
      </c>
      <c r="B3153" s="5">
        <v>40835.0</v>
      </c>
      <c r="C3153" s="1" t="s">
        <v>4902</v>
      </c>
      <c r="D3153" s="1">
        <v>2452.0</v>
      </c>
    </row>
    <row r="3154" ht="15.75" customHeight="1">
      <c r="A3154" s="1" t="s">
        <v>4419</v>
      </c>
      <c r="B3154" s="5">
        <v>40835.0</v>
      </c>
      <c r="C3154" s="1" t="s">
        <v>4902</v>
      </c>
      <c r="D3154" s="1">
        <v>7951.0</v>
      </c>
    </row>
    <row r="3155" ht="15.75" customHeight="1">
      <c r="A3155" s="1" t="s">
        <v>1463</v>
      </c>
      <c r="B3155" s="5">
        <v>40835.0</v>
      </c>
      <c r="C3155" s="1" t="s">
        <v>4903</v>
      </c>
      <c r="D3155" s="1">
        <v>9117.0</v>
      </c>
    </row>
    <row r="3156" ht="15.75" customHeight="1">
      <c r="A3156" s="1" t="s">
        <v>1520</v>
      </c>
      <c r="B3156" s="5">
        <v>40835.0</v>
      </c>
      <c r="C3156" s="1" t="s">
        <v>4903</v>
      </c>
      <c r="D3156" s="1">
        <v>4329.0</v>
      </c>
    </row>
    <row r="3157" ht="15.75" customHeight="1">
      <c r="A3157" s="1" t="s">
        <v>2617</v>
      </c>
      <c r="B3157" s="5">
        <v>40835.0</v>
      </c>
      <c r="C3157" s="1" t="s">
        <v>4903</v>
      </c>
      <c r="D3157" s="1">
        <v>6648.0</v>
      </c>
    </row>
    <row r="3158" ht="15.75" customHeight="1">
      <c r="A3158" s="1" t="s">
        <v>4068</v>
      </c>
      <c r="B3158" s="5">
        <v>40835.0</v>
      </c>
      <c r="C3158" s="1" t="s">
        <v>4904</v>
      </c>
      <c r="D3158" s="1">
        <v>6778.0</v>
      </c>
    </row>
    <row r="3159" ht="15.75" customHeight="1">
      <c r="A3159" s="1" t="s">
        <v>4229</v>
      </c>
      <c r="B3159" s="5">
        <v>40835.0</v>
      </c>
      <c r="C3159" s="1" t="s">
        <v>4904</v>
      </c>
      <c r="D3159" s="1">
        <v>4071.0</v>
      </c>
    </row>
    <row r="3160" ht="15.75" customHeight="1">
      <c r="A3160" s="1" t="s">
        <v>2355</v>
      </c>
      <c r="B3160" s="5">
        <v>40835.0</v>
      </c>
      <c r="C3160" s="1" t="s">
        <v>4906</v>
      </c>
      <c r="D3160" s="1">
        <v>2144.0</v>
      </c>
    </row>
    <row r="3161" ht="15.75" customHeight="1">
      <c r="A3161" s="1" t="s">
        <v>2703</v>
      </c>
      <c r="B3161" s="5">
        <v>40835.0</v>
      </c>
      <c r="C3161" s="1" t="s">
        <v>4906</v>
      </c>
      <c r="D3161" s="1">
        <v>5911.0</v>
      </c>
    </row>
    <row r="3162" ht="15.75" customHeight="1">
      <c r="A3162" s="1" t="s">
        <v>3380</v>
      </c>
      <c r="B3162" s="5">
        <v>40835.0</v>
      </c>
      <c r="C3162" s="1" t="s">
        <v>4906</v>
      </c>
      <c r="D3162" s="1">
        <v>8361.0</v>
      </c>
    </row>
    <row r="3163" ht="15.75" customHeight="1">
      <c r="A3163" s="1" t="s">
        <v>4510</v>
      </c>
      <c r="B3163" s="5">
        <v>40835.0</v>
      </c>
      <c r="C3163" s="1" t="s">
        <v>4906</v>
      </c>
      <c r="D3163" s="1">
        <v>1255.0</v>
      </c>
    </row>
    <row r="3164" ht="15.75" customHeight="1">
      <c r="A3164" s="1" t="s">
        <v>4776</v>
      </c>
      <c r="B3164" s="5">
        <v>40835.0</v>
      </c>
      <c r="C3164" s="1" t="s">
        <v>4906</v>
      </c>
      <c r="D3164" s="1">
        <v>7520.0</v>
      </c>
    </row>
    <row r="3165" ht="15.75" customHeight="1">
      <c r="A3165" s="1" t="s">
        <v>1621</v>
      </c>
      <c r="B3165" s="5">
        <v>40835.0</v>
      </c>
      <c r="C3165" s="1" t="s">
        <v>4905</v>
      </c>
      <c r="D3165" s="1">
        <v>3183.0</v>
      </c>
    </row>
    <row r="3166" ht="15.75" customHeight="1">
      <c r="A3166" s="1" t="s">
        <v>2243</v>
      </c>
      <c r="B3166" s="5">
        <v>40835.0</v>
      </c>
      <c r="C3166" s="1" t="s">
        <v>4905</v>
      </c>
      <c r="D3166" s="1">
        <v>1059.0</v>
      </c>
    </row>
    <row r="3167" ht="15.75" customHeight="1">
      <c r="A3167" s="1" t="s">
        <v>4032</v>
      </c>
      <c r="B3167" s="5">
        <v>40835.0</v>
      </c>
      <c r="C3167" s="1" t="s">
        <v>4905</v>
      </c>
      <c r="D3167" s="1">
        <v>6931.0</v>
      </c>
    </row>
    <row r="3168" ht="15.75" customHeight="1">
      <c r="A3168" s="1" t="s">
        <v>4822</v>
      </c>
      <c r="B3168" s="5">
        <v>40836.0</v>
      </c>
      <c r="C3168" s="1" t="s">
        <v>4901</v>
      </c>
      <c r="D3168" s="1">
        <v>9281.0</v>
      </c>
    </row>
    <row r="3169" ht="15.75" customHeight="1">
      <c r="A3169" s="1" t="s">
        <v>740</v>
      </c>
      <c r="B3169" s="5">
        <v>40836.0</v>
      </c>
      <c r="C3169" s="1" t="s">
        <v>4902</v>
      </c>
      <c r="D3169" s="1">
        <v>3389.0</v>
      </c>
    </row>
    <row r="3170" ht="15.75" customHeight="1">
      <c r="A3170" s="1" t="s">
        <v>1683</v>
      </c>
      <c r="B3170" s="5">
        <v>40836.0</v>
      </c>
      <c r="C3170" s="1" t="s">
        <v>4902</v>
      </c>
      <c r="D3170" s="1">
        <v>3875.0</v>
      </c>
    </row>
    <row r="3171" ht="15.75" customHeight="1">
      <c r="A3171" s="1" t="s">
        <v>2685</v>
      </c>
      <c r="B3171" s="5">
        <v>40836.0</v>
      </c>
      <c r="C3171" s="1" t="s">
        <v>4902</v>
      </c>
      <c r="D3171" s="1">
        <v>1075.0</v>
      </c>
    </row>
    <row r="3172" ht="15.75" customHeight="1">
      <c r="A3172" s="1" t="s">
        <v>2749</v>
      </c>
      <c r="B3172" s="5">
        <v>40836.0</v>
      </c>
      <c r="C3172" s="1" t="s">
        <v>4902</v>
      </c>
      <c r="D3172" s="1">
        <v>4374.0</v>
      </c>
    </row>
    <row r="3173" ht="15.75" customHeight="1">
      <c r="A3173" s="1" t="s">
        <v>2633</v>
      </c>
      <c r="B3173" s="5">
        <v>40836.0</v>
      </c>
      <c r="C3173" s="1" t="s">
        <v>4904</v>
      </c>
      <c r="D3173" s="1">
        <v>1936.0</v>
      </c>
    </row>
    <row r="3174" ht="15.75" customHeight="1">
      <c r="A3174" s="1" t="s">
        <v>4229</v>
      </c>
      <c r="B3174" s="5">
        <v>40836.0</v>
      </c>
      <c r="C3174" s="1" t="s">
        <v>4904</v>
      </c>
      <c r="D3174" s="1">
        <v>8120.0</v>
      </c>
    </row>
    <row r="3175" ht="15.75" customHeight="1">
      <c r="A3175" s="1" t="s">
        <v>4542</v>
      </c>
      <c r="B3175" s="5">
        <v>40836.0</v>
      </c>
      <c r="C3175" s="1" t="s">
        <v>4904</v>
      </c>
      <c r="D3175" s="1">
        <v>5699.0</v>
      </c>
    </row>
    <row r="3176" ht="15.75" customHeight="1">
      <c r="A3176" s="1" t="s">
        <v>4586</v>
      </c>
      <c r="B3176" s="5">
        <v>40836.0</v>
      </c>
      <c r="C3176" s="1" t="s">
        <v>4904</v>
      </c>
      <c r="D3176" s="1">
        <v>1383.0</v>
      </c>
    </row>
    <row r="3177" ht="15.75" customHeight="1">
      <c r="A3177" s="1" t="s">
        <v>613</v>
      </c>
      <c r="B3177" s="5">
        <v>40836.0</v>
      </c>
      <c r="C3177" s="1" t="s">
        <v>4906</v>
      </c>
      <c r="D3177" s="1">
        <v>2706.0</v>
      </c>
    </row>
    <row r="3178" ht="15.75" customHeight="1">
      <c r="A3178" s="1" t="s">
        <v>1497</v>
      </c>
      <c r="B3178" s="5">
        <v>40836.0</v>
      </c>
      <c r="C3178" s="1" t="s">
        <v>4906</v>
      </c>
      <c r="D3178" s="1">
        <v>4758.0</v>
      </c>
    </row>
    <row r="3179" ht="15.75" customHeight="1">
      <c r="A3179" s="1" t="s">
        <v>2025</v>
      </c>
      <c r="B3179" s="5">
        <v>40836.0</v>
      </c>
      <c r="C3179" s="1" t="s">
        <v>4906</v>
      </c>
      <c r="D3179" s="1">
        <v>6524.0</v>
      </c>
    </row>
    <row r="3180" ht="15.75" customHeight="1">
      <c r="A3180" s="1" t="s">
        <v>3488</v>
      </c>
      <c r="B3180" s="5">
        <v>40836.0</v>
      </c>
      <c r="C3180" s="1" t="s">
        <v>4906</v>
      </c>
      <c r="D3180" s="1">
        <v>6911.0</v>
      </c>
    </row>
    <row r="3181" ht="15.75" customHeight="1">
      <c r="A3181" s="1" t="s">
        <v>1776</v>
      </c>
      <c r="B3181" s="5">
        <v>40836.0</v>
      </c>
      <c r="C3181" s="1" t="s">
        <v>4905</v>
      </c>
      <c r="D3181" s="1">
        <v>8636.0</v>
      </c>
    </row>
    <row r="3182" ht="15.75" customHeight="1">
      <c r="A3182" s="1" t="s">
        <v>2925</v>
      </c>
      <c r="B3182" s="5">
        <v>40836.0</v>
      </c>
      <c r="C3182" s="1" t="s">
        <v>4905</v>
      </c>
      <c r="D3182" s="1">
        <v>1778.0</v>
      </c>
    </row>
    <row r="3183" ht="15.75" customHeight="1">
      <c r="A3183" s="1" t="s">
        <v>3726</v>
      </c>
      <c r="B3183" s="5">
        <v>40836.0</v>
      </c>
      <c r="C3183" s="1" t="s">
        <v>4905</v>
      </c>
      <c r="D3183" s="1">
        <v>6666.0</v>
      </c>
    </row>
    <row r="3184" ht="15.75" customHeight="1">
      <c r="A3184" s="1" t="s">
        <v>2839</v>
      </c>
      <c r="B3184" s="5">
        <v>40837.0</v>
      </c>
      <c r="C3184" s="1" t="s">
        <v>4902</v>
      </c>
      <c r="D3184" s="1">
        <v>7885.0</v>
      </c>
    </row>
    <row r="3185" ht="15.75" customHeight="1">
      <c r="A3185" s="1" t="s">
        <v>3672</v>
      </c>
      <c r="B3185" s="5">
        <v>40837.0</v>
      </c>
      <c r="C3185" s="1" t="s">
        <v>4902</v>
      </c>
      <c r="D3185" s="1">
        <v>4138.0</v>
      </c>
    </row>
    <row r="3186" ht="15.75" customHeight="1">
      <c r="A3186" s="1" t="s">
        <v>4883</v>
      </c>
      <c r="B3186" s="5">
        <v>40837.0</v>
      </c>
      <c r="C3186" s="1" t="s">
        <v>4904</v>
      </c>
      <c r="D3186" s="1">
        <v>4510.0</v>
      </c>
    </row>
    <row r="3187" ht="15.75" customHeight="1">
      <c r="A3187" s="1" t="s">
        <v>199</v>
      </c>
      <c r="B3187" s="5">
        <v>40837.0</v>
      </c>
      <c r="C3187" s="1" t="s">
        <v>4906</v>
      </c>
      <c r="D3187" s="1">
        <v>3807.0</v>
      </c>
    </row>
    <row r="3188" ht="15.75" customHeight="1">
      <c r="A3188" s="1" t="s">
        <v>814</v>
      </c>
      <c r="B3188" s="5">
        <v>40837.0</v>
      </c>
      <c r="C3188" s="1" t="s">
        <v>4906</v>
      </c>
      <c r="D3188" s="1">
        <v>7354.0</v>
      </c>
    </row>
    <row r="3189" ht="15.75" customHeight="1">
      <c r="A3189" s="1" t="s">
        <v>892</v>
      </c>
      <c r="B3189" s="5">
        <v>40837.0</v>
      </c>
      <c r="C3189" s="1" t="s">
        <v>4906</v>
      </c>
      <c r="D3189" s="1">
        <v>6994.0</v>
      </c>
    </row>
    <row r="3190" ht="15.75" customHeight="1">
      <c r="A3190" s="1" t="s">
        <v>1000</v>
      </c>
      <c r="B3190" s="5">
        <v>40837.0</v>
      </c>
      <c r="C3190" s="1" t="s">
        <v>4906</v>
      </c>
      <c r="D3190" s="1">
        <v>4768.0</v>
      </c>
    </row>
    <row r="3191" ht="15.75" customHeight="1">
      <c r="A3191" s="1" t="s">
        <v>2418</v>
      </c>
      <c r="B3191" s="5">
        <v>40837.0</v>
      </c>
      <c r="C3191" s="1" t="s">
        <v>4906</v>
      </c>
      <c r="D3191" s="1">
        <v>2594.0</v>
      </c>
    </row>
    <row r="3192" ht="15.75" customHeight="1">
      <c r="A3192" s="1" t="s">
        <v>2630</v>
      </c>
      <c r="B3192" s="5">
        <v>40837.0</v>
      </c>
      <c r="C3192" s="1" t="s">
        <v>4906</v>
      </c>
      <c r="D3192" s="1">
        <v>2104.0</v>
      </c>
    </row>
    <row r="3193" ht="15.75" customHeight="1">
      <c r="A3193" s="1" t="s">
        <v>3067</v>
      </c>
      <c r="B3193" s="5">
        <v>40837.0</v>
      </c>
      <c r="C3193" s="1" t="s">
        <v>4906</v>
      </c>
      <c r="D3193" s="1">
        <v>4053.0</v>
      </c>
    </row>
    <row r="3194" ht="15.75" customHeight="1">
      <c r="A3194" s="1" t="s">
        <v>3779</v>
      </c>
      <c r="B3194" s="5">
        <v>40837.0</v>
      </c>
      <c r="C3194" s="1" t="s">
        <v>4906</v>
      </c>
      <c r="D3194" s="1">
        <v>1798.0</v>
      </c>
    </row>
    <row r="3195" ht="15.75" customHeight="1">
      <c r="A3195" s="1" t="s">
        <v>4482</v>
      </c>
      <c r="B3195" s="5">
        <v>40837.0</v>
      </c>
      <c r="C3195" s="1" t="s">
        <v>4906</v>
      </c>
      <c r="D3195" s="1">
        <v>3145.0</v>
      </c>
    </row>
    <row r="3196" ht="15.75" customHeight="1">
      <c r="A3196" s="1" t="s">
        <v>1768</v>
      </c>
      <c r="B3196" s="5">
        <v>40837.0</v>
      </c>
      <c r="C3196" s="1" t="s">
        <v>4905</v>
      </c>
      <c r="D3196" s="1">
        <v>2996.0</v>
      </c>
    </row>
    <row r="3197" ht="15.75" customHeight="1">
      <c r="A3197" s="1" t="s">
        <v>4239</v>
      </c>
      <c r="B3197" s="5">
        <v>40837.0</v>
      </c>
      <c r="C3197" s="1" t="s">
        <v>4905</v>
      </c>
      <c r="D3197" s="1">
        <v>6228.0</v>
      </c>
    </row>
    <row r="3198" ht="15.75" customHeight="1">
      <c r="A3198" s="1" t="s">
        <v>4564</v>
      </c>
      <c r="B3198" s="5">
        <v>40837.0</v>
      </c>
      <c r="C3198" s="1" t="s">
        <v>4905</v>
      </c>
      <c r="D3198" s="1">
        <v>7399.0</v>
      </c>
    </row>
    <row r="3199" ht="15.75" customHeight="1">
      <c r="A3199" s="1" t="s">
        <v>253</v>
      </c>
      <c r="B3199" s="5">
        <v>40838.0</v>
      </c>
      <c r="C3199" s="1" t="s">
        <v>4902</v>
      </c>
      <c r="D3199" s="1">
        <v>4503.0</v>
      </c>
    </row>
    <row r="3200" ht="15.75" customHeight="1">
      <c r="A3200" s="1" t="s">
        <v>836</v>
      </c>
      <c r="B3200" s="5">
        <v>40838.0</v>
      </c>
      <c r="C3200" s="1" t="s">
        <v>4902</v>
      </c>
      <c r="D3200" s="1">
        <v>7736.0</v>
      </c>
    </row>
    <row r="3201" ht="15.75" customHeight="1">
      <c r="A3201" s="1" t="s">
        <v>2349</v>
      </c>
      <c r="B3201" s="5">
        <v>40838.0</v>
      </c>
      <c r="C3201" s="1" t="s">
        <v>4902</v>
      </c>
      <c r="D3201" s="1">
        <v>7792.0</v>
      </c>
    </row>
    <row r="3202" ht="15.75" customHeight="1">
      <c r="A3202" s="1" t="s">
        <v>4574</v>
      </c>
      <c r="B3202" s="5">
        <v>40838.0</v>
      </c>
      <c r="C3202" s="1" t="s">
        <v>4903</v>
      </c>
      <c r="D3202" s="1">
        <v>8750.0</v>
      </c>
    </row>
    <row r="3203" ht="15.75" customHeight="1">
      <c r="A3203" s="1" t="s">
        <v>632</v>
      </c>
      <c r="B3203" s="5">
        <v>40838.0</v>
      </c>
      <c r="C3203" s="1" t="s">
        <v>4904</v>
      </c>
      <c r="D3203" s="1">
        <v>4850.0</v>
      </c>
    </row>
    <row r="3204" ht="15.75" customHeight="1">
      <c r="A3204" s="1" t="s">
        <v>3906</v>
      </c>
      <c r="B3204" s="5">
        <v>40838.0</v>
      </c>
      <c r="C3204" s="1" t="s">
        <v>4904</v>
      </c>
      <c r="D3204" s="1">
        <v>8551.0</v>
      </c>
    </row>
    <row r="3205" ht="15.75" customHeight="1">
      <c r="A3205" s="1" t="s">
        <v>289</v>
      </c>
      <c r="B3205" s="5">
        <v>40838.0</v>
      </c>
      <c r="C3205" s="1" t="s">
        <v>4906</v>
      </c>
      <c r="D3205" s="1">
        <v>6707.0</v>
      </c>
    </row>
    <row r="3206" ht="15.75" customHeight="1">
      <c r="A3206" s="1" t="s">
        <v>3114</v>
      </c>
      <c r="B3206" s="5">
        <v>40838.0</v>
      </c>
      <c r="C3206" s="1" t="s">
        <v>4905</v>
      </c>
      <c r="D3206" s="1">
        <v>8120.0</v>
      </c>
    </row>
    <row r="3207" ht="15.75" customHeight="1">
      <c r="A3207" s="1" t="s">
        <v>3414</v>
      </c>
      <c r="B3207" s="5">
        <v>40838.0</v>
      </c>
      <c r="C3207" s="1" t="s">
        <v>4905</v>
      </c>
      <c r="D3207" s="1">
        <v>2938.0</v>
      </c>
    </row>
    <row r="3208" ht="15.75" customHeight="1">
      <c r="A3208" s="1" t="s">
        <v>530</v>
      </c>
      <c r="B3208" s="5">
        <v>40840.0</v>
      </c>
      <c r="C3208" s="1" t="s">
        <v>4902</v>
      </c>
      <c r="D3208" s="1">
        <v>3600.0</v>
      </c>
    </row>
    <row r="3209" ht="15.75" customHeight="1">
      <c r="A3209" s="1" t="s">
        <v>3666</v>
      </c>
      <c r="B3209" s="5">
        <v>40840.0</v>
      </c>
      <c r="C3209" s="1" t="s">
        <v>4902</v>
      </c>
      <c r="D3209" s="1">
        <v>5526.0</v>
      </c>
    </row>
    <row r="3210" ht="15.75" customHeight="1">
      <c r="A3210" s="1" t="s">
        <v>3746</v>
      </c>
      <c r="B3210" s="5">
        <v>40840.0</v>
      </c>
      <c r="C3210" s="1" t="s">
        <v>4902</v>
      </c>
      <c r="D3210" s="1">
        <v>4911.0</v>
      </c>
    </row>
    <row r="3211" ht="15.75" customHeight="1">
      <c r="A3211" s="1" t="s">
        <v>4382</v>
      </c>
      <c r="B3211" s="5">
        <v>40840.0</v>
      </c>
      <c r="C3211" s="1" t="s">
        <v>4902</v>
      </c>
      <c r="D3211" s="1">
        <v>2838.0</v>
      </c>
    </row>
    <row r="3212" ht="15.75" customHeight="1">
      <c r="A3212" s="1" t="s">
        <v>903</v>
      </c>
      <c r="B3212" s="5">
        <v>40840.0</v>
      </c>
      <c r="C3212" s="1" t="s">
        <v>4904</v>
      </c>
      <c r="D3212" s="1">
        <v>4848.0</v>
      </c>
    </row>
    <row r="3213" ht="15.75" customHeight="1">
      <c r="A3213" s="1" t="s">
        <v>2074</v>
      </c>
      <c r="B3213" s="5">
        <v>40840.0</v>
      </c>
      <c r="C3213" s="1" t="s">
        <v>4904</v>
      </c>
      <c r="D3213" s="1">
        <v>9467.0</v>
      </c>
    </row>
    <row r="3214" ht="15.75" customHeight="1">
      <c r="A3214" s="1" t="s">
        <v>148</v>
      </c>
      <c r="B3214" s="5">
        <v>40840.0</v>
      </c>
      <c r="C3214" s="1" t="s">
        <v>4906</v>
      </c>
      <c r="D3214" s="1">
        <v>5971.0</v>
      </c>
    </row>
    <row r="3215" ht="15.75" customHeight="1">
      <c r="A3215" s="1" t="s">
        <v>195</v>
      </c>
      <c r="B3215" s="5">
        <v>40840.0</v>
      </c>
      <c r="C3215" s="1" t="s">
        <v>4906</v>
      </c>
      <c r="D3215" s="1">
        <v>1645.0</v>
      </c>
    </row>
    <row r="3216" ht="15.75" customHeight="1">
      <c r="A3216" s="1" t="s">
        <v>3464</v>
      </c>
      <c r="B3216" s="5">
        <v>40840.0</v>
      </c>
      <c r="C3216" s="1" t="s">
        <v>4906</v>
      </c>
      <c r="D3216" s="1">
        <v>8726.0</v>
      </c>
    </row>
    <row r="3217" ht="15.75" customHeight="1">
      <c r="A3217" s="1" t="s">
        <v>30</v>
      </c>
      <c r="B3217" s="5">
        <v>40840.0</v>
      </c>
      <c r="C3217" s="1" t="s">
        <v>4905</v>
      </c>
      <c r="D3217" s="1">
        <v>6576.0</v>
      </c>
    </row>
    <row r="3218" ht="15.75" customHeight="1">
      <c r="A3218" s="1" t="s">
        <v>301</v>
      </c>
      <c r="B3218" s="5">
        <v>40840.0</v>
      </c>
      <c r="C3218" s="1" t="s">
        <v>4905</v>
      </c>
      <c r="D3218" s="1">
        <v>3017.0</v>
      </c>
    </row>
    <row r="3219" ht="15.75" customHeight="1">
      <c r="A3219" s="1" t="s">
        <v>1178</v>
      </c>
      <c r="B3219" s="5">
        <v>40840.0</v>
      </c>
      <c r="C3219" s="1" t="s">
        <v>4905</v>
      </c>
      <c r="D3219" s="1">
        <v>6589.0</v>
      </c>
    </row>
    <row r="3220" ht="15.75" customHeight="1">
      <c r="A3220" s="1" t="s">
        <v>1404</v>
      </c>
      <c r="B3220" s="5">
        <v>40841.0</v>
      </c>
      <c r="C3220" s="1" t="s">
        <v>4901</v>
      </c>
      <c r="D3220" s="1">
        <v>8970.0</v>
      </c>
    </row>
    <row r="3221" ht="15.75" customHeight="1">
      <c r="A3221" s="1" t="s">
        <v>493</v>
      </c>
      <c r="B3221" s="5">
        <v>40841.0</v>
      </c>
      <c r="C3221" s="1" t="s">
        <v>4902</v>
      </c>
      <c r="D3221" s="1">
        <v>3496.0</v>
      </c>
    </row>
    <row r="3222" ht="15.75" customHeight="1">
      <c r="A3222" s="1" t="s">
        <v>1450</v>
      </c>
      <c r="B3222" s="5">
        <v>40841.0</v>
      </c>
      <c r="C3222" s="1" t="s">
        <v>4902</v>
      </c>
      <c r="D3222" s="1">
        <v>8374.0</v>
      </c>
    </row>
    <row r="3223" ht="15.75" customHeight="1">
      <c r="A3223" s="1" t="s">
        <v>2701</v>
      </c>
      <c r="B3223" s="5">
        <v>40841.0</v>
      </c>
      <c r="C3223" s="1" t="s">
        <v>4902</v>
      </c>
      <c r="D3223" s="1">
        <v>8977.0</v>
      </c>
    </row>
    <row r="3224" ht="15.75" customHeight="1">
      <c r="A3224" s="1" t="s">
        <v>4824</v>
      </c>
      <c r="B3224" s="5">
        <v>40841.0</v>
      </c>
      <c r="C3224" s="1" t="s">
        <v>4902</v>
      </c>
      <c r="D3224" s="1">
        <v>2778.0</v>
      </c>
    </row>
    <row r="3225" ht="15.75" customHeight="1">
      <c r="A3225" s="1" t="s">
        <v>1569</v>
      </c>
      <c r="B3225" s="5">
        <v>40841.0</v>
      </c>
      <c r="C3225" s="1" t="s">
        <v>4903</v>
      </c>
      <c r="D3225" s="1">
        <v>5719.0</v>
      </c>
    </row>
    <row r="3226" ht="15.75" customHeight="1">
      <c r="A3226" s="1" t="s">
        <v>2334</v>
      </c>
      <c r="B3226" s="5">
        <v>40841.0</v>
      </c>
      <c r="C3226" s="1" t="s">
        <v>4904</v>
      </c>
      <c r="D3226" s="1">
        <v>2136.0</v>
      </c>
    </row>
    <row r="3227" ht="15.75" customHeight="1">
      <c r="A3227" s="1" t="s">
        <v>4332</v>
      </c>
      <c r="B3227" s="5">
        <v>40841.0</v>
      </c>
      <c r="C3227" s="1" t="s">
        <v>4904</v>
      </c>
      <c r="D3227" s="1">
        <v>3787.0</v>
      </c>
    </row>
    <row r="3228" ht="15.75" customHeight="1">
      <c r="A3228" s="1" t="s">
        <v>666</v>
      </c>
      <c r="B3228" s="5">
        <v>40841.0</v>
      </c>
      <c r="C3228" s="1" t="s">
        <v>4906</v>
      </c>
      <c r="D3228" s="1">
        <v>4128.0</v>
      </c>
    </row>
    <row r="3229" ht="15.75" customHeight="1">
      <c r="A3229" s="1" t="s">
        <v>678</v>
      </c>
      <c r="B3229" s="5">
        <v>40841.0</v>
      </c>
      <c r="C3229" s="1" t="s">
        <v>4906</v>
      </c>
      <c r="D3229" s="1">
        <v>8119.0</v>
      </c>
    </row>
    <row r="3230" ht="15.75" customHeight="1">
      <c r="A3230" s="1" t="s">
        <v>2267</v>
      </c>
      <c r="B3230" s="5">
        <v>40841.0</v>
      </c>
      <c r="C3230" s="1" t="s">
        <v>4906</v>
      </c>
      <c r="D3230" s="1">
        <v>6636.0</v>
      </c>
    </row>
    <row r="3231" ht="15.75" customHeight="1">
      <c r="A3231" s="1" t="s">
        <v>2790</v>
      </c>
      <c r="B3231" s="5">
        <v>40841.0</v>
      </c>
      <c r="C3231" s="1" t="s">
        <v>4906</v>
      </c>
      <c r="D3231" s="1">
        <v>3208.0</v>
      </c>
    </row>
    <row r="3232" ht="15.75" customHeight="1">
      <c r="A3232" s="1" t="s">
        <v>3248</v>
      </c>
      <c r="B3232" s="5">
        <v>40841.0</v>
      </c>
      <c r="C3232" s="1" t="s">
        <v>4906</v>
      </c>
      <c r="D3232" s="1">
        <v>8609.0</v>
      </c>
    </row>
    <row r="3233" ht="15.75" customHeight="1">
      <c r="A3233" s="1" t="s">
        <v>3835</v>
      </c>
      <c r="B3233" s="5">
        <v>40841.0</v>
      </c>
      <c r="C3233" s="1" t="s">
        <v>4906</v>
      </c>
      <c r="D3233" s="1">
        <v>8023.0</v>
      </c>
    </row>
    <row r="3234" ht="15.75" customHeight="1">
      <c r="A3234" s="1" t="s">
        <v>196</v>
      </c>
      <c r="B3234" s="5">
        <v>40841.0</v>
      </c>
      <c r="C3234" s="1" t="s">
        <v>4905</v>
      </c>
      <c r="D3234" s="1">
        <v>2090.0</v>
      </c>
    </row>
    <row r="3235" ht="15.75" customHeight="1">
      <c r="A3235" s="1" t="s">
        <v>1625</v>
      </c>
      <c r="B3235" s="5">
        <v>40841.0</v>
      </c>
      <c r="C3235" s="1" t="s">
        <v>4905</v>
      </c>
      <c r="D3235" s="1">
        <v>3429.0</v>
      </c>
    </row>
    <row r="3236" ht="15.75" customHeight="1">
      <c r="A3236" s="1" t="s">
        <v>507</v>
      </c>
      <c r="B3236" s="5">
        <v>40842.0</v>
      </c>
      <c r="C3236" s="1" t="s">
        <v>4901</v>
      </c>
      <c r="D3236" s="1">
        <v>4206.0</v>
      </c>
    </row>
    <row r="3237" ht="15.75" customHeight="1">
      <c r="A3237" s="1" t="s">
        <v>1626</v>
      </c>
      <c r="B3237" s="5">
        <v>40842.0</v>
      </c>
      <c r="C3237" s="1" t="s">
        <v>4901</v>
      </c>
      <c r="D3237" s="1">
        <v>9974.0</v>
      </c>
    </row>
    <row r="3238" ht="15.75" customHeight="1">
      <c r="A3238" s="1" t="s">
        <v>257</v>
      </c>
      <c r="B3238" s="5">
        <v>40842.0</v>
      </c>
      <c r="C3238" s="1" t="s">
        <v>4902</v>
      </c>
      <c r="D3238" s="1">
        <v>1980.0</v>
      </c>
    </row>
    <row r="3239" ht="15.75" customHeight="1">
      <c r="A3239" s="1" t="s">
        <v>865</v>
      </c>
      <c r="B3239" s="5">
        <v>40842.0</v>
      </c>
      <c r="C3239" s="1" t="s">
        <v>4902</v>
      </c>
      <c r="D3239" s="1">
        <v>1869.0</v>
      </c>
    </row>
    <row r="3240" ht="15.75" customHeight="1">
      <c r="A3240" s="1" t="s">
        <v>1214</v>
      </c>
      <c r="B3240" s="5">
        <v>40842.0</v>
      </c>
      <c r="C3240" s="1" t="s">
        <v>4902</v>
      </c>
      <c r="D3240" s="1">
        <v>8462.0</v>
      </c>
    </row>
    <row r="3241" ht="15.75" customHeight="1">
      <c r="A3241" s="1" t="s">
        <v>2721</v>
      </c>
      <c r="B3241" s="5">
        <v>40842.0</v>
      </c>
      <c r="C3241" s="1" t="s">
        <v>4902</v>
      </c>
      <c r="D3241" s="1">
        <v>3200.0</v>
      </c>
    </row>
    <row r="3242" ht="15.75" customHeight="1">
      <c r="A3242" s="1" t="s">
        <v>4561</v>
      </c>
      <c r="B3242" s="5">
        <v>40842.0</v>
      </c>
      <c r="C3242" s="1" t="s">
        <v>4902</v>
      </c>
      <c r="D3242" s="1">
        <v>2127.0</v>
      </c>
    </row>
    <row r="3243" ht="15.75" customHeight="1">
      <c r="A3243" s="1" t="s">
        <v>4717</v>
      </c>
      <c r="B3243" s="5">
        <v>40842.0</v>
      </c>
      <c r="C3243" s="1" t="s">
        <v>4902</v>
      </c>
      <c r="D3243" s="1">
        <v>4019.0</v>
      </c>
    </row>
    <row r="3244" ht="15.75" customHeight="1">
      <c r="A3244" s="1" t="s">
        <v>1298</v>
      </c>
      <c r="B3244" s="5">
        <v>40842.0</v>
      </c>
      <c r="C3244" s="1" t="s">
        <v>4904</v>
      </c>
      <c r="D3244" s="1">
        <v>6896.0</v>
      </c>
    </row>
    <row r="3245" ht="15.75" customHeight="1">
      <c r="A3245" s="1" t="s">
        <v>2579</v>
      </c>
      <c r="B3245" s="5">
        <v>40842.0</v>
      </c>
      <c r="C3245" s="1" t="s">
        <v>4906</v>
      </c>
      <c r="D3245" s="1">
        <v>7324.0</v>
      </c>
    </row>
    <row r="3246" ht="15.75" customHeight="1">
      <c r="A3246" s="1" t="s">
        <v>4677</v>
      </c>
      <c r="B3246" s="5">
        <v>40842.0</v>
      </c>
      <c r="C3246" s="1" t="s">
        <v>4906</v>
      </c>
      <c r="D3246" s="1">
        <v>6217.0</v>
      </c>
    </row>
    <row r="3247" ht="15.75" customHeight="1">
      <c r="A3247" s="1" t="s">
        <v>220</v>
      </c>
      <c r="B3247" s="5">
        <v>40842.0</v>
      </c>
      <c r="C3247" s="1" t="s">
        <v>4905</v>
      </c>
      <c r="D3247" s="1">
        <v>5508.0</v>
      </c>
    </row>
    <row r="3248" ht="15.75" customHeight="1">
      <c r="A3248" s="1" t="s">
        <v>1575</v>
      </c>
      <c r="B3248" s="5">
        <v>40843.0</v>
      </c>
      <c r="C3248" s="1" t="s">
        <v>4901</v>
      </c>
      <c r="D3248" s="1">
        <v>5083.0</v>
      </c>
    </row>
    <row r="3249" ht="15.75" customHeight="1">
      <c r="A3249" s="1" t="s">
        <v>4108</v>
      </c>
      <c r="B3249" s="5">
        <v>40843.0</v>
      </c>
      <c r="C3249" s="1" t="s">
        <v>4902</v>
      </c>
      <c r="D3249" s="1">
        <v>5728.0</v>
      </c>
    </row>
    <row r="3250" ht="15.75" customHeight="1">
      <c r="A3250" s="1" t="s">
        <v>4249</v>
      </c>
      <c r="B3250" s="5">
        <v>40843.0</v>
      </c>
      <c r="C3250" s="1" t="s">
        <v>4902</v>
      </c>
      <c r="D3250" s="1">
        <v>3113.0</v>
      </c>
    </row>
    <row r="3251" ht="15.75" customHeight="1">
      <c r="A3251" s="1" t="s">
        <v>4840</v>
      </c>
      <c r="B3251" s="5">
        <v>40843.0</v>
      </c>
      <c r="C3251" s="1" t="s">
        <v>4902</v>
      </c>
      <c r="D3251" s="1">
        <v>6738.0</v>
      </c>
    </row>
    <row r="3252" ht="15.75" customHeight="1">
      <c r="A3252" s="1" t="s">
        <v>1144</v>
      </c>
      <c r="B3252" s="5">
        <v>40843.0</v>
      </c>
      <c r="C3252" s="1" t="s">
        <v>4903</v>
      </c>
      <c r="D3252" s="1">
        <v>8994.0</v>
      </c>
    </row>
    <row r="3253" ht="15.75" customHeight="1">
      <c r="A3253" s="1" t="s">
        <v>3936</v>
      </c>
      <c r="B3253" s="5">
        <v>40843.0</v>
      </c>
      <c r="C3253" s="1" t="s">
        <v>4903</v>
      </c>
      <c r="D3253" s="1">
        <v>3443.0</v>
      </c>
    </row>
    <row r="3254" ht="15.75" customHeight="1">
      <c r="A3254" s="1" t="s">
        <v>4345</v>
      </c>
      <c r="B3254" s="5">
        <v>40843.0</v>
      </c>
      <c r="C3254" s="1" t="s">
        <v>4904</v>
      </c>
      <c r="D3254" s="1">
        <v>6133.0</v>
      </c>
    </row>
    <row r="3255" ht="15.75" customHeight="1">
      <c r="A3255" s="1" t="s">
        <v>127</v>
      </c>
      <c r="B3255" s="5">
        <v>40843.0</v>
      </c>
      <c r="C3255" s="1" t="s">
        <v>4906</v>
      </c>
      <c r="D3255" s="1">
        <v>2167.0</v>
      </c>
    </row>
    <row r="3256" ht="15.75" customHeight="1">
      <c r="A3256" s="1" t="s">
        <v>556</v>
      </c>
      <c r="B3256" s="5">
        <v>40843.0</v>
      </c>
      <c r="C3256" s="1" t="s">
        <v>4906</v>
      </c>
      <c r="D3256" s="1">
        <v>7213.0</v>
      </c>
    </row>
    <row r="3257" ht="15.75" customHeight="1">
      <c r="A3257" s="1" t="s">
        <v>1493</v>
      </c>
      <c r="B3257" s="5">
        <v>40843.0</v>
      </c>
      <c r="C3257" s="1" t="s">
        <v>4906</v>
      </c>
      <c r="D3257" s="1">
        <v>5625.0</v>
      </c>
    </row>
    <row r="3258" ht="15.75" customHeight="1">
      <c r="A3258" s="1" t="s">
        <v>2125</v>
      </c>
      <c r="B3258" s="5">
        <v>40843.0</v>
      </c>
      <c r="C3258" s="1" t="s">
        <v>4906</v>
      </c>
      <c r="D3258" s="1">
        <v>1583.0</v>
      </c>
    </row>
    <row r="3259" ht="15.75" customHeight="1">
      <c r="A3259" s="1" t="s">
        <v>2660</v>
      </c>
      <c r="B3259" s="5">
        <v>40843.0</v>
      </c>
      <c r="C3259" s="1" t="s">
        <v>4906</v>
      </c>
      <c r="D3259" s="1">
        <v>3575.0</v>
      </c>
    </row>
    <row r="3260" ht="15.75" customHeight="1">
      <c r="A3260" s="1" t="s">
        <v>3199</v>
      </c>
      <c r="B3260" s="5">
        <v>40843.0</v>
      </c>
      <c r="C3260" s="1" t="s">
        <v>4906</v>
      </c>
      <c r="D3260" s="1">
        <v>6491.0</v>
      </c>
    </row>
    <row r="3261" ht="15.75" customHeight="1">
      <c r="A3261" s="1" t="s">
        <v>3320</v>
      </c>
      <c r="B3261" s="5">
        <v>40843.0</v>
      </c>
      <c r="C3261" s="1" t="s">
        <v>4906</v>
      </c>
      <c r="D3261" s="1">
        <v>4480.0</v>
      </c>
    </row>
    <row r="3262" ht="15.75" customHeight="1">
      <c r="A3262" s="1" t="s">
        <v>3656</v>
      </c>
      <c r="B3262" s="5">
        <v>40843.0</v>
      </c>
      <c r="C3262" s="1" t="s">
        <v>4906</v>
      </c>
      <c r="D3262" s="1">
        <v>9661.0</v>
      </c>
    </row>
    <row r="3263" ht="15.75" customHeight="1">
      <c r="A3263" s="1" t="s">
        <v>3703</v>
      </c>
      <c r="B3263" s="5">
        <v>40843.0</v>
      </c>
      <c r="C3263" s="1" t="s">
        <v>4906</v>
      </c>
      <c r="D3263" s="1">
        <v>3909.0</v>
      </c>
    </row>
    <row r="3264" ht="15.75" customHeight="1">
      <c r="A3264" s="1" t="s">
        <v>4413</v>
      </c>
      <c r="B3264" s="5">
        <v>40843.0</v>
      </c>
      <c r="C3264" s="1" t="s">
        <v>4906</v>
      </c>
      <c r="D3264" s="1">
        <v>6301.0</v>
      </c>
    </row>
    <row r="3265" ht="15.75" customHeight="1">
      <c r="A3265" s="1" t="s">
        <v>3912</v>
      </c>
      <c r="B3265" s="5">
        <v>40843.0</v>
      </c>
      <c r="C3265" s="1" t="s">
        <v>4905</v>
      </c>
      <c r="D3265" s="1">
        <v>9083.0</v>
      </c>
    </row>
    <row r="3266" ht="15.75" customHeight="1">
      <c r="A3266" s="1" t="s">
        <v>3926</v>
      </c>
      <c r="B3266" s="5">
        <v>40844.0</v>
      </c>
      <c r="C3266" s="1" t="s">
        <v>4901</v>
      </c>
      <c r="D3266" s="1">
        <v>8486.0</v>
      </c>
    </row>
    <row r="3267" ht="15.75" customHeight="1">
      <c r="A3267" s="1" t="s">
        <v>510</v>
      </c>
      <c r="B3267" s="5">
        <v>40844.0</v>
      </c>
      <c r="C3267" s="1" t="s">
        <v>4902</v>
      </c>
      <c r="D3267" s="1">
        <v>9513.0</v>
      </c>
    </row>
    <row r="3268" ht="15.75" customHeight="1">
      <c r="A3268" s="1" t="s">
        <v>2854</v>
      </c>
      <c r="B3268" s="5">
        <v>40844.0</v>
      </c>
      <c r="C3268" s="1" t="s">
        <v>4902</v>
      </c>
      <c r="D3268" s="1">
        <v>2433.0</v>
      </c>
    </row>
    <row r="3269" ht="15.75" customHeight="1">
      <c r="A3269" s="1" t="s">
        <v>3530</v>
      </c>
      <c r="B3269" s="5">
        <v>40844.0</v>
      </c>
      <c r="C3269" s="1" t="s">
        <v>4902</v>
      </c>
      <c r="D3269" s="1">
        <v>9302.0</v>
      </c>
    </row>
    <row r="3270" ht="15.75" customHeight="1">
      <c r="A3270" s="1" t="s">
        <v>4004</v>
      </c>
      <c r="B3270" s="5">
        <v>40844.0</v>
      </c>
      <c r="C3270" s="1" t="s">
        <v>4902</v>
      </c>
      <c r="D3270" s="1">
        <v>4535.0</v>
      </c>
    </row>
    <row r="3271" ht="15.75" customHeight="1">
      <c r="A3271" s="1" t="s">
        <v>2780</v>
      </c>
      <c r="B3271" s="5">
        <v>40844.0</v>
      </c>
      <c r="C3271" s="1" t="s">
        <v>4904</v>
      </c>
      <c r="D3271" s="1">
        <v>4863.0</v>
      </c>
    </row>
    <row r="3272" ht="15.75" customHeight="1">
      <c r="A3272" s="1" t="s">
        <v>3725</v>
      </c>
      <c r="B3272" s="5">
        <v>40844.0</v>
      </c>
      <c r="C3272" s="1" t="s">
        <v>4906</v>
      </c>
      <c r="D3272" s="1">
        <v>4609.0</v>
      </c>
    </row>
    <row r="3273" ht="15.75" customHeight="1">
      <c r="A3273" s="1" t="s">
        <v>703</v>
      </c>
      <c r="B3273" s="5">
        <v>40844.0</v>
      </c>
      <c r="C3273" s="1" t="s">
        <v>4905</v>
      </c>
      <c r="D3273" s="1">
        <v>1504.0</v>
      </c>
    </row>
    <row r="3274" ht="15.75" customHeight="1">
      <c r="A3274" s="1" t="s">
        <v>4732</v>
      </c>
      <c r="B3274" s="5">
        <v>40844.0</v>
      </c>
      <c r="C3274" s="1" t="s">
        <v>4905</v>
      </c>
      <c r="D3274" s="1">
        <v>1583.0</v>
      </c>
    </row>
    <row r="3275" ht="15.75" customHeight="1">
      <c r="A3275" s="1" t="s">
        <v>2157</v>
      </c>
      <c r="B3275" s="5">
        <v>40845.0</v>
      </c>
      <c r="C3275" s="1" t="s">
        <v>4901</v>
      </c>
      <c r="D3275" s="1">
        <v>9371.0</v>
      </c>
    </row>
    <row r="3276" ht="15.75" customHeight="1">
      <c r="A3276" s="1" t="s">
        <v>2387</v>
      </c>
      <c r="B3276" s="5">
        <v>40845.0</v>
      </c>
      <c r="C3276" s="1" t="s">
        <v>4902</v>
      </c>
      <c r="D3276" s="1">
        <v>4896.0</v>
      </c>
    </row>
    <row r="3277" ht="15.75" customHeight="1">
      <c r="A3277" s="1" t="s">
        <v>4261</v>
      </c>
      <c r="B3277" s="5">
        <v>40845.0</v>
      </c>
      <c r="C3277" s="1" t="s">
        <v>4902</v>
      </c>
      <c r="D3277" s="1">
        <v>9263.0</v>
      </c>
    </row>
    <row r="3278" ht="15.75" customHeight="1">
      <c r="A3278" s="1" t="s">
        <v>2809</v>
      </c>
      <c r="B3278" s="5">
        <v>40845.0</v>
      </c>
      <c r="C3278" s="1" t="s">
        <v>4904</v>
      </c>
      <c r="D3278" s="1">
        <v>1882.0</v>
      </c>
    </row>
    <row r="3279" ht="15.75" customHeight="1">
      <c r="A3279" s="1" t="s">
        <v>3439</v>
      </c>
      <c r="B3279" s="5">
        <v>40845.0</v>
      </c>
      <c r="C3279" s="1" t="s">
        <v>4905</v>
      </c>
      <c r="D3279" s="1">
        <v>6170.0</v>
      </c>
    </row>
    <row r="3280" ht="15.75" customHeight="1">
      <c r="A3280" s="1" t="s">
        <v>4102</v>
      </c>
      <c r="B3280" s="5">
        <v>40845.0</v>
      </c>
      <c r="C3280" s="1" t="s">
        <v>4905</v>
      </c>
      <c r="D3280" s="1">
        <v>3814.0</v>
      </c>
    </row>
    <row r="3281" ht="15.75" customHeight="1">
      <c r="A3281" s="1" t="s">
        <v>4294</v>
      </c>
      <c r="B3281" s="5">
        <v>40846.0</v>
      </c>
      <c r="C3281" s="1" t="s">
        <v>4902</v>
      </c>
      <c r="D3281" s="1">
        <v>3698.0</v>
      </c>
    </row>
    <row r="3282" ht="15.75" customHeight="1">
      <c r="A3282" s="1" t="s">
        <v>2374</v>
      </c>
      <c r="B3282" s="5">
        <v>40846.0</v>
      </c>
      <c r="C3282" s="1" t="s">
        <v>4905</v>
      </c>
      <c r="D3282" s="1">
        <v>4845.0</v>
      </c>
    </row>
    <row r="3283" ht="15.75" customHeight="1">
      <c r="A3283" s="1" t="s">
        <v>4308</v>
      </c>
      <c r="B3283" s="5">
        <v>40847.0</v>
      </c>
      <c r="C3283" s="1" t="s">
        <v>4901</v>
      </c>
      <c r="D3283" s="1">
        <v>2264.0</v>
      </c>
    </row>
    <row r="3284" ht="15.75" customHeight="1">
      <c r="A3284" s="1" t="s">
        <v>4431</v>
      </c>
      <c r="B3284" s="5">
        <v>40847.0</v>
      </c>
      <c r="C3284" s="1" t="s">
        <v>4901</v>
      </c>
      <c r="D3284" s="1">
        <v>2253.0</v>
      </c>
    </row>
    <row r="3285" ht="15.75" customHeight="1">
      <c r="A3285" s="1" t="s">
        <v>424</v>
      </c>
      <c r="B3285" s="5">
        <v>40847.0</v>
      </c>
      <c r="C3285" s="1" t="s">
        <v>4902</v>
      </c>
      <c r="D3285" s="1">
        <v>4007.0</v>
      </c>
    </row>
    <row r="3286" ht="15.75" customHeight="1">
      <c r="A3286" s="1" t="s">
        <v>1297</v>
      </c>
      <c r="B3286" s="5">
        <v>40847.0</v>
      </c>
      <c r="C3286" s="1" t="s">
        <v>4902</v>
      </c>
      <c r="D3286" s="1">
        <v>1037.0</v>
      </c>
    </row>
    <row r="3287" ht="15.75" customHeight="1">
      <c r="A3287" s="1" t="s">
        <v>2949</v>
      </c>
      <c r="B3287" s="5">
        <v>40847.0</v>
      </c>
      <c r="C3287" s="1" t="s">
        <v>4902</v>
      </c>
      <c r="D3287" s="1">
        <v>2509.0</v>
      </c>
    </row>
    <row r="3288" ht="15.75" customHeight="1">
      <c r="A3288" s="1" t="s">
        <v>3948</v>
      </c>
      <c r="B3288" s="5">
        <v>40847.0</v>
      </c>
      <c r="C3288" s="1" t="s">
        <v>4903</v>
      </c>
      <c r="D3288" s="1">
        <v>6989.0</v>
      </c>
    </row>
    <row r="3289" ht="15.75" customHeight="1">
      <c r="A3289" s="1" t="s">
        <v>3644</v>
      </c>
      <c r="B3289" s="5">
        <v>40847.0</v>
      </c>
      <c r="C3289" s="1" t="s">
        <v>4904</v>
      </c>
      <c r="D3289" s="1">
        <v>9142.0</v>
      </c>
    </row>
    <row r="3290" ht="15.75" customHeight="1">
      <c r="A3290" s="1" t="s">
        <v>3846</v>
      </c>
      <c r="B3290" s="5">
        <v>40847.0</v>
      </c>
      <c r="C3290" s="1" t="s">
        <v>4904</v>
      </c>
      <c r="D3290" s="1">
        <v>4282.0</v>
      </c>
    </row>
    <row r="3291" ht="15.75" customHeight="1">
      <c r="A3291" s="1" t="s">
        <v>4623</v>
      </c>
      <c r="B3291" s="5">
        <v>40847.0</v>
      </c>
      <c r="C3291" s="1" t="s">
        <v>4904</v>
      </c>
      <c r="D3291" s="1">
        <v>7705.0</v>
      </c>
    </row>
    <row r="3292" ht="15.75" customHeight="1">
      <c r="A3292" s="1" t="s">
        <v>3101</v>
      </c>
      <c r="B3292" s="5">
        <v>40847.0</v>
      </c>
      <c r="C3292" s="1" t="s">
        <v>4906</v>
      </c>
      <c r="D3292" s="1">
        <v>1883.0</v>
      </c>
    </row>
    <row r="3293" ht="15.75" customHeight="1">
      <c r="A3293" s="1" t="s">
        <v>3641</v>
      </c>
      <c r="B3293" s="5">
        <v>40847.0</v>
      </c>
      <c r="C3293" s="1" t="s">
        <v>4906</v>
      </c>
      <c r="D3293" s="1">
        <v>2662.0</v>
      </c>
    </row>
    <row r="3294" ht="15.75" customHeight="1">
      <c r="A3294" s="1" t="s">
        <v>3969</v>
      </c>
      <c r="B3294" s="5">
        <v>40847.0</v>
      </c>
      <c r="C3294" s="1" t="s">
        <v>4906</v>
      </c>
      <c r="D3294" s="1">
        <v>6182.0</v>
      </c>
    </row>
    <row r="3295" ht="15.75" customHeight="1">
      <c r="A3295" s="1" t="s">
        <v>4435</v>
      </c>
      <c r="B3295" s="5">
        <v>40847.0</v>
      </c>
      <c r="C3295" s="1" t="s">
        <v>4906</v>
      </c>
      <c r="D3295" s="1">
        <v>7710.0</v>
      </c>
    </row>
    <row r="3296" ht="15.75" customHeight="1">
      <c r="A3296" s="1" t="s">
        <v>4642</v>
      </c>
      <c r="B3296" s="5">
        <v>40847.0</v>
      </c>
      <c r="C3296" s="1" t="s">
        <v>4906</v>
      </c>
      <c r="D3296" s="1">
        <v>9748.0</v>
      </c>
    </row>
    <row r="3297" ht="15.75" customHeight="1">
      <c r="A3297" s="1" t="s">
        <v>101</v>
      </c>
      <c r="B3297" s="5">
        <v>40847.0</v>
      </c>
      <c r="C3297" s="1" t="s">
        <v>4905</v>
      </c>
      <c r="D3297" s="1">
        <v>4626.0</v>
      </c>
    </row>
    <row r="3298" ht="15.75" customHeight="1">
      <c r="A3298" s="1" t="s">
        <v>252</v>
      </c>
      <c r="B3298" s="5">
        <v>40847.0</v>
      </c>
      <c r="C3298" s="1" t="s">
        <v>4905</v>
      </c>
      <c r="D3298" s="1">
        <v>9299.0</v>
      </c>
    </row>
    <row r="3299" ht="15.75" customHeight="1">
      <c r="A3299" s="1" t="s">
        <v>281</v>
      </c>
      <c r="B3299" s="5">
        <v>40847.0</v>
      </c>
      <c r="C3299" s="1" t="s">
        <v>4905</v>
      </c>
      <c r="D3299" s="1">
        <v>2235.0</v>
      </c>
    </row>
    <row r="3300" ht="15.75" customHeight="1">
      <c r="A3300" s="1" t="s">
        <v>1852</v>
      </c>
      <c r="B3300" s="5">
        <v>40847.0</v>
      </c>
      <c r="C3300" s="1" t="s">
        <v>4905</v>
      </c>
      <c r="D3300" s="1">
        <v>3678.0</v>
      </c>
    </row>
    <row r="3301" ht="15.75" customHeight="1">
      <c r="A3301" s="1" t="s">
        <v>3511</v>
      </c>
      <c r="B3301" s="5">
        <v>40847.0</v>
      </c>
      <c r="C3301" s="1" t="s">
        <v>4905</v>
      </c>
      <c r="D3301" s="1">
        <v>3617.0</v>
      </c>
    </row>
    <row r="3302" ht="15.75" customHeight="1">
      <c r="A3302" s="1" t="s">
        <v>240</v>
      </c>
      <c r="B3302" s="5">
        <v>40848.0</v>
      </c>
      <c r="C3302" s="1" t="s">
        <v>4901</v>
      </c>
      <c r="D3302" s="1">
        <v>5296.0</v>
      </c>
    </row>
    <row r="3303" ht="15.75" customHeight="1">
      <c r="A3303" s="1" t="s">
        <v>1006</v>
      </c>
      <c r="B3303" s="5">
        <v>40848.0</v>
      </c>
      <c r="C3303" s="1" t="s">
        <v>4901</v>
      </c>
      <c r="D3303" s="1">
        <v>8390.0</v>
      </c>
    </row>
    <row r="3304" ht="15.75" customHeight="1">
      <c r="A3304" s="1" t="s">
        <v>4286</v>
      </c>
      <c r="B3304" s="5">
        <v>40848.0</v>
      </c>
      <c r="C3304" s="1" t="s">
        <v>4901</v>
      </c>
      <c r="D3304" s="1">
        <v>5475.0</v>
      </c>
    </row>
    <row r="3305" ht="15.75" customHeight="1">
      <c r="A3305" s="1" t="s">
        <v>458</v>
      </c>
      <c r="B3305" s="5">
        <v>40848.0</v>
      </c>
      <c r="C3305" s="1" t="s">
        <v>4902</v>
      </c>
      <c r="D3305" s="1">
        <v>3332.0</v>
      </c>
    </row>
    <row r="3306" ht="15.75" customHeight="1">
      <c r="A3306" s="1" t="s">
        <v>3201</v>
      </c>
      <c r="B3306" s="5">
        <v>40848.0</v>
      </c>
      <c r="C3306" s="1" t="s">
        <v>4902</v>
      </c>
      <c r="D3306" s="1">
        <v>6805.0</v>
      </c>
    </row>
    <row r="3307" ht="15.75" customHeight="1">
      <c r="A3307" s="1" t="s">
        <v>3362</v>
      </c>
      <c r="B3307" s="5">
        <v>40848.0</v>
      </c>
      <c r="C3307" s="1" t="s">
        <v>4902</v>
      </c>
      <c r="D3307" s="1">
        <v>9149.0</v>
      </c>
    </row>
    <row r="3308" ht="15.75" customHeight="1">
      <c r="A3308" s="1" t="s">
        <v>2824</v>
      </c>
      <c r="B3308" s="5">
        <v>40848.0</v>
      </c>
      <c r="C3308" s="1" t="s">
        <v>4905</v>
      </c>
      <c r="D3308" s="1">
        <v>4099.0</v>
      </c>
    </row>
    <row r="3309" ht="15.75" customHeight="1">
      <c r="A3309" s="1" t="s">
        <v>889</v>
      </c>
      <c r="B3309" s="5">
        <v>40848.0</v>
      </c>
      <c r="C3309" s="1" t="s">
        <v>4903</v>
      </c>
      <c r="D3309" s="1">
        <v>4889.0</v>
      </c>
    </row>
    <row r="3310" ht="15.75" customHeight="1">
      <c r="A3310" s="1" t="s">
        <v>1695</v>
      </c>
      <c r="B3310" s="5">
        <v>40848.0</v>
      </c>
      <c r="C3310" s="1" t="s">
        <v>4903</v>
      </c>
      <c r="D3310" s="1">
        <v>6665.0</v>
      </c>
    </row>
    <row r="3311" ht="15.75" customHeight="1">
      <c r="A3311" s="1" t="s">
        <v>1755</v>
      </c>
      <c r="B3311" s="5">
        <v>40848.0</v>
      </c>
      <c r="C3311" s="1" t="s">
        <v>4903</v>
      </c>
      <c r="D3311" s="1">
        <v>8828.0</v>
      </c>
    </row>
    <row r="3312" ht="15.75" customHeight="1">
      <c r="A3312" s="1" t="s">
        <v>2070</v>
      </c>
      <c r="B3312" s="5">
        <v>40848.0</v>
      </c>
      <c r="C3312" s="1" t="s">
        <v>4903</v>
      </c>
      <c r="D3312" s="1">
        <v>3495.0</v>
      </c>
    </row>
    <row r="3313" ht="15.75" customHeight="1">
      <c r="A3313" s="1" t="s">
        <v>33</v>
      </c>
      <c r="B3313" s="5">
        <v>40848.0</v>
      </c>
      <c r="C3313" s="1" t="s">
        <v>4904</v>
      </c>
      <c r="D3313" s="1">
        <v>6331.0</v>
      </c>
    </row>
    <row r="3314" ht="15.75" customHeight="1">
      <c r="A3314" s="1" t="s">
        <v>1265</v>
      </c>
      <c r="B3314" s="5">
        <v>40848.0</v>
      </c>
      <c r="C3314" s="1" t="s">
        <v>4904</v>
      </c>
      <c r="D3314" s="1">
        <v>1745.0</v>
      </c>
    </row>
    <row r="3315" ht="15.75" customHeight="1">
      <c r="A3315" s="1" t="s">
        <v>2262</v>
      </c>
      <c r="B3315" s="5">
        <v>40848.0</v>
      </c>
      <c r="C3315" s="1" t="s">
        <v>4904</v>
      </c>
      <c r="D3315" s="1">
        <v>2542.0</v>
      </c>
    </row>
    <row r="3316" ht="15.75" customHeight="1">
      <c r="A3316" s="1" t="s">
        <v>2621</v>
      </c>
      <c r="B3316" s="5">
        <v>40848.0</v>
      </c>
      <c r="C3316" s="1" t="s">
        <v>4904</v>
      </c>
      <c r="D3316" s="1">
        <v>2235.0</v>
      </c>
    </row>
    <row r="3317" ht="15.75" customHeight="1">
      <c r="A3317" s="1" t="s">
        <v>3834</v>
      </c>
      <c r="B3317" s="5">
        <v>40848.0</v>
      </c>
      <c r="C3317" s="1" t="s">
        <v>4904</v>
      </c>
      <c r="D3317" s="1">
        <v>2429.0</v>
      </c>
    </row>
    <row r="3318" ht="15.75" customHeight="1">
      <c r="A3318" s="1" t="s">
        <v>2165</v>
      </c>
      <c r="B3318" s="5">
        <v>40848.0</v>
      </c>
      <c r="C3318" s="1" t="s">
        <v>4906</v>
      </c>
      <c r="D3318" s="1">
        <v>9853.0</v>
      </c>
    </row>
    <row r="3319" ht="15.75" customHeight="1">
      <c r="A3319" s="1" t="s">
        <v>2275</v>
      </c>
      <c r="B3319" s="5">
        <v>40848.0</v>
      </c>
      <c r="C3319" s="1" t="s">
        <v>4906</v>
      </c>
      <c r="D3319" s="1">
        <v>4089.0</v>
      </c>
    </row>
    <row r="3320" ht="15.75" customHeight="1">
      <c r="A3320" s="1" t="s">
        <v>3217</v>
      </c>
      <c r="B3320" s="5">
        <v>40848.0</v>
      </c>
      <c r="C3320" s="1" t="s">
        <v>4906</v>
      </c>
      <c r="D3320" s="1">
        <v>5835.0</v>
      </c>
    </row>
    <row r="3321" ht="15.75" customHeight="1">
      <c r="A3321" s="1" t="s">
        <v>4535</v>
      </c>
      <c r="B3321" s="5">
        <v>40848.0</v>
      </c>
      <c r="C3321" s="1" t="s">
        <v>4906</v>
      </c>
      <c r="D3321" s="1">
        <v>6261.0</v>
      </c>
    </row>
    <row r="3322" ht="15.75" customHeight="1">
      <c r="A3322" s="1" t="s">
        <v>4770</v>
      </c>
      <c r="B3322" s="5">
        <v>40848.0</v>
      </c>
      <c r="C3322" s="1" t="s">
        <v>4906</v>
      </c>
      <c r="D3322" s="1">
        <v>8299.0</v>
      </c>
    </row>
    <row r="3323" ht="15.75" customHeight="1">
      <c r="A3323" s="1" t="s">
        <v>1273</v>
      </c>
      <c r="B3323" s="5">
        <v>40848.0</v>
      </c>
      <c r="C3323" s="1" t="s">
        <v>4905</v>
      </c>
      <c r="D3323" s="1">
        <v>7880.0</v>
      </c>
    </row>
    <row r="3324" ht="15.75" customHeight="1">
      <c r="A3324" s="1" t="s">
        <v>1357</v>
      </c>
      <c r="B3324" s="5">
        <v>40848.0</v>
      </c>
      <c r="C3324" s="1" t="s">
        <v>4905</v>
      </c>
      <c r="D3324" s="1">
        <v>9200.0</v>
      </c>
    </row>
    <row r="3325" ht="15.75" customHeight="1">
      <c r="A3325" s="1" t="s">
        <v>1532</v>
      </c>
      <c r="B3325" s="5">
        <v>40848.0</v>
      </c>
      <c r="C3325" s="1" t="s">
        <v>4905</v>
      </c>
      <c r="D3325" s="1">
        <v>3448.0</v>
      </c>
    </row>
    <row r="3326" ht="15.75" customHeight="1">
      <c r="A3326" s="1" t="s">
        <v>2463</v>
      </c>
      <c r="B3326" s="5">
        <v>40848.0</v>
      </c>
      <c r="C3326" s="1" t="s">
        <v>4905</v>
      </c>
      <c r="D3326" s="1">
        <v>3163.0</v>
      </c>
    </row>
    <row r="3327" ht="15.75" customHeight="1">
      <c r="A3327" s="1" t="s">
        <v>2669</v>
      </c>
      <c r="B3327" s="5">
        <v>40848.0</v>
      </c>
      <c r="C3327" s="1" t="s">
        <v>4905</v>
      </c>
      <c r="D3327" s="1">
        <v>8291.0</v>
      </c>
    </row>
    <row r="3328" ht="15.75" customHeight="1">
      <c r="A3328" s="1" t="s">
        <v>3452</v>
      </c>
      <c r="B3328" s="5">
        <v>40848.0</v>
      </c>
      <c r="C3328" s="1" t="s">
        <v>4905</v>
      </c>
      <c r="D3328" s="1">
        <v>4255.0</v>
      </c>
    </row>
    <row r="3329" ht="15.75" customHeight="1">
      <c r="A3329" s="1" t="s">
        <v>3698</v>
      </c>
      <c r="B3329" s="5">
        <v>40848.0</v>
      </c>
      <c r="C3329" s="1" t="s">
        <v>4905</v>
      </c>
      <c r="D3329" s="1">
        <v>4789.0</v>
      </c>
    </row>
    <row r="3330" ht="15.75" customHeight="1">
      <c r="A3330" s="1" t="s">
        <v>3818</v>
      </c>
      <c r="B3330" s="5">
        <v>40848.0</v>
      </c>
      <c r="C3330" s="1" t="s">
        <v>4905</v>
      </c>
      <c r="D3330" s="1">
        <v>3889.0</v>
      </c>
    </row>
    <row r="3331" ht="15.75" customHeight="1">
      <c r="A3331" s="1" t="s">
        <v>4338</v>
      </c>
      <c r="B3331" s="5">
        <v>40848.0</v>
      </c>
      <c r="C3331" s="1" t="s">
        <v>4905</v>
      </c>
      <c r="D3331" s="1">
        <v>8260.0</v>
      </c>
    </row>
    <row r="3332" ht="15.75" customHeight="1">
      <c r="A3332" s="1" t="s">
        <v>888</v>
      </c>
      <c r="B3332" s="5">
        <v>40849.0</v>
      </c>
      <c r="C3332" s="1" t="s">
        <v>4901</v>
      </c>
      <c r="D3332" s="1">
        <v>5168.0</v>
      </c>
    </row>
    <row r="3333" ht="15.75" customHeight="1">
      <c r="A3333" s="1" t="s">
        <v>1284</v>
      </c>
      <c r="B3333" s="5">
        <v>40849.0</v>
      </c>
      <c r="C3333" s="1" t="s">
        <v>4901</v>
      </c>
      <c r="D3333" s="1">
        <v>3006.0</v>
      </c>
    </row>
    <row r="3334" ht="15.75" customHeight="1">
      <c r="A3334" s="1" t="s">
        <v>2312</v>
      </c>
      <c r="B3334" s="5">
        <v>40849.0</v>
      </c>
      <c r="C3334" s="1" t="s">
        <v>4901</v>
      </c>
      <c r="D3334" s="1">
        <v>6642.0</v>
      </c>
    </row>
    <row r="3335" ht="15.75" customHeight="1">
      <c r="A3335" s="1" t="s">
        <v>2475</v>
      </c>
      <c r="B3335" s="5">
        <v>40849.0</v>
      </c>
      <c r="C3335" s="1" t="s">
        <v>4901</v>
      </c>
      <c r="D3335" s="1">
        <v>7958.0</v>
      </c>
    </row>
    <row r="3336" ht="15.75" customHeight="1">
      <c r="A3336" s="1" t="s">
        <v>773</v>
      </c>
      <c r="B3336" s="5">
        <v>40849.0</v>
      </c>
      <c r="C3336" s="1" t="s">
        <v>4902</v>
      </c>
      <c r="D3336" s="1">
        <v>5499.0</v>
      </c>
    </row>
    <row r="3337" ht="15.75" customHeight="1">
      <c r="A3337" s="1" t="s">
        <v>2620</v>
      </c>
      <c r="B3337" s="5">
        <v>40849.0</v>
      </c>
      <c r="C3337" s="1" t="s">
        <v>4902</v>
      </c>
      <c r="D3337" s="1">
        <v>1718.0</v>
      </c>
    </row>
    <row r="3338" ht="15.75" customHeight="1">
      <c r="A3338" s="1" t="s">
        <v>3424</v>
      </c>
      <c r="B3338" s="5">
        <v>40849.0</v>
      </c>
      <c r="C3338" s="1" t="s">
        <v>4902</v>
      </c>
      <c r="D3338" s="1">
        <v>9271.0</v>
      </c>
    </row>
    <row r="3339" ht="15.75" customHeight="1">
      <c r="A3339" s="1" t="s">
        <v>3448</v>
      </c>
      <c r="B3339" s="5">
        <v>40849.0</v>
      </c>
      <c r="C3339" s="1" t="s">
        <v>4905</v>
      </c>
      <c r="D3339" s="1">
        <v>1059.0</v>
      </c>
    </row>
    <row r="3340" ht="15.75" customHeight="1">
      <c r="A3340" s="1" t="s">
        <v>1780</v>
      </c>
      <c r="B3340" s="5">
        <v>40849.0</v>
      </c>
      <c r="C3340" s="1" t="s">
        <v>4903</v>
      </c>
      <c r="D3340" s="1">
        <v>2321.0</v>
      </c>
    </row>
    <row r="3341" ht="15.75" customHeight="1">
      <c r="A3341" s="1" t="s">
        <v>3104</v>
      </c>
      <c r="B3341" s="5">
        <v>40849.0</v>
      </c>
      <c r="C3341" s="1" t="s">
        <v>4903</v>
      </c>
      <c r="D3341" s="1">
        <v>6124.0</v>
      </c>
    </row>
    <row r="3342" ht="15.75" customHeight="1">
      <c r="A3342" s="1" t="s">
        <v>4020</v>
      </c>
      <c r="B3342" s="5">
        <v>40849.0</v>
      </c>
      <c r="C3342" s="1" t="s">
        <v>4903</v>
      </c>
      <c r="D3342" s="1">
        <v>8482.0</v>
      </c>
    </row>
    <row r="3343" ht="15.75" customHeight="1">
      <c r="A3343" s="1" t="s">
        <v>4528</v>
      </c>
      <c r="B3343" s="5">
        <v>40849.0</v>
      </c>
      <c r="C3343" s="1" t="s">
        <v>4903</v>
      </c>
      <c r="D3343" s="1">
        <v>7293.0</v>
      </c>
    </row>
    <row r="3344" ht="15.75" customHeight="1">
      <c r="A3344" s="1" t="s">
        <v>447</v>
      </c>
      <c r="B3344" s="5">
        <v>40849.0</v>
      </c>
      <c r="C3344" s="1" t="s">
        <v>4904</v>
      </c>
      <c r="D3344" s="1">
        <v>4187.0</v>
      </c>
    </row>
    <row r="3345" ht="15.75" customHeight="1">
      <c r="A3345" s="1" t="s">
        <v>661</v>
      </c>
      <c r="B3345" s="5">
        <v>40849.0</v>
      </c>
      <c r="C3345" s="1" t="s">
        <v>4904</v>
      </c>
      <c r="D3345" s="1">
        <v>1089.0</v>
      </c>
    </row>
    <row r="3346" ht="15.75" customHeight="1">
      <c r="A3346" s="1" t="s">
        <v>1351</v>
      </c>
      <c r="B3346" s="5">
        <v>40849.0</v>
      </c>
      <c r="C3346" s="1" t="s">
        <v>4904</v>
      </c>
      <c r="D3346" s="1">
        <v>4928.0</v>
      </c>
    </row>
    <row r="3347" ht="15.75" customHeight="1">
      <c r="A3347" s="1" t="s">
        <v>1973</v>
      </c>
      <c r="B3347" s="5">
        <v>40849.0</v>
      </c>
      <c r="C3347" s="1" t="s">
        <v>4904</v>
      </c>
      <c r="D3347" s="1">
        <v>3287.0</v>
      </c>
    </row>
    <row r="3348" ht="15.75" customHeight="1">
      <c r="A3348" s="1" t="s">
        <v>3148</v>
      </c>
      <c r="B3348" s="5">
        <v>40849.0</v>
      </c>
      <c r="C3348" s="1" t="s">
        <v>4904</v>
      </c>
      <c r="D3348" s="1">
        <v>7893.0</v>
      </c>
    </row>
    <row r="3349" ht="15.75" customHeight="1">
      <c r="A3349" s="1" t="s">
        <v>3753</v>
      </c>
      <c r="B3349" s="5">
        <v>40849.0</v>
      </c>
      <c r="C3349" s="1" t="s">
        <v>4904</v>
      </c>
      <c r="D3349" s="1">
        <v>9531.0</v>
      </c>
    </row>
    <row r="3350" ht="15.75" customHeight="1">
      <c r="A3350" s="1" t="s">
        <v>674</v>
      </c>
      <c r="B3350" s="5">
        <v>40849.0</v>
      </c>
      <c r="C3350" s="1" t="s">
        <v>4906</v>
      </c>
      <c r="D3350" s="1">
        <v>8502.0</v>
      </c>
    </row>
    <row r="3351" ht="15.75" customHeight="1">
      <c r="A3351" s="1" t="s">
        <v>698</v>
      </c>
      <c r="B3351" s="5">
        <v>40849.0</v>
      </c>
      <c r="C3351" s="1" t="s">
        <v>4906</v>
      </c>
      <c r="D3351" s="1">
        <v>5849.0</v>
      </c>
    </row>
    <row r="3352" ht="15.75" customHeight="1">
      <c r="A3352" s="1" t="s">
        <v>1204</v>
      </c>
      <c r="B3352" s="5">
        <v>40849.0</v>
      </c>
      <c r="C3352" s="1" t="s">
        <v>4906</v>
      </c>
      <c r="D3352" s="1">
        <v>5513.0</v>
      </c>
    </row>
    <row r="3353" ht="15.75" customHeight="1">
      <c r="A3353" s="1" t="s">
        <v>3356</v>
      </c>
      <c r="B3353" s="5">
        <v>40849.0</v>
      </c>
      <c r="C3353" s="1" t="s">
        <v>4906</v>
      </c>
      <c r="D3353" s="1">
        <v>8510.0</v>
      </c>
    </row>
    <row r="3354" ht="15.75" customHeight="1">
      <c r="A3354" s="1" t="s">
        <v>4152</v>
      </c>
      <c r="B3354" s="5">
        <v>40849.0</v>
      </c>
      <c r="C3354" s="1" t="s">
        <v>4906</v>
      </c>
      <c r="D3354" s="1">
        <v>7766.0</v>
      </c>
    </row>
    <row r="3355" ht="15.75" customHeight="1">
      <c r="A3355" s="1" t="s">
        <v>4818</v>
      </c>
      <c r="B3355" s="5">
        <v>40849.0</v>
      </c>
      <c r="C3355" s="1" t="s">
        <v>4906</v>
      </c>
      <c r="D3355" s="1">
        <v>4193.0</v>
      </c>
    </row>
    <row r="3356" ht="15.75" customHeight="1">
      <c r="A3356" s="1" t="s">
        <v>2360</v>
      </c>
      <c r="B3356" s="5">
        <v>40849.0</v>
      </c>
      <c r="C3356" s="1" t="s">
        <v>4905</v>
      </c>
      <c r="D3356" s="1">
        <v>1174.0</v>
      </c>
    </row>
    <row r="3357" ht="15.75" customHeight="1">
      <c r="A3357" s="1" t="s">
        <v>2807</v>
      </c>
      <c r="B3357" s="5">
        <v>40849.0</v>
      </c>
      <c r="C3357" s="1" t="s">
        <v>4905</v>
      </c>
      <c r="D3357" s="1">
        <v>6683.0</v>
      </c>
    </row>
    <row r="3358" ht="15.75" customHeight="1">
      <c r="A3358" s="1" t="s">
        <v>3722</v>
      </c>
      <c r="B3358" s="5">
        <v>40849.0</v>
      </c>
      <c r="C3358" s="1" t="s">
        <v>4905</v>
      </c>
      <c r="D3358" s="1">
        <v>4355.0</v>
      </c>
    </row>
    <row r="3359" ht="15.75" customHeight="1">
      <c r="A3359" s="1" t="s">
        <v>3908</v>
      </c>
      <c r="B3359" s="5">
        <v>40849.0</v>
      </c>
      <c r="C3359" s="1" t="s">
        <v>4905</v>
      </c>
      <c r="D3359" s="1">
        <v>4959.0</v>
      </c>
    </row>
    <row r="3360" ht="15.75" customHeight="1">
      <c r="A3360" s="1" t="s">
        <v>4276</v>
      </c>
      <c r="B3360" s="5">
        <v>40849.0</v>
      </c>
      <c r="C3360" s="1" t="s">
        <v>4905</v>
      </c>
      <c r="D3360" s="1">
        <v>1751.0</v>
      </c>
    </row>
    <row r="3361" ht="15.75" customHeight="1">
      <c r="A3361" s="1" t="s">
        <v>4499</v>
      </c>
      <c r="B3361" s="5">
        <v>40849.0</v>
      </c>
      <c r="C3361" s="1" t="s">
        <v>4905</v>
      </c>
      <c r="D3361" s="1">
        <v>5285.0</v>
      </c>
    </row>
    <row r="3362" ht="15.75" customHeight="1">
      <c r="A3362" s="1" t="s">
        <v>188</v>
      </c>
      <c r="B3362" s="5">
        <v>40850.0</v>
      </c>
      <c r="C3362" s="1" t="s">
        <v>4901</v>
      </c>
      <c r="D3362" s="1">
        <v>6571.0</v>
      </c>
    </row>
    <row r="3363" ht="15.75" customHeight="1">
      <c r="A3363" s="1" t="s">
        <v>851</v>
      </c>
      <c r="B3363" s="5">
        <v>40850.0</v>
      </c>
      <c r="C3363" s="1" t="s">
        <v>4901</v>
      </c>
      <c r="D3363" s="1">
        <v>3828.0</v>
      </c>
    </row>
    <row r="3364" ht="15.75" customHeight="1">
      <c r="A3364" s="1" t="s">
        <v>2012</v>
      </c>
      <c r="B3364" s="5">
        <v>40850.0</v>
      </c>
      <c r="C3364" s="1" t="s">
        <v>4901</v>
      </c>
      <c r="D3364" s="1">
        <v>5690.0</v>
      </c>
    </row>
    <row r="3365" ht="15.75" customHeight="1">
      <c r="A3365" s="1" t="s">
        <v>672</v>
      </c>
      <c r="B3365" s="5">
        <v>40850.0</v>
      </c>
      <c r="C3365" s="1" t="s">
        <v>4902</v>
      </c>
      <c r="D3365" s="1">
        <v>4722.0</v>
      </c>
    </row>
    <row r="3366" ht="15.75" customHeight="1">
      <c r="A3366" s="1" t="s">
        <v>1366</v>
      </c>
      <c r="B3366" s="5">
        <v>40850.0</v>
      </c>
      <c r="C3366" s="1" t="s">
        <v>4902</v>
      </c>
      <c r="D3366" s="1">
        <v>7379.0</v>
      </c>
    </row>
    <row r="3367" ht="15.75" customHeight="1">
      <c r="A3367" s="1" t="s">
        <v>1438</v>
      </c>
      <c r="B3367" s="5">
        <v>40850.0</v>
      </c>
      <c r="C3367" s="1" t="s">
        <v>4902</v>
      </c>
      <c r="D3367" s="1">
        <v>1763.0</v>
      </c>
    </row>
    <row r="3368" ht="15.75" customHeight="1">
      <c r="A3368" s="1" t="s">
        <v>1807</v>
      </c>
      <c r="B3368" s="5">
        <v>40850.0</v>
      </c>
      <c r="C3368" s="1" t="s">
        <v>4902</v>
      </c>
      <c r="D3368" s="1">
        <v>3164.0</v>
      </c>
    </row>
    <row r="3369" ht="15.75" customHeight="1">
      <c r="A3369" s="1" t="s">
        <v>3036</v>
      </c>
      <c r="B3369" s="5">
        <v>40850.0</v>
      </c>
      <c r="C3369" s="1" t="s">
        <v>4902</v>
      </c>
      <c r="D3369" s="1">
        <v>8030.0</v>
      </c>
    </row>
    <row r="3370" ht="15.75" customHeight="1">
      <c r="A3370" s="1" t="s">
        <v>3362</v>
      </c>
      <c r="B3370" s="5">
        <v>40850.0</v>
      </c>
      <c r="C3370" s="1" t="s">
        <v>4902</v>
      </c>
      <c r="D3370" s="1">
        <v>7877.0</v>
      </c>
    </row>
    <row r="3371" ht="15.75" customHeight="1">
      <c r="A3371" s="1" t="s">
        <v>4492</v>
      </c>
      <c r="B3371" s="5">
        <v>40850.0</v>
      </c>
      <c r="C3371" s="1" t="s">
        <v>4902</v>
      </c>
      <c r="D3371" s="1">
        <v>5349.0</v>
      </c>
    </row>
    <row r="3372" ht="15.75" customHeight="1">
      <c r="A3372" s="1" t="s">
        <v>4561</v>
      </c>
      <c r="B3372" s="5">
        <v>40850.0</v>
      </c>
      <c r="C3372" s="1" t="s">
        <v>4902</v>
      </c>
      <c r="D3372" s="1">
        <v>3223.0</v>
      </c>
    </row>
    <row r="3373" ht="15.75" customHeight="1">
      <c r="A3373" s="1" t="s">
        <v>847</v>
      </c>
      <c r="B3373" s="5">
        <v>40850.0</v>
      </c>
      <c r="C3373" s="1" t="s">
        <v>4903</v>
      </c>
      <c r="D3373" s="1">
        <v>2624.0</v>
      </c>
    </row>
    <row r="3374" ht="15.75" customHeight="1">
      <c r="A3374" s="1" t="s">
        <v>33</v>
      </c>
      <c r="B3374" s="5">
        <v>40850.0</v>
      </c>
      <c r="C3374" s="1" t="s">
        <v>4904</v>
      </c>
      <c r="D3374" s="1">
        <v>1614.0</v>
      </c>
    </row>
    <row r="3375" ht="15.75" customHeight="1">
      <c r="A3375" s="1" t="s">
        <v>1900</v>
      </c>
      <c r="B3375" s="5">
        <v>40850.0</v>
      </c>
      <c r="C3375" s="1" t="s">
        <v>4904</v>
      </c>
      <c r="D3375" s="1">
        <v>2441.0</v>
      </c>
    </row>
    <row r="3376" ht="15.75" customHeight="1">
      <c r="A3376" s="1" t="s">
        <v>1938</v>
      </c>
      <c r="B3376" s="5">
        <v>40850.0</v>
      </c>
      <c r="C3376" s="1" t="s">
        <v>4904</v>
      </c>
      <c r="D3376" s="1">
        <v>6409.0</v>
      </c>
    </row>
    <row r="3377" ht="15.75" customHeight="1">
      <c r="A3377" s="1" t="s">
        <v>2726</v>
      </c>
      <c r="B3377" s="5">
        <v>40850.0</v>
      </c>
      <c r="C3377" s="1" t="s">
        <v>4904</v>
      </c>
      <c r="D3377" s="1">
        <v>8708.0</v>
      </c>
    </row>
    <row r="3378" ht="15.75" customHeight="1">
      <c r="A3378" s="1" t="s">
        <v>3282</v>
      </c>
      <c r="B3378" s="5">
        <v>40850.0</v>
      </c>
      <c r="C3378" s="1" t="s">
        <v>4904</v>
      </c>
      <c r="D3378" s="1">
        <v>9411.0</v>
      </c>
    </row>
    <row r="3379" ht="15.75" customHeight="1">
      <c r="A3379" s="1" t="s">
        <v>3898</v>
      </c>
      <c r="B3379" s="5">
        <v>40850.0</v>
      </c>
      <c r="C3379" s="1" t="s">
        <v>4904</v>
      </c>
      <c r="D3379" s="1">
        <v>7138.0</v>
      </c>
    </row>
    <row r="3380" ht="15.75" customHeight="1">
      <c r="A3380" s="1" t="s">
        <v>4079</v>
      </c>
      <c r="B3380" s="5">
        <v>40850.0</v>
      </c>
      <c r="C3380" s="1" t="s">
        <v>4904</v>
      </c>
      <c r="D3380" s="1">
        <v>6976.0</v>
      </c>
    </row>
    <row r="3381" ht="15.75" customHeight="1">
      <c r="A3381" s="1" t="s">
        <v>4100</v>
      </c>
      <c r="B3381" s="5">
        <v>40850.0</v>
      </c>
      <c r="C3381" s="1" t="s">
        <v>4904</v>
      </c>
      <c r="D3381" s="1">
        <v>5679.0</v>
      </c>
    </row>
    <row r="3382" ht="15.75" customHeight="1">
      <c r="A3382" s="1" t="s">
        <v>4175</v>
      </c>
      <c r="B3382" s="5">
        <v>40850.0</v>
      </c>
      <c r="C3382" s="1" t="s">
        <v>4904</v>
      </c>
      <c r="D3382" s="1">
        <v>2087.0</v>
      </c>
    </row>
    <row r="3383" ht="15.75" customHeight="1">
      <c r="A3383" s="1" t="s">
        <v>52</v>
      </c>
      <c r="B3383" s="5">
        <v>40850.0</v>
      </c>
      <c r="C3383" s="1" t="s">
        <v>4906</v>
      </c>
      <c r="D3383" s="1">
        <v>5224.0</v>
      </c>
    </row>
    <row r="3384" ht="15.75" customHeight="1">
      <c r="A3384" s="1" t="s">
        <v>1416</v>
      </c>
      <c r="B3384" s="5">
        <v>40850.0</v>
      </c>
      <c r="C3384" s="1" t="s">
        <v>4906</v>
      </c>
      <c r="D3384" s="1">
        <v>9415.0</v>
      </c>
    </row>
    <row r="3385" ht="15.75" customHeight="1">
      <c r="A3385" s="1" t="s">
        <v>1616</v>
      </c>
      <c r="B3385" s="5">
        <v>40850.0</v>
      </c>
      <c r="C3385" s="1" t="s">
        <v>4906</v>
      </c>
      <c r="D3385" s="1">
        <v>7473.0</v>
      </c>
    </row>
    <row r="3386" ht="15.75" customHeight="1">
      <c r="A3386" s="1" t="s">
        <v>391</v>
      </c>
      <c r="B3386" s="5">
        <v>40850.0</v>
      </c>
      <c r="C3386" s="1" t="s">
        <v>4905</v>
      </c>
      <c r="D3386" s="1">
        <v>3384.0</v>
      </c>
    </row>
    <row r="3387" ht="15.75" customHeight="1">
      <c r="A3387" s="1" t="s">
        <v>1399</v>
      </c>
      <c r="B3387" s="5">
        <v>40850.0</v>
      </c>
      <c r="C3387" s="1" t="s">
        <v>4905</v>
      </c>
      <c r="D3387" s="1">
        <v>7732.0</v>
      </c>
    </row>
    <row r="3388" ht="15.75" customHeight="1">
      <c r="A3388" s="1" t="s">
        <v>3329</v>
      </c>
      <c r="B3388" s="5">
        <v>40850.0</v>
      </c>
      <c r="C3388" s="1" t="s">
        <v>4905</v>
      </c>
      <c r="D3388" s="1">
        <v>5429.0</v>
      </c>
    </row>
    <row r="3389" ht="15.75" customHeight="1">
      <c r="A3389" s="1" t="s">
        <v>4036</v>
      </c>
      <c r="B3389" s="5">
        <v>40850.0</v>
      </c>
      <c r="C3389" s="1" t="s">
        <v>4905</v>
      </c>
      <c r="D3389" s="1">
        <v>6046.0</v>
      </c>
    </row>
    <row r="3390" ht="15.75" customHeight="1">
      <c r="A3390" s="1" t="s">
        <v>4260</v>
      </c>
      <c r="B3390" s="5">
        <v>40850.0</v>
      </c>
      <c r="C3390" s="1" t="s">
        <v>4905</v>
      </c>
      <c r="D3390" s="1">
        <v>8012.0</v>
      </c>
    </row>
    <row r="3391" ht="15.75" customHeight="1">
      <c r="A3391" s="1" t="s">
        <v>4276</v>
      </c>
      <c r="B3391" s="5">
        <v>40850.0</v>
      </c>
      <c r="C3391" s="1" t="s">
        <v>4905</v>
      </c>
      <c r="D3391" s="1">
        <v>5350.0</v>
      </c>
    </row>
    <row r="3392" ht="15.75" customHeight="1">
      <c r="A3392" s="1" t="s">
        <v>4377</v>
      </c>
      <c r="B3392" s="5">
        <v>40850.0</v>
      </c>
      <c r="C3392" s="1" t="s">
        <v>4905</v>
      </c>
      <c r="D3392" s="1">
        <v>5230.0</v>
      </c>
    </row>
    <row r="3393" ht="15.75" customHeight="1">
      <c r="A3393" s="1" t="s">
        <v>4604</v>
      </c>
      <c r="B3393" s="5">
        <v>40850.0</v>
      </c>
      <c r="C3393" s="1" t="s">
        <v>4905</v>
      </c>
      <c r="D3393" s="1">
        <v>9049.0</v>
      </c>
    </row>
    <row r="3394" ht="15.75" customHeight="1">
      <c r="A3394" s="1" t="s">
        <v>1907</v>
      </c>
      <c r="B3394" s="5">
        <v>40851.0</v>
      </c>
      <c r="C3394" s="1" t="s">
        <v>4901</v>
      </c>
      <c r="D3394" s="1">
        <v>7617.0</v>
      </c>
    </row>
    <row r="3395" ht="15.75" customHeight="1">
      <c r="A3395" s="1" t="s">
        <v>3987</v>
      </c>
      <c r="B3395" s="5">
        <v>40851.0</v>
      </c>
      <c r="C3395" s="1" t="s">
        <v>4901</v>
      </c>
      <c r="D3395" s="1">
        <v>7144.0</v>
      </c>
    </row>
    <row r="3396" ht="15.75" customHeight="1">
      <c r="A3396" s="1" t="s">
        <v>4092</v>
      </c>
      <c r="B3396" s="5">
        <v>40851.0</v>
      </c>
      <c r="C3396" s="1" t="s">
        <v>4901</v>
      </c>
      <c r="D3396" s="1">
        <v>3779.0</v>
      </c>
    </row>
    <row r="3397" ht="15.75" customHeight="1">
      <c r="A3397" s="1" t="s">
        <v>2171</v>
      </c>
      <c r="B3397" s="5">
        <v>40851.0</v>
      </c>
      <c r="C3397" s="1" t="s">
        <v>4902</v>
      </c>
      <c r="D3397" s="1">
        <v>9990.0</v>
      </c>
    </row>
    <row r="3398" ht="15.75" customHeight="1">
      <c r="A3398" s="1" t="s">
        <v>2333</v>
      </c>
      <c r="B3398" s="5">
        <v>40851.0</v>
      </c>
      <c r="C3398" s="1" t="s">
        <v>4902</v>
      </c>
      <c r="D3398" s="1">
        <v>7822.0</v>
      </c>
    </row>
    <row r="3399" ht="15.75" customHeight="1">
      <c r="A3399" s="1" t="s">
        <v>595</v>
      </c>
      <c r="B3399" s="5">
        <v>40851.0</v>
      </c>
      <c r="C3399" s="1" t="s">
        <v>4905</v>
      </c>
      <c r="D3399" s="1">
        <v>1968.0</v>
      </c>
    </row>
    <row r="3400" ht="15.75" customHeight="1">
      <c r="A3400" s="1" t="s">
        <v>2016</v>
      </c>
      <c r="B3400" s="5">
        <v>40851.0</v>
      </c>
      <c r="C3400" s="1" t="s">
        <v>4903</v>
      </c>
      <c r="D3400" s="1">
        <v>5142.0</v>
      </c>
    </row>
    <row r="3401" ht="15.75" customHeight="1">
      <c r="A3401" s="1" t="s">
        <v>3825</v>
      </c>
      <c r="B3401" s="5">
        <v>40851.0</v>
      </c>
      <c r="C3401" s="1" t="s">
        <v>4903</v>
      </c>
      <c r="D3401" s="1">
        <v>2678.0</v>
      </c>
    </row>
    <row r="3402" ht="15.75" customHeight="1">
      <c r="A3402" s="1" t="s">
        <v>37</v>
      </c>
      <c r="B3402" s="5">
        <v>40851.0</v>
      </c>
      <c r="C3402" s="1" t="s">
        <v>4904</v>
      </c>
      <c r="D3402" s="1">
        <v>9421.0</v>
      </c>
    </row>
    <row r="3403" ht="15.75" customHeight="1">
      <c r="A3403" s="1" t="s">
        <v>1211</v>
      </c>
      <c r="B3403" s="5">
        <v>40851.0</v>
      </c>
      <c r="C3403" s="1" t="s">
        <v>4904</v>
      </c>
      <c r="D3403" s="1">
        <v>2316.0</v>
      </c>
    </row>
    <row r="3404" ht="15.75" customHeight="1">
      <c r="A3404" s="1" t="s">
        <v>2030</v>
      </c>
      <c r="B3404" s="5">
        <v>40851.0</v>
      </c>
      <c r="C3404" s="1" t="s">
        <v>4904</v>
      </c>
      <c r="D3404" s="1">
        <v>8372.0</v>
      </c>
    </row>
    <row r="3405" ht="15.75" customHeight="1">
      <c r="A3405" s="1" t="s">
        <v>2461</v>
      </c>
      <c r="B3405" s="5">
        <v>40851.0</v>
      </c>
      <c r="C3405" s="1" t="s">
        <v>4904</v>
      </c>
      <c r="D3405" s="1">
        <v>9260.0</v>
      </c>
    </row>
    <row r="3406" ht="15.75" customHeight="1">
      <c r="A3406" s="1" t="s">
        <v>3156</v>
      </c>
      <c r="B3406" s="5">
        <v>40851.0</v>
      </c>
      <c r="C3406" s="1" t="s">
        <v>4904</v>
      </c>
      <c r="D3406" s="1">
        <v>5477.0</v>
      </c>
    </row>
    <row r="3407" ht="15.75" customHeight="1">
      <c r="A3407" s="1" t="s">
        <v>3251</v>
      </c>
      <c r="B3407" s="5">
        <v>40851.0</v>
      </c>
      <c r="C3407" s="1" t="s">
        <v>4904</v>
      </c>
      <c r="D3407" s="1">
        <v>9594.0</v>
      </c>
    </row>
    <row r="3408" ht="15.75" customHeight="1">
      <c r="A3408" s="1" t="s">
        <v>3463</v>
      </c>
      <c r="B3408" s="5">
        <v>40851.0</v>
      </c>
      <c r="C3408" s="1" t="s">
        <v>4904</v>
      </c>
      <c r="D3408" s="1">
        <v>7055.0</v>
      </c>
    </row>
    <row r="3409" ht="15.75" customHeight="1">
      <c r="A3409" s="1" t="s">
        <v>3702</v>
      </c>
      <c r="B3409" s="5">
        <v>40851.0</v>
      </c>
      <c r="C3409" s="1" t="s">
        <v>4904</v>
      </c>
      <c r="D3409" s="1">
        <v>7588.0</v>
      </c>
    </row>
    <row r="3410" ht="15.75" customHeight="1">
      <c r="A3410" s="1" t="s">
        <v>1074</v>
      </c>
      <c r="B3410" s="5">
        <v>40851.0</v>
      </c>
      <c r="C3410" s="1" t="s">
        <v>4906</v>
      </c>
      <c r="D3410" s="1">
        <v>1110.0</v>
      </c>
    </row>
    <row r="3411" ht="15.75" customHeight="1">
      <c r="A3411" s="1" t="s">
        <v>1448</v>
      </c>
      <c r="B3411" s="5">
        <v>40851.0</v>
      </c>
      <c r="C3411" s="1" t="s">
        <v>4906</v>
      </c>
      <c r="D3411" s="1">
        <v>6090.0</v>
      </c>
    </row>
    <row r="3412" ht="15.75" customHeight="1">
      <c r="A3412" s="1" t="s">
        <v>1485</v>
      </c>
      <c r="B3412" s="5">
        <v>40851.0</v>
      </c>
      <c r="C3412" s="1" t="s">
        <v>4906</v>
      </c>
      <c r="D3412" s="1">
        <v>4995.0</v>
      </c>
    </row>
    <row r="3413" ht="15.75" customHeight="1">
      <c r="A3413" s="1" t="s">
        <v>1789</v>
      </c>
      <c r="B3413" s="5">
        <v>40851.0</v>
      </c>
      <c r="C3413" s="1" t="s">
        <v>4906</v>
      </c>
      <c r="D3413" s="1">
        <v>8152.0</v>
      </c>
    </row>
    <row r="3414" ht="15.75" customHeight="1">
      <c r="A3414" s="1" t="s">
        <v>2397</v>
      </c>
      <c r="B3414" s="5">
        <v>40851.0</v>
      </c>
      <c r="C3414" s="1" t="s">
        <v>4906</v>
      </c>
      <c r="D3414" s="1">
        <v>2870.0</v>
      </c>
    </row>
    <row r="3415" ht="15.75" customHeight="1">
      <c r="A3415" s="1" t="s">
        <v>3199</v>
      </c>
      <c r="B3415" s="5">
        <v>40851.0</v>
      </c>
      <c r="C3415" s="1" t="s">
        <v>4906</v>
      </c>
      <c r="D3415" s="1">
        <v>4758.0</v>
      </c>
    </row>
    <row r="3416" ht="15.75" customHeight="1">
      <c r="A3416" s="1" t="s">
        <v>3321</v>
      </c>
      <c r="B3416" s="5">
        <v>40851.0</v>
      </c>
      <c r="C3416" s="1" t="s">
        <v>4905</v>
      </c>
      <c r="D3416" s="1">
        <v>5340.0</v>
      </c>
    </row>
    <row r="3417" ht="15.75" customHeight="1">
      <c r="A3417" s="1" t="s">
        <v>3517</v>
      </c>
      <c r="B3417" s="5">
        <v>40851.0</v>
      </c>
      <c r="C3417" s="1" t="s">
        <v>4905</v>
      </c>
      <c r="D3417" s="1">
        <v>3928.0</v>
      </c>
    </row>
    <row r="3418" ht="15.75" customHeight="1">
      <c r="A3418" s="1" t="s">
        <v>3584</v>
      </c>
      <c r="B3418" s="5">
        <v>40851.0</v>
      </c>
      <c r="C3418" s="1" t="s">
        <v>4905</v>
      </c>
      <c r="D3418" s="1">
        <v>1864.0</v>
      </c>
    </row>
    <row r="3419" ht="15.75" customHeight="1">
      <c r="A3419" s="1" t="s">
        <v>4505</v>
      </c>
      <c r="B3419" s="5">
        <v>40851.0</v>
      </c>
      <c r="C3419" s="1" t="s">
        <v>4905</v>
      </c>
      <c r="D3419" s="1">
        <v>2324.0</v>
      </c>
    </row>
    <row r="3420" ht="15.75" customHeight="1">
      <c r="A3420" s="1" t="s">
        <v>4647</v>
      </c>
      <c r="B3420" s="5">
        <v>40851.0</v>
      </c>
      <c r="C3420" s="1" t="s">
        <v>4905</v>
      </c>
      <c r="D3420" s="1">
        <v>9981.0</v>
      </c>
    </row>
    <row r="3421" ht="15.75" customHeight="1">
      <c r="A3421" s="1" t="s">
        <v>4867</v>
      </c>
      <c r="B3421" s="5">
        <v>40851.0</v>
      </c>
      <c r="C3421" s="1" t="s">
        <v>4905</v>
      </c>
      <c r="D3421" s="1">
        <v>2660.0</v>
      </c>
    </row>
    <row r="3422" ht="15.75" customHeight="1">
      <c r="A3422" s="1" t="s">
        <v>2817</v>
      </c>
      <c r="B3422" s="5">
        <v>40852.0</v>
      </c>
      <c r="C3422" s="1" t="s">
        <v>4901</v>
      </c>
      <c r="D3422" s="1">
        <v>4013.0</v>
      </c>
    </row>
    <row r="3423" ht="15.75" customHeight="1">
      <c r="A3423" s="1" t="s">
        <v>125</v>
      </c>
      <c r="B3423" s="5">
        <v>40852.0</v>
      </c>
      <c r="C3423" s="1" t="s">
        <v>4902</v>
      </c>
      <c r="D3423" s="1">
        <v>4601.0</v>
      </c>
    </row>
    <row r="3424" ht="15.75" customHeight="1">
      <c r="A3424" s="1" t="s">
        <v>3466</v>
      </c>
      <c r="B3424" s="5">
        <v>40852.0</v>
      </c>
      <c r="C3424" s="1" t="s">
        <v>4902</v>
      </c>
      <c r="D3424" s="1">
        <v>6216.0</v>
      </c>
    </row>
    <row r="3425" ht="15.75" customHeight="1">
      <c r="A3425" s="1" t="s">
        <v>4452</v>
      </c>
      <c r="B3425" s="5">
        <v>40852.0</v>
      </c>
      <c r="C3425" s="1" t="s">
        <v>4902</v>
      </c>
      <c r="D3425" s="1">
        <v>9220.0</v>
      </c>
    </row>
    <row r="3426" ht="15.75" customHeight="1">
      <c r="A3426" s="1" t="s">
        <v>2162</v>
      </c>
      <c r="B3426" s="5">
        <v>40852.0</v>
      </c>
      <c r="C3426" s="1" t="s">
        <v>4903</v>
      </c>
      <c r="D3426" s="1">
        <v>2276.0</v>
      </c>
    </row>
    <row r="3427" ht="15.75" customHeight="1">
      <c r="A3427" s="1" t="s">
        <v>3429</v>
      </c>
      <c r="B3427" s="5">
        <v>40852.0</v>
      </c>
      <c r="C3427" s="1" t="s">
        <v>4904</v>
      </c>
      <c r="D3427" s="1">
        <v>2232.0</v>
      </c>
    </row>
    <row r="3428" ht="15.75" customHeight="1">
      <c r="A3428" s="1" t="s">
        <v>3724</v>
      </c>
      <c r="B3428" s="5">
        <v>40852.0</v>
      </c>
      <c r="C3428" s="1" t="s">
        <v>4904</v>
      </c>
      <c r="D3428" s="1">
        <v>2212.0</v>
      </c>
    </row>
    <row r="3429" ht="15.75" customHeight="1">
      <c r="A3429" s="1" t="s">
        <v>749</v>
      </c>
      <c r="B3429" s="5">
        <v>40852.0</v>
      </c>
      <c r="C3429" s="1" t="s">
        <v>4906</v>
      </c>
      <c r="D3429" s="1">
        <v>7267.0</v>
      </c>
    </row>
    <row r="3430" ht="15.75" customHeight="1">
      <c r="A3430" s="1" t="s">
        <v>4603</v>
      </c>
      <c r="B3430" s="5">
        <v>40852.0</v>
      </c>
      <c r="C3430" s="1" t="s">
        <v>4906</v>
      </c>
      <c r="D3430" s="1">
        <v>6795.0</v>
      </c>
    </row>
    <row r="3431" ht="15.75" customHeight="1">
      <c r="A3431" s="1" t="s">
        <v>549</v>
      </c>
      <c r="B3431" s="5">
        <v>40852.0</v>
      </c>
      <c r="C3431" s="1" t="s">
        <v>4905</v>
      </c>
      <c r="D3431" s="1">
        <v>9474.0</v>
      </c>
    </row>
    <row r="3432" ht="15.75" customHeight="1">
      <c r="A3432" s="1" t="s">
        <v>1261</v>
      </c>
      <c r="B3432" s="5">
        <v>40852.0</v>
      </c>
      <c r="C3432" s="1" t="s">
        <v>4905</v>
      </c>
      <c r="D3432" s="1">
        <v>2366.0</v>
      </c>
    </row>
    <row r="3433" ht="15.75" customHeight="1">
      <c r="A3433" s="1" t="s">
        <v>3068</v>
      </c>
      <c r="B3433" s="5">
        <v>40852.0</v>
      </c>
      <c r="C3433" s="1" t="s">
        <v>4905</v>
      </c>
      <c r="D3433" s="1">
        <v>9360.0</v>
      </c>
    </row>
    <row r="3434" ht="15.75" customHeight="1">
      <c r="A3434" s="1" t="s">
        <v>4398</v>
      </c>
      <c r="B3434" s="5">
        <v>40852.0</v>
      </c>
      <c r="C3434" s="1" t="s">
        <v>4905</v>
      </c>
      <c r="D3434" s="1">
        <v>4148.0</v>
      </c>
    </row>
    <row r="3435" ht="15.75" customHeight="1">
      <c r="A3435" s="1" t="s">
        <v>999</v>
      </c>
      <c r="B3435" s="5">
        <v>40853.0</v>
      </c>
      <c r="C3435" s="1" t="s">
        <v>4904</v>
      </c>
      <c r="D3435" s="1">
        <v>6966.0</v>
      </c>
    </row>
    <row r="3436" ht="15.75" customHeight="1">
      <c r="A3436" s="1" t="s">
        <v>1822</v>
      </c>
      <c r="B3436" s="5">
        <v>40853.0</v>
      </c>
      <c r="C3436" s="1" t="s">
        <v>4905</v>
      </c>
      <c r="D3436" s="1">
        <v>1076.0</v>
      </c>
    </row>
    <row r="3437" ht="15.75" customHeight="1">
      <c r="A3437" s="1" t="s">
        <v>436</v>
      </c>
      <c r="B3437" s="5">
        <v>40854.0</v>
      </c>
      <c r="C3437" s="1" t="s">
        <v>4901</v>
      </c>
      <c r="D3437" s="1">
        <v>1993.0</v>
      </c>
    </row>
    <row r="3438" ht="15.75" customHeight="1">
      <c r="A3438" s="1" t="s">
        <v>1026</v>
      </c>
      <c r="B3438" s="5">
        <v>40854.0</v>
      </c>
      <c r="C3438" s="1" t="s">
        <v>4901</v>
      </c>
      <c r="D3438" s="1">
        <v>8257.0</v>
      </c>
    </row>
    <row r="3439" ht="15.75" customHeight="1">
      <c r="A3439" s="1" t="s">
        <v>1411</v>
      </c>
      <c r="B3439" s="5">
        <v>40854.0</v>
      </c>
      <c r="C3439" s="1" t="s">
        <v>4901</v>
      </c>
      <c r="D3439" s="1">
        <v>3004.0</v>
      </c>
    </row>
    <row r="3440" ht="15.75" customHeight="1">
      <c r="A3440" s="1" t="s">
        <v>1182</v>
      </c>
      <c r="B3440" s="5">
        <v>40854.0</v>
      </c>
      <c r="C3440" s="1" t="s">
        <v>4902</v>
      </c>
      <c r="D3440" s="1">
        <v>5624.0</v>
      </c>
    </row>
    <row r="3441" ht="15.75" customHeight="1">
      <c r="A3441" s="1" t="s">
        <v>2296</v>
      </c>
      <c r="B3441" s="5">
        <v>40854.0</v>
      </c>
      <c r="C3441" s="1" t="s">
        <v>4902</v>
      </c>
      <c r="D3441" s="1">
        <v>6100.0</v>
      </c>
    </row>
    <row r="3442" ht="15.75" customHeight="1">
      <c r="A3442" s="1" t="s">
        <v>2779</v>
      </c>
      <c r="B3442" s="5">
        <v>40854.0</v>
      </c>
      <c r="C3442" s="1" t="s">
        <v>4902</v>
      </c>
      <c r="D3442" s="1">
        <v>9934.0</v>
      </c>
    </row>
    <row r="3443" ht="15.75" customHeight="1">
      <c r="A3443" s="1" t="s">
        <v>3111</v>
      </c>
      <c r="B3443" s="5">
        <v>40854.0</v>
      </c>
      <c r="C3443" s="1" t="s">
        <v>4902</v>
      </c>
      <c r="D3443" s="1">
        <v>1922.0</v>
      </c>
    </row>
    <row r="3444" ht="15.75" customHeight="1">
      <c r="A3444" s="1" t="s">
        <v>3436</v>
      </c>
      <c r="B3444" s="5">
        <v>40854.0</v>
      </c>
      <c r="C3444" s="1" t="s">
        <v>4902</v>
      </c>
      <c r="D3444" s="1">
        <v>8962.0</v>
      </c>
    </row>
    <row r="3445" ht="15.75" customHeight="1">
      <c r="A3445" s="1" t="s">
        <v>3486</v>
      </c>
      <c r="B3445" s="5">
        <v>40854.0</v>
      </c>
      <c r="C3445" s="1" t="s">
        <v>4902</v>
      </c>
      <c r="D3445" s="1">
        <v>7833.0</v>
      </c>
    </row>
    <row r="3446" ht="15.75" customHeight="1">
      <c r="A3446" s="1" t="s">
        <v>4382</v>
      </c>
      <c r="B3446" s="5">
        <v>40854.0</v>
      </c>
      <c r="C3446" s="1" t="s">
        <v>4902</v>
      </c>
      <c r="D3446" s="1">
        <v>7782.0</v>
      </c>
    </row>
    <row r="3447" ht="15.75" customHeight="1">
      <c r="A3447" s="1" t="s">
        <v>4725</v>
      </c>
      <c r="B3447" s="5">
        <v>40854.0</v>
      </c>
      <c r="C3447" s="1" t="s">
        <v>4902</v>
      </c>
      <c r="D3447" s="1">
        <v>9370.0</v>
      </c>
    </row>
    <row r="3448" ht="15.75" customHeight="1">
      <c r="A3448" s="1" t="s">
        <v>1263</v>
      </c>
      <c r="B3448" s="5">
        <v>40854.0</v>
      </c>
      <c r="C3448" s="1" t="s">
        <v>4903</v>
      </c>
      <c r="D3448" s="1">
        <v>3400.0</v>
      </c>
    </row>
    <row r="3449" ht="15.75" customHeight="1">
      <c r="A3449" s="1" t="s">
        <v>1488</v>
      </c>
      <c r="B3449" s="5">
        <v>40854.0</v>
      </c>
      <c r="C3449" s="1" t="s">
        <v>4903</v>
      </c>
      <c r="D3449" s="1">
        <v>8171.0</v>
      </c>
    </row>
    <row r="3450" ht="15.75" customHeight="1">
      <c r="A3450" s="1" t="s">
        <v>3948</v>
      </c>
      <c r="B3450" s="5">
        <v>40854.0</v>
      </c>
      <c r="C3450" s="1" t="s">
        <v>4903</v>
      </c>
      <c r="D3450" s="1">
        <v>8794.0</v>
      </c>
    </row>
    <row r="3451" ht="15.75" customHeight="1">
      <c r="A3451" s="1" t="s">
        <v>4753</v>
      </c>
      <c r="B3451" s="5">
        <v>40854.0</v>
      </c>
      <c r="C3451" s="1" t="s">
        <v>4903</v>
      </c>
      <c r="D3451" s="1">
        <v>5559.0</v>
      </c>
    </row>
    <row r="3452" ht="15.75" customHeight="1">
      <c r="A3452" s="1" t="s">
        <v>401</v>
      </c>
      <c r="B3452" s="5">
        <v>40854.0</v>
      </c>
      <c r="C3452" s="1" t="s">
        <v>4904</v>
      </c>
      <c r="D3452" s="1">
        <v>1766.0</v>
      </c>
    </row>
    <row r="3453" ht="15.75" customHeight="1">
      <c r="A3453" s="1" t="s">
        <v>3942</v>
      </c>
      <c r="B3453" s="5">
        <v>40854.0</v>
      </c>
      <c r="C3453" s="1" t="s">
        <v>4904</v>
      </c>
      <c r="D3453" s="1">
        <v>8262.0</v>
      </c>
    </row>
    <row r="3454" ht="15.75" customHeight="1">
      <c r="A3454" s="1" t="s">
        <v>434</v>
      </c>
      <c r="B3454" s="5">
        <v>40854.0</v>
      </c>
      <c r="C3454" s="1" t="s">
        <v>4906</v>
      </c>
      <c r="D3454" s="1">
        <v>4876.0</v>
      </c>
    </row>
    <row r="3455" ht="15.75" customHeight="1">
      <c r="A3455" s="1" t="s">
        <v>1278</v>
      </c>
      <c r="B3455" s="5">
        <v>40854.0</v>
      </c>
      <c r="C3455" s="1" t="s">
        <v>4906</v>
      </c>
      <c r="D3455" s="1">
        <v>3864.0</v>
      </c>
    </row>
    <row r="3456" ht="15.75" customHeight="1">
      <c r="A3456" s="1" t="s">
        <v>3388</v>
      </c>
      <c r="B3456" s="5">
        <v>40854.0</v>
      </c>
      <c r="C3456" s="1" t="s">
        <v>4906</v>
      </c>
      <c r="D3456" s="1">
        <v>1582.0</v>
      </c>
    </row>
    <row r="3457" ht="15.75" customHeight="1">
      <c r="A3457" s="1" t="s">
        <v>3510</v>
      </c>
      <c r="B3457" s="5">
        <v>40854.0</v>
      </c>
      <c r="C3457" s="1" t="s">
        <v>4906</v>
      </c>
      <c r="D3457" s="1">
        <v>1489.0</v>
      </c>
    </row>
    <row r="3458" ht="15.75" customHeight="1">
      <c r="A3458" s="1" t="s">
        <v>4591</v>
      </c>
      <c r="B3458" s="5">
        <v>40854.0</v>
      </c>
      <c r="C3458" s="1" t="s">
        <v>4906</v>
      </c>
      <c r="D3458" s="1">
        <v>4384.0</v>
      </c>
    </row>
    <row r="3459" ht="15.75" customHeight="1">
      <c r="A3459" s="1" t="s">
        <v>4758</v>
      </c>
      <c r="B3459" s="5">
        <v>40854.0</v>
      </c>
      <c r="C3459" s="1" t="s">
        <v>4906</v>
      </c>
      <c r="D3459" s="1">
        <v>3642.0</v>
      </c>
    </row>
    <row r="3460" ht="15.75" customHeight="1">
      <c r="A3460" s="1" t="s">
        <v>634</v>
      </c>
      <c r="B3460" s="5">
        <v>40854.0</v>
      </c>
      <c r="C3460" s="1" t="s">
        <v>4905</v>
      </c>
      <c r="D3460" s="1">
        <v>1861.0</v>
      </c>
    </row>
    <row r="3461" ht="15.75" customHeight="1">
      <c r="A3461" s="1" t="s">
        <v>2857</v>
      </c>
      <c r="B3461" s="5">
        <v>40854.0</v>
      </c>
      <c r="C3461" s="1" t="s">
        <v>4905</v>
      </c>
      <c r="D3461" s="1">
        <v>9603.0</v>
      </c>
    </row>
    <row r="3462" ht="15.75" customHeight="1">
      <c r="A3462" s="1" t="s">
        <v>3317</v>
      </c>
      <c r="B3462" s="5">
        <v>40854.0</v>
      </c>
      <c r="C3462" s="1" t="s">
        <v>4905</v>
      </c>
      <c r="D3462" s="1">
        <v>1524.0</v>
      </c>
    </row>
    <row r="3463" ht="15.75" customHeight="1">
      <c r="A3463" s="1" t="s">
        <v>4197</v>
      </c>
      <c r="B3463" s="5">
        <v>40854.0</v>
      </c>
      <c r="C3463" s="1" t="s">
        <v>4905</v>
      </c>
      <c r="D3463" s="1">
        <v>5754.0</v>
      </c>
    </row>
    <row r="3464" ht="15.75" customHeight="1">
      <c r="A3464" s="1" t="s">
        <v>4568</v>
      </c>
      <c r="B3464" s="5">
        <v>40854.0</v>
      </c>
      <c r="C3464" s="1" t="s">
        <v>4905</v>
      </c>
      <c r="D3464" s="1">
        <v>4092.0</v>
      </c>
    </row>
    <row r="3465" ht="15.75" customHeight="1">
      <c r="A3465" s="1" t="s">
        <v>4588</v>
      </c>
      <c r="B3465" s="5">
        <v>40854.0</v>
      </c>
      <c r="C3465" s="1" t="s">
        <v>4905</v>
      </c>
      <c r="D3465" s="1">
        <v>2880.0</v>
      </c>
    </row>
    <row r="3466" ht="15.75" customHeight="1">
      <c r="A3466" s="1" t="s">
        <v>1167</v>
      </c>
      <c r="B3466" s="5">
        <v>40855.0</v>
      </c>
      <c r="C3466" s="1" t="s">
        <v>4901</v>
      </c>
      <c r="D3466" s="1">
        <v>4048.0</v>
      </c>
    </row>
    <row r="3467" ht="15.75" customHeight="1">
      <c r="A3467" s="1" t="s">
        <v>2814</v>
      </c>
      <c r="B3467" s="5">
        <v>40855.0</v>
      </c>
      <c r="C3467" s="1" t="s">
        <v>4901</v>
      </c>
      <c r="D3467" s="1">
        <v>6988.0</v>
      </c>
    </row>
    <row r="3468" ht="15.75" customHeight="1">
      <c r="A3468" s="1" t="s">
        <v>3538</v>
      </c>
      <c r="B3468" s="5">
        <v>40855.0</v>
      </c>
      <c r="C3468" s="1" t="s">
        <v>4902</v>
      </c>
      <c r="D3468" s="1">
        <v>9865.0</v>
      </c>
    </row>
    <row r="3469" ht="15.75" customHeight="1">
      <c r="A3469" s="1" t="s">
        <v>801</v>
      </c>
      <c r="B3469" s="5">
        <v>40855.0</v>
      </c>
      <c r="C3469" s="1" t="s">
        <v>4903</v>
      </c>
      <c r="D3469" s="1">
        <v>5903.0</v>
      </c>
    </row>
    <row r="3470" ht="15.75" customHeight="1">
      <c r="A3470" s="1" t="s">
        <v>1430</v>
      </c>
      <c r="B3470" s="5">
        <v>40855.0</v>
      </c>
      <c r="C3470" s="1" t="s">
        <v>4903</v>
      </c>
      <c r="D3470" s="1">
        <v>9081.0</v>
      </c>
    </row>
    <row r="3471" ht="15.75" customHeight="1">
      <c r="A3471" s="1" t="s">
        <v>3064</v>
      </c>
      <c r="B3471" s="5">
        <v>40855.0</v>
      </c>
      <c r="C3471" s="1" t="s">
        <v>4903</v>
      </c>
      <c r="D3471" s="1">
        <v>1978.0</v>
      </c>
    </row>
    <row r="3472" ht="15.75" customHeight="1">
      <c r="A3472" s="1" t="s">
        <v>4121</v>
      </c>
      <c r="B3472" s="5">
        <v>40855.0</v>
      </c>
      <c r="C3472" s="1" t="s">
        <v>4903</v>
      </c>
      <c r="D3472" s="1">
        <v>8932.0</v>
      </c>
    </row>
    <row r="3473" ht="15.75" customHeight="1">
      <c r="A3473" s="1" t="s">
        <v>155</v>
      </c>
      <c r="B3473" s="5">
        <v>40855.0</v>
      </c>
      <c r="C3473" s="1" t="s">
        <v>4904</v>
      </c>
      <c r="D3473" s="1">
        <v>7841.0</v>
      </c>
    </row>
    <row r="3474" ht="15.75" customHeight="1">
      <c r="A3474" s="1" t="s">
        <v>2092</v>
      </c>
      <c r="B3474" s="5">
        <v>40855.0</v>
      </c>
      <c r="C3474" s="1" t="s">
        <v>4904</v>
      </c>
      <c r="D3474" s="1">
        <v>8669.0</v>
      </c>
    </row>
    <row r="3475" ht="15.75" customHeight="1">
      <c r="A3475" s="1" t="s">
        <v>4324</v>
      </c>
      <c r="B3475" s="5">
        <v>40855.0</v>
      </c>
      <c r="C3475" s="1" t="s">
        <v>4904</v>
      </c>
      <c r="D3475" s="1">
        <v>8026.0</v>
      </c>
    </row>
    <row r="3476" ht="15.75" customHeight="1">
      <c r="A3476" s="1" t="s">
        <v>4392</v>
      </c>
      <c r="B3476" s="5">
        <v>40855.0</v>
      </c>
      <c r="C3476" s="1" t="s">
        <v>4904</v>
      </c>
      <c r="D3476" s="1">
        <v>3346.0</v>
      </c>
    </row>
    <row r="3477" ht="15.75" customHeight="1">
      <c r="A3477" s="1" t="s">
        <v>4489</v>
      </c>
      <c r="B3477" s="5">
        <v>40855.0</v>
      </c>
      <c r="C3477" s="1" t="s">
        <v>4904</v>
      </c>
      <c r="D3477" s="1">
        <v>4464.0</v>
      </c>
    </row>
    <row r="3478" ht="15.75" customHeight="1">
      <c r="A3478" s="1" t="s">
        <v>1723</v>
      </c>
      <c r="B3478" s="5">
        <v>40855.0</v>
      </c>
      <c r="C3478" s="1" t="s">
        <v>4906</v>
      </c>
      <c r="D3478" s="1">
        <v>5464.0</v>
      </c>
    </row>
    <row r="3479" ht="15.75" customHeight="1">
      <c r="A3479" s="1" t="s">
        <v>1748</v>
      </c>
      <c r="B3479" s="5">
        <v>40855.0</v>
      </c>
      <c r="C3479" s="1" t="s">
        <v>4906</v>
      </c>
      <c r="D3479" s="1">
        <v>5013.0</v>
      </c>
    </row>
    <row r="3480" ht="15.75" customHeight="1">
      <c r="A3480" s="1" t="s">
        <v>2764</v>
      </c>
      <c r="B3480" s="5">
        <v>40855.0</v>
      </c>
      <c r="C3480" s="1" t="s">
        <v>4906</v>
      </c>
      <c r="D3480" s="1">
        <v>9527.0</v>
      </c>
    </row>
    <row r="3481" ht="15.75" customHeight="1">
      <c r="A3481" s="1" t="s">
        <v>2832</v>
      </c>
      <c r="B3481" s="5">
        <v>40855.0</v>
      </c>
      <c r="C3481" s="1" t="s">
        <v>4906</v>
      </c>
      <c r="D3481" s="1">
        <v>5512.0</v>
      </c>
    </row>
    <row r="3482" ht="15.75" customHeight="1">
      <c r="A3482" s="1" t="s">
        <v>3589</v>
      </c>
      <c r="B3482" s="5">
        <v>40855.0</v>
      </c>
      <c r="C3482" s="1" t="s">
        <v>4906</v>
      </c>
      <c r="D3482" s="1">
        <v>6339.0</v>
      </c>
    </row>
    <row r="3483" ht="15.75" customHeight="1">
      <c r="A3483" s="1" t="s">
        <v>1549</v>
      </c>
      <c r="B3483" s="5">
        <v>40855.0</v>
      </c>
      <c r="C3483" s="1" t="s">
        <v>4905</v>
      </c>
      <c r="D3483" s="1">
        <v>4751.0</v>
      </c>
    </row>
    <row r="3484" ht="15.75" customHeight="1">
      <c r="A3484" s="1" t="s">
        <v>362</v>
      </c>
      <c r="B3484" s="5">
        <v>40856.0</v>
      </c>
      <c r="C3484" s="1" t="s">
        <v>4902</v>
      </c>
      <c r="D3484" s="1">
        <v>1207.0</v>
      </c>
    </row>
    <row r="3485" ht="15.75" customHeight="1">
      <c r="A3485" s="1" t="s">
        <v>769</v>
      </c>
      <c r="B3485" s="5">
        <v>40856.0</v>
      </c>
      <c r="C3485" s="1" t="s">
        <v>4902</v>
      </c>
      <c r="D3485" s="1">
        <v>3938.0</v>
      </c>
    </row>
    <row r="3486" ht="15.75" customHeight="1">
      <c r="A3486" s="1" t="s">
        <v>836</v>
      </c>
      <c r="B3486" s="5">
        <v>40856.0</v>
      </c>
      <c r="C3486" s="1" t="s">
        <v>4902</v>
      </c>
      <c r="D3486" s="1">
        <v>6764.0</v>
      </c>
    </row>
    <row r="3487" ht="15.75" customHeight="1">
      <c r="A3487" s="1" t="s">
        <v>1562</v>
      </c>
      <c r="B3487" s="5">
        <v>40856.0</v>
      </c>
      <c r="C3487" s="1" t="s">
        <v>4902</v>
      </c>
      <c r="D3487" s="1">
        <v>6243.0</v>
      </c>
    </row>
    <row r="3488" ht="15.75" customHeight="1">
      <c r="A3488" s="1" t="s">
        <v>3163</v>
      </c>
      <c r="B3488" s="5">
        <v>40856.0</v>
      </c>
      <c r="C3488" s="1" t="s">
        <v>4902</v>
      </c>
      <c r="D3488" s="1">
        <v>2387.0</v>
      </c>
    </row>
    <row r="3489" ht="15.75" customHeight="1">
      <c r="A3489" s="1" t="s">
        <v>4502</v>
      </c>
      <c r="B3489" s="5">
        <v>40856.0</v>
      </c>
      <c r="C3489" s="1" t="s">
        <v>4902</v>
      </c>
      <c r="D3489" s="1">
        <v>7306.0</v>
      </c>
    </row>
    <row r="3490" ht="15.75" customHeight="1">
      <c r="A3490" s="1" t="s">
        <v>3616</v>
      </c>
      <c r="B3490" s="5">
        <v>40856.0</v>
      </c>
      <c r="C3490" s="1" t="s">
        <v>4905</v>
      </c>
      <c r="D3490" s="1">
        <v>3633.0</v>
      </c>
    </row>
    <row r="3491" ht="15.75" customHeight="1">
      <c r="A3491" s="1" t="s">
        <v>1523</v>
      </c>
      <c r="B3491" s="5">
        <v>40856.0</v>
      </c>
      <c r="C3491" s="1" t="s">
        <v>4903</v>
      </c>
      <c r="D3491" s="1">
        <v>9875.0</v>
      </c>
    </row>
    <row r="3492" ht="15.75" customHeight="1">
      <c r="A3492" s="1" t="s">
        <v>3106</v>
      </c>
      <c r="B3492" s="5">
        <v>40856.0</v>
      </c>
      <c r="C3492" s="1" t="s">
        <v>4903</v>
      </c>
      <c r="D3492" s="1">
        <v>8767.0</v>
      </c>
    </row>
    <row r="3493" ht="15.75" customHeight="1">
      <c r="A3493" s="1" t="s">
        <v>359</v>
      </c>
      <c r="B3493" s="5">
        <v>40856.0</v>
      </c>
      <c r="C3493" s="1" t="s">
        <v>4904</v>
      </c>
      <c r="D3493" s="1">
        <v>7095.0</v>
      </c>
    </row>
    <row r="3494" ht="15.75" customHeight="1">
      <c r="A3494" s="1" t="s">
        <v>535</v>
      </c>
      <c r="B3494" s="5">
        <v>40856.0</v>
      </c>
      <c r="C3494" s="1" t="s">
        <v>4904</v>
      </c>
      <c r="D3494" s="1">
        <v>5879.0</v>
      </c>
    </row>
    <row r="3495" ht="15.75" customHeight="1">
      <c r="A3495" s="1" t="s">
        <v>104</v>
      </c>
      <c r="B3495" s="5">
        <v>40856.0</v>
      </c>
      <c r="C3495" s="1" t="s">
        <v>4906</v>
      </c>
      <c r="D3495" s="1">
        <v>3580.0</v>
      </c>
    </row>
    <row r="3496" ht="15.75" customHeight="1">
      <c r="A3496" s="1" t="s">
        <v>1883</v>
      </c>
      <c r="B3496" s="5">
        <v>40856.0</v>
      </c>
      <c r="C3496" s="1" t="s">
        <v>4906</v>
      </c>
      <c r="D3496" s="1">
        <v>9839.0</v>
      </c>
    </row>
    <row r="3497" ht="15.75" customHeight="1">
      <c r="A3497" s="1" t="s">
        <v>3320</v>
      </c>
      <c r="B3497" s="5">
        <v>40856.0</v>
      </c>
      <c r="C3497" s="1" t="s">
        <v>4906</v>
      </c>
      <c r="D3497" s="1">
        <v>4782.0</v>
      </c>
    </row>
    <row r="3498" ht="15.75" customHeight="1">
      <c r="A3498" s="1" t="s">
        <v>533</v>
      </c>
      <c r="B3498" s="5">
        <v>40856.0</v>
      </c>
      <c r="C3498" s="1" t="s">
        <v>4905</v>
      </c>
      <c r="D3498" s="1">
        <v>5355.0</v>
      </c>
    </row>
    <row r="3499" ht="15.75" customHeight="1">
      <c r="A3499" s="1" t="s">
        <v>2484</v>
      </c>
      <c r="B3499" s="5">
        <v>40856.0</v>
      </c>
      <c r="C3499" s="1" t="s">
        <v>4905</v>
      </c>
      <c r="D3499" s="1">
        <v>7329.0</v>
      </c>
    </row>
    <row r="3500" ht="15.75" customHeight="1">
      <c r="A3500" s="1" t="s">
        <v>1519</v>
      </c>
      <c r="B3500" s="5">
        <v>40857.0</v>
      </c>
      <c r="C3500" s="1" t="s">
        <v>4901</v>
      </c>
      <c r="D3500" s="1">
        <v>1938.0</v>
      </c>
    </row>
    <row r="3501" ht="15.75" customHeight="1">
      <c r="A3501" s="1" t="s">
        <v>458</v>
      </c>
      <c r="B3501" s="5">
        <v>40857.0</v>
      </c>
      <c r="C3501" s="1" t="s">
        <v>4902</v>
      </c>
      <c r="D3501" s="1">
        <v>2601.0</v>
      </c>
    </row>
    <row r="3502" ht="15.75" customHeight="1">
      <c r="A3502" s="1" t="s">
        <v>700</v>
      </c>
      <c r="B3502" s="5">
        <v>40857.0</v>
      </c>
      <c r="C3502" s="1" t="s">
        <v>4902</v>
      </c>
      <c r="D3502" s="1">
        <v>6707.0</v>
      </c>
    </row>
    <row r="3503" ht="15.75" customHeight="1">
      <c r="A3503" s="1" t="s">
        <v>3861</v>
      </c>
      <c r="B3503" s="5">
        <v>40857.0</v>
      </c>
      <c r="C3503" s="1" t="s">
        <v>4902</v>
      </c>
      <c r="D3503" s="1">
        <v>5156.0</v>
      </c>
    </row>
    <row r="3504" ht="15.75" customHeight="1">
      <c r="A3504" s="1" t="s">
        <v>4186</v>
      </c>
      <c r="B3504" s="5">
        <v>40857.0</v>
      </c>
      <c r="C3504" s="1" t="s">
        <v>4902</v>
      </c>
      <c r="D3504" s="1">
        <v>4711.0</v>
      </c>
    </row>
    <row r="3505" ht="15.75" customHeight="1">
      <c r="A3505" s="1" t="s">
        <v>575</v>
      </c>
      <c r="B3505" s="5">
        <v>40857.0</v>
      </c>
      <c r="C3505" s="1" t="s">
        <v>4904</v>
      </c>
      <c r="D3505" s="1">
        <v>5019.0</v>
      </c>
    </row>
    <row r="3506" ht="15.75" customHeight="1">
      <c r="A3506" s="1" t="s">
        <v>1329</v>
      </c>
      <c r="B3506" s="5">
        <v>40857.0</v>
      </c>
      <c r="C3506" s="1" t="s">
        <v>4904</v>
      </c>
      <c r="D3506" s="1">
        <v>4245.0</v>
      </c>
    </row>
    <row r="3507" ht="15.75" customHeight="1">
      <c r="A3507" s="1" t="s">
        <v>3078</v>
      </c>
      <c r="B3507" s="5">
        <v>40857.0</v>
      </c>
      <c r="C3507" s="1" t="s">
        <v>4904</v>
      </c>
      <c r="D3507" s="1">
        <v>9762.0</v>
      </c>
    </row>
    <row r="3508" ht="15.75" customHeight="1">
      <c r="A3508" s="1" t="s">
        <v>3918</v>
      </c>
      <c r="B3508" s="5">
        <v>40857.0</v>
      </c>
      <c r="C3508" s="1" t="s">
        <v>4904</v>
      </c>
      <c r="D3508" s="1">
        <v>3081.0</v>
      </c>
    </row>
    <row r="3509" ht="15.75" customHeight="1">
      <c r="A3509" s="1" t="s">
        <v>4233</v>
      </c>
      <c r="B3509" s="5">
        <v>40857.0</v>
      </c>
      <c r="C3509" s="1" t="s">
        <v>4904</v>
      </c>
      <c r="D3509" s="1">
        <v>9777.0</v>
      </c>
    </row>
    <row r="3510" ht="15.75" customHeight="1">
      <c r="A3510" s="1" t="s">
        <v>4383</v>
      </c>
      <c r="B3510" s="5">
        <v>40857.0</v>
      </c>
      <c r="C3510" s="1" t="s">
        <v>4904</v>
      </c>
      <c r="D3510" s="1">
        <v>1022.0</v>
      </c>
    </row>
    <row r="3511" ht="15.75" customHeight="1">
      <c r="A3511" s="1" t="s">
        <v>1857</v>
      </c>
      <c r="B3511" s="5">
        <v>40857.0</v>
      </c>
      <c r="C3511" s="1" t="s">
        <v>4906</v>
      </c>
      <c r="D3511" s="1">
        <v>3978.0</v>
      </c>
    </row>
    <row r="3512" ht="15.75" customHeight="1">
      <c r="A3512" s="1" t="s">
        <v>3067</v>
      </c>
      <c r="B3512" s="5">
        <v>40857.0</v>
      </c>
      <c r="C3512" s="1" t="s">
        <v>4906</v>
      </c>
      <c r="D3512" s="1">
        <v>8351.0</v>
      </c>
    </row>
    <row r="3513" ht="15.75" customHeight="1">
      <c r="A3513" s="1" t="s">
        <v>3275</v>
      </c>
      <c r="B3513" s="5">
        <v>40857.0</v>
      </c>
      <c r="C3513" s="1" t="s">
        <v>4906</v>
      </c>
      <c r="D3513" s="1">
        <v>5933.0</v>
      </c>
    </row>
    <row r="3514" ht="15.75" customHeight="1">
      <c r="A3514" s="1" t="s">
        <v>4785</v>
      </c>
      <c r="B3514" s="5">
        <v>40857.0</v>
      </c>
      <c r="C3514" s="1" t="s">
        <v>4906</v>
      </c>
      <c r="D3514" s="1">
        <v>2153.0</v>
      </c>
    </row>
    <row r="3515" ht="15.75" customHeight="1">
      <c r="A3515" s="1" t="s">
        <v>3916</v>
      </c>
      <c r="B3515" s="5">
        <v>40857.0</v>
      </c>
      <c r="C3515" s="1" t="s">
        <v>4905</v>
      </c>
      <c r="D3515" s="1">
        <v>5171.0</v>
      </c>
    </row>
    <row r="3516" ht="15.75" customHeight="1">
      <c r="A3516" s="1" t="s">
        <v>4153</v>
      </c>
      <c r="B3516" s="5">
        <v>40857.0</v>
      </c>
      <c r="C3516" s="1" t="s">
        <v>4905</v>
      </c>
      <c r="D3516" s="1">
        <v>9136.0</v>
      </c>
    </row>
    <row r="3517" ht="15.75" customHeight="1">
      <c r="A3517" s="1" t="s">
        <v>1878</v>
      </c>
      <c r="B3517" s="5">
        <v>40858.0</v>
      </c>
      <c r="C3517" s="1" t="s">
        <v>4901</v>
      </c>
      <c r="D3517" s="1">
        <v>7411.0</v>
      </c>
    </row>
    <row r="3518" ht="15.75" customHeight="1">
      <c r="A3518" s="1" t="s">
        <v>2599</v>
      </c>
      <c r="B3518" s="5">
        <v>40858.0</v>
      </c>
      <c r="C3518" s="1" t="s">
        <v>4901</v>
      </c>
      <c r="D3518" s="1">
        <v>6771.0</v>
      </c>
    </row>
    <row r="3519" ht="15.75" customHeight="1">
      <c r="A3519" s="1" t="s">
        <v>1434</v>
      </c>
      <c r="B3519" s="5">
        <v>40858.0</v>
      </c>
      <c r="C3519" s="1" t="s">
        <v>4902</v>
      </c>
      <c r="D3519" s="1">
        <v>2380.0</v>
      </c>
    </row>
    <row r="3520" ht="15.75" customHeight="1">
      <c r="A3520" s="1" t="s">
        <v>1446</v>
      </c>
      <c r="B3520" s="5">
        <v>40858.0</v>
      </c>
      <c r="C3520" s="1" t="s">
        <v>4902</v>
      </c>
      <c r="D3520" s="1">
        <v>5960.0</v>
      </c>
    </row>
    <row r="3521" ht="15.75" customHeight="1">
      <c r="A3521" s="1" t="s">
        <v>4675</v>
      </c>
      <c r="B3521" s="5">
        <v>40858.0</v>
      </c>
      <c r="C3521" s="1" t="s">
        <v>4902</v>
      </c>
      <c r="D3521" s="1">
        <v>1461.0</v>
      </c>
    </row>
    <row r="3522" ht="15.75" customHeight="1">
      <c r="A3522" s="1" t="s">
        <v>93</v>
      </c>
      <c r="B3522" s="5">
        <v>40858.0</v>
      </c>
      <c r="C3522" s="1" t="s">
        <v>4903</v>
      </c>
      <c r="D3522" s="1">
        <v>1071.0</v>
      </c>
    </row>
    <row r="3523" ht="15.75" customHeight="1">
      <c r="A3523" s="1" t="s">
        <v>677</v>
      </c>
      <c r="B3523" s="5">
        <v>40858.0</v>
      </c>
      <c r="C3523" s="1" t="s">
        <v>4904</v>
      </c>
      <c r="D3523" s="1">
        <v>1966.0</v>
      </c>
    </row>
    <row r="3524" ht="15.75" customHeight="1">
      <c r="A3524" s="1" t="s">
        <v>867</v>
      </c>
      <c r="B3524" s="5">
        <v>40858.0</v>
      </c>
      <c r="C3524" s="1" t="s">
        <v>4906</v>
      </c>
      <c r="D3524" s="1">
        <v>3066.0</v>
      </c>
    </row>
    <row r="3525" ht="15.75" customHeight="1">
      <c r="A3525" s="1" t="s">
        <v>1322</v>
      </c>
      <c r="B3525" s="5">
        <v>40858.0</v>
      </c>
      <c r="C3525" s="1" t="s">
        <v>4906</v>
      </c>
      <c r="D3525" s="1">
        <v>6300.0</v>
      </c>
    </row>
    <row r="3526" ht="15.75" customHeight="1">
      <c r="A3526" s="1" t="s">
        <v>2267</v>
      </c>
      <c r="B3526" s="5">
        <v>40858.0</v>
      </c>
      <c r="C3526" s="1" t="s">
        <v>4906</v>
      </c>
      <c r="D3526" s="1">
        <v>7746.0</v>
      </c>
    </row>
    <row r="3527" ht="15.75" customHeight="1">
      <c r="A3527" s="1" t="s">
        <v>3097</v>
      </c>
      <c r="B3527" s="5">
        <v>40858.0</v>
      </c>
      <c r="C3527" s="1" t="s">
        <v>4906</v>
      </c>
      <c r="D3527" s="1">
        <v>1188.0</v>
      </c>
    </row>
    <row r="3528" ht="15.75" customHeight="1">
      <c r="A3528" s="1" t="s">
        <v>3451</v>
      </c>
      <c r="B3528" s="5">
        <v>40858.0</v>
      </c>
      <c r="C3528" s="1" t="s">
        <v>4906</v>
      </c>
      <c r="D3528" s="1">
        <v>1615.0</v>
      </c>
    </row>
    <row r="3529" ht="15.75" customHeight="1">
      <c r="A3529" s="1" t="s">
        <v>3559</v>
      </c>
      <c r="B3529" s="5">
        <v>40858.0</v>
      </c>
      <c r="C3529" s="1" t="s">
        <v>4906</v>
      </c>
      <c r="D3529" s="1">
        <v>6329.0</v>
      </c>
    </row>
    <row r="3530" ht="15.75" customHeight="1">
      <c r="A3530" s="1" t="s">
        <v>3919</v>
      </c>
      <c r="B3530" s="5">
        <v>40858.0</v>
      </c>
      <c r="C3530" s="1" t="s">
        <v>4906</v>
      </c>
      <c r="D3530" s="1">
        <v>5625.0</v>
      </c>
    </row>
    <row r="3531" ht="15.75" customHeight="1">
      <c r="A3531" s="1" t="s">
        <v>301</v>
      </c>
      <c r="B3531" s="5">
        <v>40858.0</v>
      </c>
      <c r="C3531" s="1" t="s">
        <v>4905</v>
      </c>
      <c r="D3531" s="1">
        <v>2376.0</v>
      </c>
    </row>
    <row r="3532" ht="15.75" customHeight="1">
      <c r="A3532" s="1" t="s">
        <v>565</v>
      </c>
      <c r="B3532" s="5">
        <v>40858.0</v>
      </c>
      <c r="C3532" s="1" t="s">
        <v>4905</v>
      </c>
      <c r="D3532" s="1">
        <v>6659.0</v>
      </c>
    </row>
    <row r="3533" ht="15.75" customHeight="1">
      <c r="A3533" s="1" t="s">
        <v>2623</v>
      </c>
      <c r="B3533" s="5">
        <v>40858.0</v>
      </c>
      <c r="C3533" s="1" t="s">
        <v>4905</v>
      </c>
      <c r="D3533" s="1">
        <v>7386.0</v>
      </c>
    </row>
    <row r="3534" ht="15.75" customHeight="1">
      <c r="A3534" s="1" t="s">
        <v>2732</v>
      </c>
      <c r="B3534" s="5">
        <v>40858.0</v>
      </c>
      <c r="C3534" s="1" t="s">
        <v>4905</v>
      </c>
      <c r="D3534" s="1">
        <v>3621.0</v>
      </c>
    </row>
    <row r="3535" ht="15.75" customHeight="1">
      <c r="A3535" s="1" t="s">
        <v>2990</v>
      </c>
      <c r="B3535" s="5">
        <v>40858.0</v>
      </c>
      <c r="C3535" s="1" t="s">
        <v>4905</v>
      </c>
      <c r="D3535" s="1">
        <v>6951.0</v>
      </c>
    </row>
    <row r="3536" ht="15.75" customHeight="1">
      <c r="A3536" s="1" t="s">
        <v>3405</v>
      </c>
      <c r="B3536" s="5">
        <v>40858.0</v>
      </c>
      <c r="C3536" s="1" t="s">
        <v>4905</v>
      </c>
      <c r="D3536" s="1">
        <v>3277.0</v>
      </c>
    </row>
    <row r="3537" ht="15.75" customHeight="1">
      <c r="A3537" s="1" t="s">
        <v>3691</v>
      </c>
      <c r="B3537" s="5">
        <v>40858.0</v>
      </c>
      <c r="C3537" s="1" t="s">
        <v>4905</v>
      </c>
      <c r="D3537" s="1">
        <v>5560.0</v>
      </c>
    </row>
    <row r="3538" ht="15.75" customHeight="1">
      <c r="A3538" s="1" t="s">
        <v>4736</v>
      </c>
      <c r="B3538" s="5">
        <v>40858.0</v>
      </c>
      <c r="C3538" s="1" t="s">
        <v>4905</v>
      </c>
      <c r="D3538" s="1">
        <v>4680.0</v>
      </c>
    </row>
    <row r="3539" ht="15.75" customHeight="1">
      <c r="A3539" s="1" t="s">
        <v>4789</v>
      </c>
      <c r="B3539" s="5">
        <v>40858.0</v>
      </c>
      <c r="C3539" s="1" t="s">
        <v>4905</v>
      </c>
      <c r="D3539" s="1">
        <v>9220.0</v>
      </c>
    </row>
    <row r="3540" ht="15.75" customHeight="1">
      <c r="A3540" s="1" t="s">
        <v>2105</v>
      </c>
      <c r="B3540" s="5">
        <v>40859.0</v>
      </c>
      <c r="C3540" s="1" t="s">
        <v>4901</v>
      </c>
      <c r="D3540" s="1">
        <v>5610.0</v>
      </c>
    </row>
    <row r="3541" ht="15.75" customHeight="1">
      <c r="A3541" s="1" t="s">
        <v>342</v>
      </c>
      <c r="B3541" s="5">
        <v>40859.0</v>
      </c>
      <c r="C3541" s="1" t="s">
        <v>4902</v>
      </c>
      <c r="D3541" s="1">
        <v>4424.0</v>
      </c>
    </row>
    <row r="3542" ht="15.75" customHeight="1">
      <c r="A3542" s="1" t="s">
        <v>4273</v>
      </c>
      <c r="B3542" s="5">
        <v>40859.0</v>
      </c>
      <c r="C3542" s="1" t="s">
        <v>4902</v>
      </c>
      <c r="D3542" s="1">
        <v>9722.0</v>
      </c>
    </row>
    <row r="3543" ht="15.75" customHeight="1">
      <c r="A3543" s="1" t="s">
        <v>4845</v>
      </c>
      <c r="B3543" s="5">
        <v>40859.0</v>
      </c>
      <c r="C3543" s="1" t="s">
        <v>4903</v>
      </c>
      <c r="D3543" s="1">
        <v>2963.0</v>
      </c>
    </row>
    <row r="3544" ht="15.75" customHeight="1">
      <c r="A3544" s="1" t="s">
        <v>4758</v>
      </c>
      <c r="B3544" s="5">
        <v>40859.0</v>
      </c>
      <c r="C3544" s="1" t="s">
        <v>4906</v>
      </c>
      <c r="D3544" s="1">
        <v>6156.0</v>
      </c>
    </row>
    <row r="3545" ht="15.75" customHeight="1">
      <c r="A3545" s="1" t="s">
        <v>1181</v>
      </c>
      <c r="B3545" s="5">
        <v>40859.0</v>
      </c>
      <c r="C3545" s="1" t="s">
        <v>4905</v>
      </c>
      <c r="D3545" s="1">
        <v>3611.0</v>
      </c>
    </row>
    <row r="3546" ht="15.75" customHeight="1">
      <c r="A3546" s="1" t="s">
        <v>1399</v>
      </c>
      <c r="B3546" s="5">
        <v>40859.0</v>
      </c>
      <c r="C3546" s="1" t="s">
        <v>4905</v>
      </c>
      <c r="D3546" s="1">
        <v>7964.0</v>
      </c>
    </row>
    <row r="3547" ht="15.75" customHeight="1">
      <c r="A3547" s="1" t="s">
        <v>1437</v>
      </c>
      <c r="B3547" s="5">
        <v>40859.0</v>
      </c>
      <c r="C3547" s="1" t="s">
        <v>4905</v>
      </c>
      <c r="D3547" s="1">
        <v>1246.0</v>
      </c>
    </row>
    <row r="3548" ht="15.75" customHeight="1">
      <c r="A3548" s="1" t="s">
        <v>2112</v>
      </c>
      <c r="B3548" s="5">
        <v>40859.0</v>
      </c>
      <c r="C3548" s="1" t="s">
        <v>4905</v>
      </c>
      <c r="D3548" s="1">
        <v>4801.0</v>
      </c>
    </row>
    <row r="3549" ht="15.75" customHeight="1">
      <c r="A3549" s="1" t="s">
        <v>3960</v>
      </c>
      <c r="B3549" s="5">
        <v>40859.0</v>
      </c>
      <c r="C3549" s="1" t="s">
        <v>4905</v>
      </c>
      <c r="D3549" s="1">
        <v>2439.0</v>
      </c>
    </row>
    <row r="3550" ht="15.75" customHeight="1">
      <c r="A3550" s="1" t="s">
        <v>71</v>
      </c>
      <c r="B3550" s="5">
        <v>40860.0</v>
      </c>
      <c r="C3550" s="1" t="s">
        <v>4904</v>
      </c>
      <c r="D3550" s="1">
        <v>9202.0</v>
      </c>
    </row>
    <row r="3551" ht="15.75" customHeight="1">
      <c r="A3551" s="1" t="s">
        <v>2199</v>
      </c>
      <c r="B3551" s="5">
        <v>40860.0</v>
      </c>
      <c r="C3551" s="1" t="s">
        <v>4904</v>
      </c>
      <c r="D3551" s="1">
        <v>3890.0</v>
      </c>
    </row>
    <row r="3552" ht="15.75" customHeight="1">
      <c r="A3552" s="1" t="s">
        <v>2908</v>
      </c>
      <c r="B3552" s="5">
        <v>40860.0</v>
      </c>
      <c r="C3552" s="1" t="s">
        <v>4906</v>
      </c>
      <c r="D3552" s="1">
        <v>3722.0</v>
      </c>
    </row>
    <row r="3553" ht="15.75" customHeight="1">
      <c r="A3553" s="1" t="s">
        <v>466</v>
      </c>
      <c r="B3553" s="5">
        <v>40861.0</v>
      </c>
      <c r="C3553" s="1" t="s">
        <v>4902</v>
      </c>
      <c r="D3553" s="1">
        <v>7610.0</v>
      </c>
    </row>
    <row r="3554" ht="15.75" customHeight="1">
      <c r="A3554" s="1" t="s">
        <v>952</v>
      </c>
      <c r="B3554" s="5">
        <v>40861.0</v>
      </c>
      <c r="C3554" s="1" t="s">
        <v>4902</v>
      </c>
      <c r="D3554" s="1">
        <v>9914.0</v>
      </c>
    </row>
    <row r="3555" ht="15.75" customHeight="1">
      <c r="A3555" s="1" t="s">
        <v>1558</v>
      </c>
      <c r="B3555" s="5">
        <v>40861.0</v>
      </c>
      <c r="C3555" s="1" t="s">
        <v>4902</v>
      </c>
      <c r="D3555" s="1">
        <v>2125.0</v>
      </c>
    </row>
    <row r="3556" ht="15.75" customHeight="1">
      <c r="A3556" s="1" t="s">
        <v>2953</v>
      </c>
      <c r="B3556" s="5">
        <v>40861.0</v>
      </c>
      <c r="C3556" s="1" t="s">
        <v>4902</v>
      </c>
      <c r="D3556" s="1">
        <v>2872.0</v>
      </c>
    </row>
    <row r="3557" ht="15.75" customHeight="1">
      <c r="A3557" s="1" t="s">
        <v>3587</v>
      </c>
      <c r="B3557" s="5">
        <v>40861.0</v>
      </c>
      <c r="C3557" s="1" t="s">
        <v>4902</v>
      </c>
      <c r="D3557" s="1">
        <v>4382.0</v>
      </c>
    </row>
    <row r="3558" ht="15.75" customHeight="1">
      <c r="A3558" s="1" t="s">
        <v>2999</v>
      </c>
      <c r="B3558" s="5">
        <v>40861.0</v>
      </c>
      <c r="C3558" s="1" t="s">
        <v>4903</v>
      </c>
      <c r="D3558" s="1">
        <v>4384.0</v>
      </c>
    </row>
    <row r="3559" ht="15.75" customHeight="1">
      <c r="A3559" s="1" t="s">
        <v>3986</v>
      </c>
      <c r="B3559" s="5">
        <v>40861.0</v>
      </c>
      <c r="C3559" s="1" t="s">
        <v>4903</v>
      </c>
      <c r="D3559" s="1">
        <v>6371.0</v>
      </c>
    </row>
    <row r="3560" ht="15.75" customHeight="1">
      <c r="A3560" s="1" t="s">
        <v>1317</v>
      </c>
      <c r="B3560" s="5">
        <v>40861.0</v>
      </c>
      <c r="C3560" s="1" t="s">
        <v>4904</v>
      </c>
      <c r="D3560" s="1">
        <v>7408.0</v>
      </c>
    </row>
    <row r="3561" ht="15.75" customHeight="1">
      <c r="A3561" s="1" t="s">
        <v>2521</v>
      </c>
      <c r="B3561" s="5">
        <v>40861.0</v>
      </c>
      <c r="C3561" s="1" t="s">
        <v>4904</v>
      </c>
      <c r="D3561" s="1">
        <v>3955.0</v>
      </c>
    </row>
    <row r="3562" ht="15.75" customHeight="1">
      <c r="A3562" s="1" t="s">
        <v>203</v>
      </c>
      <c r="B3562" s="5">
        <v>40861.0</v>
      </c>
      <c r="C3562" s="1" t="s">
        <v>4906</v>
      </c>
      <c r="D3562" s="1">
        <v>6610.0</v>
      </c>
    </row>
    <row r="3563" ht="15.75" customHeight="1">
      <c r="A3563" s="1" t="s">
        <v>1919</v>
      </c>
      <c r="B3563" s="5">
        <v>40861.0</v>
      </c>
      <c r="C3563" s="1" t="s">
        <v>4906</v>
      </c>
      <c r="D3563" s="1">
        <v>6307.0</v>
      </c>
    </row>
    <row r="3564" ht="15.75" customHeight="1">
      <c r="A3564" s="1" t="s">
        <v>2347</v>
      </c>
      <c r="B3564" s="5">
        <v>40861.0</v>
      </c>
      <c r="C3564" s="1" t="s">
        <v>4906</v>
      </c>
      <c r="D3564" s="1">
        <v>1167.0</v>
      </c>
    </row>
    <row r="3565" ht="15.75" customHeight="1">
      <c r="A3565" s="1" t="s">
        <v>3817</v>
      </c>
      <c r="B3565" s="5">
        <v>40861.0</v>
      </c>
      <c r="C3565" s="1" t="s">
        <v>4906</v>
      </c>
      <c r="D3565" s="1">
        <v>5949.0</v>
      </c>
    </row>
    <row r="3566" ht="15.75" customHeight="1">
      <c r="A3566" s="1" t="s">
        <v>815</v>
      </c>
      <c r="B3566" s="5">
        <v>40861.0</v>
      </c>
      <c r="C3566" s="1" t="s">
        <v>4905</v>
      </c>
      <c r="D3566" s="1">
        <v>5136.0</v>
      </c>
    </row>
    <row r="3567" ht="15.75" customHeight="1">
      <c r="A3567" s="1" t="s">
        <v>966</v>
      </c>
      <c r="B3567" s="5">
        <v>40861.0</v>
      </c>
      <c r="C3567" s="1" t="s">
        <v>4905</v>
      </c>
      <c r="D3567" s="1">
        <v>1691.0</v>
      </c>
    </row>
    <row r="3568" ht="15.75" customHeight="1">
      <c r="A3568" s="1" t="s">
        <v>2394</v>
      </c>
      <c r="B3568" s="5">
        <v>40861.0</v>
      </c>
      <c r="C3568" s="1" t="s">
        <v>4905</v>
      </c>
      <c r="D3568" s="1">
        <v>4858.0</v>
      </c>
    </row>
    <row r="3569" ht="15.75" customHeight="1">
      <c r="A3569" s="1" t="s">
        <v>3218</v>
      </c>
      <c r="B3569" s="5">
        <v>40861.0</v>
      </c>
      <c r="C3569" s="1" t="s">
        <v>4905</v>
      </c>
      <c r="D3569" s="1">
        <v>1185.0</v>
      </c>
    </row>
    <row r="3570" ht="15.75" customHeight="1">
      <c r="A3570" s="1" t="s">
        <v>4011</v>
      </c>
      <c r="B3570" s="5">
        <v>40861.0</v>
      </c>
      <c r="C3570" s="1" t="s">
        <v>4905</v>
      </c>
      <c r="D3570" s="1">
        <v>9218.0</v>
      </c>
    </row>
    <row r="3571" ht="15.75" customHeight="1">
      <c r="A3571" s="1" t="s">
        <v>918</v>
      </c>
      <c r="B3571" s="5">
        <v>40862.0</v>
      </c>
      <c r="C3571" s="1" t="s">
        <v>4901</v>
      </c>
      <c r="D3571" s="1">
        <v>5715.0</v>
      </c>
    </row>
    <row r="3572" ht="15.75" customHeight="1">
      <c r="A3572" s="1" t="s">
        <v>1104</v>
      </c>
      <c r="B3572" s="5">
        <v>40862.0</v>
      </c>
      <c r="C3572" s="1" t="s">
        <v>4902</v>
      </c>
      <c r="D3572" s="1">
        <v>5416.0</v>
      </c>
    </row>
    <row r="3573" ht="15.75" customHeight="1">
      <c r="A3573" s="1" t="s">
        <v>2642</v>
      </c>
      <c r="B3573" s="5">
        <v>40862.0</v>
      </c>
      <c r="C3573" s="1" t="s">
        <v>4902</v>
      </c>
      <c r="D3573" s="1">
        <v>4263.0</v>
      </c>
    </row>
    <row r="3574" ht="15.75" customHeight="1">
      <c r="A3574" s="1" t="s">
        <v>3837</v>
      </c>
      <c r="B3574" s="5">
        <v>40862.0</v>
      </c>
      <c r="C3574" s="1" t="s">
        <v>4902</v>
      </c>
      <c r="D3574" s="1">
        <v>9549.0</v>
      </c>
    </row>
    <row r="3575" ht="15.75" customHeight="1">
      <c r="A3575" s="1" t="s">
        <v>4277</v>
      </c>
      <c r="B3575" s="5">
        <v>40862.0</v>
      </c>
      <c r="C3575" s="1" t="s">
        <v>4902</v>
      </c>
      <c r="D3575" s="1">
        <v>1328.0</v>
      </c>
    </row>
    <row r="3576" ht="15.75" customHeight="1">
      <c r="A3576" s="1" t="s">
        <v>805</v>
      </c>
      <c r="B3576" s="5">
        <v>40862.0</v>
      </c>
      <c r="C3576" s="1" t="s">
        <v>4904</v>
      </c>
      <c r="D3576" s="1">
        <v>7998.0</v>
      </c>
    </row>
    <row r="3577" ht="15.75" customHeight="1">
      <c r="A3577" s="1" t="s">
        <v>1435</v>
      </c>
      <c r="B3577" s="5">
        <v>40862.0</v>
      </c>
      <c r="C3577" s="1" t="s">
        <v>4904</v>
      </c>
      <c r="D3577" s="1">
        <v>1469.0</v>
      </c>
    </row>
    <row r="3578" ht="15.75" customHeight="1">
      <c r="A3578" s="1" t="s">
        <v>3220</v>
      </c>
      <c r="B3578" s="5">
        <v>40862.0</v>
      </c>
      <c r="C3578" s="1" t="s">
        <v>4904</v>
      </c>
      <c r="D3578" s="1">
        <v>9941.0</v>
      </c>
    </row>
    <row r="3579" ht="15.75" customHeight="1">
      <c r="A3579" s="1" t="s">
        <v>4465</v>
      </c>
      <c r="B3579" s="5">
        <v>40862.0</v>
      </c>
      <c r="C3579" s="1" t="s">
        <v>4904</v>
      </c>
      <c r="D3579" s="1">
        <v>5256.0</v>
      </c>
    </row>
    <row r="3580" ht="15.75" customHeight="1">
      <c r="A3580" s="1" t="s">
        <v>678</v>
      </c>
      <c r="B3580" s="5">
        <v>40862.0</v>
      </c>
      <c r="C3580" s="1" t="s">
        <v>4906</v>
      </c>
      <c r="D3580" s="1">
        <v>1375.0</v>
      </c>
    </row>
    <row r="3581" ht="15.75" customHeight="1">
      <c r="A3581" s="1" t="s">
        <v>1919</v>
      </c>
      <c r="B3581" s="5">
        <v>40862.0</v>
      </c>
      <c r="C3581" s="1" t="s">
        <v>4906</v>
      </c>
      <c r="D3581" s="1">
        <v>5703.0</v>
      </c>
    </row>
    <row r="3582" ht="15.75" customHeight="1">
      <c r="A3582" s="1" t="s">
        <v>2298</v>
      </c>
      <c r="B3582" s="5">
        <v>40862.0</v>
      </c>
      <c r="C3582" s="1" t="s">
        <v>4906</v>
      </c>
      <c r="D3582" s="1">
        <v>3045.0</v>
      </c>
    </row>
    <row r="3583" ht="15.75" customHeight="1">
      <c r="A3583" s="1" t="s">
        <v>2483</v>
      </c>
      <c r="B3583" s="5">
        <v>40862.0</v>
      </c>
      <c r="C3583" s="1" t="s">
        <v>4906</v>
      </c>
      <c r="D3583" s="1">
        <v>9583.0</v>
      </c>
    </row>
    <row r="3584" ht="15.75" customHeight="1">
      <c r="A3584" s="1" t="s">
        <v>3046</v>
      </c>
      <c r="B3584" s="5">
        <v>40862.0</v>
      </c>
      <c r="C3584" s="1" t="s">
        <v>4906</v>
      </c>
      <c r="D3584" s="1">
        <v>1232.0</v>
      </c>
    </row>
    <row r="3585" ht="15.75" customHeight="1">
      <c r="A3585" s="1" t="s">
        <v>4110</v>
      </c>
      <c r="B3585" s="5">
        <v>40862.0</v>
      </c>
      <c r="C3585" s="1" t="s">
        <v>4906</v>
      </c>
      <c r="D3585" s="1">
        <v>8292.0</v>
      </c>
    </row>
    <row r="3586" ht="15.75" customHeight="1">
      <c r="A3586" s="1" t="s">
        <v>4555</v>
      </c>
      <c r="B3586" s="5">
        <v>40862.0</v>
      </c>
      <c r="C3586" s="1" t="s">
        <v>4906</v>
      </c>
      <c r="D3586" s="1">
        <v>8196.0</v>
      </c>
    </row>
    <row r="3587" ht="15.75" customHeight="1">
      <c r="A3587" s="1" t="s">
        <v>2227</v>
      </c>
      <c r="B3587" s="5">
        <v>40862.0</v>
      </c>
      <c r="C3587" s="1" t="s">
        <v>4905</v>
      </c>
      <c r="D3587" s="1">
        <v>8192.0</v>
      </c>
    </row>
    <row r="3588" ht="15.75" customHeight="1">
      <c r="A3588" s="1" t="s">
        <v>3606</v>
      </c>
      <c r="B3588" s="5">
        <v>40862.0</v>
      </c>
      <c r="C3588" s="1" t="s">
        <v>4905</v>
      </c>
      <c r="D3588" s="1">
        <v>6468.0</v>
      </c>
    </row>
    <row r="3589" ht="15.75" customHeight="1">
      <c r="A3589" s="1" t="s">
        <v>4169</v>
      </c>
      <c r="B3589" s="5">
        <v>40862.0</v>
      </c>
      <c r="C3589" s="1" t="s">
        <v>4905</v>
      </c>
      <c r="D3589" s="1">
        <v>2448.0</v>
      </c>
    </row>
    <row r="3590" ht="15.75" customHeight="1">
      <c r="A3590" s="1" t="s">
        <v>4418</v>
      </c>
      <c r="B3590" s="5">
        <v>40862.0</v>
      </c>
      <c r="C3590" s="1" t="s">
        <v>4905</v>
      </c>
      <c r="D3590" s="1">
        <v>7533.0</v>
      </c>
    </row>
    <row r="3591" ht="15.75" customHeight="1">
      <c r="A3591" s="1" t="s">
        <v>87</v>
      </c>
      <c r="B3591" s="5">
        <v>40863.0</v>
      </c>
      <c r="C3591" s="1" t="s">
        <v>4901</v>
      </c>
      <c r="D3591" s="1">
        <v>8246.0</v>
      </c>
    </row>
    <row r="3592" ht="15.75" customHeight="1">
      <c r="A3592" s="1" t="s">
        <v>2157</v>
      </c>
      <c r="B3592" s="5">
        <v>40863.0</v>
      </c>
      <c r="C3592" s="1" t="s">
        <v>4901</v>
      </c>
      <c r="D3592" s="1">
        <v>7916.0</v>
      </c>
    </row>
    <row r="3593" ht="15.75" customHeight="1">
      <c r="A3593" s="1" t="s">
        <v>3304</v>
      </c>
      <c r="B3593" s="5">
        <v>40863.0</v>
      </c>
      <c r="C3593" s="1" t="s">
        <v>4901</v>
      </c>
      <c r="D3593" s="1">
        <v>2694.0</v>
      </c>
    </row>
    <row r="3594" ht="15.75" customHeight="1">
      <c r="A3594" s="1" t="s">
        <v>4074</v>
      </c>
      <c r="B3594" s="5">
        <v>40863.0</v>
      </c>
      <c r="C3594" s="1" t="s">
        <v>4901</v>
      </c>
      <c r="D3594" s="1">
        <v>8984.0</v>
      </c>
    </row>
    <row r="3595" ht="15.75" customHeight="1">
      <c r="A3595" s="1" t="s">
        <v>396</v>
      </c>
      <c r="B3595" s="5">
        <v>40863.0</v>
      </c>
      <c r="C3595" s="1" t="s">
        <v>4902</v>
      </c>
      <c r="D3595" s="1">
        <v>3295.0</v>
      </c>
    </row>
    <row r="3596" ht="15.75" customHeight="1">
      <c r="A3596" s="1" t="s">
        <v>1297</v>
      </c>
      <c r="B3596" s="5">
        <v>40863.0</v>
      </c>
      <c r="C3596" s="1" t="s">
        <v>4902</v>
      </c>
      <c r="D3596" s="1">
        <v>4861.0</v>
      </c>
    </row>
    <row r="3597" ht="15.75" customHeight="1">
      <c r="A3597" s="1" t="s">
        <v>3695</v>
      </c>
      <c r="B3597" s="5">
        <v>40863.0</v>
      </c>
      <c r="C3597" s="1" t="s">
        <v>4902</v>
      </c>
      <c r="D3597" s="1">
        <v>6005.0</v>
      </c>
    </row>
    <row r="3598" ht="15.75" customHeight="1">
      <c r="A3598" s="1" t="s">
        <v>4415</v>
      </c>
      <c r="B3598" s="5">
        <v>40863.0</v>
      </c>
      <c r="C3598" s="1" t="s">
        <v>4902</v>
      </c>
      <c r="D3598" s="1">
        <v>7383.0</v>
      </c>
    </row>
    <row r="3599" ht="15.75" customHeight="1">
      <c r="A3599" s="1" t="s">
        <v>4870</v>
      </c>
      <c r="B3599" s="5">
        <v>40863.0</v>
      </c>
      <c r="C3599" s="1" t="s">
        <v>4902</v>
      </c>
      <c r="D3599" s="1">
        <v>7507.0</v>
      </c>
    </row>
    <row r="3600" ht="15.75" customHeight="1">
      <c r="A3600" s="1" t="s">
        <v>2776</v>
      </c>
      <c r="B3600" s="5">
        <v>40863.0</v>
      </c>
      <c r="C3600" s="1" t="s">
        <v>4904</v>
      </c>
      <c r="D3600" s="1">
        <v>6461.0</v>
      </c>
    </row>
    <row r="3601" ht="15.75" customHeight="1">
      <c r="A3601" s="1" t="s">
        <v>3391</v>
      </c>
      <c r="B3601" s="5">
        <v>40863.0</v>
      </c>
      <c r="C3601" s="1" t="s">
        <v>4904</v>
      </c>
      <c r="D3601" s="1">
        <v>8551.0</v>
      </c>
    </row>
    <row r="3602" ht="15.75" customHeight="1">
      <c r="A3602" s="1" t="s">
        <v>4030</v>
      </c>
      <c r="B3602" s="5">
        <v>40863.0</v>
      </c>
      <c r="C3602" s="1" t="s">
        <v>4904</v>
      </c>
      <c r="D3602" s="1">
        <v>1656.0</v>
      </c>
    </row>
    <row r="3603" ht="15.75" customHeight="1">
      <c r="A3603" s="1" t="s">
        <v>3907</v>
      </c>
      <c r="B3603" s="5">
        <v>40863.0</v>
      </c>
      <c r="C3603" s="1" t="s">
        <v>4906</v>
      </c>
      <c r="D3603" s="1">
        <v>7448.0</v>
      </c>
    </row>
    <row r="3604" ht="15.75" customHeight="1">
      <c r="A3604" s="1" t="s">
        <v>4255</v>
      </c>
      <c r="B3604" s="5">
        <v>40863.0</v>
      </c>
      <c r="C3604" s="1" t="s">
        <v>4906</v>
      </c>
      <c r="D3604" s="1">
        <v>3927.0</v>
      </c>
    </row>
    <row r="3605" ht="15.75" customHeight="1">
      <c r="A3605" s="1" t="s">
        <v>4719</v>
      </c>
      <c r="B3605" s="5">
        <v>40863.0</v>
      </c>
      <c r="C3605" s="1" t="s">
        <v>4906</v>
      </c>
      <c r="D3605" s="1">
        <v>1547.0</v>
      </c>
    </row>
    <row r="3606" ht="15.75" customHeight="1">
      <c r="A3606" s="1" t="s">
        <v>69</v>
      </c>
      <c r="B3606" s="5">
        <v>40863.0</v>
      </c>
      <c r="C3606" s="1" t="s">
        <v>4905</v>
      </c>
      <c r="D3606" s="1">
        <v>8666.0</v>
      </c>
    </row>
    <row r="3607" ht="15.75" customHeight="1">
      <c r="A3607" s="1" t="s">
        <v>200</v>
      </c>
      <c r="B3607" s="5">
        <v>40863.0</v>
      </c>
      <c r="C3607" s="1" t="s">
        <v>4905</v>
      </c>
      <c r="D3607" s="1">
        <v>8446.0</v>
      </c>
    </row>
    <row r="3608" ht="15.75" customHeight="1">
      <c r="A3608" s="1" t="s">
        <v>2182</v>
      </c>
      <c r="B3608" s="5">
        <v>40863.0</v>
      </c>
      <c r="C3608" s="1" t="s">
        <v>4905</v>
      </c>
      <c r="D3608" s="1">
        <v>6488.0</v>
      </c>
    </row>
    <row r="3609" ht="15.75" customHeight="1">
      <c r="A3609" s="1" t="s">
        <v>3974</v>
      </c>
      <c r="B3609" s="5">
        <v>40863.0</v>
      </c>
      <c r="C3609" s="1" t="s">
        <v>4905</v>
      </c>
      <c r="D3609" s="1">
        <v>4273.0</v>
      </c>
    </row>
    <row r="3610" ht="15.75" customHeight="1">
      <c r="A3610" s="1" t="s">
        <v>4398</v>
      </c>
      <c r="B3610" s="5">
        <v>40863.0</v>
      </c>
      <c r="C3610" s="1" t="s">
        <v>4905</v>
      </c>
      <c r="D3610" s="1">
        <v>9591.0</v>
      </c>
    </row>
    <row r="3611" ht="15.75" customHeight="1">
      <c r="A3611" s="1" t="s">
        <v>1386</v>
      </c>
      <c r="B3611" s="5">
        <v>40864.0</v>
      </c>
      <c r="C3611" s="1" t="s">
        <v>4901</v>
      </c>
      <c r="D3611" s="1">
        <v>7983.0</v>
      </c>
    </row>
    <row r="3612" ht="15.75" customHeight="1">
      <c r="A3612" s="1" t="s">
        <v>3184</v>
      </c>
      <c r="B3612" s="5">
        <v>40864.0</v>
      </c>
      <c r="C3612" s="1" t="s">
        <v>4901</v>
      </c>
      <c r="D3612" s="1">
        <v>7021.0</v>
      </c>
    </row>
    <row r="3613" ht="15.75" customHeight="1">
      <c r="A3613" s="1" t="s">
        <v>350</v>
      </c>
      <c r="B3613" s="5">
        <v>40864.0</v>
      </c>
      <c r="C3613" s="1" t="s">
        <v>4902</v>
      </c>
      <c r="D3613" s="1">
        <v>1969.0</v>
      </c>
    </row>
    <row r="3614" ht="15.75" customHeight="1">
      <c r="A3614" s="1" t="s">
        <v>4404</v>
      </c>
      <c r="B3614" s="5">
        <v>40864.0</v>
      </c>
      <c r="C3614" s="1" t="s">
        <v>4903</v>
      </c>
      <c r="D3614" s="1">
        <v>5395.0</v>
      </c>
    </row>
    <row r="3615" ht="15.75" customHeight="1">
      <c r="A3615" s="1" t="s">
        <v>829</v>
      </c>
      <c r="B3615" s="5">
        <v>40864.0</v>
      </c>
      <c r="C3615" s="1" t="s">
        <v>4904</v>
      </c>
      <c r="D3615" s="1">
        <v>5653.0</v>
      </c>
    </row>
    <row r="3616" ht="15.75" customHeight="1">
      <c r="A3616" s="1" t="s">
        <v>4079</v>
      </c>
      <c r="B3616" s="5">
        <v>40864.0</v>
      </c>
      <c r="C3616" s="1" t="s">
        <v>4904</v>
      </c>
      <c r="D3616" s="1">
        <v>1166.0</v>
      </c>
    </row>
    <row r="3617" ht="15.75" customHeight="1">
      <c r="A3617" s="1" t="s">
        <v>4598</v>
      </c>
      <c r="B3617" s="5">
        <v>40864.0</v>
      </c>
      <c r="C3617" s="1" t="s">
        <v>4904</v>
      </c>
      <c r="D3617" s="1">
        <v>3150.0</v>
      </c>
    </row>
    <row r="3618" ht="15.75" customHeight="1">
      <c r="A3618" s="1" t="s">
        <v>1988</v>
      </c>
      <c r="B3618" s="5">
        <v>40864.0</v>
      </c>
      <c r="C3618" s="1" t="s">
        <v>4906</v>
      </c>
      <c r="D3618" s="1">
        <v>3700.0</v>
      </c>
    </row>
    <row r="3619" ht="15.75" customHeight="1">
      <c r="A3619" s="1" t="s">
        <v>2434</v>
      </c>
      <c r="B3619" s="5">
        <v>40864.0</v>
      </c>
      <c r="C3619" s="1" t="s">
        <v>4906</v>
      </c>
      <c r="D3619" s="1">
        <v>4822.0</v>
      </c>
    </row>
    <row r="3620" ht="15.75" customHeight="1">
      <c r="A3620" s="1" t="s">
        <v>4337</v>
      </c>
      <c r="B3620" s="5">
        <v>40864.0</v>
      </c>
      <c r="C3620" s="1" t="s">
        <v>4906</v>
      </c>
      <c r="D3620" s="1">
        <v>5210.0</v>
      </c>
    </row>
    <row r="3621" ht="15.75" customHeight="1">
      <c r="A3621" s="1" t="s">
        <v>790</v>
      </c>
      <c r="B3621" s="5">
        <v>40864.0</v>
      </c>
      <c r="C3621" s="1" t="s">
        <v>4905</v>
      </c>
      <c r="D3621" s="1">
        <v>3621.0</v>
      </c>
    </row>
    <row r="3622" ht="15.75" customHeight="1">
      <c r="A3622" s="1" t="s">
        <v>1761</v>
      </c>
      <c r="B3622" s="5">
        <v>40864.0</v>
      </c>
      <c r="C3622" s="1" t="s">
        <v>4905</v>
      </c>
      <c r="D3622" s="1">
        <v>4852.0</v>
      </c>
    </row>
    <row r="3623" ht="15.75" customHeight="1">
      <c r="A3623" s="1" t="s">
        <v>1936</v>
      </c>
      <c r="B3623" s="5">
        <v>40864.0</v>
      </c>
      <c r="C3623" s="1" t="s">
        <v>4905</v>
      </c>
      <c r="D3623" s="1">
        <v>6120.0</v>
      </c>
    </row>
    <row r="3624" ht="15.75" customHeight="1">
      <c r="A3624" s="1" t="s">
        <v>3294</v>
      </c>
      <c r="B3624" s="5">
        <v>40864.0</v>
      </c>
      <c r="C3624" s="1" t="s">
        <v>4905</v>
      </c>
      <c r="D3624" s="1">
        <v>5399.0</v>
      </c>
    </row>
    <row r="3625" ht="15.75" customHeight="1">
      <c r="A3625" s="1" t="s">
        <v>3836</v>
      </c>
      <c r="B3625" s="5">
        <v>40864.0</v>
      </c>
      <c r="C3625" s="1" t="s">
        <v>4905</v>
      </c>
      <c r="D3625" s="1">
        <v>6495.0</v>
      </c>
    </row>
    <row r="3626" ht="15.75" customHeight="1">
      <c r="A3626" s="1" t="s">
        <v>4724</v>
      </c>
      <c r="B3626" s="5">
        <v>40864.0</v>
      </c>
      <c r="C3626" s="1" t="s">
        <v>4905</v>
      </c>
      <c r="D3626" s="1">
        <v>9358.0</v>
      </c>
    </row>
    <row r="3627" ht="15.75" customHeight="1">
      <c r="A3627" s="1" t="s">
        <v>4879</v>
      </c>
      <c r="B3627" s="5">
        <v>40864.0</v>
      </c>
      <c r="C3627" s="1" t="s">
        <v>4905</v>
      </c>
      <c r="D3627" s="1">
        <v>5500.0</v>
      </c>
    </row>
    <row r="3628" ht="15.75" customHeight="1">
      <c r="A3628" s="1" t="s">
        <v>477</v>
      </c>
      <c r="B3628" s="5">
        <v>40865.0</v>
      </c>
      <c r="C3628" s="1" t="s">
        <v>4901</v>
      </c>
      <c r="D3628" s="1">
        <v>2489.0</v>
      </c>
    </row>
    <row r="3629" ht="15.75" customHeight="1">
      <c r="A3629" s="1" t="s">
        <v>3089</v>
      </c>
      <c r="B3629" s="5">
        <v>40865.0</v>
      </c>
      <c r="C3629" s="1" t="s">
        <v>4901</v>
      </c>
      <c r="D3629" s="1">
        <v>2003.0</v>
      </c>
    </row>
    <row r="3630" ht="15.75" customHeight="1">
      <c r="A3630" s="1" t="s">
        <v>3740</v>
      </c>
      <c r="B3630" s="5">
        <v>40865.0</v>
      </c>
      <c r="C3630" s="1" t="s">
        <v>4901</v>
      </c>
      <c r="D3630" s="1">
        <v>9525.0</v>
      </c>
    </row>
    <row r="3631" ht="15.75" customHeight="1">
      <c r="A3631" s="1" t="s">
        <v>2353</v>
      </c>
      <c r="B3631" s="5">
        <v>40865.0</v>
      </c>
      <c r="C3631" s="1" t="s">
        <v>4902</v>
      </c>
      <c r="D3631" s="1">
        <v>6125.0</v>
      </c>
    </row>
    <row r="3632" ht="15.75" customHeight="1">
      <c r="A3632" s="1" t="s">
        <v>2589</v>
      </c>
      <c r="B3632" s="5">
        <v>40865.0</v>
      </c>
      <c r="C3632" s="1" t="s">
        <v>4902</v>
      </c>
      <c r="D3632" s="1">
        <v>9786.0</v>
      </c>
    </row>
    <row r="3633" ht="15.75" customHeight="1">
      <c r="A3633" s="1" t="s">
        <v>4232</v>
      </c>
      <c r="B3633" s="5">
        <v>40865.0</v>
      </c>
      <c r="C3633" s="1" t="s">
        <v>4902</v>
      </c>
      <c r="D3633" s="1">
        <v>5997.0</v>
      </c>
    </row>
    <row r="3634" ht="15.75" customHeight="1">
      <c r="A3634" s="1" t="s">
        <v>4660</v>
      </c>
      <c r="B3634" s="5">
        <v>40865.0</v>
      </c>
      <c r="C3634" s="1" t="s">
        <v>4902</v>
      </c>
      <c r="D3634" s="1">
        <v>5200.0</v>
      </c>
    </row>
    <row r="3635" ht="15.75" customHeight="1">
      <c r="A3635" s="1" t="s">
        <v>4852</v>
      </c>
      <c r="B3635" s="5">
        <v>40865.0</v>
      </c>
      <c r="C3635" s="1" t="s">
        <v>4902</v>
      </c>
      <c r="D3635" s="1">
        <v>6690.0</v>
      </c>
    </row>
    <row r="3636" ht="15.75" customHeight="1">
      <c r="A3636" s="1" t="s">
        <v>478</v>
      </c>
      <c r="B3636" s="5">
        <v>40865.0</v>
      </c>
      <c r="C3636" s="1" t="s">
        <v>4903</v>
      </c>
      <c r="D3636" s="1">
        <v>1501.0</v>
      </c>
    </row>
    <row r="3637" ht="15.75" customHeight="1">
      <c r="A3637" s="1" t="s">
        <v>2515</v>
      </c>
      <c r="B3637" s="5">
        <v>40865.0</v>
      </c>
      <c r="C3637" s="1" t="s">
        <v>4903</v>
      </c>
      <c r="D3637" s="1">
        <v>9426.0</v>
      </c>
    </row>
    <row r="3638" ht="15.75" customHeight="1">
      <c r="A3638" s="1" t="s">
        <v>1244</v>
      </c>
      <c r="B3638" s="5">
        <v>40865.0</v>
      </c>
      <c r="C3638" s="1" t="s">
        <v>4904</v>
      </c>
      <c r="D3638" s="1">
        <v>4301.0</v>
      </c>
    </row>
    <row r="3639" ht="15.75" customHeight="1">
      <c r="A3639" s="1" t="s">
        <v>108</v>
      </c>
      <c r="B3639" s="5">
        <v>40865.0</v>
      </c>
      <c r="C3639" s="1" t="s">
        <v>4906</v>
      </c>
      <c r="D3639" s="1">
        <v>5939.0</v>
      </c>
    </row>
    <row r="3640" ht="15.75" customHeight="1">
      <c r="A3640" s="1" t="s">
        <v>3795</v>
      </c>
      <c r="B3640" s="5">
        <v>40865.0</v>
      </c>
      <c r="C3640" s="1" t="s">
        <v>4906</v>
      </c>
      <c r="D3640" s="1">
        <v>2974.0</v>
      </c>
    </row>
    <row r="3641" ht="15.75" customHeight="1">
      <c r="A3641" s="1" t="s">
        <v>80</v>
      </c>
      <c r="B3641" s="5">
        <v>40865.0</v>
      </c>
      <c r="C3641" s="1" t="s">
        <v>4905</v>
      </c>
      <c r="D3641" s="1">
        <v>4865.0</v>
      </c>
    </row>
    <row r="3642" ht="15.75" customHeight="1">
      <c r="A3642" s="1" t="s">
        <v>1083</v>
      </c>
      <c r="B3642" s="5">
        <v>40865.0</v>
      </c>
      <c r="C3642" s="1" t="s">
        <v>4905</v>
      </c>
      <c r="D3642" s="1">
        <v>6038.0</v>
      </c>
    </row>
    <row r="3643" ht="15.75" customHeight="1">
      <c r="A3643" s="1" t="s">
        <v>2154</v>
      </c>
      <c r="B3643" s="5">
        <v>40865.0</v>
      </c>
      <c r="C3643" s="1" t="s">
        <v>4905</v>
      </c>
      <c r="D3643" s="1">
        <v>9190.0</v>
      </c>
    </row>
    <row r="3644" ht="15.75" customHeight="1">
      <c r="A3644" s="1" t="s">
        <v>2276</v>
      </c>
      <c r="B3644" s="5">
        <v>40865.0</v>
      </c>
      <c r="C3644" s="1" t="s">
        <v>4905</v>
      </c>
      <c r="D3644" s="1">
        <v>3465.0</v>
      </c>
    </row>
    <row r="3645" ht="15.75" customHeight="1">
      <c r="A3645" s="1" t="s">
        <v>2352</v>
      </c>
      <c r="B3645" s="5">
        <v>40865.0</v>
      </c>
      <c r="C3645" s="1" t="s">
        <v>4905</v>
      </c>
      <c r="D3645" s="1">
        <v>6536.0</v>
      </c>
    </row>
    <row r="3646" ht="15.75" customHeight="1">
      <c r="A3646" s="1" t="s">
        <v>3166</v>
      </c>
      <c r="B3646" s="5">
        <v>40865.0</v>
      </c>
      <c r="C3646" s="1" t="s">
        <v>4905</v>
      </c>
      <c r="D3646" s="1">
        <v>5618.0</v>
      </c>
    </row>
    <row r="3647" ht="15.75" customHeight="1">
      <c r="A3647" s="1" t="s">
        <v>3200</v>
      </c>
      <c r="B3647" s="5">
        <v>40865.0</v>
      </c>
      <c r="C3647" s="1" t="s">
        <v>4905</v>
      </c>
      <c r="D3647" s="1">
        <v>8121.0</v>
      </c>
    </row>
    <row r="3648" ht="15.75" customHeight="1">
      <c r="A3648" s="1" t="s">
        <v>3321</v>
      </c>
      <c r="B3648" s="5">
        <v>40865.0</v>
      </c>
      <c r="C3648" s="1" t="s">
        <v>4905</v>
      </c>
      <c r="D3648" s="1">
        <v>1150.0</v>
      </c>
    </row>
    <row r="3649" ht="15.75" customHeight="1">
      <c r="A3649" s="1" t="s">
        <v>3796</v>
      </c>
      <c r="B3649" s="5">
        <v>40865.0</v>
      </c>
      <c r="C3649" s="1" t="s">
        <v>4905</v>
      </c>
      <c r="D3649" s="1">
        <v>7054.0</v>
      </c>
    </row>
    <row r="3650" ht="15.75" customHeight="1">
      <c r="A3650" s="1" t="s">
        <v>2945</v>
      </c>
      <c r="B3650" s="5">
        <v>40866.0</v>
      </c>
      <c r="C3650" s="1" t="s">
        <v>4901</v>
      </c>
      <c r="D3650" s="1">
        <v>2395.0</v>
      </c>
    </row>
    <row r="3651" ht="15.75" customHeight="1">
      <c r="A3651" s="1" t="s">
        <v>669</v>
      </c>
      <c r="B3651" s="5">
        <v>40866.0</v>
      </c>
      <c r="C3651" s="1" t="s">
        <v>4904</v>
      </c>
      <c r="D3651" s="1">
        <v>1939.0</v>
      </c>
    </row>
    <row r="3652" ht="15.75" customHeight="1">
      <c r="A3652" s="1" t="s">
        <v>1290</v>
      </c>
      <c r="B3652" s="5">
        <v>40866.0</v>
      </c>
      <c r="C3652" s="1" t="s">
        <v>4904</v>
      </c>
      <c r="D3652" s="1">
        <v>4592.0</v>
      </c>
    </row>
    <row r="3653" ht="15.75" customHeight="1">
      <c r="A3653" s="1" t="s">
        <v>2062</v>
      </c>
      <c r="B3653" s="5">
        <v>40866.0</v>
      </c>
      <c r="C3653" s="1" t="s">
        <v>4906</v>
      </c>
      <c r="D3653" s="1">
        <v>3959.0</v>
      </c>
    </row>
    <row r="3654" ht="15.75" customHeight="1">
      <c r="A3654" s="1" t="s">
        <v>4372</v>
      </c>
      <c r="B3654" s="5">
        <v>40866.0</v>
      </c>
      <c r="C3654" s="1" t="s">
        <v>4906</v>
      </c>
      <c r="D3654" s="1">
        <v>7455.0</v>
      </c>
    </row>
    <row r="3655" ht="15.75" customHeight="1">
      <c r="A3655" s="1" t="s">
        <v>122</v>
      </c>
      <c r="B3655" s="5">
        <v>40866.0</v>
      </c>
      <c r="C3655" s="1" t="s">
        <v>4905</v>
      </c>
      <c r="D3655" s="1">
        <v>5283.0</v>
      </c>
    </row>
    <row r="3656" ht="15.75" customHeight="1">
      <c r="A3656" s="1" t="s">
        <v>1201</v>
      </c>
      <c r="B3656" s="5">
        <v>40866.0</v>
      </c>
      <c r="C3656" s="1" t="s">
        <v>4905</v>
      </c>
      <c r="D3656" s="1">
        <v>1512.0</v>
      </c>
    </row>
    <row r="3657" ht="15.75" customHeight="1">
      <c r="A3657" s="1" t="s">
        <v>1926</v>
      </c>
      <c r="B3657" s="5">
        <v>40866.0</v>
      </c>
      <c r="C3657" s="1" t="s">
        <v>4905</v>
      </c>
      <c r="D3657" s="1">
        <v>6535.0</v>
      </c>
    </row>
    <row r="3658" ht="15.75" customHeight="1">
      <c r="A3658" s="1" t="s">
        <v>2439</v>
      </c>
      <c r="B3658" s="5">
        <v>40866.0</v>
      </c>
      <c r="C3658" s="1" t="s">
        <v>4905</v>
      </c>
      <c r="D3658" s="1">
        <v>1509.0</v>
      </c>
    </row>
    <row r="3659" ht="15.75" customHeight="1">
      <c r="A3659" s="1" t="s">
        <v>3377</v>
      </c>
      <c r="B3659" s="5">
        <v>40866.0</v>
      </c>
      <c r="C3659" s="1" t="s">
        <v>4905</v>
      </c>
      <c r="D3659" s="1">
        <v>7170.0</v>
      </c>
    </row>
    <row r="3660" ht="15.75" customHeight="1">
      <c r="A3660" s="1" t="s">
        <v>3916</v>
      </c>
      <c r="B3660" s="5">
        <v>40866.0</v>
      </c>
      <c r="C3660" s="1" t="s">
        <v>4905</v>
      </c>
      <c r="D3660" s="1">
        <v>6147.0</v>
      </c>
    </row>
    <row r="3661" ht="15.75" customHeight="1">
      <c r="A3661" s="1" t="s">
        <v>4011</v>
      </c>
      <c r="B3661" s="5">
        <v>40866.0</v>
      </c>
      <c r="C3661" s="1" t="s">
        <v>4905</v>
      </c>
      <c r="D3661" s="1">
        <v>6975.0</v>
      </c>
    </row>
    <row r="3662" ht="15.75" customHeight="1">
      <c r="A3662" s="1" t="s">
        <v>420</v>
      </c>
      <c r="B3662" s="5">
        <v>40867.0</v>
      </c>
      <c r="C3662" s="1" t="s">
        <v>4902</v>
      </c>
      <c r="D3662" s="1">
        <v>1705.0</v>
      </c>
    </row>
    <row r="3663" ht="15.75" customHeight="1">
      <c r="A3663" s="1" t="s">
        <v>4559</v>
      </c>
      <c r="B3663" s="5">
        <v>40867.0</v>
      </c>
      <c r="C3663" s="1" t="s">
        <v>4906</v>
      </c>
      <c r="D3663" s="1">
        <v>8672.0</v>
      </c>
    </row>
    <row r="3664" ht="15.75" customHeight="1">
      <c r="A3664" s="1" t="s">
        <v>2657</v>
      </c>
      <c r="B3664" s="5">
        <v>40867.0</v>
      </c>
      <c r="C3664" s="1" t="s">
        <v>4905</v>
      </c>
      <c r="D3664" s="1">
        <v>9841.0</v>
      </c>
    </row>
    <row r="3665" ht="15.75" customHeight="1">
      <c r="A3665" s="1" t="s">
        <v>3711</v>
      </c>
      <c r="B3665" s="5">
        <v>40868.0</v>
      </c>
      <c r="C3665" s="1" t="s">
        <v>4901</v>
      </c>
      <c r="D3665" s="1">
        <v>6721.0</v>
      </c>
    </row>
    <row r="3666" ht="15.75" customHeight="1">
      <c r="A3666" s="1" t="s">
        <v>3965</v>
      </c>
      <c r="B3666" s="5">
        <v>40868.0</v>
      </c>
      <c r="C3666" s="1" t="s">
        <v>4901</v>
      </c>
      <c r="D3666" s="1">
        <v>2493.0</v>
      </c>
    </row>
    <row r="3667" ht="15.75" customHeight="1">
      <c r="A3667" s="1" t="s">
        <v>4750</v>
      </c>
      <c r="B3667" s="5">
        <v>40868.0</v>
      </c>
      <c r="C3667" s="1" t="s">
        <v>4901</v>
      </c>
      <c r="D3667" s="1">
        <v>9059.0</v>
      </c>
    </row>
    <row r="3668" ht="15.75" customHeight="1">
      <c r="A3668" s="1" t="s">
        <v>1280</v>
      </c>
      <c r="B3668" s="5">
        <v>40868.0</v>
      </c>
      <c r="C3668" s="1" t="s">
        <v>4902</v>
      </c>
      <c r="D3668" s="1">
        <v>6376.0</v>
      </c>
    </row>
    <row r="3669" ht="15.75" customHeight="1">
      <c r="A3669" s="1" t="s">
        <v>2915</v>
      </c>
      <c r="B3669" s="5">
        <v>40868.0</v>
      </c>
      <c r="C3669" s="1" t="s">
        <v>4903</v>
      </c>
      <c r="D3669" s="1">
        <v>5803.0</v>
      </c>
    </row>
    <row r="3670" ht="15.75" customHeight="1">
      <c r="A3670" s="1" t="s">
        <v>3874</v>
      </c>
      <c r="B3670" s="5">
        <v>40868.0</v>
      </c>
      <c r="C3670" s="1" t="s">
        <v>4903</v>
      </c>
      <c r="D3670" s="1">
        <v>2912.0</v>
      </c>
    </row>
    <row r="3671" ht="15.75" customHeight="1">
      <c r="A3671" s="1" t="s">
        <v>1298</v>
      </c>
      <c r="B3671" s="5">
        <v>40868.0</v>
      </c>
      <c r="C3671" s="1" t="s">
        <v>4904</v>
      </c>
      <c r="D3671" s="1">
        <v>4665.0</v>
      </c>
    </row>
    <row r="3672" ht="15.75" customHeight="1">
      <c r="A3672" s="1" t="s">
        <v>2203</v>
      </c>
      <c r="B3672" s="5">
        <v>40868.0</v>
      </c>
      <c r="C3672" s="1" t="s">
        <v>4904</v>
      </c>
      <c r="D3672" s="1">
        <v>2234.0</v>
      </c>
    </row>
    <row r="3673" ht="15.75" customHeight="1">
      <c r="A3673" s="1" t="s">
        <v>3425</v>
      </c>
      <c r="B3673" s="5">
        <v>40868.0</v>
      </c>
      <c r="C3673" s="1" t="s">
        <v>4904</v>
      </c>
      <c r="D3673" s="1">
        <v>1032.0</v>
      </c>
    </row>
    <row r="3674" ht="15.75" customHeight="1">
      <c r="A3674" s="1" t="s">
        <v>1616</v>
      </c>
      <c r="B3674" s="5">
        <v>40868.0</v>
      </c>
      <c r="C3674" s="1" t="s">
        <v>4906</v>
      </c>
      <c r="D3674" s="1">
        <v>7028.0</v>
      </c>
    </row>
    <row r="3675" ht="15.75" customHeight="1">
      <c r="A3675" s="1" t="s">
        <v>1785</v>
      </c>
      <c r="B3675" s="5">
        <v>40868.0</v>
      </c>
      <c r="C3675" s="1" t="s">
        <v>4906</v>
      </c>
      <c r="D3675" s="1">
        <v>9541.0</v>
      </c>
    </row>
    <row r="3676" ht="15.75" customHeight="1">
      <c r="A3676" s="1" t="s">
        <v>3528</v>
      </c>
      <c r="B3676" s="5">
        <v>40868.0</v>
      </c>
      <c r="C3676" s="1" t="s">
        <v>4906</v>
      </c>
      <c r="D3676" s="1">
        <v>7936.0</v>
      </c>
    </row>
    <row r="3677" ht="15.75" customHeight="1">
      <c r="A3677" s="1" t="s">
        <v>1279</v>
      </c>
      <c r="B3677" s="5">
        <v>40868.0</v>
      </c>
      <c r="C3677" s="1" t="s">
        <v>4905</v>
      </c>
      <c r="D3677" s="1">
        <v>1884.0</v>
      </c>
    </row>
    <row r="3678" ht="15.75" customHeight="1">
      <c r="A3678" s="1" t="s">
        <v>1926</v>
      </c>
      <c r="B3678" s="5">
        <v>40868.0</v>
      </c>
      <c r="C3678" s="1" t="s">
        <v>4905</v>
      </c>
      <c r="D3678" s="1">
        <v>7576.0</v>
      </c>
    </row>
    <row r="3679" ht="15.75" customHeight="1">
      <c r="A3679" s="1" t="s">
        <v>2336</v>
      </c>
      <c r="B3679" s="5">
        <v>40868.0</v>
      </c>
      <c r="C3679" s="1" t="s">
        <v>4905</v>
      </c>
      <c r="D3679" s="1">
        <v>2664.0</v>
      </c>
    </row>
    <row r="3680" ht="15.75" customHeight="1">
      <c r="A3680" s="1" t="s">
        <v>4189</v>
      </c>
      <c r="B3680" s="5">
        <v>40868.0</v>
      </c>
      <c r="C3680" s="1" t="s">
        <v>4905</v>
      </c>
      <c r="D3680" s="1">
        <v>3765.0</v>
      </c>
    </row>
    <row r="3681" ht="15.75" customHeight="1">
      <c r="A3681" s="1" t="s">
        <v>497</v>
      </c>
      <c r="B3681" s="5">
        <v>40869.0</v>
      </c>
      <c r="C3681" s="1" t="s">
        <v>4901</v>
      </c>
      <c r="D3681" s="1">
        <v>6866.0</v>
      </c>
    </row>
    <row r="3682" ht="15.75" customHeight="1">
      <c r="A3682" s="1" t="s">
        <v>607</v>
      </c>
      <c r="B3682" s="5">
        <v>40869.0</v>
      </c>
      <c r="C3682" s="1" t="s">
        <v>4901</v>
      </c>
      <c r="D3682" s="1">
        <v>8119.0</v>
      </c>
    </row>
    <row r="3683" ht="15.75" customHeight="1">
      <c r="A3683" s="1" t="s">
        <v>1899</v>
      </c>
      <c r="B3683" s="5">
        <v>40869.0</v>
      </c>
      <c r="C3683" s="1" t="s">
        <v>4902</v>
      </c>
      <c r="D3683" s="1">
        <v>7222.0</v>
      </c>
    </row>
    <row r="3684" ht="15.75" customHeight="1">
      <c r="A3684" s="1" t="s">
        <v>2206</v>
      </c>
      <c r="B3684" s="5">
        <v>40869.0</v>
      </c>
      <c r="C3684" s="1" t="s">
        <v>4902</v>
      </c>
      <c r="D3684" s="1">
        <v>9922.0</v>
      </c>
    </row>
    <row r="3685" ht="15.75" customHeight="1">
      <c r="A3685" s="1" t="s">
        <v>2549</v>
      </c>
      <c r="B3685" s="5">
        <v>40869.0</v>
      </c>
      <c r="C3685" s="1" t="s">
        <v>4902</v>
      </c>
      <c r="D3685" s="1">
        <v>7854.0</v>
      </c>
    </row>
    <row r="3686" ht="15.75" customHeight="1">
      <c r="A3686" s="1" t="s">
        <v>2553</v>
      </c>
      <c r="B3686" s="5">
        <v>40869.0</v>
      </c>
      <c r="C3686" s="1" t="s">
        <v>4902</v>
      </c>
      <c r="D3686" s="1">
        <v>9073.0</v>
      </c>
    </row>
    <row r="3687" ht="15.75" customHeight="1">
      <c r="A3687" s="1" t="s">
        <v>3334</v>
      </c>
      <c r="B3687" s="5">
        <v>40869.0</v>
      </c>
      <c r="C3687" s="1" t="s">
        <v>4902</v>
      </c>
      <c r="D3687" s="1">
        <v>6113.0</v>
      </c>
    </row>
    <row r="3688" ht="15.75" customHeight="1">
      <c r="A3688" s="1" t="s">
        <v>3569</v>
      </c>
      <c r="B3688" s="5">
        <v>40869.0</v>
      </c>
      <c r="C3688" s="1" t="s">
        <v>4902</v>
      </c>
      <c r="D3688" s="1">
        <v>9948.0</v>
      </c>
    </row>
    <row r="3689" ht="15.75" customHeight="1">
      <c r="A3689" s="1" t="s">
        <v>697</v>
      </c>
      <c r="B3689" s="5">
        <v>40869.0</v>
      </c>
      <c r="C3689" s="1" t="s">
        <v>4904</v>
      </c>
      <c r="D3689" s="1">
        <v>3932.0</v>
      </c>
    </row>
    <row r="3690" ht="15.75" customHeight="1">
      <c r="A3690" s="1" t="s">
        <v>713</v>
      </c>
      <c r="B3690" s="5">
        <v>40869.0</v>
      </c>
      <c r="C3690" s="1" t="s">
        <v>4904</v>
      </c>
      <c r="D3690" s="1">
        <v>1841.0</v>
      </c>
    </row>
    <row r="3691" ht="15.75" customHeight="1">
      <c r="A3691" s="1" t="s">
        <v>2931</v>
      </c>
      <c r="B3691" s="5">
        <v>40869.0</v>
      </c>
      <c r="C3691" s="1" t="s">
        <v>4904</v>
      </c>
      <c r="D3691" s="1">
        <v>4155.0</v>
      </c>
    </row>
    <row r="3692" ht="15.75" customHeight="1">
      <c r="A3692" s="1" t="s">
        <v>4420</v>
      </c>
      <c r="B3692" s="5">
        <v>40869.0</v>
      </c>
      <c r="C3692" s="1" t="s">
        <v>4904</v>
      </c>
      <c r="D3692" s="1">
        <v>9530.0</v>
      </c>
    </row>
    <row r="3693" ht="15.75" customHeight="1">
      <c r="A3693" s="1" t="s">
        <v>4566</v>
      </c>
      <c r="B3693" s="5">
        <v>40869.0</v>
      </c>
      <c r="C3693" s="1" t="s">
        <v>4904</v>
      </c>
      <c r="D3693" s="1">
        <v>8058.0</v>
      </c>
    </row>
    <row r="3694" ht="15.75" customHeight="1">
      <c r="A3694" s="1" t="s">
        <v>4894</v>
      </c>
      <c r="B3694" s="5">
        <v>40869.0</v>
      </c>
      <c r="C3694" s="1" t="s">
        <v>4904</v>
      </c>
      <c r="D3694" s="1">
        <v>5066.0</v>
      </c>
    </row>
    <row r="3695" ht="15.75" customHeight="1">
      <c r="A3695" s="1" t="s">
        <v>215</v>
      </c>
      <c r="B3695" s="5">
        <v>40869.0</v>
      </c>
      <c r="C3695" s="1" t="s">
        <v>4906</v>
      </c>
      <c r="D3695" s="1">
        <v>1084.0</v>
      </c>
    </row>
    <row r="3696" ht="15.75" customHeight="1">
      <c r="A3696" s="1" t="s">
        <v>1444</v>
      </c>
      <c r="B3696" s="5">
        <v>40869.0</v>
      </c>
      <c r="C3696" s="1" t="s">
        <v>4906</v>
      </c>
      <c r="D3696" s="1">
        <v>6217.0</v>
      </c>
    </row>
    <row r="3697" ht="15.75" customHeight="1">
      <c r="A3697" s="1" t="s">
        <v>1685</v>
      </c>
      <c r="B3697" s="5">
        <v>40869.0</v>
      </c>
      <c r="C3697" s="1" t="s">
        <v>4906</v>
      </c>
      <c r="D3697" s="1">
        <v>8865.0</v>
      </c>
    </row>
    <row r="3698" ht="15.75" customHeight="1">
      <c r="A3698" s="1" t="s">
        <v>3165</v>
      </c>
      <c r="B3698" s="5">
        <v>40869.0</v>
      </c>
      <c r="C3698" s="1" t="s">
        <v>4906</v>
      </c>
      <c r="D3698" s="1">
        <v>5656.0</v>
      </c>
    </row>
    <row r="3699" ht="15.75" customHeight="1">
      <c r="A3699" s="1" t="s">
        <v>4329</v>
      </c>
      <c r="B3699" s="5">
        <v>40869.0</v>
      </c>
      <c r="C3699" s="1" t="s">
        <v>4906</v>
      </c>
      <c r="D3699" s="1">
        <v>1329.0</v>
      </c>
    </row>
    <row r="3700" ht="15.75" customHeight="1">
      <c r="A3700" s="1" t="s">
        <v>4417</v>
      </c>
      <c r="B3700" s="5">
        <v>40869.0</v>
      </c>
      <c r="C3700" s="1" t="s">
        <v>4906</v>
      </c>
      <c r="D3700" s="1">
        <v>7575.0</v>
      </c>
    </row>
    <row r="3701" ht="15.75" customHeight="1">
      <c r="A3701" s="1" t="s">
        <v>4435</v>
      </c>
      <c r="B3701" s="5">
        <v>40869.0</v>
      </c>
      <c r="C3701" s="1" t="s">
        <v>4906</v>
      </c>
      <c r="D3701" s="1">
        <v>2556.0</v>
      </c>
    </row>
    <row r="3702" ht="15.75" customHeight="1">
      <c r="A3702" s="1" t="s">
        <v>1625</v>
      </c>
      <c r="B3702" s="5">
        <v>40869.0</v>
      </c>
      <c r="C3702" s="1" t="s">
        <v>4905</v>
      </c>
      <c r="D3702" s="1">
        <v>5568.0</v>
      </c>
    </row>
    <row r="3703" ht="15.75" customHeight="1">
      <c r="A3703" s="1" t="s">
        <v>3814</v>
      </c>
      <c r="B3703" s="5">
        <v>40869.0</v>
      </c>
      <c r="C3703" s="1" t="s">
        <v>4905</v>
      </c>
      <c r="D3703" s="1">
        <v>9071.0</v>
      </c>
    </row>
    <row r="3704" ht="15.75" customHeight="1">
      <c r="A3704" s="1" t="s">
        <v>3856</v>
      </c>
      <c r="B3704" s="5">
        <v>40869.0</v>
      </c>
      <c r="C3704" s="1" t="s">
        <v>4905</v>
      </c>
      <c r="D3704" s="1">
        <v>6165.0</v>
      </c>
    </row>
    <row r="3705" ht="15.75" customHeight="1">
      <c r="A3705" s="1" t="s">
        <v>4385</v>
      </c>
      <c r="B3705" s="5">
        <v>40869.0</v>
      </c>
      <c r="C3705" s="1" t="s">
        <v>4905</v>
      </c>
      <c r="D3705" s="1">
        <v>4437.0</v>
      </c>
    </row>
    <row r="3706" ht="15.75" customHeight="1">
      <c r="A3706" s="1" t="s">
        <v>4600</v>
      </c>
      <c r="B3706" s="5">
        <v>40869.0</v>
      </c>
      <c r="C3706" s="1" t="s">
        <v>4905</v>
      </c>
      <c r="D3706" s="1">
        <v>2042.0</v>
      </c>
    </row>
    <row r="3707" ht="15.75" customHeight="1">
      <c r="A3707" s="1" t="s">
        <v>377</v>
      </c>
      <c r="B3707" s="5">
        <v>40870.0</v>
      </c>
      <c r="C3707" s="1" t="s">
        <v>4901</v>
      </c>
      <c r="D3707" s="1">
        <v>3379.0</v>
      </c>
    </row>
    <row r="3708" ht="15.75" customHeight="1">
      <c r="A3708" s="1" t="s">
        <v>1702</v>
      </c>
      <c r="B3708" s="5">
        <v>40870.0</v>
      </c>
      <c r="C3708" s="1" t="s">
        <v>4901</v>
      </c>
      <c r="D3708" s="1">
        <v>2010.0</v>
      </c>
    </row>
    <row r="3709" ht="15.75" customHeight="1">
      <c r="A3709" s="1" t="s">
        <v>2753</v>
      </c>
      <c r="B3709" s="5">
        <v>40870.0</v>
      </c>
      <c r="C3709" s="1" t="s">
        <v>4901</v>
      </c>
      <c r="D3709" s="1">
        <v>8036.0</v>
      </c>
    </row>
    <row r="3710" ht="15.75" customHeight="1">
      <c r="A3710" s="1" t="s">
        <v>574</v>
      </c>
      <c r="B3710" s="5">
        <v>40870.0</v>
      </c>
      <c r="C3710" s="1" t="s">
        <v>4902</v>
      </c>
      <c r="D3710" s="1">
        <v>7658.0</v>
      </c>
    </row>
    <row r="3711" ht="15.75" customHeight="1">
      <c r="A3711" s="1" t="s">
        <v>1614</v>
      </c>
      <c r="B3711" s="5">
        <v>40870.0</v>
      </c>
      <c r="C3711" s="1" t="s">
        <v>4902</v>
      </c>
      <c r="D3711" s="1">
        <v>2521.0</v>
      </c>
    </row>
    <row r="3712" ht="15.75" customHeight="1">
      <c r="A3712" s="1" t="s">
        <v>3654</v>
      </c>
      <c r="B3712" s="5">
        <v>40870.0</v>
      </c>
      <c r="C3712" s="1" t="s">
        <v>4902</v>
      </c>
      <c r="D3712" s="1">
        <v>1244.0</v>
      </c>
    </row>
    <row r="3713" ht="15.75" customHeight="1">
      <c r="A3713" s="1" t="s">
        <v>4198</v>
      </c>
      <c r="B3713" s="5">
        <v>40870.0</v>
      </c>
      <c r="C3713" s="1" t="s">
        <v>4902</v>
      </c>
      <c r="D3713" s="1">
        <v>3494.0</v>
      </c>
    </row>
    <row r="3714" ht="15.75" customHeight="1">
      <c r="A3714" s="1" t="s">
        <v>1568</v>
      </c>
      <c r="B3714" s="5">
        <v>40870.0</v>
      </c>
      <c r="C3714" s="1" t="s">
        <v>4905</v>
      </c>
      <c r="D3714" s="1">
        <v>7830.0</v>
      </c>
    </row>
    <row r="3715" ht="15.75" customHeight="1">
      <c r="A3715" s="1" t="s">
        <v>1117</v>
      </c>
      <c r="B3715" s="5">
        <v>40870.0</v>
      </c>
      <c r="C3715" s="1" t="s">
        <v>4903</v>
      </c>
      <c r="D3715" s="1">
        <v>4082.0</v>
      </c>
    </row>
    <row r="3716" ht="15.75" customHeight="1">
      <c r="A3716" s="1" t="s">
        <v>1782</v>
      </c>
      <c r="B3716" s="5">
        <v>40870.0</v>
      </c>
      <c r="C3716" s="1" t="s">
        <v>4903</v>
      </c>
      <c r="D3716" s="1">
        <v>5389.0</v>
      </c>
    </row>
    <row r="3717" ht="15.75" customHeight="1">
      <c r="A3717" s="1" t="s">
        <v>3288</v>
      </c>
      <c r="B3717" s="5">
        <v>40870.0</v>
      </c>
      <c r="C3717" s="1" t="s">
        <v>4903</v>
      </c>
      <c r="D3717" s="1">
        <v>9620.0</v>
      </c>
    </row>
    <row r="3718" ht="15.75" customHeight="1">
      <c r="A3718" s="1" t="s">
        <v>4028</v>
      </c>
      <c r="B3718" s="5">
        <v>40870.0</v>
      </c>
      <c r="C3718" s="1" t="s">
        <v>4903</v>
      </c>
      <c r="D3718" s="1">
        <v>1854.0</v>
      </c>
    </row>
    <row r="3719" ht="15.75" customHeight="1">
      <c r="A3719" s="1" t="s">
        <v>147</v>
      </c>
      <c r="B3719" s="5">
        <v>40870.0</v>
      </c>
      <c r="C3719" s="1" t="s">
        <v>4904</v>
      </c>
      <c r="D3719" s="1">
        <v>3843.0</v>
      </c>
    </row>
    <row r="3720" ht="15.75" customHeight="1">
      <c r="A3720" s="1" t="s">
        <v>3942</v>
      </c>
      <c r="B3720" s="5">
        <v>40870.0</v>
      </c>
      <c r="C3720" s="1" t="s">
        <v>4904</v>
      </c>
      <c r="D3720" s="1">
        <v>8518.0</v>
      </c>
    </row>
    <row r="3721" ht="15.75" customHeight="1">
      <c r="A3721" s="1" t="s">
        <v>491</v>
      </c>
      <c r="B3721" s="5">
        <v>40870.0</v>
      </c>
      <c r="C3721" s="1" t="s">
        <v>4906</v>
      </c>
      <c r="D3721" s="1">
        <v>6744.0</v>
      </c>
    </row>
    <row r="3722" ht="15.75" customHeight="1">
      <c r="A3722" s="1" t="s">
        <v>1481</v>
      </c>
      <c r="B3722" s="5">
        <v>40870.0</v>
      </c>
      <c r="C3722" s="1" t="s">
        <v>4906</v>
      </c>
      <c r="D3722" s="1">
        <v>4416.0</v>
      </c>
    </row>
    <row r="3723" ht="15.75" customHeight="1">
      <c r="A3723" s="1" t="s">
        <v>1711</v>
      </c>
      <c r="B3723" s="5">
        <v>40870.0</v>
      </c>
      <c r="C3723" s="1" t="s">
        <v>4906</v>
      </c>
      <c r="D3723" s="1">
        <v>3909.0</v>
      </c>
    </row>
    <row r="3724" ht="15.75" customHeight="1">
      <c r="A3724" s="1" t="s">
        <v>707</v>
      </c>
      <c r="B3724" s="5">
        <v>40870.0</v>
      </c>
      <c r="C3724" s="1" t="s">
        <v>4905</v>
      </c>
      <c r="D3724" s="1">
        <v>4986.0</v>
      </c>
    </row>
    <row r="3725" ht="15.75" customHeight="1">
      <c r="A3725" s="1" t="s">
        <v>1311</v>
      </c>
      <c r="B3725" s="5">
        <v>40870.0</v>
      </c>
      <c r="C3725" s="1" t="s">
        <v>4905</v>
      </c>
      <c r="D3725" s="1">
        <v>4382.0</v>
      </c>
    </row>
    <row r="3726" ht="15.75" customHeight="1">
      <c r="A3726" s="1" t="s">
        <v>1592</v>
      </c>
      <c r="B3726" s="5">
        <v>40870.0</v>
      </c>
      <c r="C3726" s="1" t="s">
        <v>4905</v>
      </c>
      <c r="D3726" s="1">
        <v>7705.0</v>
      </c>
    </row>
    <row r="3727" ht="15.75" customHeight="1">
      <c r="A3727" s="1" t="s">
        <v>3614</v>
      </c>
      <c r="B3727" s="5">
        <v>40870.0</v>
      </c>
      <c r="C3727" s="1" t="s">
        <v>4905</v>
      </c>
      <c r="D3727" s="1">
        <v>9924.0</v>
      </c>
    </row>
    <row r="3728" ht="15.75" customHeight="1">
      <c r="A3728" s="1" t="s">
        <v>4161</v>
      </c>
      <c r="B3728" s="5">
        <v>40870.0</v>
      </c>
      <c r="C3728" s="1" t="s">
        <v>4905</v>
      </c>
      <c r="D3728" s="1">
        <v>1437.0</v>
      </c>
    </row>
    <row r="3729" ht="15.75" customHeight="1">
      <c r="A3729" s="1" t="s">
        <v>4326</v>
      </c>
      <c r="B3729" s="5">
        <v>40870.0</v>
      </c>
      <c r="C3729" s="1" t="s">
        <v>4905</v>
      </c>
      <c r="D3729" s="1">
        <v>2575.0</v>
      </c>
    </row>
    <row r="3730" ht="15.75" customHeight="1">
      <c r="A3730" s="1" t="s">
        <v>4414</v>
      </c>
      <c r="B3730" s="5">
        <v>40870.0</v>
      </c>
      <c r="C3730" s="1" t="s">
        <v>4905</v>
      </c>
      <c r="D3730" s="1">
        <v>4968.0</v>
      </c>
    </row>
    <row r="3731" ht="15.75" customHeight="1">
      <c r="A3731" s="1" t="s">
        <v>2637</v>
      </c>
      <c r="B3731" s="5">
        <v>40871.0</v>
      </c>
      <c r="C3731" s="1" t="s">
        <v>4901</v>
      </c>
      <c r="D3731" s="1">
        <v>8533.0</v>
      </c>
    </row>
    <row r="3732" ht="15.75" customHeight="1">
      <c r="A3732" s="1" t="s">
        <v>4023</v>
      </c>
      <c r="B3732" s="5">
        <v>40871.0</v>
      </c>
      <c r="C3732" s="1" t="s">
        <v>4902</v>
      </c>
      <c r="D3732" s="1">
        <v>3935.0</v>
      </c>
    </row>
    <row r="3733" ht="15.75" customHeight="1">
      <c r="A3733" s="1" t="s">
        <v>3009</v>
      </c>
      <c r="B3733" s="5">
        <v>40871.0</v>
      </c>
      <c r="C3733" s="1" t="s">
        <v>4903</v>
      </c>
      <c r="D3733" s="1">
        <v>9435.0</v>
      </c>
    </row>
    <row r="3734" ht="15.75" customHeight="1">
      <c r="A3734" s="1" t="s">
        <v>4570</v>
      </c>
      <c r="B3734" s="5">
        <v>40871.0</v>
      </c>
      <c r="C3734" s="1" t="s">
        <v>4904</v>
      </c>
      <c r="D3734" s="1">
        <v>7934.0</v>
      </c>
    </row>
    <row r="3735" ht="15.75" customHeight="1">
      <c r="A3735" s="1" t="s">
        <v>21</v>
      </c>
      <c r="B3735" s="5">
        <v>40871.0</v>
      </c>
      <c r="C3735" s="1" t="s">
        <v>4906</v>
      </c>
      <c r="D3735" s="1">
        <v>2770.0</v>
      </c>
    </row>
    <row r="3736" ht="15.75" customHeight="1">
      <c r="A3736" s="1" t="s">
        <v>1165</v>
      </c>
      <c r="B3736" s="5">
        <v>40871.0</v>
      </c>
      <c r="C3736" s="1" t="s">
        <v>4906</v>
      </c>
      <c r="D3736" s="1">
        <v>9384.0</v>
      </c>
    </row>
    <row r="3737" ht="15.75" customHeight="1">
      <c r="A3737" s="1" t="s">
        <v>1440</v>
      </c>
      <c r="B3737" s="5">
        <v>40871.0</v>
      </c>
      <c r="C3737" s="1" t="s">
        <v>4906</v>
      </c>
      <c r="D3737" s="1">
        <v>4863.0</v>
      </c>
    </row>
    <row r="3738" ht="15.75" customHeight="1">
      <c r="A3738" s="1" t="s">
        <v>4172</v>
      </c>
      <c r="B3738" s="5">
        <v>40871.0</v>
      </c>
      <c r="C3738" s="1" t="s">
        <v>4906</v>
      </c>
      <c r="D3738" s="1">
        <v>7803.0</v>
      </c>
    </row>
    <row r="3739" ht="15.75" customHeight="1">
      <c r="A3739" s="1" t="s">
        <v>387</v>
      </c>
      <c r="B3739" s="5">
        <v>40871.0</v>
      </c>
      <c r="C3739" s="1" t="s">
        <v>4905</v>
      </c>
      <c r="D3739" s="1">
        <v>4281.0</v>
      </c>
    </row>
    <row r="3740" ht="15.75" customHeight="1">
      <c r="A3740" s="1" t="s">
        <v>1319</v>
      </c>
      <c r="B3740" s="5">
        <v>40871.0</v>
      </c>
      <c r="C3740" s="1" t="s">
        <v>4905</v>
      </c>
      <c r="D3740" s="1">
        <v>1133.0</v>
      </c>
    </row>
    <row r="3741" ht="15.75" customHeight="1">
      <c r="A3741" s="1" t="s">
        <v>1613</v>
      </c>
      <c r="B3741" s="5">
        <v>40871.0</v>
      </c>
      <c r="C3741" s="1" t="s">
        <v>4905</v>
      </c>
      <c r="D3741" s="1">
        <v>2961.0</v>
      </c>
    </row>
    <row r="3742" ht="15.75" customHeight="1">
      <c r="A3742" s="1" t="s">
        <v>2057</v>
      </c>
      <c r="B3742" s="5">
        <v>40871.0</v>
      </c>
      <c r="C3742" s="1" t="s">
        <v>4905</v>
      </c>
      <c r="D3742" s="1">
        <v>9946.0</v>
      </c>
    </row>
    <row r="3743" ht="15.75" customHeight="1">
      <c r="A3743" s="1" t="s">
        <v>2067</v>
      </c>
      <c r="B3743" s="5">
        <v>40871.0</v>
      </c>
      <c r="C3743" s="1" t="s">
        <v>4905</v>
      </c>
      <c r="D3743" s="1">
        <v>6025.0</v>
      </c>
    </row>
    <row r="3744" ht="15.75" customHeight="1">
      <c r="A3744" s="1" t="s">
        <v>3393</v>
      </c>
      <c r="B3744" s="5">
        <v>40871.0</v>
      </c>
      <c r="C3744" s="1" t="s">
        <v>4905</v>
      </c>
      <c r="D3744" s="1">
        <v>7209.0</v>
      </c>
    </row>
    <row r="3745" ht="15.75" customHeight="1">
      <c r="A3745" s="1" t="s">
        <v>3485</v>
      </c>
      <c r="B3745" s="5">
        <v>40871.0</v>
      </c>
      <c r="C3745" s="1" t="s">
        <v>4905</v>
      </c>
      <c r="D3745" s="1">
        <v>5935.0</v>
      </c>
    </row>
    <row r="3746" ht="15.75" customHeight="1">
      <c r="A3746" s="1" t="s">
        <v>3489</v>
      </c>
      <c r="B3746" s="5">
        <v>40871.0</v>
      </c>
      <c r="C3746" s="1" t="s">
        <v>4905</v>
      </c>
      <c r="D3746" s="1">
        <v>8231.0</v>
      </c>
    </row>
    <row r="3747" ht="15.75" customHeight="1">
      <c r="A3747" s="1" t="s">
        <v>3844</v>
      </c>
      <c r="B3747" s="5">
        <v>40871.0</v>
      </c>
      <c r="C3747" s="1" t="s">
        <v>4905</v>
      </c>
      <c r="D3747" s="1">
        <v>9812.0</v>
      </c>
    </row>
    <row r="3748" ht="15.75" customHeight="1">
      <c r="A3748" s="1" t="s">
        <v>4639</v>
      </c>
      <c r="B3748" s="5">
        <v>40871.0</v>
      </c>
      <c r="C3748" s="1" t="s">
        <v>4905</v>
      </c>
      <c r="D3748" s="1">
        <v>8513.0</v>
      </c>
    </row>
    <row r="3749" ht="15.75" customHeight="1">
      <c r="A3749" s="1" t="s">
        <v>4815</v>
      </c>
      <c r="B3749" s="5">
        <v>40871.0</v>
      </c>
      <c r="C3749" s="1" t="s">
        <v>4905</v>
      </c>
      <c r="D3749" s="1">
        <v>4525.0</v>
      </c>
    </row>
    <row r="3750" ht="15.75" customHeight="1">
      <c r="A3750" s="1" t="s">
        <v>1577</v>
      </c>
      <c r="B3750" s="5">
        <v>40872.0</v>
      </c>
      <c r="C3750" s="1" t="s">
        <v>4901</v>
      </c>
      <c r="D3750" s="1">
        <v>8117.0</v>
      </c>
    </row>
    <row r="3751" ht="15.75" customHeight="1">
      <c r="A3751" s="1" t="s">
        <v>4317</v>
      </c>
      <c r="B3751" s="5">
        <v>40872.0</v>
      </c>
      <c r="C3751" s="1" t="s">
        <v>4901</v>
      </c>
      <c r="D3751" s="1">
        <v>2757.0</v>
      </c>
    </row>
    <row r="3752" ht="15.75" customHeight="1">
      <c r="A3752" s="1" t="s">
        <v>162</v>
      </c>
      <c r="B3752" s="5">
        <v>40872.0</v>
      </c>
      <c r="C3752" s="1" t="s">
        <v>4902</v>
      </c>
      <c r="D3752" s="1">
        <v>4857.0</v>
      </c>
    </row>
    <row r="3753" ht="15.75" customHeight="1">
      <c r="A3753" s="1" t="s">
        <v>205</v>
      </c>
      <c r="B3753" s="5">
        <v>40872.0</v>
      </c>
      <c r="C3753" s="1" t="s">
        <v>4902</v>
      </c>
      <c r="D3753" s="1">
        <v>6105.0</v>
      </c>
    </row>
    <row r="3754" ht="15.75" customHeight="1">
      <c r="A3754" s="1" t="s">
        <v>294</v>
      </c>
      <c r="B3754" s="5">
        <v>40872.0</v>
      </c>
      <c r="C3754" s="1" t="s">
        <v>4902</v>
      </c>
      <c r="D3754" s="1">
        <v>3684.0</v>
      </c>
    </row>
    <row r="3755" ht="15.75" customHeight="1">
      <c r="A3755" s="1" t="s">
        <v>1055</v>
      </c>
      <c r="B3755" s="5">
        <v>40872.0</v>
      </c>
      <c r="C3755" s="1" t="s">
        <v>4902</v>
      </c>
      <c r="D3755" s="1">
        <v>9574.0</v>
      </c>
    </row>
    <row r="3756" ht="15.75" customHeight="1">
      <c r="A3756" s="1" t="s">
        <v>2036</v>
      </c>
      <c r="B3756" s="5">
        <v>40872.0</v>
      </c>
      <c r="C3756" s="1" t="s">
        <v>4902</v>
      </c>
      <c r="D3756" s="1">
        <v>6527.0</v>
      </c>
    </row>
    <row r="3757" ht="15.75" customHeight="1">
      <c r="A3757" s="1" t="s">
        <v>2194</v>
      </c>
      <c r="B3757" s="5">
        <v>40872.0</v>
      </c>
      <c r="C3757" s="1" t="s">
        <v>4902</v>
      </c>
      <c r="D3757" s="1">
        <v>6060.0</v>
      </c>
    </row>
    <row r="3758" ht="15.75" customHeight="1">
      <c r="A3758" s="1" t="s">
        <v>2991</v>
      </c>
      <c r="B3758" s="5">
        <v>40872.0</v>
      </c>
      <c r="C3758" s="1" t="s">
        <v>4902</v>
      </c>
      <c r="D3758" s="1">
        <v>8794.0</v>
      </c>
    </row>
    <row r="3759" ht="15.75" customHeight="1">
      <c r="A3759" s="1" t="s">
        <v>3254</v>
      </c>
      <c r="B3759" s="5">
        <v>40872.0</v>
      </c>
      <c r="C3759" s="1" t="s">
        <v>4902</v>
      </c>
      <c r="D3759" s="1">
        <v>5353.0</v>
      </c>
    </row>
    <row r="3760" ht="15.75" customHeight="1">
      <c r="A3760" s="1" t="s">
        <v>3897</v>
      </c>
      <c r="B3760" s="5">
        <v>40872.0</v>
      </c>
      <c r="C3760" s="1" t="s">
        <v>4902</v>
      </c>
      <c r="D3760" s="1">
        <v>4204.0</v>
      </c>
    </row>
    <row r="3761" ht="15.75" customHeight="1">
      <c r="A3761" s="1" t="s">
        <v>4508</v>
      </c>
      <c r="B3761" s="5">
        <v>40872.0</v>
      </c>
      <c r="C3761" s="1" t="s">
        <v>4902</v>
      </c>
      <c r="D3761" s="1">
        <v>2131.0</v>
      </c>
    </row>
    <row r="3762" ht="15.75" customHeight="1">
      <c r="A3762" s="1" t="s">
        <v>4816</v>
      </c>
      <c r="B3762" s="5">
        <v>40872.0</v>
      </c>
      <c r="C3762" s="1" t="s">
        <v>4902</v>
      </c>
      <c r="D3762" s="1">
        <v>4235.0</v>
      </c>
    </row>
    <row r="3763" ht="15.75" customHeight="1">
      <c r="A3763" s="1" t="s">
        <v>1154</v>
      </c>
      <c r="B3763" s="5">
        <v>40872.0</v>
      </c>
      <c r="C3763" s="1" t="s">
        <v>4903</v>
      </c>
      <c r="D3763" s="1">
        <v>6484.0</v>
      </c>
    </row>
    <row r="3764" ht="15.75" customHeight="1">
      <c r="A3764" s="1" t="s">
        <v>3463</v>
      </c>
      <c r="B3764" s="5">
        <v>40872.0</v>
      </c>
      <c r="C3764" s="1" t="s">
        <v>4904</v>
      </c>
      <c r="D3764" s="1">
        <v>4175.0</v>
      </c>
    </row>
    <row r="3765" ht="15.75" customHeight="1">
      <c r="A3765" s="1" t="s">
        <v>3539</v>
      </c>
      <c r="B3765" s="5">
        <v>40872.0</v>
      </c>
      <c r="C3765" s="1" t="s">
        <v>4904</v>
      </c>
      <c r="D3765" s="1">
        <v>5231.0</v>
      </c>
    </row>
    <row r="3766" ht="15.75" customHeight="1">
      <c r="A3766" s="1" t="s">
        <v>2111</v>
      </c>
      <c r="B3766" s="5">
        <v>40872.0</v>
      </c>
      <c r="C3766" s="1" t="s">
        <v>4906</v>
      </c>
      <c r="D3766" s="1">
        <v>5346.0</v>
      </c>
    </row>
    <row r="3767" ht="15.75" customHeight="1">
      <c r="A3767" s="1" t="s">
        <v>2832</v>
      </c>
      <c r="B3767" s="5">
        <v>40872.0</v>
      </c>
      <c r="C3767" s="1" t="s">
        <v>4906</v>
      </c>
      <c r="D3767" s="1">
        <v>8574.0</v>
      </c>
    </row>
    <row r="3768" ht="15.75" customHeight="1">
      <c r="A3768" s="1" t="s">
        <v>3121</v>
      </c>
      <c r="B3768" s="5">
        <v>40872.0</v>
      </c>
      <c r="C3768" s="1" t="s">
        <v>4906</v>
      </c>
      <c r="D3768" s="1">
        <v>5381.0</v>
      </c>
    </row>
    <row r="3769" ht="15.75" customHeight="1">
      <c r="A3769" s="1" t="s">
        <v>3919</v>
      </c>
      <c r="B3769" s="5">
        <v>40872.0</v>
      </c>
      <c r="C3769" s="1" t="s">
        <v>4906</v>
      </c>
      <c r="D3769" s="1">
        <v>7166.0</v>
      </c>
    </row>
    <row r="3770" ht="15.75" customHeight="1">
      <c r="A3770" s="1" t="s">
        <v>4814</v>
      </c>
      <c r="B3770" s="5">
        <v>40872.0</v>
      </c>
      <c r="C3770" s="1" t="s">
        <v>4906</v>
      </c>
      <c r="D3770" s="1">
        <v>5087.0</v>
      </c>
    </row>
    <row r="3771" ht="15.75" customHeight="1">
      <c r="A3771" s="1" t="s">
        <v>321</v>
      </c>
      <c r="B3771" s="5">
        <v>40872.0</v>
      </c>
      <c r="C3771" s="1" t="s">
        <v>4905</v>
      </c>
      <c r="D3771" s="1">
        <v>6976.0</v>
      </c>
    </row>
    <row r="3772" ht="15.75" customHeight="1">
      <c r="A3772" s="1" t="s">
        <v>2965</v>
      </c>
      <c r="B3772" s="5">
        <v>40872.0</v>
      </c>
      <c r="C3772" s="1" t="s">
        <v>4905</v>
      </c>
      <c r="D3772" s="1">
        <v>1226.0</v>
      </c>
    </row>
    <row r="3773" ht="15.75" customHeight="1">
      <c r="A3773" s="1" t="s">
        <v>3027</v>
      </c>
      <c r="B3773" s="5">
        <v>40872.0</v>
      </c>
      <c r="C3773" s="1" t="s">
        <v>4905</v>
      </c>
      <c r="D3773" s="1">
        <v>5023.0</v>
      </c>
    </row>
    <row r="3774" ht="15.75" customHeight="1">
      <c r="A3774" s="1" t="s">
        <v>3302</v>
      </c>
      <c r="B3774" s="5">
        <v>40872.0</v>
      </c>
      <c r="C3774" s="1" t="s">
        <v>4905</v>
      </c>
      <c r="D3774" s="1">
        <v>2571.0</v>
      </c>
    </row>
    <row r="3775" ht="15.75" customHeight="1">
      <c r="A3775" s="1" t="s">
        <v>3844</v>
      </c>
      <c r="B3775" s="5">
        <v>40872.0</v>
      </c>
      <c r="C3775" s="1" t="s">
        <v>4905</v>
      </c>
      <c r="D3775" s="1">
        <v>1881.0</v>
      </c>
    </row>
    <row r="3776" ht="15.75" customHeight="1">
      <c r="A3776" s="1" t="s">
        <v>4221</v>
      </c>
      <c r="B3776" s="5">
        <v>40872.0</v>
      </c>
      <c r="C3776" s="1" t="s">
        <v>4905</v>
      </c>
      <c r="D3776" s="1">
        <v>5908.0</v>
      </c>
    </row>
    <row r="3777" ht="15.75" customHeight="1">
      <c r="A3777" s="1" t="s">
        <v>2839</v>
      </c>
      <c r="B3777" s="5">
        <v>40873.0</v>
      </c>
      <c r="C3777" s="1" t="s">
        <v>4902</v>
      </c>
      <c r="D3777" s="1">
        <v>8066.0</v>
      </c>
    </row>
    <row r="3778" ht="15.75" customHeight="1">
      <c r="A3778" s="1" t="s">
        <v>3011</v>
      </c>
      <c r="B3778" s="5">
        <v>40873.0</v>
      </c>
      <c r="C3778" s="1" t="s">
        <v>4903</v>
      </c>
      <c r="D3778" s="1">
        <v>6386.0</v>
      </c>
    </row>
    <row r="3779" ht="15.75" customHeight="1">
      <c r="A3779" s="1" t="s">
        <v>665</v>
      </c>
      <c r="B3779" s="5">
        <v>40873.0</v>
      </c>
      <c r="C3779" s="1" t="s">
        <v>4904</v>
      </c>
      <c r="D3779" s="1">
        <v>9590.0</v>
      </c>
    </row>
    <row r="3780" ht="15.75" customHeight="1">
      <c r="A3780" s="1" t="s">
        <v>2043</v>
      </c>
      <c r="B3780" s="5">
        <v>40873.0</v>
      </c>
      <c r="C3780" s="1" t="s">
        <v>4904</v>
      </c>
      <c r="D3780" s="1">
        <v>6653.0</v>
      </c>
    </row>
    <row r="3781" ht="15.75" customHeight="1">
      <c r="A3781" s="1" t="s">
        <v>2498</v>
      </c>
      <c r="B3781" s="5">
        <v>40873.0</v>
      </c>
      <c r="C3781" s="1" t="s">
        <v>4904</v>
      </c>
      <c r="D3781" s="1">
        <v>1462.0</v>
      </c>
    </row>
    <row r="3782" ht="15.75" customHeight="1">
      <c r="A3782" s="1" t="s">
        <v>834</v>
      </c>
      <c r="B3782" s="5">
        <v>40873.0</v>
      </c>
      <c r="C3782" s="1" t="s">
        <v>4906</v>
      </c>
      <c r="D3782" s="1">
        <v>3743.0</v>
      </c>
    </row>
    <row r="3783" ht="15.75" customHeight="1">
      <c r="A3783" s="1" t="s">
        <v>1960</v>
      </c>
      <c r="B3783" s="5">
        <v>40873.0</v>
      </c>
      <c r="C3783" s="1" t="s">
        <v>4906</v>
      </c>
      <c r="D3783" s="1">
        <v>8665.0</v>
      </c>
    </row>
    <row r="3784" ht="15.75" customHeight="1">
      <c r="A3784" s="1" t="s">
        <v>4785</v>
      </c>
      <c r="B3784" s="5">
        <v>40873.0</v>
      </c>
      <c r="C3784" s="1" t="s">
        <v>4906</v>
      </c>
      <c r="D3784" s="1">
        <v>6430.0</v>
      </c>
    </row>
    <row r="3785" ht="15.75" customHeight="1">
      <c r="A3785" s="1" t="s">
        <v>2209</v>
      </c>
      <c r="B3785" s="5">
        <v>40873.0</v>
      </c>
      <c r="C3785" s="1" t="s">
        <v>4905</v>
      </c>
      <c r="D3785" s="1">
        <v>9841.0</v>
      </c>
    </row>
    <row r="3786" ht="15.75" customHeight="1">
      <c r="A3786" s="1" t="s">
        <v>2925</v>
      </c>
      <c r="B3786" s="5">
        <v>40873.0</v>
      </c>
      <c r="C3786" s="1" t="s">
        <v>4905</v>
      </c>
      <c r="D3786" s="1">
        <v>5094.0</v>
      </c>
    </row>
    <row r="3787" ht="15.75" customHeight="1">
      <c r="A3787" s="1" t="s">
        <v>2929</v>
      </c>
      <c r="B3787" s="5">
        <v>40873.0</v>
      </c>
      <c r="C3787" s="1" t="s">
        <v>4905</v>
      </c>
      <c r="D3787" s="1">
        <v>8181.0</v>
      </c>
    </row>
    <row r="3788" ht="15.75" customHeight="1">
      <c r="A3788" s="1" t="s">
        <v>2937</v>
      </c>
      <c r="B3788" s="5">
        <v>40873.0</v>
      </c>
      <c r="C3788" s="1" t="s">
        <v>4905</v>
      </c>
      <c r="D3788" s="1">
        <v>6475.0</v>
      </c>
    </row>
    <row r="3789" ht="15.75" customHeight="1">
      <c r="A3789" s="1" t="s">
        <v>3572</v>
      </c>
      <c r="B3789" s="5">
        <v>40873.0</v>
      </c>
      <c r="C3789" s="1" t="s">
        <v>4905</v>
      </c>
      <c r="D3789" s="1">
        <v>5748.0</v>
      </c>
    </row>
    <row r="3790" ht="15.75" customHeight="1">
      <c r="A3790" s="1" t="s">
        <v>258</v>
      </c>
      <c r="B3790" s="5">
        <v>40874.0</v>
      </c>
      <c r="C3790" s="1" t="s">
        <v>4904</v>
      </c>
      <c r="D3790" s="1">
        <v>6764.0</v>
      </c>
    </row>
    <row r="3791" ht="15.75" customHeight="1">
      <c r="A3791" s="1" t="s">
        <v>3327</v>
      </c>
      <c r="B3791" s="5">
        <v>40874.0</v>
      </c>
      <c r="C3791" s="1" t="s">
        <v>4904</v>
      </c>
      <c r="D3791" s="1">
        <v>4478.0</v>
      </c>
    </row>
    <row r="3792" ht="15.75" customHeight="1">
      <c r="A3792" s="1" t="s">
        <v>2463</v>
      </c>
      <c r="B3792" s="5">
        <v>40874.0</v>
      </c>
      <c r="C3792" s="1" t="s">
        <v>4905</v>
      </c>
      <c r="D3792" s="1">
        <v>5394.0</v>
      </c>
    </row>
    <row r="3793" ht="15.75" customHeight="1">
      <c r="A3793" s="1" t="s">
        <v>3329</v>
      </c>
      <c r="B3793" s="5">
        <v>40874.0</v>
      </c>
      <c r="C3793" s="1" t="s">
        <v>4905</v>
      </c>
      <c r="D3793" s="1">
        <v>8538.0</v>
      </c>
    </row>
    <row r="3794" ht="15.75" customHeight="1">
      <c r="A3794" s="1" t="s">
        <v>2095</v>
      </c>
      <c r="B3794" s="5">
        <v>40875.0</v>
      </c>
      <c r="C3794" s="1" t="s">
        <v>4901</v>
      </c>
      <c r="D3794" s="1">
        <v>5434.0</v>
      </c>
    </row>
    <row r="3795" ht="15.75" customHeight="1">
      <c r="A3795" s="1" t="s">
        <v>4041</v>
      </c>
      <c r="B3795" s="5">
        <v>40875.0</v>
      </c>
      <c r="C3795" s="1" t="s">
        <v>4901</v>
      </c>
      <c r="D3795" s="1">
        <v>3521.0</v>
      </c>
    </row>
    <row r="3796" ht="15.75" customHeight="1">
      <c r="A3796" s="1" t="s">
        <v>4224</v>
      </c>
      <c r="B3796" s="5">
        <v>40875.0</v>
      </c>
      <c r="C3796" s="1" t="s">
        <v>4901</v>
      </c>
      <c r="D3796" s="1">
        <v>8819.0</v>
      </c>
    </row>
    <row r="3797" ht="15.75" customHeight="1">
      <c r="A3797" s="1" t="s">
        <v>146</v>
      </c>
      <c r="B3797" s="5">
        <v>40875.0</v>
      </c>
      <c r="C3797" s="1" t="s">
        <v>4902</v>
      </c>
      <c r="D3797" s="1">
        <v>7765.0</v>
      </c>
    </row>
    <row r="3798" ht="15.75" customHeight="1">
      <c r="A3798" s="1" t="s">
        <v>1354</v>
      </c>
      <c r="B3798" s="5">
        <v>40875.0</v>
      </c>
      <c r="C3798" s="1" t="s">
        <v>4902</v>
      </c>
      <c r="D3798" s="1">
        <v>8099.0</v>
      </c>
    </row>
    <row r="3799" ht="15.75" customHeight="1">
      <c r="A3799" s="1" t="s">
        <v>2729</v>
      </c>
      <c r="B3799" s="5">
        <v>40875.0</v>
      </c>
      <c r="C3799" s="1" t="s">
        <v>4902</v>
      </c>
      <c r="D3799" s="1">
        <v>3079.0</v>
      </c>
    </row>
    <row r="3800" ht="15.75" customHeight="1">
      <c r="A3800" s="1" t="s">
        <v>3783</v>
      </c>
      <c r="B3800" s="5">
        <v>40875.0</v>
      </c>
      <c r="C3800" s="1" t="s">
        <v>4902</v>
      </c>
      <c r="D3800" s="1">
        <v>1145.0</v>
      </c>
    </row>
    <row r="3801" ht="15.75" customHeight="1">
      <c r="A3801" s="1" t="s">
        <v>4190</v>
      </c>
      <c r="B3801" s="5">
        <v>40875.0</v>
      </c>
      <c r="C3801" s="1" t="s">
        <v>4902</v>
      </c>
      <c r="D3801" s="1">
        <v>2496.0</v>
      </c>
    </row>
    <row r="3802" ht="15.75" customHeight="1">
      <c r="A3802" s="1" t="s">
        <v>4828</v>
      </c>
      <c r="B3802" s="5">
        <v>40875.0</v>
      </c>
      <c r="C3802" s="1" t="s">
        <v>4902</v>
      </c>
      <c r="D3802" s="1">
        <v>1275.0</v>
      </c>
    </row>
    <row r="3803" ht="15.75" customHeight="1">
      <c r="A3803" s="1" t="s">
        <v>2774</v>
      </c>
      <c r="B3803" s="5">
        <v>40875.0</v>
      </c>
      <c r="C3803" s="1" t="s">
        <v>4903</v>
      </c>
      <c r="D3803" s="1">
        <v>6665.0</v>
      </c>
    </row>
    <row r="3804" ht="15.75" customHeight="1">
      <c r="A3804" s="1" t="s">
        <v>3774</v>
      </c>
      <c r="B3804" s="5">
        <v>40875.0</v>
      </c>
      <c r="C3804" s="1" t="s">
        <v>4903</v>
      </c>
      <c r="D3804" s="1">
        <v>4360.0</v>
      </c>
    </row>
    <row r="3805" ht="15.75" customHeight="1">
      <c r="A3805" s="1" t="s">
        <v>1203</v>
      </c>
      <c r="B3805" s="5">
        <v>40875.0</v>
      </c>
      <c r="C3805" s="1" t="s">
        <v>4904</v>
      </c>
      <c r="D3805" s="1">
        <v>7223.0</v>
      </c>
    </row>
    <row r="3806" ht="15.75" customHeight="1">
      <c r="A3806" s="1" t="s">
        <v>2710</v>
      </c>
      <c r="B3806" s="5">
        <v>40875.0</v>
      </c>
      <c r="C3806" s="1" t="s">
        <v>4904</v>
      </c>
      <c r="D3806" s="1">
        <v>7798.0</v>
      </c>
    </row>
    <row r="3807" ht="15.75" customHeight="1">
      <c r="A3807" s="1" t="s">
        <v>3644</v>
      </c>
      <c r="B3807" s="5">
        <v>40875.0</v>
      </c>
      <c r="C3807" s="1" t="s">
        <v>4904</v>
      </c>
      <c r="D3807" s="1">
        <v>7376.0</v>
      </c>
    </row>
    <row r="3808" ht="15.75" customHeight="1">
      <c r="A3808" s="1" t="s">
        <v>3850</v>
      </c>
      <c r="B3808" s="5">
        <v>40875.0</v>
      </c>
      <c r="C3808" s="1" t="s">
        <v>4904</v>
      </c>
      <c r="D3808" s="1">
        <v>7685.0</v>
      </c>
    </row>
    <row r="3809" ht="15.75" customHeight="1">
      <c r="A3809" s="1" t="s">
        <v>2422</v>
      </c>
      <c r="B3809" s="5">
        <v>40875.0</v>
      </c>
      <c r="C3809" s="1" t="s">
        <v>4906</v>
      </c>
      <c r="D3809" s="1">
        <v>6594.0</v>
      </c>
    </row>
    <row r="3810" ht="15.75" customHeight="1">
      <c r="A3810" s="1" t="s">
        <v>3279</v>
      </c>
      <c r="B3810" s="5">
        <v>40875.0</v>
      </c>
      <c r="C3810" s="1" t="s">
        <v>4906</v>
      </c>
      <c r="D3810" s="1">
        <v>2081.0</v>
      </c>
    </row>
    <row r="3811" ht="15.75" customHeight="1">
      <c r="A3811" s="1" t="s">
        <v>3641</v>
      </c>
      <c r="B3811" s="5">
        <v>40875.0</v>
      </c>
      <c r="C3811" s="1" t="s">
        <v>4906</v>
      </c>
      <c r="D3811" s="1">
        <v>7023.0</v>
      </c>
    </row>
    <row r="3812" ht="15.75" customHeight="1">
      <c r="A3812" s="1" t="s">
        <v>3951</v>
      </c>
      <c r="B3812" s="5">
        <v>40875.0</v>
      </c>
      <c r="C3812" s="1" t="s">
        <v>4906</v>
      </c>
      <c r="D3812" s="1">
        <v>2270.0</v>
      </c>
    </row>
    <row r="3813" ht="15.75" customHeight="1">
      <c r="A3813" s="1" t="s">
        <v>4176</v>
      </c>
      <c r="B3813" s="5">
        <v>40875.0</v>
      </c>
      <c r="C3813" s="1" t="s">
        <v>4906</v>
      </c>
      <c r="D3813" s="1">
        <v>3476.0</v>
      </c>
    </row>
    <row r="3814" ht="15.75" customHeight="1">
      <c r="A3814" s="1" t="s">
        <v>4208</v>
      </c>
      <c r="B3814" s="5">
        <v>40875.0</v>
      </c>
      <c r="C3814" s="1" t="s">
        <v>4906</v>
      </c>
      <c r="D3814" s="1">
        <v>1312.0</v>
      </c>
    </row>
    <row r="3815" ht="15.75" customHeight="1">
      <c r="A3815" s="1" t="s">
        <v>525</v>
      </c>
      <c r="B3815" s="5">
        <v>40875.0</v>
      </c>
      <c r="C3815" s="1" t="s">
        <v>4905</v>
      </c>
      <c r="D3815" s="1">
        <v>4703.0</v>
      </c>
    </row>
    <row r="3816" ht="15.75" customHeight="1">
      <c r="A3816" s="1" t="s">
        <v>719</v>
      </c>
      <c r="B3816" s="5">
        <v>40875.0</v>
      </c>
      <c r="C3816" s="1" t="s">
        <v>4905</v>
      </c>
      <c r="D3816" s="1">
        <v>6803.0</v>
      </c>
    </row>
    <row r="3817" ht="15.75" customHeight="1">
      <c r="A3817" s="1" t="s">
        <v>1095</v>
      </c>
      <c r="B3817" s="5">
        <v>40875.0</v>
      </c>
      <c r="C3817" s="1" t="s">
        <v>4905</v>
      </c>
      <c r="D3817" s="1">
        <v>8164.0</v>
      </c>
    </row>
    <row r="3818" ht="15.75" customHeight="1">
      <c r="A3818" s="1" t="s">
        <v>1283</v>
      </c>
      <c r="B3818" s="5">
        <v>40875.0</v>
      </c>
      <c r="C3818" s="1" t="s">
        <v>4905</v>
      </c>
      <c r="D3818" s="1">
        <v>1914.0</v>
      </c>
    </row>
    <row r="3819" ht="15.75" customHeight="1">
      <c r="A3819" s="1" t="s">
        <v>3035</v>
      </c>
      <c r="B3819" s="5">
        <v>40875.0</v>
      </c>
      <c r="C3819" s="1" t="s">
        <v>4905</v>
      </c>
      <c r="D3819" s="1">
        <v>4890.0</v>
      </c>
    </row>
    <row r="3820" ht="15.75" customHeight="1">
      <c r="A3820" s="1" t="s">
        <v>3276</v>
      </c>
      <c r="B3820" s="5">
        <v>40875.0</v>
      </c>
      <c r="C3820" s="1" t="s">
        <v>4905</v>
      </c>
      <c r="D3820" s="1">
        <v>5545.0</v>
      </c>
    </row>
    <row r="3821" ht="15.75" customHeight="1">
      <c r="A3821" s="1" t="s">
        <v>4256</v>
      </c>
      <c r="B3821" s="5">
        <v>40875.0</v>
      </c>
      <c r="C3821" s="1" t="s">
        <v>4905</v>
      </c>
      <c r="D3821" s="1">
        <v>6587.0</v>
      </c>
    </row>
    <row r="3822" ht="15.75" customHeight="1">
      <c r="A3822" s="1" t="s">
        <v>546</v>
      </c>
      <c r="B3822" s="5">
        <v>40876.0</v>
      </c>
      <c r="C3822" s="1" t="s">
        <v>4902</v>
      </c>
      <c r="D3822" s="1">
        <v>7608.0</v>
      </c>
    </row>
    <row r="3823" ht="15.75" customHeight="1">
      <c r="A3823" s="1" t="s">
        <v>2602</v>
      </c>
      <c r="B3823" s="5">
        <v>40876.0</v>
      </c>
      <c r="C3823" s="1" t="s">
        <v>4902</v>
      </c>
      <c r="D3823" s="1">
        <v>1279.0</v>
      </c>
    </row>
    <row r="3824" ht="15.75" customHeight="1">
      <c r="A3824" s="1" t="s">
        <v>2745</v>
      </c>
      <c r="B3824" s="5">
        <v>40876.0</v>
      </c>
      <c r="C3824" s="1" t="s">
        <v>4902</v>
      </c>
      <c r="D3824" s="1">
        <v>9833.0</v>
      </c>
    </row>
    <row r="3825" ht="15.75" customHeight="1">
      <c r="A3825" s="1" t="s">
        <v>2800</v>
      </c>
      <c r="B3825" s="5">
        <v>40876.0</v>
      </c>
      <c r="C3825" s="1" t="s">
        <v>4902</v>
      </c>
      <c r="D3825" s="1">
        <v>4791.0</v>
      </c>
    </row>
    <row r="3826" ht="15.75" customHeight="1">
      <c r="A3826" s="1" t="s">
        <v>3012</v>
      </c>
      <c r="B3826" s="5">
        <v>40876.0</v>
      </c>
      <c r="C3826" s="1" t="s">
        <v>4902</v>
      </c>
      <c r="D3826" s="1">
        <v>7219.0</v>
      </c>
    </row>
    <row r="3827" ht="15.75" customHeight="1">
      <c r="A3827" s="1" t="s">
        <v>3411</v>
      </c>
      <c r="B3827" s="5">
        <v>40876.0</v>
      </c>
      <c r="C3827" s="1" t="s">
        <v>4902</v>
      </c>
      <c r="D3827" s="1">
        <v>9136.0</v>
      </c>
    </row>
    <row r="3828" ht="15.75" customHeight="1">
      <c r="A3828" s="1" t="s">
        <v>1806</v>
      </c>
      <c r="B3828" s="5">
        <v>40876.0</v>
      </c>
      <c r="C3828" s="1" t="s">
        <v>4903</v>
      </c>
      <c r="D3828" s="1">
        <v>5020.0</v>
      </c>
    </row>
    <row r="3829" ht="15.75" customHeight="1">
      <c r="A3829" s="1" t="s">
        <v>4632</v>
      </c>
      <c r="B3829" s="5">
        <v>40876.0</v>
      </c>
      <c r="C3829" s="1" t="s">
        <v>4903</v>
      </c>
      <c r="D3829" s="1">
        <v>3781.0</v>
      </c>
    </row>
    <row r="3830" ht="15.75" customHeight="1">
      <c r="A3830" s="1" t="s">
        <v>648</v>
      </c>
      <c r="B3830" s="5">
        <v>40876.0</v>
      </c>
      <c r="C3830" s="1" t="s">
        <v>4904</v>
      </c>
      <c r="D3830" s="1">
        <v>3922.0</v>
      </c>
    </row>
    <row r="3831" ht="15.75" customHeight="1">
      <c r="A3831" s="1" t="s">
        <v>878</v>
      </c>
      <c r="B3831" s="5">
        <v>40876.0</v>
      </c>
      <c r="C3831" s="1" t="s">
        <v>4904</v>
      </c>
      <c r="D3831" s="1">
        <v>3144.0</v>
      </c>
    </row>
    <row r="3832" ht="15.75" customHeight="1">
      <c r="A3832" s="1" t="s">
        <v>4038</v>
      </c>
      <c r="B3832" s="5">
        <v>40876.0</v>
      </c>
      <c r="C3832" s="1" t="s">
        <v>4904</v>
      </c>
      <c r="D3832" s="1">
        <v>2191.0</v>
      </c>
    </row>
    <row r="3833" ht="15.75" customHeight="1">
      <c r="A3833" s="1" t="s">
        <v>822</v>
      </c>
      <c r="B3833" s="5">
        <v>40876.0</v>
      </c>
      <c r="C3833" s="1" t="s">
        <v>4906</v>
      </c>
      <c r="D3833" s="1">
        <v>8686.0</v>
      </c>
    </row>
    <row r="3834" ht="15.75" customHeight="1">
      <c r="A3834" s="1" t="s">
        <v>1159</v>
      </c>
      <c r="B3834" s="5">
        <v>40876.0</v>
      </c>
      <c r="C3834" s="1" t="s">
        <v>4906</v>
      </c>
      <c r="D3834" s="1">
        <v>6720.0</v>
      </c>
    </row>
    <row r="3835" ht="15.75" customHeight="1">
      <c r="A3835" s="1" t="s">
        <v>1212</v>
      </c>
      <c r="B3835" s="5">
        <v>40876.0</v>
      </c>
      <c r="C3835" s="1" t="s">
        <v>4906</v>
      </c>
      <c r="D3835" s="1">
        <v>8238.0</v>
      </c>
    </row>
    <row r="3836" ht="15.75" customHeight="1">
      <c r="A3836" s="1" t="s">
        <v>1334</v>
      </c>
      <c r="B3836" s="5">
        <v>40876.0</v>
      </c>
      <c r="C3836" s="1" t="s">
        <v>4906</v>
      </c>
      <c r="D3836" s="1">
        <v>4093.0</v>
      </c>
    </row>
    <row r="3837" ht="15.75" customHeight="1">
      <c r="A3837" s="1" t="s">
        <v>2302</v>
      </c>
      <c r="B3837" s="5">
        <v>40876.0</v>
      </c>
      <c r="C3837" s="1" t="s">
        <v>4906</v>
      </c>
      <c r="D3837" s="1">
        <v>8225.0</v>
      </c>
    </row>
    <row r="3838" ht="15.75" customHeight="1">
      <c r="A3838" s="1" t="s">
        <v>3301</v>
      </c>
      <c r="B3838" s="5">
        <v>40876.0</v>
      </c>
      <c r="C3838" s="1" t="s">
        <v>4906</v>
      </c>
      <c r="D3838" s="1">
        <v>2347.0</v>
      </c>
    </row>
    <row r="3839" ht="15.75" customHeight="1">
      <c r="A3839" s="1" t="s">
        <v>4555</v>
      </c>
      <c r="B3839" s="5">
        <v>40876.0</v>
      </c>
      <c r="C3839" s="1" t="s">
        <v>4906</v>
      </c>
      <c r="D3839" s="1">
        <v>5395.0</v>
      </c>
    </row>
    <row r="3840" ht="15.75" customHeight="1">
      <c r="A3840" s="1" t="s">
        <v>4603</v>
      </c>
      <c r="B3840" s="5">
        <v>40876.0</v>
      </c>
      <c r="C3840" s="1" t="s">
        <v>4906</v>
      </c>
      <c r="D3840" s="1">
        <v>2934.0</v>
      </c>
    </row>
    <row r="3841" ht="15.75" customHeight="1">
      <c r="A3841" s="1" t="s">
        <v>212</v>
      </c>
      <c r="B3841" s="5">
        <v>40876.0</v>
      </c>
      <c r="C3841" s="1" t="s">
        <v>4905</v>
      </c>
      <c r="D3841" s="1">
        <v>1275.0</v>
      </c>
    </row>
    <row r="3842" ht="15.75" customHeight="1">
      <c r="A3842" s="1" t="s">
        <v>667</v>
      </c>
      <c r="B3842" s="5">
        <v>40876.0</v>
      </c>
      <c r="C3842" s="1" t="s">
        <v>4905</v>
      </c>
      <c r="D3842" s="1">
        <v>3238.0</v>
      </c>
    </row>
    <row r="3843" ht="15.75" customHeight="1">
      <c r="A3843" s="1" t="s">
        <v>1031</v>
      </c>
      <c r="B3843" s="5">
        <v>40876.0</v>
      </c>
      <c r="C3843" s="1" t="s">
        <v>4905</v>
      </c>
      <c r="D3843" s="1">
        <v>3869.0</v>
      </c>
    </row>
    <row r="3844" ht="15.75" customHeight="1">
      <c r="A3844" s="1" t="s">
        <v>3610</v>
      </c>
      <c r="B3844" s="5">
        <v>40876.0</v>
      </c>
      <c r="C3844" s="1" t="s">
        <v>4905</v>
      </c>
      <c r="D3844" s="1">
        <v>7461.0</v>
      </c>
    </row>
    <row r="3845" ht="15.75" customHeight="1">
      <c r="A3845" s="1" t="s">
        <v>318</v>
      </c>
      <c r="B3845" s="5">
        <v>40877.0</v>
      </c>
      <c r="C3845" s="1" t="s">
        <v>4902</v>
      </c>
      <c r="D3845" s="1">
        <v>6886.0</v>
      </c>
    </row>
    <row r="3846" ht="15.75" customHeight="1">
      <c r="A3846" s="1" t="s">
        <v>599</v>
      </c>
      <c r="B3846" s="5">
        <v>40877.0</v>
      </c>
      <c r="C3846" s="1" t="s">
        <v>4902</v>
      </c>
      <c r="D3846" s="1">
        <v>3080.0</v>
      </c>
    </row>
    <row r="3847" ht="15.75" customHeight="1">
      <c r="A3847" s="1" t="s">
        <v>932</v>
      </c>
      <c r="B3847" s="5">
        <v>40877.0</v>
      </c>
      <c r="C3847" s="1" t="s">
        <v>4902</v>
      </c>
      <c r="D3847" s="1">
        <v>5877.0</v>
      </c>
    </row>
    <row r="3848" ht="15.75" customHeight="1">
      <c r="A3848" s="1" t="s">
        <v>2632</v>
      </c>
      <c r="B3848" s="5">
        <v>40877.0</v>
      </c>
      <c r="C3848" s="1" t="s">
        <v>4902</v>
      </c>
      <c r="D3848" s="1">
        <v>9069.0</v>
      </c>
    </row>
    <row r="3849" ht="15.75" customHeight="1">
      <c r="A3849" s="1" t="s">
        <v>2689</v>
      </c>
      <c r="B3849" s="5">
        <v>40877.0</v>
      </c>
      <c r="C3849" s="1" t="s">
        <v>4902</v>
      </c>
      <c r="D3849" s="1">
        <v>4575.0</v>
      </c>
    </row>
    <row r="3850" ht="15.75" customHeight="1">
      <c r="A3850" s="1" t="s">
        <v>3295</v>
      </c>
      <c r="B3850" s="5">
        <v>40877.0</v>
      </c>
      <c r="C3850" s="1" t="s">
        <v>4902</v>
      </c>
      <c r="D3850" s="1">
        <v>9143.0</v>
      </c>
    </row>
    <row r="3851" ht="15.75" customHeight="1">
      <c r="A3851" s="1" t="s">
        <v>3658</v>
      </c>
      <c r="B3851" s="5">
        <v>40877.0</v>
      </c>
      <c r="C3851" s="1" t="s">
        <v>4902</v>
      </c>
      <c r="D3851" s="1">
        <v>6083.0</v>
      </c>
    </row>
    <row r="3852" ht="15.75" customHeight="1">
      <c r="A3852" s="1" t="s">
        <v>2542</v>
      </c>
      <c r="B3852" s="5">
        <v>40877.0</v>
      </c>
      <c r="C3852" s="1" t="s">
        <v>4903</v>
      </c>
      <c r="D3852" s="1">
        <v>4028.0</v>
      </c>
    </row>
    <row r="3853" ht="15.75" customHeight="1">
      <c r="A3853" s="1" t="s">
        <v>3188</v>
      </c>
      <c r="B3853" s="5">
        <v>40877.0</v>
      </c>
      <c r="C3853" s="1" t="s">
        <v>4903</v>
      </c>
      <c r="D3853" s="1">
        <v>9243.0</v>
      </c>
    </row>
    <row r="3854" ht="15.75" customHeight="1">
      <c r="A3854" s="1" t="s">
        <v>397</v>
      </c>
      <c r="B3854" s="5">
        <v>40877.0</v>
      </c>
      <c r="C3854" s="1" t="s">
        <v>4904</v>
      </c>
      <c r="D3854" s="1">
        <v>3378.0</v>
      </c>
    </row>
    <row r="3855" ht="15.75" customHeight="1">
      <c r="A3855" s="1" t="s">
        <v>3968</v>
      </c>
      <c r="B3855" s="5">
        <v>40877.0</v>
      </c>
      <c r="C3855" s="1" t="s">
        <v>4904</v>
      </c>
      <c r="D3855" s="1">
        <v>2361.0</v>
      </c>
    </row>
    <row r="3856" ht="15.75" customHeight="1">
      <c r="A3856" s="1" t="s">
        <v>4195</v>
      </c>
      <c r="B3856" s="5">
        <v>40877.0</v>
      </c>
      <c r="C3856" s="1" t="s">
        <v>4904</v>
      </c>
      <c r="D3856" s="1">
        <v>9024.0</v>
      </c>
    </row>
    <row r="3857" ht="15.75" customHeight="1">
      <c r="A3857" s="1" t="s">
        <v>4793</v>
      </c>
      <c r="B3857" s="5">
        <v>40877.0</v>
      </c>
      <c r="C3857" s="1" t="s">
        <v>4904</v>
      </c>
      <c r="D3857" s="1">
        <v>5834.0</v>
      </c>
    </row>
    <row r="3858" ht="15.75" customHeight="1">
      <c r="A3858" s="1" t="s">
        <v>223</v>
      </c>
      <c r="B3858" s="5">
        <v>40877.0</v>
      </c>
      <c r="C3858" s="1" t="s">
        <v>4906</v>
      </c>
      <c r="D3858" s="1">
        <v>9085.0</v>
      </c>
    </row>
    <row r="3859" ht="15.75" customHeight="1">
      <c r="A3859" s="1" t="s">
        <v>1789</v>
      </c>
      <c r="B3859" s="5">
        <v>40877.0</v>
      </c>
      <c r="C3859" s="1" t="s">
        <v>4906</v>
      </c>
      <c r="D3859" s="1">
        <v>6271.0</v>
      </c>
    </row>
    <row r="3860" ht="15.75" customHeight="1">
      <c r="A3860" s="1" t="s">
        <v>2711</v>
      </c>
      <c r="B3860" s="5">
        <v>40877.0</v>
      </c>
      <c r="C3860" s="1" t="s">
        <v>4906</v>
      </c>
      <c r="D3860" s="1">
        <v>3577.0</v>
      </c>
    </row>
    <row r="3861" ht="15.75" customHeight="1">
      <c r="A3861" s="1" t="s">
        <v>2394</v>
      </c>
      <c r="B3861" s="5">
        <v>40877.0</v>
      </c>
      <c r="C3861" s="1" t="s">
        <v>4905</v>
      </c>
      <c r="D3861" s="1">
        <v>7628.0</v>
      </c>
    </row>
    <row r="3862" ht="15.75" customHeight="1">
      <c r="A3862" s="1" t="s">
        <v>3610</v>
      </c>
      <c r="B3862" s="5">
        <v>40877.0</v>
      </c>
      <c r="C3862" s="1" t="s">
        <v>4905</v>
      </c>
      <c r="D3862" s="1">
        <v>7512.0</v>
      </c>
    </row>
    <row r="3863" ht="15.75" customHeight="1">
      <c r="A3863" s="1" t="s">
        <v>3952</v>
      </c>
      <c r="B3863" s="5">
        <v>40877.0</v>
      </c>
      <c r="C3863" s="1" t="s">
        <v>4905</v>
      </c>
      <c r="D3863" s="1">
        <v>3048.0</v>
      </c>
    </row>
    <row r="3864" ht="15.75" customHeight="1">
      <c r="A3864" s="1" t="s">
        <v>728</v>
      </c>
      <c r="B3864" s="5">
        <v>40878.0</v>
      </c>
      <c r="C3864" s="1" t="s">
        <v>4901</v>
      </c>
      <c r="D3864" s="1">
        <v>5361.0</v>
      </c>
    </row>
    <row r="3865" ht="15.75" customHeight="1">
      <c r="A3865" s="1" t="s">
        <v>1762</v>
      </c>
      <c r="B3865" s="5">
        <v>40878.0</v>
      </c>
      <c r="C3865" s="1" t="s">
        <v>4901</v>
      </c>
      <c r="D3865" s="1">
        <v>5398.0</v>
      </c>
    </row>
    <row r="3866" ht="15.75" customHeight="1">
      <c r="A3866" s="1" t="s">
        <v>217</v>
      </c>
      <c r="B3866" s="5">
        <v>40878.0</v>
      </c>
      <c r="C3866" s="1" t="s">
        <v>4902</v>
      </c>
      <c r="D3866" s="1">
        <v>9401.0</v>
      </c>
    </row>
    <row r="3867" ht="15.75" customHeight="1">
      <c r="A3867" s="1" t="s">
        <v>791</v>
      </c>
      <c r="B3867" s="5">
        <v>40878.0</v>
      </c>
      <c r="C3867" s="1" t="s">
        <v>4902</v>
      </c>
      <c r="D3867" s="1">
        <v>1846.0</v>
      </c>
    </row>
    <row r="3868" ht="15.75" customHeight="1">
      <c r="A3868" s="1" t="s">
        <v>2745</v>
      </c>
      <c r="B3868" s="5">
        <v>40878.0</v>
      </c>
      <c r="C3868" s="1" t="s">
        <v>4902</v>
      </c>
      <c r="D3868" s="1">
        <v>5895.0</v>
      </c>
    </row>
    <row r="3869" ht="15.75" customHeight="1">
      <c r="A3869" s="1" t="s">
        <v>4876</v>
      </c>
      <c r="B3869" s="5">
        <v>40878.0</v>
      </c>
      <c r="C3869" s="1" t="s">
        <v>4902</v>
      </c>
      <c r="D3869" s="1">
        <v>6130.0</v>
      </c>
    </row>
    <row r="3870" ht="15.75" customHeight="1">
      <c r="A3870" s="1" t="s">
        <v>2441</v>
      </c>
      <c r="B3870" s="5">
        <v>40878.0</v>
      </c>
      <c r="C3870" s="1" t="s">
        <v>4904</v>
      </c>
      <c r="D3870" s="1">
        <v>7313.0</v>
      </c>
    </row>
    <row r="3871" ht="15.75" customHeight="1">
      <c r="A3871" s="1" t="s">
        <v>2888</v>
      </c>
      <c r="B3871" s="5">
        <v>40878.0</v>
      </c>
      <c r="C3871" s="1" t="s">
        <v>4904</v>
      </c>
      <c r="D3871" s="1">
        <v>8096.0</v>
      </c>
    </row>
    <row r="3872" ht="15.75" customHeight="1">
      <c r="A3872" s="1" t="s">
        <v>3120</v>
      </c>
      <c r="B3872" s="5">
        <v>40878.0</v>
      </c>
      <c r="C3872" s="1" t="s">
        <v>4904</v>
      </c>
      <c r="D3872" s="1">
        <v>8980.0</v>
      </c>
    </row>
    <row r="3873" ht="15.75" customHeight="1">
      <c r="A3873" s="1" t="s">
        <v>3467</v>
      </c>
      <c r="B3873" s="5">
        <v>40878.0</v>
      </c>
      <c r="C3873" s="1" t="s">
        <v>4904</v>
      </c>
      <c r="D3873" s="1">
        <v>2076.0</v>
      </c>
    </row>
    <row r="3874" ht="15.75" customHeight="1">
      <c r="A3874" s="1" t="s">
        <v>4195</v>
      </c>
      <c r="B3874" s="5">
        <v>40878.0</v>
      </c>
      <c r="C3874" s="1" t="s">
        <v>4904</v>
      </c>
      <c r="D3874" s="1">
        <v>2209.0</v>
      </c>
    </row>
    <row r="3875" ht="15.75" customHeight="1">
      <c r="A3875" s="1" t="s">
        <v>4312</v>
      </c>
      <c r="B3875" s="5">
        <v>40878.0</v>
      </c>
      <c r="C3875" s="1" t="s">
        <v>4904</v>
      </c>
      <c r="D3875" s="1">
        <v>2520.0</v>
      </c>
    </row>
    <row r="3876" ht="15.75" customHeight="1">
      <c r="A3876" s="1" t="s">
        <v>316</v>
      </c>
      <c r="B3876" s="5">
        <v>40878.0</v>
      </c>
      <c r="C3876" s="1" t="s">
        <v>4906</v>
      </c>
      <c r="D3876" s="1">
        <v>8382.0</v>
      </c>
    </row>
    <row r="3877" ht="15.75" customHeight="1">
      <c r="A3877" s="1" t="s">
        <v>576</v>
      </c>
      <c r="B3877" s="5">
        <v>40878.0</v>
      </c>
      <c r="C3877" s="1" t="s">
        <v>4906</v>
      </c>
      <c r="D3877" s="1">
        <v>9380.0</v>
      </c>
    </row>
    <row r="3878" ht="15.75" customHeight="1">
      <c r="A3878" s="1" t="s">
        <v>969</v>
      </c>
      <c r="B3878" s="5">
        <v>40878.0</v>
      </c>
      <c r="C3878" s="1" t="s">
        <v>4906</v>
      </c>
      <c r="D3878" s="1">
        <v>7569.0</v>
      </c>
    </row>
    <row r="3879" ht="15.75" customHeight="1">
      <c r="A3879" s="1" t="s">
        <v>1147</v>
      </c>
      <c r="B3879" s="5">
        <v>40878.0</v>
      </c>
      <c r="C3879" s="1" t="s">
        <v>4906</v>
      </c>
      <c r="D3879" s="1">
        <v>6039.0</v>
      </c>
    </row>
    <row r="3880" ht="15.75" customHeight="1">
      <c r="A3880" s="1" t="s">
        <v>2569</v>
      </c>
      <c r="B3880" s="5">
        <v>40878.0</v>
      </c>
      <c r="C3880" s="1" t="s">
        <v>4906</v>
      </c>
      <c r="D3880" s="1">
        <v>8111.0</v>
      </c>
    </row>
    <row r="3881" ht="15.75" customHeight="1">
      <c r="A3881" s="1" t="s">
        <v>39</v>
      </c>
      <c r="B3881" s="5">
        <v>40878.0</v>
      </c>
      <c r="C3881" s="1" t="s">
        <v>4905</v>
      </c>
      <c r="D3881" s="1">
        <v>6723.0</v>
      </c>
    </row>
    <row r="3882" ht="15.75" customHeight="1">
      <c r="A3882" s="1" t="s">
        <v>2352</v>
      </c>
      <c r="B3882" s="5">
        <v>40878.0</v>
      </c>
      <c r="C3882" s="1" t="s">
        <v>4905</v>
      </c>
      <c r="D3882" s="1">
        <v>4835.0</v>
      </c>
    </row>
    <row r="3883" ht="15.75" customHeight="1">
      <c r="A3883" s="1" t="s">
        <v>3031</v>
      </c>
      <c r="B3883" s="5">
        <v>40878.0</v>
      </c>
      <c r="C3883" s="1" t="s">
        <v>4905</v>
      </c>
      <c r="D3883" s="1">
        <v>7869.0</v>
      </c>
    </row>
    <row r="3884" ht="15.75" customHeight="1">
      <c r="A3884" s="1" t="s">
        <v>4036</v>
      </c>
      <c r="B3884" s="5">
        <v>40878.0</v>
      </c>
      <c r="C3884" s="1" t="s">
        <v>4905</v>
      </c>
      <c r="D3884" s="1">
        <v>4723.0</v>
      </c>
    </row>
    <row r="3885" ht="15.75" customHeight="1">
      <c r="A3885" s="1" t="s">
        <v>4552</v>
      </c>
      <c r="B3885" s="5">
        <v>40878.0</v>
      </c>
      <c r="C3885" s="1" t="s">
        <v>4905</v>
      </c>
      <c r="D3885" s="1">
        <v>5284.0</v>
      </c>
    </row>
    <row r="3886" ht="15.75" customHeight="1">
      <c r="A3886" s="1" t="s">
        <v>4692</v>
      </c>
      <c r="B3886" s="5">
        <v>40878.0</v>
      </c>
      <c r="C3886" s="1" t="s">
        <v>4905</v>
      </c>
      <c r="D3886" s="1">
        <v>7937.0</v>
      </c>
    </row>
    <row r="3887" ht="15.75" customHeight="1">
      <c r="A3887" s="1" t="s">
        <v>2984</v>
      </c>
      <c r="B3887" s="5">
        <v>40879.0</v>
      </c>
      <c r="C3887" s="1" t="s">
        <v>4901</v>
      </c>
      <c r="D3887" s="1">
        <v>2255.0</v>
      </c>
    </row>
    <row r="3888" ht="15.75" customHeight="1">
      <c r="A3888" s="1" t="s">
        <v>2175</v>
      </c>
      <c r="B3888" s="5">
        <v>40879.0</v>
      </c>
      <c r="C3888" s="1" t="s">
        <v>4902</v>
      </c>
      <c r="D3888" s="1">
        <v>3431.0</v>
      </c>
    </row>
    <row r="3889" ht="15.75" customHeight="1">
      <c r="A3889" s="1" t="s">
        <v>4063</v>
      </c>
      <c r="B3889" s="5">
        <v>40879.0</v>
      </c>
      <c r="C3889" s="1" t="s">
        <v>4902</v>
      </c>
      <c r="D3889" s="1">
        <v>4638.0</v>
      </c>
    </row>
    <row r="3890" ht="15.75" customHeight="1">
      <c r="A3890" s="1" t="s">
        <v>4870</v>
      </c>
      <c r="B3890" s="5">
        <v>40879.0</v>
      </c>
      <c r="C3890" s="1" t="s">
        <v>4902</v>
      </c>
      <c r="D3890" s="1">
        <v>3876.0</v>
      </c>
    </row>
    <row r="3891" ht="15.75" customHeight="1">
      <c r="A3891" s="1" t="s">
        <v>1569</v>
      </c>
      <c r="B3891" s="5">
        <v>40879.0</v>
      </c>
      <c r="C3891" s="1" t="s">
        <v>4903</v>
      </c>
      <c r="D3891" s="1">
        <v>8883.0</v>
      </c>
    </row>
    <row r="3892" ht="15.75" customHeight="1">
      <c r="A3892" s="1" t="s">
        <v>4674</v>
      </c>
      <c r="B3892" s="5">
        <v>40879.0</v>
      </c>
      <c r="C3892" s="1" t="s">
        <v>4903</v>
      </c>
      <c r="D3892" s="1">
        <v>8468.0</v>
      </c>
    </row>
    <row r="3893" ht="15.75" customHeight="1">
      <c r="A3893" s="1" t="s">
        <v>210</v>
      </c>
      <c r="B3893" s="5">
        <v>40879.0</v>
      </c>
      <c r="C3893" s="1" t="s">
        <v>4904</v>
      </c>
      <c r="D3893" s="1">
        <v>9717.0</v>
      </c>
    </row>
    <row r="3894" ht="15.75" customHeight="1">
      <c r="A3894" s="1" t="s">
        <v>1277</v>
      </c>
      <c r="B3894" s="5">
        <v>40879.0</v>
      </c>
      <c r="C3894" s="1" t="s">
        <v>4904</v>
      </c>
      <c r="D3894" s="1">
        <v>6882.0</v>
      </c>
    </row>
    <row r="3895" ht="15.75" customHeight="1">
      <c r="A3895" s="1" t="s">
        <v>2726</v>
      </c>
      <c r="B3895" s="5">
        <v>40879.0</v>
      </c>
      <c r="C3895" s="1" t="s">
        <v>4904</v>
      </c>
      <c r="D3895" s="1">
        <v>6753.0</v>
      </c>
    </row>
    <row r="3896" ht="15.75" customHeight="1">
      <c r="A3896" s="1" t="s">
        <v>3112</v>
      </c>
      <c r="B3896" s="5">
        <v>40879.0</v>
      </c>
      <c r="C3896" s="1" t="s">
        <v>4904</v>
      </c>
      <c r="D3896" s="1">
        <v>7808.0</v>
      </c>
    </row>
    <row r="3897" ht="15.75" customHeight="1">
      <c r="A3897" s="1" t="s">
        <v>3515</v>
      </c>
      <c r="B3897" s="5">
        <v>40879.0</v>
      </c>
      <c r="C3897" s="1" t="s">
        <v>4904</v>
      </c>
      <c r="D3897" s="1">
        <v>4660.0</v>
      </c>
    </row>
    <row r="3898" ht="15.75" customHeight="1">
      <c r="A3898" s="1" t="s">
        <v>4009</v>
      </c>
      <c r="B3898" s="5">
        <v>40879.0</v>
      </c>
      <c r="C3898" s="1" t="s">
        <v>4904</v>
      </c>
      <c r="D3898" s="1">
        <v>8758.0</v>
      </c>
    </row>
    <row r="3899" ht="15.75" customHeight="1">
      <c r="A3899" s="1" t="s">
        <v>1445</v>
      </c>
      <c r="B3899" s="5">
        <v>40879.0</v>
      </c>
      <c r="C3899" s="1" t="s">
        <v>4905</v>
      </c>
      <c r="D3899" s="1">
        <v>3565.0</v>
      </c>
    </row>
    <row r="3900" ht="15.75" customHeight="1">
      <c r="A3900" s="1" t="s">
        <v>1670</v>
      </c>
      <c r="B3900" s="5">
        <v>40879.0</v>
      </c>
      <c r="C3900" s="1" t="s">
        <v>4905</v>
      </c>
      <c r="D3900" s="1">
        <v>7745.0</v>
      </c>
    </row>
    <row r="3901" ht="15.75" customHeight="1">
      <c r="A3901" s="1" t="s">
        <v>2724</v>
      </c>
      <c r="B3901" s="5">
        <v>40879.0</v>
      </c>
      <c r="C3901" s="1" t="s">
        <v>4905</v>
      </c>
      <c r="D3901" s="1">
        <v>6613.0</v>
      </c>
    </row>
    <row r="3902" ht="15.75" customHeight="1">
      <c r="A3902" s="1" t="s">
        <v>3023</v>
      </c>
      <c r="B3902" s="5">
        <v>40879.0</v>
      </c>
      <c r="C3902" s="1" t="s">
        <v>4905</v>
      </c>
      <c r="D3902" s="1">
        <v>9702.0</v>
      </c>
    </row>
    <row r="3903" ht="15.75" customHeight="1">
      <c r="A3903" s="1" t="s">
        <v>3072</v>
      </c>
      <c r="B3903" s="5">
        <v>40879.0</v>
      </c>
      <c r="C3903" s="1" t="s">
        <v>4905</v>
      </c>
      <c r="D3903" s="1">
        <v>1630.0</v>
      </c>
    </row>
    <row r="3904" ht="15.75" customHeight="1">
      <c r="A3904" s="1" t="s">
        <v>3584</v>
      </c>
      <c r="B3904" s="5">
        <v>40879.0</v>
      </c>
      <c r="C3904" s="1" t="s">
        <v>4905</v>
      </c>
      <c r="D3904" s="1">
        <v>5168.0</v>
      </c>
    </row>
    <row r="3905" ht="15.75" customHeight="1">
      <c r="A3905" s="1" t="s">
        <v>4880</v>
      </c>
      <c r="B3905" s="5">
        <v>40880.0</v>
      </c>
      <c r="C3905" s="1" t="s">
        <v>4901</v>
      </c>
      <c r="D3905" s="1">
        <v>1846.0</v>
      </c>
    </row>
    <row r="3906" ht="15.75" customHeight="1">
      <c r="A3906" s="1" t="s">
        <v>442</v>
      </c>
      <c r="B3906" s="5">
        <v>40880.0</v>
      </c>
      <c r="C3906" s="1" t="s">
        <v>4902</v>
      </c>
      <c r="D3906" s="1">
        <v>9959.0</v>
      </c>
    </row>
    <row r="3907" ht="15.75" customHeight="1">
      <c r="A3907" s="1" t="s">
        <v>1998</v>
      </c>
      <c r="B3907" s="5">
        <v>40880.0</v>
      </c>
      <c r="C3907" s="1" t="s">
        <v>4902</v>
      </c>
      <c r="D3907" s="1">
        <v>3624.0</v>
      </c>
    </row>
    <row r="3908" ht="15.75" customHeight="1">
      <c r="A3908" s="1" t="s">
        <v>2119</v>
      </c>
      <c r="B3908" s="5">
        <v>40880.0</v>
      </c>
      <c r="C3908" s="1" t="s">
        <v>4902</v>
      </c>
      <c r="D3908" s="1">
        <v>4258.0</v>
      </c>
    </row>
    <row r="3909" ht="15.75" customHeight="1">
      <c r="A3909" s="1" t="s">
        <v>847</v>
      </c>
      <c r="B3909" s="5">
        <v>40880.0</v>
      </c>
      <c r="C3909" s="1" t="s">
        <v>4903</v>
      </c>
      <c r="D3909" s="1">
        <v>6303.0</v>
      </c>
    </row>
    <row r="3910" ht="15.75" customHeight="1">
      <c r="A3910" s="1" t="s">
        <v>1993</v>
      </c>
      <c r="B3910" s="5">
        <v>40880.0</v>
      </c>
      <c r="C3910" s="1" t="s">
        <v>4904</v>
      </c>
      <c r="D3910" s="1">
        <v>6081.0</v>
      </c>
    </row>
    <row r="3911" ht="15.75" customHeight="1">
      <c r="A3911" s="1" t="s">
        <v>2911</v>
      </c>
      <c r="B3911" s="5">
        <v>40880.0</v>
      </c>
      <c r="C3911" s="1" t="s">
        <v>4904</v>
      </c>
      <c r="D3911" s="1">
        <v>6868.0</v>
      </c>
    </row>
    <row r="3912" ht="15.75" customHeight="1">
      <c r="A3912" s="1" t="s">
        <v>3509</v>
      </c>
      <c r="B3912" s="5">
        <v>40880.0</v>
      </c>
      <c r="C3912" s="1" t="s">
        <v>4904</v>
      </c>
      <c r="D3912" s="1">
        <v>6955.0</v>
      </c>
    </row>
    <row r="3913" ht="15.75" customHeight="1">
      <c r="A3913" s="1" t="s">
        <v>992</v>
      </c>
      <c r="B3913" s="5">
        <v>40880.0</v>
      </c>
      <c r="C3913" s="1" t="s">
        <v>4906</v>
      </c>
      <c r="D3913" s="1">
        <v>8996.0</v>
      </c>
    </row>
    <row r="3914" ht="15.75" customHeight="1">
      <c r="A3914" s="1" t="s">
        <v>1254</v>
      </c>
      <c r="B3914" s="5">
        <v>40880.0</v>
      </c>
      <c r="C3914" s="1" t="s">
        <v>4906</v>
      </c>
      <c r="D3914" s="1">
        <v>5926.0</v>
      </c>
    </row>
    <row r="3915" ht="15.75" customHeight="1">
      <c r="A3915" s="1" t="s">
        <v>1897</v>
      </c>
      <c r="B3915" s="5">
        <v>40880.0</v>
      </c>
      <c r="C3915" s="1" t="s">
        <v>4906</v>
      </c>
      <c r="D3915" s="1">
        <v>7662.0</v>
      </c>
    </row>
    <row r="3916" ht="15.75" customHeight="1">
      <c r="A3916" s="1" t="s">
        <v>4049</v>
      </c>
      <c r="B3916" s="5">
        <v>40880.0</v>
      </c>
      <c r="C3916" s="1" t="s">
        <v>4906</v>
      </c>
      <c r="D3916" s="1">
        <v>1008.0</v>
      </c>
    </row>
    <row r="3917" ht="15.75" customHeight="1">
      <c r="A3917" s="1" t="s">
        <v>4591</v>
      </c>
      <c r="B3917" s="5">
        <v>40880.0</v>
      </c>
      <c r="C3917" s="1" t="s">
        <v>4906</v>
      </c>
      <c r="D3917" s="1">
        <v>7182.0</v>
      </c>
    </row>
    <row r="3918" ht="15.75" customHeight="1">
      <c r="A3918" s="1" t="s">
        <v>3035</v>
      </c>
      <c r="B3918" s="5">
        <v>40880.0</v>
      </c>
      <c r="C3918" s="1" t="s">
        <v>4905</v>
      </c>
      <c r="D3918" s="1">
        <v>4750.0</v>
      </c>
    </row>
    <row r="3919" ht="15.75" customHeight="1">
      <c r="A3919" s="1" t="s">
        <v>3489</v>
      </c>
      <c r="B3919" s="5">
        <v>40880.0</v>
      </c>
      <c r="C3919" s="1" t="s">
        <v>4905</v>
      </c>
      <c r="D3919" s="1">
        <v>4418.0</v>
      </c>
    </row>
    <row r="3920" ht="15.75" customHeight="1">
      <c r="A3920" s="1" t="s">
        <v>1454</v>
      </c>
      <c r="B3920" s="5">
        <v>40881.0</v>
      </c>
      <c r="C3920" s="1" t="s">
        <v>4901</v>
      </c>
      <c r="D3920" s="1">
        <v>1390.0</v>
      </c>
    </row>
    <row r="3921" ht="15.75" customHeight="1">
      <c r="A3921" s="1" t="s">
        <v>1037</v>
      </c>
      <c r="B3921" s="5">
        <v>40881.0</v>
      </c>
      <c r="C3921" s="1" t="s">
        <v>4905</v>
      </c>
      <c r="D3921" s="1">
        <v>8505.0</v>
      </c>
    </row>
    <row r="3922" ht="15.75" customHeight="1">
      <c r="A3922" s="1" t="s">
        <v>48</v>
      </c>
      <c r="B3922" s="5">
        <v>40882.0</v>
      </c>
      <c r="C3922" s="1" t="s">
        <v>4901</v>
      </c>
      <c r="D3922" s="1">
        <v>7875.0</v>
      </c>
    </row>
    <row r="3923" ht="15.75" customHeight="1">
      <c r="A3923" s="1" t="s">
        <v>4045</v>
      </c>
      <c r="B3923" s="5">
        <v>40882.0</v>
      </c>
      <c r="C3923" s="1" t="s">
        <v>4901</v>
      </c>
      <c r="D3923" s="1">
        <v>5634.0</v>
      </c>
    </row>
    <row r="3924" ht="15.75" customHeight="1">
      <c r="A3924" s="1" t="s">
        <v>816</v>
      </c>
      <c r="B3924" s="5">
        <v>40882.0</v>
      </c>
      <c r="C3924" s="1" t="s">
        <v>4902</v>
      </c>
      <c r="D3924" s="1">
        <v>7729.0</v>
      </c>
    </row>
    <row r="3925" ht="15.75" customHeight="1">
      <c r="A3925" s="1" t="s">
        <v>2769</v>
      </c>
      <c r="B3925" s="5">
        <v>40882.0</v>
      </c>
      <c r="C3925" s="1" t="s">
        <v>4902</v>
      </c>
      <c r="D3925" s="1">
        <v>4819.0</v>
      </c>
    </row>
    <row r="3926" ht="15.75" customHeight="1">
      <c r="A3926" s="1" t="s">
        <v>3191</v>
      </c>
      <c r="B3926" s="5">
        <v>40882.0</v>
      </c>
      <c r="C3926" s="1" t="s">
        <v>4902</v>
      </c>
      <c r="D3926" s="1">
        <v>4416.0</v>
      </c>
    </row>
    <row r="3927" ht="15.75" customHeight="1">
      <c r="A3927" s="1" t="s">
        <v>4764</v>
      </c>
      <c r="B3927" s="5">
        <v>40882.0</v>
      </c>
      <c r="C3927" s="1" t="s">
        <v>4902</v>
      </c>
      <c r="D3927" s="1">
        <v>6865.0</v>
      </c>
    </row>
    <row r="3928" ht="15.75" customHeight="1">
      <c r="A3928" s="1" t="s">
        <v>4893</v>
      </c>
      <c r="B3928" s="5">
        <v>40882.0</v>
      </c>
      <c r="C3928" s="1" t="s">
        <v>4902</v>
      </c>
      <c r="D3928" s="1">
        <v>4815.0</v>
      </c>
    </row>
    <row r="3929" ht="15.75" customHeight="1">
      <c r="A3929" s="1" t="s">
        <v>1415</v>
      </c>
      <c r="B3929" s="5">
        <v>40882.0</v>
      </c>
      <c r="C3929" s="1" t="s">
        <v>4904</v>
      </c>
      <c r="D3929" s="1">
        <v>2381.0</v>
      </c>
    </row>
    <row r="3930" ht="15.75" customHeight="1">
      <c r="A3930" s="1" t="s">
        <v>1543</v>
      </c>
      <c r="B3930" s="5">
        <v>40882.0</v>
      </c>
      <c r="C3930" s="1" t="s">
        <v>4904</v>
      </c>
      <c r="D3930" s="1">
        <v>5100.0</v>
      </c>
    </row>
    <row r="3931" ht="15.75" customHeight="1">
      <c r="A3931" s="1" t="s">
        <v>4871</v>
      </c>
      <c r="B3931" s="5">
        <v>40882.0</v>
      </c>
      <c r="C3931" s="1" t="s">
        <v>4904</v>
      </c>
      <c r="D3931" s="1">
        <v>8367.0</v>
      </c>
    </row>
    <row r="3932" ht="15.75" customHeight="1">
      <c r="A3932" s="1" t="s">
        <v>422</v>
      </c>
      <c r="B3932" s="5">
        <v>40882.0</v>
      </c>
      <c r="C3932" s="1" t="s">
        <v>4906</v>
      </c>
      <c r="D3932" s="1">
        <v>7147.0</v>
      </c>
    </row>
    <row r="3933" ht="15.75" customHeight="1">
      <c r="A3933" s="1" t="s">
        <v>1106</v>
      </c>
      <c r="B3933" s="5">
        <v>40882.0</v>
      </c>
      <c r="C3933" s="1" t="s">
        <v>4906</v>
      </c>
      <c r="D3933" s="1">
        <v>2875.0</v>
      </c>
    </row>
    <row r="3934" ht="15.75" customHeight="1">
      <c r="A3934" s="1" t="s">
        <v>1988</v>
      </c>
      <c r="B3934" s="5">
        <v>40882.0</v>
      </c>
      <c r="C3934" s="1" t="s">
        <v>4906</v>
      </c>
      <c r="D3934" s="1">
        <v>1108.0</v>
      </c>
    </row>
    <row r="3935" ht="15.75" customHeight="1">
      <c r="A3935" s="1" t="s">
        <v>2522</v>
      </c>
      <c r="B3935" s="5">
        <v>40882.0</v>
      </c>
      <c r="C3935" s="1" t="s">
        <v>4906</v>
      </c>
      <c r="D3935" s="1">
        <v>2934.0</v>
      </c>
    </row>
    <row r="3936" ht="15.75" customHeight="1">
      <c r="A3936" s="1" t="s">
        <v>4638</v>
      </c>
      <c r="B3936" s="5">
        <v>40882.0</v>
      </c>
      <c r="C3936" s="1" t="s">
        <v>4906</v>
      </c>
      <c r="D3936" s="1">
        <v>2690.0</v>
      </c>
    </row>
    <row r="3937" ht="15.75" customHeight="1">
      <c r="A3937" s="1" t="s">
        <v>671</v>
      </c>
      <c r="B3937" s="5">
        <v>40882.0</v>
      </c>
      <c r="C3937" s="1" t="s">
        <v>4905</v>
      </c>
      <c r="D3937" s="1">
        <v>7839.0</v>
      </c>
    </row>
    <row r="3938" ht="15.75" customHeight="1">
      <c r="A3938" s="1" t="s">
        <v>1327</v>
      </c>
      <c r="B3938" s="5">
        <v>40882.0</v>
      </c>
      <c r="C3938" s="1" t="s">
        <v>4905</v>
      </c>
      <c r="D3938" s="1">
        <v>7390.0</v>
      </c>
    </row>
    <row r="3939" ht="15.75" customHeight="1">
      <c r="A3939" s="1" t="s">
        <v>1532</v>
      </c>
      <c r="B3939" s="5">
        <v>40882.0</v>
      </c>
      <c r="C3939" s="1" t="s">
        <v>4905</v>
      </c>
      <c r="D3939" s="1">
        <v>9919.0</v>
      </c>
    </row>
    <row r="3940" ht="15.75" customHeight="1">
      <c r="A3940" s="1" t="s">
        <v>2122</v>
      </c>
      <c r="B3940" s="5">
        <v>40882.0</v>
      </c>
      <c r="C3940" s="1" t="s">
        <v>4905</v>
      </c>
      <c r="D3940" s="1">
        <v>2761.0</v>
      </c>
    </row>
    <row r="3941" ht="15.75" customHeight="1">
      <c r="A3941" s="1" t="s">
        <v>3418</v>
      </c>
      <c r="B3941" s="5">
        <v>40882.0</v>
      </c>
      <c r="C3941" s="1" t="s">
        <v>4905</v>
      </c>
      <c r="D3941" s="1">
        <v>4830.0</v>
      </c>
    </row>
    <row r="3942" ht="15.75" customHeight="1">
      <c r="A3942" s="1" t="s">
        <v>3885</v>
      </c>
      <c r="B3942" s="5">
        <v>40882.0</v>
      </c>
      <c r="C3942" s="1" t="s">
        <v>4905</v>
      </c>
      <c r="D3942" s="1">
        <v>8075.0</v>
      </c>
    </row>
    <row r="3943" ht="15.75" customHeight="1">
      <c r="A3943" s="1" t="s">
        <v>4001</v>
      </c>
      <c r="B3943" s="5">
        <v>40882.0</v>
      </c>
      <c r="C3943" s="1" t="s">
        <v>4905</v>
      </c>
      <c r="D3943" s="1">
        <v>6878.0</v>
      </c>
    </row>
    <row r="3944" ht="15.75" customHeight="1">
      <c r="A3944" s="1" t="s">
        <v>543</v>
      </c>
      <c r="B3944" s="5">
        <v>40883.0</v>
      </c>
      <c r="C3944" s="1" t="s">
        <v>4901</v>
      </c>
      <c r="D3944" s="1">
        <v>1083.0</v>
      </c>
    </row>
    <row r="3945" ht="15.75" customHeight="1">
      <c r="A3945" s="1" t="s">
        <v>154</v>
      </c>
      <c r="B3945" s="5">
        <v>40883.0</v>
      </c>
      <c r="C3945" s="1" t="s">
        <v>4902</v>
      </c>
      <c r="D3945" s="1">
        <v>5339.0</v>
      </c>
    </row>
    <row r="3946" ht="15.75" customHeight="1">
      <c r="A3946" s="1" t="s">
        <v>209</v>
      </c>
      <c r="B3946" s="5">
        <v>40883.0</v>
      </c>
      <c r="C3946" s="1" t="s">
        <v>4902</v>
      </c>
      <c r="D3946" s="1">
        <v>5453.0</v>
      </c>
    </row>
    <row r="3947" ht="15.75" customHeight="1">
      <c r="A3947" s="1" t="s">
        <v>986</v>
      </c>
      <c r="B3947" s="5">
        <v>40883.0</v>
      </c>
      <c r="C3947" s="1" t="s">
        <v>4902</v>
      </c>
      <c r="D3947" s="1">
        <v>4269.0</v>
      </c>
    </row>
    <row r="3948" ht="15.75" customHeight="1">
      <c r="A3948" s="1" t="s">
        <v>1392</v>
      </c>
      <c r="B3948" s="5">
        <v>40883.0</v>
      </c>
      <c r="C3948" s="1" t="s">
        <v>4902</v>
      </c>
      <c r="D3948" s="1">
        <v>8793.0</v>
      </c>
    </row>
    <row r="3949" ht="15.75" customHeight="1">
      <c r="A3949" s="1" t="s">
        <v>1867</v>
      </c>
      <c r="B3949" s="5">
        <v>40883.0</v>
      </c>
      <c r="C3949" s="1" t="s">
        <v>4902</v>
      </c>
      <c r="D3949" s="1">
        <v>2305.0</v>
      </c>
    </row>
    <row r="3950" ht="15.75" customHeight="1">
      <c r="A3950" s="1" t="s">
        <v>2962</v>
      </c>
      <c r="B3950" s="5">
        <v>40883.0</v>
      </c>
      <c r="C3950" s="1" t="s">
        <v>4902</v>
      </c>
      <c r="D3950" s="1">
        <v>7454.0</v>
      </c>
    </row>
    <row r="3951" ht="15.75" customHeight="1">
      <c r="A3951" s="1" t="s">
        <v>4190</v>
      </c>
      <c r="B3951" s="5">
        <v>40883.0</v>
      </c>
      <c r="C3951" s="1" t="s">
        <v>4902</v>
      </c>
      <c r="D3951" s="1">
        <v>8985.0</v>
      </c>
    </row>
    <row r="3952" ht="15.75" customHeight="1">
      <c r="A3952" s="1" t="s">
        <v>4828</v>
      </c>
      <c r="B3952" s="5">
        <v>40883.0</v>
      </c>
      <c r="C3952" s="1" t="s">
        <v>4902</v>
      </c>
      <c r="D3952" s="1">
        <v>3563.0</v>
      </c>
    </row>
    <row r="3953" ht="15.75" customHeight="1">
      <c r="A3953" s="1" t="s">
        <v>1997</v>
      </c>
      <c r="B3953" s="5">
        <v>40883.0</v>
      </c>
      <c r="C3953" s="1" t="s">
        <v>4903</v>
      </c>
      <c r="D3953" s="1">
        <v>8221.0</v>
      </c>
    </row>
    <row r="3954" ht="15.75" customHeight="1">
      <c r="A3954" s="1" t="s">
        <v>515</v>
      </c>
      <c r="B3954" s="5">
        <v>40883.0</v>
      </c>
      <c r="C3954" s="1" t="s">
        <v>4904</v>
      </c>
      <c r="D3954" s="1">
        <v>4667.0</v>
      </c>
    </row>
    <row r="3955" ht="15.75" customHeight="1">
      <c r="A3955" s="1" t="s">
        <v>717</v>
      </c>
      <c r="B3955" s="5">
        <v>40883.0</v>
      </c>
      <c r="C3955" s="1" t="s">
        <v>4904</v>
      </c>
      <c r="D3955" s="1">
        <v>2293.0</v>
      </c>
    </row>
    <row r="3956" ht="15.75" customHeight="1">
      <c r="A3956" s="1" t="s">
        <v>964</v>
      </c>
      <c r="B3956" s="5">
        <v>40883.0</v>
      </c>
      <c r="C3956" s="1" t="s">
        <v>4904</v>
      </c>
      <c r="D3956" s="1">
        <v>8445.0</v>
      </c>
    </row>
    <row r="3957" ht="15.75" customHeight="1">
      <c r="A3957" s="1" t="s">
        <v>2954</v>
      </c>
      <c r="B3957" s="5">
        <v>40883.0</v>
      </c>
      <c r="C3957" s="1" t="s">
        <v>4904</v>
      </c>
      <c r="D3957" s="1">
        <v>2612.0</v>
      </c>
    </row>
    <row r="3958" ht="15.75" customHeight="1">
      <c r="A3958" s="1" t="s">
        <v>3013</v>
      </c>
      <c r="B3958" s="5">
        <v>40883.0</v>
      </c>
      <c r="C3958" s="1" t="s">
        <v>4904</v>
      </c>
      <c r="D3958" s="1">
        <v>5164.0</v>
      </c>
    </row>
    <row r="3959" ht="15.75" customHeight="1">
      <c r="A3959" s="1" t="s">
        <v>3640</v>
      </c>
      <c r="B3959" s="5">
        <v>40883.0</v>
      </c>
      <c r="C3959" s="1" t="s">
        <v>4904</v>
      </c>
      <c r="D3959" s="1">
        <v>3825.0</v>
      </c>
    </row>
    <row r="3960" ht="15.75" customHeight="1">
      <c r="A3960" s="1" t="s">
        <v>316</v>
      </c>
      <c r="B3960" s="5">
        <v>40883.0</v>
      </c>
      <c r="C3960" s="1" t="s">
        <v>4906</v>
      </c>
      <c r="D3960" s="1">
        <v>3415.0</v>
      </c>
    </row>
    <row r="3961" ht="15.75" customHeight="1">
      <c r="A3961" s="1" t="s">
        <v>946</v>
      </c>
      <c r="B3961" s="5">
        <v>40883.0</v>
      </c>
      <c r="C3961" s="1" t="s">
        <v>4906</v>
      </c>
      <c r="D3961" s="1">
        <v>4073.0</v>
      </c>
    </row>
    <row r="3962" ht="15.75" customHeight="1">
      <c r="A3962" s="1" t="s">
        <v>1196</v>
      </c>
      <c r="B3962" s="5">
        <v>40883.0</v>
      </c>
      <c r="C3962" s="1" t="s">
        <v>4906</v>
      </c>
      <c r="D3962" s="1">
        <v>8127.0</v>
      </c>
    </row>
    <row r="3963" ht="15.75" customHeight="1">
      <c r="A3963" s="1" t="s">
        <v>3079</v>
      </c>
      <c r="B3963" s="5">
        <v>40883.0</v>
      </c>
      <c r="C3963" s="1" t="s">
        <v>4906</v>
      </c>
      <c r="D3963" s="1">
        <v>1072.0</v>
      </c>
    </row>
    <row r="3964" ht="15.75" customHeight="1">
      <c r="A3964" s="1" t="s">
        <v>3320</v>
      </c>
      <c r="B3964" s="5">
        <v>40883.0</v>
      </c>
      <c r="C3964" s="1" t="s">
        <v>4906</v>
      </c>
      <c r="D3964" s="1">
        <v>6005.0</v>
      </c>
    </row>
    <row r="3965" ht="15.75" customHeight="1">
      <c r="A3965" s="1" t="s">
        <v>549</v>
      </c>
      <c r="B3965" s="5">
        <v>40883.0</v>
      </c>
      <c r="C3965" s="1" t="s">
        <v>4905</v>
      </c>
      <c r="D3965" s="1">
        <v>6485.0</v>
      </c>
    </row>
    <row r="3966" ht="15.75" customHeight="1">
      <c r="A3966" s="1" t="s">
        <v>571</v>
      </c>
      <c r="B3966" s="5">
        <v>40883.0</v>
      </c>
      <c r="C3966" s="1" t="s">
        <v>4905</v>
      </c>
      <c r="D3966" s="1">
        <v>9712.0</v>
      </c>
    </row>
    <row r="3967" ht="15.75" customHeight="1">
      <c r="A3967" s="1" t="s">
        <v>2847</v>
      </c>
      <c r="B3967" s="5">
        <v>40883.0</v>
      </c>
      <c r="C3967" s="1" t="s">
        <v>4905</v>
      </c>
      <c r="D3967" s="1">
        <v>2448.0</v>
      </c>
    </row>
    <row r="3968" ht="15.75" customHeight="1">
      <c r="A3968" s="1" t="s">
        <v>3889</v>
      </c>
      <c r="B3968" s="5">
        <v>40883.0</v>
      </c>
      <c r="C3968" s="1" t="s">
        <v>4905</v>
      </c>
      <c r="D3968" s="1">
        <v>6858.0</v>
      </c>
    </row>
    <row r="3969" ht="15.75" customHeight="1">
      <c r="A3969" s="1" t="s">
        <v>4066</v>
      </c>
      <c r="B3969" s="5">
        <v>40883.0</v>
      </c>
      <c r="C3969" s="1" t="s">
        <v>4905</v>
      </c>
      <c r="D3969" s="1">
        <v>1711.0</v>
      </c>
    </row>
    <row r="3970" ht="15.75" customHeight="1">
      <c r="A3970" s="1" t="s">
        <v>181</v>
      </c>
      <c r="B3970" s="5">
        <v>40884.0</v>
      </c>
      <c r="C3970" s="1" t="s">
        <v>4901</v>
      </c>
      <c r="D3970" s="1">
        <v>2629.0</v>
      </c>
    </row>
    <row r="3971" ht="15.75" customHeight="1">
      <c r="A3971" s="1" t="s">
        <v>639</v>
      </c>
      <c r="B3971" s="5">
        <v>40884.0</v>
      </c>
      <c r="C3971" s="1" t="s">
        <v>4902</v>
      </c>
      <c r="D3971" s="1">
        <v>9797.0</v>
      </c>
    </row>
    <row r="3972" ht="15.75" customHeight="1">
      <c r="A3972" s="1" t="s">
        <v>2485</v>
      </c>
      <c r="B3972" s="5">
        <v>40884.0</v>
      </c>
      <c r="C3972" s="1" t="s">
        <v>4902</v>
      </c>
      <c r="D3972" s="1">
        <v>3166.0</v>
      </c>
    </row>
    <row r="3973" ht="15.75" customHeight="1">
      <c r="A3973" s="1" t="s">
        <v>3723</v>
      </c>
      <c r="B3973" s="5">
        <v>40884.0</v>
      </c>
      <c r="C3973" s="1" t="s">
        <v>4902</v>
      </c>
      <c r="D3973" s="1">
        <v>8377.0</v>
      </c>
    </row>
    <row r="3974" ht="15.75" customHeight="1">
      <c r="A3974" s="1" t="s">
        <v>4099</v>
      </c>
      <c r="B3974" s="5">
        <v>40884.0</v>
      </c>
      <c r="C3974" s="1" t="s">
        <v>4902</v>
      </c>
      <c r="D3974" s="1">
        <v>8996.0</v>
      </c>
    </row>
    <row r="3975" ht="15.75" customHeight="1">
      <c r="A3975" s="1" t="s">
        <v>4154</v>
      </c>
      <c r="B3975" s="5">
        <v>40884.0</v>
      </c>
      <c r="C3975" s="1" t="s">
        <v>4902</v>
      </c>
      <c r="D3975" s="1">
        <v>7740.0</v>
      </c>
    </row>
    <row r="3976" ht="15.75" customHeight="1">
      <c r="A3976" s="1" t="s">
        <v>4218</v>
      </c>
      <c r="B3976" s="5">
        <v>40884.0</v>
      </c>
      <c r="C3976" s="1" t="s">
        <v>4902</v>
      </c>
      <c r="D3976" s="1">
        <v>3728.0</v>
      </c>
    </row>
    <row r="3977" ht="15.75" customHeight="1">
      <c r="A3977" s="1" t="s">
        <v>4660</v>
      </c>
      <c r="B3977" s="5">
        <v>40884.0</v>
      </c>
      <c r="C3977" s="1" t="s">
        <v>4902</v>
      </c>
      <c r="D3977" s="1">
        <v>8788.0</v>
      </c>
    </row>
    <row r="3978" ht="15.75" customHeight="1">
      <c r="A3978" s="1" t="s">
        <v>2184</v>
      </c>
      <c r="B3978" s="5">
        <v>40884.0</v>
      </c>
      <c r="C3978" s="1" t="s">
        <v>4903</v>
      </c>
      <c r="D3978" s="1">
        <v>9577.0</v>
      </c>
    </row>
    <row r="3979" ht="15.75" customHeight="1">
      <c r="A3979" s="1" t="s">
        <v>4892</v>
      </c>
      <c r="B3979" s="5">
        <v>40884.0</v>
      </c>
      <c r="C3979" s="1" t="s">
        <v>4903</v>
      </c>
      <c r="D3979" s="1">
        <v>6422.0</v>
      </c>
    </row>
    <row r="3980" ht="15.75" customHeight="1">
      <c r="A3980" s="1" t="s">
        <v>2706</v>
      </c>
      <c r="B3980" s="5">
        <v>40884.0</v>
      </c>
      <c r="C3980" s="1" t="s">
        <v>4904</v>
      </c>
      <c r="D3980" s="1">
        <v>7003.0</v>
      </c>
    </row>
    <row r="3981" ht="15.75" customHeight="1">
      <c r="A3981" s="1" t="s">
        <v>3655</v>
      </c>
      <c r="B3981" s="5">
        <v>40884.0</v>
      </c>
      <c r="C3981" s="1" t="s">
        <v>4904</v>
      </c>
      <c r="D3981" s="1">
        <v>5250.0</v>
      </c>
    </row>
    <row r="3982" ht="15.75" customHeight="1">
      <c r="A3982" s="1" t="s">
        <v>460</v>
      </c>
      <c r="B3982" s="5">
        <v>40884.0</v>
      </c>
      <c r="C3982" s="1" t="s">
        <v>4906</v>
      </c>
      <c r="D3982" s="1">
        <v>6514.0</v>
      </c>
    </row>
    <row r="3983" ht="15.75" customHeight="1">
      <c r="A3983" s="1" t="s">
        <v>512</v>
      </c>
      <c r="B3983" s="5">
        <v>40884.0</v>
      </c>
      <c r="C3983" s="1" t="s">
        <v>4906</v>
      </c>
      <c r="D3983" s="1">
        <v>5381.0</v>
      </c>
    </row>
    <row r="3984" ht="15.75" customHeight="1">
      <c r="A3984" s="1" t="s">
        <v>3071</v>
      </c>
      <c r="B3984" s="5">
        <v>40884.0</v>
      </c>
      <c r="C3984" s="1" t="s">
        <v>4906</v>
      </c>
      <c r="D3984" s="1">
        <v>4613.0</v>
      </c>
    </row>
    <row r="3985" ht="15.75" customHeight="1">
      <c r="A3985" s="1" t="s">
        <v>4624</v>
      </c>
      <c r="B3985" s="5">
        <v>40884.0</v>
      </c>
      <c r="C3985" s="1" t="s">
        <v>4906</v>
      </c>
      <c r="D3985" s="1">
        <v>4525.0</v>
      </c>
    </row>
    <row r="3986" ht="15.75" customHeight="1">
      <c r="A3986" s="1" t="s">
        <v>369</v>
      </c>
      <c r="B3986" s="5">
        <v>40884.0</v>
      </c>
      <c r="C3986" s="1" t="s">
        <v>4905</v>
      </c>
      <c r="D3986" s="1">
        <v>5009.0</v>
      </c>
    </row>
    <row r="3987" ht="15.75" customHeight="1">
      <c r="A3987" s="1" t="s">
        <v>1617</v>
      </c>
      <c r="B3987" s="5">
        <v>40884.0</v>
      </c>
      <c r="C3987" s="1" t="s">
        <v>4905</v>
      </c>
      <c r="D3987" s="1">
        <v>6158.0</v>
      </c>
    </row>
    <row r="3988" ht="15.75" customHeight="1">
      <c r="A3988" s="1" t="s">
        <v>1810</v>
      </c>
      <c r="B3988" s="5">
        <v>40884.0</v>
      </c>
      <c r="C3988" s="1" t="s">
        <v>4905</v>
      </c>
      <c r="D3988" s="1">
        <v>7820.0</v>
      </c>
    </row>
    <row r="3989" ht="15.75" customHeight="1">
      <c r="A3989" s="1" t="s">
        <v>3722</v>
      </c>
      <c r="B3989" s="5">
        <v>40884.0</v>
      </c>
      <c r="C3989" s="1" t="s">
        <v>4905</v>
      </c>
      <c r="D3989" s="1">
        <v>1145.0</v>
      </c>
    </row>
    <row r="3990" ht="15.75" customHeight="1">
      <c r="A3990" s="1" t="s">
        <v>2312</v>
      </c>
      <c r="B3990" s="5">
        <v>40885.0</v>
      </c>
      <c r="C3990" s="1" t="s">
        <v>4901</v>
      </c>
      <c r="D3990" s="1">
        <v>7985.0</v>
      </c>
    </row>
    <row r="3991" ht="15.75" customHeight="1">
      <c r="A3991" s="1" t="s">
        <v>2366</v>
      </c>
      <c r="B3991" s="5">
        <v>40885.0</v>
      </c>
      <c r="C3991" s="1" t="s">
        <v>4901</v>
      </c>
      <c r="D3991" s="1">
        <v>7655.0</v>
      </c>
    </row>
    <row r="3992" ht="15.75" customHeight="1">
      <c r="A3992" s="1" t="s">
        <v>3474</v>
      </c>
      <c r="B3992" s="5">
        <v>40885.0</v>
      </c>
      <c r="C3992" s="1" t="s">
        <v>4901</v>
      </c>
      <c r="D3992" s="1">
        <v>1170.0</v>
      </c>
    </row>
    <row r="3993" ht="15.75" customHeight="1">
      <c r="A3993" s="1" t="s">
        <v>1270</v>
      </c>
      <c r="B3993" s="5">
        <v>40885.0</v>
      </c>
      <c r="C3993" s="1" t="s">
        <v>4902</v>
      </c>
      <c r="D3993" s="1">
        <v>6820.0</v>
      </c>
    </row>
    <row r="3994" ht="15.75" customHeight="1">
      <c r="A3994" s="1" t="s">
        <v>1834</v>
      </c>
      <c r="B3994" s="5">
        <v>40885.0</v>
      </c>
      <c r="C3994" s="1" t="s">
        <v>4902</v>
      </c>
      <c r="D3994" s="1">
        <v>7216.0</v>
      </c>
    </row>
    <row r="3995" ht="15.75" customHeight="1">
      <c r="A3995" s="1" t="s">
        <v>3705</v>
      </c>
      <c r="B3995" s="5">
        <v>40885.0</v>
      </c>
      <c r="C3995" s="1" t="s">
        <v>4902</v>
      </c>
      <c r="D3995" s="1">
        <v>8045.0</v>
      </c>
    </row>
    <row r="3996" ht="15.75" customHeight="1">
      <c r="A3996" s="1" t="s">
        <v>4565</v>
      </c>
      <c r="B3996" s="5">
        <v>40885.0</v>
      </c>
      <c r="C3996" s="1" t="s">
        <v>4902</v>
      </c>
      <c r="D3996" s="1">
        <v>3381.0</v>
      </c>
    </row>
    <row r="3997" ht="15.75" customHeight="1">
      <c r="A3997" s="1" t="s">
        <v>4741</v>
      </c>
      <c r="B3997" s="5">
        <v>40885.0</v>
      </c>
      <c r="C3997" s="1" t="s">
        <v>4902</v>
      </c>
      <c r="D3997" s="1">
        <v>5049.0</v>
      </c>
    </row>
    <row r="3998" ht="15.75" customHeight="1">
      <c r="A3998" s="1" t="s">
        <v>4783</v>
      </c>
      <c r="B3998" s="5">
        <v>40885.0</v>
      </c>
      <c r="C3998" s="1" t="s">
        <v>4902</v>
      </c>
      <c r="D3998" s="1">
        <v>1941.0</v>
      </c>
    </row>
    <row r="3999" ht="15.75" customHeight="1">
      <c r="A3999" s="1" t="s">
        <v>1021</v>
      </c>
      <c r="B3999" s="5">
        <v>40885.0</v>
      </c>
      <c r="C3999" s="1" t="s">
        <v>4903</v>
      </c>
      <c r="D3999" s="1">
        <v>4922.0</v>
      </c>
    </row>
    <row r="4000" ht="15.75" customHeight="1">
      <c r="A4000" s="1" t="s">
        <v>1627</v>
      </c>
      <c r="B4000" s="5">
        <v>40885.0</v>
      </c>
      <c r="C4000" s="1" t="s">
        <v>4903</v>
      </c>
      <c r="D4000" s="1">
        <v>8554.0</v>
      </c>
    </row>
    <row r="4001" ht="15.75" customHeight="1">
      <c r="A4001" s="1" t="s">
        <v>3461</v>
      </c>
      <c r="B4001" s="5">
        <v>40885.0</v>
      </c>
      <c r="C4001" s="1" t="s">
        <v>4903</v>
      </c>
      <c r="D4001" s="1">
        <v>2027.0</v>
      </c>
    </row>
    <row r="4002" ht="15.75" customHeight="1">
      <c r="A4002" s="1" t="s">
        <v>33</v>
      </c>
      <c r="B4002" s="5">
        <v>40885.0</v>
      </c>
      <c r="C4002" s="1" t="s">
        <v>4904</v>
      </c>
      <c r="D4002" s="1">
        <v>2517.0</v>
      </c>
    </row>
    <row r="4003" ht="15.75" customHeight="1">
      <c r="A4003" s="1" t="s">
        <v>2740</v>
      </c>
      <c r="B4003" s="5">
        <v>40885.0</v>
      </c>
      <c r="C4003" s="1" t="s">
        <v>4904</v>
      </c>
      <c r="D4003" s="1">
        <v>9218.0</v>
      </c>
    </row>
    <row r="4004" ht="15.75" customHeight="1">
      <c r="A4004" s="1" t="s">
        <v>3600</v>
      </c>
      <c r="B4004" s="5">
        <v>40885.0</v>
      </c>
      <c r="C4004" s="1" t="s">
        <v>4904</v>
      </c>
      <c r="D4004" s="1">
        <v>1293.0</v>
      </c>
    </row>
    <row r="4005" ht="15.75" customHeight="1">
      <c r="A4005" s="1" t="s">
        <v>4109</v>
      </c>
      <c r="B4005" s="5">
        <v>40885.0</v>
      </c>
      <c r="C4005" s="1" t="s">
        <v>4904</v>
      </c>
      <c r="D4005" s="1">
        <v>7845.0</v>
      </c>
    </row>
    <row r="4006" ht="15.75" customHeight="1">
      <c r="A4006" s="1" t="s">
        <v>4829</v>
      </c>
      <c r="B4006" s="5">
        <v>40885.0</v>
      </c>
      <c r="C4006" s="1" t="s">
        <v>4904</v>
      </c>
      <c r="D4006" s="1">
        <v>9847.0</v>
      </c>
    </row>
    <row r="4007" ht="15.75" customHeight="1">
      <c r="A4007" s="1" t="s">
        <v>144</v>
      </c>
      <c r="B4007" s="5">
        <v>40885.0</v>
      </c>
      <c r="C4007" s="1" t="s">
        <v>4906</v>
      </c>
      <c r="D4007" s="1">
        <v>5151.0</v>
      </c>
    </row>
    <row r="4008" ht="15.75" customHeight="1">
      <c r="A4008" s="1" t="s">
        <v>552</v>
      </c>
      <c r="B4008" s="5">
        <v>40885.0</v>
      </c>
      <c r="C4008" s="1" t="s">
        <v>4906</v>
      </c>
      <c r="D4008" s="1">
        <v>9227.0</v>
      </c>
    </row>
    <row r="4009" ht="15.75" customHeight="1">
      <c r="A4009" s="1" t="s">
        <v>875</v>
      </c>
      <c r="B4009" s="5">
        <v>40885.0</v>
      </c>
      <c r="C4009" s="1" t="s">
        <v>4906</v>
      </c>
      <c r="D4009" s="1">
        <v>9848.0</v>
      </c>
    </row>
    <row r="4010" ht="15.75" customHeight="1">
      <c r="A4010" s="1" t="s">
        <v>1789</v>
      </c>
      <c r="B4010" s="5">
        <v>40885.0</v>
      </c>
      <c r="C4010" s="1" t="s">
        <v>4906</v>
      </c>
      <c r="D4010" s="1">
        <v>8628.0</v>
      </c>
    </row>
    <row r="4011" ht="15.75" customHeight="1">
      <c r="A4011" s="1" t="s">
        <v>4192</v>
      </c>
      <c r="B4011" s="5">
        <v>40885.0</v>
      </c>
      <c r="C4011" s="1" t="s">
        <v>4906</v>
      </c>
      <c r="D4011" s="1">
        <v>9672.0</v>
      </c>
    </row>
    <row r="4012" ht="15.75" customHeight="1">
      <c r="A4012" s="1" t="s">
        <v>4498</v>
      </c>
      <c r="B4012" s="5">
        <v>40885.0</v>
      </c>
      <c r="C4012" s="1" t="s">
        <v>4906</v>
      </c>
      <c r="D4012" s="1">
        <v>9148.0</v>
      </c>
    </row>
    <row r="4013" ht="15.75" customHeight="1">
      <c r="A4013" s="1" t="s">
        <v>1292</v>
      </c>
      <c r="B4013" s="5">
        <v>40885.0</v>
      </c>
      <c r="C4013" s="1" t="s">
        <v>4905</v>
      </c>
      <c r="D4013" s="1">
        <v>1526.0</v>
      </c>
    </row>
    <row r="4014" ht="15.75" customHeight="1">
      <c r="A4014" s="1" t="s">
        <v>2344</v>
      </c>
      <c r="B4014" s="5">
        <v>40885.0</v>
      </c>
      <c r="C4014" s="1" t="s">
        <v>4905</v>
      </c>
      <c r="D4014" s="1">
        <v>4423.0</v>
      </c>
    </row>
    <row r="4015" ht="15.75" customHeight="1">
      <c r="A4015" s="1" t="s">
        <v>4540</v>
      </c>
      <c r="B4015" s="5">
        <v>40885.0</v>
      </c>
      <c r="C4015" s="1" t="s">
        <v>4905</v>
      </c>
      <c r="D4015" s="1">
        <v>7222.0</v>
      </c>
    </row>
    <row r="4016" ht="15.75" customHeight="1">
      <c r="A4016" s="1" t="s">
        <v>4548</v>
      </c>
      <c r="B4016" s="5">
        <v>40885.0</v>
      </c>
      <c r="C4016" s="1" t="s">
        <v>4905</v>
      </c>
      <c r="D4016" s="1">
        <v>3041.0</v>
      </c>
    </row>
    <row r="4017" ht="15.75" customHeight="1">
      <c r="A4017" s="1" t="s">
        <v>541</v>
      </c>
      <c r="B4017" s="5">
        <v>40886.0</v>
      </c>
      <c r="C4017" s="1" t="s">
        <v>4901</v>
      </c>
      <c r="D4017" s="1">
        <v>3813.0</v>
      </c>
    </row>
    <row r="4018" ht="15.75" customHeight="1">
      <c r="A4018" s="1" t="s">
        <v>287</v>
      </c>
      <c r="B4018" s="5">
        <v>40886.0</v>
      </c>
      <c r="C4018" s="1" t="s">
        <v>4902</v>
      </c>
      <c r="D4018" s="1">
        <v>2844.0</v>
      </c>
    </row>
    <row r="4019" ht="15.75" customHeight="1">
      <c r="A4019" s="1" t="s">
        <v>362</v>
      </c>
      <c r="B4019" s="5">
        <v>40886.0</v>
      </c>
      <c r="C4019" s="1" t="s">
        <v>4902</v>
      </c>
      <c r="D4019" s="1">
        <v>7905.0</v>
      </c>
    </row>
    <row r="4020" ht="15.75" customHeight="1">
      <c r="A4020" s="1" t="s">
        <v>1992</v>
      </c>
      <c r="B4020" s="5">
        <v>40886.0</v>
      </c>
      <c r="C4020" s="1" t="s">
        <v>4902</v>
      </c>
      <c r="D4020" s="1">
        <v>6247.0</v>
      </c>
    </row>
    <row r="4021" ht="15.75" customHeight="1">
      <c r="A4021" s="1" t="s">
        <v>2481</v>
      </c>
      <c r="B4021" s="5">
        <v>40886.0</v>
      </c>
      <c r="C4021" s="1" t="s">
        <v>4902</v>
      </c>
      <c r="D4021" s="1">
        <v>4880.0</v>
      </c>
    </row>
    <row r="4022" ht="15.75" customHeight="1">
      <c r="A4022" s="1" t="s">
        <v>3032</v>
      </c>
      <c r="B4022" s="5">
        <v>40886.0</v>
      </c>
      <c r="C4022" s="1" t="s">
        <v>4902</v>
      </c>
      <c r="D4022" s="1">
        <v>1848.0</v>
      </c>
    </row>
    <row r="4023" ht="15.75" customHeight="1">
      <c r="A4023" s="1" t="s">
        <v>3486</v>
      </c>
      <c r="B4023" s="5">
        <v>40886.0</v>
      </c>
      <c r="C4023" s="1" t="s">
        <v>4902</v>
      </c>
      <c r="D4023" s="1">
        <v>6157.0</v>
      </c>
    </row>
    <row r="4024" ht="15.75" customHeight="1">
      <c r="A4024" s="1" t="s">
        <v>4713</v>
      </c>
      <c r="B4024" s="5">
        <v>40886.0</v>
      </c>
      <c r="C4024" s="1" t="s">
        <v>4902</v>
      </c>
      <c r="D4024" s="1">
        <v>7793.0</v>
      </c>
    </row>
    <row r="4025" ht="15.75" customHeight="1">
      <c r="A4025" s="1" t="s">
        <v>1662</v>
      </c>
      <c r="B4025" s="5">
        <v>40886.0</v>
      </c>
      <c r="C4025" s="1" t="s">
        <v>4903</v>
      </c>
      <c r="D4025" s="1">
        <v>9089.0</v>
      </c>
    </row>
    <row r="4026" ht="15.75" customHeight="1">
      <c r="A4026" s="1" t="s">
        <v>3524</v>
      </c>
      <c r="B4026" s="5">
        <v>40886.0</v>
      </c>
      <c r="C4026" s="1" t="s">
        <v>4903</v>
      </c>
      <c r="D4026" s="1">
        <v>1236.0</v>
      </c>
    </row>
    <row r="4027" ht="15.75" customHeight="1">
      <c r="A4027" s="1" t="s">
        <v>4479</v>
      </c>
      <c r="B4027" s="5">
        <v>40886.0</v>
      </c>
      <c r="C4027" s="1" t="s">
        <v>4903</v>
      </c>
      <c r="D4027" s="1">
        <v>6490.0</v>
      </c>
    </row>
    <row r="4028" ht="15.75" customHeight="1">
      <c r="A4028" s="1" t="s">
        <v>198</v>
      </c>
      <c r="B4028" s="5">
        <v>40886.0</v>
      </c>
      <c r="C4028" s="1" t="s">
        <v>4904</v>
      </c>
      <c r="D4028" s="1">
        <v>7626.0</v>
      </c>
    </row>
    <row r="4029" ht="15.75" customHeight="1">
      <c r="A4029" s="1" t="s">
        <v>3108</v>
      </c>
      <c r="B4029" s="5">
        <v>40886.0</v>
      </c>
      <c r="C4029" s="1" t="s">
        <v>4904</v>
      </c>
      <c r="D4029" s="1">
        <v>6699.0</v>
      </c>
    </row>
    <row r="4030" ht="15.75" customHeight="1">
      <c r="A4030" s="1" t="s">
        <v>195</v>
      </c>
      <c r="B4030" s="5">
        <v>40886.0</v>
      </c>
      <c r="C4030" s="1" t="s">
        <v>4906</v>
      </c>
      <c r="D4030" s="1">
        <v>5660.0</v>
      </c>
    </row>
    <row r="4031" ht="15.75" customHeight="1">
      <c r="A4031" s="1" t="s">
        <v>552</v>
      </c>
      <c r="B4031" s="5">
        <v>40886.0</v>
      </c>
      <c r="C4031" s="1" t="s">
        <v>4906</v>
      </c>
      <c r="D4031" s="1">
        <v>5368.0</v>
      </c>
    </row>
    <row r="4032" ht="15.75" customHeight="1">
      <c r="A4032" s="1" t="s">
        <v>793</v>
      </c>
      <c r="B4032" s="5">
        <v>40886.0</v>
      </c>
      <c r="C4032" s="1" t="s">
        <v>4906</v>
      </c>
      <c r="D4032" s="1">
        <v>3327.0</v>
      </c>
    </row>
    <row r="4033" ht="15.75" customHeight="1">
      <c r="A4033" s="1" t="s">
        <v>3042</v>
      </c>
      <c r="B4033" s="5">
        <v>40886.0</v>
      </c>
      <c r="C4033" s="1" t="s">
        <v>4906</v>
      </c>
      <c r="D4033" s="1">
        <v>5668.0</v>
      </c>
    </row>
    <row r="4034" ht="15.75" customHeight="1">
      <c r="A4034" s="1" t="s">
        <v>4031</v>
      </c>
      <c r="B4034" s="5">
        <v>40886.0</v>
      </c>
      <c r="C4034" s="1" t="s">
        <v>4906</v>
      </c>
      <c r="D4034" s="1">
        <v>1943.0</v>
      </c>
    </row>
    <row r="4035" ht="15.75" customHeight="1">
      <c r="A4035" s="1" t="s">
        <v>4300</v>
      </c>
      <c r="B4035" s="5">
        <v>40886.0</v>
      </c>
      <c r="C4035" s="1" t="s">
        <v>4906</v>
      </c>
      <c r="D4035" s="1">
        <v>9946.0</v>
      </c>
    </row>
    <row r="4036" ht="15.75" customHeight="1">
      <c r="A4036" s="1" t="s">
        <v>935</v>
      </c>
      <c r="B4036" s="5">
        <v>40886.0</v>
      </c>
      <c r="C4036" s="1" t="s">
        <v>4905</v>
      </c>
      <c r="D4036" s="1">
        <v>1717.0</v>
      </c>
    </row>
    <row r="4037" ht="15.75" customHeight="1">
      <c r="A4037" s="1" t="s">
        <v>1391</v>
      </c>
      <c r="B4037" s="5">
        <v>40886.0</v>
      </c>
      <c r="C4037" s="1" t="s">
        <v>4905</v>
      </c>
      <c r="D4037" s="1">
        <v>6986.0</v>
      </c>
    </row>
    <row r="4038" ht="15.75" customHeight="1">
      <c r="A4038" s="1" t="s">
        <v>1810</v>
      </c>
      <c r="B4038" s="5">
        <v>40886.0</v>
      </c>
      <c r="C4038" s="1" t="s">
        <v>4905</v>
      </c>
      <c r="D4038" s="1">
        <v>4874.0</v>
      </c>
    </row>
    <row r="4039" ht="15.75" customHeight="1">
      <c r="A4039" s="1" t="s">
        <v>4724</v>
      </c>
      <c r="B4039" s="5">
        <v>40886.0</v>
      </c>
      <c r="C4039" s="1" t="s">
        <v>4905</v>
      </c>
      <c r="D4039" s="1">
        <v>7149.0</v>
      </c>
    </row>
    <row r="4040" ht="15.75" customHeight="1">
      <c r="A4040" s="1" t="s">
        <v>4843</v>
      </c>
      <c r="B4040" s="5">
        <v>40886.0</v>
      </c>
      <c r="C4040" s="1" t="s">
        <v>4905</v>
      </c>
      <c r="D4040" s="1">
        <v>9061.0</v>
      </c>
    </row>
    <row r="4041" ht="15.75" customHeight="1">
      <c r="A4041" s="1" t="s">
        <v>522</v>
      </c>
      <c r="B4041" s="5">
        <v>40887.0</v>
      </c>
      <c r="C4041" s="1" t="s">
        <v>4902</v>
      </c>
      <c r="D4041" s="1">
        <v>2063.0</v>
      </c>
    </row>
    <row r="4042" ht="15.75" customHeight="1">
      <c r="A4042" s="1" t="s">
        <v>757</v>
      </c>
      <c r="B4042" s="5">
        <v>40887.0</v>
      </c>
      <c r="C4042" s="1" t="s">
        <v>4902</v>
      </c>
      <c r="D4042" s="1">
        <v>2481.0</v>
      </c>
    </row>
    <row r="4043" ht="15.75" customHeight="1">
      <c r="A4043" s="1" t="s">
        <v>890</v>
      </c>
      <c r="B4043" s="5">
        <v>40887.0</v>
      </c>
      <c r="C4043" s="1" t="s">
        <v>4902</v>
      </c>
      <c r="D4043" s="1">
        <v>5036.0</v>
      </c>
    </row>
    <row r="4044" ht="15.75" customHeight="1">
      <c r="A4044" s="1" t="s">
        <v>1787</v>
      </c>
      <c r="B4044" s="5">
        <v>40887.0</v>
      </c>
      <c r="C4044" s="1" t="s">
        <v>4902</v>
      </c>
      <c r="D4044" s="1">
        <v>9806.0</v>
      </c>
    </row>
    <row r="4045" ht="15.75" customHeight="1">
      <c r="A4045" s="1" t="s">
        <v>2362</v>
      </c>
      <c r="B4045" s="5">
        <v>40887.0</v>
      </c>
      <c r="C4045" s="1" t="s">
        <v>4903</v>
      </c>
      <c r="D4045" s="1">
        <v>4451.0</v>
      </c>
    </row>
    <row r="4046" ht="15.75" customHeight="1">
      <c r="A4046" s="1" t="s">
        <v>210</v>
      </c>
      <c r="B4046" s="5">
        <v>40887.0</v>
      </c>
      <c r="C4046" s="1" t="s">
        <v>4904</v>
      </c>
      <c r="D4046" s="1">
        <v>9825.0</v>
      </c>
    </row>
    <row r="4047" ht="15.75" customHeight="1">
      <c r="A4047" s="1" t="s">
        <v>640</v>
      </c>
      <c r="B4047" s="5">
        <v>40887.0</v>
      </c>
      <c r="C4047" s="1" t="s">
        <v>4904</v>
      </c>
      <c r="D4047" s="1">
        <v>9280.0</v>
      </c>
    </row>
    <row r="4048" ht="15.75" customHeight="1">
      <c r="A4048" s="1" t="s">
        <v>1203</v>
      </c>
      <c r="B4048" s="5">
        <v>40887.0</v>
      </c>
      <c r="C4048" s="1" t="s">
        <v>4904</v>
      </c>
      <c r="D4048" s="1">
        <v>8835.0</v>
      </c>
    </row>
    <row r="4049" ht="15.75" customHeight="1">
      <c r="A4049" s="1" t="s">
        <v>4068</v>
      </c>
      <c r="B4049" s="5">
        <v>40887.0</v>
      </c>
      <c r="C4049" s="1" t="s">
        <v>4904</v>
      </c>
      <c r="D4049" s="1">
        <v>8655.0</v>
      </c>
    </row>
    <row r="4050" ht="15.75" customHeight="1">
      <c r="A4050" s="1" t="s">
        <v>1469</v>
      </c>
      <c r="B4050" s="5">
        <v>40887.0</v>
      </c>
      <c r="C4050" s="1" t="s">
        <v>4906</v>
      </c>
      <c r="D4050" s="1">
        <v>8832.0</v>
      </c>
    </row>
    <row r="4051" ht="15.75" customHeight="1">
      <c r="A4051" s="1" t="s">
        <v>2103</v>
      </c>
      <c r="B4051" s="5">
        <v>40887.0</v>
      </c>
      <c r="C4051" s="1" t="s">
        <v>4906</v>
      </c>
      <c r="D4051" s="1">
        <v>4712.0</v>
      </c>
    </row>
    <row r="4052" ht="15.75" customHeight="1">
      <c r="A4052" s="1" t="s">
        <v>3505</v>
      </c>
      <c r="B4052" s="5">
        <v>40887.0</v>
      </c>
      <c r="C4052" s="1" t="s">
        <v>4906</v>
      </c>
      <c r="D4052" s="1">
        <v>5089.0</v>
      </c>
    </row>
    <row r="4053" ht="15.75" customHeight="1">
      <c r="A4053" s="1" t="s">
        <v>4272</v>
      </c>
      <c r="B4053" s="5">
        <v>40887.0</v>
      </c>
      <c r="C4053" s="1" t="s">
        <v>4905</v>
      </c>
      <c r="D4053" s="1">
        <v>4142.0</v>
      </c>
    </row>
    <row r="4054" ht="15.75" customHeight="1">
      <c r="A4054" s="1" t="s">
        <v>4326</v>
      </c>
      <c r="B4054" s="5">
        <v>40887.0</v>
      </c>
      <c r="C4054" s="1" t="s">
        <v>4905</v>
      </c>
      <c r="D4054" s="1">
        <v>2499.0</v>
      </c>
    </row>
    <row r="4055" ht="15.75" customHeight="1">
      <c r="A4055" s="1" t="s">
        <v>3695</v>
      </c>
      <c r="B4055" s="5">
        <v>40888.0</v>
      </c>
      <c r="C4055" s="1" t="s">
        <v>4902</v>
      </c>
      <c r="D4055" s="1">
        <v>8468.0</v>
      </c>
    </row>
    <row r="4056" ht="15.75" customHeight="1">
      <c r="A4056" s="1" t="s">
        <v>4677</v>
      </c>
      <c r="B4056" s="5">
        <v>40888.0</v>
      </c>
      <c r="C4056" s="1" t="s">
        <v>4906</v>
      </c>
      <c r="D4056" s="1">
        <v>3947.0</v>
      </c>
    </row>
    <row r="4057" ht="15.75" customHeight="1">
      <c r="A4057" s="1" t="s">
        <v>381</v>
      </c>
      <c r="B4057" s="5">
        <v>40889.0</v>
      </c>
      <c r="C4057" s="1" t="s">
        <v>4901</v>
      </c>
      <c r="D4057" s="1">
        <v>4158.0</v>
      </c>
    </row>
    <row r="4058" ht="15.75" customHeight="1">
      <c r="A4058" s="1" t="s">
        <v>417</v>
      </c>
      <c r="B4058" s="5">
        <v>40889.0</v>
      </c>
      <c r="C4058" s="1" t="s">
        <v>4901</v>
      </c>
      <c r="D4058" s="1">
        <v>8703.0</v>
      </c>
    </row>
    <row r="4059" ht="15.75" customHeight="1">
      <c r="A4059" s="1" t="s">
        <v>1065</v>
      </c>
      <c r="B4059" s="5">
        <v>40889.0</v>
      </c>
      <c r="C4059" s="1" t="s">
        <v>4901</v>
      </c>
      <c r="D4059" s="1">
        <v>3245.0</v>
      </c>
    </row>
    <row r="4060" ht="15.75" customHeight="1">
      <c r="A4060" s="1" t="s">
        <v>2279</v>
      </c>
      <c r="B4060" s="5">
        <v>40889.0</v>
      </c>
      <c r="C4060" s="1" t="s">
        <v>4901</v>
      </c>
      <c r="D4060" s="1">
        <v>5184.0</v>
      </c>
    </row>
    <row r="4061" ht="15.75" customHeight="1">
      <c r="A4061" s="1" t="s">
        <v>3344</v>
      </c>
      <c r="B4061" s="5">
        <v>40889.0</v>
      </c>
      <c r="C4061" s="1" t="s">
        <v>4901</v>
      </c>
      <c r="D4061" s="1">
        <v>1745.0</v>
      </c>
    </row>
    <row r="4062" ht="15.75" customHeight="1">
      <c r="A4062" s="1" t="s">
        <v>3384</v>
      </c>
      <c r="B4062" s="5">
        <v>40889.0</v>
      </c>
      <c r="C4062" s="1" t="s">
        <v>4901</v>
      </c>
      <c r="D4062" s="1">
        <v>2541.0</v>
      </c>
    </row>
    <row r="4063" ht="15.75" customHeight="1">
      <c r="A4063" s="1" t="s">
        <v>3877</v>
      </c>
      <c r="B4063" s="5">
        <v>40889.0</v>
      </c>
      <c r="C4063" s="1" t="s">
        <v>4901</v>
      </c>
      <c r="D4063" s="1">
        <v>3368.0</v>
      </c>
    </row>
    <row r="4064" ht="15.75" customHeight="1">
      <c r="A4064" s="1" t="s">
        <v>193</v>
      </c>
      <c r="B4064" s="5">
        <v>40889.0</v>
      </c>
      <c r="C4064" s="1" t="s">
        <v>4902</v>
      </c>
      <c r="D4064" s="1">
        <v>8313.0</v>
      </c>
    </row>
    <row r="4065" ht="15.75" customHeight="1">
      <c r="A4065" s="1" t="s">
        <v>920</v>
      </c>
      <c r="B4065" s="5">
        <v>40889.0</v>
      </c>
      <c r="C4065" s="1" t="s">
        <v>4902</v>
      </c>
      <c r="D4065" s="1">
        <v>4345.0</v>
      </c>
    </row>
    <row r="4066" ht="15.75" customHeight="1">
      <c r="A4066" s="1" t="s">
        <v>2705</v>
      </c>
      <c r="B4066" s="5">
        <v>40889.0</v>
      </c>
      <c r="C4066" s="1" t="s">
        <v>4902</v>
      </c>
      <c r="D4066" s="1">
        <v>2677.0</v>
      </c>
    </row>
    <row r="4067" ht="15.75" customHeight="1">
      <c r="A4067" s="1" t="s">
        <v>3028</v>
      </c>
      <c r="B4067" s="5">
        <v>40889.0</v>
      </c>
      <c r="C4067" s="1" t="s">
        <v>4902</v>
      </c>
      <c r="D4067" s="1">
        <v>7025.0</v>
      </c>
    </row>
    <row r="4068" ht="15.75" customHeight="1">
      <c r="A4068" s="1" t="s">
        <v>4290</v>
      </c>
      <c r="B4068" s="5">
        <v>40889.0</v>
      </c>
      <c r="C4068" s="1" t="s">
        <v>4902</v>
      </c>
      <c r="D4068" s="1">
        <v>6809.0</v>
      </c>
    </row>
    <row r="4069" ht="15.75" customHeight="1">
      <c r="A4069" s="1" t="s">
        <v>474</v>
      </c>
      <c r="B4069" s="5">
        <v>40889.0</v>
      </c>
      <c r="C4069" s="1" t="s">
        <v>4903</v>
      </c>
      <c r="D4069" s="1">
        <v>7899.0</v>
      </c>
    </row>
    <row r="4070" ht="15.75" customHeight="1">
      <c r="A4070" s="1" t="s">
        <v>4149</v>
      </c>
      <c r="B4070" s="5">
        <v>40889.0</v>
      </c>
      <c r="C4070" s="1" t="s">
        <v>4903</v>
      </c>
      <c r="D4070" s="1">
        <v>8764.0</v>
      </c>
    </row>
    <row r="4071" ht="15.75" customHeight="1">
      <c r="A4071" s="1" t="s">
        <v>155</v>
      </c>
      <c r="B4071" s="5">
        <v>40889.0</v>
      </c>
      <c r="C4071" s="1" t="s">
        <v>4904</v>
      </c>
      <c r="D4071" s="1">
        <v>2169.0</v>
      </c>
    </row>
    <row r="4072" ht="15.75" customHeight="1">
      <c r="A4072" s="1" t="s">
        <v>709</v>
      </c>
      <c r="B4072" s="5">
        <v>40889.0</v>
      </c>
      <c r="C4072" s="1" t="s">
        <v>4904</v>
      </c>
      <c r="D4072" s="1">
        <v>8799.0</v>
      </c>
    </row>
    <row r="4073" ht="15.75" customHeight="1">
      <c r="A4073" s="1" t="s">
        <v>4550</v>
      </c>
      <c r="B4073" s="5">
        <v>40889.0</v>
      </c>
      <c r="C4073" s="1" t="s">
        <v>4904</v>
      </c>
      <c r="D4073" s="1">
        <v>7237.0</v>
      </c>
    </row>
    <row r="4074" ht="15.75" customHeight="1">
      <c r="A4074" s="1" t="s">
        <v>360</v>
      </c>
      <c r="B4074" s="5">
        <v>40889.0</v>
      </c>
      <c r="C4074" s="1" t="s">
        <v>4906</v>
      </c>
      <c r="D4074" s="1">
        <v>2002.0</v>
      </c>
    </row>
    <row r="4075" ht="15.75" customHeight="1">
      <c r="A4075" s="1" t="s">
        <v>3018</v>
      </c>
      <c r="B4075" s="5">
        <v>40889.0</v>
      </c>
      <c r="C4075" s="1" t="s">
        <v>4906</v>
      </c>
      <c r="D4075" s="1">
        <v>7240.0</v>
      </c>
    </row>
    <row r="4076" ht="15.75" customHeight="1">
      <c r="A4076" s="1" t="s">
        <v>4350</v>
      </c>
      <c r="B4076" s="5">
        <v>40889.0</v>
      </c>
      <c r="C4076" s="1" t="s">
        <v>4906</v>
      </c>
      <c r="D4076" s="1">
        <v>6797.0</v>
      </c>
    </row>
    <row r="4077" ht="15.75" customHeight="1">
      <c r="A4077" s="1" t="s">
        <v>4800</v>
      </c>
      <c r="B4077" s="5">
        <v>40889.0</v>
      </c>
      <c r="C4077" s="1" t="s">
        <v>4906</v>
      </c>
      <c r="D4077" s="1">
        <v>6260.0</v>
      </c>
    </row>
    <row r="4078" ht="15.75" customHeight="1">
      <c r="A4078" s="1" t="s">
        <v>1166</v>
      </c>
      <c r="B4078" s="5">
        <v>40889.0</v>
      </c>
      <c r="C4078" s="1" t="s">
        <v>4905</v>
      </c>
      <c r="D4078" s="1">
        <v>3549.0</v>
      </c>
    </row>
    <row r="4079" ht="15.75" customHeight="1">
      <c r="A4079" s="1" t="s">
        <v>2865</v>
      </c>
      <c r="B4079" s="5">
        <v>40889.0</v>
      </c>
      <c r="C4079" s="1" t="s">
        <v>4905</v>
      </c>
      <c r="D4079" s="1">
        <v>2752.0</v>
      </c>
    </row>
    <row r="4080" ht="15.75" customHeight="1">
      <c r="A4080" s="1" t="s">
        <v>3541</v>
      </c>
      <c r="B4080" s="5">
        <v>40889.0</v>
      </c>
      <c r="C4080" s="1" t="s">
        <v>4905</v>
      </c>
      <c r="D4080" s="1">
        <v>2478.0</v>
      </c>
    </row>
    <row r="4081" ht="15.75" customHeight="1">
      <c r="A4081" s="1" t="s">
        <v>3610</v>
      </c>
      <c r="B4081" s="5">
        <v>40889.0</v>
      </c>
      <c r="C4081" s="1" t="s">
        <v>4905</v>
      </c>
      <c r="D4081" s="1">
        <v>9200.0</v>
      </c>
    </row>
    <row r="4082" ht="15.75" customHeight="1">
      <c r="A4082" s="1" t="s">
        <v>4867</v>
      </c>
      <c r="B4082" s="5">
        <v>40889.0</v>
      </c>
      <c r="C4082" s="1" t="s">
        <v>4905</v>
      </c>
      <c r="D4082" s="1">
        <v>2493.0</v>
      </c>
    </row>
    <row r="4083" ht="15.75" customHeight="1">
      <c r="A4083" s="1" t="s">
        <v>392</v>
      </c>
      <c r="B4083" s="5">
        <v>40890.0</v>
      </c>
      <c r="C4083" s="1" t="s">
        <v>4901</v>
      </c>
      <c r="D4083" s="1">
        <v>5376.0</v>
      </c>
    </row>
    <row r="4084" ht="15.75" customHeight="1">
      <c r="A4084" s="1" t="s">
        <v>4850</v>
      </c>
      <c r="B4084" s="5">
        <v>40890.0</v>
      </c>
      <c r="C4084" s="1" t="s">
        <v>4901</v>
      </c>
      <c r="D4084" s="1">
        <v>3997.0</v>
      </c>
    </row>
    <row r="4085" ht="15.75" customHeight="1">
      <c r="A4085" s="1" t="s">
        <v>1316</v>
      </c>
      <c r="B4085" s="5">
        <v>40890.0</v>
      </c>
      <c r="C4085" s="1" t="s">
        <v>4902</v>
      </c>
      <c r="D4085" s="1">
        <v>8564.0</v>
      </c>
    </row>
    <row r="4086" ht="15.75" customHeight="1">
      <c r="A4086" s="1" t="s">
        <v>1320</v>
      </c>
      <c r="B4086" s="5">
        <v>40890.0</v>
      </c>
      <c r="C4086" s="1" t="s">
        <v>4902</v>
      </c>
      <c r="D4086" s="1">
        <v>1189.0</v>
      </c>
    </row>
    <row r="4087" ht="15.75" customHeight="1">
      <c r="A4087" s="1" t="s">
        <v>1589</v>
      </c>
      <c r="B4087" s="5">
        <v>40890.0</v>
      </c>
      <c r="C4087" s="1" t="s">
        <v>4902</v>
      </c>
      <c r="D4087" s="1">
        <v>2985.0</v>
      </c>
    </row>
    <row r="4088" ht="15.75" customHeight="1">
      <c r="A4088" s="1" t="s">
        <v>3069</v>
      </c>
      <c r="B4088" s="5">
        <v>40890.0</v>
      </c>
      <c r="C4088" s="1" t="s">
        <v>4902</v>
      </c>
      <c r="D4088" s="1">
        <v>2074.0</v>
      </c>
    </row>
    <row r="4089" ht="15.75" customHeight="1">
      <c r="A4089" s="1" t="s">
        <v>3215</v>
      </c>
      <c r="B4089" s="5">
        <v>40890.0</v>
      </c>
      <c r="C4089" s="1" t="s">
        <v>4902</v>
      </c>
      <c r="D4089" s="1">
        <v>7886.0</v>
      </c>
    </row>
    <row r="4090" ht="15.75" customHeight="1">
      <c r="A4090" s="1" t="s">
        <v>3569</v>
      </c>
      <c r="B4090" s="5">
        <v>40890.0</v>
      </c>
      <c r="C4090" s="1" t="s">
        <v>4902</v>
      </c>
      <c r="D4090" s="1">
        <v>8953.0</v>
      </c>
    </row>
    <row r="4091" ht="15.75" customHeight="1">
      <c r="A4091" s="1" t="s">
        <v>4876</v>
      </c>
      <c r="B4091" s="5">
        <v>40890.0</v>
      </c>
      <c r="C4091" s="1" t="s">
        <v>4902</v>
      </c>
      <c r="D4091" s="1">
        <v>3982.0</v>
      </c>
    </row>
    <row r="4092" ht="15.75" customHeight="1">
      <c r="A4092" s="1" t="s">
        <v>3177</v>
      </c>
      <c r="B4092" s="5">
        <v>40890.0</v>
      </c>
      <c r="C4092" s="1" t="s">
        <v>4905</v>
      </c>
      <c r="D4092" s="1">
        <v>8464.0</v>
      </c>
    </row>
    <row r="4093" ht="15.75" customHeight="1">
      <c r="A4093" s="1" t="s">
        <v>1872</v>
      </c>
      <c r="B4093" s="5">
        <v>40890.0</v>
      </c>
      <c r="C4093" s="1" t="s">
        <v>4903</v>
      </c>
      <c r="D4093" s="1">
        <v>1436.0</v>
      </c>
    </row>
    <row r="4094" ht="15.75" customHeight="1">
      <c r="A4094" s="1" t="s">
        <v>734</v>
      </c>
      <c r="B4094" s="5">
        <v>40890.0</v>
      </c>
      <c r="C4094" s="1" t="s">
        <v>4904</v>
      </c>
      <c r="D4094" s="1">
        <v>9565.0</v>
      </c>
    </row>
    <row r="4095" ht="15.75" customHeight="1">
      <c r="A4095" s="1" t="s">
        <v>968</v>
      </c>
      <c r="B4095" s="5">
        <v>40890.0</v>
      </c>
      <c r="C4095" s="1" t="s">
        <v>4904</v>
      </c>
      <c r="D4095" s="1">
        <v>8774.0</v>
      </c>
    </row>
    <row r="4096" ht="15.75" customHeight="1">
      <c r="A4096" s="1" t="s">
        <v>1351</v>
      </c>
      <c r="B4096" s="5">
        <v>40890.0</v>
      </c>
      <c r="C4096" s="1" t="s">
        <v>4904</v>
      </c>
      <c r="D4096" s="1">
        <v>7479.0</v>
      </c>
    </row>
    <row r="4097" ht="15.75" customHeight="1">
      <c r="A4097" s="1" t="s">
        <v>1603</v>
      </c>
      <c r="B4097" s="5">
        <v>40890.0</v>
      </c>
      <c r="C4097" s="1" t="s">
        <v>4904</v>
      </c>
      <c r="D4097" s="1">
        <v>8798.0</v>
      </c>
    </row>
    <row r="4098" ht="15.75" customHeight="1">
      <c r="A4098" s="1" t="s">
        <v>2437</v>
      </c>
      <c r="B4098" s="5">
        <v>40890.0</v>
      </c>
      <c r="C4098" s="1" t="s">
        <v>4904</v>
      </c>
      <c r="D4098" s="1">
        <v>2586.0</v>
      </c>
    </row>
    <row r="4099" ht="15.75" customHeight="1">
      <c r="A4099" s="1" t="s">
        <v>2863</v>
      </c>
      <c r="B4099" s="5">
        <v>40890.0</v>
      </c>
      <c r="C4099" s="1" t="s">
        <v>4904</v>
      </c>
      <c r="D4099" s="1">
        <v>6297.0</v>
      </c>
    </row>
    <row r="4100" ht="15.75" customHeight="1">
      <c r="A4100" s="1" t="s">
        <v>4159</v>
      </c>
      <c r="B4100" s="5">
        <v>40890.0</v>
      </c>
      <c r="C4100" s="1" t="s">
        <v>4904</v>
      </c>
      <c r="D4100" s="1">
        <v>1099.0</v>
      </c>
    </row>
    <row r="4101" ht="15.75" customHeight="1">
      <c r="A4101" s="1" t="s">
        <v>468</v>
      </c>
      <c r="B4101" s="5">
        <v>40890.0</v>
      </c>
      <c r="C4101" s="1" t="s">
        <v>4906</v>
      </c>
      <c r="D4101" s="1">
        <v>4011.0</v>
      </c>
    </row>
    <row r="4102" ht="15.75" customHeight="1">
      <c r="A4102" s="1" t="s">
        <v>613</v>
      </c>
      <c r="B4102" s="5">
        <v>40890.0</v>
      </c>
      <c r="C4102" s="1" t="s">
        <v>4906</v>
      </c>
      <c r="D4102" s="1">
        <v>6343.0</v>
      </c>
    </row>
    <row r="4103" ht="15.75" customHeight="1">
      <c r="A4103" s="1" t="s">
        <v>992</v>
      </c>
      <c r="B4103" s="5">
        <v>40890.0</v>
      </c>
      <c r="C4103" s="1" t="s">
        <v>4906</v>
      </c>
      <c r="D4103" s="1">
        <v>3650.0</v>
      </c>
    </row>
    <row r="4104" ht="15.75" customHeight="1">
      <c r="A4104" s="1" t="s">
        <v>1970</v>
      </c>
      <c r="B4104" s="5">
        <v>40890.0</v>
      </c>
      <c r="C4104" s="1" t="s">
        <v>4906</v>
      </c>
      <c r="D4104" s="1">
        <v>8465.0</v>
      </c>
    </row>
    <row r="4105" ht="15.75" customHeight="1">
      <c r="A4105" s="1" t="s">
        <v>3293</v>
      </c>
      <c r="B4105" s="5">
        <v>40890.0</v>
      </c>
      <c r="C4105" s="1" t="s">
        <v>4906</v>
      </c>
      <c r="D4105" s="1">
        <v>4264.0</v>
      </c>
    </row>
    <row r="4106" ht="15.75" customHeight="1">
      <c r="A4106" s="1" t="s">
        <v>4118</v>
      </c>
      <c r="B4106" s="5">
        <v>40890.0</v>
      </c>
      <c r="C4106" s="1" t="s">
        <v>4906</v>
      </c>
      <c r="D4106" s="1">
        <v>9987.0</v>
      </c>
    </row>
    <row r="4107" ht="15.75" customHeight="1">
      <c r="A4107" s="1" t="s">
        <v>4259</v>
      </c>
      <c r="B4107" s="5">
        <v>40890.0</v>
      </c>
      <c r="C4107" s="1" t="s">
        <v>4906</v>
      </c>
      <c r="D4107" s="1">
        <v>8004.0</v>
      </c>
    </row>
    <row r="4108" ht="15.75" customHeight="1">
      <c r="A4108" s="1" t="s">
        <v>4458</v>
      </c>
      <c r="B4108" s="5">
        <v>40890.0</v>
      </c>
      <c r="C4108" s="1" t="s">
        <v>4906</v>
      </c>
      <c r="D4108" s="1">
        <v>8452.0</v>
      </c>
    </row>
    <row r="4109" ht="15.75" customHeight="1">
      <c r="A4109" s="1" t="s">
        <v>4878</v>
      </c>
      <c r="B4109" s="5">
        <v>40890.0</v>
      </c>
      <c r="C4109" s="1" t="s">
        <v>4906</v>
      </c>
      <c r="D4109" s="1">
        <v>7030.0</v>
      </c>
    </row>
    <row r="4110" ht="15.75" customHeight="1">
      <c r="A4110" s="1" t="s">
        <v>1545</v>
      </c>
      <c r="B4110" s="5">
        <v>40890.0</v>
      </c>
      <c r="C4110" s="1" t="s">
        <v>4905</v>
      </c>
      <c r="D4110" s="1">
        <v>8782.0</v>
      </c>
    </row>
    <row r="4111" ht="15.75" customHeight="1">
      <c r="A4111" s="1" t="s">
        <v>2613</v>
      </c>
      <c r="B4111" s="5">
        <v>40890.0</v>
      </c>
      <c r="C4111" s="1" t="s">
        <v>4905</v>
      </c>
      <c r="D4111" s="1">
        <v>2286.0</v>
      </c>
    </row>
    <row r="4112" ht="15.75" customHeight="1">
      <c r="A4112" s="1" t="s">
        <v>2627</v>
      </c>
      <c r="B4112" s="5">
        <v>40890.0</v>
      </c>
      <c r="C4112" s="1" t="s">
        <v>4905</v>
      </c>
      <c r="D4112" s="1">
        <v>6212.0</v>
      </c>
    </row>
    <row r="4113" ht="15.75" customHeight="1">
      <c r="A4113" s="1" t="s">
        <v>3810</v>
      </c>
      <c r="B4113" s="5">
        <v>40890.0</v>
      </c>
      <c r="C4113" s="1" t="s">
        <v>4905</v>
      </c>
      <c r="D4113" s="1">
        <v>8520.0</v>
      </c>
    </row>
    <row r="4114" ht="15.75" customHeight="1">
      <c r="A4114" s="1" t="s">
        <v>3952</v>
      </c>
      <c r="B4114" s="5">
        <v>40890.0</v>
      </c>
      <c r="C4114" s="1" t="s">
        <v>4905</v>
      </c>
      <c r="D4114" s="1">
        <v>8931.0</v>
      </c>
    </row>
    <row r="4115" ht="15.75" customHeight="1">
      <c r="A4115" s="1" t="s">
        <v>179</v>
      </c>
      <c r="B4115" s="5">
        <v>40891.0</v>
      </c>
      <c r="C4115" s="1" t="s">
        <v>4901</v>
      </c>
      <c r="D4115" s="1">
        <v>4199.0</v>
      </c>
    </row>
    <row r="4116" ht="15.75" customHeight="1">
      <c r="A4116" s="1" t="s">
        <v>3459</v>
      </c>
      <c r="B4116" s="5">
        <v>40891.0</v>
      </c>
      <c r="C4116" s="1" t="s">
        <v>4901</v>
      </c>
      <c r="D4116" s="1">
        <v>1441.0</v>
      </c>
    </row>
    <row r="4117" ht="15.75" customHeight="1">
      <c r="A4117" s="1" t="s">
        <v>3474</v>
      </c>
      <c r="B4117" s="5">
        <v>40891.0</v>
      </c>
      <c r="C4117" s="1" t="s">
        <v>4901</v>
      </c>
      <c r="D4117" s="1">
        <v>9845.0</v>
      </c>
    </row>
    <row r="4118" ht="15.75" customHeight="1">
      <c r="A4118" s="1" t="s">
        <v>1182</v>
      </c>
      <c r="B4118" s="5">
        <v>40891.0</v>
      </c>
      <c r="C4118" s="1" t="s">
        <v>4902</v>
      </c>
      <c r="D4118" s="1">
        <v>6079.0</v>
      </c>
    </row>
    <row r="4119" ht="15.75" customHeight="1">
      <c r="A4119" s="1" t="s">
        <v>1186</v>
      </c>
      <c r="B4119" s="5">
        <v>40891.0</v>
      </c>
      <c r="C4119" s="1" t="s">
        <v>4902</v>
      </c>
      <c r="D4119" s="1">
        <v>1131.0</v>
      </c>
    </row>
    <row r="4120" ht="15.75" customHeight="1">
      <c r="A4120" s="1" t="s">
        <v>2792</v>
      </c>
      <c r="B4120" s="5">
        <v>40891.0</v>
      </c>
      <c r="C4120" s="1" t="s">
        <v>4902</v>
      </c>
      <c r="D4120" s="1">
        <v>5112.0</v>
      </c>
    </row>
    <row r="4121" ht="15.75" customHeight="1">
      <c r="A4121" s="1" t="s">
        <v>3436</v>
      </c>
      <c r="B4121" s="5">
        <v>40891.0</v>
      </c>
      <c r="C4121" s="1" t="s">
        <v>4902</v>
      </c>
      <c r="D4121" s="1">
        <v>3814.0</v>
      </c>
    </row>
    <row r="4122" ht="15.75" customHeight="1">
      <c r="A4122" s="1" t="s">
        <v>3486</v>
      </c>
      <c r="B4122" s="5">
        <v>40891.0</v>
      </c>
      <c r="C4122" s="1" t="s">
        <v>4902</v>
      </c>
      <c r="D4122" s="1">
        <v>3961.0</v>
      </c>
    </row>
    <row r="4123" ht="15.75" customHeight="1">
      <c r="A4123" s="1" t="s">
        <v>4198</v>
      </c>
      <c r="B4123" s="5">
        <v>40891.0</v>
      </c>
      <c r="C4123" s="1" t="s">
        <v>4902</v>
      </c>
      <c r="D4123" s="1">
        <v>8195.0</v>
      </c>
    </row>
    <row r="4124" ht="15.75" customHeight="1">
      <c r="A4124" s="1" t="s">
        <v>2053</v>
      </c>
      <c r="B4124" s="5">
        <v>40891.0</v>
      </c>
      <c r="C4124" s="1" t="s">
        <v>4903</v>
      </c>
      <c r="D4124" s="1">
        <v>4447.0</v>
      </c>
    </row>
    <row r="4125" ht="15.75" customHeight="1">
      <c r="A4125" s="1" t="s">
        <v>3808</v>
      </c>
      <c r="B4125" s="5">
        <v>40891.0</v>
      </c>
      <c r="C4125" s="1" t="s">
        <v>4904</v>
      </c>
      <c r="D4125" s="1">
        <v>6540.0</v>
      </c>
    </row>
    <row r="4126" ht="15.75" customHeight="1">
      <c r="A4126" s="1" t="s">
        <v>4726</v>
      </c>
      <c r="B4126" s="5">
        <v>40891.0</v>
      </c>
      <c r="C4126" s="1" t="s">
        <v>4904</v>
      </c>
      <c r="D4126" s="1">
        <v>6515.0</v>
      </c>
    </row>
    <row r="4127" ht="15.75" customHeight="1">
      <c r="A4127" s="1" t="s">
        <v>1216</v>
      </c>
      <c r="B4127" s="5">
        <v>40891.0</v>
      </c>
      <c r="C4127" s="1" t="s">
        <v>4906</v>
      </c>
      <c r="D4127" s="1">
        <v>3724.0</v>
      </c>
    </row>
    <row r="4128" ht="15.75" customHeight="1">
      <c r="A4128" s="1" t="s">
        <v>1318</v>
      </c>
      <c r="B4128" s="5">
        <v>40891.0</v>
      </c>
      <c r="C4128" s="1" t="s">
        <v>4906</v>
      </c>
      <c r="D4128" s="1">
        <v>6178.0</v>
      </c>
    </row>
    <row r="4129" ht="15.75" customHeight="1">
      <c r="A4129" s="1" t="s">
        <v>1836</v>
      </c>
      <c r="B4129" s="5">
        <v>40891.0</v>
      </c>
      <c r="C4129" s="1" t="s">
        <v>4906</v>
      </c>
      <c r="D4129" s="1">
        <v>6591.0</v>
      </c>
    </row>
    <row r="4130" ht="15.75" customHeight="1">
      <c r="A4130" s="1" t="s">
        <v>2731</v>
      </c>
      <c r="B4130" s="5">
        <v>40891.0</v>
      </c>
      <c r="C4130" s="1" t="s">
        <v>4906</v>
      </c>
      <c r="D4130" s="1">
        <v>8788.0</v>
      </c>
    </row>
    <row r="4131" ht="15.75" customHeight="1">
      <c r="A4131" s="1" t="s">
        <v>4425</v>
      </c>
      <c r="B4131" s="5">
        <v>40891.0</v>
      </c>
      <c r="C4131" s="1" t="s">
        <v>4906</v>
      </c>
      <c r="D4131" s="1">
        <v>7886.0</v>
      </c>
    </row>
    <row r="4132" ht="15.75" customHeight="1">
      <c r="A4132" s="1" t="s">
        <v>591</v>
      </c>
      <c r="B4132" s="5">
        <v>40891.0</v>
      </c>
      <c r="C4132" s="1" t="s">
        <v>4905</v>
      </c>
      <c r="D4132" s="1">
        <v>1906.0</v>
      </c>
    </row>
    <row r="4133" ht="15.75" customHeight="1">
      <c r="A4133" s="1" t="s">
        <v>1075</v>
      </c>
      <c r="B4133" s="5">
        <v>40891.0</v>
      </c>
      <c r="C4133" s="1" t="s">
        <v>4905</v>
      </c>
      <c r="D4133" s="1">
        <v>8728.0</v>
      </c>
    </row>
    <row r="4134" ht="15.75" customHeight="1">
      <c r="A4134" s="1" t="s">
        <v>2174</v>
      </c>
      <c r="B4134" s="5">
        <v>40891.0</v>
      </c>
      <c r="C4134" s="1" t="s">
        <v>4905</v>
      </c>
      <c r="D4134" s="1">
        <v>3172.0</v>
      </c>
    </row>
    <row r="4135" ht="15.75" customHeight="1">
      <c r="A4135" s="1" t="s">
        <v>4430</v>
      </c>
      <c r="B4135" s="5">
        <v>40891.0</v>
      </c>
      <c r="C4135" s="1" t="s">
        <v>4905</v>
      </c>
      <c r="D4135" s="1">
        <v>2358.0</v>
      </c>
    </row>
    <row r="4136" ht="15.75" customHeight="1">
      <c r="A4136" s="1" t="s">
        <v>4560</v>
      </c>
      <c r="B4136" s="5">
        <v>40891.0</v>
      </c>
      <c r="C4136" s="1" t="s">
        <v>4905</v>
      </c>
      <c r="D4136" s="1">
        <v>1830.0</v>
      </c>
    </row>
    <row r="4137" ht="15.75" customHeight="1">
      <c r="A4137" s="1" t="s">
        <v>1070</v>
      </c>
      <c r="B4137" s="5">
        <v>40892.0</v>
      </c>
      <c r="C4137" s="1" t="s">
        <v>4901</v>
      </c>
      <c r="D4137" s="1">
        <v>1559.0</v>
      </c>
    </row>
    <row r="4138" ht="15.75" customHeight="1">
      <c r="A4138" s="1" t="s">
        <v>1227</v>
      </c>
      <c r="B4138" s="5">
        <v>40892.0</v>
      </c>
      <c r="C4138" s="1" t="s">
        <v>4901</v>
      </c>
      <c r="D4138" s="1">
        <v>5480.0</v>
      </c>
    </row>
    <row r="4139" ht="15.75" customHeight="1">
      <c r="A4139" s="1" t="s">
        <v>2364</v>
      </c>
      <c r="B4139" s="5">
        <v>40892.0</v>
      </c>
      <c r="C4139" s="1" t="s">
        <v>4901</v>
      </c>
      <c r="D4139" s="1">
        <v>9659.0</v>
      </c>
    </row>
    <row r="4140" ht="15.75" customHeight="1">
      <c r="A4140" s="1" t="s">
        <v>3184</v>
      </c>
      <c r="B4140" s="5">
        <v>40892.0</v>
      </c>
      <c r="C4140" s="1" t="s">
        <v>4901</v>
      </c>
      <c r="D4140" s="1">
        <v>4577.0</v>
      </c>
    </row>
    <row r="4141" ht="15.75" customHeight="1">
      <c r="A4141" s="1" t="s">
        <v>4475</v>
      </c>
      <c r="B4141" s="5">
        <v>40892.0</v>
      </c>
      <c r="C4141" s="1" t="s">
        <v>4901</v>
      </c>
      <c r="D4141" s="1">
        <v>3604.0</v>
      </c>
    </row>
    <row r="4142" ht="15.75" customHeight="1">
      <c r="A4142" s="1" t="s">
        <v>158</v>
      </c>
      <c r="B4142" s="5">
        <v>40892.0</v>
      </c>
      <c r="C4142" s="1" t="s">
        <v>4902</v>
      </c>
      <c r="D4142" s="1">
        <v>6360.0</v>
      </c>
    </row>
    <row r="4143" ht="15.75" customHeight="1">
      <c r="A4143" s="1" t="s">
        <v>1084</v>
      </c>
      <c r="B4143" s="5">
        <v>40892.0</v>
      </c>
      <c r="C4143" s="1" t="s">
        <v>4902</v>
      </c>
      <c r="D4143" s="1">
        <v>3842.0</v>
      </c>
    </row>
    <row r="4144" ht="15.75" customHeight="1">
      <c r="A4144" s="1" t="s">
        <v>1186</v>
      </c>
      <c r="B4144" s="5">
        <v>40892.0</v>
      </c>
      <c r="C4144" s="1" t="s">
        <v>4902</v>
      </c>
      <c r="D4144" s="1">
        <v>6201.0</v>
      </c>
    </row>
    <row r="4145" ht="15.75" customHeight="1">
      <c r="A4145" s="1" t="s">
        <v>1400</v>
      </c>
      <c r="B4145" s="5">
        <v>40892.0</v>
      </c>
      <c r="C4145" s="1" t="s">
        <v>4902</v>
      </c>
      <c r="D4145" s="1">
        <v>2039.0</v>
      </c>
    </row>
    <row r="4146" ht="15.75" customHeight="1">
      <c r="A4146" s="1" t="s">
        <v>3227</v>
      </c>
      <c r="B4146" s="5">
        <v>40892.0</v>
      </c>
      <c r="C4146" s="1" t="s">
        <v>4902</v>
      </c>
      <c r="D4146" s="1">
        <v>9645.0</v>
      </c>
    </row>
    <row r="4147" ht="15.75" customHeight="1">
      <c r="A4147" s="1" t="s">
        <v>3436</v>
      </c>
      <c r="B4147" s="5">
        <v>40892.0</v>
      </c>
      <c r="C4147" s="1" t="s">
        <v>4902</v>
      </c>
      <c r="D4147" s="1">
        <v>4916.0</v>
      </c>
    </row>
    <row r="4148" ht="15.75" customHeight="1">
      <c r="A4148" s="1" t="s">
        <v>4003</v>
      </c>
      <c r="B4148" s="5">
        <v>40892.0</v>
      </c>
      <c r="C4148" s="1" t="s">
        <v>4903</v>
      </c>
      <c r="D4148" s="1">
        <v>9692.0</v>
      </c>
    </row>
    <row r="4149" ht="15.75" customHeight="1">
      <c r="A4149" s="1" t="s">
        <v>1747</v>
      </c>
      <c r="B4149" s="5">
        <v>40892.0</v>
      </c>
      <c r="C4149" s="1" t="s">
        <v>4904</v>
      </c>
      <c r="D4149" s="1">
        <v>8489.0</v>
      </c>
    </row>
    <row r="4150" ht="15.75" customHeight="1">
      <c r="A4150" s="1" t="s">
        <v>2358</v>
      </c>
      <c r="B4150" s="5">
        <v>40892.0</v>
      </c>
      <c r="C4150" s="1" t="s">
        <v>4904</v>
      </c>
      <c r="D4150" s="1">
        <v>8364.0</v>
      </c>
    </row>
    <row r="4151" ht="15.75" customHeight="1">
      <c r="A4151" s="1" t="s">
        <v>2730</v>
      </c>
      <c r="B4151" s="5">
        <v>40892.0</v>
      </c>
      <c r="C4151" s="1" t="s">
        <v>4904</v>
      </c>
      <c r="D4151" s="1">
        <v>7710.0</v>
      </c>
    </row>
    <row r="4152" ht="15.75" customHeight="1">
      <c r="A4152" s="1" t="s">
        <v>3096</v>
      </c>
      <c r="B4152" s="5">
        <v>40892.0</v>
      </c>
      <c r="C4152" s="1" t="s">
        <v>4904</v>
      </c>
      <c r="D4152" s="1">
        <v>3798.0</v>
      </c>
    </row>
    <row r="4153" ht="15.75" customHeight="1">
      <c r="A4153" s="1" t="s">
        <v>3124</v>
      </c>
      <c r="B4153" s="5">
        <v>40892.0</v>
      </c>
      <c r="C4153" s="1" t="s">
        <v>4904</v>
      </c>
      <c r="D4153" s="1">
        <v>9043.0</v>
      </c>
    </row>
    <row r="4154" ht="15.75" customHeight="1">
      <c r="A4154" s="1" t="s">
        <v>3152</v>
      </c>
      <c r="B4154" s="5">
        <v>40892.0</v>
      </c>
      <c r="C4154" s="1" t="s">
        <v>4904</v>
      </c>
      <c r="D4154" s="1">
        <v>7879.0</v>
      </c>
    </row>
    <row r="4155" ht="15.75" customHeight="1">
      <c r="A4155" s="1" t="s">
        <v>3677</v>
      </c>
      <c r="B4155" s="5">
        <v>40892.0</v>
      </c>
      <c r="C4155" s="1" t="s">
        <v>4904</v>
      </c>
      <c r="D4155" s="1">
        <v>1567.0</v>
      </c>
    </row>
    <row r="4156" ht="15.75" customHeight="1">
      <c r="A4156" s="1" t="s">
        <v>984</v>
      </c>
      <c r="B4156" s="5">
        <v>40892.0</v>
      </c>
      <c r="C4156" s="1" t="s">
        <v>4906</v>
      </c>
      <c r="D4156" s="1">
        <v>1289.0</v>
      </c>
    </row>
    <row r="4157" ht="15.75" customHeight="1">
      <c r="A4157" s="1" t="s">
        <v>3637</v>
      </c>
      <c r="B4157" s="5">
        <v>40892.0</v>
      </c>
      <c r="C4157" s="1" t="s">
        <v>4906</v>
      </c>
      <c r="D4157" s="1">
        <v>6405.0</v>
      </c>
    </row>
    <row r="4158" ht="15.75" customHeight="1">
      <c r="A4158" s="1" t="s">
        <v>4035</v>
      </c>
      <c r="B4158" s="5">
        <v>40892.0</v>
      </c>
      <c r="C4158" s="1" t="s">
        <v>4906</v>
      </c>
      <c r="D4158" s="1">
        <v>4557.0</v>
      </c>
    </row>
    <row r="4159" ht="15.75" customHeight="1">
      <c r="A4159" s="1" t="s">
        <v>4624</v>
      </c>
      <c r="B4159" s="5">
        <v>40892.0</v>
      </c>
      <c r="C4159" s="1" t="s">
        <v>4906</v>
      </c>
      <c r="D4159" s="1">
        <v>9846.0</v>
      </c>
    </row>
    <row r="4160" ht="15.75" customHeight="1">
      <c r="A4160" s="1" t="s">
        <v>4658</v>
      </c>
      <c r="B4160" s="5">
        <v>40892.0</v>
      </c>
      <c r="C4160" s="1" t="s">
        <v>4906</v>
      </c>
      <c r="D4160" s="1">
        <v>5720.0</v>
      </c>
    </row>
    <row r="4161" ht="15.75" customHeight="1">
      <c r="A4161" s="1" t="s">
        <v>4715</v>
      </c>
      <c r="B4161" s="5">
        <v>40892.0</v>
      </c>
      <c r="C4161" s="1" t="s">
        <v>4906</v>
      </c>
      <c r="D4161" s="1">
        <v>6430.0</v>
      </c>
    </row>
    <row r="4162" ht="15.75" customHeight="1">
      <c r="A4162" s="1" t="s">
        <v>1537</v>
      </c>
      <c r="B4162" s="5">
        <v>40892.0</v>
      </c>
      <c r="C4162" s="1" t="s">
        <v>4905</v>
      </c>
      <c r="D4162" s="1">
        <v>1579.0</v>
      </c>
    </row>
    <row r="4163" ht="15.75" customHeight="1">
      <c r="A4163" s="1" t="s">
        <v>2467</v>
      </c>
      <c r="B4163" s="5">
        <v>40892.0</v>
      </c>
      <c r="C4163" s="1" t="s">
        <v>4905</v>
      </c>
      <c r="D4163" s="1">
        <v>7131.0</v>
      </c>
    </row>
    <row r="4164" ht="15.75" customHeight="1">
      <c r="A4164" s="1" t="s">
        <v>3043</v>
      </c>
      <c r="B4164" s="5">
        <v>40892.0</v>
      </c>
      <c r="C4164" s="1" t="s">
        <v>4905</v>
      </c>
      <c r="D4164" s="1">
        <v>4705.0</v>
      </c>
    </row>
    <row r="4165" ht="15.75" customHeight="1">
      <c r="A4165" s="1" t="s">
        <v>4381</v>
      </c>
      <c r="B4165" s="5">
        <v>40892.0</v>
      </c>
      <c r="C4165" s="1" t="s">
        <v>4905</v>
      </c>
      <c r="D4165" s="1">
        <v>5141.0</v>
      </c>
    </row>
    <row r="4166" ht="15.75" customHeight="1">
      <c r="A4166" s="1" t="s">
        <v>1118</v>
      </c>
      <c r="B4166" s="5">
        <v>40893.0</v>
      </c>
      <c r="C4166" s="1" t="s">
        <v>4901</v>
      </c>
      <c r="D4166" s="1">
        <v>7054.0</v>
      </c>
    </row>
    <row r="4167" ht="15.75" customHeight="1">
      <c r="A4167" s="1" t="s">
        <v>249</v>
      </c>
      <c r="B4167" s="5">
        <v>40893.0</v>
      </c>
      <c r="C4167" s="1" t="s">
        <v>4902</v>
      </c>
      <c r="D4167" s="1">
        <v>1212.0</v>
      </c>
    </row>
    <row r="4168" ht="15.75" customHeight="1">
      <c r="A4168" s="1" t="s">
        <v>518</v>
      </c>
      <c r="B4168" s="5">
        <v>40893.0</v>
      </c>
      <c r="C4168" s="1" t="s">
        <v>4902</v>
      </c>
      <c r="D4168" s="1">
        <v>2686.0</v>
      </c>
    </row>
    <row r="4169" ht="15.75" customHeight="1">
      <c r="A4169" s="1" t="s">
        <v>1859</v>
      </c>
      <c r="B4169" s="5">
        <v>40893.0</v>
      </c>
      <c r="C4169" s="1" t="s">
        <v>4902</v>
      </c>
      <c r="D4169" s="1">
        <v>2807.0</v>
      </c>
    </row>
    <row r="4170" ht="15.75" customHeight="1">
      <c r="A4170" s="1" t="s">
        <v>3719</v>
      </c>
      <c r="B4170" s="5">
        <v>40893.0</v>
      </c>
      <c r="C4170" s="1" t="s">
        <v>4902</v>
      </c>
      <c r="D4170" s="1">
        <v>1725.0</v>
      </c>
    </row>
    <row r="4171" ht="15.75" customHeight="1">
      <c r="A4171" s="1" t="s">
        <v>3901</v>
      </c>
      <c r="B4171" s="5">
        <v>40893.0</v>
      </c>
      <c r="C4171" s="1" t="s">
        <v>4902</v>
      </c>
      <c r="D4171" s="1">
        <v>2126.0</v>
      </c>
    </row>
    <row r="4172" ht="15.75" customHeight="1">
      <c r="A4172" s="1" t="s">
        <v>4557</v>
      </c>
      <c r="B4172" s="5">
        <v>40893.0</v>
      </c>
      <c r="C4172" s="1" t="s">
        <v>4902</v>
      </c>
      <c r="D4172" s="1">
        <v>4353.0</v>
      </c>
    </row>
    <row r="4173" ht="15.75" customHeight="1">
      <c r="A4173" s="1" t="s">
        <v>4858</v>
      </c>
      <c r="B4173" s="5">
        <v>40893.0</v>
      </c>
      <c r="C4173" s="1" t="s">
        <v>4902</v>
      </c>
      <c r="D4173" s="1">
        <v>7258.0</v>
      </c>
    </row>
    <row r="4174" ht="15.75" customHeight="1">
      <c r="A4174" s="1" t="s">
        <v>3180</v>
      </c>
      <c r="B4174" s="5">
        <v>40893.0</v>
      </c>
      <c r="C4174" s="1" t="s">
        <v>4903</v>
      </c>
      <c r="D4174" s="1">
        <v>9444.0</v>
      </c>
    </row>
    <row r="4175" ht="15.75" customHeight="1">
      <c r="A4175" s="1" t="s">
        <v>1512</v>
      </c>
      <c r="B4175" s="5">
        <v>40893.0</v>
      </c>
      <c r="C4175" s="1" t="s">
        <v>4904</v>
      </c>
      <c r="D4175" s="1">
        <v>8525.0</v>
      </c>
    </row>
    <row r="4176" ht="15.75" customHeight="1">
      <c r="A4176" s="1" t="s">
        <v>2568</v>
      </c>
      <c r="B4176" s="5">
        <v>40893.0</v>
      </c>
      <c r="C4176" s="1" t="s">
        <v>4904</v>
      </c>
      <c r="D4176" s="1">
        <v>7538.0</v>
      </c>
    </row>
    <row r="4177" ht="15.75" customHeight="1">
      <c r="A4177" s="1" t="s">
        <v>582</v>
      </c>
      <c r="B4177" s="5">
        <v>40893.0</v>
      </c>
      <c r="C4177" s="1" t="s">
        <v>4906</v>
      </c>
      <c r="D4177" s="1">
        <v>3436.0</v>
      </c>
    </row>
    <row r="4178" ht="15.75" customHeight="1">
      <c r="A4178" s="1" t="s">
        <v>1616</v>
      </c>
      <c r="B4178" s="5">
        <v>40893.0</v>
      </c>
      <c r="C4178" s="1" t="s">
        <v>4906</v>
      </c>
      <c r="D4178" s="1">
        <v>1698.0</v>
      </c>
    </row>
    <row r="4179" ht="15.75" customHeight="1">
      <c r="A4179" s="1" t="s">
        <v>2212</v>
      </c>
      <c r="B4179" s="5">
        <v>40893.0</v>
      </c>
      <c r="C4179" s="1" t="s">
        <v>4906</v>
      </c>
      <c r="D4179" s="1">
        <v>2691.0</v>
      </c>
    </row>
    <row r="4180" ht="15.75" customHeight="1">
      <c r="A4180" s="1" t="s">
        <v>3769</v>
      </c>
      <c r="B4180" s="5">
        <v>40893.0</v>
      </c>
      <c r="C4180" s="1" t="s">
        <v>4906</v>
      </c>
      <c r="D4180" s="1">
        <v>9316.0</v>
      </c>
    </row>
    <row r="4181" ht="15.75" customHeight="1">
      <c r="A4181" s="1" t="s">
        <v>807</v>
      </c>
      <c r="B4181" s="5">
        <v>40893.0</v>
      </c>
      <c r="C4181" s="1" t="s">
        <v>4905</v>
      </c>
      <c r="D4181" s="1">
        <v>8341.0</v>
      </c>
    </row>
    <row r="4182" ht="15.75" customHeight="1">
      <c r="A4182" s="1" t="s">
        <v>1642</v>
      </c>
      <c r="B4182" s="5">
        <v>40893.0</v>
      </c>
      <c r="C4182" s="1" t="s">
        <v>4905</v>
      </c>
      <c r="D4182" s="1">
        <v>2418.0</v>
      </c>
    </row>
    <row r="4183" ht="15.75" customHeight="1">
      <c r="A4183" s="1" t="s">
        <v>2588</v>
      </c>
      <c r="B4183" s="5">
        <v>40893.0</v>
      </c>
      <c r="C4183" s="1" t="s">
        <v>4905</v>
      </c>
      <c r="D4183" s="1">
        <v>5306.0</v>
      </c>
    </row>
    <row r="4184" ht="15.75" customHeight="1">
      <c r="A4184" s="1" t="s">
        <v>2728</v>
      </c>
      <c r="B4184" s="5">
        <v>40893.0</v>
      </c>
      <c r="C4184" s="1" t="s">
        <v>4905</v>
      </c>
      <c r="D4184" s="1">
        <v>5725.0</v>
      </c>
    </row>
    <row r="4185" ht="15.75" customHeight="1">
      <c r="A4185" s="1" t="s">
        <v>2842</v>
      </c>
      <c r="B4185" s="5">
        <v>40893.0</v>
      </c>
      <c r="C4185" s="1" t="s">
        <v>4905</v>
      </c>
      <c r="D4185" s="1">
        <v>7064.0</v>
      </c>
    </row>
    <row r="4186" ht="15.75" customHeight="1">
      <c r="A4186" s="1" t="s">
        <v>4173</v>
      </c>
      <c r="B4186" s="5">
        <v>40893.0</v>
      </c>
      <c r="C4186" s="1" t="s">
        <v>4905</v>
      </c>
      <c r="D4186" s="1">
        <v>1195.0</v>
      </c>
    </row>
    <row r="4187" ht="15.75" customHeight="1">
      <c r="A4187" s="1" t="s">
        <v>4193</v>
      </c>
      <c r="B4187" s="5">
        <v>40893.0</v>
      </c>
      <c r="C4187" s="1" t="s">
        <v>4905</v>
      </c>
      <c r="D4187" s="1">
        <v>4424.0</v>
      </c>
    </row>
    <row r="4188" ht="15.75" customHeight="1">
      <c r="A4188" s="1" t="s">
        <v>4280</v>
      </c>
      <c r="B4188" s="5">
        <v>40893.0</v>
      </c>
      <c r="C4188" s="1" t="s">
        <v>4905</v>
      </c>
      <c r="D4188" s="1">
        <v>8460.0</v>
      </c>
    </row>
    <row r="4189" ht="15.75" customHeight="1">
      <c r="A4189" s="1" t="s">
        <v>2188</v>
      </c>
      <c r="B4189" s="5">
        <v>40894.0</v>
      </c>
      <c r="C4189" s="1" t="s">
        <v>4901</v>
      </c>
      <c r="D4189" s="1">
        <v>4662.0</v>
      </c>
    </row>
    <row r="4190" ht="15.75" customHeight="1">
      <c r="A4190" s="1" t="s">
        <v>458</v>
      </c>
      <c r="B4190" s="5">
        <v>40894.0</v>
      </c>
      <c r="C4190" s="1" t="s">
        <v>4902</v>
      </c>
      <c r="D4190" s="1">
        <v>2262.0</v>
      </c>
    </row>
    <row r="4191" ht="15.75" customHeight="1">
      <c r="A4191" s="1" t="s">
        <v>1320</v>
      </c>
      <c r="B4191" s="5">
        <v>40894.0</v>
      </c>
      <c r="C4191" s="1" t="s">
        <v>4902</v>
      </c>
      <c r="D4191" s="1">
        <v>3397.0</v>
      </c>
    </row>
    <row r="4192" ht="15.75" customHeight="1">
      <c r="A4192" s="1" t="s">
        <v>3611</v>
      </c>
      <c r="B4192" s="5">
        <v>40894.0</v>
      </c>
      <c r="C4192" s="1" t="s">
        <v>4902</v>
      </c>
      <c r="D4192" s="1">
        <v>9939.0</v>
      </c>
    </row>
    <row r="4193" ht="15.75" customHeight="1">
      <c r="A4193" s="1" t="s">
        <v>3861</v>
      </c>
      <c r="B4193" s="5">
        <v>40894.0</v>
      </c>
      <c r="C4193" s="1" t="s">
        <v>4902</v>
      </c>
      <c r="D4193" s="1">
        <v>7317.0</v>
      </c>
    </row>
    <row r="4194" ht="15.75" customHeight="1">
      <c r="A4194" s="1" t="s">
        <v>2835</v>
      </c>
      <c r="B4194" s="5">
        <v>40894.0</v>
      </c>
      <c r="C4194" s="1" t="s">
        <v>4903</v>
      </c>
      <c r="D4194" s="1">
        <v>8251.0</v>
      </c>
    </row>
    <row r="4195" ht="15.75" customHeight="1">
      <c r="A4195" s="1" t="s">
        <v>4797</v>
      </c>
      <c r="B4195" s="5">
        <v>40894.0</v>
      </c>
      <c r="C4195" s="1" t="s">
        <v>4903</v>
      </c>
      <c r="D4195" s="1">
        <v>5983.0</v>
      </c>
    </row>
    <row r="4196" ht="15.75" customHeight="1">
      <c r="A4196" s="1" t="s">
        <v>443</v>
      </c>
      <c r="B4196" s="5">
        <v>40894.0</v>
      </c>
      <c r="C4196" s="1" t="s">
        <v>4904</v>
      </c>
      <c r="D4196" s="1">
        <v>8661.0</v>
      </c>
    </row>
    <row r="4197" ht="15.75" customHeight="1">
      <c r="A4197" s="1" t="s">
        <v>2241</v>
      </c>
      <c r="B4197" s="5">
        <v>40894.0</v>
      </c>
      <c r="C4197" s="1" t="s">
        <v>4904</v>
      </c>
      <c r="D4197" s="1">
        <v>6505.0</v>
      </c>
    </row>
    <row r="4198" ht="15.75" customHeight="1">
      <c r="A4198" s="1" t="s">
        <v>3198</v>
      </c>
      <c r="B4198" s="5">
        <v>40894.0</v>
      </c>
      <c r="C4198" s="1" t="s">
        <v>4904</v>
      </c>
      <c r="D4198" s="1">
        <v>6296.0</v>
      </c>
    </row>
    <row r="4199" ht="15.75" customHeight="1">
      <c r="A4199" s="1" t="s">
        <v>3251</v>
      </c>
      <c r="B4199" s="5">
        <v>40894.0</v>
      </c>
      <c r="C4199" s="1" t="s">
        <v>4904</v>
      </c>
      <c r="D4199" s="1">
        <v>7869.0</v>
      </c>
    </row>
    <row r="4200" ht="15.75" customHeight="1">
      <c r="A4200" s="1" t="s">
        <v>1586</v>
      </c>
      <c r="B4200" s="5">
        <v>40894.0</v>
      </c>
      <c r="C4200" s="1" t="s">
        <v>4905</v>
      </c>
      <c r="D4200" s="1">
        <v>4524.0</v>
      </c>
    </row>
    <row r="4201" ht="15.75" customHeight="1">
      <c r="A4201" s="1" t="s">
        <v>3960</v>
      </c>
      <c r="B4201" s="5">
        <v>40894.0</v>
      </c>
      <c r="C4201" s="1" t="s">
        <v>4905</v>
      </c>
      <c r="D4201" s="1">
        <v>7254.0</v>
      </c>
    </row>
    <row r="4202" ht="15.75" customHeight="1">
      <c r="A4202" s="1" t="s">
        <v>1320</v>
      </c>
      <c r="B4202" s="5">
        <v>40896.0</v>
      </c>
      <c r="C4202" s="1" t="s">
        <v>4902</v>
      </c>
      <c r="D4202" s="1">
        <v>1186.0</v>
      </c>
    </row>
    <row r="4203" ht="15.75" customHeight="1">
      <c r="A4203" s="1" t="s">
        <v>3789</v>
      </c>
      <c r="B4203" s="5">
        <v>40896.0</v>
      </c>
      <c r="C4203" s="1" t="s">
        <v>4902</v>
      </c>
      <c r="D4203" s="1">
        <v>5942.0</v>
      </c>
    </row>
    <row r="4204" ht="15.75" customHeight="1">
      <c r="A4204" s="1" t="s">
        <v>3833</v>
      </c>
      <c r="B4204" s="5">
        <v>40896.0</v>
      </c>
      <c r="C4204" s="1" t="s">
        <v>4902</v>
      </c>
      <c r="D4204" s="1">
        <v>7189.0</v>
      </c>
    </row>
    <row r="4205" ht="15.75" customHeight="1">
      <c r="A4205" s="1" t="s">
        <v>1406</v>
      </c>
      <c r="B4205" s="5">
        <v>40896.0</v>
      </c>
      <c r="C4205" s="1" t="s">
        <v>4903</v>
      </c>
      <c r="D4205" s="1">
        <v>4165.0</v>
      </c>
    </row>
    <row r="4206" ht="15.75" customHeight="1">
      <c r="A4206" s="1" t="s">
        <v>2946</v>
      </c>
      <c r="B4206" s="5">
        <v>40896.0</v>
      </c>
      <c r="C4206" s="1" t="s">
        <v>4903</v>
      </c>
      <c r="D4206" s="1">
        <v>7287.0</v>
      </c>
    </row>
    <row r="4207" ht="15.75" customHeight="1">
      <c r="A4207" s="1" t="s">
        <v>3458</v>
      </c>
      <c r="B4207" s="5">
        <v>40896.0</v>
      </c>
      <c r="C4207" s="1" t="s">
        <v>4903</v>
      </c>
      <c r="D4207" s="1">
        <v>9471.0</v>
      </c>
    </row>
    <row r="4208" ht="15.75" customHeight="1">
      <c r="A4208" s="1" t="s">
        <v>4020</v>
      </c>
      <c r="B4208" s="5">
        <v>40896.0</v>
      </c>
      <c r="C4208" s="1" t="s">
        <v>4903</v>
      </c>
      <c r="D4208" s="1">
        <v>8590.0</v>
      </c>
    </row>
    <row r="4209" ht="15.75" customHeight="1">
      <c r="A4209" s="1" t="s">
        <v>343</v>
      </c>
      <c r="B4209" s="5">
        <v>40896.0</v>
      </c>
      <c r="C4209" s="1" t="s">
        <v>4904</v>
      </c>
      <c r="D4209" s="1">
        <v>6278.0</v>
      </c>
    </row>
    <row r="4210" ht="15.75" customHeight="1">
      <c r="A4210" s="1" t="s">
        <v>1918</v>
      </c>
      <c r="B4210" s="5">
        <v>40896.0</v>
      </c>
      <c r="C4210" s="1" t="s">
        <v>4904</v>
      </c>
      <c r="D4210" s="1">
        <v>1898.0</v>
      </c>
    </row>
    <row r="4211" ht="15.75" customHeight="1">
      <c r="A4211" s="1" t="s">
        <v>2346</v>
      </c>
      <c r="B4211" s="5">
        <v>40896.0</v>
      </c>
      <c r="C4211" s="1" t="s">
        <v>4904</v>
      </c>
      <c r="D4211" s="1">
        <v>5212.0</v>
      </c>
    </row>
    <row r="4212" ht="15.75" customHeight="1">
      <c r="A4212" s="1" t="s">
        <v>4175</v>
      </c>
      <c r="B4212" s="5">
        <v>40896.0</v>
      </c>
      <c r="C4212" s="1" t="s">
        <v>4904</v>
      </c>
      <c r="D4212" s="1">
        <v>1556.0</v>
      </c>
    </row>
    <row r="4213" ht="15.75" customHeight="1">
      <c r="A4213" s="1" t="s">
        <v>2226</v>
      </c>
      <c r="B4213" s="5">
        <v>40896.0</v>
      </c>
      <c r="C4213" s="1" t="s">
        <v>4906</v>
      </c>
      <c r="D4213" s="1">
        <v>6253.0</v>
      </c>
    </row>
    <row r="4214" ht="15.75" customHeight="1">
      <c r="A4214" s="1" t="s">
        <v>3149</v>
      </c>
      <c r="B4214" s="5">
        <v>40896.0</v>
      </c>
      <c r="C4214" s="1" t="s">
        <v>4906</v>
      </c>
      <c r="D4214" s="1">
        <v>2231.0</v>
      </c>
    </row>
    <row r="4215" ht="15.75" customHeight="1">
      <c r="A4215" s="1" t="s">
        <v>3269</v>
      </c>
      <c r="B4215" s="5">
        <v>40896.0</v>
      </c>
      <c r="C4215" s="1" t="s">
        <v>4906</v>
      </c>
      <c r="D4215" s="1">
        <v>7549.0</v>
      </c>
    </row>
    <row r="4216" ht="15.75" customHeight="1">
      <c r="A4216" s="1" t="s">
        <v>4101</v>
      </c>
      <c r="B4216" s="5">
        <v>40896.0</v>
      </c>
      <c r="C4216" s="1" t="s">
        <v>4906</v>
      </c>
      <c r="D4216" s="1">
        <v>1773.0</v>
      </c>
    </row>
    <row r="4217" ht="15.75" customHeight="1">
      <c r="A4217" s="1" t="s">
        <v>4168</v>
      </c>
      <c r="B4217" s="5">
        <v>40896.0</v>
      </c>
      <c r="C4217" s="1" t="s">
        <v>4906</v>
      </c>
      <c r="D4217" s="1">
        <v>8991.0</v>
      </c>
    </row>
    <row r="4218" ht="15.75" customHeight="1">
      <c r="A4218" s="1" t="s">
        <v>634</v>
      </c>
      <c r="B4218" s="5">
        <v>40896.0</v>
      </c>
      <c r="C4218" s="1" t="s">
        <v>4905</v>
      </c>
      <c r="D4218" s="1">
        <v>5747.0</v>
      </c>
    </row>
    <row r="4219" ht="15.75" customHeight="1">
      <c r="A4219" s="1" t="s">
        <v>2104</v>
      </c>
      <c r="B4219" s="5">
        <v>40896.0</v>
      </c>
      <c r="C4219" s="1" t="s">
        <v>4905</v>
      </c>
      <c r="D4219" s="1">
        <v>5521.0</v>
      </c>
    </row>
    <row r="4220" ht="15.75" customHeight="1">
      <c r="A4220" s="1" t="s">
        <v>3204</v>
      </c>
      <c r="B4220" s="5">
        <v>40896.0</v>
      </c>
      <c r="C4220" s="1" t="s">
        <v>4905</v>
      </c>
      <c r="D4220" s="1">
        <v>1209.0</v>
      </c>
    </row>
    <row r="4221" ht="15.75" customHeight="1">
      <c r="A4221" s="1" t="s">
        <v>4260</v>
      </c>
      <c r="B4221" s="5">
        <v>40896.0</v>
      </c>
      <c r="C4221" s="1" t="s">
        <v>4905</v>
      </c>
      <c r="D4221" s="1">
        <v>2877.0</v>
      </c>
    </row>
    <row r="4222" ht="15.75" customHeight="1">
      <c r="A4222" s="1" t="s">
        <v>1600</v>
      </c>
      <c r="B4222" s="5">
        <v>40897.0</v>
      </c>
      <c r="C4222" s="1" t="s">
        <v>4901</v>
      </c>
      <c r="D4222" s="1">
        <v>6117.0</v>
      </c>
    </row>
    <row r="4223" ht="15.75" customHeight="1">
      <c r="A4223" s="1" t="s">
        <v>1635</v>
      </c>
      <c r="B4223" s="5">
        <v>40897.0</v>
      </c>
      <c r="C4223" s="1" t="s">
        <v>4901</v>
      </c>
      <c r="D4223" s="1">
        <v>5690.0</v>
      </c>
    </row>
    <row r="4224" ht="15.75" customHeight="1">
      <c r="A4224" s="1" t="s">
        <v>3490</v>
      </c>
      <c r="B4224" s="5">
        <v>40897.0</v>
      </c>
      <c r="C4224" s="1" t="s">
        <v>4901</v>
      </c>
      <c r="D4224" s="1">
        <v>4316.0</v>
      </c>
    </row>
    <row r="4225" ht="15.75" customHeight="1">
      <c r="A4225" s="1" t="s">
        <v>3591</v>
      </c>
      <c r="B4225" s="5">
        <v>40897.0</v>
      </c>
      <c r="C4225" s="1" t="s">
        <v>4901</v>
      </c>
      <c r="D4225" s="1">
        <v>6825.0</v>
      </c>
    </row>
    <row r="4226" ht="15.75" customHeight="1">
      <c r="A4226" s="1" t="s">
        <v>2115</v>
      </c>
      <c r="B4226" s="5">
        <v>40897.0</v>
      </c>
      <c r="C4226" s="1" t="s">
        <v>4902</v>
      </c>
      <c r="D4226" s="1">
        <v>2539.0</v>
      </c>
    </row>
    <row r="4227" ht="15.75" customHeight="1">
      <c r="A4227" s="1" t="s">
        <v>2292</v>
      </c>
      <c r="B4227" s="5">
        <v>40897.0</v>
      </c>
      <c r="C4227" s="1" t="s">
        <v>4902</v>
      </c>
      <c r="D4227" s="1">
        <v>3495.0</v>
      </c>
    </row>
    <row r="4228" ht="15.75" customHeight="1">
      <c r="A4228" s="1" t="s">
        <v>4370</v>
      </c>
      <c r="B4228" s="5">
        <v>40897.0</v>
      </c>
      <c r="C4228" s="1" t="s">
        <v>4902</v>
      </c>
      <c r="D4228" s="1">
        <v>3138.0</v>
      </c>
    </row>
    <row r="4229" ht="15.75" customHeight="1">
      <c r="A4229" s="1" t="s">
        <v>3481</v>
      </c>
      <c r="B4229" s="5">
        <v>40897.0</v>
      </c>
      <c r="C4229" s="1" t="s">
        <v>4903</v>
      </c>
      <c r="D4229" s="1">
        <v>4476.0</v>
      </c>
    </row>
    <row r="4230" ht="15.75" customHeight="1">
      <c r="A4230" s="1" t="s">
        <v>214</v>
      </c>
      <c r="B4230" s="5">
        <v>40897.0</v>
      </c>
      <c r="C4230" s="1" t="s">
        <v>4904</v>
      </c>
      <c r="D4230" s="1">
        <v>5344.0</v>
      </c>
    </row>
    <row r="4231" ht="15.75" customHeight="1">
      <c r="A4231" s="1" t="s">
        <v>705</v>
      </c>
      <c r="B4231" s="5">
        <v>40897.0</v>
      </c>
      <c r="C4231" s="1" t="s">
        <v>4904</v>
      </c>
      <c r="D4231" s="1">
        <v>2812.0</v>
      </c>
    </row>
    <row r="4232" ht="15.75" customHeight="1">
      <c r="A4232" s="1" t="s">
        <v>866</v>
      </c>
      <c r="B4232" s="5">
        <v>40897.0</v>
      </c>
      <c r="C4232" s="1" t="s">
        <v>4904</v>
      </c>
      <c r="D4232" s="1">
        <v>4337.0</v>
      </c>
    </row>
    <row r="4233" ht="15.75" customHeight="1">
      <c r="A4233" s="1" t="s">
        <v>1397</v>
      </c>
      <c r="B4233" s="5">
        <v>40897.0</v>
      </c>
      <c r="C4233" s="1" t="s">
        <v>4904</v>
      </c>
      <c r="D4233" s="1">
        <v>7934.0</v>
      </c>
    </row>
    <row r="4234" ht="15.75" customHeight="1">
      <c r="A4234" s="1" t="s">
        <v>3403</v>
      </c>
      <c r="B4234" s="5">
        <v>40897.0</v>
      </c>
      <c r="C4234" s="1" t="s">
        <v>4904</v>
      </c>
      <c r="D4234" s="1">
        <v>8535.0</v>
      </c>
    </row>
    <row r="4235" ht="15.75" customHeight="1">
      <c r="A4235" s="1" t="s">
        <v>3838</v>
      </c>
      <c r="B4235" s="5">
        <v>40897.0</v>
      </c>
      <c r="C4235" s="1" t="s">
        <v>4904</v>
      </c>
      <c r="D4235" s="1">
        <v>7704.0</v>
      </c>
    </row>
    <row r="4236" ht="15.75" customHeight="1">
      <c r="A4236" s="1" t="s">
        <v>4064</v>
      </c>
      <c r="B4236" s="5">
        <v>40897.0</v>
      </c>
      <c r="C4236" s="1" t="s">
        <v>4904</v>
      </c>
      <c r="D4236" s="1">
        <v>2981.0</v>
      </c>
    </row>
    <row r="4237" ht="15.75" customHeight="1">
      <c r="A4237" s="1" t="s">
        <v>4570</v>
      </c>
      <c r="B4237" s="5">
        <v>40897.0</v>
      </c>
      <c r="C4237" s="1" t="s">
        <v>4904</v>
      </c>
      <c r="D4237" s="1">
        <v>9454.0</v>
      </c>
    </row>
    <row r="4238" ht="15.75" customHeight="1">
      <c r="A4238" s="1" t="s">
        <v>328</v>
      </c>
      <c r="B4238" s="5">
        <v>40897.0</v>
      </c>
      <c r="C4238" s="1" t="s">
        <v>4906</v>
      </c>
      <c r="D4238" s="1">
        <v>4805.0</v>
      </c>
    </row>
    <row r="4239" ht="15.75" customHeight="1">
      <c r="A4239" s="1" t="s">
        <v>2004</v>
      </c>
      <c r="B4239" s="5">
        <v>40897.0</v>
      </c>
      <c r="C4239" s="1" t="s">
        <v>4906</v>
      </c>
      <c r="D4239" s="1">
        <v>4209.0</v>
      </c>
    </row>
    <row r="4240" ht="15.75" customHeight="1">
      <c r="A4240" s="1" t="s">
        <v>3006</v>
      </c>
      <c r="B4240" s="5">
        <v>40897.0</v>
      </c>
      <c r="C4240" s="1" t="s">
        <v>4906</v>
      </c>
      <c r="D4240" s="1">
        <v>8391.0</v>
      </c>
    </row>
    <row r="4241" ht="15.75" customHeight="1">
      <c r="A4241" s="1" t="s">
        <v>61</v>
      </c>
      <c r="B4241" s="5">
        <v>40897.0</v>
      </c>
      <c r="C4241" s="1" t="s">
        <v>4905</v>
      </c>
      <c r="D4241" s="1">
        <v>1661.0</v>
      </c>
    </row>
    <row r="4242" ht="15.75" customHeight="1">
      <c r="A4242" s="1" t="s">
        <v>1143</v>
      </c>
      <c r="B4242" s="5">
        <v>40897.0</v>
      </c>
      <c r="C4242" s="1" t="s">
        <v>4905</v>
      </c>
      <c r="D4242" s="1">
        <v>5046.0</v>
      </c>
    </row>
    <row r="4243" ht="15.75" customHeight="1">
      <c r="A4243" s="1" t="s">
        <v>2665</v>
      </c>
      <c r="B4243" s="5">
        <v>40897.0</v>
      </c>
      <c r="C4243" s="1" t="s">
        <v>4905</v>
      </c>
      <c r="D4243" s="1">
        <v>5614.0</v>
      </c>
    </row>
    <row r="4244" ht="15.75" customHeight="1">
      <c r="A4244" s="1" t="s">
        <v>3039</v>
      </c>
      <c r="B4244" s="5">
        <v>40897.0</v>
      </c>
      <c r="C4244" s="1" t="s">
        <v>4905</v>
      </c>
      <c r="D4244" s="1">
        <v>7479.0</v>
      </c>
    </row>
    <row r="4245" ht="15.75" customHeight="1">
      <c r="A4245" s="1" t="s">
        <v>3158</v>
      </c>
      <c r="B4245" s="5">
        <v>40897.0</v>
      </c>
      <c r="C4245" s="1" t="s">
        <v>4905</v>
      </c>
      <c r="D4245" s="1">
        <v>3769.0</v>
      </c>
    </row>
    <row r="4246" ht="15.75" customHeight="1">
      <c r="A4246" s="1" t="s">
        <v>3770</v>
      </c>
      <c r="B4246" s="5">
        <v>40897.0</v>
      </c>
      <c r="C4246" s="1" t="s">
        <v>4905</v>
      </c>
      <c r="D4246" s="1">
        <v>7824.0</v>
      </c>
    </row>
    <row r="4247" ht="15.75" customHeight="1">
      <c r="A4247" s="1" t="s">
        <v>4338</v>
      </c>
      <c r="B4247" s="5">
        <v>40897.0</v>
      </c>
      <c r="C4247" s="1" t="s">
        <v>4905</v>
      </c>
      <c r="D4247" s="1">
        <v>1162.0</v>
      </c>
    </row>
    <row r="4248" ht="15.75" customHeight="1">
      <c r="A4248" s="1" t="s">
        <v>4596</v>
      </c>
      <c r="B4248" s="5">
        <v>40897.0</v>
      </c>
      <c r="C4248" s="1" t="s">
        <v>4905</v>
      </c>
      <c r="D4248" s="1">
        <v>5650.0</v>
      </c>
    </row>
    <row r="4249" ht="15.75" customHeight="1">
      <c r="A4249" s="1" t="s">
        <v>4740</v>
      </c>
      <c r="B4249" s="5">
        <v>40897.0</v>
      </c>
      <c r="C4249" s="1" t="s">
        <v>4905</v>
      </c>
      <c r="D4249" s="1">
        <v>1188.0</v>
      </c>
    </row>
    <row r="4250" ht="15.75" customHeight="1">
      <c r="A4250" s="1" t="s">
        <v>4867</v>
      </c>
      <c r="B4250" s="5">
        <v>40897.0</v>
      </c>
      <c r="C4250" s="1" t="s">
        <v>4905</v>
      </c>
      <c r="D4250" s="1">
        <v>7541.0</v>
      </c>
    </row>
    <row r="4251" ht="15.75" customHeight="1">
      <c r="A4251" s="1" t="s">
        <v>863</v>
      </c>
      <c r="B4251" s="5">
        <v>40898.0</v>
      </c>
      <c r="C4251" s="1" t="s">
        <v>4901</v>
      </c>
      <c r="D4251" s="1">
        <v>9448.0</v>
      </c>
    </row>
    <row r="4252" ht="15.75" customHeight="1">
      <c r="A4252" s="1" t="s">
        <v>2652</v>
      </c>
      <c r="B4252" s="5">
        <v>40898.0</v>
      </c>
      <c r="C4252" s="1" t="s">
        <v>4901</v>
      </c>
      <c r="D4252" s="1">
        <v>4315.0</v>
      </c>
    </row>
    <row r="4253" ht="15.75" customHeight="1">
      <c r="A4253" s="1" t="s">
        <v>2786</v>
      </c>
      <c r="B4253" s="5">
        <v>40898.0</v>
      </c>
      <c r="C4253" s="1" t="s">
        <v>4901</v>
      </c>
      <c r="D4253" s="1">
        <v>4970.0</v>
      </c>
    </row>
    <row r="4254" ht="15.75" customHeight="1">
      <c r="A4254" s="1" t="s">
        <v>70</v>
      </c>
      <c r="B4254" s="5">
        <v>40898.0</v>
      </c>
      <c r="C4254" s="1" t="s">
        <v>4902</v>
      </c>
      <c r="D4254" s="1">
        <v>8518.0</v>
      </c>
    </row>
    <row r="4255" ht="15.75" customHeight="1">
      <c r="A4255" s="1" t="s">
        <v>205</v>
      </c>
      <c r="B4255" s="5">
        <v>40898.0</v>
      </c>
      <c r="C4255" s="1" t="s">
        <v>4902</v>
      </c>
      <c r="D4255" s="1">
        <v>9124.0</v>
      </c>
    </row>
    <row r="4256" ht="15.75" customHeight="1">
      <c r="A4256" s="1" t="s">
        <v>1495</v>
      </c>
      <c r="B4256" s="5">
        <v>40898.0</v>
      </c>
      <c r="C4256" s="1" t="s">
        <v>4902</v>
      </c>
      <c r="D4256" s="1">
        <v>1069.0</v>
      </c>
    </row>
    <row r="4257" ht="15.75" customHeight="1">
      <c r="A4257" s="1" t="s">
        <v>2002</v>
      </c>
      <c r="B4257" s="5">
        <v>40898.0</v>
      </c>
      <c r="C4257" s="1" t="s">
        <v>4902</v>
      </c>
      <c r="D4257" s="1">
        <v>9590.0</v>
      </c>
    </row>
    <row r="4258" ht="15.75" customHeight="1">
      <c r="A4258" s="1" t="s">
        <v>2265</v>
      </c>
      <c r="B4258" s="5">
        <v>40898.0</v>
      </c>
      <c r="C4258" s="1" t="s">
        <v>4902</v>
      </c>
      <c r="D4258" s="1">
        <v>4664.0</v>
      </c>
    </row>
    <row r="4259" ht="15.75" customHeight="1">
      <c r="A4259" s="1" t="s">
        <v>2962</v>
      </c>
      <c r="B4259" s="5">
        <v>40898.0</v>
      </c>
      <c r="C4259" s="1" t="s">
        <v>4902</v>
      </c>
      <c r="D4259" s="1">
        <v>8738.0</v>
      </c>
    </row>
    <row r="4260" ht="15.75" customHeight="1">
      <c r="A4260" s="1" t="s">
        <v>3378</v>
      </c>
      <c r="B4260" s="5">
        <v>40898.0</v>
      </c>
      <c r="C4260" s="1" t="s">
        <v>4902</v>
      </c>
      <c r="D4260" s="1">
        <v>9658.0</v>
      </c>
    </row>
    <row r="4261" ht="15.75" customHeight="1">
      <c r="A4261" s="1" t="s">
        <v>4756</v>
      </c>
      <c r="B4261" s="5">
        <v>40898.0</v>
      </c>
      <c r="C4261" s="1" t="s">
        <v>4902</v>
      </c>
      <c r="D4261" s="1">
        <v>1041.0</v>
      </c>
    </row>
    <row r="4262" ht="15.75" customHeight="1">
      <c r="A4262" s="1" t="s">
        <v>2407</v>
      </c>
      <c r="B4262" s="5">
        <v>40898.0</v>
      </c>
      <c r="C4262" s="1" t="s">
        <v>4903</v>
      </c>
      <c r="D4262" s="1">
        <v>8491.0</v>
      </c>
    </row>
    <row r="4263" ht="15.75" customHeight="1">
      <c r="A4263" s="1" t="s">
        <v>758</v>
      </c>
      <c r="B4263" s="5">
        <v>40898.0</v>
      </c>
      <c r="C4263" s="1" t="s">
        <v>4904</v>
      </c>
      <c r="D4263" s="1">
        <v>4048.0</v>
      </c>
    </row>
    <row r="4264" ht="15.75" customHeight="1">
      <c r="A4264" s="1" t="s">
        <v>891</v>
      </c>
      <c r="B4264" s="5">
        <v>40898.0</v>
      </c>
      <c r="C4264" s="1" t="s">
        <v>4904</v>
      </c>
      <c r="D4264" s="1">
        <v>7890.0</v>
      </c>
    </row>
    <row r="4265" ht="15.75" customHeight="1">
      <c r="A4265" s="1" t="s">
        <v>929</v>
      </c>
      <c r="B4265" s="5">
        <v>40898.0</v>
      </c>
      <c r="C4265" s="1" t="s">
        <v>4904</v>
      </c>
      <c r="D4265" s="1">
        <v>5742.0</v>
      </c>
    </row>
    <row r="4266" ht="15.75" customHeight="1">
      <c r="A4266" s="1" t="s">
        <v>1029</v>
      </c>
      <c r="B4266" s="5">
        <v>40898.0</v>
      </c>
      <c r="C4266" s="1" t="s">
        <v>4904</v>
      </c>
      <c r="D4266" s="1">
        <v>9078.0</v>
      </c>
    </row>
    <row r="4267" ht="15.75" customHeight="1">
      <c r="A4267" s="1" t="s">
        <v>1999</v>
      </c>
      <c r="B4267" s="5">
        <v>40898.0</v>
      </c>
      <c r="C4267" s="1" t="s">
        <v>4904</v>
      </c>
      <c r="D4267" s="1">
        <v>9398.0</v>
      </c>
    </row>
    <row r="4268" ht="15.75" customHeight="1">
      <c r="A4268" s="1" t="s">
        <v>2770</v>
      </c>
      <c r="B4268" s="5">
        <v>40898.0</v>
      </c>
      <c r="C4268" s="1" t="s">
        <v>4904</v>
      </c>
      <c r="D4268" s="1">
        <v>1192.0</v>
      </c>
    </row>
    <row r="4269" ht="15.75" customHeight="1">
      <c r="A4269" s="1" t="s">
        <v>548</v>
      </c>
      <c r="B4269" s="5">
        <v>40898.0</v>
      </c>
      <c r="C4269" s="1" t="s">
        <v>4906</v>
      </c>
      <c r="D4269" s="1">
        <v>3717.0</v>
      </c>
    </row>
    <row r="4270" ht="15.75" customHeight="1">
      <c r="A4270" s="1" t="s">
        <v>3404</v>
      </c>
      <c r="B4270" s="5">
        <v>40898.0</v>
      </c>
      <c r="C4270" s="1" t="s">
        <v>4906</v>
      </c>
      <c r="D4270" s="1">
        <v>6712.0</v>
      </c>
    </row>
    <row r="4271" ht="15.75" customHeight="1">
      <c r="A4271" s="1" t="s">
        <v>1453</v>
      </c>
      <c r="B4271" s="5">
        <v>40898.0</v>
      </c>
      <c r="C4271" s="1" t="s">
        <v>4905</v>
      </c>
      <c r="D4271" s="1">
        <v>6572.0</v>
      </c>
    </row>
    <row r="4272" ht="15.75" customHeight="1">
      <c r="A4272" s="1" t="s">
        <v>1890</v>
      </c>
      <c r="B4272" s="5">
        <v>40898.0</v>
      </c>
      <c r="C4272" s="1" t="s">
        <v>4905</v>
      </c>
      <c r="D4272" s="1">
        <v>7943.0</v>
      </c>
    </row>
    <row r="4273" ht="15.75" customHeight="1">
      <c r="A4273" s="1" t="s">
        <v>2150</v>
      </c>
      <c r="B4273" s="5">
        <v>40898.0</v>
      </c>
      <c r="C4273" s="1" t="s">
        <v>4905</v>
      </c>
      <c r="D4273" s="1">
        <v>3060.0</v>
      </c>
    </row>
    <row r="4274" ht="15.75" customHeight="1">
      <c r="A4274" s="1" t="s">
        <v>731</v>
      </c>
      <c r="B4274" s="5">
        <v>40899.0</v>
      </c>
      <c r="C4274" s="1" t="s">
        <v>4901</v>
      </c>
      <c r="D4274" s="1">
        <v>7796.0</v>
      </c>
    </row>
    <row r="4275" ht="15.75" customHeight="1">
      <c r="A4275" s="1" t="s">
        <v>1336</v>
      </c>
      <c r="B4275" s="5">
        <v>40899.0</v>
      </c>
      <c r="C4275" s="1" t="s">
        <v>4901</v>
      </c>
      <c r="D4275" s="1">
        <v>6421.0</v>
      </c>
    </row>
    <row r="4276" ht="15.75" customHeight="1">
      <c r="A4276" s="1" t="s">
        <v>1921</v>
      </c>
      <c r="B4276" s="5">
        <v>40899.0</v>
      </c>
      <c r="C4276" s="1" t="s">
        <v>4901</v>
      </c>
      <c r="D4276" s="1">
        <v>2146.0</v>
      </c>
    </row>
    <row r="4277" ht="15.75" customHeight="1">
      <c r="A4277" s="1" t="s">
        <v>1051</v>
      </c>
      <c r="B4277" s="5">
        <v>40899.0</v>
      </c>
      <c r="C4277" s="1" t="s">
        <v>4902</v>
      </c>
      <c r="D4277" s="1">
        <v>5532.0</v>
      </c>
    </row>
    <row r="4278" ht="15.75" customHeight="1">
      <c r="A4278" s="1" t="s">
        <v>1169</v>
      </c>
      <c r="B4278" s="5">
        <v>40899.0</v>
      </c>
      <c r="C4278" s="1" t="s">
        <v>4902</v>
      </c>
      <c r="D4278" s="1">
        <v>5208.0</v>
      </c>
    </row>
    <row r="4279" ht="15.75" customHeight="1">
      <c r="A4279" s="1" t="s">
        <v>2036</v>
      </c>
      <c r="B4279" s="5">
        <v>40899.0</v>
      </c>
      <c r="C4279" s="1" t="s">
        <v>4902</v>
      </c>
      <c r="D4279" s="1">
        <v>6505.0</v>
      </c>
    </row>
    <row r="4280" ht="15.75" customHeight="1">
      <c r="A4280" s="1" t="s">
        <v>2464</v>
      </c>
      <c r="B4280" s="5">
        <v>40899.0</v>
      </c>
      <c r="C4280" s="1" t="s">
        <v>4902</v>
      </c>
      <c r="D4280" s="1">
        <v>1861.0</v>
      </c>
    </row>
    <row r="4281" ht="15.75" customHeight="1">
      <c r="A4281" s="1" t="s">
        <v>3937</v>
      </c>
      <c r="B4281" s="5">
        <v>40899.0</v>
      </c>
      <c r="C4281" s="1" t="s">
        <v>4902</v>
      </c>
      <c r="D4281" s="1">
        <v>8787.0</v>
      </c>
    </row>
    <row r="4282" ht="15.75" customHeight="1">
      <c r="A4282" s="1" t="s">
        <v>244</v>
      </c>
      <c r="B4282" s="5">
        <v>40899.0</v>
      </c>
      <c r="C4282" s="1" t="s">
        <v>4904</v>
      </c>
      <c r="D4282" s="1">
        <v>6302.0</v>
      </c>
    </row>
    <row r="4283" ht="15.75" customHeight="1">
      <c r="A4283" s="1" t="s">
        <v>1052</v>
      </c>
      <c r="B4283" s="5">
        <v>40899.0</v>
      </c>
      <c r="C4283" s="1" t="s">
        <v>4904</v>
      </c>
      <c r="D4283" s="1">
        <v>1484.0</v>
      </c>
    </row>
    <row r="4284" ht="15.75" customHeight="1">
      <c r="A4284" s="1" t="s">
        <v>2967</v>
      </c>
      <c r="B4284" s="5">
        <v>40899.0</v>
      </c>
      <c r="C4284" s="1" t="s">
        <v>4904</v>
      </c>
      <c r="D4284" s="1">
        <v>9302.0</v>
      </c>
    </row>
    <row r="4285" ht="15.75" customHeight="1">
      <c r="A4285" s="1" t="s">
        <v>38</v>
      </c>
      <c r="B4285" s="5">
        <v>40899.0</v>
      </c>
      <c r="C4285" s="1" t="s">
        <v>4906</v>
      </c>
      <c r="D4285" s="1">
        <v>5406.0</v>
      </c>
    </row>
    <row r="4286" ht="15.75" customHeight="1">
      <c r="A4286" s="1" t="s">
        <v>645</v>
      </c>
      <c r="B4286" s="5">
        <v>40899.0</v>
      </c>
      <c r="C4286" s="1" t="s">
        <v>4906</v>
      </c>
      <c r="D4286" s="1">
        <v>2321.0</v>
      </c>
    </row>
    <row r="4287" ht="15.75" customHeight="1">
      <c r="A4287" s="1" t="s">
        <v>1352</v>
      </c>
      <c r="B4287" s="5">
        <v>40899.0</v>
      </c>
      <c r="C4287" s="1" t="s">
        <v>4906</v>
      </c>
      <c r="D4287" s="1">
        <v>1387.0</v>
      </c>
    </row>
    <row r="4288" ht="15.75" customHeight="1">
      <c r="A4288" s="1" t="s">
        <v>1905</v>
      </c>
      <c r="B4288" s="5">
        <v>40899.0</v>
      </c>
      <c r="C4288" s="1" t="s">
        <v>4906</v>
      </c>
      <c r="D4288" s="1">
        <v>8557.0</v>
      </c>
    </row>
    <row r="4289" ht="15.75" customHeight="1">
      <c r="A4289" s="1" t="s">
        <v>2302</v>
      </c>
      <c r="B4289" s="5">
        <v>40899.0</v>
      </c>
      <c r="C4289" s="1" t="s">
        <v>4906</v>
      </c>
      <c r="D4289" s="1">
        <v>2122.0</v>
      </c>
    </row>
    <row r="4290" ht="15.75" customHeight="1">
      <c r="A4290" s="1" t="s">
        <v>3297</v>
      </c>
      <c r="B4290" s="5">
        <v>40899.0</v>
      </c>
      <c r="C4290" s="1" t="s">
        <v>4906</v>
      </c>
      <c r="D4290" s="1">
        <v>8385.0</v>
      </c>
    </row>
    <row r="4291" ht="15.75" customHeight="1">
      <c r="A4291" s="1" t="s">
        <v>4878</v>
      </c>
      <c r="B4291" s="5">
        <v>40899.0</v>
      </c>
      <c r="C4291" s="1" t="s">
        <v>4906</v>
      </c>
      <c r="D4291" s="1">
        <v>8618.0</v>
      </c>
    </row>
    <row r="4292" ht="15.75" customHeight="1">
      <c r="A4292" s="1" t="s">
        <v>715</v>
      </c>
      <c r="B4292" s="5">
        <v>40899.0</v>
      </c>
      <c r="C4292" s="1" t="s">
        <v>4905</v>
      </c>
      <c r="D4292" s="1">
        <v>3295.0</v>
      </c>
    </row>
    <row r="4293" ht="15.75" customHeight="1">
      <c r="A4293" s="1" t="s">
        <v>2708</v>
      </c>
      <c r="B4293" s="5">
        <v>40899.0</v>
      </c>
      <c r="C4293" s="1" t="s">
        <v>4905</v>
      </c>
      <c r="D4293" s="1">
        <v>9636.0</v>
      </c>
    </row>
    <row r="4294" ht="15.75" customHeight="1">
      <c r="A4294" s="1" t="s">
        <v>3541</v>
      </c>
      <c r="B4294" s="5">
        <v>40899.0</v>
      </c>
      <c r="C4294" s="1" t="s">
        <v>4905</v>
      </c>
      <c r="D4294" s="1">
        <v>5878.0</v>
      </c>
    </row>
    <row r="4295" ht="15.75" customHeight="1">
      <c r="A4295" s="1" t="s">
        <v>4777</v>
      </c>
      <c r="B4295" s="5">
        <v>40899.0</v>
      </c>
      <c r="C4295" s="1" t="s">
        <v>4905</v>
      </c>
      <c r="D4295" s="1">
        <v>9609.0</v>
      </c>
    </row>
    <row r="4296" ht="15.75" customHeight="1">
      <c r="A4296" s="1" t="s">
        <v>704</v>
      </c>
      <c r="B4296" s="5">
        <v>40900.0</v>
      </c>
      <c r="C4296" s="1" t="s">
        <v>4902</v>
      </c>
      <c r="D4296" s="1">
        <v>1957.0</v>
      </c>
    </row>
    <row r="4297" ht="15.75" customHeight="1">
      <c r="A4297" s="1" t="s">
        <v>3462</v>
      </c>
      <c r="B4297" s="5">
        <v>40900.0</v>
      </c>
      <c r="C4297" s="1" t="s">
        <v>4902</v>
      </c>
      <c r="D4297" s="1">
        <v>7967.0</v>
      </c>
    </row>
    <row r="4298" ht="15.75" customHeight="1">
      <c r="A4298" s="1" t="s">
        <v>4464</v>
      </c>
      <c r="B4298" s="5">
        <v>40900.0</v>
      </c>
      <c r="C4298" s="1" t="s">
        <v>4902</v>
      </c>
      <c r="D4298" s="1">
        <v>7988.0</v>
      </c>
    </row>
    <row r="4299" ht="15.75" customHeight="1">
      <c r="A4299" s="1" t="s">
        <v>4733</v>
      </c>
      <c r="B4299" s="5">
        <v>40900.0</v>
      </c>
      <c r="C4299" s="1" t="s">
        <v>4902</v>
      </c>
      <c r="D4299" s="1">
        <v>6896.0</v>
      </c>
    </row>
    <row r="4300" ht="15.75" customHeight="1">
      <c r="A4300" s="1" t="s">
        <v>1009</v>
      </c>
      <c r="B4300" s="5">
        <v>40900.0</v>
      </c>
      <c r="C4300" s="1" t="s">
        <v>4903</v>
      </c>
      <c r="D4300" s="1">
        <v>9289.0</v>
      </c>
    </row>
    <row r="4301" ht="15.75" customHeight="1">
      <c r="A4301" s="1" t="s">
        <v>1460</v>
      </c>
      <c r="B4301" s="5">
        <v>40900.0</v>
      </c>
      <c r="C4301" s="1" t="s">
        <v>4903</v>
      </c>
      <c r="D4301" s="1">
        <v>6182.0</v>
      </c>
    </row>
    <row r="4302" ht="15.75" customHeight="1">
      <c r="A4302" s="1" t="s">
        <v>1630</v>
      </c>
      <c r="B4302" s="5">
        <v>40900.0</v>
      </c>
      <c r="C4302" s="1" t="s">
        <v>4903</v>
      </c>
      <c r="D4302" s="1">
        <v>1843.0</v>
      </c>
    </row>
    <row r="4303" ht="15.75" customHeight="1">
      <c r="A4303" s="1" t="s">
        <v>1089</v>
      </c>
      <c r="B4303" s="5">
        <v>40900.0</v>
      </c>
      <c r="C4303" s="1" t="s">
        <v>4904</v>
      </c>
      <c r="D4303" s="1">
        <v>9799.0</v>
      </c>
    </row>
    <row r="4304" ht="15.75" customHeight="1">
      <c r="A4304" s="1" t="s">
        <v>1672</v>
      </c>
      <c r="B4304" s="5">
        <v>40900.0</v>
      </c>
      <c r="C4304" s="1" t="s">
        <v>4904</v>
      </c>
      <c r="D4304" s="1">
        <v>4206.0</v>
      </c>
    </row>
    <row r="4305" ht="15.75" customHeight="1">
      <c r="A4305" s="1" t="s">
        <v>3906</v>
      </c>
      <c r="B4305" s="5">
        <v>40900.0</v>
      </c>
      <c r="C4305" s="1" t="s">
        <v>4904</v>
      </c>
      <c r="D4305" s="1">
        <v>1244.0</v>
      </c>
    </row>
    <row r="4306" ht="15.75" customHeight="1">
      <c r="A4306" s="1" t="s">
        <v>536</v>
      </c>
      <c r="B4306" s="5">
        <v>40900.0</v>
      </c>
      <c r="C4306" s="1" t="s">
        <v>4906</v>
      </c>
      <c r="D4306" s="1">
        <v>3899.0</v>
      </c>
    </row>
    <row r="4307" ht="15.75" customHeight="1">
      <c r="A4307" s="1" t="s">
        <v>1956</v>
      </c>
      <c r="B4307" s="5">
        <v>40900.0</v>
      </c>
      <c r="C4307" s="1" t="s">
        <v>4906</v>
      </c>
      <c r="D4307" s="1">
        <v>4608.0</v>
      </c>
    </row>
    <row r="4308" ht="15.75" customHeight="1">
      <c r="A4308" s="1" t="s">
        <v>3153</v>
      </c>
      <c r="B4308" s="5">
        <v>40900.0</v>
      </c>
      <c r="C4308" s="1" t="s">
        <v>4906</v>
      </c>
      <c r="D4308" s="1">
        <v>6688.0</v>
      </c>
    </row>
    <row r="4309" ht="15.75" customHeight="1">
      <c r="A4309" s="1" t="s">
        <v>3217</v>
      </c>
      <c r="B4309" s="5">
        <v>40900.0</v>
      </c>
      <c r="C4309" s="1" t="s">
        <v>4906</v>
      </c>
      <c r="D4309" s="1">
        <v>9763.0</v>
      </c>
    </row>
    <row r="4310" ht="15.75" customHeight="1">
      <c r="A4310" s="1" t="s">
        <v>4200</v>
      </c>
      <c r="B4310" s="5">
        <v>40900.0</v>
      </c>
      <c r="C4310" s="1" t="s">
        <v>4906</v>
      </c>
      <c r="D4310" s="1">
        <v>7101.0</v>
      </c>
    </row>
    <row r="4311" ht="15.75" customHeight="1">
      <c r="A4311" s="1" t="s">
        <v>839</v>
      </c>
      <c r="B4311" s="5">
        <v>40900.0</v>
      </c>
      <c r="C4311" s="1" t="s">
        <v>4905</v>
      </c>
      <c r="D4311" s="1">
        <v>6705.0</v>
      </c>
    </row>
    <row r="4312" ht="15.75" customHeight="1">
      <c r="A4312" s="1" t="s">
        <v>3088</v>
      </c>
      <c r="B4312" s="5">
        <v>40900.0</v>
      </c>
      <c r="C4312" s="1" t="s">
        <v>4905</v>
      </c>
      <c r="D4312" s="1">
        <v>1030.0</v>
      </c>
    </row>
    <row r="4313" ht="15.75" customHeight="1">
      <c r="A4313" s="1" t="s">
        <v>4235</v>
      </c>
      <c r="B4313" s="5">
        <v>40900.0</v>
      </c>
      <c r="C4313" s="1" t="s">
        <v>4905</v>
      </c>
      <c r="D4313" s="1">
        <v>4840.0</v>
      </c>
    </row>
    <row r="4314" ht="15.75" customHeight="1">
      <c r="A4314" s="1" t="s">
        <v>4647</v>
      </c>
      <c r="B4314" s="5">
        <v>40900.0</v>
      </c>
      <c r="C4314" s="1" t="s">
        <v>4905</v>
      </c>
      <c r="D4314" s="1">
        <v>8468.0</v>
      </c>
    </row>
    <row r="4315" ht="15.75" customHeight="1">
      <c r="A4315" s="1" t="s">
        <v>2255</v>
      </c>
      <c r="B4315" s="5">
        <v>40901.0</v>
      </c>
      <c r="C4315" s="1" t="s">
        <v>4901</v>
      </c>
      <c r="D4315" s="1">
        <v>2662.0</v>
      </c>
    </row>
    <row r="4316" ht="15.75" customHeight="1">
      <c r="A4316" s="1" t="s">
        <v>314</v>
      </c>
      <c r="B4316" s="5">
        <v>40901.0</v>
      </c>
      <c r="C4316" s="1" t="s">
        <v>4902</v>
      </c>
      <c r="D4316" s="1">
        <v>3011.0</v>
      </c>
    </row>
    <row r="4317" ht="15.75" customHeight="1">
      <c r="A4317" s="1" t="s">
        <v>3654</v>
      </c>
      <c r="B4317" s="5">
        <v>40901.0</v>
      </c>
      <c r="C4317" s="1" t="s">
        <v>4902</v>
      </c>
      <c r="D4317" s="1">
        <v>5991.0</v>
      </c>
    </row>
    <row r="4318" ht="15.75" customHeight="1">
      <c r="A4318" s="1" t="s">
        <v>1413</v>
      </c>
      <c r="B4318" s="5">
        <v>40901.0</v>
      </c>
      <c r="C4318" s="1" t="s">
        <v>4903</v>
      </c>
      <c r="D4318" s="1">
        <v>9471.0</v>
      </c>
    </row>
    <row r="4319" ht="15.75" customHeight="1">
      <c r="A4319" s="1" t="s">
        <v>817</v>
      </c>
      <c r="B4319" s="5">
        <v>40901.0</v>
      </c>
      <c r="C4319" s="1" t="s">
        <v>4904</v>
      </c>
      <c r="D4319" s="1">
        <v>3534.0</v>
      </c>
    </row>
    <row r="4320" ht="15.75" customHeight="1">
      <c r="A4320" s="1" t="s">
        <v>398</v>
      </c>
      <c r="B4320" s="5">
        <v>40901.0</v>
      </c>
      <c r="C4320" s="1" t="s">
        <v>4906</v>
      </c>
      <c r="D4320" s="1">
        <v>6674.0</v>
      </c>
    </row>
    <row r="4321" ht="15.75" customHeight="1">
      <c r="A4321" s="1" t="s">
        <v>706</v>
      </c>
      <c r="B4321" s="5">
        <v>40901.0</v>
      </c>
      <c r="C4321" s="1" t="s">
        <v>4906</v>
      </c>
      <c r="D4321" s="1">
        <v>7636.0</v>
      </c>
    </row>
    <row r="4322" ht="15.75" customHeight="1">
      <c r="A4322" s="1" t="s">
        <v>1260</v>
      </c>
      <c r="B4322" s="5">
        <v>40901.0</v>
      </c>
      <c r="C4322" s="1" t="s">
        <v>4906</v>
      </c>
      <c r="D4322" s="1">
        <v>1418.0</v>
      </c>
    </row>
    <row r="4323" ht="15.75" customHeight="1">
      <c r="A4323" s="1" t="s">
        <v>1825</v>
      </c>
      <c r="B4323" s="5">
        <v>40901.0</v>
      </c>
      <c r="C4323" s="1" t="s">
        <v>4906</v>
      </c>
      <c r="D4323" s="1">
        <v>5630.0</v>
      </c>
    </row>
    <row r="4324" ht="15.75" customHeight="1">
      <c r="A4324" s="1" t="s">
        <v>2351</v>
      </c>
      <c r="B4324" s="5">
        <v>40901.0</v>
      </c>
      <c r="C4324" s="1" t="s">
        <v>4906</v>
      </c>
      <c r="D4324" s="1">
        <v>1284.0</v>
      </c>
    </row>
    <row r="4325" ht="15.75" customHeight="1">
      <c r="A4325" s="1" t="s">
        <v>2691</v>
      </c>
      <c r="B4325" s="5">
        <v>40901.0</v>
      </c>
      <c r="C4325" s="1" t="s">
        <v>4906</v>
      </c>
      <c r="D4325" s="1">
        <v>5456.0</v>
      </c>
    </row>
    <row r="4326" ht="15.75" customHeight="1">
      <c r="A4326" s="1" t="s">
        <v>3721</v>
      </c>
      <c r="B4326" s="5">
        <v>40901.0</v>
      </c>
      <c r="C4326" s="1" t="s">
        <v>4906</v>
      </c>
      <c r="D4326" s="1">
        <v>6285.0</v>
      </c>
    </row>
    <row r="4327" ht="15.75" customHeight="1">
      <c r="A4327" s="1" t="s">
        <v>349</v>
      </c>
      <c r="B4327" s="5">
        <v>40901.0</v>
      </c>
      <c r="C4327" s="1" t="s">
        <v>4905</v>
      </c>
      <c r="D4327" s="1">
        <v>4479.0</v>
      </c>
    </row>
    <row r="4328" ht="15.75" customHeight="1">
      <c r="A4328" s="1" t="s">
        <v>529</v>
      </c>
      <c r="B4328" s="5">
        <v>40901.0</v>
      </c>
      <c r="C4328" s="1" t="s">
        <v>4905</v>
      </c>
      <c r="D4328" s="1">
        <v>7966.0</v>
      </c>
    </row>
    <row r="4329" ht="15.75" customHeight="1">
      <c r="A4329" s="1" t="s">
        <v>2154</v>
      </c>
      <c r="B4329" s="5">
        <v>40901.0</v>
      </c>
      <c r="C4329" s="1" t="s">
        <v>4905</v>
      </c>
      <c r="D4329" s="1">
        <v>9047.0</v>
      </c>
    </row>
    <row r="4330" ht="15.75" customHeight="1">
      <c r="A4330" s="1" t="s">
        <v>2847</v>
      </c>
      <c r="B4330" s="5">
        <v>40901.0</v>
      </c>
      <c r="C4330" s="1" t="s">
        <v>4905</v>
      </c>
      <c r="D4330" s="1">
        <v>3674.0</v>
      </c>
    </row>
    <row r="4331" ht="15.75" customHeight="1">
      <c r="A4331" s="1" t="s">
        <v>4036</v>
      </c>
      <c r="B4331" s="5">
        <v>40901.0</v>
      </c>
      <c r="C4331" s="1" t="s">
        <v>4905</v>
      </c>
      <c r="D4331" s="1">
        <v>7026.0</v>
      </c>
    </row>
    <row r="4332" ht="15.75" customHeight="1">
      <c r="A4332" s="1" t="s">
        <v>1194</v>
      </c>
      <c r="B4332" s="5">
        <v>40902.0</v>
      </c>
      <c r="C4332" s="1" t="s">
        <v>4902</v>
      </c>
      <c r="D4332" s="1">
        <v>4651.0</v>
      </c>
    </row>
    <row r="4333" ht="15.75" customHeight="1">
      <c r="A4333" s="1" t="s">
        <v>1503</v>
      </c>
      <c r="B4333" s="5">
        <v>40902.0</v>
      </c>
      <c r="C4333" s="1" t="s">
        <v>4902</v>
      </c>
      <c r="D4333" s="1">
        <v>6546.0</v>
      </c>
    </row>
    <row r="4334" ht="15.75" customHeight="1">
      <c r="A4334" s="1" t="s">
        <v>3719</v>
      </c>
      <c r="B4334" s="5">
        <v>40902.0</v>
      </c>
      <c r="C4334" s="1" t="s">
        <v>4902</v>
      </c>
      <c r="D4334" s="1">
        <v>9165.0</v>
      </c>
    </row>
    <row r="4335" ht="15.75" customHeight="1">
      <c r="A4335" s="1" t="s">
        <v>1771</v>
      </c>
      <c r="B4335" s="5">
        <v>40902.0</v>
      </c>
      <c r="C4335" s="1" t="s">
        <v>4906</v>
      </c>
      <c r="D4335" s="1">
        <v>2934.0</v>
      </c>
    </row>
    <row r="4336" ht="15.75" customHeight="1">
      <c r="A4336" s="1" t="s">
        <v>472</v>
      </c>
      <c r="B4336" s="5">
        <v>40903.0</v>
      </c>
      <c r="C4336" s="1" t="s">
        <v>4901</v>
      </c>
      <c r="D4336" s="1">
        <v>8524.0</v>
      </c>
    </row>
    <row r="4337" ht="15.75" customHeight="1">
      <c r="A4337" s="1" t="s">
        <v>3008</v>
      </c>
      <c r="B4337" s="5">
        <v>40903.0</v>
      </c>
      <c r="C4337" s="1" t="s">
        <v>4901</v>
      </c>
      <c r="D4337" s="1">
        <v>9220.0</v>
      </c>
    </row>
    <row r="4338" ht="15.75" customHeight="1">
      <c r="A4338" s="1" t="s">
        <v>3382</v>
      </c>
      <c r="B4338" s="5">
        <v>40903.0</v>
      </c>
      <c r="C4338" s="1" t="s">
        <v>4901</v>
      </c>
      <c r="D4338" s="1">
        <v>1033.0</v>
      </c>
    </row>
    <row r="4339" ht="15.75" customHeight="1">
      <c r="A4339" s="1" t="s">
        <v>306</v>
      </c>
      <c r="B4339" s="5">
        <v>40903.0</v>
      </c>
      <c r="C4339" s="1" t="s">
        <v>4902</v>
      </c>
      <c r="D4339" s="1">
        <v>2192.0</v>
      </c>
    </row>
    <row r="4340" ht="15.75" customHeight="1">
      <c r="A4340" s="1" t="s">
        <v>384</v>
      </c>
      <c r="B4340" s="5">
        <v>40903.0</v>
      </c>
      <c r="C4340" s="1" t="s">
        <v>4902</v>
      </c>
      <c r="D4340" s="1">
        <v>3528.0</v>
      </c>
    </row>
    <row r="4341" ht="15.75" customHeight="1">
      <c r="A4341" s="1" t="s">
        <v>676</v>
      </c>
      <c r="B4341" s="5">
        <v>40903.0</v>
      </c>
      <c r="C4341" s="1" t="s">
        <v>4902</v>
      </c>
      <c r="D4341" s="1">
        <v>1433.0</v>
      </c>
    </row>
    <row r="4342" ht="15.75" customHeight="1">
      <c r="A4342" s="1" t="s">
        <v>1076</v>
      </c>
      <c r="B4342" s="5">
        <v>40903.0</v>
      </c>
      <c r="C4342" s="1" t="s">
        <v>4902</v>
      </c>
      <c r="D4342" s="1">
        <v>7858.0</v>
      </c>
    </row>
    <row r="4343" ht="15.75" customHeight="1">
      <c r="A4343" s="1" t="s">
        <v>1823</v>
      </c>
      <c r="B4343" s="5">
        <v>40903.0</v>
      </c>
      <c r="C4343" s="1" t="s">
        <v>4902</v>
      </c>
      <c r="D4343" s="1">
        <v>3847.0</v>
      </c>
    </row>
    <row r="4344" ht="15.75" customHeight="1">
      <c r="A4344" s="1" t="s">
        <v>2042</v>
      </c>
      <c r="B4344" s="5">
        <v>40903.0</v>
      </c>
      <c r="C4344" s="1" t="s">
        <v>4902</v>
      </c>
      <c r="D4344" s="1">
        <v>1090.0</v>
      </c>
    </row>
    <row r="4345" ht="15.75" customHeight="1">
      <c r="A4345" s="1" t="s">
        <v>1009</v>
      </c>
      <c r="B4345" s="5">
        <v>40903.0</v>
      </c>
      <c r="C4345" s="1" t="s">
        <v>4903</v>
      </c>
      <c r="D4345" s="1">
        <v>5038.0</v>
      </c>
    </row>
    <row r="4346" ht="15.75" customHeight="1">
      <c r="A4346" s="1" t="s">
        <v>1755</v>
      </c>
      <c r="B4346" s="5">
        <v>40903.0</v>
      </c>
      <c r="C4346" s="1" t="s">
        <v>4903</v>
      </c>
      <c r="D4346" s="1">
        <v>3395.0</v>
      </c>
    </row>
    <row r="4347" ht="15.75" customHeight="1">
      <c r="A4347" s="1" t="s">
        <v>2892</v>
      </c>
      <c r="B4347" s="5">
        <v>40903.0</v>
      </c>
      <c r="C4347" s="1" t="s">
        <v>4903</v>
      </c>
      <c r="D4347" s="1">
        <v>7399.0</v>
      </c>
    </row>
    <row r="4348" ht="15.75" customHeight="1">
      <c r="A4348" s="1" t="s">
        <v>4469</v>
      </c>
      <c r="B4348" s="5">
        <v>40903.0</v>
      </c>
      <c r="C4348" s="1" t="s">
        <v>4903</v>
      </c>
      <c r="D4348" s="1">
        <v>1485.0</v>
      </c>
    </row>
    <row r="4349" ht="15.75" customHeight="1">
      <c r="A4349" s="1" t="s">
        <v>37</v>
      </c>
      <c r="B4349" s="5">
        <v>40903.0</v>
      </c>
      <c r="C4349" s="1" t="s">
        <v>4904</v>
      </c>
      <c r="D4349" s="1">
        <v>4480.0</v>
      </c>
    </row>
    <row r="4350" ht="15.75" customHeight="1">
      <c r="A4350" s="1" t="s">
        <v>288</v>
      </c>
      <c r="B4350" s="5">
        <v>40903.0</v>
      </c>
      <c r="C4350" s="1" t="s">
        <v>4904</v>
      </c>
      <c r="D4350" s="1">
        <v>9298.0</v>
      </c>
    </row>
    <row r="4351" ht="15.75" customHeight="1">
      <c r="A4351" s="1" t="s">
        <v>1290</v>
      </c>
      <c r="B4351" s="5">
        <v>40903.0</v>
      </c>
      <c r="C4351" s="1" t="s">
        <v>4904</v>
      </c>
      <c r="D4351" s="1">
        <v>8555.0</v>
      </c>
    </row>
    <row r="4352" ht="15.75" customHeight="1">
      <c r="A4352" s="1" t="s">
        <v>1333</v>
      </c>
      <c r="B4352" s="5">
        <v>40903.0</v>
      </c>
      <c r="C4352" s="1" t="s">
        <v>4904</v>
      </c>
      <c r="D4352" s="1">
        <v>3967.0</v>
      </c>
    </row>
    <row r="4353" ht="15.75" customHeight="1">
      <c r="A4353" s="1" t="s">
        <v>1888</v>
      </c>
      <c r="B4353" s="5">
        <v>40903.0</v>
      </c>
      <c r="C4353" s="1" t="s">
        <v>4904</v>
      </c>
      <c r="D4353" s="1">
        <v>8483.0</v>
      </c>
    </row>
    <row r="4354" ht="15.75" customHeight="1">
      <c r="A4354" s="1" t="s">
        <v>2722</v>
      </c>
      <c r="B4354" s="5">
        <v>40903.0</v>
      </c>
      <c r="C4354" s="1" t="s">
        <v>4904</v>
      </c>
      <c r="D4354" s="1">
        <v>5527.0</v>
      </c>
    </row>
    <row r="4355" ht="15.75" customHeight="1">
      <c r="A4355" s="1" t="s">
        <v>2931</v>
      </c>
      <c r="B4355" s="5">
        <v>40903.0</v>
      </c>
      <c r="C4355" s="1" t="s">
        <v>4904</v>
      </c>
      <c r="D4355" s="1">
        <v>2068.0</v>
      </c>
    </row>
    <row r="4356" ht="15.75" customHeight="1">
      <c r="A4356" s="1" t="s">
        <v>3029</v>
      </c>
      <c r="B4356" s="5">
        <v>40903.0</v>
      </c>
      <c r="C4356" s="1" t="s">
        <v>4904</v>
      </c>
      <c r="D4356" s="1">
        <v>9336.0</v>
      </c>
    </row>
    <row r="4357" ht="15.75" customHeight="1">
      <c r="A4357" s="1" t="s">
        <v>255</v>
      </c>
      <c r="B4357" s="5">
        <v>40903.0</v>
      </c>
      <c r="C4357" s="1" t="s">
        <v>4906</v>
      </c>
      <c r="D4357" s="1">
        <v>4638.0</v>
      </c>
    </row>
    <row r="4358" ht="15.75" customHeight="1">
      <c r="A4358" s="1" t="s">
        <v>464</v>
      </c>
      <c r="B4358" s="5">
        <v>40903.0</v>
      </c>
      <c r="C4358" s="1" t="s">
        <v>4906</v>
      </c>
      <c r="D4358" s="1">
        <v>2429.0</v>
      </c>
    </row>
    <row r="4359" ht="15.75" customHeight="1">
      <c r="A4359" s="1" t="s">
        <v>3316</v>
      </c>
      <c r="B4359" s="5">
        <v>40903.0</v>
      </c>
      <c r="C4359" s="1" t="s">
        <v>4906</v>
      </c>
      <c r="D4359" s="1">
        <v>4177.0</v>
      </c>
    </row>
    <row r="4360" ht="15.75" customHeight="1">
      <c r="A4360" s="1" t="s">
        <v>4039</v>
      </c>
      <c r="B4360" s="5">
        <v>40903.0</v>
      </c>
      <c r="C4360" s="1" t="s">
        <v>4906</v>
      </c>
      <c r="D4360" s="1">
        <v>1684.0</v>
      </c>
    </row>
    <row r="4361" ht="15.75" customHeight="1">
      <c r="A4361" s="1" t="s">
        <v>122</v>
      </c>
      <c r="B4361" s="5">
        <v>40903.0</v>
      </c>
      <c r="C4361" s="1" t="s">
        <v>4905</v>
      </c>
      <c r="D4361" s="1">
        <v>5786.0</v>
      </c>
    </row>
    <row r="4362" ht="15.75" customHeight="1">
      <c r="A4362" s="1" t="s">
        <v>410</v>
      </c>
      <c r="B4362" s="5">
        <v>40903.0</v>
      </c>
      <c r="C4362" s="1" t="s">
        <v>4905</v>
      </c>
      <c r="D4362" s="1">
        <v>4938.0</v>
      </c>
    </row>
    <row r="4363" ht="15.75" customHeight="1">
      <c r="A4363" s="1" t="s">
        <v>768</v>
      </c>
      <c r="B4363" s="5">
        <v>40903.0</v>
      </c>
      <c r="C4363" s="1" t="s">
        <v>4905</v>
      </c>
      <c r="D4363" s="1">
        <v>2725.0</v>
      </c>
    </row>
    <row r="4364" ht="15.75" customHeight="1">
      <c r="A4364" s="1" t="s">
        <v>931</v>
      </c>
      <c r="B4364" s="5">
        <v>40903.0</v>
      </c>
      <c r="C4364" s="1" t="s">
        <v>4905</v>
      </c>
      <c r="D4364" s="1">
        <v>1600.0</v>
      </c>
    </row>
    <row r="4365" ht="15.75" customHeight="1">
      <c r="A4365" s="1" t="s">
        <v>2688</v>
      </c>
      <c r="B4365" s="5">
        <v>40903.0</v>
      </c>
      <c r="C4365" s="1" t="s">
        <v>4905</v>
      </c>
      <c r="D4365" s="1">
        <v>5682.0</v>
      </c>
    </row>
    <row r="4366" ht="15.75" customHeight="1">
      <c r="A4366" s="1" t="s">
        <v>3118</v>
      </c>
      <c r="B4366" s="5">
        <v>40903.0</v>
      </c>
      <c r="C4366" s="1" t="s">
        <v>4905</v>
      </c>
      <c r="D4366" s="1">
        <v>2855.0</v>
      </c>
    </row>
    <row r="4367" ht="15.75" customHeight="1">
      <c r="A4367" s="1" t="s">
        <v>4564</v>
      </c>
      <c r="B4367" s="5">
        <v>40903.0</v>
      </c>
      <c r="C4367" s="1" t="s">
        <v>4905</v>
      </c>
      <c r="D4367" s="1">
        <v>9289.0</v>
      </c>
    </row>
    <row r="4368" ht="15.75" customHeight="1">
      <c r="A4368" s="1" t="s">
        <v>974</v>
      </c>
      <c r="B4368" s="5">
        <v>40904.0</v>
      </c>
      <c r="C4368" s="1" t="s">
        <v>4902</v>
      </c>
      <c r="D4368" s="1">
        <v>7256.0</v>
      </c>
    </row>
    <row r="4369" ht="15.75" customHeight="1">
      <c r="A4369" s="1" t="s">
        <v>4798</v>
      </c>
      <c r="B4369" s="5">
        <v>40904.0</v>
      </c>
      <c r="C4369" s="1" t="s">
        <v>4902</v>
      </c>
      <c r="D4369" s="1">
        <v>3283.0</v>
      </c>
    </row>
    <row r="4370" ht="15.75" customHeight="1">
      <c r="A4370" s="1" t="s">
        <v>1601</v>
      </c>
      <c r="B4370" s="5">
        <v>40904.0</v>
      </c>
      <c r="C4370" s="1" t="s">
        <v>4903</v>
      </c>
      <c r="D4370" s="1">
        <v>7092.0</v>
      </c>
    </row>
    <row r="4371" ht="15.75" customHeight="1">
      <c r="A4371" s="1" t="s">
        <v>3260</v>
      </c>
      <c r="B4371" s="5">
        <v>40904.0</v>
      </c>
      <c r="C4371" s="1" t="s">
        <v>4903</v>
      </c>
      <c r="D4371" s="1">
        <v>4271.0</v>
      </c>
    </row>
    <row r="4372" ht="15.75" customHeight="1">
      <c r="A4372" s="1" t="s">
        <v>3876</v>
      </c>
      <c r="B4372" s="5">
        <v>40904.0</v>
      </c>
      <c r="C4372" s="1" t="s">
        <v>4903</v>
      </c>
      <c r="D4372" s="1">
        <v>8334.0</v>
      </c>
    </row>
    <row r="4373" ht="15.75" customHeight="1">
      <c r="A4373" s="1" t="s">
        <v>159</v>
      </c>
      <c r="B4373" s="5">
        <v>40904.0</v>
      </c>
      <c r="C4373" s="1" t="s">
        <v>4904</v>
      </c>
      <c r="D4373" s="1">
        <v>3613.0</v>
      </c>
    </row>
    <row r="4374" ht="15.75" customHeight="1">
      <c r="A4374" s="1" t="s">
        <v>983</v>
      </c>
      <c r="B4374" s="5">
        <v>40904.0</v>
      </c>
      <c r="C4374" s="1" t="s">
        <v>4904</v>
      </c>
      <c r="D4374" s="1">
        <v>3226.0</v>
      </c>
    </row>
    <row r="4375" ht="15.75" customHeight="1">
      <c r="A4375" s="1" t="s">
        <v>1508</v>
      </c>
      <c r="B4375" s="5">
        <v>40904.0</v>
      </c>
      <c r="C4375" s="1" t="s">
        <v>4904</v>
      </c>
      <c r="D4375" s="1">
        <v>1096.0</v>
      </c>
    </row>
    <row r="4376" ht="15.75" customHeight="1">
      <c r="A4376" s="1" t="s">
        <v>1835</v>
      </c>
      <c r="B4376" s="5">
        <v>40904.0</v>
      </c>
      <c r="C4376" s="1" t="s">
        <v>4904</v>
      </c>
      <c r="D4376" s="1">
        <v>6274.0</v>
      </c>
    </row>
    <row r="4377" ht="15.75" customHeight="1">
      <c r="A4377" s="1" t="s">
        <v>4367</v>
      </c>
      <c r="B4377" s="5">
        <v>40904.0</v>
      </c>
      <c r="C4377" s="1" t="s">
        <v>4904</v>
      </c>
      <c r="D4377" s="1">
        <v>2150.0</v>
      </c>
    </row>
    <row r="4378" ht="15.75" customHeight="1">
      <c r="A4378" s="1" t="s">
        <v>645</v>
      </c>
      <c r="B4378" s="5">
        <v>40904.0</v>
      </c>
      <c r="C4378" s="1" t="s">
        <v>4906</v>
      </c>
      <c r="D4378" s="1">
        <v>4443.0</v>
      </c>
    </row>
    <row r="4379" ht="15.75" customHeight="1">
      <c r="A4379" s="1" t="s">
        <v>2355</v>
      </c>
      <c r="B4379" s="5">
        <v>40904.0</v>
      </c>
      <c r="C4379" s="1" t="s">
        <v>4906</v>
      </c>
      <c r="D4379" s="1">
        <v>4064.0</v>
      </c>
    </row>
    <row r="4380" ht="15.75" customHeight="1">
      <c r="A4380" s="1" t="s">
        <v>3006</v>
      </c>
      <c r="B4380" s="5">
        <v>40904.0</v>
      </c>
      <c r="C4380" s="1" t="s">
        <v>4906</v>
      </c>
      <c r="D4380" s="1">
        <v>9604.0</v>
      </c>
    </row>
    <row r="4381" ht="15.75" customHeight="1">
      <c r="A4381" s="1" t="s">
        <v>4642</v>
      </c>
      <c r="B4381" s="5">
        <v>40904.0</v>
      </c>
      <c r="C4381" s="1" t="s">
        <v>4906</v>
      </c>
      <c r="D4381" s="1">
        <v>5292.0</v>
      </c>
    </row>
    <row r="4382" ht="15.75" customHeight="1">
      <c r="A4382" s="1" t="s">
        <v>387</v>
      </c>
      <c r="B4382" s="5">
        <v>40904.0</v>
      </c>
      <c r="C4382" s="1" t="s">
        <v>4905</v>
      </c>
      <c r="D4382" s="1">
        <v>3363.0</v>
      </c>
    </row>
    <row r="4383" ht="15.75" customHeight="1">
      <c r="A4383" s="1" t="s">
        <v>880</v>
      </c>
      <c r="B4383" s="5">
        <v>40904.0</v>
      </c>
      <c r="C4383" s="1" t="s">
        <v>4905</v>
      </c>
      <c r="D4383" s="1">
        <v>8542.0</v>
      </c>
    </row>
    <row r="4384" ht="15.75" customHeight="1">
      <c r="A4384" s="1" t="s">
        <v>1031</v>
      </c>
      <c r="B4384" s="5">
        <v>40904.0</v>
      </c>
      <c r="C4384" s="1" t="s">
        <v>4905</v>
      </c>
      <c r="D4384" s="1">
        <v>6832.0</v>
      </c>
    </row>
    <row r="4385" ht="15.75" customHeight="1">
      <c r="A4385" s="1" t="s">
        <v>2243</v>
      </c>
      <c r="B4385" s="5">
        <v>40904.0</v>
      </c>
      <c r="C4385" s="1" t="s">
        <v>4905</v>
      </c>
      <c r="D4385" s="1">
        <v>2986.0</v>
      </c>
    </row>
    <row r="4386" ht="15.75" customHeight="1">
      <c r="A4386" s="1" t="s">
        <v>2580</v>
      </c>
      <c r="B4386" s="5">
        <v>40904.0</v>
      </c>
      <c r="C4386" s="1" t="s">
        <v>4905</v>
      </c>
      <c r="D4386" s="1">
        <v>8247.0</v>
      </c>
    </row>
    <row r="4387" ht="15.75" customHeight="1">
      <c r="A4387" s="1" t="s">
        <v>3431</v>
      </c>
      <c r="B4387" s="5">
        <v>40904.0</v>
      </c>
      <c r="C4387" s="1" t="s">
        <v>4905</v>
      </c>
      <c r="D4387" s="1">
        <v>6824.0</v>
      </c>
    </row>
    <row r="4388" ht="15.75" customHeight="1">
      <c r="A4388" s="1" t="s">
        <v>4036</v>
      </c>
      <c r="B4388" s="5">
        <v>40904.0</v>
      </c>
      <c r="C4388" s="1" t="s">
        <v>4905</v>
      </c>
      <c r="D4388" s="1">
        <v>4920.0</v>
      </c>
    </row>
    <row r="4389" ht="15.75" customHeight="1">
      <c r="A4389" s="1" t="s">
        <v>4544</v>
      </c>
      <c r="B4389" s="5">
        <v>40904.0</v>
      </c>
      <c r="C4389" s="1" t="s">
        <v>4905</v>
      </c>
      <c r="D4389" s="1">
        <v>7931.0</v>
      </c>
    </row>
    <row r="4390" ht="15.75" customHeight="1">
      <c r="A4390" s="1" t="s">
        <v>4588</v>
      </c>
      <c r="B4390" s="5">
        <v>40904.0</v>
      </c>
      <c r="C4390" s="1" t="s">
        <v>4905</v>
      </c>
      <c r="D4390" s="1">
        <v>5194.0</v>
      </c>
    </row>
    <row r="4391" ht="15.75" customHeight="1">
      <c r="A4391" s="1" t="s">
        <v>381</v>
      </c>
      <c r="B4391" s="5">
        <v>40905.0</v>
      </c>
      <c r="C4391" s="1" t="s">
        <v>4901</v>
      </c>
      <c r="D4391" s="1">
        <v>7786.0</v>
      </c>
    </row>
    <row r="4392" ht="15.75" customHeight="1">
      <c r="A4392" s="1" t="s">
        <v>1223</v>
      </c>
      <c r="B4392" s="5">
        <v>40905.0</v>
      </c>
      <c r="C4392" s="1" t="s">
        <v>4901</v>
      </c>
      <c r="D4392" s="1">
        <v>2275.0</v>
      </c>
    </row>
    <row r="4393" ht="15.75" customHeight="1">
      <c r="A4393" s="1" t="s">
        <v>2364</v>
      </c>
      <c r="B4393" s="5">
        <v>40905.0</v>
      </c>
      <c r="C4393" s="1" t="s">
        <v>4901</v>
      </c>
      <c r="D4393" s="1">
        <v>1540.0</v>
      </c>
    </row>
    <row r="4394" ht="15.75" customHeight="1">
      <c r="A4394" s="1" t="s">
        <v>2450</v>
      </c>
      <c r="B4394" s="5">
        <v>40905.0</v>
      </c>
      <c r="C4394" s="1" t="s">
        <v>4901</v>
      </c>
      <c r="D4394" s="1">
        <v>2752.0</v>
      </c>
    </row>
    <row r="4395" ht="15.75" customHeight="1">
      <c r="A4395" s="1" t="s">
        <v>3947</v>
      </c>
      <c r="B4395" s="5">
        <v>40905.0</v>
      </c>
      <c r="C4395" s="1" t="s">
        <v>4901</v>
      </c>
      <c r="D4395" s="1">
        <v>1568.0</v>
      </c>
    </row>
    <row r="4396" ht="15.75" customHeight="1">
      <c r="A4396" s="1" t="s">
        <v>58</v>
      </c>
      <c r="B4396" s="5">
        <v>40905.0</v>
      </c>
      <c r="C4396" s="1" t="s">
        <v>4902</v>
      </c>
      <c r="D4396" s="1">
        <v>8507.0</v>
      </c>
    </row>
    <row r="4397" ht="15.75" customHeight="1">
      <c r="A4397" s="1" t="s">
        <v>4537</v>
      </c>
      <c r="B4397" s="5">
        <v>40905.0</v>
      </c>
      <c r="C4397" s="1" t="s">
        <v>4902</v>
      </c>
      <c r="D4397" s="1">
        <v>5027.0</v>
      </c>
    </row>
    <row r="4398" ht="15.75" customHeight="1">
      <c r="A4398" s="1" t="s">
        <v>622</v>
      </c>
      <c r="B4398" s="5">
        <v>40905.0</v>
      </c>
      <c r="C4398" s="1" t="s">
        <v>4903</v>
      </c>
      <c r="D4398" s="1">
        <v>6771.0</v>
      </c>
    </row>
    <row r="4399" ht="15.75" customHeight="1">
      <c r="A4399" s="1" t="s">
        <v>1224</v>
      </c>
      <c r="B4399" s="5">
        <v>40905.0</v>
      </c>
      <c r="C4399" s="1" t="s">
        <v>4903</v>
      </c>
      <c r="D4399" s="1">
        <v>9669.0</v>
      </c>
    </row>
    <row r="4400" ht="15.75" customHeight="1">
      <c r="A4400" s="1" t="s">
        <v>4106</v>
      </c>
      <c r="B4400" s="5">
        <v>40905.0</v>
      </c>
      <c r="C4400" s="1" t="s">
        <v>4903</v>
      </c>
      <c r="D4400" s="1">
        <v>2603.0</v>
      </c>
    </row>
    <row r="4401" ht="15.75" customHeight="1">
      <c r="A4401" s="1" t="s">
        <v>3152</v>
      </c>
      <c r="B4401" s="5">
        <v>40905.0</v>
      </c>
      <c r="C4401" s="1" t="s">
        <v>4904</v>
      </c>
      <c r="D4401" s="1">
        <v>8683.0</v>
      </c>
    </row>
    <row r="4402" ht="15.75" customHeight="1">
      <c r="A4402" s="1" t="s">
        <v>3172</v>
      </c>
      <c r="B4402" s="5">
        <v>40905.0</v>
      </c>
      <c r="C4402" s="1" t="s">
        <v>4904</v>
      </c>
      <c r="D4402" s="1">
        <v>2548.0</v>
      </c>
    </row>
    <row r="4403" ht="15.75" customHeight="1">
      <c r="A4403" s="1" t="s">
        <v>3582</v>
      </c>
      <c r="B4403" s="5">
        <v>40905.0</v>
      </c>
      <c r="C4403" s="1" t="s">
        <v>4904</v>
      </c>
      <c r="D4403" s="1">
        <v>9975.0</v>
      </c>
    </row>
    <row r="4404" ht="15.75" customHeight="1">
      <c r="A4404" s="1" t="s">
        <v>4420</v>
      </c>
      <c r="B4404" s="5">
        <v>40905.0</v>
      </c>
      <c r="C4404" s="1" t="s">
        <v>4904</v>
      </c>
      <c r="D4404" s="1">
        <v>1254.0</v>
      </c>
    </row>
    <row r="4405" ht="15.75" customHeight="1">
      <c r="A4405" s="1" t="s">
        <v>4877</v>
      </c>
      <c r="B4405" s="5">
        <v>40905.0</v>
      </c>
      <c r="C4405" s="1" t="s">
        <v>4904</v>
      </c>
      <c r="D4405" s="1">
        <v>3410.0</v>
      </c>
    </row>
    <row r="4406" ht="15.75" customHeight="1">
      <c r="A4406" s="1" t="s">
        <v>516</v>
      </c>
      <c r="B4406" s="5">
        <v>40905.0</v>
      </c>
      <c r="C4406" s="1" t="s">
        <v>4906</v>
      </c>
      <c r="D4406" s="1">
        <v>7912.0</v>
      </c>
    </row>
    <row r="4407" ht="15.75" customHeight="1">
      <c r="A4407" s="1" t="s">
        <v>996</v>
      </c>
      <c r="B4407" s="5">
        <v>40905.0</v>
      </c>
      <c r="C4407" s="1" t="s">
        <v>4906</v>
      </c>
      <c r="D4407" s="1">
        <v>9599.0</v>
      </c>
    </row>
    <row r="4408" ht="15.75" customHeight="1">
      <c r="A4408" s="1" t="s">
        <v>1204</v>
      </c>
      <c r="B4408" s="5">
        <v>40905.0</v>
      </c>
      <c r="C4408" s="1" t="s">
        <v>4906</v>
      </c>
      <c r="D4408" s="1">
        <v>1710.0</v>
      </c>
    </row>
    <row r="4409" ht="15.75" customHeight="1">
      <c r="A4409" s="1" t="s">
        <v>1245</v>
      </c>
      <c r="B4409" s="5">
        <v>40905.0</v>
      </c>
      <c r="C4409" s="1" t="s">
        <v>4906</v>
      </c>
      <c r="D4409" s="1">
        <v>7172.0</v>
      </c>
    </row>
    <row r="4410" ht="15.75" customHeight="1">
      <c r="A4410" s="1" t="s">
        <v>1398</v>
      </c>
      <c r="B4410" s="5">
        <v>40905.0</v>
      </c>
      <c r="C4410" s="1" t="s">
        <v>4906</v>
      </c>
      <c r="D4410" s="1">
        <v>7294.0</v>
      </c>
    </row>
    <row r="4411" ht="15.75" customHeight="1">
      <c r="A4411" s="1" t="s">
        <v>4053</v>
      </c>
      <c r="B4411" s="5">
        <v>40905.0</v>
      </c>
      <c r="C4411" s="1" t="s">
        <v>4906</v>
      </c>
      <c r="D4411" s="1">
        <v>4370.0</v>
      </c>
    </row>
    <row r="4412" ht="15.75" customHeight="1">
      <c r="A4412" s="1" t="s">
        <v>4624</v>
      </c>
      <c r="B4412" s="5">
        <v>40905.0</v>
      </c>
      <c r="C4412" s="1" t="s">
        <v>4906</v>
      </c>
      <c r="D4412" s="1">
        <v>3781.0</v>
      </c>
    </row>
    <row r="4413" ht="15.75" customHeight="1">
      <c r="A4413" s="1" t="s">
        <v>252</v>
      </c>
      <c r="B4413" s="5">
        <v>40905.0</v>
      </c>
      <c r="C4413" s="1" t="s">
        <v>4905</v>
      </c>
      <c r="D4413" s="1">
        <v>1002.0</v>
      </c>
    </row>
    <row r="4414" ht="15.75" customHeight="1">
      <c r="A4414" s="1" t="s">
        <v>3068</v>
      </c>
      <c r="B4414" s="5">
        <v>40905.0</v>
      </c>
      <c r="C4414" s="1" t="s">
        <v>4905</v>
      </c>
      <c r="D4414" s="1">
        <v>5408.0</v>
      </c>
    </row>
    <row r="4415" ht="15.75" customHeight="1">
      <c r="A4415" s="1" t="s">
        <v>4381</v>
      </c>
      <c r="B4415" s="5">
        <v>40905.0</v>
      </c>
      <c r="C4415" s="1" t="s">
        <v>4905</v>
      </c>
      <c r="D4415" s="1">
        <v>8327.0</v>
      </c>
    </row>
    <row r="4416" ht="15.75" customHeight="1">
      <c r="A4416" s="1" t="s">
        <v>1628</v>
      </c>
      <c r="B4416" s="5">
        <v>40906.0</v>
      </c>
      <c r="C4416" s="1" t="s">
        <v>4901</v>
      </c>
      <c r="D4416" s="1">
        <v>7168.0</v>
      </c>
    </row>
    <row r="4417" ht="15.75" customHeight="1">
      <c r="A4417" s="1" t="s">
        <v>994</v>
      </c>
      <c r="B4417" s="5">
        <v>40906.0</v>
      </c>
      <c r="C4417" s="1" t="s">
        <v>4902</v>
      </c>
      <c r="D4417" s="1">
        <v>3133.0</v>
      </c>
    </row>
    <row r="4418" ht="15.75" customHeight="1">
      <c r="A4418" s="1" t="s">
        <v>1986</v>
      </c>
      <c r="B4418" s="5">
        <v>40906.0</v>
      </c>
      <c r="C4418" s="1" t="s">
        <v>4902</v>
      </c>
      <c r="D4418" s="1">
        <v>2620.0</v>
      </c>
    </row>
    <row r="4419" ht="15.75" customHeight="1">
      <c r="A4419" s="1" t="s">
        <v>2002</v>
      </c>
      <c r="B4419" s="5">
        <v>40906.0</v>
      </c>
      <c r="C4419" s="1" t="s">
        <v>4902</v>
      </c>
      <c r="D4419" s="1">
        <v>5059.0</v>
      </c>
    </row>
    <row r="4420" ht="15.75" customHeight="1">
      <c r="A4420" s="1" t="s">
        <v>2532</v>
      </c>
      <c r="B4420" s="5">
        <v>40906.0</v>
      </c>
      <c r="C4420" s="1" t="s">
        <v>4902</v>
      </c>
      <c r="D4420" s="1">
        <v>9380.0</v>
      </c>
    </row>
    <row r="4421" ht="15.75" customHeight="1">
      <c r="A4421" s="1" t="s">
        <v>3470</v>
      </c>
      <c r="B4421" s="5">
        <v>40906.0</v>
      </c>
      <c r="C4421" s="1" t="s">
        <v>4902</v>
      </c>
      <c r="D4421" s="1">
        <v>3422.0</v>
      </c>
    </row>
    <row r="4422" ht="15.75" customHeight="1">
      <c r="A4422" s="1" t="s">
        <v>3576</v>
      </c>
      <c r="B4422" s="5">
        <v>40906.0</v>
      </c>
      <c r="C4422" s="1" t="s">
        <v>4902</v>
      </c>
      <c r="D4422" s="1">
        <v>2427.0</v>
      </c>
    </row>
    <row r="4423" ht="15.75" customHeight="1">
      <c r="A4423" s="1" t="s">
        <v>3853</v>
      </c>
      <c r="B4423" s="5">
        <v>40906.0</v>
      </c>
      <c r="C4423" s="1" t="s">
        <v>4902</v>
      </c>
      <c r="D4423" s="1">
        <v>8816.0</v>
      </c>
    </row>
    <row r="4424" ht="15.75" customHeight="1">
      <c r="A4424" s="1" t="s">
        <v>4108</v>
      </c>
      <c r="B4424" s="5">
        <v>40906.0</v>
      </c>
      <c r="C4424" s="1" t="s">
        <v>4902</v>
      </c>
      <c r="D4424" s="1">
        <v>1138.0</v>
      </c>
    </row>
    <row r="4425" ht="15.75" customHeight="1">
      <c r="A4425" s="1" t="s">
        <v>4764</v>
      </c>
      <c r="B4425" s="5">
        <v>40906.0</v>
      </c>
      <c r="C4425" s="1" t="s">
        <v>4902</v>
      </c>
      <c r="D4425" s="1">
        <v>6140.0</v>
      </c>
    </row>
    <row r="4426" ht="15.75" customHeight="1">
      <c r="A4426" s="1" t="s">
        <v>2545</v>
      </c>
      <c r="B4426" s="5">
        <v>40906.0</v>
      </c>
      <c r="C4426" s="1" t="s">
        <v>4903</v>
      </c>
      <c r="D4426" s="1">
        <v>6270.0</v>
      </c>
    </row>
    <row r="4427" ht="15.75" customHeight="1">
      <c r="A4427" s="1" t="s">
        <v>1584</v>
      </c>
      <c r="B4427" s="5">
        <v>40906.0</v>
      </c>
      <c r="C4427" s="1" t="s">
        <v>4904</v>
      </c>
      <c r="D4427" s="1">
        <v>6598.0</v>
      </c>
    </row>
    <row r="4428" ht="15.75" customHeight="1">
      <c r="A4428" s="1" t="s">
        <v>2164</v>
      </c>
      <c r="B4428" s="5">
        <v>40906.0</v>
      </c>
      <c r="C4428" s="1" t="s">
        <v>4904</v>
      </c>
      <c r="D4428" s="1">
        <v>9217.0</v>
      </c>
    </row>
    <row r="4429" ht="15.75" customHeight="1">
      <c r="A4429" s="1" t="s">
        <v>3504</v>
      </c>
      <c r="B4429" s="5">
        <v>40906.0</v>
      </c>
      <c r="C4429" s="1" t="s">
        <v>4904</v>
      </c>
      <c r="D4429" s="1">
        <v>4603.0</v>
      </c>
    </row>
    <row r="4430" ht="15.75" customHeight="1">
      <c r="A4430" s="1" t="s">
        <v>415</v>
      </c>
      <c r="B4430" s="5">
        <v>40906.0</v>
      </c>
      <c r="C4430" s="1" t="s">
        <v>4906</v>
      </c>
      <c r="D4430" s="1">
        <v>3771.0</v>
      </c>
    </row>
    <row r="4431" ht="15.75" customHeight="1">
      <c r="A4431" s="1" t="s">
        <v>1723</v>
      </c>
      <c r="B4431" s="5">
        <v>40906.0</v>
      </c>
      <c r="C4431" s="1" t="s">
        <v>4906</v>
      </c>
      <c r="D4431" s="1">
        <v>9586.0</v>
      </c>
    </row>
    <row r="4432" ht="15.75" customHeight="1">
      <c r="A4432" s="1" t="s">
        <v>1901</v>
      </c>
      <c r="B4432" s="5">
        <v>40906.0</v>
      </c>
      <c r="C4432" s="1" t="s">
        <v>4906</v>
      </c>
      <c r="D4432" s="1">
        <v>7148.0</v>
      </c>
    </row>
    <row r="4433" ht="15.75" customHeight="1">
      <c r="A4433" s="1" t="s">
        <v>2668</v>
      </c>
      <c r="B4433" s="5">
        <v>40906.0</v>
      </c>
      <c r="C4433" s="1" t="s">
        <v>4906</v>
      </c>
      <c r="D4433" s="1">
        <v>4135.0</v>
      </c>
    </row>
    <row r="4434" ht="15.75" customHeight="1">
      <c r="A4434" s="1" t="s">
        <v>2912</v>
      </c>
      <c r="B4434" s="5">
        <v>40906.0</v>
      </c>
      <c r="C4434" s="1" t="s">
        <v>4906</v>
      </c>
      <c r="D4434" s="1">
        <v>6694.0</v>
      </c>
    </row>
    <row r="4435" ht="15.75" customHeight="1">
      <c r="A4435" s="1" t="s">
        <v>3413</v>
      </c>
      <c r="B4435" s="5">
        <v>40906.0</v>
      </c>
      <c r="C4435" s="1" t="s">
        <v>4906</v>
      </c>
      <c r="D4435" s="1">
        <v>8402.0</v>
      </c>
    </row>
    <row r="4436" ht="15.75" customHeight="1">
      <c r="A4436" s="1" t="s">
        <v>3510</v>
      </c>
      <c r="B4436" s="5">
        <v>40906.0</v>
      </c>
      <c r="C4436" s="1" t="s">
        <v>4906</v>
      </c>
      <c r="D4436" s="1">
        <v>5777.0</v>
      </c>
    </row>
    <row r="4437" ht="15.75" customHeight="1">
      <c r="A4437" s="1" t="s">
        <v>3609</v>
      </c>
      <c r="B4437" s="5">
        <v>40906.0</v>
      </c>
      <c r="C4437" s="1" t="s">
        <v>4906</v>
      </c>
      <c r="D4437" s="1">
        <v>2624.0</v>
      </c>
    </row>
    <row r="4438" ht="15.75" customHeight="1">
      <c r="A4438" s="1" t="s">
        <v>246</v>
      </c>
      <c r="B4438" s="5">
        <v>40906.0</v>
      </c>
      <c r="C4438" s="1" t="s">
        <v>4905</v>
      </c>
      <c r="D4438" s="1">
        <v>3683.0</v>
      </c>
    </row>
    <row r="4439" ht="15.75" customHeight="1">
      <c r="A4439" s="1" t="s">
        <v>256</v>
      </c>
      <c r="B4439" s="5">
        <v>40906.0</v>
      </c>
      <c r="C4439" s="1" t="s">
        <v>4905</v>
      </c>
      <c r="D4439" s="1">
        <v>8189.0</v>
      </c>
    </row>
    <row r="4440" ht="15.75" customHeight="1">
      <c r="A4440" s="1" t="s">
        <v>1246</v>
      </c>
      <c r="B4440" s="5">
        <v>40906.0</v>
      </c>
      <c r="C4440" s="1" t="s">
        <v>4905</v>
      </c>
      <c r="D4440" s="1">
        <v>9210.0</v>
      </c>
    </row>
    <row r="4441" ht="15.75" customHeight="1">
      <c r="A4441" s="1" t="s">
        <v>3126</v>
      </c>
      <c r="B4441" s="5">
        <v>40906.0</v>
      </c>
      <c r="C4441" s="1" t="s">
        <v>4905</v>
      </c>
      <c r="D4441" s="1">
        <v>7922.0</v>
      </c>
    </row>
    <row r="4442" ht="15.75" customHeight="1">
      <c r="A4442" s="1" t="s">
        <v>3940</v>
      </c>
      <c r="B4442" s="5">
        <v>40906.0</v>
      </c>
      <c r="C4442" s="1" t="s">
        <v>4905</v>
      </c>
      <c r="D4442" s="1">
        <v>9872.0</v>
      </c>
    </row>
    <row r="4443" ht="15.75" customHeight="1">
      <c r="A4443" s="1" t="s">
        <v>4436</v>
      </c>
      <c r="B4443" s="5">
        <v>40906.0</v>
      </c>
      <c r="C4443" s="1" t="s">
        <v>4905</v>
      </c>
      <c r="D4443" s="1">
        <v>9666.0</v>
      </c>
    </row>
    <row r="4444" ht="15.75" customHeight="1">
      <c r="A4444" s="1" t="s">
        <v>4890</v>
      </c>
      <c r="B4444" s="5">
        <v>40906.0</v>
      </c>
      <c r="C4444" s="1" t="s">
        <v>4905</v>
      </c>
      <c r="D4444" s="1">
        <v>2702.0</v>
      </c>
    </row>
    <row r="4445" ht="15.75" customHeight="1">
      <c r="A4445" s="1" t="s">
        <v>566</v>
      </c>
      <c r="B4445" s="5">
        <v>40907.0</v>
      </c>
      <c r="C4445" s="1" t="s">
        <v>4901</v>
      </c>
      <c r="D4445" s="1">
        <v>7980.0</v>
      </c>
    </row>
    <row r="4446" ht="15.75" customHeight="1">
      <c r="A4446" s="1" t="s">
        <v>1937</v>
      </c>
      <c r="B4446" s="5">
        <v>40907.0</v>
      </c>
      <c r="C4446" s="1" t="s">
        <v>4902</v>
      </c>
      <c r="D4446" s="1">
        <v>2780.0</v>
      </c>
    </row>
    <row r="4447" ht="15.75" customHeight="1">
      <c r="A4447" s="1" t="s">
        <v>2628</v>
      </c>
      <c r="B4447" s="5">
        <v>40907.0</v>
      </c>
      <c r="C4447" s="1" t="s">
        <v>4902</v>
      </c>
      <c r="D4447" s="1">
        <v>5822.0</v>
      </c>
    </row>
    <row r="4448" ht="15.75" customHeight="1">
      <c r="A4448" s="1" t="s">
        <v>3666</v>
      </c>
      <c r="B4448" s="5">
        <v>40907.0</v>
      </c>
      <c r="C4448" s="1" t="s">
        <v>4902</v>
      </c>
      <c r="D4448" s="1">
        <v>9133.0</v>
      </c>
    </row>
    <row r="4449" ht="15.75" customHeight="1">
      <c r="A4449" s="1" t="s">
        <v>4597</v>
      </c>
      <c r="B4449" s="5">
        <v>40907.0</v>
      </c>
      <c r="C4449" s="1" t="s">
        <v>4902</v>
      </c>
      <c r="D4449" s="1">
        <v>5109.0</v>
      </c>
    </row>
    <row r="4450" ht="15.75" customHeight="1">
      <c r="A4450" s="1" t="s">
        <v>4876</v>
      </c>
      <c r="B4450" s="5">
        <v>40907.0</v>
      </c>
      <c r="C4450" s="1" t="s">
        <v>4902</v>
      </c>
      <c r="D4450" s="1">
        <v>5271.0</v>
      </c>
    </row>
    <row r="4451" ht="15.75" customHeight="1">
      <c r="A4451" s="1" t="s">
        <v>2189</v>
      </c>
      <c r="B4451" s="5">
        <v>40907.0</v>
      </c>
      <c r="C4451" s="1" t="s">
        <v>4903</v>
      </c>
      <c r="D4451" s="1">
        <v>1981.0</v>
      </c>
    </row>
    <row r="4452" ht="15.75" customHeight="1">
      <c r="A4452" s="1" t="s">
        <v>2308</v>
      </c>
      <c r="B4452" s="5">
        <v>40907.0</v>
      </c>
      <c r="C4452" s="1" t="s">
        <v>4903</v>
      </c>
      <c r="D4452" s="1">
        <v>8555.0</v>
      </c>
    </row>
    <row r="4453" ht="15.75" customHeight="1">
      <c r="A4453" s="1" t="s">
        <v>3710</v>
      </c>
      <c r="B4453" s="5">
        <v>40907.0</v>
      </c>
      <c r="C4453" s="1" t="s">
        <v>4903</v>
      </c>
      <c r="D4453" s="1">
        <v>1392.0</v>
      </c>
    </row>
    <row r="4454" ht="15.75" customHeight="1">
      <c r="A4454" s="1" t="s">
        <v>433</v>
      </c>
      <c r="B4454" s="5">
        <v>40907.0</v>
      </c>
      <c r="C4454" s="1" t="s">
        <v>4904</v>
      </c>
      <c r="D4454" s="1">
        <v>8597.0</v>
      </c>
    </row>
    <row r="4455" ht="15.75" customHeight="1">
      <c r="A4455" s="1" t="s">
        <v>3706</v>
      </c>
      <c r="B4455" s="5">
        <v>40907.0</v>
      </c>
      <c r="C4455" s="1" t="s">
        <v>4904</v>
      </c>
      <c r="D4455" s="1">
        <v>2265.0</v>
      </c>
    </row>
    <row r="4456" ht="15.75" customHeight="1">
      <c r="A4456" s="1" t="s">
        <v>3894</v>
      </c>
      <c r="B4456" s="5">
        <v>40907.0</v>
      </c>
      <c r="C4456" s="1" t="s">
        <v>4904</v>
      </c>
      <c r="D4456" s="1">
        <v>3433.0</v>
      </c>
    </row>
    <row r="4457" ht="15.75" customHeight="1">
      <c r="A4457" s="1" t="s">
        <v>4254</v>
      </c>
      <c r="B4457" s="5">
        <v>40907.0</v>
      </c>
      <c r="C4457" s="1" t="s">
        <v>4904</v>
      </c>
      <c r="D4457" s="1">
        <v>1847.0</v>
      </c>
    </row>
    <row r="4458" ht="15.75" customHeight="1">
      <c r="A4458" s="1" t="s">
        <v>767</v>
      </c>
      <c r="B4458" s="5">
        <v>40907.0</v>
      </c>
      <c r="C4458" s="1" t="s">
        <v>4906</v>
      </c>
      <c r="D4458" s="1">
        <v>8100.0</v>
      </c>
    </row>
    <row r="4459" ht="15.75" customHeight="1">
      <c r="A4459" s="1" t="s">
        <v>264</v>
      </c>
      <c r="B4459" s="5">
        <v>40907.0</v>
      </c>
      <c r="C4459" s="1" t="s">
        <v>4905</v>
      </c>
      <c r="D4459" s="1">
        <v>8983.0</v>
      </c>
    </row>
    <row r="4460" ht="15.75" customHeight="1">
      <c r="A4460" s="1" t="s">
        <v>309</v>
      </c>
      <c r="B4460" s="5">
        <v>40907.0</v>
      </c>
      <c r="C4460" s="1" t="s">
        <v>4905</v>
      </c>
      <c r="D4460" s="1">
        <v>2671.0</v>
      </c>
    </row>
    <row r="4461" ht="15.75" customHeight="1">
      <c r="A4461" s="1" t="s">
        <v>1255</v>
      </c>
      <c r="B4461" s="5">
        <v>40907.0</v>
      </c>
      <c r="C4461" s="1" t="s">
        <v>4905</v>
      </c>
      <c r="D4461" s="1">
        <v>1977.0</v>
      </c>
    </row>
    <row r="4462" ht="15.75" customHeight="1">
      <c r="A4462" s="1" t="s">
        <v>1826</v>
      </c>
      <c r="B4462" s="5">
        <v>40907.0</v>
      </c>
      <c r="C4462" s="1" t="s">
        <v>4905</v>
      </c>
      <c r="D4462" s="1">
        <v>1206.0</v>
      </c>
    </row>
    <row r="4463" ht="15.75" customHeight="1">
      <c r="A4463" s="1" t="s">
        <v>2592</v>
      </c>
      <c r="B4463" s="5">
        <v>40907.0</v>
      </c>
      <c r="C4463" s="1" t="s">
        <v>4905</v>
      </c>
      <c r="D4463" s="1">
        <v>4997.0</v>
      </c>
    </row>
    <row r="4464" ht="15.75" customHeight="1">
      <c r="A4464" s="1" t="s">
        <v>3098</v>
      </c>
      <c r="B4464" s="5">
        <v>40907.0</v>
      </c>
      <c r="C4464" s="1" t="s">
        <v>4905</v>
      </c>
      <c r="D4464" s="1">
        <v>5506.0</v>
      </c>
    </row>
    <row r="4465" ht="15.75" customHeight="1">
      <c r="A4465" s="1" t="s">
        <v>4373</v>
      </c>
      <c r="B4465" s="5">
        <v>40907.0</v>
      </c>
      <c r="C4465" s="1" t="s">
        <v>4905</v>
      </c>
      <c r="D4465" s="1">
        <v>2896.0</v>
      </c>
    </row>
    <row r="4466" ht="15.75" customHeight="1">
      <c r="A4466" s="1" t="s">
        <v>2891</v>
      </c>
      <c r="B4466" s="5">
        <v>40908.0</v>
      </c>
      <c r="C4466" s="1" t="s">
        <v>4901</v>
      </c>
      <c r="D4466" s="1">
        <v>4019.0</v>
      </c>
    </row>
    <row r="4467" ht="15.75" customHeight="1">
      <c r="A4467" s="1" t="s">
        <v>3422</v>
      </c>
      <c r="B4467" s="5">
        <v>40908.0</v>
      </c>
      <c r="C4467" s="1" t="s">
        <v>4901</v>
      </c>
      <c r="D4467" s="1">
        <v>7627.0</v>
      </c>
    </row>
    <row r="4468" ht="15.75" customHeight="1">
      <c r="A4468" s="1" t="s">
        <v>804</v>
      </c>
      <c r="B4468" s="5">
        <v>40908.0</v>
      </c>
      <c r="C4468" s="1" t="s">
        <v>4902</v>
      </c>
      <c r="D4468" s="1">
        <v>7759.0</v>
      </c>
    </row>
    <row r="4469" ht="15.75" customHeight="1">
      <c r="A4469" s="1" t="s">
        <v>3582</v>
      </c>
      <c r="B4469" s="5">
        <v>40908.0</v>
      </c>
      <c r="C4469" s="1" t="s">
        <v>4904</v>
      </c>
      <c r="D4469" s="1">
        <v>1487.0</v>
      </c>
    </row>
    <row r="4470" ht="15.75" customHeight="1">
      <c r="A4470" s="1" t="s">
        <v>1556</v>
      </c>
      <c r="B4470" s="5">
        <v>40908.0</v>
      </c>
      <c r="C4470" s="1" t="s">
        <v>4906</v>
      </c>
      <c r="D4470" s="1">
        <v>5563.0</v>
      </c>
    </row>
    <row r="4471" ht="15.75" customHeight="1">
      <c r="A4471" s="1" t="s">
        <v>3101</v>
      </c>
      <c r="B4471" s="5">
        <v>40908.0</v>
      </c>
      <c r="C4471" s="1" t="s">
        <v>4906</v>
      </c>
      <c r="D4471" s="1">
        <v>5245.0</v>
      </c>
    </row>
    <row r="4472" ht="15.75" customHeight="1">
      <c r="A4472" s="1" t="s">
        <v>196</v>
      </c>
      <c r="B4472" s="5">
        <v>40908.0</v>
      </c>
      <c r="C4472" s="1" t="s">
        <v>4905</v>
      </c>
      <c r="D4472" s="1">
        <v>4301.0</v>
      </c>
    </row>
    <row r="4473" ht="15.75" customHeight="1">
      <c r="A4473" s="1" t="s">
        <v>966</v>
      </c>
      <c r="B4473" s="5">
        <v>40908.0</v>
      </c>
      <c r="C4473" s="1" t="s">
        <v>4905</v>
      </c>
      <c r="D4473" s="1">
        <v>3254.0</v>
      </c>
    </row>
    <row r="4474" ht="15.75" customHeight="1">
      <c r="A4474" s="1" t="s">
        <v>1894</v>
      </c>
      <c r="B4474" s="5">
        <v>40908.0</v>
      </c>
      <c r="C4474" s="1" t="s">
        <v>4905</v>
      </c>
      <c r="D4474" s="1">
        <v>9249.0</v>
      </c>
    </row>
    <row r="4475" ht="15.75" customHeight="1">
      <c r="A4475" s="1" t="s">
        <v>2386</v>
      </c>
      <c r="B4475" s="5">
        <v>40908.0</v>
      </c>
      <c r="C4475" s="1" t="s">
        <v>4905</v>
      </c>
      <c r="D4475" s="1">
        <v>5435.0</v>
      </c>
    </row>
    <row r="4476" ht="15.75" customHeight="1">
      <c r="A4476" s="1" t="s">
        <v>2704</v>
      </c>
      <c r="B4476" s="5">
        <v>40908.0</v>
      </c>
      <c r="C4476" s="1" t="s">
        <v>4905</v>
      </c>
      <c r="D4476" s="1">
        <v>8435.0</v>
      </c>
    </row>
    <row r="4477" ht="15.75" customHeight="1">
      <c r="A4477" s="1" t="s">
        <v>3626</v>
      </c>
      <c r="B4477" s="5">
        <v>40908.0</v>
      </c>
      <c r="C4477" s="1" t="s">
        <v>4905</v>
      </c>
      <c r="D4477" s="1">
        <v>8798.0</v>
      </c>
    </row>
    <row r="4478" ht="15.75" customHeight="1">
      <c r="A4478" s="1" t="s">
        <v>4085</v>
      </c>
      <c r="B4478" s="5">
        <v>40908.0</v>
      </c>
      <c r="C4478" s="1" t="s">
        <v>4905</v>
      </c>
      <c r="D4478" s="1">
        <v>9653.0</v>
      </c>
    </row>
    <row r="4479" ht="15.75" customHeight="1">
      <c r="A4479" s="1" t="s">
        <v>2216</v>
      </c>
      <c r="B4479" s="5">
        <v>40910.0</v>
      </c>
      <c r="C4479" s="1" t="s">
        <v>4901</v>
      </c>
      <c r="D4479" s="1">
        <v>3448.0</v>
      </c>
    </row>
    <row r="4480" ht="15.75" customHeight="1">
      <c r="A4480" s="1" t="s">
        <v>3631</v>
      </c>
      <c r="B4480" s="5">
        <v>40910.0</v>
      </c>
      <c r="C4480" s="1" t="s">
        <v>4901</v>
      </c>
      <c r="D4480" s="1">
        <v>5347.0</v>
      </c>
    </row>
    <row r="4481" ht="15.75" customHeight="1">
      <c r="A4481" s="1" t="s">
        <v>318</v>
      </c>
      <c r="B4481" s="5">
        <v>40910.0</v>
      </c>
      <c r="C4481" s="1" t="s">
        <v>4902</v>
      </c>
      <c r="D4481" s="1">
        <v>4787.0</v>
      </c>
    </row>
    <row r="4482" ht="15.75" customHeight="1">
      <c r="A4482" s="1" t="s">
        <v>2516</v>
      </c>
      <c r="B4482" s="5">
        <v>40910.0</v>
      </c>
      <c r="C4482" s="1" t="s">
        <v>4902</v>
      </c>
      <c r="D4482" s="1">
        <v>4238.0</v>
      </c>
    </row>
    <row r="4483" ht="15.75" customHeight="1">
      <c r="A4483" s="1" t="s">
        <v>2987</v>
      </c>
      <c r="B4483" s="5">
        <v>40910.0</v>
      </c>
      <c r="C4483" s="1" t="s">
        <v>4902</v>
      </c>
      <c r="D4483" s="1">
        <v>2747.0</v>
      </c>
    </row>
    <row r="4484" ht="15.75" customHeight="1">
      <c r="A4484" s="1" t="s">
        <v>3215</v>
      </c>
      <c r="B4484" s="5">
        <v>40910.0</v>
      </c>
      <c r="C4484" s="1" t="s">
        <v>4902</v>
      </c>
      <c r="D4484" s="1">
        <v>6055.0</v>
      </c>
    </row>
    <row r="4485" ht="15.75" customHeight="1">
      <c r="A4485" s="1" t="s">
        <v>2478</v>
      </c>
      <c r="B4485" s="5">
        <v>40910.0</v>
      </c>
      <c r="C4485" s="1" t="s">
        <v>4904</v>
      </c>
      <c r="D4485" s="1">
        <v>4116.0</v>
      </c>
    </row>
    <row r="4486" ht="15.75" customHeight="1">
      <c r="A4486" s="1" t="s">
        <v>4793</v>
      </c>
      <c r="B4486" s="5">
        <v>40910.0</v>
      </c>
      <c r="C4486" s="1" t="s">
        <v>4904</v>
      </c>
      <c r="D4486" s="1">
        <v>9435.0</v>
      </c>
    </row>
    <row r="4487" ht="15.75" customHeight="1">
      <c r="A4487" s="1" t="s">
        <v>464</v>
      </c>
      <c r="B4487" s="5">
        <v>40910.0</v>
      </c>
      <c r="C4487" s="1" t="s">
        <v>4906</v>
      </c>
      <c r="D4487" s="1">
        <v>5888.0</v>
      </c>
    </row>
    <row r="4488" ht="15.75" customHeight="1">
      <c r="A4488" s="1" t="s">
        <v>1711</v>
      </c>
      <c r="B4488" s="5">
        <v>40910.0</v>
      </c>
      <c r="C4488" s="1" t="s">
        <v>4906</v>
      </c>
      <c r="D4488" s="1">
        <v>8112.0</v>
      </c>
    </row>
    <row r="4489" ht="15.75" customHeight="1">
      <c r="A4489" s="1" t="s">
        <v>2612</v>
      </c>
      <c r="B4489" s="5">
        <v>40910.0</v>
      </c>
      <c r="C4489" s="1" t="s">
        <v>4906</v>
      </c>
      <c r="D4489" s="1">
        <v>8853.0</v>
      </c>
    </row>
    <row r="4490" ht="15.75" customHeight="1">
      <c r="A4490" s="1" t="s">
        <v>3725</v>
      </c>
      <c r="B4490" s="5">
        <v>40910.0</v>
      </c>
      <c r="C4490" s="1" t="s">
        <v>4906</v>
      </c>
      <c r="D4490" s="1">
        <v>3844.0</v>
      </c>
    </row>
    <row r="4491" ht="15.75" customHeight="1">
      <c r="A4491" s="1" t="s">
        <v>798</v>
      </c>
      <c r="B4491" s="5">
        <v>40910.0</v>
      </c>
      <c r="C4491" s="1" t="s">
        <v>4905</v>
      </c>
      <c r="D4491" s="1">
        <v>1558.0</v>
      </c>
    </row>
    <row r="4492" ht="15.75" customHeight="1">
      <c r="A4492" s="1" t="s">
        <v>4861</v>
      </c>
      <c r="B4492" s="5">
        <v>40910.0</v>
      </c>
      <c r="C4492" s="1" t="s">
        <v>4905</v>
      </c>
      <c r="D4492" s="1">
        <v>3008.0</v>
      </c>
    </row>
    <row r="4493" ht="15.75" customHeight="1">
      <c r="A4493" s="1" t="s">
        <v>4671</v>
      </c>
      <c r="B4493" s="5">
        <v>40911.0</v>
      </c>
      <c r="C4493" s="1" t="s">
        <v>4901</v>
      </c>
      <c r="D4493" s="1">
        <v>1403.0</v>
      </c>
    </row>
    <row r="4494" ht="15.75" customHeight="1">
      <c r="A4494" s="1" t="s">
        <v>546</v>
      </c>
      <c r="B4494" s="5">
        <v>40911.0</v>
      </c>
      <c r="C4494" s="1" t="s">
        <v>4902</v>
      </c>
      <c r="D4494" s="1">
        <v>9856.0</v>
      </c>
    </row>
    <row r="4495" ht="15.75" customHeight="1">
      <c r="A4495" s="1" t="s">
        <v>2198</v>
      </c>
      <c r="B4495" s="5">
        <v>40911.0</v>
      </c>
      <c r="C4495" s="1" t="s">
        <v>4902</v>
      </c>
      <c r="D4495" s="1">
        <v>8323.0</v>
      </c>
    </row>
    <row r="4496" ht="15.75" customHeight="1">
      <c r="A4496" s="1" t="s">
        <v>1572</v>
      </c>
      <c r="B4496" s="5">
        <v>40911.0</v>
      </c>
      <c r="C4496" s="1" t="s">
        <v>4903</v>
      </c>
      <c r="D4496" s="1">
        <v>2171.0</v>
      </c>
    </row>
    <row r="4497" ht="15.75" customHeight="1">
      <c r="A4497" s="1" t="s">
        <v>1588</v>
      </c>
      <c r="B4497" s="5">
        <v>40911.0</v>
      </c>
      <c r="C4497" s="1" t="s">
        <v>4903</v>
      </c>
      <c r="D4497" s="1">
        <v>6834.0</v>
      </c>
    </row>
    <row r="4498" ht="15.75" customHeight="1">
      <c r="A4498" s="1" t="s">
        <v>3210</v>
      </c>
      <c r="B4498" s="5">
        <v>40911.0</v>
      </c>
      <c r="C4498" s="1" t="s">
        <v>4903</v>
      </c>
      <c r="D4498" s="1">
        <v>6651.0</v>
      </c>
    </row>
    <row r="4499" ht="15.75" customHeight="1">
      <c r="A4499" s="1" t="s">
        <v>1543</v>
      </c>
      <c r="B4499" s="5">
        <v>40911.0</v>
      </c>
      <c r="C4499" s="1" t="s">
        <v>4904</v>
      </c>
      <c r="D4499" s="1">
        <v>8910.0</v>
      </c>
    </row>
    <row r="4500" ht="15.75" customHeight="1">
      <c r="A4500" s="1" t="s">
        <v>2809</v>
      </c>
      <c r="B4500" s="5">
        <v>40911.0</v>
      </c>
      <c r="C4500" s="1" t="s">
        <v>4904</v>
      </c>
      <c r="D4500" s="1">
        <v>1464.0</v>
      </c>
    </row>
    <row r="4501" ht="15.75" customHeight="1">
      <c r="A4501" s="1" t="s">
        <v>1620</v>
      </c>
      <c r="B4501" s="5">
        <v>40911.0</v>
      </c>
      <c r="C4501" s="1" t="s">
        <v>4906</v>
      </c>
      <c r="D4501" s="1">
        <v>1726.0</v>
      </c>
    </row>
    <row r="4502" ht="15.75" customHeight="1">
      <c r="A4502" s="1" t="s">
        <v>3038</v>
      </c>
      <c r="B4502" s="5">
        <v>40911.0</v>
      </c>
      <c r="C4502" s="1" t="s">
        <v>4906</v>
      </c>
      <c r="D4502" s="1">
        <v>8320.0</v>
      </c>
    </row>
    <row r="4503" ht="15.75" customHeight="1">
      <c r="A4503" s="1" t="s">
        <v>3516</v>
      </c>
      <c r="B4503" s="5">
        <v>40911.0</v>
      </c>
      <c r="C4503" s="1" t="s">
        <v>4906</v>
      </c>
      <c r="D4503" s="1">
        <v>9642.0</v>
      </c>
    </row>
    <row r="4504" ht="15.75" customHeight="1">
      <c r="A4504" s="1" t="s">
        <v>216</v>
      </c>
      <c r="B4504" s="5">
        <v>40911.0</v>
      </c>
      <c r="C4504" s="1" t="s">
        <v>4905</v>
      </c>
      <c r="D4504" s="1">
        <v>3266.0</v>
      </c>
    </row>
    <row r="4505" ht="15.75" customHeight="1">
      <c r="A4505" s="1" t="s">
        <v>4239</v>
      </c>
      <c r="B4505" s="5">
        <v>40911.0</v>
      </c>
      <c r="C4505" s="1" t="s">
        <v>4905</v>
      </c>
      <c r="D4505" s="1">
        <v>2841.0</v>
      </c>
    </row>
    <row r="4506" ht="15.75" customHeight="1">
      <c r="A4506" s="1" t="s">
        <v>1138</v>
      </c>
      <c r="B4506" s="5">
        <v>40912.0</v>
      </c>
      <c r="C4506" s="1" t="s">
        <v>4901</v>
      </c>
      <c r="D4506" s="1">
        <v>8330.0</v>
      </c>
    </row>
    <row r="4507" ht="15.75" customHeight="1">
      <c r="A4507" s="1" t="s">
        <v>4399</v>
      </c>
      <c r="B4507" s="5">
        <v>40912.0</v>
      </c>
      <c r="C4507" s="1" t="s">
        <v>4901</v>
      </c>
      <c r="D4507" s="1">
        <v>1870.0</v>
      </c>
    </row>
    <row r="4508" ht="15.75" customHeight="1">
      <c r="A4508" s="1" t="s">
        <v>36</v>
      </c>
      <c r="B4508" s="5">
        <v>40912.0</v>
      </c>
      <c r="C4508" s="1" t="s">
        <v>4902</v>
      </c>
      <c r="D4508" s="1">
        <v>3195.0</v>
      </c>
    </row>
    <row r="4509" ht="15.75" customHeight="1">
      <c r="A4509" s="1" t="s">
        <v>3966</v>
      </c>
      <c r="B4509" s="5">
        <v>40912.0</v>
      </c>
      <c r="C4509" s="1" t="s">
        <v>4903</v>
      </c>
      <c r="D4509" s="1">
        <v>8975.0</v>
      </c>
    </row>
    <row r="4510" ht="15.75" customHeight="1">
      <c r="A4510" s="1" t="s">
        <v>1259</v>
      </c>
      <c r="B4510" s="5">
        <v>40912.0</v>
      </c>
      <c r="C4510" s="1" t="s">
        <v>4904</v>
      </c>
      <c r="D4510" s="1">
        <v>9310.0</v>
      </c>
    </row>
    <row r="4511" ht="15.75" customHeight="1">
      <c r="A4511" s="1" t="s">
        <v>4676</v>
      </c>
      <c r="B4511" s="5">
        <v>40912.0</v>
      </c>
      <c r="C4511" s="1" t="s">
        <v>4904</v>
      </c>
      <c r="D4511" s="1">
        <v>5646.0</v>
      </c>
    </row>
    <row r="4512" ht="15.75" customHeight="1">
      <c r="A4512" s="1" t="s">
        <v>767</v>
      </c>
      <c r="B4512" s="5">
        <v>40912.0</v>
      </c>
      <c r="C4512" s="1" t="s">
        <v>4906</v>
      </c>
      <c r="D4512" s="1">
        <v>8447.0</v>
      </c>
    </row>
    <row r="4513" ht="15.75" customHeight="1">
      <c r="A4513" s="1" t="s">
        <v>2852</v>
      </c>
      <c r="B4513" s="5">
        <v>40912.0</v>
      </c>
      <c r="C4513" s="1" t="s">
        <v>4906</v>
      </c>
      <c r="D4513" s="1">
        <v>6894.0</v>
      </c>
    </row>
    <row r="4514" ht="15.75" customHeight="1">
      <c r="A4514" s="1" t="s">
        <v>157</v>
      </c>
      <c r="B4514" s="5">
        <v>40912.0</v>
      </c>
      <c r="C4514" s="1" t="s">
        <v>4905</v>
      </c>
      <c r="D4514" s="1">
        <v>2987.0</v>
      </c>
    </row>
    <row r="4515" ht="15.75" customHeight="1">
      <c r="A4515" s="1" t="s">
        <v>1095</v>
      </c>
      <c r="B4515" s="5">
        <v>40912.0</v>
      </c>
      <c r="C4515" s="1" t="s">
        <v>4905</v>
      </c>
      <c r="D4515" s="1">
        <v>1899.0</v>
      </c>
    </row>
    <row r="4516" ht="15.75" customHeight="1">
      <c r="A4516" s="1" t="s">
        <v>1032</v>
      </c>
      <c r="B4516" s="5">
        <v>40913.0</v>
      </c>
      <c r="C4516" s="1" t="s">
        <v>4901</v>
      </c>
      <c r="D4516" s="1">
        <v>1155.0</v>
      </c>
    </row>
    <row r="4517" ht="15.75" customHeight="1">
      <c r="A4517" s="1" t="s">
        <v>3873</v>
      </c>
      <c r="B4517" s="5">
        <v>40913.0</v>
      </c>
      <c r="C4517" s="1" t="s">
        <v>4901</v>
      </c>
      <c r="D4517" s="1">
        <v>5343.0</v>
      </c>
    </row>
    <row r="4518" ht="15.75" customHeight="1">
      <c r="A4518" s="1" t="s">
        <v>805</v>
      </c>
      <c r="B4518" s="5">
        <v>40913.0</v>
      </c>
      <c r="C4518" s="1" t="s">
        <v>4904</v>
      </c>
      <c r="D4518" s="1">
        <v>8968.0</v>
      </c>
    </row>
    <row r="4519" ht="15.75" customHeight="1">
      <c r="A4519" s="1" t="s">
        <v>929</v>
      </c>
      <c r="B4519" s="5">
        <v>40913.0</v>
      </c>
      <c r="C4519" s="1" t="s">
        <v>4904</v>
      </c>
      <c r="D4519" s="1">
        <v>9224.0</v>
      </c>
    </row>
    <row r="4520" ht="15.75" customHeight="1">
      <c r="A4520" s="1" t="s">
        <v>1259</v>
      </c>
      <c r="B4520" s="5">
        <v>40913.0</v>
      </c>
      <c r="C4520" s="1" t="s">
        <v>4904</v>
      </c>
      <c r="D4520" s="1">
        <v>1323.0</v>
      </c>
    </row>
    <row r="4521" ht="15.75" customHeight="1">
      <c r="A4521" s="1" t="s">
        <v>1443</v>
      </c>
      <c r="B4521" s="5">
        <v>40913.0</v>
      </c>
      <c r="C4521" s="1" t="s">
        <v>4904</v>
      </c>
      <c r="D4521" s="1">
        <v>1363.0</v>
      </c>
    </row>
    <row r="4522" ht="15.75" customHeight="1">
      <c r="A4522" s="1" t="s">
        <v>1597</v>
      </c>
      <c r="B4522" s="5">
        <v>40913.0</v>
      </c>
      <c r="C4522" s="1" t="s">
        <v>4904</v>
      </c>
      <c r="D4522" s="1">
        <v>6910.0</v>
      </c>
    </row>
    <row r="4523" ht="15.75" customHeight="1">
      <c r="A4523" s="1" t="s">
        <v>3808</v>
      </c>
      <c r="B4523" s="5">
        <v>40913.0</v>
      </c>
      <c r="C4523" s="1" t="s">
        <v>4904</v>
      </c>
      <c r="D4523" s="1">
        <v>6597.0</v>
      </c>
    </row>
    <row r="4524" ht="15.75" customHeight="1">
      <c r="A4524" s="1" t="s">
        <v>1742</v>
      </c>
      <c r="B4524" s="5">
        <v>40913.0</v>
      </c>
      <c r="C4524" s="1" t="s">
        <v>4906</v>
      </c>
      <c r="D4524" s="1">
        <v>9507.0</v>
      </c>
    </row>
    <row r="4525" ht="15.75" customHeight="1">
      <c r="A4525" s="1" t="s">
        <v>4551</v>
      </c>
      <c r="B4525" s="5">
        <v>40913.0</v>
      </c>
      <c r="C4525" s="1" t="s">
        <v>4906</v>
      </c>
      <c r="D4525" s="1">
        <v>3985.0</v>
      </c>
    </row>
    <row r="4526" ht="15.75" customHeight="1">
      <c r="A4526" s="1" t="s">
        <v>4667</v>
      </c>
      <c r="B4526" s="5">
        <v>40913.0</v>
      </c>
      <c r="C4526" s="1" t="s">
        <v>4906</v>
      </c>
      <c r="D4526" s="1">
        <v>2157.0</v>
      </c>
    </row>
    <row r="4527" ht="15.75" customHeight="1">
      <c r="A4527" s="1" t="s">
        <v>553</v>
      </c>
      <c r="B4527" s="5">
        <v>40913.0</v>
      </c>
      <c r="C4527" s="1" t="s">
        <v>4905</v>
      </c>
      <c r="D4527" s="1">
        <v>4838.0</v>
      </c>
    </row>
    <row r="4528" ht="15.75" customHeight="1">
      <c r="A4528" s="1" t="s">
        <v>2386</v>
      </c>
      <c r="B4528" s="5">
        <v>40913.0</v>
      </c>
      <c r="C4528" s="1" t="s">
        <v>4905</v>
      </c>
      <c r="D4528" s="1">
        <v>6615.0</v>
      </c>
    </row>
    <row r="4529" ht="15.75" customHeight="1">
      <c r="A4529" s="1" t="s">
        <v>4398</v>
      </c>
      <c r="B4529" s="5">
        <v>40913.0</v>
      </c>
      <c r="C4529" s="1" t="s">
        <v>4905</v>
      </c>
      <c r="D4529" s="1">
        <v>8363.0</v>
      </c>
    </row>
    <row r="4530" ht="15.75" customHeight="1">
      <c r="A4530" s="1" t="s">
        <v>42</v>
      </c>
      <c r="B4530" s="5">
        <v>40914.0</v>
      </c>
      <c r="C4530" s="1" t="s">
        <v>4901</v>
      </c>
      <c r="D4530" s="1">
        <v>3866.0</v>
      </c>
    </row>
    <row r="4531" ht="15.75" customHeight="1">
      <c r="A4531" s="1" t="s">
        <v>1404</v>
      </c>
      <c r="B4531" s="5">
        <v>40914.0</v>
      </c>
      <c r="C4531" s="1" t="s">
        <v>4901</v>
      </c>
      <c r="D4531" s="1">
        <v>7918.0</v>
      </c>
    </row>
    <row r="4532" ht="15.75" customHeight="1">
      <c r="A4532" s="1" t="s">
        <v>2222</v>
      </c>
      <c r="B4532" s="5">
        <v>40914.0</v>
      </c>
      <c r="C4532" s="1" t="s">
        <v>4901</v>
      </c>
      <c r="D4532" s="1">
        <v>8856.0</v>
      </c>
    </row>
    <row r="4533" ht="15.75" customHeight="1">
      <c r="A4533" s="1" t="s">
        <v>3652</v>
      </c>
      <c r="B4533" s="5">
        <v>40914.0</v>
      </c>
      <c r="C4533" s="1" t="s">
        <v>4901</v>
      </c>
      <c r="D4533" s="1">
        <v>5209.0</v>
      </c>
    </row>
    <row r="4534" ht="15.75" customHeight="1">
      <c r="A4534" s="1" t="s">
        <v>2096</v>
      </c>
      <c r="B4534" s="5">
        <v>40914.0</v>
      </c>
      <c r="C4534" s="1" t="s">
        <v>4903</v>
      </c>
      <c r="D4534" s="1">
        <v>7843.0</v>
      </c>
    </row>
    <row r="4535" ht="15.75" customHeight="1">
      <c r="A4535" s="1" t="s">
        <v>2694</v>
      </c>
      <c r="B4535" s="5">
        <v>40914.0</v>
      </c>
      <c r="C4535" s="1" t="s">
        <v>4903</v>
      </c>
      <c r="D4535" s="1">
        <v>2154.0</v>
      </c>
    </row>
    <row r="4536" ht="15.75" customHeight="1">
      <c r="A4536" s="1" t="s">
        <v>3972</v>
      </c>
      <c r="B4536" s="5">
        <v>40914.0</v>
      </c>
      <c r="C4536" s="1" t="s">
        <v>4904</v>
      </c>
      <c r="D4536" s="1">
        <v>9689.0</v>
      </c>
    </row>
    <row r="4537" ht="15.75" customHeight="1">
      <c r="A4537" s="1" t="s">
        <v>4299</v>
      </c>
      <c r="B4537" s="5">
        <v>40914.0</v>
      </c>
      <c r="C4537" s="1" t="s">
        <v>4904</v>
      </c>
      <c r="D4537" s="1">
        <v>2960.0</v>
      </c>
    </row>
    <row r="4538" ht="15.75" customHeight="1">
      <c r="A4538" s="1" t="s">
        <v>4373</v>
      </c>
      <c r="B4538" s="5">
        <v>40914.0</v>
      </c>
      <c r="C4538" s="1" t="s">
        <v>4905</v>
      </c>
      <c r="D4538" s="1">
        <v>8848.0</v>
      </c>
    </row>
    <row r="4539" ht="15.75" customHeight="1">
      <c r="A4539" s="1" t="s">
        <v>2906</v>
      </c>
      <c r="B4539" s="5">
        <v>40915.0</v>
      </c>
      <c r="C4539" s="1" t="s">
        <v>4902</v>
      </c>
      <c r="D4539" s="1">
        <v>3679.0</v>
      </c>
    </row>
    <row r="4540" ht="15.75" customHeight="1">
      <c r="A4540" s="1" t="s">
        <v>3666</v>
      </c>
      <c r="B4540" s="5">
        <v>40915.0</v>
      </c>
      <c r="C4540" s="1" t="s">
        <v>4902</v>
      </c>
      <c r="D4540" s="1">
        <v>1957.0</v>
      </c>
    </row>
    <row r="4541" ht="15.75" customHeight="1">
      <c r="A4541" s="1" t="s">
        <v>1924</v>
      </c>
      <c r="B4541" s="5">
        <v>40915.0</v>
      </c>
      <c r="C4541" s="1" t="s">
        <v>4904</v>
      </c>
      <c r="D4541" s="1">
        <v>3247.0</v>
      </c>
    </row>
    <row r="4542" ht="15.75" customHeight="1">
      <c r="A4542" s="1" t="s">
        <v>2486</v>
      </c>
      <c r="B4542" s="5">
        <v>40915.0</v>
      </c>
      <c r="C4542" s="1" t="s">
        <v>4904</v>
      </c>
      <c r="D4542" s="1">
        <v>4190.0</v>
      </c>
    </row>
    <row r="4543" ht="15.75" customHeight="1">
      <c r="A4543" s="1" t="s">
        <v>2659</v>
      </c>
      <c r="B4543" s="5">
        <v>40915.0</v>
      </c>
      <c r="C4543" s="1" t="s">
        <v>4904</v>
      </c>
      <c r="D4543" s="1">
        <v>3290.0</v>
      </c>
    </row>
    <row r="4544" ht="15.75" customHeight="1">
      <c r="A4544" s="1" t="s">
        <v>3083</v>
      </c>
      <c r="B4544" s="5">
        <v>40915.0</v>
      </c>
      <c r="C4544" s="1" t="s">
        <v>4906</v>
      </c>
      <c r="D4544" s="1">
        <v>9968.0</v>
      </c>
    </row>
    <row r="4545" ht="15.75" customHeight="1">
      <c r="A4545" s="1" t="s">
        <v>882</v>
      </c>
      <c r="B4545" s="5">
        <v>40916.0</v>
      </c>
      <c r="C4545" s="1" t="s">
        <v>4903</v>
      </c>
      <c r="D4545" s="1">
        <v>9159.0</v>
      </c>
    </row>
    <row r="4546" ht="15.75" customHeight="1">
      <c r="A4546" s="1" t="s">
        <v>4310</v>
      </c>
      <c r="B4546" s="5">
        <v>40916.0</v>
      </c>
      <c r="C4546" s="1" t="s">
        <v>4903</v>
      </c>
      <c r="D4546" s="1">
        <v>1260.0</v>
      </c>
    </row>
    <row r="4547" ht="15.75" customHeight="1">
      <c r="A4547" s="1" t="s">
        <v>3645</v>
      </c>
      <c r="B4547" s="5">
        <v>40916.0</v>
      </c>
      <c r="C4547" s="1" t="s">
        <v>4906</v>
      </c>
      <c r="D4547" s="1">
        <v>6412.0</v>
      </c>
    </row>
    <row r="4548" ht="15.75" customHeight="1">
      <c r="A4548" s="1" t="s">
        <v>3085</v>
      </c>
      <c r="B4548" s="5">
        <v>40917.0</v>
      </c>
      <c r="C4548" s="1" t="s">
        <v>4902</v>
      </c>
      <c r="D4548" s="1">
        <v>3390.0</v>
      </c>
    </row>
    <row r="4549" ht="15.75" customHeight="1">
      <c r="A4549" s="1" t="s">
        <v>4095</v>
      </c>
      <c r="B4549" s="5">
        <v>40917.0</v>
      </c>
      <c r="C4549" s="1" t="s">
        <v>4903</v>
      </c>
      <c r="D4549" s="1">
        <v>3484.0</v>
      </c>
    </row>
    <row r="4550" ht="15.75" customHeight="1">
      <c r="A4550" s="1" t="s">
        <v>4362</v>
      </c>
      <c r="B4550" s="5">
        <v>40917.0</v>
      </c>
      <c r="C4550" s="1" t="s">
        <v>4903</v>
      </c>
      <c r="D4550" s="1">
        <v>6018.0</v>
      </c>
    </row>
    <row r="4551" ht="15.75" customHeight="1">
      <c r="A4551" s="1" t="s">
        <v>2388</v>
      </c>
      <c r="B4551" s="5">
        <v>40917.0</v>
      </c>
      <c r="C4551" s="1" t="s">
        <v>4904</v>
      </c>
      <c r="D4551" s="1">
        <v>5049.0</v>
      </c>
    </row>
    <row r="4552" ht="15.75" customHeight="1">
      <c r="A4552" s="1" t="s">
        <v>3416</v>
      </c>
      <c r="B4552" s="5">
        <v>40917.0</v>
      </c>
      <c r="C4552" s="1" t="s">
        <v>4904</v>
      </c>
      <c r="D4552" s="1">
        <v>9826.0</v>
      </c>
    </row>
    <row r="4553" ht="15.75" customHeight="1">
      <c r="A4553" s="1" t="s">
        <v>4332</v>
      </c>
      <c r="B4553" s="5">
        <v>40917.0</v>
      </c>
      <c r="C4553" s="1" t="s">
        <v>4904</v>
      </c>
      <c r="D4553" s="1">
        <v>4729.0</v>
      </c>
    </row>
    <row r="4554" ht="15.75" customHeight="1">
      <c r="A4554" s="1" t="s">
        <v>1564</v>
      </c>
      <c r="B4554" s="5">
        <v>40917.0</v>
      </c>
      <c r="C4554" s="1" t="s">
        <v>4906</v>
      </c>
      <c r="D4554" s="1">
        <v>8795.0</v>
      </c>
    </row>
    <row r="4555" ht="15.75" customHeight="1">
      <c r="A4555" s="1" t="s">
        <v>3203</v>
      </c>
      <c r="B4555" s="5">
        <v>40917.0</v>
      </c>
      <c r="C4555" s="1" t="s">
        <v>4906</v>
      </c>
      <c r="D4555" s="1">
        <v>1142.0</v>
      </c>
    </row>
    <row r="4556" ht="15.75" customHeight="1">
      <c r="A4556" s="1" t="s">
        <v>4156</v>
      </c>
      <c r="B4556" s="5">
        <v>40917.0</v>
      </c>
      <c r="C4556" s="1" t="s">
        <v>4906</v>
      </c>
      <c r="D4556" s="1">
        <v>4305.0</v>
      </c>
    </row>
    <row r="4557" ht="15.75" customHeight="1">
      <c r="A4557" s="1" t="s">
        <v>843</v>
      </c>
      <c r="B4557" s="5">
        <v>40917.0</v>
      </c>
      <c r="C4557" s="1" t="s">
        <v>4905</v>
      </c>
      <c r="D4557" s="1">
        <v>6595.0</v>
      </c>
    </row>
    <row r="4558" ht="15.75" customHeight="1">
      <c r="A4558" s="1" t="s">
        <v>4063</v>
      </c>
      <c r="B4558" s="5">
        <v>40918.0</v>
      </c>
      <c r="C4558" s="1" t="s">
        <v>4902</v>
      </c>
      <c r="D4558" s="1">
        <v>6798.0</v>
      </c>
    </row>
    <row r="4559" ht="15.75" customHeight="1">
      <c r="A4559" s="1" t="s">
        <v>4851</v>
      </c>
      <c r="B4559" s="5">
        <v>40918.0</v>
      </c>
      <c r="C4559" s="1" t="s">
        <v>4903</v>
      </c>
      <c r="D4559" s="1">
        <v>9498.0</v>
      </c>
    </row>
    <row r="4560" ht="15.75" customHeight="1">
      <c r="A4560" s="1" t="s">
        <v>1081</v>
      </c>
      <c r="B4560" s="5">
        <v>40918.0</v>
      </c>
      <c r="C4560" s="1" t="s">
        <v>4904</v>
      </c>
      <c r="D4560" s="1">
        <v>8836.0</v>
      </c>
    </row>
    <row r="4561" ht="15.75" customHeight="1">
      <c r="A4561" s="1" t="s">
        <v>2207</v>
      </c>
      <c r="B4561" s="5">
        <v>40918.0</v>
      </c>
      <c r="C4561" s="1" t="s">
        <v>4904</v>
      </c>
      <c r="D4561" s="1">
        <v>9279.0</v>
      </c>
    </row>
    <row r="4562" ht="15.75" customHeight="1">
      <c r="A4562" s="1" t="s">
        <v>4254</v>
      </c>
      <c r="B4562" s="5">
        <v>40918.0</v>
      </c>
      <c r="C4562" s="1" t="s">
        <v>4904</v>
      </c>
      <c r="D4562" s="1">
        <v>1549.0</v>
      </c>
    </row>
    <row r="4563" ht="15.75" customHeight="1">
      <c r="A4563" s="1" t="s">
        <v>3520</v>
      </c>
      <c r="B4563" s="5">
        <v>40918.0</v>
      </c>
      <c r="C4563" s="1" t="s">
        <v>4906</v>
      </c>
      <c r="D4563" s="1">
        <v>7195.0</v>
      </c>
    </row>
    <row r="4564" ht="15.75" customHeight="1">
      <c r="A4564" s="1" t="s">
        <v>3249</v>
      </c>
      <c r="B4564" s="5">
        <v>40918.0</v>
      </c>
      <c r="C4564" s="1" t="s">
        <v>4905</v>
      </c>
      <c r="D4564" s="1">
        <v>2072.0</v>
      </c>
    </row>
    <row r="4565" ht="15.75" customHeight="1">
      <c r="A4565" s="1" t="s">
        <v>1705</v>
      </c>
      <c r="B4565" s="5">
        <v>40919.0</v>
      </c>
      <c r="C4565" s="1" t="s">
        <v>4901</v>
      </c>
      <c r="D4565" s="1">
        <v>8931.0</v>
      </c>
    </row>
    <row r="4566" ht="15.75" customHeight="1">
      <c r="A4566" s="1" t="s">
        <v>2819</v>
      </c>
      <c r="B4566" s="5">
        <v>40919.0</v>
      </c>
      <c r="C4566" s="1" t="s">
        <v>4901</v>
      </c>
      <c r="D4566" s="1">
        <v>2447.0</v>
      </c>
    </row>
    <row r="4567" ht="15.75" customHeight="1">
      <c r="A4567" s="1" t="s">
        <v>50</v>
      </c>
      <c r="B4567" s="5">
        <v>40919.0</v>
      </c>
      <c r="C4567" s="1" t="s">
        <v>4902</v>
      </c>
      <c r="D4567" s="1">
        <v>1303.0</v>
      </c>
    </row>
    <row r="4568" ht="15.75" customHeight="1">
      <c r="A4568" s="1" t="s">
        <v>902</v>
      </c>
      <c r="B4568" s="5">
        <v>40919.0</v>
      </c>
      <c r="C4568" s="1" t="s">
        <v>4902</v>
      </c>
      <c r="D4568" s="1">
        <v>4619.0</v>
      </c>
    </row>
    <row r="4569" ht="15.75" customHeight="1">
      <c r="A4569" s="1" t="s">
        <v>2974</v>
      </c>
      <c r="B4569" s="5">
        <v>40919.0</v>
      </c>
      <c r="C4569" s="1" t="s">
        <v>4902</v>
      </c>
      <c r="D4569" s="1">
        <v>6474.0</v>
      </c>
    </row>
    <row r="4570" ht="15.75" customHeight="1">
      <c r="A4570" s="1" t="s">
        <v>3701</v>
      </c>
      <c r="B4570" s="5">
        <v>40919.0</v>
      </c>
      <c r="C4570" s="1" t="s">
        <v>4902</v>
      </c>
      <c r="D4570" s="1">
        <v>9607.0</v>
      </c>
    </row>
    <row r="4571" ht="15.75" customHeight="1">
      <c r="A4571" s="1" t="s">
        <v>4836</v>
      </c>
      <c r="B4571" s="5">
        <v>40919.0</v>
      </c>
      <c r="C4571" s="1" t="s">
        <v>4902</v>
      </c>
      <c r="D4571" s="1">
        <v>9591.0</v>
      </c>
    </row>
    <row r="4572" ht="15.75" customHeight="1">
      <c r="A4572" s="1" t="s">
        <v>1117</v>
      </c>
      <c r="B4572" s="5">
        <v>40919.0</v>
      </c>
      <c r="C4572" s="1" t="s">
        <v>4903</v>
      </c>
      <c r="D4572" s="1">
        <v>2464.0</v>
      </c>
    </row>
    <row r="4573" ht="15.75" customHeight="1">
      <c r="A4573" s="1" t="s">
        <v>2681</v>
      </c>
      <c r="B4573" s="5">
        <v>40919.0</v>
      </c>
      <c r="C4573" s="1" t="s">
        <v>4903</v>
      </c>
      <c r="D4573" s="1">
        <v>7619.0</v>
      </c>
    </row>
    <row r="4574" ht="15.75" customHeight="1">
      <c r="A4574" s="1" t="s">
        <v>1918</v>
      </c>
      <c r="B4574" s="5">
        <v>40919.0</v>
      </c>
      <c r="C4574" s="1" t="s">
        <v>4904</v>
      </c>
      <c r="D4574" s="1">
        <v>2874.0</v>
      </c>
    </row>
    <row r="4575" ht="15.75" customHeight="1">
      <c r="A4575" s="1" t="s">
        <v>4746</v>
      </c>
      <c r="B4575" s="5">
        <v>40919.0</v>
      </c>
      <c r="C4575" s="1" t="s">
        <v>4904</v>
      </c>
      <c r="D4575" s="1">
        <v>4034.0</v>
      </c>
    </row>
    <row r="4576" ht="15.75" customHeight="1">
      <c r="A4576" s="1" t="s">
        <v>138</v>
      </c>
      <c r="B4576" s="5">
        <v>40920.0</v>
      </c>
      <c r="C4576" s="1" t="s">
        <v>4902</v>
      </c>
      <c r="D4576" s="1">
        <v>6288.0</v>
      </c>
    </row>
    <row r="4577" ht="15.75" customHeight="1">
      <c r="A4577" s="1" t="s">
        <v>747</v>
      </c>
      <c r="B4577" s="5">
        <v>40920.0</v>
      </c>
      <c r="C4577" s="1" t="s">
        <v>4902</v>
      </c>
      <c r="D4577" s="1">
        <v>1917.0</v>
      </c>
    </row>
    <row r="4578" ht="15.75" customHeight="1">
      <c r="A4578" s="1" t="s">
        <v>3897</v>
      </c>
      <c r="B4578" s="5">
        <v>40920.0</v>
      </c>
      <c r="C4578" s="1" t="s">
        <v>4902</v>
      </c>
      <c r="D4578" s="1">
        <v>7425.0</v>
      </c>
    </row>
    <row r="4579" ht="15.75" customHeight="1">
      <c r="A4579" s="1" t="s">
        <v>519</v>
      </c>
      <c r="B4579" s="5">
        <v>40920.0</v>
      </c>
      <c r="C4579" s="1" t="s">
        <v>4904</v>
      </c>
      <c r="D4579" s="1">
        <v>4828.0</v>
      </c>
    </row>
    <row r="4580" ht="15.75" customHeight="1">
      <c r="A4580" s="1" t="s">
        <v>2686</v>
      </c>
      <c r="B4580" s="5">
        <v>40920.0</v>
      </c>
      <c r="C4580" s="1" t="s">
        <v>4904</v>
      </c>
      <c r="D4580" s="1">
        <v>6880.0</v>
      </c>
    </row>
    <row r="4581" ht="15.75" customHeight="1">
      <c r="A4581" s="1" t="s">
        <v>426</v>
      </c>
      <c r="B4581" s="5">
        <v>40920.0</v>
      </c>
      <c r="C4581" s="1" t="s">
        <v>4906</v>
      </c>
      <c r="D4581" s="1">
        <v>1444.0</v>
      </c>
    </row>
    <row r="4582" ht="15.75" customHeight="1">
      <c r="A4582" s="1" t="s">
        <v>1291</v>
      </c>
      <c r="B4582" s="5">
        <v>40920.0</v>
      </c>
      <c r="C4582" s="1" t="s">
        <v>4906</v>
      </c>
      <c r="D4582" s="1">
        <v>6539.0</v>
      </c>
    </row>
    <row r="4583" ht="15.75" customHeight="1">
      <c r="A4583" s="1" t="s">
        <v>2852</v>
      </c>
      <c r="B4583" s="5">
        <v>40920.0</v>
      </c>
      <c r="C4583" s="1" t="s">
        <v>4906</v>
      </c>
      <c r="D4583" s="1">
        <v>1343.0</v>
      </c>
    </row>
    <row r="4584" ht="15.75" customHeight="1">
      <c r="A4584" s="1" t="s">
        <v>3117</v>
      </c>
      <c r="B4584" s="5">
        <v>40920.0</v>
      </c>
      <c r="C4584" s="1" t="s">
        <v>4906</v>
      </c>
      <c r="D4584" s="1">
        <v>8143.0</v>
      </c>
    </row>
    <row r="4585" ht="15.75" customHeight="1">
      <c r="A4585" s="1" t="s">
        <v>1111</v>
      </c>
      <c r="B4585" s="5">
        <v>40920.0</v>
      </c>
      <c r="C4585" s="1" t="s">
        <v>4905</v>
      </c>
      <c r="D4585" s="1">
        <v>4382.0</v>
      </c>
    </row>
    <row r="4586" ht="15.75" customHeight="1">
      <c r="A4586" s="1" t="s">
        <v>4885</v>
      </c>
      <c r="B4586" s="5">
        <v>40920.0</v>
      </c>
      <c r="C4586" s="1" t="s">
        <v>4905</v>
      </c>
      <c r="D4586" s="1">
        <v>9803.0</v>
      </c>
    </row>
    <row r="4587" ht="15.75" customHeight="1">
      <c r="A4587" s="1" t="s">
        <v>692</v>
      </c>
      <c r="B4587" s="5">
        <v>40921.0</v>
      </c>
      <c r="C4587" s="1" t="s">
        <v>4901</v>
      </c>
      <c r="D4587" s="1">
        <v>2242.0</v>
      </c>
    </row>
    <row r="4588" ht="15.75" customHeight="1">
      <c r="A4588" s="1" t="s">
        <v>1065</v>
      </c>
      <c r="B4588" s="5">
        <v>40921.0</v>
      </c>
      <c r="C4588" s="1" t="s">
        <v>4901</v>
      </c>
      <c r="D4588" s="1">
        <v>2229.0</v>
      </c>
    </row>
    <row r="4589" ht="15.75" customHeight="1">
      <c r="A4589" s="1" t="s">
        <v>832</v>
      </c>
      <c r="B4589" s="5">
        <v>40921.0</v>
      </c>
      <c r="C4589" s="1" t="s">
        <v>4902</v>
      </c>
      <c r="D4589" s="1">
        <v>8277.0</v>
      </c>
    </row>
    <row r="4590" ht="15.75" customHeight="1">
      <c r="A4590" s="1" t="s">
        <v>2926</v>
      </c>
      <c r="B4590" s="5">
        <v>40921.0</v>
      </c>
      <c r="C4590" s="1" t="s">
        <v>4902</v>
      </c>
      <c r="D4590" s="1">
        <v>6482.0</v>
      </c>
    </row>
    <row r="4591" ht="15.75" customHeight="1">
      <c r="A4591" s="1" t="s">
        <v>3635</v>
      </c>
      <c r="B4591" s="5">
        <v>40921.0</v>
      </c>
      <c r="C4591" s="1" t="s">
        <v>4902</v>
      </c>
      <c r="D4591" s="1">
        <v>2567.0</v>
      </c>
    </row>
    <row r="4592" ht="15.75" customHeight="1">
      <c r="A4592" s="1" t="s">
        <v>4589</v>
      </c>
      <c r="B4592" s="5">
        <v>40921.0</v>
      </c>
      <c r="C4592" s="1" t="s">
        <v>4902</v>
      </c>
      <c r="D4592" s="1">
        <v>9272.0</v>
      </c>
    </row>
    <row r="4593" ht="15.75" customHeight="1">
      <c r="A4593" s="1" t="s">
        <v>4640</v>
      </c>
      <c r="B4593" s="5">
        <v>40921.0</v>
      </c>
      <c r="C4593" s="1" t="s">
        <v>4902</v>
      </c>
      <c r="D4593" s="1">
        <v>7939.0</v>
      </c>
    </row>
    <row r="4594" ht="15.75" customHeight="1">
      <c r="A4594" s="1" t="s">
        <v>1141</v>
      </c>
      <c r="B4594" s="5">
        <v>40921.0</v>
      </c>
      <c r="C4594" s="1" t="s">
        <v>4904</v>
      </c>
      <c r="D4594" s="1">
        <v>3331.0</v>
      </c>
    </row>
    <row r="4595" ht="15.75" customHeight="1">
      <c r="A4595" s="1" t="s">
        <v>2384</v>
      </c>
      <c r="B4595" s="5">
        <v>40921.0</v>
      </c>
      <c r="C4595" s="1" t="s">
        <v>4904</v>
      </c>
      <c r="D4595" s="1">
        <v>6630.0</v>
      </c>
    </row>
    <row r="4596" ht="15.75" customHeight="1">
      <c r="A4596" s="1" t="s">
        <v>2954</v>
      </c>
      <c r="B4596" s="5">
        <v>40921.0</v>
      </c>
      <c r="C4596" s="1" t="s">
        <v>4904</v>
      </c>
      <c r="D4596" s="1">
        <v>9913.0</v>
      </c>
    </row>
    <row r="4597" ht="15.75" customHeight="1">
      <c r="A4597" s="1" t="s">
        <v>826</v>
      </c>
      <c r="B4597" s="5">
        <v>40921.0</v>
      </c>
      <c r="C4597" s="1" t="s">
        <v>4906</v>
      </c>
      <c r="D4597" s="1">
        <v>9286.0</v>
      </c>
    </row>
    <row r="4598" ht="15.75" customHeight="1">
      <c r="A4598" s="1" t="s">
        <v>3721</v>
      </c>
      <c r="B4598" s="5">
        <v>40921.0</v>
      </c>
      <c r="C4598" s="1" t="s">
        <v>4906</v>
      </c>
      <c r="D4598" s="1">
        <v>8261.0</v>
      </c>
    </row>
    <row r="4599" ht="15.75" customHeight="1">
      <c r="A4599" s="1" t="s">
        <v>2742</v>
      </c>
      <c r="B4599" s="5">
        <v>40921.0</v>
      </c>
      <c r="C4599" s="1" t="s">
        <v>4905</v>
      </c>
      <c r="D4599" s="1">
        <v>6001.0</v>
      </c>
    </row>
    <row r="4600" ht="15.75" customHeight="1">
      <c r="A4600" s="1" t="s">
        <v>3610</v>
      </c>
      <c r="B4600" s="5">
        <v>40921.0</v>
      </c>
      <c r="C4600" s="1" t="s">
        <v>4905</v>
      </c>
      <c r="D4600" s="1">
        <v>3041.0</v>
      </c>
    </row>
    <row r="4601" ht="15.75" customHeight="1">
      <c r="A4601" s="1" t="s">
        <v>1020</v>
      </c>
      <c r="B4601" s="5">
        <v>40922.0</v>
      </c>
      <c r="C4601" s="1" t="s">
        <v>4901</v>
      </c>
      <c r="D4601" s="1">
        <v>3222.0</v>
      </c>
    </row>
    <row r="4602" ht="15.75" customHeight="1">
      <c r="A4602" s="1" t="s">
        <v>4004</v>
      </c>
      <c r="B4602" s="5">
        <v>40922.0</v>
      </c>
      <c r="C4602" s="1" t="s">
        <v>4902</v>
      </c>
      <c r="D4602" s="1">
        <v>3771.0</v>
      </c>
    </row>
    <row r="4603" ht="15.75" customHeight="1">
      <c r="A4603" s="1" t="s">
        <v>4636</v>
      </c>
      <c r="B4603" s="5">
        <v>40922.0</v>
      </c>
      <c r="C4603" s="1" t="s">
        <v>4902</v>
      </c>
      <c r="D4603" s="1">
        <v>4922.0</v>
      </c>
    </row>
    <row r="4604" ht="15.75" customHeight="1">
      <c r="A4604" s="1" t="s">
        <v>3586</v>
      </c>
      <c r="B4604" s="5">
        <v>40922.0</v>
      </c>
      <c r="C4604" s="1" t="s">
        <v>4903</v>
      </c>
      <c r="D4604" s="1">
        <v>8143.0</v>
      </c>
    </row>
    <row r="4605" ht="15.75" customHeight="1">
      <c r="A4605" s="1" t="s">
        <v>414</v>
      </c>
      <c r="B4605" s="5">
        <v>40922.0</v>
      </c>
      <c r="C4605" s="1" t="s">
        <v>4904</v>
      </c>
      <c r="D4605" s="1">
        <v>2945.0</v>
      </c>
    </row>
    <row r="4606" ht="15.75" customHeight="1">
      <c r="A4606" s="1" t="s">
        <v>1671</v>
      </c>
      <c r="B4606" s="5">
        <v>40924.0</v>
      </c>
      <c r="C4606" s="1" t="s">
        <v>4902</v>
      </c>
      <c r="D4606" s="1">
        <v>2129.0</v>
      </c>
    </row>
    <row r="4607" ht="15.75" customHeight="1">
      <c r="A4607" s="1" t="s">
        <v>3607</v>
      </c>
      <c r="B4607" s="5">
        <v>40924.0</v>
      </c>
      <c r="C4607" s="1" t="s">
        <v>4902</v>
      </c>
      <c r="D4607" s="1">
        <v>3506.0</v>
      </c>
    </row>
    <row r="4608" ht="15.75" customHeight="1">
      <c r="A4608" s="1" t="s">
        <v>4768</v>
      </c>
      <c r="B4608" s="5">
        <v>40924.0</v>
      </c>
      <c r="C4608" s="1" t="s">
        <v>4902</v>
      </c>
      <c r="D4608" s="1">
        <v>3700.0</v>
      </c>
    </row>
    <row r="4609" ht="15.75" customHeight="1">
      <c r="A4609" s="1" t="s">
        <v>1806</v>
      </c>
      <c r="B4609" s="5">
        <v>40924.0</v>
      </c>
      <c r="C4609" s="1" t="s">
        <v>4903</v>
      </c>
      <c r="D4609" s="1">
        <v>3244.0</v>
      </c>
    </row>
    <row r="4610" ht="15.75" customHeight="1">
      <c r="A4610" s="1" t="s">
        <v>833</v>
      </c>
      <c r="B4610" s="5">
        <v>40924.0</v>
      </c>
      <c r="C4610" s="1" t="s">
        <v>4904</v>
      </c>
      <c r="D4610" s="1">
        <v>7793.0</v>
      </c>
    </row>
    <row r="4611" ht="15.75" customHeight="1">
      <c r="A4611" s="1" t="s">
        <v>2030</v>
      </c>
      <c r="B4611" s="5">
        <v>40924.0</v>
      </c>
      <c r="C4611" s="1" t="s">
        <v>4904</v>
      </c>
      <c r="D4611" s="1">
        <v>3697.0</v>
      </c>
    </row>
    <row r="4612" ht="15.75" customHeight="1">
      <c r="A4612" s="1" t="s">
        <v>2047</v>
      </c>
      <c r="B4612" s="5">
        <v>40924.0</v>
      </c>
      <c r="C4612" s="1" t="s">
        <v>4904</v>
      </c>
      <c r="D4612" s="1">
        <v>5482.0</v>
      </c>
    </row>
    <row r="4613" ht="15.75" customHeight="1">
      <c r="A4613" s="1" t="s">
        <v>3714</v>
      </c>
      <c r="B4613" s="5">
        <v>40924.0</v>
      </c>
      <c r="C4613" s="1" t="s">
        <v>4904</v>
      </c>
      <c r="D4613" s="1">
        <v>8208.0</v>
      </c>
    </row>
    <row r="4614" ht="15.75" customHeight="1">
      <c r="A4614" s="1" t="s">
        <v>4233</v>
      </c>
      <c r="B4614" s="5">
        <v>40924.0</v>
      </c>
      <c r="C4614" s="1" t="s">
        <v>4904</v>
      </c>
      <c r="D4614" s="1">
        <v>1929.0</v>
      </c>
    </row>
    <row r="4615" ht="15.75" customHeight="1">
      <c r="A4615" s="1" t="s">
        <v>4645</v>
      </c>
      <c r="B4615" s="5">
        <v>40924.0</v>
      </c>
      <c r="C4615" s="1" t="s">
        <v>4904</v>
      </c>
      <c r="D4615" s="1">
        <v>1656.0</v>
      </c>
    </row>
    <row r="4616" ht="15.75" customHeight="1">
      <c r="A4616" s="1" t="s">
        <v>1805</v>
      </c>
      <c r="B4616" s="5">
        <v>40925.0</v>
      </c>
      <c r="C4616" s="1" t="s">
        <v>4901</v>
      </c>
      <c r="D4616" s="1">
        <v>4324.0</v>
      </c>
    </row>
    <row r="4617" ht="15.75" customHeight="1">
      <c r="A4617" s="1" t="s">
        <v>1943</v>
      </c>
      <c r="B4617" s="5">
        <v>40925.0</v>
      </c>
      <c r="C4617" s="1" t="s">
        <v>4901</v>
      </c>
      <c r="D4617" s="1">
        <v>4725.0</v>
      </c>
    </row>
    <row r="4618" ht="15.75" customHeight="1">
      <c r="A4618" s="1" t="s">
        <v>2314</v>
      </c>
      <c r="B4618" s="5">
        <v>40925.0</v>
      </c>
      <c r="C4618" s="1" t="s">
        <v>4901</v>
      </c>
      <c r="D4618" s="1">
        <v>1036.0</v>
      </c>
    </row>
    <row r="4619" ht="15.75" customHeight="1">
      <c r="A4619" s="1" t="s">
        <v>2947</v>
      </c>
      <c r="B4619" s="5">
        <v>40925.0</v>
      </c>
      <c r="C4619" s="1" t="s">
        <v>4901</v>
      </c>
      <c r="D4619" s="1">
        <v>8416.0</v>
      </c>
    </row>
    <row r="4620" ht="15.75" customHeight="1">
      <c r="A4620" s="1" t="s">
        <v>1823</v>
      </c>
      <c r="B4620" s="5">
        <v>40925.0</v>
      </c>
      <c r="C4620" s="1" t="s">
        <v>4902</v>
      </c>
      <c r="D4620" s="1">
        <v>2628.0</v>
      </c>
    </row>
    <row r="4621" ht="15.75" customHeight="1">
      <c r="A4621" s="1" t="s">
        <v>2501</v>
      </c>
      <c r="B4621" s="5">
        <v>40925.0</v>
      </c>
      <c r="C4621" s="1" t="s">
        <v>4902</v>
      </c>
      <c r="D4621" s="1">
        <v>7740.0</v>
      </c>
    </row>
    <row r="4622" ht="15.75" customHeight="1">
      <c r="A4622" s="1" t="s">
        <v>2528</v>
      </c>
      <c r="B4622" s="5">
        <v>40925.0</v>
      </c>
      <c r="C4622" s="1" t="s">
        <v>4902</v>
      </c>
      <c r="D4622" s="1">
        <v>5100.0</v>
      </c>
    </row>
    <row r="4623" ht="15.75" customHeight="1">
      <c r="A4623" s="1" t="s">
        <v>1046</v>
      </c>
      <c r="B4623" s="5">
        <v>40925.0</v>
      </c>
      <c r="C4623" s="1" t="s">
        <v>4903</v>
      </c>
      <c r="D4623" s="1">
        <v>4562.0</v>
      </c>
    </row>
    <row r="4624" ht="15.75" customHeight="1">
      <c r="A4624" s="1" t="s">
        <v>451</v>
      </c>
      <c r="B4624" s="5">
        <v>40925.0</v>
      </c>
      <c r="C4624" s="1" t="s">
        <v>4904</v>
      </c>
      <c r="D4624" s="1">
        <v>3203.0</v>
      </c>
    </row>
    <row r="4625" ht="15.75" customHeight="1">
      <c r="A4625" s="1" t="s">
        <v>4542</v>
      </c>
      <c r="B4625" s="5">
        <v>40925.0</v>
      </c>
      <c r="C4625" s="1" t="s">
        <v>4904</v>
      </c>
      <c r="D4625" s="1">
        <v>6399.0</v>
      </c>
    </row>
    <row r="4626" ht="15.75" customHeight="1">
      <c r="A4626" s="1" t="s">
        <v>216</v>
      </c>
      <c r="B4626" s="5">
        <v>40925.0</v>
      </c>
      <c r="C4626" s="1" t="s">
        <v>4905</v>
      </c>
      <c r="D4626" s="1">
        <v>2646.0</v>
      </c>
    </row>
    <row r="4627" ht="15.75" customHeight="1">
      <c r="A4627" s="1" t="s">
        <v>2531</v>
      </c>
      <c r="B4627" s="5">
        <v>40925.0</v>
      </c>
      <c r="C4627" s="1" t="s">
        <v>4905</v>
      </c>
      <c r="D4627" s="1">
        <v>8002.0</v>
      </c>
    </row>
    <row r="4628" ht="15.75" customHeight="1">
      <c r="A4628" s="1" t="s">
        <v>4169</v>
      </c>
      <c r="B4628" s="5">
        <v>40925.0</v>
      </c>
      <c r="C4628" s="1" t="s">
        <v>4905</v>
      </c>
      <c r="D4628" s="1">
        <v>3651.0</v>
      </c>
    </row>
    <row r="4629" ht="15.75" customHeight="1">
      <c r="A4629" s="1" t="s">
        <v>2814</v>
      </c>
      <c r="B4629" s="5">
        <v>40926.0</v>
      </c>
      <c r="C4629" s="1" t="s">
        <v>4901</v>
      </c>
      <c r="D4629" s="1">
        <v>8800.0</v>
      </c>
    </row>
    <row r="4630" ht="15.75" customHeight="1">
      <c r="A4630" s="1" t="s">
        <v>3372</v>
      </c>
      <c r="B4630" s="5">
        <v>40926.0</v>
      </c>
      <c r="C4630" s="1" t="s">
        <v>4901</v>
      </c>
      <c r="D4630" s="1">
        <v>7262.0</v>
      </c>
    </row>
    <row r="4631" ht="15.75" customHeight="1">
      <c r="A4631" s="1" t="s">
        <v>3975</v>
      </c>
      <c r="B4631" s="5">
        <v>40926.0</v>
      </c>
      <c r="C4631" s="1" t="s">
        <v>4902</v>
      </c>
      <c r="D4631" s="1">
        <v>7275.0</v>
      </c>
    </row>
    <row r="4632" ht="15.75" customHeight="1">
      <c r="A4632" s="1" t="s">
        <v>4589</v>
      </c>
      <c r="B4632" s="5">
        <v>40926.0</v>
      </c>
      <c r="C4632" s="1" t="s">
        <v>4902</v>
      </c>
      <c r="D4632" s="1">
        <v>7332.0</v>
      </c>
    </row>
    <row r="4633" ht="15.75" customHeight="1">
      <c r="A4633" s="1" t="s">
        <v>1526</v>
      </c>
      <c r="B4633" s="5">
        <v>40926.0</v>
      </c>
      <c r="C4633" s="1" t="s">
        <v>4903</v>
      </c>
      <c r="D4633" s="1">
        <v>6579.0</v>
      </c>
    </row>
    <row r="4634" ht="15.75" customHeight="1">
      <c r="A4634" s="1" t="s">
        <v>1141</v>
      </c>
      <c r="B4634" s="5">
        <v>40926.0</v>
      </c>
      <c r="C4634" s="1" t="s">
        <v>4904</v>
      </c>
      <c r="D4634" s="1">
        <v>7601.0</v>
      </c>
    </row>
    <row r="4635" ht="15.75" customHeight="1">
      <c r="A4635" s="1" t="s">
        <v>1959</v>
      </c>
      <c r="B4635" s="5">
        <v>40926.0</v>
      </c>
      <c r="C4635" s="1" t="s">
        <v>4904</v>
      </c>
      <c r="D4635" s="1">
        <v>5451.0</v>
      </c>
    </row>
    <row r="4636" ht="15.75" customHeight="1">
      <c r="A4636" s="1" t="s">
        <v>2116</v>
      </c>
      <c r="B4636" s="5">
        <v>40926.0</v>
      </c>
      <c r="C4636" s="1" t="s">
        <v>4904</v>
      </c>
      <c r="D4636" s="1">
        <v>5132.0</v>
      </c>
    </row>
    <row r="4637" ht="15.75" customHeight="1">
      <c r="A4637" s="1" t="s">
        <v>2322</v>
      </c>
      <c r="B4637" s="5">
        <v>40926.0</v>
      </c>
      <c r="C4637" s="1" t="s">
        <v>4904</v>
      </c>
      <c r="D4637" s="1">
        <v>2223.0</v>
      </c>
    </row>
    <row r="4638" ht="15.75" customHeight="1">
      <c r="A4638" s="1" t="s">
        <v>4191</v>
      </c>
      <c r="B4638" s="5">
        <v>40926.0</v>
      </c>
      <c r="C4638" s="1" t="s">
        <v>4904</v>
      </c>
      <c r="D4638" s="1">
        <v>3392.0</v>
      </c>
    </row>
    <row r="4639" ht="15.75" customHeight="1">
      <c r="A4639" s="1" t="s">
        <v>2263</v>
      </c>
      <c r="B4639" s="5">
        <v>40926.0</v>
      </c>
      <c r="C4639" s="1" t="s">
        <v>4906</v>
      </c>
      <c r="D4639" s="1">
        <v>5037.0</v>
      </c>
    </row>
    <row r="4640" ht="15.75" customHeight="1">
      <c r="A4640" s="1" t="s">
        <v>2579</v>
      </c>
      <c r="B4640" s="5">
        <v>40926.0</v>
      </c>
      <c r="C4640" s="1" t="s">
        <v>4906</v>
      </c>
      <c r="D4640" s="1">
        <v>2745.0</v>
      </c>
    </row>
    <row r="4641" ht="15.75" customHeight="1">
      <c r="A4641" s="1" t="s">
        <v>3022</v>
      </c>
      <c r="B4641" s="5">
        <v>40926.0</v>
      </c>
      <c r="C4641" s="1" t="s">
        <v>4906</v>
      </c>
      <c r="D4641" s="1">
        <v>8848.0</v>
      </c>
    </row>
    <row r="4642" ht="15.75" customHeight="1">
      <c r="A4642" s="1" t="s">
        <v>1454</v>
      </c>
      <c r="B4642" s="5">
        <v>40927.0</v>
      </c>
      <c r="C4642" s="1" t="s">
        <v>4901</v>
      </c>
      <c r="D4642" s="1">
        <v>9053.0</v>
      </c>
    </row>
    <row r="4643" ht="15.75" customHeight="1">
      <c r="A4643" s="1" t="s">
        <v>3647</v>
      </c>
      <c r="B4643" s="5">
        <v>40927.0</v>
      </c>
      <c r="C4643" s="1" t="s">
        <v>4901</v>
      </c>
      <c r="D4643" s="1">
        <v>2587.0</v>
      </c>
    </row>
    <row r="4644" ht="15.75" customHeight="1">
      <c r="A4644" s="1" t="s">
        <v>4573</v>
      </c>
      <c r="B4644" s="5">
        <v>40927.0</v>
      </c>
      <c r="C4644" s="1" t="s">
        <v>4901</v>
      </c>
      <c r="D4644" s="1">
        <v>8886.0</v>
      </c>
    </row>
    <row r="4645" ht="15.75" customHeight="1">
      <c r="A4645" s="1" t="s">
        <v>2119</v>
      </c>
      <c r="B4645" s="5">
        <v>40927.0</v>
      </c>
      <c r="C4645" s="1" t="s">
        <v>4902</v>
      </c>
      <c r="D4645" s="1">
        <v>2202.0</v>
      </c>
    </row>
    <row r="4646" ht="15.75" customHeight="1">
      <c r="A4646" s="1" t="s">
        <v>2887</v>
      </c>
      <c r="B4646" s="5">
        <v>40927.0</v>
      </c>
      <c r="C4646" s="1" t="s">
        <v>4902</v>
      </c>
      <c r="D4646" s="1">
        <v>6209.0</v>
      </c>
    </row>
    <row r="4647" ht="15.75" customHeight="1">
      <c r="A4647" s="1" t="s">
        <v>3695</v>
      </c>
      <c r="B4647" s="5">
        <v>40927.0</v>
      </c>
      <c r="C4647" s="1" t="s">
        <v>4902</v>
      </c>
      <c r="D4647" s="1">
        <v>4820.0</v>
      </c>
    </row>
    <row r="4648" ht="15.75" customHeight="1">
      <c r="A4648" s="1" t="s">
        <v>3713</v>
      </c>
      <c r="B4648" s="5">
        <v>40927.0</v>
      </c>
      <c r="C4648" s="1" t="s">
        <v>4902</v>
      </c>
      <c r="D4648" s="1">
        <v>1833.0</v>
      </c>
    </row>
    <row r="4649" ht="15.75" customHeight="1">
      <c r="A4649" s="1" t="s">
        <v>93</v>
      </c>
      <c r="B4649" s="5">
        <v>40927.0</v>
      </c>
      <c r="C4649" s="1" t="s">
        <v>4903</v>
      </c>
      <c r="D4649" s="1">
        <v>8515.0</v>
      </c>
    </row>
    <row r="4650" ht="15.75" customHeight="1">
      <c r="A4650" s="1" t="s">
        <v>4742</v>
      </c>
      <c r="B4650" s="5">
        <v>40927.0</v>
      </c>
      <c r="C4650" s="1" t="s">
        <v>4904</v>
      </c>
      <c r="D4650" s="1">
        <v>1018.0</v>
      </c>
    </row>
    <row r="4651" ht="15.75" customHeight="1">
      <c r="A4651" s="1" t="s">
        <v>3704</v>
      </c>
      <c r="B4651" s="5">
        <v>40927.0</v>
      </c>
      <c r="C4651" s="1" t="s">
        <v>4905</v>
      </c>
      <c r="D4651" s="1">
        <v>4191.0</v>
      </c>
    </row>
    <row r="4652" ht="15.75" customHeight="1">
      <c r="A4652" s="1" t="s">
        <v>314</v>
      </c>
      <c r="B4652" s="5">
        <v>40928.0</v>
      </c>
      <c r="C4652" s="1" t="s">
        <v>4902</v>
      </c>
      <c r="D4652" s="1">
        <v>8716.0</v>
      </c>
    </row>
    <row r="4653" ht="15.75" customHeight="1">
      <c r="A4653" s="1" t="s">
        <v>2685</v>
      </c>
      <c r="B4653" s="5">
        <v>40928.0</v>
      </c>
      <c r="C4653" s="1" t="s">
        <v>4902</v>
      </c>
      <c r="D4653" s="1">
        <v>2344.0</v>
      </c>
    </row>
    <row r="4654" ht="15.75" customHeight="1">
      <c r="A4654" s="1" t="s">
        <v>1714</v>
      </c>
      <c r="B4654" s="5">
        <v>40928.0</v>
      </c>
      <c r="C4654" s="1" t="s">
        <v>4903</v>
      </c>
      <c r="D4654" s="1">
        <v>4354.0</v>
      </c>
    </row>
    <row r="4655" ht="15.75" customHeight="1">
      <c r="A4655" s="1" t="s">
        <v>1798</v>
      </c>
      <c r="B4655" s="5">
        <v>40928.0</v>
      </c>
      <c r="C4655" s="1" t="s">
        <v>4903</v>
      </c>
      <c r="D4655" s="1">
        <v>6845.0</v>
      </c>
    </row>
    <row r="4656" ht="15.75" customHeight="1">
      <c r="A4656" s="1" t="s">
        <v>3412</v>
      </c>
      <c r="B4656" s="5">
        <v>40928.0</v>
      </c>
      <c r="C4656" s="1" t="s">
        <v>4904</v>
      </c>
      <c r="D4656" s="1">
        <v>4061.0</v>
      </c>
    </row>
    <row r="4657" ht="15.75" customHeight="1">
      <c r="A4657" s="1" t="s">
        <v>3760</v>
      </c>
      <c r="B4657" s="5">
        <v>40928.0</v>
      </c>
      <c r="C4657" s="1" t="s">
        <v>4904</v>
      </c>
      <c r="D4657" s="1">
        <v>2616.0</v>
      </c>
    </row>
    <row r="4658" ht="15.75" customHeight="1">
      <c r="A4658" s="1" t="s">
        <v>4799</v>
      </c>
      <c r="B4658" s="5">
        <v>40928.0</v>
      </c>
      <c r="C4658" s="1" t="s">
        <v>4904</v>
      </c>
      <c r="D4658" s="1">
        <v>1735.0</v>
      </c>
    </row>
    <row r="4659" ht="15.75" customHeight="1">
      <c r="A4659" s="1" t="s">
        <v>1913</v>
      </c>
      <c r="B4659" s="5">
        <v>40929.0</v>
      </c>
      <c r="C4659" s="1" t="s">
        <v>4901</v>
      </c>
      <c r="D4659" s="1">
        <v>8094.0</v>
      </c>
    </row>
    <row r="4660" ht="15.75" customHeight="1">
      <c r="A4660" s="1" t="s">
        <v>1100</v>
      </c>
      <c r="B4660" s="5">
        <v>40929.0</v>
      </c>
      <c r="C4660" s="1" t="s">
        <v>4902</v>
      </c>
      <c r="D4660" s="1">
        <v>3395.0</v>
      </c>
    </row>
    <row r="4661" ht="15.75" customHeight="1">
      <c r="A4661" s="1" t="s">
        <v>4372</v>
      </c>
      <c r="B4661" s="5">
        <v>40929.0</v>
      </c>
      <c r="C4661" s="1" t="s">
        <v>4906</v>
      </c>
      <c r="D4661" s="1">
        <v>2458.0</v>
      </c>
    </row>
    <row r="4662" ht="15.75" customHeight="1">
      <c r="A4662" s="1" t="s">
        <v>1137</v>
      </c>
      <c r="B4662" s="5">
        <v>40930.0</v>
      </c>
      <c r="C4662" s="1" t="s">
        <v>4903</v>
      </c>
      <c r="D4662" s="1">
        <v>1257.0</v>
      </c>
    </row>
    <row r="4663" ht="15.75" customHeight="1">
      <c r="A4663" s="1" t="s">
        <v>953</v>
      </c>
      <c r="B4663" s="5">
        <v>40930.0</v>
      </c>
      <c r="C4663" s="1" t="s">
        <v>4904</v>
      </c>
      <c r="D4663" s="1">
        <v>1213.0</v>
      </c>
    </row>
    <row r="4664" ht="15.75" customHeight="1">
      <c r="A4664" s="1" t="s">
        <v>1384</v>
      </c>
      <c r="B4664" s="5">
        <v>40931.0</v>
      </c>
      <c r="C4664" s="1" t="s">
        <v>4901</v>
      </c>
      <c r="D4664" s="1">
        <v>9468.0</v>
      </c>
    </row>
    <row r="4665" ht="15.75" customHeight="1">
      <c r="A4665" s="1" t="s">
        <v>77</v>
      </c>
      <c r="B4665" s="5">
        <v>40931.0</v>
      </c>
      <c r="C4665" s="1" t="s">
        <v>4902</v>
      </c>
      <c r="D4665" s="1">
        <v>9304.0</v>
      </c>
    </row>
    <row r="4666" ht="15.75" customHeight="1">
      <c r="A4666" s="1" t="s">
        <v>146</v>
      </c>
      <c r="B4666" s="5">
        <v>40931.0</v>
      </c>
      <c r="C4666" s="1" t="s">
        <v>4902</v>
      </c>
      <c r="D4666" s="1">
        <v>9962.0</v>
      </c>
    </row>
    <row r="4667" ht="15.75" customHeight="1">
      <c r="A4667" s="1" t="s">
        <v>388</v>
      </c>
      <c r="B4667" s="5">
        <v>40931.0</v>
      </c>
      <c r="C4667" s="1" t="s">
        <v>4902</v>
      </c>
      <c r="D4667" s="1">
        <v>6335.0</v>
      </c>
    </row>
    <row r="4668" ht="15.75" customHeight="1">
      <c r="A4668" s="1" t="s">
        <v>1175</v>
      </c>
      <c r="B4668" s="5">
        <v>40931.0</v>
      </c>
      <c r="C4668" s="1" t="s">
        <v>4902</v>
      </c>
      <c r="D4668" s="1">
        <v>6523.0</v>
      </c>
    </row>
    <row r="4669" ht="15.75" customHeight="1">
      <c r="A4669" s="1" t="s">
        <v>1657</v>
      </c>
      <c r="B4669" s="5">
        <v>40931.0</v>
      </c>
      <c r="C4669" s="1" t="s">
        <v>4902</v>
      </c>
      <c r="D4669" s="1">
        <v>3707.0</v>
      </c>
    </row>
    <row r="4670" ht="15.75" customHeight="1">
      <c r="A4670" s="1" t="s">
        <v>4023</v>
      </c>
      <c r="B4670" s="5">
        <v>40931.0</v>
      </c>
      <c r="C4670" s="1" t="s">
        <v>4902</v>
      </c>
      <c r="D4670" s="1">
        <v>7135.0</v>
      </c>
    </row>
    <row r="4671" ht="15.75" customHeight="1">
      <c r="A4671" s="1" t="s">
        <v>1011</v>
      </c>
      <c r="B4671" s="5">
        <v>40931.0</v>
      </c>
      <c r="C4671" s="1" t="s">
        <v>4903</v>
      </c>
      <c r="D4671" s="1">
        <v>6639.0</v>
      </c>
    </row>
    <row r="4672" ht="15.75" customHeight="1">
      <c r="A4672" s="1" t="s">
        <v>1380</v>
      </c>
      <c r="B4672" s="5">
        <v>40931.0</v>
      </c>
      <c r="C4672" s="1" t="s">
        <v>4903</v>
      </c>
      <c r="D4672" s="1">
        <v>8670.0</v>
      </c>
    </row>
    <row r="4673" ht="15.75" customHeight="1">
      <c r="A4673" s="1" t="s">
        <v>2476</v>
      </c>
      <c r="B4673" s="5">
        <v>40931.0</v>
      </c>
      <c r="C4673" s="1" t="s">
        <v>4903</v>
      </c>
      <c r="D4673" s="1">
        <v>6334.0</v>
      </c>
    </row>
    <row r="4674" ht="15.75" customHeight="1">
      <c r="A4674" s="1" t="s">
        <v>3930</v>
      </c>
      <c r="B4674" s="5">
        <v>40931.0</v>
      </c>
      <c r="C4674" s="1" t="s">
        <v>4903</v>
      </c>
      <c r="D4674" s="1">
        <v>3732.0</v>
      </c>
    </row>
    <row r="4675" ht="15.75" customHeight="1">
      <c r="A4675" s="1" t="s">
        <v>758</v>
      </c>
      <c r="B4675" s="5">
        <v>40931.0</v>
      </c>
      <c r="C4675" s="1" t="s">
        <v>4904</v>
      </c>
      <c r="D4675" s="1">
        <v>3292.0</v>
      </c>
    </row>
    <row r="4676" ht="15.75" customHeight="1">
      <c r="A4676" s="1" t="s">
        <v>3416</v>
      </c>
      <c r="B4676" s="5">
        <v>40931.0</v>
      </c>
      <c r="C4676" s="1" t="s">
        <v>4904</v>
      </c>
      <c r="D4676" s="1">
        <v>2237.0</v>
      </c>
    </row>
    <row r="4677" ht="15.75" customHeight="1">
      <c r="A4677" s="1" t="s">
        <v>4163</v>
      </c>
      <c r="B4677" s="5">
        <v>40931.0</v>
      </c>
      <c r="C4677" s="1" t="s">
        <v>4904</v>
      </c>
      <c r="D4677" s="1">
        <v>3049.0</v>
      </c>
    </row>
    <row r="4678" ht="15.75" customHeight="1">
      <c r="A4678" s="1" t="s">
        <v>1160</v>
      </c>
      <c r="B4678" s="5">
        <v>40931.0</v>
      </c>
      <c r="C4678" s="1" t="s">
        <v>4905</v>
      </c>
      <c r="D4678" s="1">
        <v>8684.0</v>
      </c>
    </row>
    <row r="4679" ht="15.75" customHeight="1">
      <c r="A4679" s="1" t="s">
        <v>3242</v>
      </c>
      <c r="B4679" s="5">
        <v>40932.0</v>
      </c>
      <c r="C4679" s="1" t="s">
        <v>4902</v>
      </c>
      <c r="D4679" s="1">
        <v>1678.0</v>
      </c>
    </row>
    <row r="4680" ht="15.75" customHeight="1">
      <c r="A4680" s="1" t="s">
        <v>1835</v>
      </c>
      <c r="B4680" s="5">
        <v>40932.0</v>
      </c>
      <c r="C4680" s="1" t="s">
        <v>4904</v>
      </c>
      <c r="D4680" s="1">
        <v>6828.0</v>
      </c>
    </row>
    <row r="4681" ht="15.75" customHeight="1">
      <c r="A4681" s="1" t="s">
        <v>2845</v>
      </c>
      <c r="B4681" s="5">
        <v>40932.0</v>
      </c>
      <c r="C4681" s="1" t="s">
        <v>4904</v>
      </c>
      <c r="D4681" s="1">
        <v>5538.0</v>
      </c>
    </row>
    <row r="4682" ht="15.75" customHeight="1">
      <c r="A4682" s="1" t="s">
        <v>3463</v>
      </c>
      <c r="B4682" s="5">
        <v>40932.0</v>
      </c>
      <c r="C4682" s="1" t="s">
        <v>4904</v>
      </c>
      <c r="D4682" s="1">
        <v>3111.0</v>
      </c>
    </row>
    <row r="4683" ht="15.75" customHeight="1">
      <c r="A4683" s="1" t="s">
        <v>1889</v>
      </c>
      <c r="B4683" s="5">
        <v>40932.0</v>
      </c>
      <c r="C4683" s="1" t="s">
        <v>4906</v>
      </c>
      <c r="D4683" s="1">
        <v>9977.0</v>
      </c>
    </row>
    <row r="4684" ht="15.75" customHeight="1">
      <c r="A4684" s="1" t="s">
        <v>1062</v>
      </c>
      <c r="B4684" s="5">
        <v>40932.0</v>
      </c>
      <c r="C4684" s="1" t="s">
        <v>4905</v>
      </c>
      <c r="D4684" s="1">
        <v>8494.0</v>
      </c>
    </row>
    <row r="4685" ht="15.75" customHeight="1">
      <c r="A4685" s="1" t="s">
        <v>924</v>
      </c>
      <c r="B4685" s="5">
        <v>40933.0</v>
      </c>
      <c r="C4685" s="1" t="s">
        <v>4902</v>
      </c>
      <c r="D4685" s="1">
        <v>6730.0</v>
      </c>
    </row>
    <row r="4686" ht="15.75" customHeight="1">
      <c r="A4686" s="1" t="s">
        <v>1791</v>
      </c>
      <c r="B4686" s="5">
        <v>40933.0</v>
      </c>
      <c r="C4686" s="1" t="s">
        <v>4902</v>
      </c>
      <c r="D4686" s="1">
        <v>5974.0</v>
      </c>
    </row>
    <row r="4687" ht="15.75" customHeight="1">
      <c r="A4687" s="1" t="s">
        <v>4824</v>
      </c>
      <c r="B4687" s="5">
        <v>40933.0</v>
      </c>
      <c r="C4687" s="1" t="s">
        <v>4902</v>
      </c>
      <c r="D4687" s="1">
        <v>2569.0</v>
      </c>
    </row>
    <row r="4688" ht="15.75" customHeight="1">
      <c r="A4688" s="1" t="s">
        <v>2106</v>
      </c>
      <c r="B4688" s="5">
        <v>40933.0</v>
      </c>
      <c r="C4688" s="1" t="s">
        <v>4903</v>
      </c>
      <c r="D4688" s="1">
        <v>1765.0</v>
      </c>
    </row>
    <row r="4689" ht="15.75" customHeight="1">
      <c r="A4689" s="1" t="s">
        <v>1987</v>
      </c>
      <c r="B4689" s="5">
        <v>40933.0</v>
      </c>
      <c r="C4689" s="1" t="s">
        <v>4904</v>
      </c>
      <c r="D4689" s="1">
        <v>5154.0</v>
      </c>
    </row>
    <row r="4690" ht="15.75" customHeight="1">
      <c r="A4690" s="1" t="s">
        <v>2582</v>
      </c>
      <c r="B4690" s="5">
        <v>40933.0</v>
      </c>
      <c r="C4690" s="1" t="s">
        <v>4904</v>
      </c>
      <c r="D4690" s="1">
        <v>1375.0</v>
      </c>
    </row>
    <row r="4691" ht="15.75" customHeight="1">
      <c r="A4691" s="1" t="s">
        <v>2655</v>
      </c>
      <c r="B4691" s="5">
        <v>40933.0</v>
      </c>
      <c r="C4691" s="1" t="s">
        <v>4904</v>
      </c>
      <c r="D4691" s="1">
        <v>4814.0</v>
      </c>
    </row>
    <row r="4692" ht="15.75" customHeight="1">
      <c r="A4692" s="1" t="s">
        <v>3812</v>
      </c>
      <c r="B4692" s="5">
        <v>40933.0</v>
      </c>
      <c r="C4692" s="1" t="s">
        <v>4904</v>
      </c>
      <c r="D4692" s="1">
        <v>4096.0</v>
      </c>
    </row>
    <row r="4693" ht="15.75" customHeight="1">
      <c r="A4693" s="1" t="s">
        <v>1165</v>
      </c>
      <c r="B4693" s="5">
        <v>40933.0</v>
      </c>
      <c r="C4693" s="1" t="s">
        <v>4906</v>
      </c>
      <c r="D4693" s="1">
        <v>1877.0</v>
      </c>
    </row>
    <row r="4694" ht="15.75" customHeight="1">
      <c r="A4694" s="1" t="s">
        <v>3919</v>
      </c>
      <c r="B4694" s="5">
        <v>40933.0</v>
      </c>
      <c r="C4694" s="1" t="s">
        <v>4906</v>
      </c>
      <c r="D4694" s="1">
        <v>6710.0</v>
      </c>
    </row>
    <row r="4695" ht="15.75" customHeight="1">
      <c r="A4695" s="1" t="s">
        <v>257</v>
      </c>
      <c r="B4695" s="5">
        <v>40934.0</v>
      </c>
      <c r="C4695" s="1" t="s">
        <v>4902</v>
      </c>
      <c r="D4695" s="1">
        <v>9665.0</v>
      </c>
    </row>
    <row r="4696" ht="15.75" customHeight="1">
      <c r="A4696" s="1" t="s">
        <v>912</v>
      </c>
      <c r="B4696" s="5">
        <v>40934.0</v>
      </c>
      <c r="C4696" s="1" t="s">
        <v>4902</v>
      </c>
      <c r="D4696" s="1">
        <v>2312.0</v>
      </c>
    </row>
    <row r="4697" ht="15.75" customHeight="1">
      <c r="A4697" s="1" t="s">
        <v>1442</v>
      </c>
      <c r="B4697" s="5">
        <v>40934.0</v>
      </c>
      <c r="C4697" s="1" t="s">
        <v>4902</v>
      </c>
      <c r="D4697" s="1">
        <v>7428.0</v>
      </c>
    </row>
    <row r="4698" ht="15.75" customHeight="1">
      <c r="A4698" s="1" t="s">
        <v>4622</v>
      </c>
      <c r="B4698" s="5">
        <v>40934.0</v>
      </c>
      <c r="C4698" s="1" t="s">
        <v>4902</v>
      </c>
      <c r="D4698" s="1">
        <v>2586.0</v>
      </c>
    </row>
    <row r="4699" ht="15.75" customHeight="1">
      <c r="A4699" s="1" t="s">
        <v>1378</v>
      </c>
      <c r="B4699" s="5">
        <v>40934.0</v>
      </c>
      <c r="C4699" s="1" t="s">
        <v>4903</v>
      </c>
      <c r="D4699" s="1">
        <v>2164.0</v>
      </c>
    </row>
    <row r="4700" ht="15.75" customHeight="1">
      <c r="A4700" s="1" t="s">
        <v>1641</v>
      </c>
      <c r="B4700" s="5">
        <v>40934.0</v>
      </c>
      <c r="C4700" s="1" t="s">
        <v>4906</v>
      </c>
      <c r="D4700" s="1">
        <v>7784.0</v>
      </c>
    </row>
    <row r="4701" ht="15.75" customHeight="1">
      <c r="A4701" s="1" t="s">
        <v>1670</v>
      </c>
      <c r="B4701" s="5">
        <v>40934.0</v>
      </c>
      <c r="C4701" s="1" t="s">
        <v>4905</v>
      </c>
      <c r="D4701" s="1">
        <v>6643.0</v>
      </c>
    </row>
    <row r="4702" ht="15.75" customHeight="1">
      <c r="A4702" s="1" t="s">
        <v>1622</v>
      </c>
      <c r="B4702" s="5">
        <v>40935.0</v>
      </c>
      <c r="C4702" s="1" t="s">
        <v>4902</v>
      </c>
      <c r="D4702" s="1">
        <v>4642.0</v>
      </c>
    </row>
    <row r="4703" ht="15.75" customHeight="1">
      <c r="A4703" s="1" t="s">
        <v>3095</v>
      </c>
      <c r="B4703" s="5">
        <v>40935.0</v>
      </c>
      <c r="C4703" s="1" t="s">
        <v>4902</v>
      </c>
      <c r="D4703" s="1">
        <v>8851.0</v>
      </c>
    </row>
    <row r="4704" ht="15.75" customHeight="1">
      <c r="A4704" s="1" t="s">
        <v>3390</v>
      </c>
      <c r="B4704" s="5">
        <v>40935.0</v>
      </c>
      <c r="C4704" s="1" t="s">
        <v>4902</v>
      </c>
      <c r="D4704" s="1">
        <v>1330.0</v>
      </c>
    </row>
    <row r="4705" ht="15.75" customHeight="1">
      <c r="A4705" s="1" t="s">
        <v>567</v>
      </c>
      <c r="B4705" s="5">
        <v>40935.0</v>
      </c>
      <c r="C4705" s="1" t="s">
        <v>4903</v>
      </c>
      <c r="D4705" s="1">
        <v>2673.0</v>
      </c>
    </row>
    <row r="4706" ht="15.75" customHeight="1">
      <c r="A4706" s="1" t="s">
        <v>171</v>
      </c>
      <c r="B4706" s="5">
        <v>40935.0</v>
      </c>
      <c r="C4706" s="1" t="s">
        <v>4904</v>
      </c>
      <c r="D4706" s="1">
        <v>6973.0</v>
      </c>
    </row>
    <row r="4707" ht="15.75" customHeight="1">
      <c r="A4707" s="1" t="s">
        <v>1820</v>
      </c>
      <c r="B4707" s="5">
        <v>40935.0</v>
      </c>
      <c r="C4707" s="1" t="s">
        <v>4904</v>
      </c>
      <c r="D4707" s="1">
        <v>3438.0</v>
      </c>
    </row>
    <row r="4708" ht="15.75" customHeight="1">
      <c r="A4708" s="1" t="s">
        <v>2203</v>
      </c>
      <c r="B4708" s="5">
        <v>40935.0</v>
      </c>
      <c r="C4708" s="1" t="s">
        <v>4904</v>
      </c>
      <c r="D4708" s="1">
        <v>3986.0</v>
      </c>
    </row>
    <row r="4709" ht="15.75" customHeight="1">
      <c r="A4709" s="1" t="s">
        <v>3515</v>
      </c>
      <c r="B4709" s="5">
        <v>40935.0</v>
      </c>
      <c r="C4709" s="1" t="s">
        <v>4904</v>
      </c>
      <c r="D4709" s="1">
        <v>7544.0</v>
      </c>
    </row>
    <row r="4710" ht="15.75" customHeight="1">
      <c r="A4710" s="1" t="s">
        <v>2810</v>
      </c>
      <c r="B4710" s="5">
        <v>40935.0</v>
      </c>
      <c r="C4710" s="1" t="s">
        <v>4906</v>
      </c>
      <c r="D4710" s="1">
        <v>8027.0</v>
      </c>
    </row>
    <row r="4711" ht="15.75" customHeight="1">
      <c r="A4711" s="1" t="s">
        <v>4662</v>
      </c>
      <c r="B4711" s="5">
        <v>40935.0</v>
      </c>
      <c r="C4711" s="1" t="s">
        <v>4906</v>
      </c>
      <c r="D4711" s="1">
        <v>1000.0</v>
      </c>
    </row>
    <row r="4712" ht="15.75" customHeight="1">
      <c r="A4712" s="1" t="s">
        <v>4173</v>
      </c>
      <c r="B4712" s="5">
        <v>40935.0</v>
      </c>
      <c r="C4712" s="1" t="s">
        <v>4905</v>
      </c>
      <c r="D4712" s="1">
        <v>4612.0</v>
      </c>
    </row>
    <row r="4713" ht="15.75" customHeight="1">
      <c r="A4713" s="1" t="s">
        <v>4455</v>
      </c>
      <c r="B4713" s="5">
        <v>40935.0</v>
      </c>
      <c r="C4713" s="1" t="s">
        <v>4905</v>
      </c>
      <c r="D4713" s="1">
        <v>5475.0</v>
      </c>
    </row>
    <row r="4714" ht="15.75" customHeight="1">
      <c r="A4714" s="1" t="s">
        <v>4141</v>
      </c>
      <c r="B4714" s="5">
        <v>40936.0</v>
      </c>
      <c r="C4714" s="1" t="s">
        <v>4901</v>
      </c>
      <c r="D4714" s="1">
        <v>4374.0</v>
      </c>
    </row>
    <row r="4715" ht="15.75" customHeight="1">
      <c r="A4715" s="1" t="s">
        <v>4211</v>
      </c>
      <c r="B4715" s="5">
        <v>40936.0</v>
      </c>
      <c r="C4715" s="1" t="s">
        <v>4903</v>
      </c>
      <c r="D4715" s="1">
        <v>8201.0</v>
      </c>
    </row>
    <row r="4716" ht="15.75" customHeight="1">
      <c r="A4716" s="1" t="s">
        <v>363</v>
      </c>
      <c r="B4716" s="5">
        <v>40936.0</v>
      </c>
      <c r="C4716" s="1" t="s">
        <v>4904</v>
      </c>
      <c r="D4716" s="1">
        <v>9939.0</v>
      </c>
    </row>
    <row r="4717" ht="15.75" customHeight="1">
      <c r="A4717" s="1" t="s">
        <v>1955</v>
      </c>
      <c r="B4717" s="5">
        <v>40936.0</v>
      </c>
      <c r="C4717" s="1" t="s">
        <v>4904</v>
      </c>
      <c r="D4717" s="1">
        <v>3751.0</v>
      </c>
    </row>
    <row r="4718" ht="15.75" customHeight="1">
      <c r="A4718" s="1" t="s">
        <v>662</v>
      </c>
      <c r="B4718" s="5">
        <v>40936.0</v>
      </c>
      <c r="C4718" s="1" t="s">
        <v>4906</v>
      </c>
      <c r="D4718" s="1">
        <v>4648.0</v>
      </c>
    </row>
    <row r="4719" ht="15.75" customHeight="1">
      <c r="A4719" s="1" t="s">
        <v>2299</v>
      </c>
      <c r="B4719" s="5">
        <v>40936.0</v>
      </c>
      <c r="C4719" s="1" t="s">
        <v>4905</v>
      </c>
      <c r="D4719" s="1">
        <v>8021.0</v>
      </c>
    </row>
    <row r="4720" ht="15.75" customHeight="1">
      <c r="A4720" s="1" t="s">
        <v>3986</v>
      </c>
      <c r="B4720" s="5">
        <v>40937.0</v>
      </c>
      <c r="C4720" s="1" t="s">
        <v>4903</v>
      </c>
      <c r="D4720" s="1">
        <v>2122.0</v>
      </c>
    </row>
    <row r="4721" ht="15.75" customHeight="1">
      <c r="A4721" s="1" t="s">
        <v>543</v>
      </c>
      <c r="B4721" s="5">
        <v>40938.0</v>
      </c>
      <c r="C4721" s="1" t="s">
        <v>4901</v>
      </c>
      <c r="D4721" s="1">
        <v>8699.0</v>
      </c>
    </row>
    <row r="4722" ht="15.75" customHeight="1">
      <c r="A4722" s="1" t="s">
        <v>1008</v>
      </c>
      <c r="B4722" s="5">
        <v>40938.0</v>
      </c>
      <c r="C4722" s="1" t="s">
        <v>4901</v>
      </c>
      <c r="D4722" s="1">
        <v>9026.0</v>
      </c>
    </row>
    <row r="4723" ht="15.75" customHeight="1">
      <c r="A4723" s="1" t="s">
        <v>1873</v>
      </c>
      <c r="B4723" s="5">
        <v>40938.0</v>
      </c>
      <c r="C4723" s="1" t="s">
        <v>4901</v>
      </c>
      <c r="D4723" s="1">
        <v>4046.0</v>
      </c>
    </row>
    <row r="4724" ht="15.75" customHeight="1">
      <c r="A4724" s="1" t="s">
        <v>2216</v>
      </c>
      <c r="B4724" s="5">
        <v>40938.0</v>
      </c>
      <c r="C4724" s="1" t="s">
        <v>4901</v>
      </c>
      <c r="D4724" s="1">
        <v>5941.0</v>
      </c>
    </row>
    <row r="4725" ht="15.75" customHeight="1">
      <c r="A4725" s="1" t="s">
        <v>3901</v>
      </c>
      <c r="B4725" s="5">
        <v>40938.0</v>
      </c>
      <c r="C4725" s="1" t="s">
        <v>4902</v>
      </c>
      <c r="D4725" s="1">
        <v>1271.0</v>
      </c>
    </row>
    <row r="4726" ht="15.75" customHeight="1">
      <c r="A4726" s="1" t="s">
        <v>4679</v>
      </c>
      <c r="B4726" s="5">
        <v>40938.0</v>
      </c>
      <c r="C4726" s="1" t="s">
        <v>4902</v>
      </c>
      <c r="D4726" s="1">
        <v>6082.0</v>
      </c>
    </row>
    <row r="4727" ht="15.75" customHeight="1">
      <c r="A4727" s="1" t="s">
        <v>2096</v>
      </c>
      <c r="B4727" s="5">
        <v>40938.0</v>
      </c>
      <c r="C4727" s="1" t="s">
        <v>4903</v>
      </c>
      <c r="D4727" s="1">
        <v>9512.0</v>
      </c>
    </row>
    <row r="4728" ht="15.75" customHeight="1">
      <c r="A4728" s="1" t="s">
        <v>770</v>
      </c>
      <c r="B4728" s="5">
        <v>40938.0</v>
      </c>
      <c r="C4728" s="1" t="s">
        <v>4904</v>
      </c>
      <c r="D4728" s="1">
        <v>5617.0</v>
      </c>
    </row>
    <row r="4729" ht="15.75" customHeight="1">
      <c r="A4729" s="1" t="s">
        <v>968</v>
      </c>
      <c r="B4729" s="5">
        <v>40938.0</v>
      </c>
      <c r="C4729" s="1" t="s">
        <v>4904</v>
      </c>
      <c r="D4729" s="1">
        <v>2834.0</v>
      </c>
    </row>
    <row r="4730" ht="15.75" customHeight="1">
      <c r="A4730" s="1" t="s">
        <v>1199</v>
      </c>
      <c r="B4730" s="5">
        <v>40938.0</v>
      </c>
      <c r="C4730" s="1" t="s">
        <v>4904</v>
      </c>
      <c r="D4730" s="1">
        <v>5745.0</v>
      </c>
    </row>
    <row r="4731" ht="15.75" customHeight="1">
      <c r="A4731" s="1" t="s">
        <v>811</v>
      </c>
      <c r="B4731" s="5">
        <v>40938.0</v>
      </c>
      <c r="C4731" s="1" t="s">
        <v>4905</v>
      </c>
      <c r="D4731" s="1">
        <v>5971.0</v>
      </c>
    </row>
    <row r="4732" ht="15.75" customHeight="1">
      <c r="A4732" s="1" t="s">
        <v>2484</v>
      </c>
      <c r="B4732" s="5">
        <v>40938.0</v>
      </c>
      <c r="C4732" s="1" t="s">
        <v>4905</v>
      </c>
      <c r="D4732" s="1">
        <v>6040.0</v>
      </c>
    </row>
    <row r="4733" ht="15.75" customHeight="1">
      <c r="A4733" s="1" t="s">
        <v>1990</v>
      </c>
      <c r="B4733" s="5">
        <v>40939.0</v>
      </c>
      <c r="C4733" s="1" t="s">
        <v>4901</v>
      </c>
      <c r="D4733" s="1">
        <v>2460.0</v>
      </c>
    </row>
    <row r="4734" ht="15.75" customHeight="1">
      <c r="A4734" s="1" t="s">
        <v>2982</v>
      </c>
      <c r="B4734" s="5">
        <v>40939.0</v>
      </c>
      <c r="C4734" s="1" t="s">
        <v>4901</v>
      </c>
      <c r="D4734" s="1">
        <v>5646.0</v>
      </c>
    </row>
    <row r="4735" ht="15.75" customHeight="1">
      <c r="A4735" s="1" t="s">
        <v>2387</v>
      </c>
      <c r="B4735" s="5">
        <v>40939.0</v>
      </c>
      <c r="C4735" s="1" t="s">
        <v>4902</v>
      </c>
      <c r="D4735" s="1">
        <v>1570.0</v>
      </c>
    </row>
    <row r="4736" ht="15.75" customHeight="1">
      <c r="A4736" s="1" t="s">
        <v>2335</v>
      </c>
      <c r="B4736" s="5">
        <v>40939.0</v>
      </c>
      <c r="C4736" s="1" t="s">
        <v>4906</v>
      </c>
      <c r="D4736" s="1">
        <v>3489.0</v>
      </c>
    </row>
    <row r="4737" ht="15.75" customHeight="1">
      <c r="A4737" s="1" t="s">
        <v>2580</v>
      </c>
      <c r="B4737" s="5">
        <v>40939.0</v>
      </c>
      <c r="C4737" s="1" t="s">
        <v>4905</v>
      </c>
      <c r="D4737" s="1">
        <v>6564.0</v>
      </c>
    </row>
    <row r="4738" ht="15.75" customHeight="1">
      <c r="A4738" s="1" t="s">
        <v>3750</v>
      </c>
      <c r="B4738" s="5">
        <v>40940.0</v>
      </c>
      <c r="C4738" s="1" t="s">
        <v>4901</v>
      </c>
      <c r="D4738" s="1">
        <v>3956.0</v>
      </c>
    </row>
    <row r="4739" ht="15.75" customHeight="1">
      <c r="A4739" s="1" t="s">
        <v>1034</v>
      </c>
      <c r="B4739" s="5">
        <v>40940.0</v>
      </c>
      <c r="C4739" s="1" t="s">
        <v>4902</v>
      </c>
      <c r="D4739" s="1">
        <v>3055.0</v>
      </c>
    </row>
    <row r="4740" ht="15.75" customHeight="1">
      <c r="A4740" s="1" t="s">
        <v>721</v>
      </c>
      <c r="B4740" s="5">
        <v>40940.0</v>
      </c>
      <c r="C4740" s="1" t="s">
        <v>4903</v>
      </c>
      <c r="D4740" s="1">
        <v>3607.0</v>
      </c>
    </row>
    <row r="4741" ht="15.75" customHeight="1">
      <c r="A4741" s="1" t="s">
        <v>3820</v>
      </c>
      <c r="B4741" s="5">
        <v>40940.0</v>
      </c>
      <c r="C4741" s="1" t="s">
        <v>4904</v>
      </c>
      <c r="D4741" s="1">
        <v>7008.0</v>
      </c>
    </row>
    <row r="4742" ht="15.75" customHeight="1">
      <c r="A4742" s="1" t="s">
        <v>1291</v>
      </c>
      <c r="B4742" s="5">
        <v>40940.0</v>
      </c>
      <c r="C4742" s="1" t="s">
        <v>4906</v>
      </c>
      <c r="D4742" s="1">
        <v>6558.0</v>
      </c>
    </row>
    <row r="4743" ht="15.75" customHeight="1">
      <c r="A4743" s="1" t="s">
        <v>2226</v>
      </c>
      <c r="B4743" s="5">
        <v>40940.0</v>
      </c>
      <c r="C4743" s="1" t="s">
        <v>4906</v>
      </c>
      <c r="D4743" s="1">
        <v>1329.0</v>
      </c>
    </row>
    <row r="4744" ht="15.75" customHeight="1">
      <c r="A4744" s="1" t="s">
        <v>4006</v>
      </c>
      <c r="B4744" s="5">
        <v>40940.0</v>
      </c>
      <c r="C4744" s="1" t="s">
        <v>4906</v>
      </c>
      <c r="D4744" s="1">
        <v>8873.0</v>
      </c>
    </row>
    <row r="4745" ht="15.75" customHeight="1">
      <c r="A4745" s="1" t="s">
        <v>3490</v>
      </c>
      <c r="B4745" s="5">
        <v>40941.0</v>
      </c>
      <c r="C4745" s="1" t="s">
        <v>4901</v>
      </c>
      <c r="D4745" s="1">
        <v>9437.0</v>
      </c>
    </row>
    <row r="4746" ht="15.75" customHeight="1">
      <c r="A4746" s="1" t="s">
        <v>4124</v>
      </c>
      <c r="B4746" s="5">
        <v>40941.0</v>
      </c>
      <c r="C4746" s="1" t="s">
        <v>4901</v>
      </c>
      <c r="D4746" s="1">
        <v>1156.0</v>
      </c>
    </row>
    <row r="4747" ht="15.75" customHeight="1">
      <c r="A4747" s="1" t="s">
        <v>1258</v>
      </c>
      <c r="B4747" s="5">
        <v>40941.0</v>
      </c>
      <c r="C4747" s="1" t="s">
        <v>4902</v>
      </c>
      <c r="D4747" s="1">
        <v>8293.0</v>
      </c>
    </row>
    <row r="4748" ht="15.75" customHeight="1">
      <c r="A4748" s="1" t="s">
        <v>1396</v>
      </c>
      <c r="B4748" s="5">
        <v>40941.0</v>
      </c>
      <c r="C4748" s="1" t="s">
        <v>4902</v>
      </c>
      <c r="D4748" s="1">
        <v>8047.0</v>
      </c>
    </row>
    <row r="4749" ht="15.75" customHeight="1">
      <c r="A4749" s="1" t="s">
        <v>4452</v>
      </c>
      <c r="B4749" s="5">
        <v>40941.0</v>
      </c>
      <c r="C4749" s="1" t="s">
        <v>4902</v>
      </c>
      <c r="D4749" s="1">
        <v>3120.0</v>
      </c>
    </row>
    <row r="4750" ht="15.75" customHeight="1">
      <c r="A4750" s="1" t="s">
        <v>1520</v>
      </c>
      <c r="B4750" s="5">
        <v>40941.0</v>
      </c>
      <c r="C4750" s="1" t="s">
        <v>4903</v>
      </c>
      <c r="D4750" s="1">
        <v>5607.0</v>
      </c>
    </row>
    <row r="4751" ht="15.75" customHeight="1">
      <c r="A4751" s="1" t="s">
        <v>2084</v>
      </c>
      <c r="B4751" s="5">
        <v>40941.0</v>
      </c>
      <c r="C4751" s="1" t="s">
        <v>4903</v>
      </c>
      <c r="D4751" s="1">
        <v>7050.0</v>
      </c>
    </row>
    <row r="4752" ht="15.75" customHeight="1">
      <c r="A4752" s="1" t="s">
        <v>2124</v>
      </c>
      <c r="B4752" s="5">
        <v>40941.0</v>
      </c>
      <c r="C4752" s="1" t="s">
        <v>4904</v>
      </c>
      <c r="D4752" s="1">
        <v>4583.0</v>
      </c>
    </row>
    <row r="4753" ht="15.75" customHeight="1">
      <c r="A4753" s="1" t="s">
        <v>2245</v>
      </c>
      <c r="B4753" s="5">
        <v>40941.0</v>
      </c>
      <c r="C4753" s="1" t="s">
        <v>4904</v>
      </c>
      <c r="D4753" s="1">
        <v>3996.0</v>
      </c>
    </row>
    <row r="4754" ht="15.75" customHeight="1">
      <c r="A4754" s="1" t="s">
        <v>2289</v>
      </c>
      <c r="B4754" s="5">
        <v>40941.0</v>
      </c>
      <c r="C4754" s="1" t="s">
        <v>4904</v>
      </c>
      <c r="D4754" s="1">
        <v>3126.0</v>
      </c>
    </row>
    <row r="4755" ht="15.75" customHeight="1">
      <c r="A4755" s="1" t="s">
        <v>3993</v>
      </c>
      <c r="B4755" s="5">
        <v>40941.0</v>
      </c>
      <c r="C4755" s="1" t="s">
        <v>4904</v>
      </c>
      <c r="D4755" s="1">
        <v>7961.0</v>
      </c>
    </row>
    <row r="4756" ht="15.75" customHeight="1">
      <c r="A4756" s="1" t="s">
        <v>2238</v>
      </c>
      <c r="B4756" s="5">
        <v>40941.0</v>
      </c>
      <c r="C4756" s="1" t="s">
        <v>4906</v>
      </c>
      <c r="D4756" s="1">
        <v>4624.0</v>
      </c>
    </row>
    <row r="4757" ht="15.75" customHeight="1">
      <c r="A4757" s="1" t="s">
        <v>67</v>
      </c>
      <c r="B4757" s="5">
        <v>40942.0</v>
      </c>
      <c r="C4757" s="1" t="s">
        <v>4904</v>
      </c>
      <c r="D4757" s="1">
        <v>3862.0</v>
      </c>
    </row>
    <row r="4758" ht="15.75" customHeight="1">
      <c r="A4758" s="1" t="s">
        <v>3212</v>
      </c>
      <c r="B4758" s="5">
        <v>40942.0</v>
      </c>
      <c r="C4758" s="1" t="s">
        <v>4904</v>
      </c>
      <c r="D4758" s="1">
        <v>5386.0</v>
      </c>
    </row>
    <row r="4759" ht="15.75" customHeight="1">
      <c r="A4759" s="1" t="s">
        <v>121</v>
      </c>
      <c r="B4759" s="5">
        <v>40942.0</v>
      </c>
      <c r="C4759" s="1" t="s">
        <v>4906</v>
      </c>
      <c r="D4759" s="1">
        <v>1378.0</v>
      </c>
    </row>
    <row r="4760" ht="15.75" customHeight="1">
      <c r="A4760" s="1" t="s">
        <v>1536</v>
      </c>
      <c r="B4760" s="5">
        <v>40942.0</v>
      </c>
      <c r="C4760" s="1" t="s">
        <v>4906</v>
      </c>
      <c r="D4760" s="1">
        <v>4625.0</v>
      </c>
    </row>
    <row r="4761" ht="15.75" customHeight="1">
      <c r="A4761" s="1" t="s">
        <v>3690</v>
      </c>
      <c r="B4761" s="5">
        <v>40942.0</v>
      </c>
      <c r="C4761" s="1" t="s">
        <v>4906</v>
      </c>
      <c r="D4761" s="1">
        <v>4997.0</v>
      </c>
    </row>
    <row r="4762" ht="15.75" customHeight="1">
      <c r="A4762" s="1" t="s">
        <v>30</v>
      </c>
      <c r="B4762" s="5">
        <v>40942.0</v>
      </c>
      <c r="C4762" s="1" t="s">
        <v>4905</v>
      </c>
      <c r="D4762" s="1">
        <v>4889.0</v>
      </c>
    </row>
    <row r="4763" ht="15.75" customHeight="1">
      <c r="A4763" s="1" t="s">
        <v>1804</v>
      </c>
      <c r="B4763" s="5">
        <v>40942.0</v>
      </c>
      <c r="C4763" s="1" t="s">
        <v>4905</v>
      </c>
      <c r="D4763" s="1">
        <v>8796.0</v>
      </c>
    </row>
    <row r="4764" ht="15.75" customHeight="1">
      <c r="A4764" s="1" t="s">
        <v>2669</v>
      </c>
      <c r="B4764" s="5">
        <v>40942.0</v>
      </c>
      <c r="C4764" s="1" t="s">
        <v>4905</v>
      </c>
      <c r="D4764" s="1">
        <v>2935.0</v>
      </c>
    </row>
    <row r="4765" ht="15.75" customHeight="1">
      <c r="A4765" s="1" t="s">
        <v>3792</v>
      </c>
      <c r="B4765" s="5">
        <v>40942.0</v>
      </c>
      <c r="C4765" s="1" t="s">
        <v>4905</v>
      </c>
      <c r="D4765" s="1">
        <v>9140.0</v>
      </c>
    </row>
    <row r="4766" ht="15.75" customHeight="1">
      <c r="A4766" s="1" t="s">
        <v>4081</v>
      </c>
      <c r="B4766" s="5">
        <v>40942.0</v>
      </c>
      <c r="C4766" s="1" t="s">
        <v>4905</v>
      </c>
      <c r="D4766" s="1">
        <v>2667.0</v>
      </c>
    </row>
    <row r="4767" ht="15.75" customHeight="1">
      <c r="A4767" s="1" t="s">
        <v>1542</v>
      </c>
      <c r="B4767" s="5">
        <v>40943.0</v>
      </c>
      <c r="C4767" s="1" t="s">
        <v>4902</v>
      </c>
      <c r="D4767" s="1">
        <v>4749.0</v>
      </c>
    </row>
    <row r="4768" ht="15.75" customHeight="1">
      <c r="A4768" s="1" t="s">
        <v>1554</v>
      </c>
      <c r="B4768" s="5">
        <v>40943.0</v>
      </c>
      <c r="C4768" s="1" t="s">
        <v>4902</v>
      </c>
      <c r="D4768" s="1">
        <v>1158.0</v>
      </c>
    </row>
    <row r="4769" ht="15.75" customHeight="1">
      <c r="A4769" s="1" t="s">
        <v>1663</v>
      </c>
      <c r="B4769" s="5">
        <v>40943.0</v>
      </c>
      <c r="C4769" s="1" t="s">
        <v>4902</v>
      </c>
      <c r="D4769" s="1">
        <v>1391.0</v>
      </c>
    </row>
    <row r="4770" ht="15.75" customHeight="1">
      <c r="A4770" s="1" t="s">
        <v>4158</v>
      </c>
      <c r="B4770" s="5">
        <v>40943.0</v>
      </c>
      <c r="C4770" s="1" t="s">
        <v>4902</v>
      </c>
      <c r="D4770" s="1">
        <v>9649.0</v>
      </c>
    </row>
    <row r="4771" ht="15.75" customHeight="1">
      <c r="A4771" s="1" t="s">
        <v>147</v>
      </c>
      <c r="B4771" s="5">
        <v>40943.0</v>
      </c>
      <c r="C4771" s="1" t="s">
        <v>4904</v>
      </c>
      <c r="D4771" s="1">
        <v>6148.0</v>
      </c>
    </row>
    <row r="4772" ht="15.75" customHeight="1">
      <c r="A4772" s="1" t="s">
        <v>806</v>
      </c>
      <c r="B4772" s="5">
        <v>40943.0</v>
      </c>
      <c r="C4772" s="1" t="s">
        <v>4906</v>
      </c>
      <c r="D4772" s="1">
        <v>4216.0</v>
      </c>
    </row>
    <row r="4773" ht="15.75" customHeight="1">
      <c r="A4773" s="1" t="s">
        <v>3725</v>
      </c>
      <c r="B4773" s="5">
        <v>40943.0</v>
      </c>
      <c r="C4773" s="1" t="s">
        <v>4906</v>
      </c>
      <c r="D4773" s="1">
        <v>1078.0</v>
      </c>
    </row>
    <row r="4774" ht="15.75" customHeight="1">
      <c r="A4774" s="1" t="s">
        <v>3491</v>
      </c>
      <c r="B4774" s="5">
        <v>40944.0</v>
      </c>
      <c r="C4774" s="1" t="s">
        <v>4905</v>
      </c>
      <c r="D4774" s="1">
        <v>5300.0</v>
      </c>
    </row>
    <row r="4775" ht="15.75" customHeight="1">
      <c r="A4775" s="1" t="s">
        <v>2277</v>
      </c>
      <c r="B4775" s="5">
        <v>40945.0</v>
      </c>
      <c r="C4775" s="1" t="s">
        <v>4901</v>
      </c>
      <c r="D4775" s="1">
        <v>1795.0</v>
      </c>
    </row>
    <row r="4776" ht="15.75" customHeight="1">
      <c r="A4776" s="1" t="s">
        <v>1434</v>
      </c>
      <c r="B4776" s="5">
        <v>40945.0</v>
      </c>
      <c r="C4776" s="1" t="s">
        <v>4902</v>
      </c>
      <c r="D4776" s="1">
        <v>2347.0</v>
      </c>
    </row>
    <row r="4777" ht="15.75" customHeight="1">
      <c r="A4777" s="1" t="s">
        <v>2147</v>
      </c>
      <c r="B4777" s="5">
        <v>40945.0</v>
      </c>
      <c r="C4777" s="1" t="s">
        <v>4902</v>
      </c>
      <c r="D4777" s="1">
        <v>4808.0</v>
      </c>
    </row>
    <row r="4778" ht="15.75" customHeight="1">
      <c r="A4778" s="1" t="s">
        <v>2202</v>
      </c>
      <c r="B4778" s="5">
        <v>40945.0</v>
      </c>
      <c r="C4778" s="1" t="s">
        <v>4902</v>
      </c>
      <c r="D4778" s="1">
        <v>2782.0</v>
      </c>
    </row>
    <row r="4779" ht="15.75" customHeight="1">
      <c r="A4779" s="1" t="s">
        <v>3318</v>
      </c>
      <c r="B4779" s="5">
        <v>40945.0</v>
      </c>
      <c r="C4779" s="1" t="s">
        <v>4902</v>
      </c>
      <c r="D4779" s="1">
        <v>3537.0</v>
      </c>
    </row>
    <row r="4780" ht="15.75" customHeight="1">
      <c r="A4780" s="1" t="s">
        <v>4202</v>
      </c>
      <c r="B4780" s="5">
        <v>40945.0</v>
      </c>
      <c r="C4780" s="1" t="s">
        <v>4902</v>
      </c>
      <c r="D4780" s="1">
        <v>3312.0</v>
      </c>
    </row>
    <row r="4781" ht="15.75" customHeight="1">
      <c r="A4781" s="1" t="s">
        <v>2090</v>
      </c>
      <c r="B4781" s="5">
        <v>40945.0</v>
      </c>
      <c r="C4781" s="1" t="s">
        <v>4903</v>
      </c>
      <c r="D4781" s="1">
        <v>2670.0</v>
      </c>
    </row>
    <row r="4782" ht="15.75" customHeight="1">
      <c r="A4782" s="1" t="s">
        <v>218</v>
      </c>
      <c r="B4782" s="5">
        <v>40945.0</v>
      </c>
      <c r="C4782" s="1" t="s">
        <v>4904</v>
      </c>
      <c r="D4782" s="1">
        <v>9522.0</v>
      </c>
    </row>
    <row r="4783" ht="15.75" customHeight="1">
      <c r="A4783" s="1" t="s">
        <v>2392</v>
      </c>
      <c r="B4783" s="5">
        <v>40945.0</v>
      </c>
      <c r="C4783" s="1" t="s">
        <v>4904</v>
      </c>
      <c r="D4783" s="1">
        <v>2724.0</v>
      </c>
    </row>
    <row r="4784" ht="15.75" customHeight="1">
      <c r="A4784" s="1" t="s">
        <v>2339</v>
      </c>
      <c r="B4784" s="5">
        <v>40945.0</v>
      </c>
      <c r="C4784" s="1" t="s">
        <v>4906</v>
      </c>
      <c r="D4784" s="1">
        <v>9176.0</v>
      </c>
    </row>
    <row r="4785" ht="15.75" customHeight="1">
      <c r="A4785" s="1" t="s">
        <v>2094</v>
      </c>
      <c r="B4785" s="5">
        <v>40945.0</v>
      </c>
      <c r="C4785" s="1" t="s">
        <v>4905</v>
      </c>
      <c r="D4785" s="1">
        <v>5333.0</v>
      </c>
    </row>
    <row r="4786" ht="15.75" customHeight="1">
      <c r="A4786" s="1" t="s">
        <v>2890</v>
      </c>
      <c r="B4786" s="5">
        <v>40945.0</v>
      </c>
      <c r="C4786" s="1" t="s">
        <v>4905</v>
      </c>
      <c r="D4786" s="1">
        <v>8781.0</v>
      </c>
    </row>
    <row r="4787" ht="15.75" customHeight="1">
      <c r="A4787" s="1" t="s">
        <v>4748</v>
      </c>
      <c r="B4787" s="5">
        <v>40945.0</v>
      </c>
      <c r="C4787" s="1" t="s">
        <v>4905</v>
      </c>
      <c r="D4787" s="1">
        <v>4667.0</v>
      </c>
    </row>
    <row r="4788" ht="15.75" customHeight="1">
      <c r="A4788" s="1" t="s">
        <v>4861</v>
      </c>
      <c r="B4788" s="5">
        <v>40945.0</v>
      </c>
      <c r="C4788" s="1" t="s">
        <v>4905</v>
      </c>
      <c r="D4788" s="1">
        <v>8918.0</v>
      </c>
    </row>
    <row r="4789" ht="15.75" customHeight="1">
      <c r="A4789" s="1" t="s">
        <v>820</v>
      </c>
      <c r="B4789" s="5">
        <v>40946.0</v>
      </c>
      <c r="C4789" s="1" t="s">
        <v>4902</v>
      </c>
      <c r="D4789" s="1">
        <v>8691.0</v>
      </c>
    </row>
    <row r="4790" ht="15.75" customHeight="1">
      <c r="A4790" s="1" t="s">
        <v>873</v>
      </c>
      <c r="B4790" s="5">
        <v>40946.0</v>
      </c>
      <c r="C4790" s="1" t="s">
        <v>4902</v>
      </c>
      <c r="D4790" s="1">
        <v>1495.0</v>
      </c>
    </row>
    <row r="4791" ht="15.75" customHeight="1">
      <c r="A4791" s="1" t="s">
        <v>1704</v>
      </c>
      <c r="B4791" s="5">
        <v>40946.0</v>
      </c>
      <c r="C4791" s="1" t="s">
        <v>4903</v>
      </c>
      <c r="D4791" s="1">
        <v>5657.0</v>
      </c>
    </row>
    <row r="4792" ht="15.75" customHeight="1">
      <c r="A4792" s="1" t="s">
        <v>262</v>
      </c>
      <c r="B4792" s="5">
        <v>40946.0</v>
      </c>
      <c r="C4792" s="1" t="s">
        <v>4904</v>
      </c>
      <c r="D4792" s="1">
        <v>6699.0</v>
      </c>
    </row>
    <row r="4793" ht="15.75" customHeight="1">
      <c r="A4793" s="1" t="s">
        <v>2894</v>
      </c>
      <c r="B4793" s="5">
        <v>40946.0</v>
      </c>
      <c r="C4793" s="1" t="s">
        <v>4904</v>
      </c>
      <c r="D4793" s="1">
        <v>9395.0</v>
      </c>
    </row>
    <row r="4794" ht="15.75" customHeight="1">
      <c r="A4794" s="1" t="s">
        <v>4586</v>
      </c>
      <c r="B4794" s="5">
        <v>40946.0</v>
      </c>
      <c r="C4794" s="1" t="s">
        <v>4904</v>
      </c>
      <c r="D4794" s="1">
        <v>3981.0</v>
      </c>
    </row>
    <row r="4795" ht="15.75" customHeight="1">
      <c r="A4795" s="1" t="s">
        <v>4192</v>
      </c>
      <c r="B4795" s="5">
        <v>40946.0</v>
      </c>
      <c r="C4795" s="1" t="s">
        <v>4906</v>
      </c>
      <c r="D4795" s="1">
        <v>4932.0</v>
      </c>
    </row>
    <row r="4796" ht="15.75" customHeight="1">
      <c r="A4796" s="1" t="s">
        <v>1311</v>
      </c>
      <c r="B4796" s="5">
        <v>40946.0</v>
      </c>
      <c r="C4796" s="1" t="s">
        <v>4905</v>
      </c>
      <c r="D4796" s="1">
        <v>1292.0</v>
      </c>
    </row>
    <row r="4797" ht="15.75" customHeight="1">
      <c r="A4797" s="1" t="s">
        <v>4751</v>
      </c>
      <c r="B4797" s="5">
        <v>40947.0</v>
      </c>
      <c r="C4797" s="1" t="s">
        <v>4903</v>
      </c>
      <c r="D4797" s="1">
        <v>8489.0</v>
      </c>
    </row>
    <row r="4798" ht="15.75" customHeight="1">
      <c r="A4798" s="1" t="s">
        <v>210</v>
      </c>
      <c r="B4798" s="5">
        <v>40947.0</v>
      </c>
      <c r="C4798" s="1" t="s">
        <v>4904</v>
      </c>
      <c r="D4798" s="1">
        <v>5636.0</v>
      </c>
    </row>
    <row r="4799" ht="15.75" customHeight="1">
      <c r="A4799" s="1" t="s">
        <v>2437</v>
      </c>
      <c r="B4799" s="5">
        <v>40947.0</v>
      </c>
      <c r="C4799" s="1" t="s">
        <v>4904</v>
      </c>
      <c r="D4799" s="1">
        <v>7706.0</v>
      </c>
    </row>
    <row r="4800" ht="15.75" customHeight="1">
      <c r="A4800" s="1" t="s">
        <v>4114</v>
      </c>
      <c r="B4800" s="5">
        <v>40947.0</v>
      </c>
      <c r="C4800" s="1" t="s">
        <v>4906</v>
      </c>
      <c r="D4800" s="1">
        <v>7610.0</v>
      </c>
    </row>
    <row r="4801" ht="15.75" customHeight="1">
      <c r="A4801" s="1" t="s">
        <v>565</v>
      </c>
      <c r="B4801" s="5">
        <v>40947.0</v>
      </c>
      <c r="C4801" s="1" t="s">
        <v>4905</v>
      </c>
      <c r="D4801" s="1">
        <v>9007.0</v>
      </c>
    </row>
    <row r="4802" ht="15.75" customHeight="1">
      <c r="A4802" s="1" t="s">
        <v>2861</v>
      </c>
      <c r="B4802" s="5">
        <v>40947.0</v>
      </c>
      <c r="C4802" s="1" t="s">
        <v>4905</v>
      </c>
      <c r="D4802" s="1">
        <v>5461.0</v>
      </c>
    </row>
    <row r="4803" ht="15.75" customHeight="1">
      <c r="A4803" s="1" t="s">
        <v>394</v>
      </c>
      <c r="B4803" s="5">
        <v>40948.0</v>
      </c>
      <c r="C4803" s="1" t="s">
        <v>4901</v>
      </c>
      <c r="D4803" s="1">
        <v>3955.0</v>
      </c>
    </row>
    <row r="4804" ht="15.75" customHeight="1">
      <c r="A4804" s="1" t="s">
        <v>2844</v>
      </c>
      <c r="B4804" s="5">
        <v>40948.0</v>
      </c>
      <c r="C4804" s="1" t="s">
        <v>4902</v>
      </c>
      <c r="D4804" s="1">
        <v>1875.0</v>
      </c>
    </row>
    <row r="4805" ht="15.75" customHeight="1">
      <c r="A4805" s="1" t="s">
        <v>4760</v>
      </c>
      <c r="B4805" s="5">
        <v>40948.0</v>
      </c>
      <c r="C4805" s="1" t="s">
        <v>4902</v>
      </c>
      <c r="D4805" s="1">
        <v>3206.0</v>
      </c>
    </row>
    <row r="4806" ht="15.75" customHeight="1">
      <c r="A4806" s="1" t="s">
        <v>805</v>
      </c>
      <c r="B4806" s="5">
        <v>40948.0</v>
      </c>
      <c r="C4806" s="1" t="s">
        <v>4904</v>
      </c>
      <c r="D4806" s="1">
        <v>9032.0</v>
      </c>
    </row>
    <row r="4807" ht="15.75" customHeight="1">
      <c r="A4807" s="1" t="s">
        <v>1543</v>
      </c>
      <c r="B4807" s="5">
        <v>40948.0</v>
      </c>
      <c r="C4807" s="1" t="s">
        <v>4904</v>
      </c>
      <c r="D4807" s="1">
        <v>1191.0</v>
      </c>
    </row>
    <row r="4808" ht="15.75" customHeight="1">
      <c r="A4808" s="1" t="s">
        <v>3562</v>
      </c>
      <c r="B4808" s="5">
        <v>40948.0</v>
      </c>
      <c r="C4808" s="1" t="s">
        <v>4904</v>
      </c>
      <c r="D4808" s="1">
        <v>1148.0</v>
      </c>
    </row>
    <row r="4809" ht="15.75" customHeight="1">
      <c r="A4809" s="1" t="s">
        <v>3747</v>
      </c>
      <c r="B4809" s="5">
        <v>40948.0</v>
      </c>
      <c r="C4809" s="1" t="s">
        <v>4904</v>
      </c>
      <c r="D4809" s="1">
        <v>1962.0</v>
      </c>
    </row>
    <row r="4810" ht="15.75" customHeight="1">
      <c r="A4810" s="1" t="s">
        <v>4666</v>
      </c>
      <c r="B4810" s="5">
        <v>40948.0</v>
      </c>
      <c r="C4810" s="1" t="s">
        <v>4904</v>
      </c>
      <c r="D4810" s="1">
        <v>1309.0</v>
      </c>
    </row>
    <row r="4811" ht="15.75" customHeight="1">
      <c r="A4811" s="1" t="s">
        <v>2044</v>
      </c>
      <c r="B4811" s="5">
        <v>40948.0</v>
      </c>
      <c r="C4811" s="1" t="s">
        <v>4906</v>
      </c>
      <c r="D4811" s="1">
        <v>6266.0</v>
      </c>
    </row>
    <row r="4812" ht="15.75" customHeight="1">
      <c r="A4812" s="1" t="s">
        <v>1743</v>
      </c>
      <c r="B4812" s="5">
        <v>40948.0</v>
      </c>
      <c r="C4812" s="1" t="s">
        <v>4905</v>
      </c>
      <c r="D4812" s="1">
        <v>4226.0</v>
      </c>
    </row>
    <row r="4813" ht="15.75" customHeight="1">
      <c r="A4813" s="1" t="s">
        <v>2247</v>
      </c>
      <c r="B4813" s="5">
        <v>40948.0</v>
      </c>
      <c r="C4813" s="1" t="s">
        <v>4905</v>
      </c>
      <c r="D4813" s="1">
        <v>8382.0</v>
      </c>
    </row>
    <row r="4814" ht="15.75" customHeight="1">
      <c r="A4814" s="1" t="s">
        <v>3337</v>
      </c>
      <c r="B4814" s="5">
        <v>40948.0</v>
      </c>
      <c r="C4814" s="1" t="s">
        <v>4905</v>
      </c>
      <c r="D4814" s="1">
        <v>2706.0</v>
      </c>
    </row>
    <row r="4815" ht="15.75" customHeight="1">
      <c r="A4815" s="1" t="s">
        <v>4297</v>
      </c>
      <c r="B4815" s="5">
        <v>40948.0</v>
      </c>
      <c r="C4815" s="1" t="s">
        <v>4905</v>
      </c>
      <c r="D4815" s="1">
        <v>4199.0</v>
      </c>
    </row>
    <row r="4816" ht="15.75" customHeight="1">
      <c r="A4816" s="1" t="s">
        <v>2991</v>
      </c>
      <c r="B4816" s="5">
        <v>40949.0</v>
      </c>
      <c r="C4816" s="1" t="s">
        <v>4902</v>
      </c>
      <c r="D4816" s="1">
        <v>8773.0</v>
      </c>
    </row>
    <row r="4817" ht="15.75" customHeight="1">
      <c r="A4817" s="1" t="s">
        <v>3390</v>
      </c>
      <c r="B4817" s="5">
        <v>40949.0</v>
      </c>
      <c r="C4817" s="1" t="s">
        <v>4902</v>
      </c>
      <c r="D4817" s="1">
        <v>9058.0</v>
      </c>
    </row>
    <row r="4818" ht="15.75" customHeight="1">
      <c r="A4818" s="1" t="s">
        <v>4182</v>
      </c>
      <c r="B4818" s="5">
        <v>40949.0</v>
      </c>
      <c r="C4818" s="1" t="s">
        <v>4902</v>
      </c>
      <c r="D4818" s="1">
        <v>6150.0</v>
      </c>
    </row>
    <row r="4819" ht="15.75" customHeight="1">
      <c r="A4819" s="1" t="s">
        <v>4852</v>
      </c>
      <c r="B4819" s="5">
        <v>40949.0</v>
      </c>
      <c r="C4819" s="1" t="s">
        <v>4902</v>
      </c>
      <c r="D4819" s="1">
        <v>2692.0</v>
      </c>
    </row>
    <row r="4820" ht="15.75" customHeight="1">
      <c r="A4820" s="1" t="s">
        <v>3827</v>
      </c>
      <c r="B4820" s="5">
        <v>40949.0</v>
      </c>
      <c r="C4820" s="1" t="s">
        <v>4905</v>
      </c>
      <c r="D4820" s="1">
        <v>8976.0</v>
      </c>
    </row>
    <row r="4821" ht="15.75" customHeight="1">
      <c r="A4821" s="1" t="s">
        <v>1842</v>
      </c>
      <c r="B4821" s="5">
        <v>40949.0</v>
      </c>
      <c r="C4821" s="1" t="s">
        <v>4903</v>
      </c>
      <c r="D4821" s="1">
        <v>2548.0</v>
      </c>
    </row>
    <row r="4822" ht="15.75" customHeight="1">
      <c r="A4822" s="1" t="s">
        <v>1967</v>
      </c>
      <c r="B4822" s="5">
        <v>40949.0</v>
      </c>
      <c r="C4822" s="1" t="s">
        <v>4903</v>
      </c>
      <c r="D4822" s="1">
        <v>6569.0</v>
      </c>
    </row>
    <row r="4823" ht="15.75" customHeight="1">
      <c r="A4823" s="1" t="s">
        <v>4077</v>
      </c>
      <c r="B4823" s="5">
        <v>40949.0</v>
      </c>
      <c r="C4823" s="1" t="s">
        <v>4903</v>
      </c>
      <c r="D4823" s="1">
        <v>8925.0</v>
      </c>
    </row>
    <row r="4824" ht="15.75" customHeight="1">
      <c r="A4824" s="1" t="s">
        <v>2211</v>
      </c>
      <c r="B4824" s="5">
        <v>40949.0</v>
      </c>
      <c r="C4824" s="1" t="s">
        <v>4904</v>
      </c>
      <c r="D4824" s="1">
        <v>1158.0</v>
      </c>
    </row>
    <row r="4825" ht="15.75" customHeight="1">
      <c r="A4825" s="1" t="s">
        <v>3863</v>
      </c>
      <c r="B4825" s="5">
        <v>40949.0</v>
      </c>
      <c r="C4825" s="1" t="s">
        <v>4906</v>
      </c>
      <c r="D4825" s="1">
        <v>2220.0</v>
      </c>
    </row>
    <row r="4826" ht="15.75" customHeight="1">
      <c r="A4826" s="1" t="s">
        <v>3418</v>
      </c>
      <c r="B4826" s="5">
        <v>40949.0</v>
      </c>
      <c r="C4826" s="1" t="s">
        <v>4905</v>
      </c>
      <c r="D4826" s="1">
        <v>6147.0</v>
      </c>
    </row>
    <row r="4827" ht="15.75" customHeight="1">
      <c r="A4827" s="1" t="s">
        <v>4812</v>
      </c>
      <c r="B4827" s="5">
        <v>40950.0</v>
      </c>
      <c r="C4827" s="1" t="s">
        <v>4902</v>
      </c>
      <c r="D4827" s="1">
        <v>1906.0</v>
      </c>
    </row>
    <row r="4828" ht="15.75" customHeight="1">
      <c r="A4828" s="1" t="s">
        <v>809</v>
      </c>
      <c r="B4828" s="5">
        <v>40950.0</v>
      </c>
      <c r="C4828" s="1" t="s">
        <v>4904</v>
      </c>
      <c r="D4828" s="1">
        <v>2896.0</v>
      </c>
    </row>
    <row r="4829" ht="15.75" customHeight="1">
      <c r="A4829" s="1" t="s">
        <v>2805</v>
      </c>
      <c r="B4829" s="5">
        <v>40950.0</v>
      </c>
      <c r="C4829" s="1" t="s">
        <v>4904</v>
      </c>
      <c r="D4829" s="1">
        <v>1914.0</v>
      </c>
    </row>
    <row r="4830" ht="15.75" customHeight="1">
      <c r="A4830" s="1" t="s">
        <v>1757</v>
      </c>
      <c r="B4830" s="5">
        <v>40951.0</v>
      </c>
      <c r="C4830" s="1" t="s">
        <v>4903</v>
      </c>
      <c r="D4830" s="1">
        <v>4714.0</v>
      </c>
    </row>
    <row r="4831" ht="15.75" customHeight="1">
      <c r="A4831" s="1" t="s">
        <v>125</v>
      </c>
      <c r="B4831" s="5">
        <v>40952.0</v>
      </c>
      <c r="C4831" s="1" t="s">
        <v>4902</v>
      </c>
      <c r="D4831" s="1">
        <v>7009.0</v>
      </c>
    </row>
    <row r="4832" ht="15.75" customHeight="1">
      <c r="A4832" s="1" t="s">
        <v>2399</v>
      </c>
      <c r="B4832" s="5">
        <v>40952.0</v>
      </c>
      <c r="C4832" s="1" t="s">
        <v>4902</v>
      </c>
      <c r="D4832" s="1">
        <v>9841.0</v>
      </c>
    </row>
    <row r="4833" ht="15.75" customHeight="1">
      <c r="A4833" s="1" t="s">
        <v>4391</v>
      </c>
      <c r="B4833" s="5">
        <v>40952.0</v>
      </c>
      <c r="C4833" s="1" t="s">
        <v>4902</v>
      </c>
      <c r="D4833" s="1">
        <v>1468.0</v>
      </c>
    </row>
    <row r="4834" ht="15.75" customHeight="1">
      <c r="A4834" s="1" t="s">
        <v>4816</v>
      </c>
      <c r="B4834" s="5">
        <v>40952.0</v>
      </c>
      <c r="C4834" s="1" t="s">
        <v>4902</v>
      </c>
      <c r="D4834" s="1">
        <v>1252.0</v>
      </c>
    </row>
    <row r="4835" ht="15.75" customHeight="1">
      <c r="A4835" s="1" t="s">
        <v>624</v>
      </c>
      <c r="B4835" s="5">
        <v>40952.0</v>
      </c>
      <c r="C4835" s="1" t="s">
        <v>4903</v>
      </c>
      <c r="D4835" s="1">
        <v>5528.0</v>
      </c>
    </row>
    <row r="4836" ht="15.75" customHeight="1">
      <c r="A4836" s="1" t="s">
        <v>1224</v>
      </c>
      <c r="B4836" s="5">
        <v>40952.0</v>
      </c>
      <c r="C4836" s="1" t="s">
        <v>4903</v>
      </c>
      <c r="D4836" s="1">
        <v>7730.0</v>
      </c>
    </row>
    <row r="4837" ht="15.75" customHeight="1">
      <c r="A4837" s="1" t="s">
        <v>1588</v>
      </c>
      <c r="B4837" s="5">
        <v>40952.0</v>
      </c>
      <c r="C4837" s="1" t="s">
        <v>4903</v>
      </c>
      <c r="D4837" s="1">
        <v>7047.0</v>
      </c>
    </row>
    <row r="4838" ht="15.75" customHeight="1">
      <c r="A4838" s="1" t="s">
        <v>4383</v>
      </c>
      <c r="B4838" s="5">
        <v>40952.0</v>
      </c>
      <c r="C4838" s="1" t="s">
        <v>4904</v>
      </c>
      <c r="D4838" s="1">
        <v>5938.0</v>
      </c>
    </row>
    <row r="4839" ht="15.75" customHeight="1">
      <c r="A4839" s="1" t="s">
        <v>140</v>
      </c>
      <c r="B4839" s="5">
        <v>40952.0</v>
      </c>
      <c r="C4839" s="1" t="s">
        <v>4906</v>
      </c>
      <c r="D4839" s="1">
        <v>3226.0</v>
      </c>
    </row>
    <row r="4840" ht="15.75" customHeight="1">
      <c r="A4840" s="1" t="s">
        <v>3791</v>
      </c>
      <c r="B4840" s="5">
        <v>40952.0</v>
      </c>
      <c r="C4840" s="1" t="s">
        <v>4906</v>
      </c>
      <c r="D4840" s="1">
        <v>9723.0</v>
      </c>
    </row>
    <row r="4841" ht="15.75" customHeight="1">
      <c r="A4841" s="1" t="s">
        <v>227</v>
      </c>
      <c r="B4841" s="5">
        <v>40953.0</v>
      </c>
      <c r="C4841" s="1" t="s">
        <v>4901</v>
      </c>
      <c r="D4841" s="1">
        <v>7634.0</v>
      </c>
    </row>
    <row r="4842" ht="15.75" customHeight="1">
      <c r="A4842" s="1" t="s">
        <v>1153</v>
      </c>
      <c r="B4842" s="5">
        <v>40953.0</v>
      </c>
      <c r="C4842" s="1" t="s">
        <v>4901</v>
      </c>
      <c r="D4842" s="1">
        <v>2856.0</v>
      </c>
    </row>
    <row r="4843" ht="15.75" customHeight="1">
      <c r="A4843" s="1" t="s">
        <v>3287</v>
      </c>
      <c r="B4843" s="5">
        <v>40953.0</v>
      </c>
      <c r="C4843" s="1" t="s">
        <v>4901</v>
      </c>
      <c r="D4843" s="1">
        <v>8567.0</v>
      </c>
    </row>
    <row r="4844" ht="15.75" customHeight="1">
      <c r="A4844" s="1" t="s">
        <v>2739</v>
      </c>
      <c r="B4844" s="5">
        <v>40953.0</v>
      </c>
      <c r="C4844" s="1" t="s">
        <v>4902</v>
      </c>
      <c r="D4844" s="1">
        <v>4814.0</v>
      </c>
    </row>
    <row r="4845" ht="15.75" customHeight="1">
      <c r="A4845" s="1" t="s">
        <v>2521</v>
      </c>
      <c r="B4845" s="5">
        <v>40953.0</v>
      </c>
      <c r="C4845" s="1" t="s">
        <v>4904</v>
      </c>
      <c r="D4845" s="1">
        <v>9404.0</v>
      </c>
    </row>
    <row r="4846" ht="15.75" customHeight="1">
      <c r="A4846" s="1" t="s">
        <v>3450</v>
      </c>
      <c r="B4846" s="5">
        <v>40953.0</v>
      </c>
      <c r="C4846" s="1" t="s">
        <v>4904</v>
      </c>
      <c r="D4846" s="1">
        <v>1202.0</v>
      </c>
    </row>
    <row r="4847" ht="15.75" customHeight="1">
      <c r="A4847" s="1" t="s">
        <v>52</v>
      </c>
      <c r="B4847" s="5">
        <v>40953.0</v>
      </c>
      <c r="C4847" s="1" t="s">
        <v>4906</v>
      </c>
      <c r="D4847" s="1">
        <v>6168.0</v>
      </c>
    </row>
    <row r="4848" ht="15.75" customHeight="1">
      <c r="A4848" s="1" t="s">
        <v>735</v>
      </c>
      <c r="B4848" s="5">
        <v>40953.0</v>
      </c>
      <c r="C4848" s="1" t="s">
        <v>4906</v>
      </c>
      <c r="D4848" s="1">
        <v>8632.0</v>
      </c>
    </row>
    <row r="4849" ht="15.75" customHeight="1">
      <c r="A4849" s="1" t="s">
        <v>4743</v>
      </c>
      <c r="B4849" s="5">
        <v>40953.0</v>
      </c>
      <c r="C4849" s="1" t="s">
        <v>4906</v>
      </c>
      <c r="D4849" s="1">
        <v>9610.0</v>
      </c>
    </row>
    <row r="4850" ht="15.75" customHeight="1">
      <c r="A4850" s="1" t="s">
        <v>2580</v>
      </c>
      <c r="B4850" s="5">
        <v>40953.0</v>
      </c>
      <c r="C4850" s="1" t="s">
        <v>4905</v>
      </c>
      <c r="D4850" s="1">
        <v>2091.0</v>
      </c>
    </row>
    <row r="4851" ht="15.75" customHeight="1">
      <c r="A4851" s="1" t="s">
        <v>4759</v>
      </c>
      <c r="B4851" s="5">
        <v>40953.0</v>
      </c>
      <c r="C4851" s="1" t="s">
        <v>4905</v>
      </c>
      <c r="D4851" s="1">
        <v>6783.0</v>
      </c>
    </row>
    <row r="4852" ht="15.75" customHeight="1">
      <c r="A4852" s="1" t="s">
        <v>1343</v>
      </c>
      <c r="B4852" s="5">
        <v>40954.0</v>
      </c>
      <c r="C4852" s="1" t="s">
        <v>4901</v>
      </c>
      <c r="D4852" s="1">
        <v>2383.0</v>
      </c>
    </row>
    <row r="4853" ht="15.75" customHeight="1">
      <c r="A4853" s="1" t="s">
        <v>1984</v>
      </c>
      <c r="B4853" s="5">
        <v>40954.0</v>
      </c>
      <c r="C4853" s="1" t="s">
        <v>4901</v>
      </c>
      <c r="D4853" s="1">
        <v>6658.0</v>
      </c>
    </row>
    <row r="4854" ht="15.75" customHeight="1">
      <c r="A4854" s="1" t="s">
        <v>3989</v>
      </c>
      <c r="B4854" s="5">
        <v>40954.0</v>
      </c>
      <c r="C4854" s="1" t="s">
        <v>4901</v>
      </c>
      <c r="D4854" s="1">
        <v>5542.0</v>
      </c>
    </row>
    <row r="4855" ht="15.75" customHeight="1">
      <c r="A4855" s="1" t="s">
        <v>1190</v>
      </c>
      <c r="B4855" s="5">
        <v>40954.0</v>
      </c>
      <c r="C4855" s="1" t="s">
        <v>4902</v>
      </c>
      <c r="D4855" s="1">
        <v>1359.0</v>
      </c>
    </row>
    <row r="4856" ht="15.75" customHeight="1">
      <c r="A4856" s="1" t="s">
        <v>2163</v>
      </c>
      <c r="B4856" s="5">
        <v>40954.0</v>
      </c>
      <c r="C4856" s="1" t="s">
        <v>4902</v>
      </c>
      <c r="D4856" s="1">
        <v>7045.0</v>
      </c>
    </row>
    <row r="4857" ht="15.75" customHeight="1">
      <c r="A4857" s="1" t="s">
        <v>3486</v>
      </c>
      <c r="B4857" s="5">
        <v>40954.0</v>
      </c>
      <c r="C4857" s="1" t="s">
        <v>4902</v>
      </c>
      <c r="D4857" s="1">
        <v>7015.0</v>
      </c>
    </row>
    <row r="4858" ht="15.75" customHeight="1">
      <c r="A4858" s="1" t="s">
        <v>3684</v>
      </c>
      <c r="B4858" s="5">
        <v>40954.0</v>
      </c>
      <c r="C4858" s="1" t="s">
        <v>4902</v>
      </c>
      <c r="D4858" s="1">
        <v>4702.0</v>
      </c>
    </row>
    <row r="4859" ht="15.75" customHeight="1">
      <c r="A4859" s="1" t="s">
        <v>229</v>
      </c>
      <c r="B4859" s="5">
        <v>40954.0</v>
      </c>
      <c r="C4859" s="1" t="s">
        <v>4903</v>
      </c>
      <c r="D4859" s="1">
        <v>8857.0</v>
      </c>
    </row>
    <row r="4860" ht="15.75" customHeight="1">
      <c r="A4860" s="1" t="s">
        <v>3934</v>
      </c>
      <c r="B4860" s="5">
        <v>40954.0</v>
      </c>
      <c r="C4860" s="1" t="s">
        <v>4903</v>
      </c>
      <c r="D4860" s="1">
        <v>9589.0</v>
      </c>
    </row>
    <row r="4861" ht="15.75" customHeight="1">
      <c r="A4861" s="1" t="s">
        <v>343</v>
      </c>
      <c r="B4861" s="5">
        <v>40954.0</v>
      </c>
      <c r="C4861" s="1" t="s">
        <v>4904</v>
      </c>
      <c r="D4861" s="1">
        <v>9524.0</v>
      </c>
    </row>
    <row r="4862" ht="15.75" customHeight="1">
      <c r="A4862" s="1" t="s">
        <v>3005</v>
      </c>
      <c r="B4862" s="5">
        <v>40954.0</v>
      </c>
      <c r="C4862" s="1" t="s">
        <v>4904</v>
      </c>
      <c r="D4862" s="1">
        <v>2825.0</v>
      </c>
    </row>
    <row r="4863" ht="15.75" customHeight="1">
      <c r="A4863" s="1" t="s">
        <v>3228</v>
      </c>
      <c r="B4863" s="5">
        <v>40954.0</v>
      </c>
      <c r="C4863" s="1" t="s">
        <v>4904</v>
      </c>
      <c r="D4863" s="1">
        <v>4915.0</v>
      </c>
    </row>
    <row r="4864" ht="15.75" customHeight="1">
      <c r="A4864" s="1" t="s">
        <v>710</v>
      </c>
      <c r="B4864" s="5">
        <v>40954.0</v>
      </c>
      <c r="C4864" s="1" t="s">
        <v>4906</v>
      </c>
      <c r="D4864" s="1">
        <v>2944.0</v>
      </c>
    </row>
    <row r="4865" ht="15.75" customHeight="1">
      <c r="A4865" s="1" t="s">
        <v>3129</v>
      </c>
      <c r="B4865" s="5">
        <v>40954.0</v>
      </c>
      <c r="C4865" s="1" t="s">
        <v>4906</v>
      </c>
      <c r="D4865" s="1">
        <v>8404.0</v>
      </c>
    </row>
    <row r="4866" ht="15.75" customHeight="1">
      <c r="A4866" s="1" t="s">
        <v>2443</v>
      </c>
      <c r="B4866" s="5">
        <v>40954.0</v>
      </c>
      <c r="C4866" s="1" t="s">
        <v>4905</v>
      </c>
      <c r="D4866" s="1">
        <v>4532.0</v>
      </c>
    </row>
    <row r="4867" ht="15.75" customHeight="1">
      <c r="A4867" s="1" t="s">
        <v>4040</v>
      </c>
      <c r="B4867" s="5">
        <v>40954.0</v>
      </c>
      <c r="C4867" s="1" t="s">
        <v>4905</v>
      </c>
      <c r="D4867" s="1">
        <v>9796.0</v>
      </c>
    </row>
    <row r="4868" ht="15.75" customHeight="1">
      <c r="A4868" s="1" t="s">
        <v>1923</v>
      </c>
      <c r="B4868" s="5">
        <v>40955.0</v>
      </c>
      <c r="C4868" s="1" t="s">
        <v>4902</v>
      </c>
      <c r="D4868" s="1">
        <v>7702.0</v>
      </c>
    </row>
    <row r="4869" ht="15.75" customHeight="1">
      <c r="A4869" s="1" t="s">
        <v>2333</v>
      </c>
      <c r="B4869" s="5">
        <v>40955.0</v>
      </c>
      <c r="C4869" s="1" t="s">
        <v>4902</v>
      </c>
      <c r="D4869" s="1">
        <v>1395.0</v>
      </c>
    </row>
    <row r="4870" ht="15.75" customHeight="1">
      <c r="A4870" s="1" t="s">
        <v>4565</v>
      </c>
      <c r="B4870" s="5">
        <v>40955.0</v>
      </c>
      <c r="C4870" s="1" t="s">
        <v>4902</v>
      </c>
      <c r="D4870" s="1">
        <v>7834.0</v>
      </c>
    </row>
    <row r="4871" ht="15.75" customHeight="1">
      <c r="A4871" s="1" t="s">
        <v>1427</v>
      </c>
      <c r="B4871" s="5">
        <v>40955.0</v>
      </c>
      <c r="C4871" s="1" t="s">
        <v>4906</v>
      </c>
      <c r="D4871" s="1">
        <v>8474.0</v>
      </c>
    </row>
    <row r="4872" ht="15.75" customHeight="1">
      <c r="A4872" s="1" t="s">
        <v>3761</v>
      </c>
      <c r="B4872" s="5">
        <v>40955.0</v>
      </c>
      <c r="C4872" s="1" t="s">
        <v>4906</v>
      </c>
      <c r="D4872" s="1">
        <v>6548.0</v>
      </c>
    </row>
    <row r="4873" ht="15.75" customHeight="1">
      <c r="A4873" s="1" t="s">
        <v>3900</v>
      </c>
      <c r="B4873" s="5">
        <v>40955.0</v>
      </c>
      <c r="C4873" s="1" t="s">
        <v>4905</v>
      </c>
      <c r="D4873" s="1">
        <v>3719.0</v>
      </c>
    </row>
    <row r="4874" ht="15.75" customHeight="1">
      <c r="A4874" s="1" t="s">
        <v>4381</v>
      </c>
      <c r="B4874" s="5">
        <v>40955.0</v>
      </c>
      <c r="C4874" s="1" t="s">
        <v>4905</v>
      </c>
      <c r="D4874" s="1">
        <v>6608.0</v>
      </c>
    </row>
    <row r="4875" ht="15.75" customHeight="1">
      <c r="A4875" s="1" t="s">
        <v>2571</v>
      </c>
      <c r="B4875" s="5">
        <v>40956.0</v>
      </c>
      <c r="C4875" s="1" t="s">
        <v>4901</v>
      </c>
      <c r="D4875" s="1">
        <v>8940.0</v>
      </c>
    </row>
    <row r="4876" ht="15.75" customHeight="1">
      <c r="A4876" s="1" t="s">
        <v>346</v>
      </c>
      <c r="B4876" s="5">
        <v>40956.0</v>
      </c>
      <c r="C4876" s="1" t="s">
        <v>4902</v>
      </c>
      <c r="D4876" s="1">
        <v>9716.0</v>
      </c>
    </row>
    <row r="4877" ht="15.75" customHeight="1">
      <c r="A4877" s="1" t="s">
        <v>1614</v>
      </c>
      <c r="B4877" s="5">
        <v>40956.0</v>
      </c>
      <c r="C4877" s="1" t="s">
        <v>4902</v>
      </c>
      <c r="D4877" s="1">
        <v>8938.0</v>
      </c>
    </row>
    <row r="4878" ht="15.75" customHeight="1">
      <c r="A4878" s="1" t="s">
        <v>4218</v>
      </c>
      <c r="B4878" s="5">
        <v>40956.0</v>
      </c>
      <c r="C4878" s="1" t="s">
        <v>4902</v>
      </c>
      <c r="D4878" s="1">
        <v>9886.0</v>
      </c>
    </row>
    <row r="4879" ht="15.75" customHeight="1">
      <c r="A4879" s="1" t="s">
        <v>841</v>
      </c>
      <c r="B4879" s="5">
        <v>40956.0</v>
      </c>
      <c r="C4879" s="1" t="s">
        <v>4904</v>
      </c>
      <c r="D4879" s="1">
        <v>8638.0</v>
      </c>
    </row>
    <row r="4880" ht="15.75" customHeight="1">
      <c r="A4880" s="1" t="s">
        <v>1785</v>
      </c>
      <c r="B4880" s="5">
        <v>40956.0</v>
      </c>
      <c r="C4880" s="1" t="s">
        <v>4906</v>
      </c>
      <c r="D4880" s="1">
        <v>4476.0</v>
      </c>
    </row>
    <row r="4881" ht="15.75" customHeight="1">
      <c r="A4881" s="1" t="s">
        <v>1467</v>
      </c>
      <c r="B4881" s="5">
        <v>40957.0</v>
      </c>
      <c r="C4881" s="1" t="s">
        <v>4902</v>
      </c>
      <c r="D4881" s="1">
        <v>7164.0</v>
      </c>
    </row>
    <row r="4882" ht="15.75" customHeight="1">
      <c r="A4882" s="1" t="s">
        <v>3085</v>
      </c>
      <c r="B4882" s="5">
        <v>40957.0</v>
      </c>
      <c r="C4882" s="1" t="s">
        <v>4902</v>
      </c>
      <c r="D4882" s="1">
        <v>9617.0</v>
      </c>
    </row>
    <row r="4883" ht="15.75" customHeight="1">
      <c r="A4883" s="1" t="s">
        <v>4059</v>
      </c>
      <c r="B4883" s="5">
        <v>40957.0</v>
      </c>
      <c r="C4883" s="1" t="s">
        <v>4902</v>
      </c>
      <c r="D4883" s="1">
        <v>8014.0</v>
      </c>
    </row>
    <row r="4884" ht="15.75" customHeight="1">
      <c r="A4884" s="1" t="s">
        <v>1590</v>
      </c>
      <c r="B4884" s="5">
        <v>40957.0</v>
      </c>
      <c r="C4884" s="1" t="s">
        <v>4904</v>
      </c>
      <c r="D4884" s="1">
        <v>1065.0</v>
      </c>
    </row>
    <row r="4885" ht="15.75" customHeight="1">
      <c r="A4885" s="1" t="s">
        <v>1774</v>
      </c>
      <c r="B4885" s="5">
        <v>40957.0</v>
      </c>
      <c r="C4885" s="1" t="s">
        <v>4904</v>
      </c>
      <c r="D4885" s="1">
        <v>1648.0</v>
      </c>
    </row>
    <row r="4886" ht="15.75" customHeight="1">
      <c r="A4886" s="1" t="s">
        <v>1802</v>
      </c>
      <c r="B4886" s="5">
        <v>40957.0</v>
      </c>
      <c r="C4886" s="1" t="s">
        <v>4904</v>
      </c>
      <c r="D4886" s="1">
        <v>3594.0</v>
      </c>
    </row>
    <row r="4887" ht="15.75" customHeight="1">
      <c r="A4887" s="1" t="s">
        <v>3863</v>
      </c>
      <c r="B4887" s="5">
        <v>40957.0</v>
      </c>
      <c r="C4887" s="1" t="s">
        <v>4906</v>
      </c>
      <c r="D4887" s="1">
        <v>1558.0</v>
      </c>
    </row>
    <row r="4888" ht="15.75" customHeight="1">
      <c r="A4888" s="1" t="s">
        <v>4372</v>
      </c>
      <c r="B4888" s="5">
        <v>40957.0</v>
      </c>
      <c r="C4888" s="1" t="s">
        <v>4906</v>
      </c>
      <c r="D4888" s="1">
        <v>5181.0</v>
      </c>
    </row>
    <row r="4889" ht="15.75" customHeight="1">
      <c r="A4889" s="1" t="s">
        <v>80</v>
      </c>
      <c r="B4889" s="5">
        <v>40957.0</v>
      </c>
      <c r="C4889" s="1" t="s">
        <v>4905</v>
      </c>
      <c r="D4889" s="1">
        <v>2554.0</v>
      </c>
    </row>
    <row r="4890" ht="15.75" customHeight="1">
      <c r="A4890" s="1" t="s">
        <v>1940</v>
      </c>
      <c r="B4890" s="5">
        <v>40957.0</v>
      </c>
      <c r="C4890" s="1" t="s">
        <v>4905</v>
      </c>
      <c r="D4890" s="1">
        <v>8187.0</v>
      </c>
    </row>
    <row r="4891" ht="15.75" customHeight="1">
      <c r="A4891" s="1" t="s">
        <v>3689</v>
      </c>
      <c r="B4891" s="5">
        <v>40958.0</v>
      </c>
      <c r="C4891" s="1" t="s">
        <v>4904</v>
      </c>
      <c r="D4891" s="1">
        <v>8713.0</v>
      </c>
    </row>
    <row r="4892" ht="15.75" customHeight="1">
      <c r="A4892" s="1" t="s">
        <v>3231</v>
      </c>
      <c r="B4892" s="5">
        <v>40959.0</v>
      </c>
      <c r="C4892" s="1" t="s">
        <v>4901</v>
      </c>
      <c r="D4892" s="1">
        <v>4186.0</v>
      </c>
    </row>
    <row r="4893" ht="15.75" customHeight="1">
      <c r="A4893" s="1" t="s">
        <v>3773</v>
      </c>
      <c r="B4893" s="5">
        <v>40959.0</v>
      </c>
      <c r="C4893" s="1" t="s">
        <v>4901</v>
      </c>
      <c r="D4893" s="1">
        <v>9427.0</v>
      </c>
    </row>
    <row r="4894" ht="15.75" customHeight="1">
      <c r="A4894" s="1" t="s">
        <v>4247</v>
      </c>
      <c r="B4894" s="5">
        <v>40959.0</v>
      </c>
      <c r="C4894" s="1" t="s">
        <v>4901</v>
      </c>
      <c r="D4894" s="1">
        <v>1485.0</v>
      </c>
    </row>
    <row r="4895" ht="15.75" customHeight="1">
      <c r="A4895" s="1" t="s">
        <v>2689</v>
      </c>
      <c r="B4895" s="5">
        <v>40959.0</v>
      </c>
      <c r="C4895" s="1" t="s">
        <v>4902</v>
      </c>
      <c r="D4895" s="1">
        <v>2782.0</v>
      </c>
    </row>
    <row r="4896" ht="15.75" customHeight="1">
      <c r="A4896" s="1" t="s">
        <v>1069</v>
      </c>
      <c r="B4896" s="5">
        <v>40959.0</v>
      </c>
      <c r="C4896" s="1" t="s">
        <v>4903</v>
      </c>
      <c r="D4896" s="1">
        <v>4378.0</v>
      </c>
    </row>
    <row r="4897" ht="15.75" customHeight="1">
      <c r="A4897" s="1" t="s">
        <v>2871</v>
      </c>
      <c r="B4897" s="5">
        <v>40959.0</v>
      </c>
      <c r="C4897" s="1" t="s">
        <v>4903</v>
      </c>
      <c r="D4897" s="1">
        <v>3737.0</v>
      </c>
    </row>
    <row r="4898" ht="15.75" customHeight="1">
      <c r="A4898" s="1" t="s">
        <v>3053</v>
      </c>
      <c r="B4898" s="5">
        <v>40959.0</v>
      </c>
      <c r="C4898" s="1" t="s">
        <v>4903</v>
      </c>
      <c r="D4898" s="1">
        <v>3078.0</v>
      </c>
    </row>
    <row r="4899" ht="15.75" customHeight="1">
      <c r="A4899" s="1" t="s">
        <v>4574</v>
      </c>
      <c r="B4899" s="5">
        <v>40959.0</v>
      </c>
      <c r="C4899" s="1" t="s">
        <v>4903</v>
      </c>
      <c r="D4899" s="1">
        <v>3619.0</v>
      </c>
    </row>
    <row r="4900" ht="15.75" customHeight="1">
      <c r="A4900" s="1" t="s">
        <v>4617</v>
      </c>
      <c r="B4900" s="5">
        <v>40959.0</v>
      </c>
      <c r="C4900" s="1" t="s">
        <v>4903</v>
      </c>
      <c r="D4900" s="1">
        <v>1963.0</v>
      </c>
    </row>
    <row r="4901" ht="15.75" customHeight="1">
      <c r="A4901" s="1" t="s">
        <v>2144</v>
      </c>
      <c r="B4901" s="5">
        <v>40959.0</v>
      </c>
      <c r="C4901" s="1" t="s">
        <v>4904</v>
      </c>
      <c r="D4901" s="1">
        <v>9158.0</v>
      </c>
    </row>
    <row r="4902" ht="15.75" customHeight="1">
      <c r="A4902" s="1" t="s">
        <v>2570</v>
      </c>
      <c r="B4902" s="5">
        <v>40959.0</v>
      </c>
      <c r="C4902" s="1" t="s">
        <v>4905</v>
      </c>
      <c r="D4902" s="1">
        <v>1439.0</v>
      </c>
    </row>
    <row r="4903" ht="15.75" customHeight="1">
      <c r="A4903" s="1" t="s">
        <v>2884</v>
      </c>
      <c r="B4903" s="5">
        <v>40959.0</v>
      </c>
      <c r="C4903" s="1" t="s">
        <v>4905</v>
      </c>
      <c r="D4903" s="1">
        <v>7726.0</v>
      </c>
    </row>
    <row r="4904" ht="15.75" customHeight="1">
      <c r="A4904" s="1" t="s">
        <v>4308</v>
      </c>
      <c r="B4904" s="5">
        <v>40960.0</v>
      </c>
      <c r="C4904" s="1" t="s">
        <v>4901</v>
      </c>
      <c r="D4904" s="1">
        <v>5910.0</v>
      </c>
    </row>
    <row r="4905" ht="15.75" customHeight="1">
      <c r="A4905" s="1" t="s">
        <v>4669</v>
      </c>
      <c r="B4905" s="5">
        <v>40960.0</v>
      </c>
      <c r="C4905" s="1" t="s">
        <v>4901</v>
      </c>
      <c r="D4905" s="1">
        <v>9623.0</v>
      </c>
    </row>
    <row r="4906" ht="15.75" customHeight="1">
      <c r="A4906" s="1" t="s">
        <v>1297</v>
      </c>
      <c r="B4906" s="5">
        <v>40960.0</v>
      </c>
      <c r="C4906" s="1" t="s">
        <v>4902</v>
      </c>
      <c r="D4906" s="1">
        <v>8261.0</v>
      </c>
    </row>
    <row r="4907" ht="15.75" customHeight="1">
      <c r="A4907" s="1" t="s">
        <v>233</v>
      </c>
      <c r="B4907" s="5">
        <v>40960.0</v>
      </c>
      <c r="C4907" s="1" t="s">
        <v>4903</v>
      </c>
      <c r="D4907" s="1">
        <v>4329.0</v>
      </c>
    </row>
    <row r="4908" ht="15.75" customHeight="1">
      <c r="A4908" s="1" t="s">
        <v>171</v>
      </c>
      <c r="B4908" s="5">
        <v>40960.0</v>
      </c>
      <c r="C4908" s="1" t="s">
        <v>4904</v>
      </c>
      <c r="D4908" s="1">
        <v>8759.0</v>
      </c>
    </row>
    <row r="4909" ht="15.75" customHeight="1">
      <c r="A4909" s="1" t="s">
        <v>38</v>
      </c>
      <c r="B4909" s="5">
        <v>40960.0</v>
      </c>
      <c r="C4909" s="1" t="s">
        <v>4906</v>
      </c>
      <c r="D4909" s="1">
        <v>8489.0</v>
      </c>
    </row>
    <row r="4910" ht="15.75" customHeight="1">
      <c r="A4910" s="1" t="s">
        <v>2351</v>
      </c>
      <c r="B4910" s="5">
        <v>40960.0</v>
      </c>
      <c r="C4910" s="1" t="s">
        <v>4906</v>
      </c>
      <c r="D4910" s="1">
        <v>2783.0</v>
      </c>
    </row>
    <row r="4911" ht="15.75" customHeight="1">
      <c r="A4911" s="1" t="s">
        <v>3795</v>
      </c>
      <c r="B4911" s="5">
        <v>40960.0</v>
      </c>
      <c r="C4911" s="1" t="s">
        <v>4906</v>
      </c>
      <c r="D4911" s="1">
        <v>4665.0</v>
      </c>
    </row>
    <row r="4912" ht="15.75" customHeight="1">
      <c r="A4912" s="1" t="s">
        <v>2205</v>
      </c>
      <c r="B4912" s="5">
        <v>40960.0</v>
      </c>
      <c r="C4912" s="1" t="s">
        <v>4905</v>
      </c>
      <c r="D4912" s="1">
        <v>5864.0</v>
      </c>
    </row>
    <row r="4913" ht="15.75" customHeight="1">
      <c r="A4913" s="1" t="s">
        <v>3796</v>
      </c>
      <c r="B4913" s="5">
        <v>40960.0</v>
      </c>
      <c r="C4913" s="1" t="s">
        <v>4905</v>
      </c>
      <c r="D4913" s="1">
        <v>7350.0</v>
      </c>
    </row>
    <row r="4914" ht="15.75" customHeight="1">
      <c r="A4914" s="1" t="s">
        <v>3240</v>
      </c>
      <c r="B4914" s="5">
        <v>40961.0</v>
      </c>
      <c r="C4914" s="1" t="s">
        <v>4901</v>
      </c>
      <c r="D4914" s="1">
        <v>7316.0</v>
      </c>
    </row>
    <row r="4915" ht="15.75" customHeight="1">
      <c r="A4915" s="1" t="s">
        <v>2658</v>
      </c>
      <c r="B4915" s="5">
        <v>40961.0</v>
      </c>
      <c r="C4915" s="1" t="s">
        <v>4902</v>
      </c>
      <c r="D4915" s="1">
        <v>8781.0</v>
      </c>
    </row>
    <row r="4916" ht="15.75" customHeight="1">
      <c r="A4916" s="1" t="s">
        <v>2697</v>
      </c>
      <c r="B4916" s="5">
        <v>40961.0</v>
      </c>
      <c r="C4916" s="1" t="s">
        <v>4902</v>
      </c>
      <c r="D4916" s="1">
        <v>5263.0</v>
      </c>
    </row>
    <row r="4917" ht="15.75" customHeight="1">
      <c r="A4917" s="1" t="s">
        <v>2311</v>
      </c>
      <c r="B4917" s="5">
        <v>40961.0</v>
      </c>
      <c r="C4917" s="1" t="s">
        <v>4903</v>
      </c>
      <c r="D4917" s="1">
        <v>6160.0</v>
      </c>
    </row>
    <row r="4918" ht="15.75" customHeight="1">
      <c r="A4918" s="1" t="s">
        <v>4507</v>
      </c>
      <c r="B4918" s="5">
        <v>40961.0</v>
      </c>
      <c r="C4918" s="1" t="s">
        <v>4903</v>
      </c>
      <c r="D4918" s="1">
        <v>8674.0</v>
      </c>
    </row>
    <row r="4919" ht="15.75" customHeight="1">
      <c r="A4919" s="1" t="s">
        <v>697</v>
      </c>
      <c r="B4919" s="5">
        <v>40961.0</v>
      </c>
      <c r="C4919" s="1" t="s">
        <v>4904</v>
      </c>
      <c r="D4919" s="1">
        <v>6578.0</v>
      </c>
    </row>
    <row r="4920" ht="15.75" customHeight="1">
      <c r="A4920" s="1" t="s">
        <v>1496</v>
      </c>
      <c r="B4920" s="5">
        <v>40961.0</v>
      </c>
      <c r="C4920" s="1" t="s">
        <v>4904</v>
      </c>
      <c r="D4920" s="1">
        <v>7093.0</v>
      </c>
    </row>
    <row r="4921" ht="15.75" customHeight="1">
      <c r="A4921" s="1" t="s">
        <v>3471</v>
      </c>
      <c r="B4921" s="5">
        <v>40961.0</v>
      </c>
      <c r="C4921" s="1" t="s">
        <v>4904</v>
      </c>
      <c r="D4921" s="1">
        <v>4971.0</v>
      </c>
    </row>
    <row r="4922" ht="15.75" customHeight="1">
      <c r="A4922" s="1" t="s">
        <v>3770</v>
      </c>
      <c r="B4922" s="5">
        <v>40961.0</v>
      </c>
      <c r="C4922" s="1" t="s">
        <v>4905</v>
      </c>
      <c r="D4922" s="1">
        <v>9535.0</v>
      </c>
    </row>
    <row r="4923" ht="15.75" customHeight="1">
      <c r="A4923" s="1" t="s">
        <v>4652</v>
      </c>
      <c r="B4923" s="5">
        <v>40962.0</v>
      </c>
      <c r="C4923" s="1" t="s">
        <v>4901</v>
      </c>
      <c r="D4923" s="1">
        <v>6785.0</v>
      </c>
    </row>
    <row r="4924" ht="15.75" customHeight="1">
      <c r="A4924" s="1" t="s">
        <v>676</v>
      </c>
      <c r="B4924" s="5">
        <v>40962.0</v>
      </c>
      <c r="C4924" s="1" t="s">
        <v>4902</v>
      </c>
      <c r="D4924" s="1">
        <v>8342.0</v>
      </c>
    </row>
    <row r="4925" ht="15.75" customHeight="1">
      <c r="A4925" s="1" t="s">
        <v>1523</v>
      </c>
      <c r="B4925" s="5">
        <v>40962.0</v>
      </c>
      <c r="C4925" s="1" t="s">
        <v>4903</v>
      </c>
      <c r="D4925" s="1">
        <v>6642.0</v>
      </c>
    </row>
    <row r="4926" ht="15.75" customHeight="1">
      <c r="A4926" s="1" t="s">
        <v>447</v>
      </c>
      <c r="B4926" s="5">
        <v>40962.0</v>
      </c>
      <c r="C4926" s="1" t="s">
        <v>4904</v>
      </c>
      <c r="D4926" s="1">
        <v>4234.0</v>
      </c>
    </row>
    <row r="4927" ht="15.75" customHeight="1">
      <c r="A4927" s="1" t="s">
        <v>1882</v>
      </c>
      <c r="B4927" s="5">
        <v>40962.0</v>
      </c>
      <c r="C4927" s="1" t="s">
        <v>4904</v>
      </c>
      <c r="D4927" s="1">
        <v>5095.0</v>
      </c>
    </row>
    <row r="4928" ht="15.75" customHeight="1">
      <c r="A4928" s="1" t="s">
        <v>3612</v>
      </c>
      <c r="B4928" s="5">
        <v>40962.0</v>
      </c>
      <c r="C4928" s="1" t="s">
        <v>4904</v>
      </c>
      <c r="D4928" s="1">
        <v>4361.0</v>
      </c>
    </row>
    <row r="4929" ht="15.75" customHeight="1">
      <c r="A4929" s="1" t="s">
        <v>2803</v>
      </c>
      <c r="B4929" s="5">
        <v>40962.0</v>
      </c>
      <c r="C4929" s="1" t="s">
        <v>4905</v>
      </c>
      <c r="D4929" s="1">
        <v>4973.0</v>
      </c>
    </row>
    <row r="4930" ht="15.75" customHeight="1">
      <c r="A4930" s="1" t="s">
        <v>2652</v>
      </c>
      <c r="B4930" s="5">
        <v>40963.0</v>
      </c>
      <c r="C4930" s="1" t="s">
        <v>4901</v>
      </c>
      <c r="D4930" s="1">
        <v>8364.0</v>
      </c>
    </row>
    <row r="4931" ht="15.75" customHeight="1">
      <c r="A4931" s="1" t="s">
        <v>1362</v>
      </c>
      <c r="B4931" s="5">
        <v>40963.0</v>
      </c>
      <c r="C4931" s="1" t="s">
        <v>4902</v>
      </c>
      <c r="D4931" s="1">
        <v>9534.0</v>
      </c>
    </row>
    <row r="4932" ht="15.75" customHeight="1">
      <c r="A4932" s="1" t="s">
        <v>374</v>
      </c>
      <c r="B4932" s="5">
        <v>40963.0</v>
      </c>
      <c r="C4932" s="1" t="s">
        <v>4903</v>
      </c>
      <c r="D4932" s="1">
        <v>3922.0</v>
      </c>
    </row>
    <row r="4933" ht="15.75" customHeight="1">
      <c r="A4933" s="1" t="s">
        <v>1914</v>
      </c>
      <c r="B4933" s="5">
        <v>40963.0</v>
      </c>
      <c r="C4933" s="1" t="s">
        <v>4903</v>
      </c>
      <c r="D4933" s="1">
        <v>7952.0</v>
      </c>
    </row>
    <row r="4934" ht="15.75" customHeight="1">
      <c r="A4934" s="1" t="s">
        <v>4582</v>
      </c>
      <c r="B4934" s="5">
        <v>40963.0</v>
      </c>
      <c r="C4934" s="1" t="s">
        <v>4903</v>
      </c>
      <c r="D4934" s="1">
        <v>9716.0</v>
      </c>
    </row>
    <row r="4935" ht="15.75" customHeight="1">
      <c r="A4935" s="1" t="s">
        <v>4079</v>
      </c>
      <c r="B4935" s="5">
        <v>40963.0</v>
      </c>
      <c r="C4935" s="1" t="s">
        <v>4904</v>
      </c>
      <c r="D4935" s="1">
        <v>8700.0</v>
      </c>
    </row>
    <row r="4936" ht="15.75" customHeight="1">
      <c r="A4936" s="1" t="s">
        <v>643</v>
      </c>
      <c r="B4936" s="5">
        <v>40964.0</v>
      </c>
      <c r="C4936" s="1" t="s">
        <v>4902</v>
      </c>
      <c r="D4936" s="1">
        <v>5028.0</v>
      </c>
    </row>
    <row r="4937" ht="15.75" customHeight="1">
      <c r="A4937" s="1" t="s">
        <v>3941</v>
      </c>
      <c r="B4937" s="5">
        <v>40964.0</v>
      </c>
      <c r="C4937" s="1" t="s">
        <v>4902</v>
      </c>
      <c r="D4937" s="1">
        <v>6398.0</v>
      </c>
    </row>
    <row r="4938" ht="15.75" customHeight="1">
      <c r="A4938" s="1" t="s">
        <v>4415</v>
      </c>
      <c r="B4938" s="5">
        <v>40964.0</v>
      </c>
      <c r="C4938" s="1" t="s">
        <v>4902</v>
      </c>
      <c r="D4938" s="1">
        <v>1521.0</v>
      </c>
    </row>
    <row r="4939" ht="15.75" customHeight="1">
      <c r="A4939" s="1" t="s">
        <v>2530</v>
      </c>
      <c r="B4939" s="5">
        <v>40964.0</v>
      </c>
      <c r="C4939" s="1" t="s">
        <v>4906</v>
      </c>
      <c r="D4939" s="1">
        <v>7261.0</v>
      </c>
    </row>
    <row r="4940" ht="15.75" customHeight="1">
      <c r="A4940" s="1" t="s">
        <v>4200</v>
      </c>
      <c r="B4940" s="5">
        <v>40964.0</v>
      </c>
      <c r="C4940" s="1" t="s">
        <v>4906</v>
      </c>
      <c r="D4940" s="1">
        <v>5738.0</v>
      </c>
    </row>
    <row r="4941" ht="15.75" customHeight="1">
      <c r="A4941" s="1" t="s">
        <v>4430</v>
      </c>
      <c r="B4941" s="5">
        <v>40964.0</v>
      </c>
      <c r="C4941" s="1" t="s">
        <v>4905</v>
      </c>
      <c r="D4941" s="1">
        <v>3899.0</v>
      </c>
    </row>
    <row r="4942" ht="15.75" customHeight="1">
      <c r="A4942" s="1" t="s">
        <v>1633</v>
      </c>
      <c r="B4942" s="5">
        <v>40966.0</v>
      </c>
      <c r="C4942" s="1" t="s">
        <v>4901</v>
      </c>
      <c r="D4942" s="1">
        <v>6301.0</v>
      </c>
    </row>
    <row r="4943" ht="15.75" customHeight="1">
      <c r="A4943" s="1" t="s">
        <v>4796</v>
      </c>
      <c r="B4943" s="5">
        <v>40966.0</v>
      </c>
      <c r="C4943" s="1" t="s">
        <v>4901</v>
      </c>
      <c r="D4943" s="1">
        <v>4420.0</v>
      </c>
    </row>
    <row r="4944" ht="15.75" customHeight="1">
      <c r="A4944" s="1" t="s">
        <v>712</v>
      </c>
      <c r="B4944" s="5">
        <v>40966.0</v>
      </c>
      <c r="C4944" s="1" t="s">
        <v>4902</v>
      </c>
      <c r="D4944" s="1">
        <v>4284.0</v>
      </c>
    </row>
    <row r="4945" ht="15.75" customHeight="1">
      <c r="A4945" s="1" t="s">
        <v>2449</v>
      </c>
      <c r="B4945" s="5">
        <v>40966.0</v>
      </c>
      <c r="C4945" s="1" t="s">
        <v>4903</v>
      </c>
      <c r="D4945" s="1">
        <v>5662.0</v>
      </c>
    </row>
    <row r="4946" ht="15.75" customHeight="1">
      <c r="A4946" s="1" t="s">
        <v>3527</v>
      </c>
      <c r="B4946" s="5">
        <v>40966.0</v>
      </c>
      <c r="C4946" s="1" t="s">
        <v>4904</v>
      </c>
      <c r="D4946" s="1">
        <v>7476.0</v>
      </c>
    </row>
    <row r="4947" ht="15.75" customHeight="1">
      <c r="A4947" s="1" t="s">
        <v>524</v>
      </c>
      <c r="B4947" s="5">
        <v>40966.0</v>
      </c>
      <c r="C4947" s="1" t="s">
        <v>4906</v>
      </c>
      <c r="D4947" s="1">
        <v>7996.0</v>
      </c>
    </row>
    <row r="4948" ht="15.75" customHeight="1">
      <c r="A4948" s="1" t="s">
        <v>703</v>
      </c>
      <c r="B4948" s="5">
        <v>40966.0</v>
      </c>
      <c r="C4948" s="1" t="s">
        <v>4905</v>
      </c>
      <c r="D4948" s="1">
        <v>2630.0</v>
      </c>
    </row>
    <row r="4949" ht="15.75" customHeight="1">
      <c r="A4949" s="1" t="s">
        <v>1734</v>
      </c>
      <c r="B4949" s="5">
        <v>40966.0</v>
      </c>
      <c r="C4949" s="1" t="s">
        <v>4905</v>
      </c>
      <c r="D4949" s="1">
        <v>4876.0</v>
      </c>
    </row>
    <row r="4950" ht="15.75" customHeight="1">
      <c r="A4950" s="1" t="s">
        <v>3533</v>
      </c>
      <c r="B4950" s="5">
        <v>40966.0</v>
      </c>
      <c r="C4950" s="1" t="s">
        <v>4905</v>
      </c>
      <c r="D4950" s="1">
        <v>5719.0</v>
      </c>
    </row>
    <row r="4951" ht="15.75" customHeight="1">
      <c r="A4951" s="1" t="s">
        <v>1992</v>
      </c>
      <c r="B4951" s="5">
        <v>40967.0</v>
      </c>
      <c r="C4951" s="1" t="s">
        <v>4902</v>
      </c>
      <c r="D4951" s="1">
        <v>6682.0</v>
      </c>
    </row>
    <row r="4952" ht="15.75" customHeight="1">
      <c r="A4952" s="1" t="s">
        <v>1798</v>
      </c>
      <c r="B4952" s="5">
        <v>40967.0</v>
      </c>
      <c r="C4952" s="1" t="s">
        <v>4903</v>
      </c>
      <c r="D4952" s="1">
        <v>9516.0</v>
      </c>
    </row>
    <row r="4953" ht="15.75" customHeight="1">
      <c r="A4953" s="1" t="s">
        <v>3272</v>
      </c>
      <c r="B4953" s="5">
        <v>40967.0</v>
      </c>
      <c r="C4953" s="1" t="s">
        <v>4903</v>
      </c>
      <c r="D4953" s="1">
        <v>1673.0</v>
      </c>
    </row>
    <row r="4954" ht="15.75" customHeight="1">
      <c r="A4954" s="1" t="s">
        <v>1543</v>
      </c>
      <c r="B4954" s="5">
        <v>40967.0</v>
      </c>
      <c r="C4954" s="1" t="s">
        <v>4904</v>
      </c>
      <c r="D4954" s="1">
        <v>3511.0</v>
      </c>
    </row>
    <row r="4955" ht="15.75" customHeight="1">
      <c r="A4955" s="1" t="s">
        <v>3714</v>
      </c>
      <c r="B4955" s="5">
        <v>40967.0</v>
      </c>
      <c r="C4955" s="1" t="s">
        <v>4904</v>
      </c>
      <c r="D4955" s="1">
        <v>9030.0</v>
      </c>
    </row>
    <row r="4956" ht="15.75" customHeight="1">
      <c r="A4956" s="1" t="s">
        <v>4481</v>
      </c>
      <c r="B4956" s="5">
        <v>40967.0</v>
      </c>
      <c r="C4956" s="1" t="s">
        <v>4904</v>
      </c>
      <c r="D4956" s="1">
        <v>2842.0</v>
      </c>
    </row>
    <row r="4957" ht="15.75" customHeight="1">
      <c r="A4957" s="1" t="s">
        <v>3656</v>
      </c>
      <c r="B4957" s="5">
        <v>40967.0</v>
      </c>
      <c r="C4957" s="1" t="s">
        <v>4906</v>
      </c>
      <c r="D4957" s="1">
        <v>2631.0</v>
      </c>
    </row>
    <row r="4958" ht="15.75" customHeight="1">
      <c r="A4958" s="1" t="s">
        <v>4801</v>
      </c>
      <c r="B4958" s="5">
        <v>40967.0</v>
      </c>
      <c r="C4958" s="1" t="s">
        <v>4905</v>
      </c>
      <c r="D4958" s="1">
        <v>5909.0</v>
      </c>
    </row>
    <row r="4959" ht="15.75" customHeight="1">
      <c r="A4959" s="1" t="s">
        <v>1284</v>
      </c>
      <c r="B4959" s="5">
        <v>40968.0</v>
      </c>
      <c r="C4959" s="1" t="s">
        <v>4901</v>
      </c>
      <c r="D4959" s="1">
        <v>9453.0</v>
      </c>
    </row>
    <row r="4960" ht="15.75" customHeight="1">
      <c r="A4960" s="1" t="s">
        <v>1135</v>
      </c>
      <c r="B4960" s="5">
        <v>40968.0</v>
      </c>
      <c r="C4960" s="1" t="s">
        <v>4903</v>
      </c>
      <c r="D4960" s="1">
        <v>6246.0</v>
      </c>
    </row>
    <row r="4961" ht="15.75" customHeight="1">
      <c r="A4961" s="1" t="s">
        <v>1658</v>
      </c>
      <c r="B4961" s="5">
        <v>40968.0</v>
      </c>
      <c r="C4961" s="1" t="s">
        <v>4904</v>
      </c>
      <c r="D4961" s="1">
        <v>7082.0</v>
      </c>
    </row>
    <row r="4962" ht="15.75" customHeight="1">
      <c r="A4962" s="1" t="s">
        <v>1279</v>
      </c>
      <c r="B4962" s="5">
        <v>40968.0</v>
      </c>
      <c r="C4962" s="1" t="s">
        <v>4905</v>
      </c>
      <c r="D4962" s="1">
        <v>3464.0</v>
      </c>
    </row>
    <row r="4963" ht="15.75" customHeight="1">
      <c r="A4963" s="1" t="s">
        <v>4436</v>
      </c>
      <c r="B4963" s="5">
        <v>40968.0</v>
      </c>
      <c r="C4963" s="1" t="s">
        <v>4905</v>
      </c>
      <c r="D4963" s="1">
        <v>8374.0</v>
      </c>
    </row>
    <row r="4964" ht="15.75" customHeight="1">
      <c r="A4964" s="1" t="s">
        <v>437</v>
      </c>
      <c r="B4964" s="5">
        <v>40969.0</v>
      </c>
      <c r="C4964" s="1" t="s">
        <v>4903</v>
      </c>
      <c r="D4964" s="1">
        <v>4832.0</v>
      </c>
    </row>
    <row r="4965" ht="15.75" customHeight="1">
      <c r="A4965" s="1" t="s">
        <v>2983</v>
      </c>
      <c r="B4965" s="5">
        <v>40969.0</v>
      </c>
      <c r="C4965" s="1" t="s">
        <v>4903</v>
      </c>
      <c r="D4965" s="1">
        <v>6272.0</v>
      </c>
    </row>
    <row r="4966" ht="15.75" customHeight="1">
      <c r="A4966" s="1" t="s">
        <v>4022</v>
      </c>
      <c r="B4966" s="5">
        <v>40969.0</v>
      </c>
      <c r="C4966" s="1" t="s">
        <v>4903</v>
      </c>
      <c r="D4966" s="1">
        <v>7482.0</v>
      </c>
    </row>
    <row r="4967" ht="15.75" customHeight="1">
      <c r="A4967" s="1" t="s">
        <v>2140</v>
      </c>
      <c r="B4967" s="5">
        <v>40969.0</v>
      </c>
      <c r="C4967" s="1" t="s">
        <v>4904</v>
      </c>
      <c r="D4967" s="1">
        <v>4130.0</v>
      </c>
    </row>
    <row r="4968" ht="15.75" customHeight="1">
      <c r="A4968" s="1" t="s">
        <v>2554</v>
      </c>
      <c r="B4968" s="5">
        <v>40969.0</v>
      </c>
      <c r="C4968" s="1" t="s">
        <v>4904</v>
      </c>
      <c r="D4968" s="1">
        <v>9551.0</v>
      </c>
    </row>
    <row r="4969" ht="15.75" customHeight="1">
      <c r="A4969" s="1" t="s">
        <v>3578</v>
      </c>
      <c r="B4969" s="5">
        <v>40969.0</v>
      </c>
      <c r="C4969" s="1" t="s">
        <v>4906</v>
      </c>
      <c r="D4969" s="1">
        <v>5017.0</v>
      </c>
    </row>
    <row r="4970" ht="15.75" customHeight="1">
      <c r="A4970" s="1" t="s">
        <v>1005</v>
      </c>
      <c r="B4970" s="5">
        <v>40969.0</v>
      </c>
      <c r="C4970" s="1" t="s">
        <v>4905</v>
      </c>
      <c r="D4970" s="1">
        <v>4254.0</v>
      </c>
    </row>
    <row r="4971" ht="15.75" customHeight="1">
      <c r="A4971" s="1" t="s">
        <v>4036</v>
      </c>
      <c r="B4971" s="5">
        <v>40969.0</v>
      </c>
      <c r="C4971" s="1" t="s">
        <v>4905</v>
      </c>
      <c r="D4971" s="1">
        <v>9465.0</v>
      </c>
    </row>
    <row r="4972" ht="15.75" customHeight="1">
      <c r="A4972" s="1" t="s">
        <v>4686</v>
      </c>
      <c r="B4972" s="5">
        <v>40969.0</v>
      </c>
      <c r="C4972" s="1" t="s">
        <v>4905</v>
      </c>
      <c r="D4972" s="1">
        <v>7072.0</v>
      </c>
    </row>
    <row r="4973" ht="15.75" customHeight="1">
      <c r="A4973" s="1" t="s">
        <v>3144</v>
      </c>
      <c r="B4973" s="5">
        <v>40970.0</v>
      </c>
      <c r="C4973" s="1" t="s">
        <v>4901</v>
      </c>
      <c r="D4973" s="1">
        <v>7411.0</v>
      </c>
    </row>
    <row r="4974" ht="15.75" customHeight="1">
      <c r="A4974" s="1" t="s">
        <v>1479</v>
      </c>
      <c r="B4974" s="5">
        <v>40970.0</v>
      </c>
      <c r="C4974" s="1" t="s">
        <v>4902</v>
      </c>
      <c r="D4974" s="1">
        <v>3746.0</v>
      </c>
    </row>
    <row r="4975" ht="15.75" customHeight="1">
      <c r="A4975" s="1" t="s">
        <v>2054</v>
      </c>
      <c r="B4975" s="5">
        <v>40970.0</v>
      </c>
      <c r="C4975" s="1" t="s">
        <v>4902</v>
      </c>
      <c r="D4975" s="1">
        <v>5581.0</v>
      </c>
    </row>
    <row r="4976" ht="15.75" customHeight="1">
      <c r="A4976" s="1" t="s">
        <v>1307</v>
      </c>
      <c r="B4976" s="5">
        <v>40970.0</v>
      </c>
      <c r="C4976" s="1" t="s">
        <v>4903</v>
      </c>
      <c r="D4976" s="1">
        <v>3432.0</v>
      </c>
    </row>
    <row r="4977" ht="15.75" customHeight="1">
      <c r="A4977" s="1" t="s">
        <v>3665</v>
      </c>
      <c r="B4977" s="5">
        <v>40970.0</v>
      </c>
      <c r="C4977" s="1" t="s">
        <v>4903</v>
      </c>
      <c r="D4977" s="1">
        <v>6649.0</v>
      </c>
    </row>
    <row r="4978" ht="15.75" customHeight="1">
      <c r="A4978" s="1" t="s">
        <v>717</v>
      </c>
      <c r="B4978" s="5">
        <v>40970.0</v>
      </c>
      <c r="C4978" s="1" t="s">
        <v>4904</v>
      </c>
      <c r="D4978" s="1">
        <v>9585.0</v>
      </c>
    </row>
    <row r="4979" ht="15.75" customHeight="1">
      <c r="A4979" s="1" t="s">
        <v>3808</v>
      </c>
      <c r="B4979" s="5">
        <v>40970.0</v>
      </c>
      <c r="C4979" s="1" t="s">
        <v>4904</v>
      </c>
      <c r="D4979" s="1">
        <v>9227.0</v>
      </c>
    </row>
    <row r="4980" ht="15.75" customHeight="1">
      <c r="A4980" s="1" t="s">
        <v>4237</v>
      </c>
      <c r="B4980" s="5">
        <v>40970.0</v>
      </c>
      <c r="C4980" s="1" t="s">
        <v>4904</v>
      </c>
      <c r="D4980" s="1">
        <v>4777.0</v>
      </c>
    </row>
    <row r="4981" ht="15.75" customHeight="1">
      <c r="A4981" s="1" t="s">
        <v>4877</v>
      </c>
      <c r="B4981" s="5">
        <v>40970.0</v>
      </c>
      <c r="C4981" s="1" t="s">
        <v>4904</v>
      </c>
      <c r="D4981" s="1">
        <v>6199.0</v>
      </c>
    </row>
    <row r="4982" ht="15.75" customHeight="1">
      <c r="A4982" s="1" t="s">
        <v>3809</v>
      </c>
      <c r="B4982" s="5">
        <v>40970.0</v>
      </c>
      <c r="C4982" s="1" t="s">
        <v>4906</v>
      </c>
      <c r="D4982" s="1">
        <v>4441.0</v>
      </c>
    </row>
    <row r="4983" ht="15.75" customHeight="1">
      <c r="A4983" s="1" t="s">
        <v>1323</v>
      </c>
      <c r="B4983" s="5">
        <v>40970.0</v>
      </c>
      <c r="C4983" s="1" t="s">
        <v>4905</v>
      </c>
      <c r="D4983" s="1">
        <v>1767.0</v>
      </c>
    </row>
    <row r="4984" ht="15.75" customHeight="1">
      <c r="A4984" s="1" t="s">
        <v>3596</v>
      </c>
      <c r="B4984" s="5">
        <v>40970.0</v>
      </c>
      <c r="C4984" s="1" t="s">
        <v>4905</v>
      </c>
      <c r="D4984" s="1">
        <v>7841.0</v>
      </c>
    </row>
    <row r="4985" ht="15.75" customHeight="1">
      <c r="A4985" s="1" t="s">
        <v>2460</v>
      </c>
      <c r="B4985" s="5">
        <v>40971.0</v>
      </c>
      <c r="C4985" s="1" t="s">
        <v>4902</v>
      </c>
      <c r="D4985" s="1">
        <v>2126.0</v>
      </c>
    </row>
    <row r="4986" ht="15.75" customHeight="1">
      <c r="A4986" s="1" t="s">
        <v>4078</v>
      </c>
      <c r="B4986" s="5">
        <v>40971.0</v>
      </c>
      <c r="C4986" s="1" t="s">
        <v>4902</v>
      </c>
      <c r="D4986" s="1">
        <v>1323.0</v>
      </c>
    </row>
    <row r="4987" ht="15.75" customHeight="1">
      <c r="A4987" s="1" t="s">
        <v>748</v>
      </c>
      <c r="B4987" s="5">
        <v>40971.0</v>
      </c>
      <c r="C4987" s="1" t="s">
        <v>4904</v>
      </c>
      <c r="D4987" s="1">
        <v>5787.0</v>
      </c>
    </row>
    <row r="4988" ht="15.75" customHeight="1">
      <c r="A4988" s="1" t="s">
        <v>1705</v>
      </c>
      <c r="B4988" s="5">
        <v>40973.0</v>
      </c>
      <c r="C4988" s="1" t="s">
        <v>4901</v>
      </c>
      <c r="D4988" s="1">
        <v>3021.0</v>
      </c>
    </row>
    <row r="4989" ht="15.75" customHeight="1">
      <c r="A4989" s="1" t="s">
        <v>3933</v>
      </c>
      <c r="B4989" s="5">
        <v>40973.0</v>
      </c>
      <c r="C4989" s="1" t="s">
        <v>4901</v>
      </c>
      <c r="D4989" s="1">
        <v>5333.0</v>
      </c>
    </row>
    <row r="4990" ht="15.75" customHeight="1">
      <c r="A4990" s="1" t="s">
        <v>420</v>
      </c>
      <c r="B4990" s="5">
        <v>40973.0</v>
      </c>
      <c r="C4990" s="1" t="s">
        <v>4902</v>
      </c>
      <c r="D4990" s="1">
        <v>7300.0</v>
      </c>
    </row>
    <row r="4991" ht="15.75" customHeight="1">
      <c r="A4991" s="1" t="s">
        <v>1830</v>
      </c>
      <c r="B4991" s="5">
        <v>40973.0</v>
      </c>
      <c r="C4991" s="1" t="s">
        <v>4902</v>
      </c>
      <c r="D4991" s="1">
        <v>2542.0</v>
      </c>
    </row>
    <row r="4992" ht="15.75" customHeight="1">
      <c r="A4992" s="1" t="s">
        <v>1899</v>
      </c>
      <c r="B4992" s="5">
        <v>40973.0</v>
      </c>
      <c r="C4992" s="1" t="s">
        <v>4902</v>
      </c>
      <c r="D4992" s="1">
        <v>3645.0</v>
      </c>
    </row>
    <row r="4993" ht="15.75" customHeight="1">
      <c r="A4993" s="1" t="s">
        <v>1953</v>
      </c>
      <c r="B4993" s="5">
        <v>40973.0</v>
      </c>
      <c r="C4993" s="1" t="s">
        <v>4903</v>
      </c>
      <c r="D4993" s="1">
        <v>1418.0</v>
      </c>
    </row>
    <row r="4994" ht="15.75" customHeight="1">
      <c r="A4994" s="1" t="s">
        <v>3653</v>
      </c>
      <c r="B4994" s="5">
        <v>40973.0</v>
      </c>
      <c r="C4994" s="1" t="s">
        <v>4903</v>
      </c>
      <c r="D4994" s="1">
        <v>8687.0</v>
      </c>
    </row>
    <row r="4995" ht="15.75" customHeight="1">
      <c r="A4995" s="1" t="s">
        <v>4446</v>
      </c>
      <c r="B4995" s="5">
        <v>40973.0</v>
      </c>
      <c r="C4995" s="1" t="s">
        <v>4903</v>
      </c>
      <c r="D4995" s="1">
        <v>2234.0</v>
      </c>
    </row>
    <row r="4996" ht="15.75" customHeight="1">
      <c r="A4996" s="1" t="s">
        <v>433</v>
      </c>
      <c r="B4996" s="5">
        <v>40973.0</v>
      </c>
      <c r="C4996" s="1" t="s">
        <v>4904</v>
      </c>
      <c r="D4996" s="1">
        <v>6500.0</v>
      </c>
    </row>
    <row r="4997" ht="15.75" customHeight="1">
      <c r="A4997" s="1" t="s">
        <v>2195</v>
      </c>
      <c r="B4997" s="5">
        <v>40973.0</v>
      </c>
      <c r="C4997" s="1" t="s">
        <v>4904</v>
      </c>
      <c r="D4997" s="1">
        <v>1806.0</v>
      </c>
    </row>
    <row r="4998" ht="15.75" customHeight="1">
      <c r="A4998" s="1" t="s">
        <v>2245</v>
      </c>
      <c r="B4998" s="5">
        <v>40973.0</v>
      </c>
      <c r="C4998" s="1" t="s">
        <v>4904</v>
      </c>
      <c r="D4998" s="1">
        <v>5701.0</v>
      </c>
    </row>
    <row r="4999" ht="15.75" customHeight="1">
      <c r="A4999" s="1" t="s">
        <v>797</v>
      </c>
      <c r="B4999" s="5">
        <v>40973.0</v>
      </c>
      <c r="C4999" s="1" t="s">
        <v>4906</v>
      </c>
      <c r="D4999" s="1">
        <v>7102.0</v>
      </c>
    </row>
    <row r="5000" ht="15.75" customHeight="1">
      <c r="A5000" s="1" t="s">
        <v>3721</v>
      </c>
      <c r="B5000" s="5">
        <v>40973.0</v>
      </c>
      <c r="C5000" s="1" t="s">
        <v>4906</v>
      </c>
      <c r="D5000" s="1">
        <v>7425.0</v>
      </c>
    </row>
    <row r="5001" ht="15.75" customHeight="1">
      <c r="A5001" s="1" t="s">
        <v>208</v>
      </c>
      <c r="B5001" s="5">
        <v>40973.0</v>
      </c>
      <c r="C5001" s="1" t="s">
        <v>4905</v>
      </c>
      <c r="D5001" s="1">
        <v>1834.0</v>
      </c>
    </row>
    <row r="5002" ht="15.75" customHeight="1">
      <c r="A5002" s="1" t="s">
        <v>2320</v>
      </c>
      <c r="B5002" s="5">
        <v>40973.0</v>
      </c>
      <c r="C5002" s="1" t="s">
        <v>4905</v>
      </c>
      <c r="D5002" s="1">
        <v>1152.0</v>
      </c>
    </row>
    <row r="5003" ht="15.75" customHeight="1">
      <c r="A5003" s="1" t="s">
        <v>2724</v>
      </c>
      <c r="B5003" s="5">
        <v>40973.0</v>
      </c>
      <c r="C5003" s="1" t="s">
        <v>4905</v>
      </c>
      <c r="D5003" s="1">
        <v>5155.0</v>
      </c>
    </row>
    <row r="5004" ht="15.75" customHeight="1">
      <c r="A5004" s="1" t="s">
        <v>2847</v>
      </c>
      <c r="B5004" s="5">
        <v>40973.0</v>
      </c>
      <c r="C5004" s="1" t="s">
        <v>4905</v>
      </c>
      <c r="D5004" s="1">
        <v>7293.0</v>
      </c>
    </row>
    <row r="5005" ht="15.75" customHeight="1">
      <c r="A5005" s="1" t="s">
        <v>3317</v>
      </c>
      <c r="B5005" s="5">
        <v>40973.0</v>
      </c>
      <c r="C5005" s="1" t="s">
        <v>4905</v>
      </c>
      <c r="D5005" s="1">
        <v>7141.0</v>
      </c>
    </row>
    <row r="5006" ht="15.75" customHeight="1">
      <c r="A5006" s="1" t="s">
        <v>3369</v>
      </c>
      <c r="B5006" s="5">
        <v>40973.0</v>
      </c>
      <c r="C5006" s="1" t="s">
        <v>4905</v>
      </c>
      <c r="D5006" s="1">
        <v>4920.0</v>
      </c>
    </row>
    <row r="5007" ht="15.75" customHeight="1">
      <c r="A5007" s="1" t="s">
        <v>4235</v>
      </c>
      <c r="B5007" s="5">
        <v>40973.0</v>
      </c>
      <c r="C5007" s="1" t="s">
        <v>4905</v>
      </c>
      <c r="D5007" s="1">
        <v>8222.0</v>
      </c>
    </row>
    <row r="5008" ht="15.75" customHeight="1">
      <c r="A5008" s="1" t="s">
        <v>2536</v>
      </c>
      <c r="B5008" s="5">
        <v>40974.0</v>
      </c>
      <c r="C5008" s="1" t="s">
        <v>4901</v>
      </c>
      <c r="D5008" s="1">
        <v>9126.0</v>
      </c>
    </row>
    <row r="5009" ht="15.75" customHeight="1">
      <c r="A5009" s="1" t="s">
        <v>3058</v>
      </c>
      <c r="B5009" s="5">
        <v>40974.0</v>
      </c>
      <c r="C5009" s="1" t="s">
        <v>4901</v>
      </c>
      <c r="D5009" s="1">
        <v>8291.0</v>
      </c>
    </row>
    <row r="5010" ht="15.75" customHeight="1">
      <c r="A5010" s="1" t="s">
        <v>58</v>
      </c>
      <c r="B5010" s="5">
        <v>40974.0</v>
      </c>
      <c r="C5010" s="1" t="s">
        <v>4902</v>
      </c>
      <c r="D5010" s="1">
        <v>9736.0</v>
      </c>
    </row>
    <row r="5011" ht="15.75" customHeight="1">
      <c r="A5011" s="1" t="s">
        <v>314</v>
      </c>
      <c r="B5011" s="5">
        <v>40974.0</v>
      </c>
      <c r="C5011" s="1" t="s">
        <v>4902</v>
      </c>
      <c r="D5011" s="1">
        <v>3606.0</v>
      </c>
    </row>
    <row r="5012" ht="15.75" customHeight="1">
      <c r="A5012" s="1" t="s">
        <v>3783</v>
      </c>
      <c r="B5012" s="5">
        <v>40974.0</v>
      </c>
      <c r="C5012" s="1" t="s">
        <v>4902</v>
      </c>
      <c r="D5012" s="1">
        <v>4183.0</v>
      </c>
    </row>
    <row r="5013" ht="15.75" customHeight="1">
      <c r="A5013" s="1" t="s">
        <v>2818</v>
      </c>
      <c r="B5013" s="5">
        <v>40974.0</v>
      </c>
      <c r="C5013" s="1" t="s">
        <v>4903</v>
      </c>
      <c r="D5013" s="1">
        <v>4159.0</v>
      </c>
    </row>
    <row r="5014" ht="15.75" customHeight="1">
      <c r="A5014" s="1" t="s">
        <v>151</v>
      </c>
      <c r="B5014" s="5">
        <v>40974.0</v>
      </c>
      <c r="C5014" s="1" t="s">
        <v>4904</v>
      </c>
      <c r="D5014" s="1">
        <v>2826.0</v>
      </c>
    </row>
    <row r="5015" ht="15.75" customHeight="1">
      <c r="A5015" s="1" t="s">
        <v>1741</v>
      </c>
      <c r="B5015" s="5">
        <v>40974.0</v>
      </c>
      <c r="C5015" s="1" t="s">
        <v>4904</v>
      </c>
      <c r="D5015" s="1">
        <v>6854.0</v>
      </c>
    </row>
    <row r="5016" ht="15.75" customHeight="1">
      <c r="A5016" s="1" t="s">
        <v>3268</v>
      </c>
      <c r="B5016" s="5">
        <v>40974.0</v>
      </c>
      <c r="C5016" s="1" t="s">
        <v>4904</v>
      </c>
      <c r="D5016" s="1">
        <v>6370.0</v>
      </c>
    </row>
    <row r="5017" ht="15.75" customHeight="1">
      <c r="A5017" s="1" t="s">
        <v>1318</v>
      </c>
      <c r="B5017" s="5">
        <v>40974.0</v>
      </c>
      <c r="C5017" s="1" t="s">
        <v>4906</v>
      </c>
      <c r="D5017" s="1">
        <v>7796.0</v>
      </c>
    </row>
    <row r="5018" ht="15.75" customHeight="1">
      <c r="A5018" s="1" t="s">
        <v>2263</v>
      </c>
      <c r="B5018" s="5">
        <v>40974.0</v>
      </c>
      <c r="C5018" s="1" t="s">
        <v>4906</v>
      </c>
      <c r="D5018" s="1">
        <v>1697.0</v>
      </c>
    </row>
    <row r="5019" ht="15.75" customHeight="1">
      <c r="A5019" s="1" t="s">
        <v>4739</v>
      </c>
      <c r="B5019" s="5">
        <v>40974.0</v>
      </c>
      <c r="C5019" s="1" t="s">
        <v>4906</v>
      </c>
      <c r="D5019" s="1">
        <v>7992.0</v>
      </c>
    </row>
    <row r="5020" ht="15.75" customHeight="1">
      <c r="A5020" s="1" t="s">
        <v>2402</v>
      </c>
      <c r="B5020" s="5">
        <v>40974.0</v>
      </c>
      <c r="C5020" s="1" t="s">
        <v>4905</v>
      </c>
      <c r="D5020" s="1">
        <v>5287.0</v>
      </c>
    </row>
    <row r="5021" ht="15.75" customHeight="1">
      <c r="A5021" s="1" t="s">
        <v>1511</v>
      </c>
      <c r="B5021" s="5">
        <v>40975.0</v>
      </c>
      <c r="C5021" s="1" t="s">
        <v>4902</v>
      </c>
      <c r="D5021" s="1">
        <v>5886.0</v>
      </c>
    </row>
    <row r="5022" ht="15.75" customHeight="1">
      <c r="A5022" s="1" t="s">
        <v>3398</v>
      </c>
      <c r="B5022" s="5">
        <v>40975.0</v>
      </c>
      <c r="C5022" s="1" t="s">
        <v>4902</v>
      </c>
      <c r="D5022" s="1">
        <v>4264.0</v>
      </c>
    </row>
    <row r="5023" ht="15.75" customHeight="1">
      <c r="A5023" s="1" t="s">
        <v>4249</v>
      </c>
      <c r="B5023" s="5">
        <v>40975.0</v>
      </c>
      <c r="C5023" s="1" t="s">
        <v>4902</v>
      </c>
      <c r="D5023" s="1">
        <v>2895.0</v>
      </c>
    </row>
    <row r="5024" ht="15.75" customHeight="1">
      <c r="A5024" s="1" t="s">
        <v>459</v>
      </c>
      <c r="B5024" s="5">
        <v>40975.0</v>
      </c>
      <c r="C5024" s="1" t="s">
        <v>4904</v>
      </c>
      <c r="D5024" s="1">
        <v>9301.0</v>
      </c>
    </row>
    <row r="5025" ht="15.75" customHeight="1">
      <c r="A5025" s="1" t="s">
        <v>486</v>
      </c>
      <c r="B5025" s="5">
        <v>40975.0</v>
      </c>
      <c r="C5025" s="1" t="s">
        <v>4904</v>
      </c>
      <c r="D5025" s="1">
        <v>6227.0</v>
      </c>
    </row>
    <row r="5026" ht="15.75" customHeight="1">
      <c r="A5026" s="1" t="s">
        <v>1741</v>
      </c>
      <c r="B5026" s="5">
        <v>40975.0</v>
      </c>
      <c r="C5026" s="1" t="s">
        <v>4904</v>
      </c>
      <c r="D5026" s="1">
        <v>9430.0</v>
      </c>
    </row>
    <row r="5027" ht="15.75" customHeight="1">
      <c r="A5027" s="1" t="s">
        <v>2954</v>
      </c>
      <c r="B5027" s="5">
        <v>40975.0</v>
      </c>
      <c r="C5027" s="1" t="s">
        <v>4904</v>
      </c>
      <c r="D5027" s="1">
        <v>5038.0</v>
      </c>
    </row>
    <row r="5028" ht="15.75" customHeight="1">
      <c r="A5028" s="1" t="s">
        <v>4481</v>
      </c>
      <c r="B5028" s="5">
        <v>40975.0</v>
      </c>
      <c r="C5028" s="1" t="s">
        <v>4904</v>
      </c>
      <c r="D5028" s="1">
        <v>8923.0</v>
      </c>
    </row>
    <row r="5029" ht="15.75" customHeight="1">
      <c r="A5029" s="1" t="s">
        <v>4730</v>
      </c>
      <c r="B5029" s="5">
        <v>40975.0</v>
      </c>
      <c r="C5029" s="1" t="s">
        <v>4904</v>
      </c>
      <c r="D5029" s="1">
        <v>8766.0</v>
      </c>
    </row>
    <row r="5030" ht="15.75" customHeight="1">
      <c r="A5030" s="1" t="s">
        <v>356</v>
      </c>
      <c r="B5030" s="5">
        <v>40975.0</v>
      </c>
      <c r="C5030" s="1" t="s">
        <v>4906</v>
      </c>
      <c r="D5030" s="1">
        <v>8421.0</v>
      </c>
    </row>
    <row r="5031" ht="15.75" customHeight="1">
      <c r="A5031" s="1" t="s">
        <v>1485</v>
      </c>
      <c r="B5031" s="5">
        <v>40975.0</v>
      </c>
      <c r="C5031" s="1" t="s">
        <v>4906</v>
      </c>
      <c r="D5031" s="1">
        <v>3005.0</v>
      </c>
    </row>
    <row r="5032" ht="15.75" customHeight="1">
      <c r="A5032" s="1" t="s">
        <v>4454</v>
      </c>
      <c r="B5032" s="5">
        <v>40975.0</v>
      </c>
      <c r="C5032" s="1" t="s">
        <v>4906</v>
      </c>
      <c r="D5032" s="1">
        <v>5651.0</v>
      </c>
    </row>
    <row r="5033" ht="15.75" customHeight="1">
      <c r="A5033" s="1" t="s">
        <v>4685</v>
      </c>
      <c r="B5033" s="5">
        <v>40975.0</v>
      </c>
      <c r="C5033" s="1" t="s">
        <v>4906</v>
      </c>
      <c r="D5033" s="1">
        <v>6044.0</v>
      </c>
    </row>
    <row r="5034" ht="15.75" customHeight="1">
      <c r="A5034" s="1" t="s">
        <v>1686</v>
      </c>
      <c r="B5034" s="5">
        <v>40975.0</v>
      </c>
      <c r="C5034" s="1" t="s">
        <v>4905</v>
      </c>
      <c r="D5034" s="1">
        <v>7774.0</v>
      </c>
    </row>
    <row r="5035" ht="15.75" customHeight="1">
      <c r="A5035" s="1" t="s">
        <v>366</v>
      </c>
      <c r="B5035" s="5">
        <v>40976.0</v>
      </c>
      <c r="C5035" s="1" t="s">
        <v>4902</v>
      </c>
      <c r="D5035" s="1">
        <v>2406.0</v>
      </c>
    </row>
    <row r="5036" ht="15.75" customHeight="1">
      <c r="A5036" s="1" t="s">
        <v>3273</v>
      </c>
      <c r="B5036" s="5">
        <v>40976.0</v>
      </c>
      <c r="C5036" s="1" t="s">
        <v>4902</v>
      </c>
      <c r="D5036" s="1">
        <v>8689.0</v>
      </c>
    </row>
    <row r="5037" ht="15.75" customHeight="1">
      <c r="A5037" s="1" t="s">
        <v>3055</v>
      </c>
      <c r="B5037" s="5">
        <v>40976.0</v>
      </c>
      <c r="C5037" s="1" t="s">
        <v>4903</v>
      </c>
      <c r="D5037" s="1">
        <v>5474.0</v>
      </c>
    </row>
    <row r="5038" ht="15.75" customHeight="1">
      <c r="A5038" s="1" t="s">
        <v>4310</v>
      </c>
      <c r="B5038" s="5">
        <v>40976.0</v>
      </c>
      <c r="C5038" s="1" t="s">
        <v>4903</v>
      </c>
      <c r="D5038" s="1">
        <v>6823.0</v>
      </c>
    </row>
    <row r="5039" ht="15.75" customHeight="1">
      <c r="A5039" s="1" t="s">
        <v>4892</v>
      </c>
      <c r="B5039" s="5">
        <v>40976.0</v>
      </c>
      <c r="C5039" s="1" t="s">
        <v>4903</v>
      </c>
      <c r="D5039" s="1">
        <v>5839.0</v>
      </c>
    </row>
    <row r="5040" ht="15.75" customHeight="1">
      <c r="A5040" s="1" t="s">
        <v>4336</v>
      </c>
      <c r="B5040" s="5">
        <v>40976.0</v>
      </c>
      <c r="C5040" s="1" t="s">
        <v>4904</v>
      </c>
      <c r="D5040" s="1">
        <v>9117.0</v>
      </c>
    </row>
    <row r="5041" ht="15.75" customHeight="1">
      <c r="A5041" s="1" t="s">
        <v>329</v>
      </c>
      <c r="B5041" s="5">
        <v>40976.0</v>
      </c>
      <c r="C5041" s="1" t="s">
        <v>4905</v>
      </c>
      <c r="D5041" s="1">
        <v>6899.0</v>
      </c>
    </row>
    <row r="5042" ht="15.75" customHeight="1">
      <c r="A5042" s="1" t="s">
        <v>1315</v>
      </c>
      <c r="B5042" s="5">
        <v>40976.0</v>
      </c>
      <c r="C5042" s="1" t="s">
        <v>4905</v>
      </c>
      <c r="D5042" s="1">
        <v>2907.0</v>
      </c>
    </row>
    <row r="5043" ht="15.75" customHeight="1">
      <c r="A5043" s="1" t="s">
        <v>1753</v>
      </c>
      <c r="B5043" s="5">
        <v>40976.0</v>
      </c>
      <c r="C5043" s="1" t="s">
        <v>4905</v>
      </c>
      <c r="D5043" s="1">
        <v>8086.0</v>
      </c>
    </row>
    <row r="5044" ht="15.75" customHeight="1">
      <c r="A5044" s="1" t="s">
        <v>1804</v>
      </c>
      <c r="B5044" s="5">
        <v>40976.0</v>
      </c>
      <c r="C5044" s="1" t="s">
        <v>4905</v>
      </c>
      <c r="D5044" s="1">
        <v>4440.0</v>
      </c>
    </row>
    <row r="5045" ht="15.75" customHeight="1">
      <c r="A5045" s="1" t="s">
        <v>3138</v>
      </c>
      <c r="B5045" s="5">
        <v>40977.0</v>
      </c>
      <c r="C5045" s="1" t="s">
        <v>4901</v>
      </c>
      <c r="D5045" s="1">
        <v>3415.0</v>
      </c>
    </row>
    <row r="5046" ht="15.75" customHeight="1">
      <c r="A5046" s="1" t="s">
        <v>4772</v>
      </c>
      <c r="B5046" s="5">
        <v>40977.0</v>
      </c>
      <c r="C5046" s="1" t="s">
        <v>4901</v>
      </c>
      <c r="D5046" s="1">
        <v>6519.0</v>
      </c>
    </row>
    <row r="5047" ht="15.75" customHeight="1">
      <c r="A5047" s="1" t="s">
        <v>489</v>
      </c>
      <c r="B5047" s="5">
        <v>40977.0</v>
      </c>
      <c r="C5047" s="1" t="s">
        <v>4902</v>
      </c>
      <c r="D5047" s="1">
        <v>7761.0</v>
      </c>
    </row>
    <row r="5048" ht="15.75" customHeight="1">
      <c r="A5048" s="1" t="s">
        <v>4186</v>
      </c>
      <c r="B5048" s="5">
        <v>40977.0</v>
      </c>
      <c r="C5048" s="1" t="s">
        <v>4902</v>
      </c>
      <c r="D5048" s="1">
        <v>7846.0</v>
      </c>
    </row>
    <row r="5049" ht="15.75" customHeight="1">
      <c r="A5049" s="1" t="s">
        <v>3692</v>
      </c>
      <c r="B5049" s="5">
        <v>40977.0</v>
      </c>
      <c r="C5049" s="1" t="s">
        <v>4903</v>
      </c>
      <c r="D5049" s="1">
        <v>8922.0</v>
      </c>
    </row>
    <row r="5050" ht="15.75" customHeight="1">
      <c r="A5050" s="1" t="s">
        <v>258</v>
      </c>
      <c r="B5050" s="5">
        <v>40977.0</v>
      </c>
      <c r="C5050" s="1" t="s">
        <v>4904</v>
      </c>
      <c r="D5050" s="1">
        <v>8803.0</v>
      </c>
    </row>
    <row r="5051" ht="15.75" customHeight="1">
      <c r="A5051" s="1" t="s">
        <v>3794</v>
      </c>
      <c r="B5051" s="5">
        <v>40977.0</v>
      </c>
      <c r="C5051" s="1" t="s">
        <v>4904</v>
      </c>
      <c r="D5051" s="1">
        <v>1639.0</v>
      </c>
    </row>
    <row r="5052" ht="15.75" customHeight="1">
      <c r="A5052" s="1" t="s">
        <v>4167</v>
      </c>
      <c r="B5052" s="5">
        <v>40977.0</v>
      </c>
      <c r="C5052" s="1" t="s">
        <v>4904</v>
      </c>
      <c r="D5052" s="1">
        <v>1478.0</v>
      </c>
    </row>
    <row r="5053" ht="15.75" customHeight="1">
      <c r="A5053" s="1" t="s">
        <v>946</v>
      </c>
      <c r="B5053" s="5">
        <v>40977.0</v>
      </c>
      <c r="C5053" s="1" t="s">
        <v>4906</v>
      </c>
      <c r="D5053" s="1">
        <v>9991.0</v>
      </c>
    </row>
    <row r="5054" ht="15.75" customHeight="1">
      <c r="A5054" s="1" t="s">
        <v>2093</v>
      </c>
      <c r="B5054" s="5">
        <v>40977.0</v>
      </c>
      <c r="C5054" s="1" t="s">
        <v>4906</v>
      </c>
      <c r="D5054" s="1">
        <v>2477.0</v>
      </c>
    </row>
    <row r="5055" ht="15.75" customHeight="1">
      <c r="A5055" s="1" t="s">
        <v>4435</v>
      </c>
      <c r="B5055" s="5">
        <v>40977.0</v>
      </c>
      <c r="C5055" s="1" t="s">
        <v>4906</v>
      </c>
      <c r="D5055" s="1">
        <v>4018.0</v>
      </c>
    </row>
    <row r="5056" ht="15.75" customHeight="1">
      <c r="A5056" s="1" t="s">
        <v>3564</v>
      </c>
      <c r="B5056" s="5">
        <v>40977.0</v>
      </c>
      <c r="C5056" s="1" t="s">
        <v>4905</v>
      </c>
      <c r="D5056" s="1">
        <v>3448.0</v>
      </c>
    </row>
    <row r="5057" ht="15.75" customHeight="1">
      <c r="A5057" s="1" t="s">
        <v>4621</v>
      </c>
      <c r="B5057" s="5">
        <v>40977.0</v>
      </c>
      <c r="C5057" s="1" t="s">
        <v>4905</v>
      </c>
      <c r="D5057" s="1">
        <v>2344.0</v>
      </c>
    </row>
    <row r="5058" ht="15.75" customHeight="1">
      <c r="A5058" s="1" t="s">
        <v>1370</v>
      </c>
      <c r="B5058" s="5">
        <v>40978.0</v>
      </c>
      <c r="C5058" s="1" t="s">
        <v>4902</v>
      </c>
      <c r="D5058" s="1">
        <v>9141.0</v>
      </c>
    </row>
    <row r="5059" ht="15.75" customHeight="1">
      <c r="A5059" s="1" t="s">
        <v>4046</v>
      </c>
      <c r="B5059" s="5">
        <v>40978.0</v>
      </c>
      <c r="C5059" s="1" t="s">
        <v>4903</v>
      </c>
      <c r="D5059" s="1">
        <v>7001.0</v>
      </c>
    </row>
    <row r="5060" ht="15.75" customHeight="1">
      <c r="A5060" s="1" t="s">
        <v>576</v>
      </c>
      <c r="B5060" s="5">
        <v>40978.0</v>
      </c>
      <c r="C5060" s="1" t="s">
        <v>4906</v>
      </c>
      <c r="D5060" s="1">
        <v>8675.0</v>
      </c>
    </row>
    <row r="5061" ht="15.75" customHeight="1">
      <c r="A5061" s="1" t="s">
        <v>3516</v>
      </c>
      <c r="B5061" s="5">
        <v>40978.0</v>
      </c>
      <c r="C5061" s="1" t="s">
        <v>4906</v>
      </c>
      <c r="D5061" s="1">
        <v>2990.0</v>
      </c>
    </row>
    <row r="5062" ht="15.75" customHeight="1">
      <c r="A5062" s="1" t="s">
        <v>2588</v>
      </c>
      <c r="B5062" s="5">
        <v>40978.0</v>
      </c>
      <c r="C5062" s="1" t="s">
        <v>4905</v>
      </c>
      <c r="D5062" s="1">
        <v>5912.0</v>
      </c>
    </row>
    <row r="5063" ht="15.75" customHeight="1">
      <c r="A5063" s="1" t="s">
        <v>4728</v>
      </c>
      <c r="B5063" s="5">
        <v>40978.0</v>
      </c>
      <c r="C5063" s="1" t="s">
        <v>4905</v>
      </c>
      <c r="D5063" s="1">
        <v>3104.0</v>
      </c>
    </row>
    <row r="5064" ht="15.75" customHeight="1">
      <c r="A5064" s="1" t="s">
        <v>1434</v>
      </c>
      <c r="B5064" s="5">
        <v>40979.0</v>
      </c>
      <c r="C5064" s="1" t="s">
        <v>4902</v>
      </c>
      <c r="D5064" s="1">
        <v>8218.0</v>
      </c>
    </row>
    <row r="5065" ht="15.75" customHeight="1">
      <c r="A5065" s="1" t="s">
        <v>2015</v>
      </c>
      <c r="B5065" s="5">
        <v>40980.0</v>
      </c>
      <c r="C5065" s="1" t="s">
        <v>4901</v>
      </c>
      <c r="D5065" s="1">
        <v>2576.0</v>
      </c>
    </row>
    <row r="5066" ht="15.75" customHeight="1">
      <c r="A5066" s="1" t="s">
        <v>869</v>
      </c>
      <c r="B5066" s="5">
        <v>40980.0</v>
      </c>
      <c r="C5066" s="1" t="s">
        <v>4902</v>
      </c>
      <c r="D5066" s="1">
        <v>6417.0</v>
      </c>
    </row>
    <row r="5067" ht="15.75" customHeight="1">
      <c r="A5067" s="1" t="s">
        <v>3783</v>
      </c>
      <c r="B5067" s="5">
        <v>40980.0</v>
      </c>
      <c r="C5067" s="1" t="s">
        <v>4902</v>
      </c>
      <c r="D5067" s="1">
        <v>4553.0</v>
      </c>
    </row>
    <row r="5068" ht="15.75" customHeight="1">
      <c r="A5068" s="1" t="s">
        <v>51</v>
      </c>
      <c r="B5068" s="5">
        <v>40980.0</v>
      </c>
      <c r="C5068" s="1" t="s">
        <v>4904</v>
      </c>
      <c r="D5068" s="1">
        <v>7524.0</v>
      </c>
    </row>
    <row r="5069" ht="15.75" customHeight="1">
      <c r="A5069" s="1" t="s">
        <v>2583</v>
      </c>
      <c r="B5069" s="5">
        <v>40980.0</v>
      </c>
      <c r="C5069" s="1" t="s">
        <v>4906</v>
      </c>
      <c r="D5069" s="1">
        <v>6198.0</v>
      </c>
    </row>
    <row r="5070" ht="15.75" customHeight="1">
      <c r="A5070" s="1" t="s">
        <v>3368</v>
      </c>
      <c r="B5070" s="5">
        <v>40980.0</v>
      </c>
      <c r="C5070" s="1" t="s">
        <v>4906</v>
      </c>
      <c r="D5070" s="1">
        <v>7139.0</v>
      </c>
    </row>
    <row r="5071" ht="15.75" customHeight="1">
      <c r="A5071" s="1" t="s">
        <v>1541</v>
      </c>
      <c r="B5071" s="5">
        <v>40980.0</v>
      </c>
      <c r="C5071" s="1" t="s">
        <v>4905</v>
      </c>
      <c r="D5071" s="1">
        <v>5426.0</v>
      </c>
    </row>
    <row r="5072" ht="15.75" customHeight="1">
      <c r="A5072" s="1" t="s">
        <v>1565</v>
      </c>
      <c r="B5072" s="5">
        <v>40980.0</v>
      </c>
      <c r="C5072" s="1" t="s">
        <v>4905</v>
      </c>
      <c r="D5072" s="1">
        <v>5247.0</v>
      </c>
    </row>
    <row r="5073" ht="15.75" customHeight="1">
      <c r="A5073" s="1" t="s">
        <v>2542</v>
      </c>
      <c r="B5073" s="5">
        <v>40981.0</v>
      </c>
      <c r="C5073" s="1" t="s">
        <v>4903</v>
      </c>
      <c r="D5073" s="1">
        <v>6979.0</v>
      </c>
    </row>
    <row r="5074" ht="15.75" customHeight="1">
      <c r="A5074" s="1" t="s">
        <v>2768</v>
      </c>
      <c r="B5074" s="5">
        <v>40981.0</v>
      </c>
      <c r="C5074" s="1" t="s">
        <v>4903</v>
      </c>
      <c r="D5074" s="1">
        <v>8531.0</v>
      </c>
    </row>
    <row r="5075" ht="15.75" customHeight="1">
      <c r="A5075" s="1" t="s">
        <v>120</v>
      </c>
      <c r="B5075" s="5">
        <v>40981.0</v>
      </c>
      <c r="C5075" s="1" t="s">
        <v>4904</v>
      </c>
      <c r="D5075" s="1">
        <v>8618.0</v>
      </c>
    </row>
    <row r="5076" ht="15.75" customHeight="1">
      <c r="A5076" s="1" t="s">
        <v>673</v>
      </c>
      <c r="B5076" s="5">
        <v>40981.0</v>
      </c>
      <c r="C5076" s="1" t="s">
        <v>4904</v>
      </c>
      <c r="D5076" s="1">
        <v>9754.0</v>
      </c>
    </row>
    <row r="5077" ht="15.75" customHeight="1">
      <c r="A5077" s="1" t="s">
        <v>4734</v>
      </c>
      <c r="B5077" s="5">
        <v>40981.0</v>
      </c>
      <c r="C5077" s="1" t="s">
        <v>4904</v>
      </c>
      <c r="D5077" s="1">
        <v>9463.0</v>
      </c>
    </row>
    <row r="5078" ht="15.75" customHeight="1">
      <c r="A5078" s="1" t="s">
        <v>4853</v>
      </c>
      <c r="B5078" s="5">
        <v>40981.0</v>
      </c>
      <c r="C5078" s="1" t="s">
        <v>4904</v>
      </c>
      <c r="D5078" s="1">
        <v>8294.0</v>
      </c>
    </row>
    <row r="5079" ht="15.75" customHeight="1">
      <c r="A5079" s="1" t="s">
        <v>2393</v>
      </c>
      <c r="B5079" s="5">
        <v>40981.0</v>
      </c>
      <c r="C5079" s="1" t="s">
        <v>4906</v>
      </c>
      <c r="D5079" s="1">
        <v>9474.0</v>
      </c>
    </row>
    <row r="5080" ht="15.75" customHeight="1">
      <c r="A5080" s="1" t="s">
        <v>2993</v>
      </c>
      <c r="B5080" s="5">
        <v>40981.0</v>
      </c>
      <c r="C5080" s="1" t="s">
        <v>4906</v>
      </c>
      <c r="D5080" s="1">
        <v>6744.0</v>
      </c>
    </row>
    <row r="5081" ht="15.75" customHeight="1">
      <c r="A5081" s="1" t="s">
        <v>3006</v>
      </c>
      <c r="B5081" s="5">
        <v>40981.0</v>
      </c>
      <c r="C5081" s="1" t="s">
        <v>4906</v>
      </c>
      <c r="D5081" s="1">
        <v>1390.0</v>
      </c>
    </row>
    <row r="5082" ht="15.75" customHeight="1">
      <c r="A5082" s="1" t="s">
        <v>4642</v>
      </c>
      <c r="B5082" s="5">
        <v>40981.0</v>
      </c>
      <c r="C5082" s="1" t="s">
        <v>4906</v>
      </c>
      <c r="D5082" s="1">
        <v>5428.0</v>
      </c>
    </row>
    <row r="5083" ht="15.75" customHeight="1">
      <c r="A5083" s="1" t="s">
        <v>4667</v>
      </c>
      <c r="B5083" s="5">
        <v>40981.0</v>
      </c>
      <c r="C5083" s="1" t="s">
        <v>4906</v>
      </c>
      <c r="D5083" s="1">
        <v>3952.0</v>
      </c>
    </row>
    <row r="5084" ht="15.75" customHeight="1">
      <c r="A5084" s="1" t="s">
        <v>3015</v>
      </c>
      <c r="B5084" s="5">
        <v>40981.0</v>
      </c>
      <c r="C5084" s="1" t="s">
        <v>4905</v>
      </c>
      <c r="D5084" s="1">
        <v>8129.0</v>
      </c>
    </row>
    <row r="5085" ht="15.75" customHeight="1">
      <c r="A5085" s="1" t="s">
        <v>3473</v>
      </c>
      <c r="B5085" s="5">
        <v>40981.0</v>
      </c>
      <c r="C5085" s="1" t="s">
        <v>4905</v>
      </c>
      <c r="D5085" s="1">
        <v>4681.0</v>
      </c>
    </row>
    <row r="5086" ht="15.75" customHeight="1">
      <c r="A5086" s="1" t="s">
        <v>1227</v>
      </c>
      <c r="B5086" s="5">
        <v>40982.0</v>
      </c>
      <c r="C5086" s="1" t="s">
        <v>4901</v>
      </c>
      <c r="D5086" s="1">
        <v>1227.0</v>
      </c>
    </row>
    <row r="5087" ht="15.75" customHeight="1">
      <c r="A5087" s="1" t="s">
        <v>1554</v>
      </c>
      <c r="B5087" s="5">
        <v>40982.0</v>
      </c>
      <c r="C5087" s="1" t="s">
        <v>4902</v>
      </c>
      <c r="D5087" s="1">
        <v>3818.0</v>
      </c>
    </row>
    <row r="5088" ht="15.75" customHeight="1">
      <c r="A5088" s="1" t="s">
        <v>2023</v>
      </c>
      <c r="B5088" s="5">
        <v>40982.0</v>
      </c>
      <c r="C5088" s="1" t="s">
        <v>4902</v>
      </c>
      <c r="D5088" s="1">
        <v>1353.0</v>
      </c>
    </row>
    <row r="5089" ht="15.75" customHeight="1">
      <c r="A5089" s="1" t="s">
        <v>2198</v>
      </c>
      <c r="B5089" s="5">
        <v>40982.0</v>
      </c>
      <c r="C5089" s="1" t="s">
        <v>4902</v>
      </c>
      <c r="D5089" s="1">
        <v>2912.0</v>
      </c>
    </row>
    <row r="5090" ht="15.75" customHeight="1">
      <c r="A5090" s="1" t="s">
        <v>393</v>
      </c>
      <c r="B5090" s="5">
        <v>40982.0</v>
      </c>
      <c r="C5090" s="1" t="s">
        <v>4903</v>
      </c>
      <c r="D5090" s="1">
        <v>6721.0</v>
      </c>
    </row>
    <row r="5091" ht="15.75" customHeight="1">
      <c r="A5091" s="1" t="s">
        <v>1888</v>
      </c>
      <c r="B5091" s="5">
        <v>40982.0</v>
      </c>
      <c r="C5091" s="1" t="s">
        <v>4904</v>
      </c>
      <c r="D5091" s="1">
        <v>8723.0</v>
      </c>
    </row>
    <row r="5092" ht="15.75" customHeight="1">
      <c r="A5092" s="1" t="s">
        <v>3078</v>
      </c>
      <c r="B5092" s="5">
        <v>40982.0</v>
      </c>
      <c r="C5092" s="1" t="s">
        <v>4904</v>
      </c>
      <c r="D5092" s="1">
        <v>6598.0</v>
      </c>
    </row>
    <row r="5093" ht="15.75" customHeight="1">
      <c r="A5093" s="1" t="s">
        <v>4087</v>
      </c>
      <c r="B5093" s="5">
        <v>40982.0</v>
      </c>
      <c r="C5093" s="1" t="s">
        <v>4904</v>
      </c>
      <c r="D5093" s="1">
        <v>9539.0</v>
      </c>
    </row>
    <row r="5094" ht="15.75" customHeight="1">
      <c r="A5094" s="1" t="s">
        <v>127</v>
      </c>
      <c r="B5094" s="5">
        <v>40982.0</v>
      </c>
      <c r="C5094" s="1" t="s">
        <v>4906</v>
      </c>
      <c r="D5094" s="1">
        <v>5889.0</v>
      </c>
    </row>
    <row r="5095" ht="15.75" customHeight="1">
      <c r="A5095" s="1" t="s">
        <v>3046</v>
      </c>
      <c r="B5095" s="5">
        <v>40982.0</v>
      </c>
      <c r="C5095" s="1" t="s">
        <v>4906</v>
      </c>
      <c r="D5095" s="1">
        <v>5001.0</v>
      </c>
    </row>
    <row r="5096" ht="15.75" customHeight="1">
      <c r="A5096" s="1" t="s">
        <v>3536</v>
      </c>
      <c r="B5096" s="5">
        <v>40982.0</v>
      </c>
      <c r="C5096" s="1" t="s">
        <v>4906</v>
      </c>
      <c r="D5096" s="1">
        <v>5637.0</v>
      </c>
    </row>
    <row r="5097" ht="15.75" customHeight="1">
      <c r="A5097" s="1" t="s">
        <v>246</v>
      </c>
      <c r="B5097" s="5">
        <v>40982.0</v>
      </c>
      <c r="C5097" s="1" t="s">
        <v>4905</v>
      </c>
      <c r="D5097" s="1">
        <v>1847.0</v>
      </c>
    </row>
    <row r="5098" ht="15.75" customHeight="1">
      <c r="A5098" s="1" t="s">
        <v>1718</v>
      </c>
      <c r="B5098" s="5">
        <v>40982.0</v>
      </c>
      <c r="C5098" s="1" t="s">
        <v>4905</v>
      </c>
      <c r="D5098" s="1">
        <v>5769.0</v>
      </c>
    </row>
    <row r="5099" ht="15.75" customHeight="1">
      <c r="A5099" s="1" t="s">
        <v>1671</v>
      </c>
      <c r="B5099" s="5">
        <v>40983.0</v>
      </c>
      <c r="C5099" s="1" t="s">
        <v>4902</v>
      </c>
      <c r="D5099" s="1">
        <v>3332.0</v>
      </c>
    </row>
    <row r="5100" ht="15.75" customHeight="1">
      <c r="A5100" s="1" t="s">
        <v>1999</v>
      </c>
      <c r="B5100" s="5">
        <v>40983.0</v>
      </c>
      <c r="C5100" s="1" t="s">
        <v>4904</v>
      </c>
      <c r="D5100" s="1">
        <v>7928.0</v>
      </c>
    </row>
    <row r="5101" ht="15.75" customHeight="1">
      <c r="A5101" s="1" t="s">
        <v>2384</v>
      </c>
      <c r="B5101" s="5">
        <v>40983.0</v>
      </c>
      <c r="C5101" s="1" t="s">
        <v>4904</v>
      </c>
      <c r="D5101" s="1">
        <v>2881.0</v>
      </c>
    </row>
    <row r="5102" ht="15.75" customHeight="1">
      <c r="A5102" s="1" t="s">
        <v>2840</v>
      </c>
      <c r="B5102" s="5">
        <v>40983.0</v>
      </c>
      <c r="C5102" s="1" t="s">
        <v>4904</v>
      </c>
      <c r="D5102" s="1">
        <v>2723.0</v>
      </c>
    </row>
    <row r="5103" ht="15.75" customHeight="1">
      <c r="A5103" s="1" t="s">
        <v>3033</v>
      </c>
      <c r="B5103" s="5">
        <v>40983.0</v>
      </c>
      <c r="C5103" s="1" t="s">
        <v>4904</v>
      </c>
      <c r="D5103" s="1">
        <v>3005.0</v>
      </c>
    </row>
    <row r="5104" ht="15.75" customHeight="1">
      <c r="A5104" s="1" t="s">
        <v>3898</v>
      </c>
      <c r="B5104" s="5">
        <v>40983.0</v>
      </c>
      <c r="C5104" s="1" t="s">
        <v>4904</v>
      </c>
      <c r="D5104" s="1">
        <v>5210.0</v>
      </c>
    </row>
    <row r="5105" ht="15.75" customHeight="1">
      <c r="A5105" s="1" t="s">
        <v>867</v>
      </c>
      <c r="B5105" s="5">
        <v>40983.0</v>
      </c>
      <c r="C5105" s="1" t="s">
        <v>4906</v>
      </c>
      <c r="D5105" s="1">
        <v>1906.0</v>
      </c>
    </row>
    <row r="5106" ht="15.75" customHeight="1">
      <c r="A5106" s="1" t="s">
        <v>1030</v>
      </c>
      <c r="B5106" s="5">
        <v>40983.0</v>
      </c>
      <c r="C5106" s="1" t="s">
        <v>4906</v>
      </c>
      <c r="D5106" s="1">
        <v>7566.0</v>
      </c>
    </row>
    <row r="5107" ht="15.75" customHeight="1">
      <c r="A5107" s="1" t="s">
        <v>2742</v>
      </c>
      <c r="B5107" s="5">
        <v>40983.0</v>
      </c>
      <c r="C5107" s="1" t="s">
        <v>4905</v>
      </c>
      <c r="D5107" s="1">
        <v>1371.0</v>
      </c>
    </row>
    <row r="5108" ht="15.75" customHeight="1">
      <c r="A5108" s="1" t="s">
        <v>4752</v>
      </c>
      <c r="B5108" s="5">
        <v>40984.0</v>
      </c>
      <c r="C5108" s="1" t="s">
        <v>4901</v>
      </c>
      <c r="D5108" s="1">
        <v>7038.0</v>
      </c>
    </row>
    <row r="5109" ht="15.75" customHeight="1">
      <c r="A5109" s="1" t="s">
        <v>2792</v>
      </c>
      <c r="B5109" s="5">
        <v>40984.0</v>
      </c>
      <c r="C5109" s="1" t="s">
        <v>4902</v>
      </c>
      <c r="D5109" s="1">
        <v>8746.0</v>
      </c>
    </row>
    <row r="5110" ht="15.75" customHeight="1">
      <c r="A5110" s="1" t="s">
        <v>4660</v>
      </c>
      <c r="B5110" s="5">
        <v>40984.0</v>
      </c>
      <c r="C5110" s="1" t="s">
        <v>4902</v>
      </c>
      <c r="D5110" s="1">
        <v>4582.0</v>
      </c>
    </row>
    <row r="5111" ht="15.75" customHeight="1">
      <c r="A5111" s="1" t="s">
        <v>2055</v>
      </c>
      <c r="B5111" s="5">
        <v>40984.0</v>
      </c>
      <c r="C5111" s="1" t="s">
        <v>4904</v>
      </c>
      <c r="D5111" s="1">
        <v>5985.0</v>
      </c>
    </row>
    <row r="5112" ht="15.75" customHeight="1">
      <c r="A5112" s="1" t="s">
        <v>4151</v>
      </c>
      <c r="B5112" s="5">
        <v>40984.0</v>
      </c>
      <c r="C5112" s="1" t="s">
        <v>4904</v>
      </c>
      <c r="D5112" s="1">
        <v>2757.0</v>
      </c>
    </row>
    <row r="5113" ht="15.75" customHeight="1">
      <c r="A5113" s="1" t="s">
        <v>4657</v>
      </c>
      <c r="B5113" s="5">
        <v>40984.0</v>
      </c>
      <c r="C5113" s="1" t="s">
        <v>4904</v>
      </c>
      <c r="D5113" s="1">
        <v>6215.0</v>
      </c>
    </row>
    <row r="5114" ht="15.75" customHeight="1">
      <c r="A5114" s="1" t="s">
        <v>1865</v>
      </c>
      <c r="B5114" s="5">
        <v>40984.0</v>
      </c>
      <c r="C5114" s="1" t="s">
        <v>4906</v>
      </c>
      <c r="D5114" s="1">
        <v>8545.0</v>
      </c>
    </row>
    <row r="5115" ht="15.75" customHeight="1">
      <c r="A5115" s="1" t="s">
        <v>2103</v>
      </c>
      <c r="B5115" s="5">
        <v>40984.0</v>
      </c>
      <c r="C5115" s="1" t="s">
        <v>4906</v>
      </c>
      <c r="D5115" s="1">
        <v>4881.0</v>
      </c>
    </row>
    <row r="5116" ht="15.75" customHeight="1">
      <c r="A5116" s="1" t="s">
        <v>2530</v>
      </c>
      <c r="B5116" s="5">
        <v>40984.0</v>
      </c>
      <c r="C5116" s="1" t="s">
        <v>4906</v>
      </c>
      <c r="D5116" s="1">
        <v>3649.0</v>
      </c>
    </row>
    <row r="5117" ht="15.75" customHeight="1">
      <c r="A5117" s="1" t="s">
        <v>3505</v>
      </c>
      <c r="B5117" s="5">
        <v>40984.0</v>
      </c>
      <c r="C5117" s="1" t="s">
        <v>4906</v>
      </c>
      <c r="D5117" s="1">
        <v>8488.0</v>
      </c>
    </row>
    <row r="5118" ht="15.75" customHeight="1">
      <c r="A5118" s="1" t="s">
        <v>4587</v>
      </c>
      <c r="B5118" s="5">
        <v>40984.0</v>
      </c>
      <c r="C5118" s="1" t="s">
        <v>4906</v>
      </c>
      <c r="D5118" s="1">
        <v>9569.0</v>
      </c>
    </row>
    <row r="5119" ht="15.75" customHeight="1">
      <c r="A5119" s="1" t="s">
        <v>993</v>
      </c>
      <c r="B5119" s="5">
        <v>40984.0</v>
      </c>
      <c r="C5119" s="1" t="s">
        <v>4905</v>
      </c>
      <c r="D5119" s="1">
        <v>3077.0</v>
      </c>
    </row>
    <row r="5120" ht="15.75" customHeight="1">
      <c r="A5120" s="1" t="s">
        <v>2197</v>
      </c>
      <c r="B5120" s="5">
        <v>40984.0</v>
      </c>
      <c r="C5120" s="1" t="s">
        <v>4905</v>
      </c>
      <c r="D5120" s="1">
        <v>8082.0</v>
      </c>
    </row>
    <row r="5121" ht="15.75" customHeight="1">
      <c r="A5121" s="1" t="s">
        <v>2348</v>
      </c>
      <c r="B5121" s="5">
        <v>40984.0</v>
      </c>
      <c r="C5121" s="1" t="s">
        <v>4905</v>
      </c>
      <c r="D5121" s="1">
        <v>8539.0</v>
      </c>
    </row>
    <row r="5122" ht="15.75" customHeight="1">
      <c r="A5122" s="1" t="s">
        <v>3102</v>
      </c>
      <c r="B5122" s="5">
        <v>40984.0</v>
      </c>
      <c r="C5122" s="1" t="s">
        <v>4905</v>
      </c>
      <c r="D5122" s="1">
        <v>5490.0</v>
      </c>
    </row>
    <row r="5123" ht="15.75" customHeight="1">
      <c r="A5123" s="1" t="s">
        <v>3325</v>
      </c>
      <c r="B5123" s="5">
        <v>40984.0</v>
      </c>
      <c r="C5123" s="1" t="s">
        <v>4905</v>
      </c>
      <c r="D5123" s="1">
        <v>3519.0</v>
      </c>
    </row>
    <row r="5124" ht="15.75" customHeight="1">
      <c r="A5124" s="1" t="s">
        <v>3337</v>
      </c>
      <c r="B5124" s="5">
        <v>40984.0</v>
      </c>
      <c r="C5124" s="1" t="s">
        <v>4905</v>
      </c>
      <c r="D5124" s="1">
        <v>2622.0</v>
      </c>
    </row>
    <row r="5125" ht="15.75" customHeight="1">
      <c r="A5125" s="1" t="s">
        <v>33</v>
      </c>
      <c r="B5125" s="5">
        <v>40985.0</v>
      </c>
      <c r="C5125" s="1" t="s">
        <v>4904</v>
      </c>
      <c r="D5125" s="1">
        <v>6640.0</v>
      </c>
    </row>
    <row r="5126" ht="15.75" customHeight="1">
      <c r="A5126" s="1" t="s">
        <v>3644</v>
      </c>
      <c r="B5126" s="5">
        <v>40985.0</v>
      </c>
      <c r="C5126" s="1" t="s">
        <v>4904</v>
      </c>
      <c r="D5126" s="1">
        <v>2115.0</v>
      </c>
    </row>
    <row r="5127" ht="15.75" customHeight="1">
      <c r="A5127" s="1" t="s">
        <v>3898</v>
      </c>
      <c r="B5127" s="5">
        <v>40985.0</v>
      </c>
      <c r="C5127" s="1" t="s">
        <v>4904</v>
      </c>
      <c r="D5127" s="1">
        <v>3546.0</v>
      </c>
    </row>
    <row r="5128" ht="15.75" customHeight="1">
      <c r="A5128" s="1" t="s">
        <v>2067</v>
      </c>
      <c r="B5128" s="5">
        <v>40985.0</v>
      </c>
      <c r="C5128" s="1" t="s">
        <v>4905</v>
      </c>
      <c r="D5128" s="1">
        <v>9150.0</v>
      </c>
    </row>
    <row r="5129" ht="15.75" customHeight="1">
      <c r="A5129" s="1" t="s">
        <v>906</v>
      </c>
      <c r="B5129" s="5">
        <v>40987.0</v>
      </c>
      <c r="C5129" s="1" t="s">
        <v>4901</v>
      </c>
      <c r="D5129" s="1">
        <v>2657.0</v>
      </c>
    </row>
    <row r="5130" ht="15.75" customHeight="1">
      <c r="A5130" s="1" t="s">
        <v>1573</v>
      </c>
      <c r="B5130" s="5">
        <v>40987.0</v>
      </c>
      <c r="C5130" s="1" t="s">
        <v>4901</v>
      </c>
      <c r="D5130" s="1">
        <v>4604.0</v>
      </c>
    </row>
    <row r="5131" ht="15.75" customHeight="1">
      <c r="A5131" s="1" t="s">
        <v>2885</v>
      </c>
      <c r="B5131" s="5">
        <v>40987.0</v>
      </c>
      <c r="C5131" s="1" t="s">
        <v>4901</v>
      </c>
      <c r="D5131" s="1">
        <v>2947.0</v>
      </c>
    </row>
    <row r="5132" ht="15.75" customHeight="1">
      <c r="A5132" s="1" t="s">
        <v>2632</v>
      </c>
      <c r="B5132" s="5">
        <v>40987.0</v>
      </c>
      <c r="C5132" s="1" t="s">
        <v>4902</v>
      </c>
      <c r="D5132" s="1">
        <v>9638.0</v>
      </c>
    </row>
    <row r="5133" ht="15.75" customHeight="1">
      <c r="A5133" s="1" t="s">
        <v>1294</v>
      </c>
      <c r="B5133" s="5">
        <v>40987.0</v>
      </c>
      <c r="C5133" s="1" t="s">
        <v>4904</v>
      </c>
      <c r="D5133" s="1">
        <v>6609.0</v>
      </c>
    </row>
    <row r="5134" ht="15.75" customHeight="1">
      <c r="A5134" s="1" t="s">
        <v>1317</v>
      </c>
      <c r="B5134" s="5">
        <v>40987.0</v>
      </c>
      <c r="C5134" s="1" t="s">
        <v>4904</v>
      </c>
      <c r="D5134" s="1">
        <v>5115.0</v>
      </c>
    </row>
    <row r="5135" ht="15.75" customHeight="1">
      <c r="A5135" s="1" t="s">
        <v>1766</v>
      </c>
      <c r="B5135" s="5">
        <v>40987.0</v>
      </c>
      <c r="C5135" s="1" t="s">
        <v>4904</v>
      </c>
      <c r="D5135" s="1">
        <v>9611.0</v>
      </c>
    </row>
    <row r="5136" ht="15.75" customHeight="1">
      <c r="A5136" s="1" t="s">
        <v>2722</v>
      </c>
      <c r="B5136" s="5">
        <v>40987.0</v>
      </c>
      <c r="C5136" s="1" t="s">
        <v>4904</v>
      </c>
      <c r="D5136" s="1">
        <v>9736.0</v>
      </c>
    </row>
    <row r="5137" ht="15.75" customHeight="1">
      <c r="A5137" s="1" t="s">
        <v>3838</v>
      </c>
      <c r="B5137" s="5">
        <v>40987.0</v>
      </c>
      <c r="C5137" s="1" t="s">
        <v>4904</v>
      </c>
      <c r="D5137" s="1">
        <v>5846.0</v>
      </c>
    </row>
    <row r="5138" ht="15.75" customHeight="1">
      <c r="A5138" s="1" t="s">
        <v>4005</v>
      </c>
      <c r="B5138" s="5">
        <v>40987.0</v>
      </c>
      <c r="C5138" s="1" t="s">
        <v>4904</v>
      </c>
      <c r="D5138" s="1">
        <v>8686.0</v>
      </c>
    </row>
    <row r="5139" ht="15.75" customHeight="1">
      <c r="A5139" s="1" t="s">
        <v>4175</v>
      </c>
      <c r="B5139" s="5">
        <v>40987.0</v>
      </c>
      <c r="C5139" s="1" t="s">
        <v>4904</v>
      </c>
      <c r="D5139" s="1">
        <v>6585.0</v>
      </c>
    </row>
    <row r="5140" ht="15.75" customHeight="1">
      <c r="A5140" s="1" t="s">
        <v>892</v>
      </c>
      <c r="B5140" s="5">
        <v>40987.0</v>
      </c>
      <c r="C5140" s="1" t="s">
        <v>4906</v>
      </c>
      <c r="D5140" s="1">
        <v>4706.0</v>
      </c>
    </row>
    <row r="5141" ht="15.75" customHeight="1">
      <c r="A5141" s="1" t="s">
        <v>3733</v>
      </c>
      <c r="B5141" s="5">
        <v>40987.0</v>
      </c>
      <c r="C5141" s="1" t="s">
        <v>4906</v>
      </c>
      <c r="D5141" s="1">
        <v>2903.0</v>
      </c>
    </row>
    <row r="5142" ht="15.75" customHeight="1">
      <c r="A5142" s="1" t="s">
        <v>3851</v>
      </c>
      <c r="B5142" s="5">
        <v>40987.0</v>
      </c>
      <c r="C5142" s="1" t="s">
        <v>4906</v>
      </c>
      <c r="D5142" s="1">
        <v>1556.0</v>
      </c>
    </row>
    <row r="5143" ht="15.75" customHeight="1">
      <c r="A5143" s="1" t="s">
        <v>4014</v>
      </c>
      <c r="B5143" s="5">
        <v>40987.0</v>
      </c>
      <c r="C5143" s="1" t="s">
        <v>4906</v>
      </c>
      <c r="D5143" s="1">
        <v>3745.0</v>
      </c>
    </row>
    <row r="5144" ht="15.75" customHeight="1">
      <c r="A5144" s="1" t="s">
        <v>571</v>
      </c>
      <c r="B5144" s="5">
        <v>40987.0</v>
      </c>
      <c r="C5144" s="1" t="s">
        <v>4905</v>
      </c>
      <c r="D5144" s="1">
        <v>4468.0</v>
      </c>
    </row>
    <row r="5145" ht="15.75" customHeight="1">
      <c r="A5145" s="1" t="s">
        <v>1001</v>
      </c>
      <c r="B5145" s="5">
        <v>40987.0</v>
      </c>
      <c r="C5145" s="1" t="s">
        <v>4905</v>
      </c>
      <c r="D5145" s="1">
        <v>4252.0</v>
      </c>
    </row>
    <row r="5146" ht="15.75" customHeight="1">
      <c r="A5146" s="1" t="s">
        <v>1242</v>
      </c>
      <c r="B5146" s="5">
        <v>40987.0</v>
      </c>
      <c r="C5146" s="1" t="s">
        <v>4905</v>
      </c>
      <c r="D5146" s="1">
        <v>3315.0</v>
      </c>
    </row>
    <row r="5147" ht="15.75" customHeight="1">
      <c r="A5147" s="1" t="s">
        <v>1776</v>
      </c>
      <c r="B5147" s="5">
        <v>40987.0</v>
      </c>
      <c r="C5147" s="1" t="s">
        <v>4905</v>
      </c>
      <c r="D5147" s="1">
        <v>4019.0</v>
      </c>
    </row>
    <row r="5148" ht="15.75" customHeight="1">
      <c r="A5148" s="1" t="s">
        <v>1826</v>
      </c>
      <c r="B5148" s="5">
        <v>40987.0</v>
      </c>
      <c r="C5148" s="1" t="s">
        <v>4905</v>
      </c>
      <c r="D5148" s="1">
        <v>6209.0</v>
      </c>
    </row>
    <row r="5149" ht="15.75" customHeight="1">
      <c r="A5149" s="1" t="s">
        <v>2471</v>
      </c>
      <c r="B5149" s="5">
        <v>40987.0</v>
      </c>
      <c r="C5149" s="1" t="s">
        <v>4905</v>
      </c>
      <c r="D5149" s="1">
        <v>3890.0</v>
      </c>
    </row>
    <row r="5150" ht="15.75" customHeight="1">
      <c r="A5150" s="1" t="s">
        <v>3047</v>
      </c>
      <c r="B5150" s="5">
        <v>40987.0</v>
      </c>
      <c r="C5150" s="1" t="s">
        <v>4905</v>
      </c>
      <c r="D5150" s="1">
        <v>7312.0</v>
      </c>
    </row>
    <row r="5151" ht="15.75" customHeight="1">
      <c r="A5151" s="1" t="s">
        <v>526</v>
      </c>
      <c r="B5151" s="5">
        <v>40988.0</v>
      </c>
      <c r="C5151" s="1" t="s">
        <v>4902</v>
      </c>
      <c r="D5151" s="1">
        <v>2011.0</v>
      </c>
    </row>
    <row r="5152" ht="15.75" customHeight="1">
      <c r="A5152" s="1" t="s">
        <v>550</v>
      </c>
      <c r="B5152" s="5">
        <v>40988.0</v>
      </c>
      <c r="C5152" s="1" t="s">
        <v>4902</v>
      </c>
      <c r="D5152" s="1">
        <v>2358.0</v>
      </c>
    </row>
    <row r="5153" ht="15.75" customHeight="1">
      <c r="A5153" s="1" t="s">
        <v>2296</v>
      </c>
      <c r="B5153" s="5">
        <v>40988.0</v>
      </c>
      <c r="C5153" s="1" t="s">
        <v>4902</v>
      </c>
      <c r="D5153" s="1">
        <v>4037.0</v>
      </c>
    </row>
    <row r="5154" ht="15.75" customHeight="1">
      <c r="A5154" s="1" t="s">
        <v>2854</v>
      </c>
      <c r="B5154" s="5">
        <v>40988.0</v>
      </c>
      <c r="C5154" s="1" t="s">
        <v>4902</v>
      </c>
      <c r="D5154" s="1">
        <v>4083.0</v>
      </c>
    </row>
    <row r="5155" ht="15.75" customHeight="1">
      <c r="A5155" s="1" t="s">
        <v>3746</v>
      </c>
      <c r="B5155" s="5">
        <v>40988.0</v>
      </c>
      <c r="C5155" s="1" t="s">
        <v>4902</v>
      </c>
      <c r="D5155" s="1">
        <v>3711.0</v>
      </c>
    </row>
    <row r="5156" ht="15.75" customHeight="1">
      <c r="A5156" s="1" t="s">
        <v>4675</v>
      </c>
      <c r="B5156" s="5">
        <v>40988.0</v>
      </c>
      <c r="C5156" s="1" t="s">
        <v>4902</v>
      </c>
      <c r="D5156" s="1">
        <v>5791.0</v>
      </c>
    </row>
    <row r="5157" ht="15.75" customHeight="1">
      <c r="A5157" s="1" t="s">
        <v>1124</v>
      </c>
      <c r="B5157" s="5">
        <v>40988.0</v>
      </c>
      <c r="C5157" s="1" t="s">
        <v>4905</v>
      </c>
      <c r="D5157" s="1">
        <v>8757.0</v>
      </c>
    </row>
    <row r="5158" ht="15.75" customHeight="1">
      <c r="A5158" s="1" t="s">
        <v>3683</v>
      </c>
      <c r="B5158" s="5">
        <v>40988.0</v>
      </c>
      <c r="C5158" s="1" t="s">
        <v>4903</v>
      </c>
      <c r="D5158" s="1">
        <v>2388.0</v>
      </c>
    </row>
    <row r="5159" ht="15.75" customHeight="1">
      <c r="A5159" s="1" t="s">
        <v>51</v>
      </c>
      <c r="B5159" s="5">
        <v>40988.0</v>
      </c>
      <c r="C5159" s="1" t="s">
        <v>4904</v>
      </c>
      <c r="D5159" s="1">
        <v>7345.0</v>
      </c>
    </row>
    <row r="5160" ht="15.75" customHeight="1">
      <c r="A5160" s="1" t="s">
        <v>130</v>
      </c>
      <c r="B5160" s="5">
        <v>40988.0</v>
      </c>
      <c r="C5160" s="1" t="s">
        <v>4904</v>
      </c>
      <c r="D5160" s="1">
        <v>9891.0</v>
      </c>
    </row>
    <row r="5161" ht="15.75" customHeight="1">
      <c r="A5161" s="1" t="s">
        <v>2270</v>
      </c>
      <c r="B5161" s="5">
        <v>40988.0</v>
      </c>
      <c r="C5161" s="1" t="s">
        <v>4904</v>
      </c>
      <c r="D5161" s="1">
        <v>9877.0</v>
      </c>
    </row>
    <row r="5162" ht="15.75" customHeight="1">
      <c r="A5162" s="1" t="s">
        <v>1291</v>
      </c>
      <c r="B5162" s="5">
        <v>40988.0</v>
      </c>
      <c r="C5162" s="1" t="s">
        <v>4906</v>
      </c>
      <c r="D5162" s="1">
        <v>1368.0</v>
      </c>
    </row>
    <row r="5163" ht="15.75" customHeight="1">
      <c r="A5163" s="1" t="s">
        <v>1869</v>
      </c>
      <c r="B5163" s="5">
        <v>40988.0</v>
      </c>
      <c r="C5163" s="1" t="s">
        <v>4906</v>
      </c>
      <c r="D5163" s="1">
        <v>4314.0</v>
      </c>
    </row>
    <row r="5164" ht="15.75" customHeight="1">
      <c r="A5164" s="1" t="s">
        <v>2604</v>
      </c>
      <c r="B5164" s="5">
        <v>40988.0</v>
      </c>
      <c r="C5164" s="1" t="s">
        <v>4906</v>
      </c>
      <c r="D5164" s="1">
        <v>8196.0</v>
      </c>
    </row>
    <row r="5165" ht="15.75" customHeight="1">
      <c r="A5165" s="1" t="s">
        <v>2832</v>
      </c>
      <c r="B5165" s="5">
        <v>40988.0</v>
      </c>
      <c r="C5165" s="1" t="s">
        <v>4906</v>
      </c>
      <c r="D5165" s="1">
        <v>7961.0</v>
      </c>
    </row>
    <row r="5166" ht="15.75" customHeight="1">
      <c r="A5166" s="1" t="s">
        <v>3959</v>
      </c>
      <c r="B5166" s="5">
        <v>40988.0</v>
      </c>
      <c r="C5166" s="1" t="s">
        <v>4906</v>
      </c>
      <c r="D5166" s="1">
        <v>1101.0</v>
      </c>
    </row>
    <row r="5167" ht="15.75" customHeight="1">
      <c r="A5167" s="1" t="s">
        <v>591</v>
      </c>
      <c r="B5167" s="5">
        <v>40988.0</v>
      </c>
      <c r="C5167" s="1" t="s">
        <v>4905</v>
      </c>
      <c r="D5167" s="1">
        <v>1809.0</v>
      </c>
    </row>
    <row r="5168" ht="15.75" customHeight="1">
      <c r="A5168" s="1" t="s">
        <v>750</v>
      </c>
      <c r="B5168" s="5">
        <v>40988.0</v>
      </c>
      <c r="C5168" s="1" t="s">
        <v>4905</v>
      </c>
      <c r="D5168" s="1">
        <v>6824.0</v>
      </c>
    </row>
    <row r="5169" ht="15.75" customHeight="1">
      <c r="A5169" s="1" t="s">
        <v>1279</v>
      </c>
      <c r="B5169" s="5">
        <v>40988.0</v>
      </c>
      <c r="C5169" s="1" t="s">
        <v>4905</v>
      </c>
      <c r="D5169" s="1">
        <v>6633.0</v>
      </c>
    </row>
    <row r="5170" ht="15.75" customHeight="1">
      <c r="A5170" s="1" t="s">
        <v>2352</v>
      </c>
      <c r="B5170" s="5">
        <v>40988.0</v>
      </c>
      <c r="C5170" s="1" t="s">
        <v>4905</v>
      </c>
      <c r="D5170" s="1">
        <v>5531.0</v>
      </c>
    </row>
    <row r="5171" ht="15.75" customHeight="1">
      <c r="A5171" s="1" t="s">
        <v>1022</v>
      </c>
      <c r="B5171" s="5">
        <v>40989.0</v>
      </c>
      <c r="C5171" s="1" t="s">
        <v>4901</v>
      </c>
      <c r="D5171" s="1">
        <v>4666.0</v>
      </c>
    </row>
    <row r="5172" ht="15.75" customHeight="1">
      <c r="A5172" s="1" t="s">
        <v>362</v>
      </c>
      <c r="B5172" s="5">
        <v>40989.0</v>
      </c>
      <c r="C5172" s="1" t="s">
        <v>4902</v>
      </c>
      <c r="D5172" s="1">
        <v>9210.0</v>
      </c>
    </row>
    <row r="5173" ht="15.75" customHeight="1">
      <c r="A5173" s="1" t="s">
        <v>2060</v>
      </c>
      <c r="B5173" s="5">
        <v>40989.0</v>
      </c>
      <c r="C5173" s="1" t="s">
        <v>4902</v>
      </c>
      <c r="D5173" s="1">
        <v>6578.0</v>
      </c>
    </row>
    <row r="5174" ht="15.75" customHeight="1">
      <c r="A5174" s="1" t="s">
        <v>1025</v>
      </c>
      <c r="B5174" s="5">
        <v>40989.0</v>
      </c>
      <c r="C5174" s="1" t="s">
        <v>4903</v>
      </c>
      <c r="D5174" s="1">
        <v>6756.0</v>
      </c>
    </row>
    <row r="5175" ht="15.75" customHeight="1">
      <c r="A5175" s="1" t="s">
        <v>159</v>
      </c>
      <c r="B5175" s="5">
        <v>40989.0</v>
      </c>
      <c r="C5175" s="1" t="s">
        <v>4904</v>
      </c>
      <c r="D5175" s="1">
        <v>3459.0</v>
      </c>
    </row>
    <row r="5176" ht="15.75" customHeight="1">
      <c r="A5176" s="1" t="s">
        <v>2554</v>
      </c>
      <c r="B5176" s="5">
        <v>40989.0</v>
      </c>
      <c r="C5176" s="1" t="s">
        <v>4904</v>
      </c>
      <c r="D5176" s="1">
        <v>9387.0</v>
      </c>
    </row>
    <row r="5177" ht="15.75" customHeight="1">
      <c r="A5177" s="1" t="s">
        <v>830</v>
      </c>
      <c r="B5177" s="5">
        <v>40989.0</v>
      </c>
      <c r="C5177" s="1" t="s">
        <v>4906</v>
      </c>
      <c r="D5177" s="1">
        <v>5244.0</v>
      </c>
    </row>
    <row r="5178" ht="15.75" customHeight="1">
      <c r="A5178" s="1" t="s">
        <v>4727</v>
      </c>
      <c r="B5178" s="5">
        <v>40989.0</v>
      </c>
      <c r="C5178" s="1" t="s">
        <v>4906</v>
      </c>
      <c r="D5178" s="1">
        <v>7997.0</v>
      </c>
    </row>
    <row r="5179" ht="15.75" customHeight="1">
      <c r="A5179" s="1" t="s">
        <v>2560</v>
      </c>
      <c r="B5179" s="5">
        <v>40989.0</v>
      </c>
      <c r="C5179" s="1" t="s">
        <v>4905</v>
      </c>
      <c r="D5179" s="1">
        <v>8047.0</v>
      </c>
    </row>
    <row r="5180" ht="15.75" customHeight="1">
      <c r="A5180" s="1" t="s">
        <v>1948</v>
      </c>
      <c r="B5180" s="5">
        <v>40990.0</v>
      </c>
      <c r="C5180" s="1" t="s">
        <v>4902</v>
      </c>
      <c r="D5180" s="1">
        <v>9716.0</v>
      </c>
    </row>
    <row r="5181" ht="15.75" customHeight="1">
      <c r="A5181" s="1" t="s">
        <v>2163</v>
      </c>
      <c r="B5181" s="5">
        <v>40990.0</v>
      </c>
      <c r="C5181" s="1" t="s">
        <v>4902</v>
      </c>
      <c r="D5181" s="1">
        <v>9678.0</v>
      </c>
    </row>
    <row r="5182" ht="15.75" customHeight="1">
      <c r="A5182" s="1" t="s">
        <v>2549</v>
      </c>
      <c r="B5182" s="5">
        <v>40990.0</v>
      </c>
      <c r="C5182" s="1" t="s">
        <v>4902</v>
      </c>
      <c r="D5182" s="1">
        <v>3830.0</v>
      </c>
    </row>
    <row r="5183" ht="15.75" customHeight="1">
      <c r="A5183" s="1" t="s">
        <v>4116</v>
      </c>
      <c r="B5183" s="5">
        <v>40990.0</v>
      </c>
      <c r="C5183" s="1" t="s">
        <v>4902</v>
      </c>
      <c r="D5183" s="1">
        <v>6939.0</v>
      </c>
    </row>
    <row r="5184" ht="15.75" customHeight="1">
      <c r="A5184" s="1" t="s">
        <v>81</v>
      </c>
      <c r="B5184" s="5">
        <v>40990.0</v>
      </c>
      <c r="C5184" s="1" t="s">
        <v>4903</v>
      </c>
      <c r="D5184" s="1">
        <v>7854.0</v>
      </c>
    </row>
    <row r="5185" ht="15.75" customHeight="1">
      <c r="A5185" s="1" t="s">
        <v>2880</v>
      </c>
      <c r="B5185" s="5">
        <v>40990.0</v>
      </c>
      <c r="C5185" s="1" t="s">
        <v>4903</v>
      </c>
      <c r="D5185" s="1">
        <v>3380.0</v>
      </c>
    </row>
    <row r="5186" ht="15.75" customHeight="1">
      <c r="A5186" s="1" t="s">
        <v>1443</v>
      </c>
      <c r="B5186" s="5">
        <v>40990.0</v>
      </c>
      <c r="C5186" s="1" t="s">
        <v>4904</v>
      </c>
      <c r="D5186" s="1">
        <v>5432.0</v>
      </c>
    </row>
    <row r="5187" ht="15.75" customHeight="1">
      <c r="A5187" s="1" t="s">
        <v>2128</v>
      </c>
      <c r="B5187" s="5">
        <v>40990.0</v>
      </c>
      <c r="C5187" s="1" t="s">
        <v>4904</v>
      </c>
      <c r="D5187" s="1">
        <v>6849.0</v>
      </c>
    </row>
    <row r="5188" ht="15.75" customHeight="1">
      <c r="A5188" s="1" t="s">
        <v>3437</v>
      </c>
      <c r="B5188" s="5">
        <v>40990.0</v>
      </c>
      <c r="C5188" s="1" t="s">
        <v>4904</v>
      </c>
      <c r="D5188" s="1">
        <v>3108.0</v>
      </c>
    </row>
    <row r="5189" ht="15.75" customHeight="1">
      <c r="A5189" s="1" t="s">
        <v>3778</v>
      </c>
      <c r="B5189" s="5">
        <v>40990.0</v>
      </c>
      <c r="C5189" s="1" t="s">
        <v>4904</v>
      </c>
      <c r="D5189" s="1">
        <v>2471.0</v>
      </c>
    </row>
    <row r="5190" ht="15.75" customHeight="1">
      <c r="A5190" s="1" t="s">
        <v>4168</v>
      </c>
      <c r="B5190" s="5">
        <v>40990.0</v>
      </c>
      <c r="C5190" s="1" t="s">
        <v>4906</v>
      </c>
      <c r="D5190" s="1">
        <v>9838.0</v>
      </c>
    </row>
    <row r="5191" ht="15.75" customHeight="1">
      <c r="A5191" s="1" t="s">
        <v>1193</v>
      </c>
      <c r="B5191" s="5">
        <v>40990.0</v>
      </c>
      <c r="C5191" s="1" t="s">
        <v>4905</v>
      </c>
      <c r="D5191" s="1">
        <v>7766.0</v>
      </c>
    </row>
    <row r="5192" ht="15.75" customHeight="1">
      <c r="A5192" s="1" t="s">
        <v>1246</v>
      </c>
      <c r="B5192" s="5">
        <v>40990.0</v>
      </c>
      <c r="C5192" s="1" t="s">
        <v>4905</v>
      </c>
      <c r="D5192" s="1">
        <v>6625.0</v>
      </c>
    </row>
    <row r="5193" ht="15.75" customHeight="1">
      <c r="A5193" s="1" t="s">
        <v>1816</v>
      </c>
      <c r="B5193" s="5">
        <v>40990.0</v>
      </c>
      <c r="C5193" s="1" t="s">
        <v>4905</v>
      </c>
      <c r="D5193" s="1">
        <v>7831.0</v>
      </c>
    </row>
    <row r="5194" ht="15.75" customHeight="1">
      <c r="A5194" s="1" t="s">
        <v>2182</v>
      </c>
      <c r="B5194" s="5">
        <v>40990.0</v>
      </c>
      <c r="C5194" s="1" t="s">
        <v>4905</v>
      </c>
      <c r="D5194" s="1">
        <v>8490.0</v>
      </c>
    </row>
    <row r="5195" ht="15.75" customHeight="1">
      <c r="A5195" s="1" t="s">
        <v>3916</v>
      </c>
      <c r="B5195" s="5">
        <v>40990.0</v>
      </c>
      <c r="C5195" s="1" t="s">
        <v>4905</v>
      </c>
      <c r="D5195" s="1">
        <v>2074.0</v>
      </c>
    </row>
    <row r="5196" ht="15.75" customHeight="1">
      <c r="A5196" s="1" t="s">
        <v>3408</v>
      </c>
      <c r="B5196" s="5">
        <v>40991.0</v>
      </c>
      <c r="C5196" s="1" t="s">
        <v>4901</v>
      </c>
      <c r="D5196" s="1">
        <v>5725.0</v>
      </c>
    </row>
    <row r="5197" ht="15.75" customHeight="1">
      <c r="A5197" s="1" t="s">
        <v>3555</v>
      </c>
      <c r="B5197" s="5">
        <v>40991.0</v>
      </c>
      <c r="C5197" s="1" t="s">
        <v>4901</v>
      </c>
      <c r="D5197" s="1">
        <v>8357.0</v>
      </c>
    </row>
    <row r="5198" ht="15.75" customHeight="1">
      <c r="A5198" s="1" t="s">
        <v>588</v>
      </c>
      <c r="B5198" s="5">
        <v>40991.0</v>
      </c>
      <c r="C5198" s="1" t="s">
        <v>4902</v>
      </c>
      <c r="D5198" s="1">
        <v>7228.0</v>
      </c>
    </row>
    <row r="5199" ht="15.75" customHeight="1">
      <c r="A5199" s="1" t="s">
        <v>3151</v>
      </c>
      <c r="B5199" s="5">
        <v>40991.0</v>
      </c>
      <c r="C5199" s="1" t="s">
        <v>4902</v>
      </c>
      <c r="D5199" s="1">
        <v>3593.0</v>
      </c>
    </row>
    <row r="5200" ht="15.75" customHeight="1">
      <c r="A5200" s="1" t="s">
        <v>1704</v>
      </c>
      <c r="B5200" s="5">
        <v>40991.0</v>
      </c>
      <c r="C5200" s="1" t="s">
        <v>4903</v>
      </c>
      <c r="D5200" s="1">
        <v>3234.0</v>
      </c>
    </row>
    <row r="5201" ht="15.75" customHeight="1">
      <c r="A5201" s="1" t="s">
        <v>26</v>
      </c>
      <c r="B5201" s="5">
        <v>40991.0</v>
      </c>
      <c r="C5201" s="1" t="s">
        <v>4904</v>
      </c>
      <c r="D5201" s="1">
        <v>3998.0</v>
      </c>
    </row>
    <row r="5202" ht="15.75" customHeight="1">
      <c r="A5202" s="1" t="s">
        <v>159</v>
      </c>
      <c r="B5202" s="5">
        <v>40991.0</v>
      </c>
      <c r="C5202" s="1" t="s">
        <v>4904</v>
      </c>
      <c r="D5202" s="1">
        <v>5583.0</v>
      </c>
    </row>
    <row r="5203" ht="15.75" customHeight="1">
      <c r="A5203" s="1" t="s">
        <v>2055</v>
      </c>
      <c r="B5203" s="5">
        <v>40991.0</v>
      </c>
      <c r="C5203" s="1" t="s">
        <v>4904</v>
      </c>
      <c r="D5203" s="1">
        <v>2125.0</v>
      </c>
    </row>
    <row r="5204" ht="15.75" customHeight="1">
      <c r="A5204" s="1" t="s">
        <v>2629</v>
      </c>
      <c r="B5204" s="5">
        <v>40991.0</v>
      </c>
      <c r="C5204" s="1" t="s">
        <v>4904</v>
      </c>
      <c r="D5204" s="1">
        <v>1417.0</v>
      </c>
    </row>
    <row r="5205" ht="15.75" customHeight="1">
      <c r="A5205" s="1" t="s">
        <v>4371</v>
      </c>
      <c r="B5205" s="5">
        <v>40991.0</v>
      </c>
      <c r="C5205" s="1" t="s">
        <v>4904</v>
      </c>
      <c r="D5205" s="1">
        <v>3379.0</v>
      </c>
    </row>
    <row r="5206" ht="15.75" customHeight="1">
      <c r="A5206" s="1" t="s">
        <v>4727</v>
      </c>
      <c r="B5206" s="5">
        <v>40991.0</v>
      </c>
      <c r="C5206" s="1" t="s">
        <v>4906</v>
      </c>
      <c r="D5206" s="1">
        <v>7016.0</v>
      </c>
    </row>
    <row r="5207" ht="15.75" customHeight="1">
      <c r="A5207" s="1" t="s">
        <v>277</v>
      </c>
      <c r="B5207" s="5">
        <v>40991.0</v>
      </c>
      <c r="C5207" s="1" t="s">
        <v>4905</v>
      </c>
      <c r="D5207" s="1">
        <v>4277.0</v>
      </c>
    </row>
    <row r="5208" ht="15.75" customHeight="1">
      <c r="A5208" s="1" t="s">
        <v>634</v>
      </c>
      <c r="B5208" s="5">
        <v>40991.0</v>
      </c>
      <c r="C5208" s="1" t="s">
        <v>4905</v>
      </c>
      <c r="D5208" s="1">
        <v>2020.0</v>
      </c>
    </row>
    <row r="5209" ht="15.75" customHeight="1">
      <c r="A5209" s="1" t="s">
        <v>2178</v>
      </c>
      <c r="B5209" s="5">
        <v>40991.0</v>
      </c>
      <c r="C5209" s="1" t="s">
        <v>4905</v>
      </c>
      <c r="D5209" s="1">
        <v>9849.0</v>
      </c>
    </row>
    <row r="5210" ht="15.75" customHeight="1">
      <c r="A5210" s="1" t="s">
        <v>4256</v>
      </c>
      <c r="B5210" s="5">
        <v>40991.0</v>
      </c>
      <c r="C5210" s="1" t="s">
        <v>4905</v>
      </c>
      <c r="D5210" s="1">
        <v>8626.0</v>
      </c>
    </row>
    <row r="5211" ht="15.75" customHeight="1">
      <c r="A5211" s="1" t="s">
        <v>4389</v>
      </c>
      <c r="B5211" s="5">
        <v>40992.0</v>
      </c>
      <c r="C5211" s="1" t="s">
        <v>4901</v>
      </c>
      <c r="D5211" s="1">
        <v>3744.0</v>
      </c>
    </row>
    <row r="5212" ht="15.75" customHeight="1">
      <c r="A5212" s="1" t="s">
        <v>3777</v>
      </c>
      <c r="B5212" s="5">
        <v>40992.0</v>
      </c>
      <c r="C5212" s="1" t="s">
        <v>4902</v>
      </c>
      <c r="D5212" s="1">
        <v>3279.0</v>
      </c>
    </row>
    <row r="5213" ht="15.75" customHeight="1">
      <c r="A5213" s="1" t="s">
        <v>1924</v>
      </c>
      <c r="B5213" s="5">
        <v>40992.0</v>
      </c>
      <c r="C5213" s="1" t="s">
        <v>4904</v>
      </c>
      <c r="D5213" s="1">
        <v>1110.0</v>
      </c>
    </row>
    <row r="5214" ht="15.75" customHeight="1">
      <c r="A5214" s="1" t="s">
        <v>4534</v>
      </c>
      <c r="B5214" s="5">
        <v>40992.0</v>
      </c>
      <c r="C5214" s="1" t="s">
        <v>4904</v>
      </c>
      <c r="D5214" s="1">
        <v>4869.0</v>
      </c>
    </row>
    <row r="5215" ht="15.75" customHeight="1">
      <c r="A5215" s="1" t="s">
        <v>1956</v>
      </c>
      <c r="B5215" s="5">
        <v>40992.0</v>
      </c>
      <c r="C5215" s="1" t="s">
        <v>4906</v>
      </c>
      <c r="D5215" s="1">
        <v>8217.0</v>
      </c>
    </row>
    <row r="5216" ht="15.75" customHeight="1">
      <c r="A5216" s="1" t="s">
        <v>3813</v>
      </c>
      <c r="B5216" s="5">
        <v>40992.0</v>
      </c>
      <c r="C5216" s="1" t="s">
        <v>4906</v>
      </c>
      <c r="D5216" s="1">
        <v>9886.0</v>
      </c>
    </row>
    <row r="5217" ht="15.75" customHeight="1">
      <c r="A5217" s="1" t="s">
        <v>642</v>
      </c>
      <c r="B5217" s="5">
        <v>40992.0</v>
      </c>
      <c r="C5217" s="1" t="s">
        <v>4905</v>
      </c>
      <c r="D5217" s="1">
        <v>3074.0</v>
      </c>
    </row>
    <row r="5218" ht="15.75" customHeight="1">
      <c r="A5218" s="1" t="s">
        <v>1037</v>
      </c>
      <c r="B5218" s="5">
        <v>40992.0</v>
      </c>
      <c r="C5218" s="1" t="s">
        <v>4905</v>
      </c>
      <c r="D5218" s="1">
        <v>7777.0</v>
      </c>
    </row>
    <row r="5219" ht="15.75" customHeight="1">
      <c r="A5219" s="1" t="s">
        <v>1453</v>
      </c>
      <c r="B5219" s="5">
        <v>40992.0</v>
      </c>
      <c r="C5219" s="1" t="s">
        <v>4905</v>
      </c>
      <c r="D5219" s="1">
        <v>1261.0</v>
      </c>
    </row>
    <row r="5220" ht="15.75" customHeight="1">
      <c r="A5220" s="1" t="s">
        <v>338</v>
      </c>
      <c r="B5220" s="5">
        <v>40994.0</v>
      </c>
      <c r="C5220" s="1" t="s">
        <v>4901</v>
      </c>
      <c r="D5220" s="1">
        <v>9953.0</v>
      </c>
    </row>
    <row r="5221" ht="15.75" customHeight="1">
      <c r="A5221" s="1" t="s">
        <v>514</v>
      </c>
      <c r="B5221" s="5">
        <v>40994.0</v>
      </c>
      <c r="C5221" s="1" t="s">
        <v>4902</v>
      </c>
      <c r="D5221" s="1">
        <v>8850.0</v>
      </c>
    </row>
    <row r="5222" ht="15.75" customHeight="1">
      <c r="A5222" s="1" t="s">
        <v>1576</v>
      </c>
      <c r="B5222" s="5">
        <v>40994.0</v>
      </c>
      <c r="C5222" s="1" t="s">
        <v>4903</v>
      </c>
      <c r="D5222" s="1">
        <v>1820.0</v>
      </c>
    </row>
    <row r="5223" ht="15.75" customHeight="1">
      <c r="A5223" s="1" t="s">
        <v>2679</v>
      </c>
      <c r="B5223" s="5">
        <v>40994.0</v>
      </c>
      <c r="C5223" s="1" t="s">
        <v>4903</v>
      </c>
      <c r="D5223" s="1">
        <v>6774.0</v>
      </c>
    </row>
    <row r="5224" ht="15.75" customHeight="1">
      <c r="A5224" s="1" t="s">
        <v>1180</v>
      </c>
      <c r="B5224" s="5">
        <v>40994.0</v>
      </c>
      <c r="C5224" s="1" t="s">
        <v>4904</v>
      </c>
      <c r="D5224" s="1">
        <v>7081.0</v>
      </c>
    </row>
    <row r="5225" ht="15.75" customHeight="1">
      <c r="A5225" s="1" t="s">
        <v>1367</v>
      </c>
      <c r="B5225" s="5">
        <v>40994.0</v>
      </c>
      <c r="C5225" s="1" t="s">
        <v>4904</v>
      </c>
      <c r="D5225" s="1">
        <v>6420.0</v>
      </c>
    </row>
    <row r="5226" ht="15.75" customHeight="1">
      <c r="A5226" s="1" t="s">
        <v>2461</v>
      </c>
      <c r="B5226" s="5">
        <v>40994.0</v>
      </c>
      <c r="C5226" s="1" t="s">
        <v>4904</v>
      </c>
      <c r="D5226" s="1">
        <v>3829.0</v>
      </c>
    </row>
    <row r="5227" ht="15.75" customHeight="1">
      <c r="A5227" s="1" t="s">
        <v>3228</v>
      </c>
      <c r="B5227" s="5">
        <v>40994.0</v>
      </c>
      <c r="C5227" s="1" t="s">
        <v>4904</v>
      </c>
      <c r="D5227" s="1">
        <v>4250.0</v>
      </c>
    </row>
    <row r="5228" ht="15.75" customHeight="1">
      <c r="A5228" s="1" t="s">
        <v>3803</v>
      </c>
      <c r="B5228" s="5">
        <v>40994.0</v>
      </c>
      <c r="C5228" s="1" t="s">
        <v>4906</v>
      </c>
      <c r="D5228" s="1">
        <v>5424.0</v>
      </c>
    </row>
    <row r="5229" ht="15.75" customHeight="1">
      <c r="A5229" s="1" t="s">
        <v>736</v>
      </c>
      <c r="B5229" s="5">
        <v>40994.0</v>
      </c>
      <c r="C5229" s="1" t="s">
        <v>4905</v>
      </c>
      <c r="D5229" s="1">
        <v>8987.0</v>
      </c>
    </row>
    <row r="5230" ht="15.75" customHeight="1">
      <c r="A5230" s="1" t="s">
        <v>1545</v>
      </c>
      <c r="B5230" s="5">
        <v>40994.0</v>
      </c>
      <c r="C5230" s="1" t="s">
        <v>4905</v>
      </c>
      <c r="D5230" s="1">
        <v>3595.0</v>
      </c>
    </row>
    <row r="5231" ht="15.75" customHeight="1">
      <c r="A5231" s="1" t="s">
        <v>1898</v>
      </c>
      <c r="B5231" s="5">
        <v>40994.0</v>
      </c>
      <c r="C5231" s="1" t="s">
        <v>4905</v>
      </c>
      <c r="D5231" s="1">
        <v>7795.0</v>
      </c>
    </row>
    <row r="5232" ht="15.75" customHeight="1">
      <c r="A5232" s="1" t="s">
        <v>4338</v>
      </c>
      <c r="B5232" s="5">
        <v>40994.0</v>
      </c>
      <c r="C5232" s="1" t="s">
        <v>4905</v>
      </c>
      <c r="D5232" s="1">
        <v>2871.0</v>
      </c>
    </row>
    <row r="5233" ht="15.75" customHeight="1">
      <c r="A5233" s="1" t="s">
        <v>3271</v>
      </c>
      <c r="B5233" s="5">
        <v>40995.0</v>
      </c>
      <c r="C5233" s="1" t="s">
        <v>4901</v>
      </c>
      <c r="D5233" s="1">
        <v>5531.0</v>
      </c>
    </row>
    <row r="5234" ht="15.75" customHeight="1">
      <c r="A5234" s="1" t="s">
        <v>3869</v>
      </c>
      <c r="B5234" s="5">
        <v>40995.0</v>
      </c>
      <c r="C5234" s="1" t="s">
        <v>4901</v>
      </c>
      <c r="D5234" s="1">
        <v>5702.0</v>
      </c>
    </row>
    <row r="5235" ht="15.75" customHeight="1">
      <c r="A5235" s="1" t="s">
        <v>924</v>
      </c>
      <c r="B5235" s="5">
        <v>40995.0</v>
      </c>
      <c r="C5235" s="1" t="s">
        <v>4902</v>
      </c>
      <c r="D5235" s="1">
        <v>5207.0</v>
      </c>
    </row>
    <row r="5236" ht="15.75" customHeight="1">
      <c r="A5236" s="1" t="s">
        <v>986</v>
      </c>
      <c r="B5236" s="5">
        <v>40995.0</v>
      </c>
      <c r="C5236" s="1" t="s">
        <v>4902</v>
      </c>
      <c r="D5236" s="1">
        <v>5653.0</v>
      </c>
    </row>
    <row r="5237" ht="15.75" customHeight="1">
      <c r="A5237" s="1" t="s">
        <v>1108</v>
      </c>
      <c r="B5237" s="5">
        <v>40995.0</v>
      </c>
      <c r="C5237" s="1" t="s">
        <v>4902</v>
      </c>
      <c r="D5237" s="1">
        <v>7138.0</v>
      </c>
    </row>
    <row r="5238" ht="15.75" customHeight="1">
      <c r="A5238" s="1" t="s">
        <v>1657</v>
      </c>
      <c r="B5238" s="5">
        <v>40995.0</v>
      </c>
      <c r="C5238" s="1" t="s">
        <v>4902</v>
      </c>
      <c r="D5238" s="1">
        <v>6949.0</v>
      </c>
    </row>
    <row r="5239" ht="15.75" customHeight="1">
      <c r="A5239" s="1" t="s">
        <v>2240</v>
      </c>
      <c r="B5239" s="5">
        <v>40995.0</v>
      </c>
      <c r="C5239" s="1" t="s">
        <v>4902</v>
      </c>
      <c r="D5239" s="1">
        <v>3280.0</v>
      </c>
    </row>
    <row r="5240" ht="15.75" customHeight="1">
      <c r="A5240" s="1" t="s">
        <v>2701</v>
      </c>
      <c r="B5240" s="5">
        <v>40995.0</v>
      </c>
      <c r="C5240" s="1" t="s">
        <v>4902</v>
      </c>
      <c r="D5240" s="1">
        <v>1124.0</v>
      </c>
    </row>
    <row r="5241" ht="15.75" customHeight="1">
      <c r="A5241" s="1" t="s">
        <v>4086</v>
      </c>
      <c r="B5241" s="5">
        <v>40995.0</v>
      </c>
      <c r="C5241" s="1" t="s">
        <v>4902</v>
      </c>
      <c r="D5241" s="1">
        <v>6433.0</v>
      </c>
    </row>
    <row r="5242" ht="15.75" customHeight="1">
      <c r="A5242" s="1" t="s">
        <v>778</v>
      </c>
      <c r="B5242" s="5">
        <v>40995.0</v>
      </c>
      <c r="C5242" s="1" t="s">
        <v>4903</v>
      </c>
      <c r="D5242" s="1">
        <v>6700.0</v>
      </c>
    </row>
    <row r="5243" ht="15.75" customHeight="1">
      <c r="A5243" s="1" t="s">
        <v>4797</v>
      </c>
      <c r="B5243" s="5">
        <v>40995.0</v>
      </c>
      <c r="C5243" s="1" t="s">
        <v>4903</v>
      </c>
      <c r="D5243" s="1">
        <v>1747.0</v>
      </c>
    </row>
    <row r="5244" ht="15.75" customHeight="1">
      <c r="A5244" s="1" t="s">
        <v>1060</v>
      </c>
      <c r="B5244" s="5">
        <v>40995.0</v>
      </c>
      <c r="C5244" s="1" t="s">
        <v>4904</v>
      </c>
      <c r="D5244" s="1">
        <v>9002.0</v>
      </c>
    </row>
    <row r="5245" ht="15.75" customHeight="1">
      <c r="A5245" s="1" t="s">
        <v>2437</v>
      </c>
      <c r="B5245" s="5">
        <v>40995.0</v>
      </c>
      <c r="C5245" s="1" t="s">
        <v>4904</v>
      </c>
      <c r="D5245" s="1">
        <v>8466.0</v>
      </c>
    </row>
    <row r="5246" ht="15.75" customHeight="1">
      <c r="A5246" s="1" t="s">
        <v>3846</v>
      </c>
      <c r="B5246" s="5">
        <v>40995.0</v>
      </c>
      <c r="C5246" s="1" t="s">
        <v>4904</v>
      </c>
      <c r="D5246" s="1">
        <v>6440.0</v>
      </c>
    </row>
    <row r="5247" ht="15.75" customHeight="1">
      <c r="A5247" s="1" t="s">
        <v>4434</v>
      </c>
      <c r="B5247" s="5">
        <v>40995.0</v>
      </c>
      <c r="C5247" s="1" t="s">
        <v>4904</v>
      </c>
      <c r="D5247" s="1">
        <v>7456.0</v>
      </c>
    </row>
    <row r="5248" ht="15.75" customHeight="1">
      <c r="A5248" s="1" t="s">
        <v>434</v>
      </c>
      <c r="B5248" s="5">
        <v>40995.0</v>
      </c>
      <c r="C5248" s="1" t="s">
        <v>4906</v>
      </c>
      <c r="D5248" s="1">
        <v>6494.0</v>
      </c>
    </row>
    <row r="5249" ht="15.75" customHeight="1">
      <c r="A5249" s="1" t="s">
        <v>1531</v>
      </c>
      <c r="B5249" s="5">
        <v>40995.0</v>
      </c>
      <c r="C5249" s="1" t="s">
        <v>4906</v>
      </c>
      <c r="D5249" s="1">
        <v>8702.0</v>
      </c>
    </row>
    <row r="5250" ht="15.75" customHeight="1">
      <c r="A5250" s="1" t="s">
        <v>2569</v>
      </c>
      <c r="B5250" s="5">
        <v>40995.0</v>
      </c>
      <c r="C5250" s="1" t="s">
        <v>4906</v>
      </c>
      <c r="D5250" s="1">
        <v>6792.0</v>
      </c>
    </row>
    <row r="5251" ht="15.75" customHeight="1">
      <c r="A5251" s="1" t="s">
        <v>3365</v>
      </c>
      <c r="B5251" s="5">
        <v>40995.0</v>
      </c>
      <c r="C5251" s="1" t="s">
        <v>4905</v>
      </c>
      <c r="D5251" s="1">
        <v>6902.0</v>
      </c>
    </row>
    <row r="5252" ht="15.75" customHeight="1">
      <c r="A5252" s="1" t="s">
        <v>2676</v>
      </c>
      <c r="B5252" s="5">
        <v>40996.0</v>
      </c>
      <c r="C5252" s="1" t="s">
        <v>4901</v>
      </c>
      <c r="D5252" s="1">
        <v>6302.0</v>
      </c>
    </row>
    <row r="5253" ht="15.75" customHeight="1">
      <c r="A5253" s="1" t="s">
        <v>4832</v>
      </c>
      <c r="B5253" s="5">
        <v>40996.0</v>
      </c>
      <c r="C5253" s="1" t="s">
        <v>4901</v>
      </c>
      <c r="D5253" s="1">
        <v>6004.0</v>
      </c>
    </row>
    <row r="5254" ht="15.75" customHeight="1">
      <c r="A5254" s="1" t="s">
        <v>458</v>
      </c>
      <c r="B5254" s="5">
        <v>40996.0</v>
      </c>
      <c r="C5254" s="1" t="s">
        <v>4902</v>
      </c>
      <c r="D5254" s="1">
        <v>9921.0</v>
      </c>
    </row>
    <row r="5255" ht="15.75" customHeight="1">
      <c r="A5255" s="1" t="s">
        <v>1495</v>
      </c>
      <c r="B5255" s="5">
        <v>40996.0</v>
      </c>
      <c r="C5255" s="1" t="s">
        <v>4902</v>
      </c>
      <c r="D5255" s="1">
        <v>5133.0</v>
      </c>
    </row>
    <row r="5256" ht="15.75" customHeight="1">
      <c r="A5256" s="1" t="s">
        <v>4452</v>
      </c>
      <c r="B5256" s="5">
        <v>40996.0</v>
      </c>
      <c r="C5256" s="1" t="s">
        <v>4902</v>
      </c>
      <c r="D5256" s="1">
        <v>3574.0</v>
      </c>
    </row>
    <row r="5257" ht="15.75" customHeight="1">
      <c r="A5257" s="1" t="s">
        <v>1307</v>
      </c>
      <c r="B5257" s="5">
        <v>40996.0</v>
      </c>
      <c r="C5257" s="1" t="s">
        <v>4903</v>
      </c>
      <c r="D5257" s="1">
        <v>4228.0</v>
      </c>
    </row>
    <row r="5258" ht="15.75" customHeight="1">
      <c r="A5258" s="1" t="s">
        <v>3347</v>
      </c>
      <c r="B5258" s="5">
        <v>40996.0</v>
      </c>
      <c r="C5258" s="1" t="s">
        <v>4903</v>
      </c>
      <c r="D5258" s="1">
        <v>5084.0</v>
      </c>
    </row>
    <row r="5259" ht="15.75" customHeight="1">
      <c r="A5259" s="1" t="s">
        <v>1363</v>
      </c>
      <c r="B5259" s="5">
        <v>40996.0</v>
      </c>
      <c r="C5259" s="1" t="s">
        <v>4904</v>
      </c>
      <c r="D5259" s="1">
        <v>4700.0</v>
      </c>
    </row>
    <row r="5260" ht="15.75" customHeight="1">
      <c r="A5260" s="1" t="s">
        <v>69</v>
      </c>
      <c r="B5260" s="5">
        <v>40996.0</v>
      </c>
      <c r="C5260" s="1" t="s">
        <v>4905</v>
      </c>
      <c r="D5260" s="1">
        <v>8904.0</v>
      </c>
    </row>
    <row r="5261" ht="15.75" customHeight="1">
      <c r="A5261" s="1" t="s">
        <v>923</v>
      </c>
      <c r="B5261" s="5">
        <v>40996.0</v>
      </c>
      <c r="C5261" s="1" t="s">
        <v>4905</v>
      </c>
      <c r="D5261" s="1">
        <v>3094.0</v>
      </c>
    </row>
    <row r="5262" ht="15.75" customHeight="1">
      <c r="A5262" s="1" t="s">
        <v>2291</v>
      </c>
      <c r="B5262" s="5">
        <v>40996.0</v>
      </c>
      <c r="C5262" s="1" t="s">
        <v>4905</v>
      </c>
      <c r="D5262" s="1">
        <v>1879.0</v>
      </c>
    </row>
    <row r="5263" ht="15.75" customHeight="1">
      <c r="A5263" s="1" t="s">
        <v>340</v>
      </c>
      <c r="B5263" s="5">
        <v>40997.0</v>
      </c>
      <c r="C5263" s="1" t="s">
        <v>4901</v>
      </c>
      <c r="D5263" s="1">
        <v>2480.0</v>
      </c>
    </row>
    <row r="5264" ht="15.75" customHeight="1">
      <c r="A5264" s="1" t="s">
        <v>3237</v>
      </c>
      <c r="B5264" s="5">
        <v>40997.0</v>
      </c>
      <c r="C5264" s="1" t="s">
        <v>4901</v>
      </c>
      <c r="D5264" s="1">
        <v>7197.0</v>
      </c>
    </row>
    <row r="5265" ht="15.75" customHeight="1">
      <c r="A5265" s="1" t="s">
        <v>740</v>
      </c>
      <c r="B5265" s="5">
        <v>40997.0</v>
      </c>
      <c r="C5265" s="1" t="s">
        <v>4902</v>
      </c>
      <c r="D5265" s="1">
        <v>1473.0</v>
      </c>
    </row>
    <row r="5266" ht="15.75" customHeight="1">
      <c r="A5266" s="1" t="s">
        <v>2721</v>
      </c>
      <c r="B5266" s="5">
        <v>40997.0</v>
      </c>
      <c r="C5266" s="1" t="s">
        <v>4902</v>
      </c>
      <c r="D5266" s="1">
        <v>8709.0</v>
      </c>
    </row>
    <row r="5267" ht="15.75" customHeight="1">
      <c r="A5267" s="1" t="s">
        <v>4460</v>
      </c>
      <c r="B5267" s="5">
        <v>40997.0</v>
      </c>
      <c r="C5267" s="1" t="s">
        <v>4902</v>
      </c>
      <c r="D5267" s="1">
        <v>9150.0</v>
      </c>
    </row>
    <row r="5268" ht="15.75" customHeight="1">
      <c r="A5268" s="1" t="s">
        <v>3546</v>
      </c>
      <c r="B5268" s="5">
        <v>40997.0</v>
      </c>
      <c r="C5268" s="1" t="s">
        <v>4903</v>
      </c>
      <c r="D5268" s="1">
        <v>2399.0</v>
      </c>
    </row>
    <row r="5269" ht="15.75" customHeight="1">
      <c r="A5269" s="1" t="s">
        <v>4821</v>
      </c>
      <c r="B5269" s="5">
        <v>40997.0</v>
      </c>
      <c r="C5269" s="1" t="s">
        <v>4903</v>
      </c>
      <c r="D5269" s="1">
        <v>5723.0</v>
      </c>
    </row>
    <row r="5270" ht="15.75" customHeight="1">
      <c r="A5270" s="1" t="s">
        <v>4845</v>
      </c>
      <c r="B5270" s="5">
        <v>40997.0</v>
      </c>
      <c r="C5270" s="1" t="s">
        <v>4903</v>
      </c>
      <c r="D5270" s="1">
        <v>4258.0</v>
      </c>
    </row>
    <row r="5271" ht="15.75" customHeight="1">
      <c r="A5271" s="1" t="s">
        <v>874</v>
      </c>
      <c r="B5271" s="5">
        <v>40997.0</v>
      </c>
      <c r="C5271" s="1" t="s">
        <v>4904</v>
      </c>
      <c r="D5271" s="1">
        <v>3631.0</v>
      </c>
    </row>
    <row r="5272" ht="15.75" customHeight="1">
      <c r="A5272" s="1" t="s">
        <v>3968</v>
      </c>
      <c r="B5272" s="5">
        <v>40997.0</v>
      </c>
      <c r="C5272" s="1" t="s">
        <v>4904</v>
      </c>
      <c r="D5272" s="1">
        <v>1420.0</v>
      </c>
    </row>
    <row r="5273" ht="15.75" customHeight="1">
      <c r="A5273" s="1" t="s">
        <v>4195</v>
      </c>
      <c r="B5273" s="5">
        <v>40997.0</v>
      </c>
      <c r="C5273" s="1" t="s">
        <v>4904</v>
      </c>
      <c r="D5273" s="1">
        <v>5963.0</v>
      </c>
    </row>
    <row r="5274" ht="15.75" customHeight="1">
      <c r="A5274" s="1" t="s">
        <v>3563</v>
      </c>
      <c r="B5274" s="5">
        <v>40997.0</v>
      </c>
      <c r="C5274" s="1" t="s">
        <v>4906</v>
      </c>
      <c r="D5274" s="1">
        <v>4593.0</v>
      </c>
    </row>
    <row r="5275" ht="15.75" customHeight="1">
      <c r="A5275" s="1" t="s">
        <v>361</v>
      </c>
      <c r="B5275" s="5">
        <v>40997.0</v>
      </c>
      <c r="C5275" s="1" t="s">
        <v>4905</v>
      </c>
      <c r="D5275" s="1">
        <v>1837.0</v>
      </c>
    </row>
    <row r="5276" ht="15.75" customHeight="1">
      <c r="A5276" s="1" t="s">
        <v>977</v>
      </c>
      <c r="B5276" s="5">
        <v>40997.0</v>
      </c>
      <c r="C5276" s="1" t="s">
        <v>4905</v>
      </c>
      <c r="D5276" s="1">
        <v>3655.0</v>
      </c>
    </row>
    <row r="5277" ht="15.75" customHeight="1">
      <c r="A5277" s="1" t="s">
        <v>1424</v>
      </c>
      <c r="B5277" s="5">
        <v>40997.0</v>
      </c>
      <c r="C5277" s="1" t="s">
        <v>4905</v>
      </c>
      <c r="D5277" s="1">
        <v>5576.0</v>
      </c>
    </row>
    <row r="5278" ht="15.75" customHeight="1">
      <c r="A5278" s="1" t="s">
        <v>3844</v>
      </c>
      <c r="B5278" s="5">
        <v>40997.0</v>
      </c>
      <c r="C5278" s="1" t="s">
        <v>4905</v>
      </c>
      <c r="D5278" s="1">
        <v>9254.0</v>
      </c>
    </row>
    <row r="5279" ht="15.75" customHeight="1">
      <c r="A5279" s="1" t="s">
        <v>4314</v>
      </c>
      <c r="B5279" s="5">
        <v>40997.0</v>
      </c>
      <c r="C5279" s="1" t="s">
        <v>4905</v>
      </c>
      <c r="D5279" s="1">
        <v>6015.0</v>
      </c>
    </row>
    <row r="5280" ht="15.75" customHeight="1">
      <c r="A5280" s="1" t="s">
        <v>2509</v>
      </c>
      <c r="B5280" s="5">
        <v>40998.0</v>
      </c>
      <c r="C5280" s="1" t="s">
        <v>4901</v>
      </c>
      <c r="D5280" s="1">
        <v>6468.0</v>
      </c>
    </row>
    <row r="5281" ht="15.75" customHeight="1">
      <c r="A5281" s="1" t="s">
        <v>4067</v>
      </c>
      <c r="B5281" s="5">
        <v>40998.0</v>
      </c>
      <c r="C5281" s="1" t="s">
        <v>4902</v>
      </c>
      <c r="D5281" s="1">
        <v>2678.0</v>
      </c>
    </row>
    <row r="5282" ht="15.75" customHeight="1">
      <c r="A5282" s="1" t="s">
        <v>1044</v>
      </c>
      <c r="B5282" s="5">
        <v>40998.0</v>
      </c>
      <c r="C5282" s="1" t="s">
        <v>4903</v>
      </c>
      <c r="D5282" s="1">
        <v>2957.0</v>
      </c>
    </row>
    <row r="5283" ht="15.75" customHeight="1">
      <c r="A5283" s="1" t="s">
        <v>3371</v>
      </c>
      <c r="B5283" s="5">
        <v>40998.0</v>
      </c>
      <c r="C5283" s="1" t="s">
        <v>4903</v>
      </c>
      <c r="D5283" s="1">
        <v>2663.0</v>
      </c>
    </row>
    <row r="5284" ht="15.75" customHeight="1">
      <c r="A5284" s="1" t="s">
        <v>3212</v>
      </c>
      <c r="B5284" s="5">
        <v>40998.0</v>
      </c>
      <c r="C5284" s="1" t="s">
        <v>4904</v>
      </c>
      <c r="D5284" s="1">
        <v>7912.0</v>
      </c>
    </row>
    <row r="5285" ht="15.75" customHeight="1">
      <c r="A5285" s="1" t="s">
        <v>3724</v>
      </c>
      <c r="B5285" s="5">
        <v>40998.0</v>
      </c>
      <c r="C5285" s="1" t="s">
        <v>4904</v>
      </c>
      <c r="D5285" s="1">
        <v>4710.0</v>
      </c>
    </row>
    <row r="5286" ht="15.75" customHeight="1">
      <c r="A5286" s="1" t="s">
        <v>556</v>
      </c>
      <c r="B5286" s="5">
        <v>40998.0</v>
      </c>
      <c r="C5286" s="1" t="s">
        <v>4906</v>
      </c>
      <c r="D5286" s="1">
        <v>7061.0</v>
      </c>
    </row>
    <row r="5287" ht="15.75" customHeight="1">
      <c r="A5287" s="1" t="s">
        <v>4061</v>
      </c>
      <c r="B5287" s="5">
        <v>40998.0</v>
      </c>
      <c r="C5287" s="1" t="s">
        <v>4906</v>
      </c>
      <c r="D5287" s="1">
        <v>2386.0</v>
      </c>
    </row>
    <row r="5288" ht="15.75" customHeight="1">
      <c r="A5288" s="1" t="s">
        <v>1474</v>
      </c>
      <c r="B5288" s="5">
        <v>40998.0</v>
      </c>
      <c r="C5288" s="1" t="s">
        <v>4905</v>
      </c>
      <c r="D5288" s="1">
        <v>6867.0</v>
      </c>
    </row>
    <row r="5289" ht="15.75" customHeight="1">
      <c r="A5289" s="1" t="s">
        <v>1753</v>
      </c>
      <c r="B5289" s="5">
        <v>40998.0</v>
      </c>
      <c r="C5289" s="1" t="s">
        <v>4905</v>
      </c>
      <c r="D5289" s="1">
        <v>9689.0</v>
      </c>
    </row>
    <row r="5290" ht="15.75" customHeight="1">
      <c r="A5290" s="1" t="s">
        <v>744</v>
      </c>
      <c r="B5290" s="5">
        <v>40999.0</v>
      </c>
      <c r="C5290" s="1" t="s">
        <v>4901</v>
      </c>
      <c r="D5290" s="1">
        <v>4796.0</v>
      </c>
    </row>
    <row r="5291" ht="15.75" customHeight="1">
      <c r="A5291" s="1" t="s">
        <v>2602</v>
      </c>
      <c r="B5291" s="5">
        <v>40999.0</v>
      </c>
      <c r="C5291" s="1" t="s">
        <v>4902</v>
      </c>
      <c r="D5291" s="1">
        <v>3886.0</v>
      </c>
    </row>
    <row r="5292" ht="15.75" customHeight="1">
      <c r="A5292" s="1" t="s">
        <v>4028</v>
      </c>
      <c r="B5292" s="5">
        <v>40999.0</v>
      </c>
      <c r="C5292" s="1" t="s">
        <v>4903</v>
      </c>
      <c r="D5292" s="1">
        <v>4581.0</v>
      </c>
    </row>
    <row r="5293" ht="15.75" customHeight="1">
      <c r="A5293" s="1" t="s">
        <v>983</v>
      </c>
      <c r="B5293" s="5">
        <v>40999.0</v>
      </c>
      <c r="C5293" s="1" t="s">
        <v>4904</v>
      </c>
      <c r="D5293" s="1">
        <v>6960.0</v>
      </c>
    </row>
    <row r="5294" ht="15.75" customHeight="1">
      <c r="A5294" s="1" t="s">
        <v>1732</v>
      </c>
      <c r="B5294" s="5">
        <v>40999.0</v>
      </c>
      <c r="C5294" s="1" t="s">
        <v>4904</v>
      </c>
      <c r="D5294" s="1">
        <v>2110.0</v>
      </c>
    </row>
    <row r="5295" ht="15.75" customHeight="1">
      <c r="A5295" s="1" t="s">
        <v>4345</v>
      </c>
      <c r="B5295" s="5">
        <v>40999.0</v>
      </c>
      <c r="C5295" s="1" t="s">
        <v>4904</v>
      </c>
      <c r="D5295" s="1">
        <v>1853.0</v>
      </c>
    </row>
    <row r="5296" ht="15.75" customHeight="1">
      <c r="A5296" s="1" t="s">
        <v>4279</v>
      </c>
      <c r="B5296" s="5">
        <v>40999.0</v>
      </c>
      <c r="C5296" s="1" t="s">
        <v>4906</v>
      </c>
      <c r="D5296" s="1">
        <v>7702.0</v>
      </c>
    </row>
    <row r="5297" ht="15.75" customHeight="1">
      <c r="A5297" s="1" t="s">
        <v>1537</v>
      </c>
      <c r="B5297" s="5">
        <v>40999.0</v>
      </c>
      <c r="C5297" s="1" t="s">
        <v>4905</v>
      </c>
      <c r="D5297" s="1">
        <v>5265.0</v>
      </c>
    </row>
    <row r="5298" ht="15.75" customHeight="1">
      <c r="A5298" s="1" t="s">
        <v>4169</v>
      </c>
      <c r="B5298" s="5">
        <v>40999.0</v>
      </c>
      <c r="C5298" s="1" t="s">
        <v>4905</v>
      </c>
      <c r="D5298" s="1">
        <v>8332.0</v>
      </c>
    </row>
    <row r="5299" ht="15.75" customHeight="1">
      <c r="A5299" s="1" t="s">
        <v>599</v>
      </c>
      <c r="B5299" s="5">
        <v>41000.0</v>
      </c>
      <c r="C5299" s="1" t="s">
        <v>4902</v>
      </c>
      <c r="D5299" s="1">
        <v>6693.0</v>
      </c>
    </row>
    <row r="5300" ht="15.75" customHeight="1">
      <c r="A5300" s="1" t="s">
        <v>3507</v>
      </c>
      <c r="B5300" s="5">
        <v>41001.0</v>
      </c>
      <c r="C5300" s="1" t="s">
        <v>4901</v>
      </c>
      <c r="D5300" s="1">
        <v>8700.0</v>
      </c>
    </row>
    <row r="5301" ht="15.75" customHeight="1">
      <c r="A5301" s="1" t="s">
        <v>2292</v>
      </c>
      <c r="B5301" s="5">
        <v>41001.0</v>
      </c>
      <c r="C5301" s="1" t="s">
        <v>4902</v>
      </c>
      <c r="D5301" s="1">
        <v>7099.0</v>
      </c>
    </row>
    <row r="5302" ht="15.75" customHeight="1">
      <c r="A5302" s="1" t="s">
        <v>2440</v>
      </c>
      <c r="B5302" s="5">
        <v>41001.0</v>
      </c>
      <c r="C5302" s="1" t="s">
        <v>4902</v>
      </c>
      <c r="D5302" s="1">
        <v>1395.0</v>
      </c>
    </row>
    <row r="5303" ht="15.75" customHeight="1">
      <c r="A5303" s="1" t="s">
        <v>113</v>
      </c>
      <c r="B5303" s="5">
        <v>41001.0</v>
      </c>
      <c r="C5303" s="1" t="s">
        <v>4905</v>
      </c>
      <c r="D5303" s="1">
        <v>5061.0</v>
      </c>
    </row>
    <row r="5304" ht="15.75" customHeight="1">
      <c r="A5304" s="1" t="s">
        <v>3634</v>
      </c>
      <c r="B5304" s="5">
        <v>41001.0</v>
      </c>
      <c r="C5304" s="1" t="s">
        <v>4905</v>
      </c>
      <c r="D5304" s="1">
        <v>6892.0</v>
      </c>
    </row>
    <row r="5305" ht="15.75" customHeight="1">
      <c r="A5305" s="1" t="s">
        <v>239</v>
      </c>
      <c r="B5305" s="5">
        <v>41001.0</v>
      </c>
      <c r="C5305" s="1" t="s">
        <v>4903</v>
      </c>
      <c r="D5305" s="1">
        <v>5959.0</v>
      </c>
    </row>
    <row r="5306" ht="15.75" customHeight="1">
      <c r="A5306" s="1" t="s">
        <v>3437</v>
      </c>
      <c r="B5306" s="5">
        <v>41001.0</v>
      </c>
      <c r="C5306" s="1" t="s">
        <v>4904</v>
      </c>
      <c r="D5306" s="1">
        <v>8199.0</v>
      </c>
    </row>
    <row r="5307" ht="15.75" customHeight="1">
      <c r="A5307" s="1" t="s">
        <v>3910</v>
      </c>
      <c r="B5307" s="5">
        <v>41001.0</v>
      </c>
      <c r="C5307" s="1" t="s">
        <v>4904</v>
      </c>
      <c r="D5307" s="1">
        <v>5159.0</v>
      </c>
    </row>
    <row r="5308" ht="15.75" customHeight="1">
      <c r="A5308" s="1" t="s">
        <v>830</v>
      </c>
      <c r="B5308" s="5">
        <v>41001.0</v>
      </c>
      <c r="C5308" s="1" t="s">
        <v>4906</v>
      </c>
      <c r="D5308" s="1">
        <v>2979.0</v>
      </c>
    </row>
    <row r="5309" ht="15.75" customHeight="1">
      <c r="A5309" s="1" t="s">
        <v>1897</v>
      </c>
      <c r="B5309" s="5">
        <v>41001.0</v>
      </c>
      <c r="C5309" s="1" t="s">
        <v>4906</v>
      </c>
      <c r="D5309" s="1">
        <v>5499.0</v>
      </c>
    </row>
    <row r="5310" ht="15.75" customHeight="1">
      <c r="A5310" s="1" t="s">
        <v>1075</v>
      </c>
      <c r="B5310" s="5">
        <v>41001.0</v>
      </c>
      <c r="C5310" s="1" t="s">
        <v>4905</v>
      </c>
      <c r="D5310" s="1">
        <v>1560.0</v>
      </c>
    </row>
    <row r="5311" ht="15.75" customHeight="1">
      <c r="A5311" s="1" t="s">
        <v>2166</v>
      </c>
      <c r="B5311" s="5">
        <v>41001.0</v>
      </c>
      <c r="C5311" s="1" t="s">
        <v>4905</v>
      </c>
      <c r="D5311" s="1">
        <v>4413.0</v>
      </c>
    </row>
    <row r="5312" ht="15.75" customHeight="1">
      <c r="A5312" s="1" t="s">
        <v>2402</v>
      </c>
      <c r="B5312" s="5">
        <v>41001.0</v>
      </c>
      <c r="C5312" s="1" t="s">
        <v>4905</v>
      </c>
      <c r="D5312" s="1">
        <v>5012.0</v>
      </c>
    </row>
    <row r="5313" ht="15.75" customHeight="1">
      <c r="A5313" s="1" t="s">
        <v>3284</v>
      </c>
      <c r="B5313" s="5">
        <v>41001.0</v>
      </c>
      <c r="C5313" s="1" t="s">
        <v>4905</v>
      </c>
      <c r="D5313" s="1">
        <v>9367.0</v>
      </c>
    </row>
    <row r="5314" ht="15.75" customHeight="1">
      <c r="A5314" s="1" t="s">
        <v>489</v>
      </c>
      <c r="B5314" s="5">
        <v>41002.0</v>
      </c>
      <c r="C5314" s="1" t="s">
        <v>4902</v>
      </c>
      <c r="D5314" s="1">
        <v>8994.0</v>
      </c>
    </row>
    <row r="5315" ht="15.75" customHeight="1">
      <c r="A5315" s="1" t="s">
        <v>237</v>
      </c>
      <c r="B5315" s="5">
        <v>41002.0</v>
      </c>
      <c r="C5315" s="1" t="s">
        <v>4903</v>
      </c>
      <c r="D5315" s="1">
        <v>2785.0</v>
      </c>
    </row>
    <row r="5316" ht="15.75" customHeight="1">
      <c r="A5316" s="1" t="s">
        <v>937</v>
      </c>
      <c r="B5316" s="5">
        <v>41002.0</v>
      </c>
      <c r="C5316" s="1" t="s">
        <v>4903</v>
      </c>
      <c r="D5316" s="1">
        <v>7974.0</v>
      </c>
    </row>
    <row r="5317" ht="15.75" customHeight="1">
      <c r="A5317" s="1" t="s">
        <v>3232</v>
      </c>
      <c r="B5317" s="5">
        <v>41002.0</v>
      </c>
      <c r="C5317" s="1" t="s">
        <v>4903</v>
      </c>
      <c r="D5317" s="1">
        <v>4827.0</v>
      </c>
    </row>
    <row r="5318" ht="15.75" customHeight="1">
      <c r="A5318" s="1" t="s">
        <v>547</v>
      </c>
      <c r="B5318" s="5">
        <v>41002.0</v>
      </c>
      <c r="C5318" s="1" t="s">
        <v>4904</v>
      </c>
      <c r="D5318" s="1">
        <v>7171.0</v>
      </c>
    </row>
    <row r="5319" ht="15.75" customHeight="1">
      <c r="A5319" s="1" t="s">
        <v>953</v>
      </c>
      <c r="B5319" s="5">
        <v>41002.0</v>
      </c>
      <c r="C5319" s="1" t="s">
        <v>4904</v>
      </c>
      <c r="D5319" s="1">
        <v>5013.0</v>
      </c>
    </row>
    <row r="5320" ht="15.75" customHeight="1">
      <c r="A5320" s="1" t="s">
        <v>3636</v>
      </c>
      <c r="B5320" s="5">
        <v>41002.0</v>
      </c>
      <c r="C5320" s="1" t="s">
        <v>4904</v>
      </c>
      <c r="D5320" s="1">
        <v>5196.0</v>
      </c>
    </row>
    <row r="5321" ht="15.75" customHeight="1">
      <c r="A5321" s="1" t="s">
        <v>3980</v>
      </c>
      <c r="B5321" s="5">
        <v>41002.0</v>
      </c>
      <c r="C5321" s="1" t="s">
        <v>4904</v>
      </c>
      <c r="D5321" s="1">
        <v>3854.0</v>
      </c>
    </row>
    <row r="5322" ht="15.75" customHeight="1">
      <c r="A5322" s="1" t="s">
        <v>28</v>
      </c>
      <c r="B5322" s="5">
        <v>41002.0</v>
      </c>
      <c r="C5322" s="1" t="s">
        <v>4906</v>
      </c>
      <c r="D5322" s="1">
        <v>8574.0</v>
      </c>
    </row>
    <row r="5323" ht="15.75" customHeight="1">
      <c r="A5323" s="1" t="s">
        <v>207</v>
      </c>
      <c r="B5323" s="5">
        <v>41002.0</v>
      </c>
      <c r="C5323" s="1" t="s">
        <v>4906</v>
      </c>
      <c r="D5323" s="1">
        <v>8161.0</v>
      </c>
    </row>
    <row r="5324" ht="15.75" customHeight="1">
      <c r="A5324" s="1" t="s">
        <v>678</v>
      </c>
      <c r="B5324" s="5">
        <v>41002.0</v>
      </c>
      <c r="C5324" s="1" t="s">
        <v>4906</v>
      </c>
      <c r="D5324" s="1">
        <v>5455.0</v>
      </c>
    </row>
    <row r="5325" ht="15.75" customHeight="1">
      <c r="A5325" s="1" t="s">
        <v>2087</v>
      </c>
      <c r="B5325" s="5">
        <v>41002.0</v>
      </c>
      <c r="C5325" s="1" t="s">
        <v>4906</v>
      </c>
      <c r="D5325" s="1">
        <v>2169.0</v>
      </c>
    </row>
    <row r="5326" ht="15.75" customHeight="1">
      <c r="A5326" s="1" t="s">
        <v>3656</v>
      </c>
      <c r="B5326" s="5">
        <v>41002.0</v>
      </c>
      <c r="C5326" s="1" t="s">
        <v>4906</v>
      </c>
      <c r="D5326" s="1">
        <v>9791.0</v>
      </c>
    </row>
    <row r="5327" ht="15.75" customHeight="1">
      <c r="A5327" s="1" t="s">
        <v>542</v>
      </c>
      <c r="B5327" s="5">
        <v>41003.0</v>
      </c>
      <c r="C5327" s="1" t="s">
        <v>4903</v>
      </c>
      <c r="D5327" s="1">
        <v>9428.0</v>
      </c>
    </row>
    <row r="5328" ht="15.75" customHeight="1">
      <c r="A5328" s="1" t="s">
        <v>397</v>
      </c>
      <c r="B5328" s="5">
        <v>41003.0</v>
      </c>
      <c r="C5328" s="1" t="s">
        <v>4904</v>
      </c>
      <c r="D5328" s="1">
        <v>6452.0</v>
      </c>
    </row>
    <row r="5329" ht="15.75" customHeight="1">
      <c r="A5329" s="1" t="s">
        <v>1105</v>
      </c>
      <c r="B5329" s="5">
        <v>41003.0</v>
      </c>
      <c r="C5329" s="1" t="s">
        <v>4904</v>
      </c>
      <c r="D5329" s="1">
        <v>7863.0</v>
      </c>
    </row>
    <row r="5330" ht="15.75" customHeight="1">
      <c r="A5330" s="1" t="s">
        <v>875</v>
      </c>
      <c r="B5330" s="5">
        <v>41003.0</v>
      </c>
      <c r="C5330" s="1" t="s">
        <v>4906</v>
      </c>
      <c r="D5330" s="1">
        <v>4808.0</v>
      </c>
    </row>
    <row r="5331" ht="15.75" customHeight="1">
      <c r="A5331" s="1" t="s">
        <v>2668</v>
      </c>
      <c r="B5331" s="5">
        <v>41003.0</v>
      </c>
      <c r="C5331" s="1" t="s">
        <v>4906</v>
      </c>
      <c r="D5331" s="1">
        <v>4121.0</v>
      </c>
    </row>
    <row r="5332" ht="15.75" customHeight="1">
      <c r="A5332" s="1" t="s">
        <v>2932</v>
      </c>
      <c r="B5332" s="5">
        <v>41003.0</v>
      </c>
      <c r="C5332" s="1" t="s">
        <v>4906</v>
      </c>
      <c r="D5332" s="1">
        <v>7597.0</v>
      </c>
    </row>
    <row r="5333" ht="15.75" customHeight="1">
      <c r="A5333" s="1" t="s">
        <v>4878</v>
      </c>
      <c r="B5333" s="5">
        <v>41003.0</v>
      </c>
      <c r="C5333" s="1" t="s">
        <v>4906</v>
      </c>
      <c r="D5333" s="1">
        <v>2688.0</v>
      </c>
    </row>
    <row r="5334" ht="15.75" customHeight="1">
      <c r="A5334" s="1" t="s">
        <v>3427</v>
      </c>
      <c r="B5334" s="5">
        <v>41003.0</v>
      </c>
      <c r="C5334" s="1" t="s">
        <v>4905</v>
      </c>
      <c r="D5334" s="1">
        <v>3971.0</v>
      </c>
    </row>
    <row r="5335" ht="15.75" customHeight="1">
      <c r="A5335" s="1" t="s">
        <v>3473</v>
      </c>
      <c r="B5335" s="5">
        <v>41003.0</v>
      </c>
      <c r="C5335" s="1" t="s">
        <v>4905</v>
      </c>
      <c r="D5335" s="1">
        <v>8066.0</v>
      </c>
    </row>
    <row r="5336" ht="15.75" customHeight="1">
      <c r="A5336" s="1" t="s">
        <v>2458</v>
      </c>
      <c r="B5336" s="5">
        <v>41004.0</v>
      </c>
      <c r="C5336" s="1" t="s">
        <v>4901</v>
      </c>
      <c r="D5336" s="1">
        <v>2410.0</v>
      </c>
    </row>
    <row r="5337" ht="15.75" customHeight="1">
      <c r="A5337" s="1" t="s">
        <v>627</v>
      </c>
      <c r="B5337" s="5">
        <v>41004.0</v>
      </c>
      <c r="C5337" s="1" t="s">
        <v>4902</v>
      </c>
      <c r="D5337" s="1">
        <v>7503.0</v>
      </c>
    </row>
    <row r="5338" ht="15.75" customHeight="1">
      <c r="A5338" s="1" t="s">
        <v>1958</v>
      </c>
      <c r="B5338" s="5">
        <v>41004.0</v>
      </c>
      <c r="C5338" s="1" t="s">
        <v>4902</v>
      </c>
      <c r="D5338" s="1">
        <v>3804.0</v>
      </c>
    </row>
    <row r="5339" ht="15.75" customHeight="1">
      <c r="A5339" s="1" t="s">
        <v>2567</v>
      </c>
      <c r="B5339" s="5">
        <v>41004.0</v>
      </c>
      <c r="C5339" s="1" t="s">
        <v>4902</v>
      </c>
      <c r="D5339" s="1">
        <v>9825.0</v>
      </c>
    </row>
    <row r="5340" ht="15.75" customHeight="1">
      <c r="A5340" s="1" t="s">
        <v>1401</v>
      </c>
      <c r="B5340" s="5">
        <v>41004.0</v>
      </c>
      <c r="C5340" s="1" t="s">
        <v>4904</v>
      </c>
      <c r="D5340" s="1">
        <v>8667.0</v>
      </c>
    </row>
    <row r="5341" ht="15.75" customHeight="1">
      <c r="A5341" s="1" t="s">
        <v>2671</v>
      </c>
      <c r="B5341" s="5">
        <v>41004.0</v>
      </c>
      <c r="C5341" s="1" t="s">
        <v>4904</v>
      </c>
      <c r="D5341" s="1">
        <v>4482.0</v>
      </c>
    </row>
    <row r="5342" ht="15.75" customHeight="1">
      <c r="A5342" s="1" t="s">
        <v>426</v>
      </c>
      <c r="B5342" s="5">
        <v>41004.0</v>
      </c>
      <c r="C5342" s="1" t="s">
        <v>4906</v>
      </c>
      <c r="D5342" s="1">
        <v>7775.0</v>
      </c>
    </row>
    <row r="5343" ht="15.75" customHeight="1">
      <c r="A5343" s="1" t="s">
        <v>760</v>
      </c>
      <c r="B5343" s="5">
        <v>41004.0</v>
      </c>
      <c r="C5343" s="1" t="s">
        <v>4905</v>
      </c>
      <c r="D5343" s="1">
        <v>7743.0</v>
      </c>
    </row>
    <row r="5344" ht="15.75" customHeight="1">
      <c r="A5344" s="1" t="s">
        <v>1852</v>
      </c>
      <c r="B5344" s="5">
        <v>41004.0</v>
      </c>
      <c r="C5344" s="1" t="s">
        <v>4905</v>
      </c>
      <c r="D5344" s="1">
        <v>2980.0</v>
      </c>
    </row>
    <row r="5345" ht="15.75" customHeight="1">
      <c r="A5345" s="1" t="s">
        <v>2239</v>
      </c>
      <c r="B5345" s="5">
        <v>41004.0</v>
      </c>
      <c r="C5345" s="1" t="s">
        <v>4905</v>
      </c>
      <c r="D5345" s="1">
        <v>5752.0</v>
      </c>
    </row>
    <row r="5346" ht="15.75" customHeight="1">
      <c r="A5346" s="1" t="s">
        <v>4759</v>
      </c>
      <c r="B5346" s="5">
        <v>41004.0</v>
      </c>
      <c r="C5346" s="1" t="s">
        <v>4905</v>
      </c>
      <c r="D5346" s="1">
        <v>4666.0</v>
      </c>
    </row>
    <row r="5347" ht="15.75" customHeight="1">
      <c r="A5347" s="1" t="s">
        <v>4855</v>
      </c>
      <c r="B5347" s="5">
        <v>41004.0</v>
      </c>
      <c r="C5347" s="1" t="s">
        <v>4905</v>
      </c>
      <c r="D5347" s="1">
        <v>6992.0</v>
      </c>
    </row>
    <row r="5348" ht="15.75" customHeight="1">
      <c r="A5348" s="1" t="s">
        <v>82</v>
      </c>
      <c r="B5348" s="5">
        <v>41005.0</v>
      </c>
      <c r="C5348" s="1" t="s">
        <v>4901</v>
      </c>
      <c r="D5348" s="1">
        <v>9222.0</v>
      </c>
    </row>
    <row r="5349" ht="15.75" customHeight="1">
      <c r="A5349" s="1" t="s">
        <v>3585</v>
      </c>
      <c r="B5349" s="5">
        <v>41005.0</v>
      </c>
      <c r="C5349" s="1" t="s">
        <v>4901</v>
      </c>
      <c r="D5349" s="1">
        <v>8677.0</v>
      </c>
    </row>
    <row r="5350" ht="15.75" customHeight="1">
      <c r="A5350" s="1" t="s">
        <v>129</v>
      </c>
      <c r="B5350" s="5">
        <v>41005.0</v>
      </c>
      <c r="C5350" s="1" t="s">
        <v>4902</v>
      </c>
      <c r="D5350" s="1">
        <v>3194.0</v>
      </c>
    </row>
    <row r="5351" ht="15.75" customHeight="1">
      <c r="A5351" s="1" t="s">
        <v>615</v>
      </c>
      <c r="B5351" s="5">
        <v>41005.0</v>
      </c>
      <c r="C5351" s="1" t="s">
        <v>4902</v>
      </c>
      <c r="D5351" s="1">
        <v>5798.0</v>
      </c>
    </row>
    <row r="5352" ht="15.75" customHeight="1">
      <c r="A5352" s="1" t="s">
        <v>2006</v>
      </c>
      <c r="B5352" s="5">
        <v>41005.0</v>
      </c>
      <c r="C5352" s="1" t="s">
        <v>4902</v>
      </c>
      <c r="D5352" s="1">
        <v>7324.0</v>
      </c>
    </row>
    <row r="5353" ht="15.75" customHeight="1">
      <c r="A5353" s="1" t="s">
        <v>3378</v>
      </c>
      <c r="B5353" s="5">
        <v>41005.0</v>
      </c>
      <c r="C5353" s="1" t="s">
        <v>4902</v>
      </c>
      <c r="D5353" s="1">
        <v>7971.0</v>
      </c>
    </row>
    <row r="5354" ht="15.75" customHeight="1">
      <c r="A5354" s="1" t="s">
        <v>741</v>
      </c>
      <c r="B5354" s="5">
        <v>41005.0</v>
      </c>
      <c r="C5354" s="1" t="s">
        <v>4904</v>
      </c>
      <c r="D5354" s="1">
        <v>2418.0</v>
      </c>
    </row>
    <row r="5355" ht="15.75" customHeight="1">
      <c r="A5355" s="1" t="s">
        <v>3082</v>
      </c>
      <c r="B5355" s="5">
        <v>41005.0</v>
      </c>
      <c r="C5355" s="1" t="s">
        <v>4904</v>
      </c>
      <c r="D5355" s="1">
        <v>9538.0</v>
      </c>
    </row>
    <row r="5356" ht="15.75" customHeight="1">
      <c r="A5356" s="1" t="s">
        <v>3724</v>
      </c>
      <c r="B5356" s="5">
        <v>41005.0</v>
      </c>
      <c r="C5356" s="1" t="s">
        <v>4904</v>
      </c>
      <c r="D5356" s="1">
        <v>5665.0</v>
      </c>
    </row>
    <row r="5357" ht="15.75" customHeight="1">
      <c r="A5357" s="1" t="s">
        <v>528</v>
      </c>
      <c r="B5357" s="5">
        <v>41005.0</v>
      </c>
      <c r="C5357" s="1" t="s">
        <v>4906</v>
      </c>
      <c r="D5357" s="1">
        <v>1218.0</v>
      </c>
    </row>
    <row r="5358" ht="15.75" customHeight="1">
      <c r="A5358" s="1" t="s">
        <v>1260</v>
      </c>
      <c r="B5358" s="5">
        <v>41005.0</v>
      </c>
      <c r="C5358" s="1" t="s">
        <v>4906</v>
      </c>
      <c r="D5358" s="1">
        <v>8761.0</v>
      </c>
    </row>
    <row r="5359" ht="15.75" customHeight="1">
      <c r="A5359" s="1" t="s">
        <v>2856</v>
      </c>
      <c r="B5359" s="5">
        <v>41005.0</v>
      </c>
      <c r="C5359" s="1" t="s">
        <v>4906</v>
      </c>
      <c r="D5359" s="1">
        <v>5724.0</v>
      </c>
    </row>
    <row r="5360" ht="15.75" customHeight="1">
      <c r="A5360" s="1" t="s">
        <v>3158</v>
      </c>
      <c r="B5360" s="5">
        <v>41005.0</v>
      </c>
      <c r="C5360" s="1" t="s">
        <v>4905</v>
      </c>
      <c r="D5360" s="1">
        <v>5985.0</v>
      </c>
    </row>
    <row r="5361" ht="15.75" customHeight="1">
      <c r="A5361" s="1" t="s">
        <v>4763</v>
      </c>
      <c r="B5361" s="5">
        <v>41005.0</v>
      </c>
      <c r="C5361" s="1" t="s">
        <v>4905</v>
      </c>
      <c r="D5361" s="1">
        <v>5580.0</v>
      </c>
    </row>
    <row r="5362" ht="15.75" customHeight="1">
      <c r="A5362" s="1" t="s">
        <v>2520</v>
      </c>
      <c r="B5362" s="5">
        <v>41006.0</v>
      </c>
      <c r="C5362" s="1" t="s">
        <v>4902</v>
      </c>
      <c r="D5362" s="1">
        <v>2577.0</v>
      </c>
    </row>
    <row r="5363" ht="15.75" customHeight="1">
      <c r="A5363" s="1" t="s">
        <v>4464</v>
      </c>
      <c r="B5363" s="5">
        <v>41006.0</v>
      </c>
      <c r="C5363" s="1" t="s">
        <v>4902</v>
      </c>
      <c r="D5363" s="1">
        <v>1777.0</v>
      </c>
    </row>
    <row r="5364" ht="15.75" customHeight="1">
      <c r="A5364" s="1" t="s">
        <v>1232</v>
      </c>
      <c r="B5364" s="5">
        <v>41006.0</v>
      </c>
      <c r="C5364" s="1" t="s">
        <v>4903</v>
      </c>
      <c r="D5364" s="1">
        <v>9813.0</v>
      </c>
    </row>
    <row r="5365" ht="15.75" customHeight="1">
      <c r="A5365" s="1" t="s">
        <v>2203</v>
      </c>
      <c r="B5365" s="5">
        <v>41006.0</v>
      </c>
      <c r="C5365" s="1" t="s">
        <v>4904</v>
      </c>
      <c r="D5365" s="1">
        <v>2402.0</v>
      </c>
    </row>
    <row r="5366" ht="15.75" customHeight="1">
      <c r="A5366" s="1" t="s">
        <v>96</v>
      </c>
      <c r="B5366" s="5">
        <v>41006.0</v>
      </c>
      <c r="C5366" s="1" t="s">
        <v>4906</v>
      </c>
      <c r="D5366" s="1">
        <v>9589.0</v>
      </c>
    </row>
    <row r="5367" ht="15.75" customHeight="1">
      <c r="A5367" s="1" t="s">
        <v>1334</v>
      </c>
      <c r="B5367" s="5">
        <v>41006.0</v>
      </c>
      <c r="C5367" s="1" t="s">
        <v>4906</v>
      </c>
      <c r="D5367" s="1">
        <v>6227.0</v>
      </c>
    </row>
    <row r="5368" ht="15.75" customHeight="1">
      <c r="A5368" s="1" t="s">
        <v>3516</v>
      </c>
      <c r="B5368" s="5">
        <v>41006.0</v>
      </c>
      <c r="C5368" s="1" t="s">
        <v>4906</v>
      </c>
      <c r="D5368" s="1">
        <v>9958.0</v>
      </c>
    </row>
    <row r="5369" ht="15.75" customHeight="1">
      <c r="A5369" s="1" t="s">
        <v>1790</v>
      </c>
      <c r="B5369" s="5">
        <v>41006.0</v>
      </c>
      <c r="C5369" s="1" t="s">
        <v>4905</v>
      </c>
      <c r="D5369" s="1">
        <v>2545.0</v>
      </c>
    </row>
    <row r="5370" ht="15.75" customHeight="1">
      <c r="A5370" s="1" t="s">
        <v>3638</v>
      </c>
      <c r="B5370" s="5">
        <v>41006.0</v>
      </c>
      <c r="C5370" s="1" t="s">
        <v>4905</v>
      </c>
      <c r="D5370" s="1">
        <v>1900.0</v>
      </c>
    </row>
    <row r="5371" ht="15.75" customHeight="1">
      <c r="A5371" s="1" t="s">
        <v>4036</v>
      </c>
      <c r="B5371" s="5">
        <v>41006.0</v>
      </c>
      <c r="C5371" s="1" t="s">
        <v>4905</v>
      </c>
      <c r="D5371" s="1">
        <v>8598.0</v>
      </c>
    </row>
    <row r="5372" ht="15.75" customHeight="1">
      <c r="A5372" s="1" t="s">
        <v>1235</v>
      </c>
      <c r="B5372" s="5">
        <v>41008.0</v>
      </c>
      <c r="C5372" s="1" t="s">
        <v>4901</v>
      </c>
      <c r="D5372" s="1">
        <v>5688.0</v>
      </c>
    </row>
    <row r="5373" ht="15.75" customHeight="1">
      <c r="A5373" s="1" t="s">
        <v>3053</v>
      </c>
      <c r="B5373" s="5">
        <v>41008.0</v>
      </c>
      <c r="C5373" s="1" t="s">
        <v>4903</v>
      </c>
      <c r="D5373" s="1">
        <v>2784.0</v>
      </c>
    </row>
    <row r="5374" ht="15.75" customHeight="1">
      <c r="A5374" s="1" t="s">
        <v>3712</v>
      </c>
      <c r="B5374" s="5">
        <v>41008.0</v>
      </c>
      <c r="C5374" s="1" t="s">
        <v>4903</v>
      </c>
      <c r="D5374" s="1">
        <v>9570.0</v>
      </c>
    </row>
    <row r="5375" ht="15.75" customHeight="1">
      <c r="A5375" s="1" t="s">
        <v>4803</v>
      </c>
      <c r="B5375" s="5">
        <v>41008.0</v>
      </c>
      <c r="C5375" s="1" t="s">
        <v>4903</v>
      </c>
      <c r="D5375" s="1">
        <v>9759.0</v>
      </c>
    </row>
    <row r="5376" ht="15.75" customHeight="1">
      <c r="A5376" s="1" t="s">
        <v>262</v>
      </c>
      <c r="B5376" s="5">
        <v>41008.0</v>
      </c>
      <c r="C5376" s="1" t="s">
        <v>4904</v>
      </c>
      <c r="D5376" s="1">
        <v>9509.0</v>
      </c>
    </row>
    <row r="5377" ht="15.75" customHeight="1">
      <c r="A5377" s="1" t="s">
        <v>3608</v>
      </c>
      <c r="B5377" s="5">
        <v>41008.0</v>
      </c>
      <c r="C5377" s="1" t="s">
        <v>4904</v>
      </c>
      <c r="D5377" s="1">
        <v>7181.0</v>
      </c>
    </row>
    <row r="5378" ht="15.75" customHeight="1">
      <c r="A5378" s="1" t="s">
        <v>4837</v>
      </c>
      <c r="B5378" s="5">
        <v>41008.0</v>
      </c>
      <c r="C5378" s="1" t="s">
        <v>4904</v>
      </c>
      <c r="D5378" s="1">
        <v>7325.0</v>
      </c>
    </row>
    <row r="5379" ht="15.75" customHeight="1">
      <c r="A5379" s="1" t="s">
        <v>2434</v>
      </c>
      <c r="B5379" s="5">
        <v>41008.0</v>
      </c>
      <c r="C5379" s="1" t="s">
        <v>4906</v>
      </c>
      <c r="D5379" s="1">
        <v>3970.0</v>
      </c>
    </row>
    <row r="5380" ht="15.75" customHeight="1">
      <c r="A5380" s="1" t="s">
        <v>3356</v>
      </c>
      <c r="B5380" s="5">
        <v>41008.0</v>
      </c>
      <c r="C5380" s="1" t="s">
        <v>4906</v>
      </c>
      <c r="D5380" s="1">
        <v>3346.0</v>
      </c>
    </row>
    <row r="5381" ht="15.75" customHeight="1">
      <c r="A5381" s="1" t="s">
        <v>2088</v>
      </c>
      <c r="B5381" s="5">
        <v>41008.0</v>
      </c>
      <c r="C5381" s="1" t="s">
        <v>4905</v>
      </c>
      <c r="D5381" s="1">
        <v>4184.0</v>
      </c>
    </row>
    <row r="5382" ht="15.75" customHeight="1">
      <c r="A5382" s="1" t="s">
        <v>2340</v>
      </c>
      <c r="B5382" s="5">
        <v>41008.0</v>
      </c>
      <c r="C5382" s="1" t="s">
        <v>4905</v>
      </c>
      <c r="D5382" s="1">
        <v>6881.0</v>
      </c>
    </row>
    <row r="5383" ht="15.75" customHeight="1">
      <c r="A5383" s="1" t="s">
        <v>3043</v>
      </c>
      <c r="B5383" s="5">
        <v>41008.0</v>
      </c>
      <c r="C5383" s="1" t="s">
        <v>4905</v>
      </c>
      <c r="D5383" s="1">
        <v>3682.0</v>
      </c>
    </row>
    <row r="5384" ht="15.75" customHeight="1">
      <c r="A5384" s="1" t="s">
        <v>225</v>
      </c>
      <c r="B5384" s="5">
        <v>41009.0</v>
      </c>
      <c r="C5384" s="1" t="s">
        <v>4901</v>
      </c>
      <c r="D5384" s="1">
        <v>6899.0</v>
      </c>
    </row>
    <row r="5385" ht="15.75" customHeight="1">
      <c r="A5385" s="1" t="s">
        <v>1088</v>
      </c>
      <c r="B5385" s="5">
        <v>41009.0</v>
      </c>
      <c r="C5385" s="1" t="s">
        <v>4902</v>
      </c>
      <c r="D5385" s="1">
        <v>3257.0</v>
      </c>
    </row>
    <row r="5386" ht="15.75" customHeight="1">
      <c r="A5386" s="1" t="s">
        <v>1446</v>
      </c>
      <c r="B5386" s="5">
        <v>41009.0</v>
      </c>
      <c r="C5386" s="1" t="s">
        <v>4902</v>
      </c>
      <c r="D5386" s="1">
        <v>4430.0</v>
      </c>
    </row>
    <row r="5387" ht="15.75" customHeight="1">
      <c r="A5387" s="1" t="s">
        <v>2139</v>
      </c>
      <c r="B5387" s="5">
        <v>41009.0</v>
      </c>
      <c r="C5387" s="1" t="s">
        <v>4902</v>
      </c>
      <c r="D5387" s="1">
        <v>5850.0</v>
      </c>
    </row>
    <row r="5388" ht="15.75" customHeight="1">
      <c r="A5388" s="1" t="s">
        <v>2830</v>
      </c>
      <c r="B5388" s="5">
        <v>41009.0</v>
      </c>
      <c r="C5388" s="1" t="s">
        <v>4902</v>
      </c>
      <c r="D5388" s="1">
        <v>1359.0</v>
      </c>
    </row>
    <row r="5389" ht="15.75" customHeight="1">
      <c r="A5389" s="1" t="s">
        <v>3833</v>
      </c>
      <c r="B5389" s="5">
        <v>41009.0</v>
      </c>
      <c r="C5389" s="1" t="s">
        <v>4902</v>
      </c>
      <c r="D5389" s="1">
        <v>2739.0</v>
      </c>
    </row>
    <row r="5390" ht="15.75" customHeight="1">
      <c r="A5390" s="1" t="s">
        <v>1025</v>
      </c>
      <c r="B5390" s="5">
        <v>41009.0</v>
      </c>
      <c r="C5390" s="1" t="s">
        <v>4903</v>
      </c>
      <c r="D5390" s="1">
        <v>2141.0</v>
      </c>
    </row>
    <row r="5391" ht="15.75" customHeight="1">
      <c r="A5391" s="1" t="s">
        <v>67</v>
      </c>
      <c r="B5391" s="5">
        <v>41009.0</v>
      </c>
      <c r="C5391" s="1" t="s">
        <v>4904</v>
      </c>
      <c r="D5391" s="1">
        <v>5028.0</v>
      </c>
    </row>
    <row r="5392" ht="15.75" customHeight="1">
      <c r="A5392" s="1" t="s">
        <v>2831</v>
      </c>
      <c r="B5392" s="5">
        <v>41009.0</v>
      </c>
      <c r="C5392" s="1" t="s">
        <v>4904</v>
      </c>
      <c r="D5392" s="1">
        <v>7754.0</v>
      </c>
    </row>
    <row r="5393" ht="15.75" customHeight="1">
      <c r="A5393" s="1" t="s">
        <v>4562</v>
      </c>
      <c r="B5393" s="5">
        <v>41009.0</v>
      </c>
      <c r="C5393" s="1" t="s">
        <v>4904</v>
      </c>
      <c r="D5393" s="1">
        <v>1739.0</v>
      </c>
    </row>
    <row r="5394" ht="15.75" customHeight="1">
      <c r="A5394" s="1" t="s">
        <v>4570</v>
      </c>
      <c r="B5394" s="5">
        <v>41009.0</v>
      </c>
      <c r="C5394" s="1" t="s">
        <v>4904</v>
      </c>
      <c r="D5394" s="1">
        <v>9719.0</v>
      </c>
    </row>
    <row r="5395" ht="15.75" customHeight="1">
      <c r="A5395" s="1" t="s">
        <v>3536</v>
      </c>
      <c r="B5395" s="5">
        <v>41009.0</v>
      </c>
      <c r="C5395" s="1" t="s">
        <v>4906</v>
      </c>
      <c r="D5395" s="1">
        <v>2499.0</v>
      </c>
    </row>
    <row r="5396" ht="15.75" customHeight="1">
      <c r="A5396" s="1" t="s">
        <v>4650</v>
      </c>
      <c r="B5396" s="5">
        <v>41009.0</v>
      </c>
      <c r="C5396" s="1" t="s">
        <v>4906</v>
      </c>
      <c r="D5396" s="1">
        <v>4822.0</v>
      </c>
    </row>
    <row r="5397" ht="15.75" customHeight="1">
      <c r="A5397" s="1" t="s">
        <v>1391</v>
      </c>
      <c r="B5397" s="5">
        <v>41009.0</v>
      </c>
      <c r="C5397" s="1" t="s">
        <v>4905</v>
      </c>
      <c r="D5397" s="1">
        <v>9896.0</v>
      </c>
    </row>
    <row r="5398" ht="15.75" customHeight="1">
      <c r="A5398" s="1" t="s">
        <v>1621</v>
      </c>
      <c r="B5398" s="5">
        <v>41009.0</v>
      </c>
      <c r="C5398" s="1" t="s">
        <v>4905</v>
      </c>
      <c r="D5398" s="1">
        <v>5882.0</v>
      </c>
    </row>
    <row r="5399" ht="15.75" customHeight="1">
      <c r="A5399" s="1" t="s">
        <v>995</v>
      </c>
      <c r="B5399" s="5">
        <v>41010.0</v>
      </c>
      <c r="C5399" s="1" t="s">
        <v>4904</v>
      </c>
      <c r="D5399" s="1">
        <v>5215.0</v>
      </c>
    </row>
    <row r="5400" ht="15.75" customHeight="1">
      <c r="A5400" s="1" t="s">
        <v>871</v>
      </c>
      <c r="B5400" s="5">
        <v>41010.0</v>
      </c>
      <c r="C5400" s="1" t="s">
        <v>4906</v>
      </c>
      <c r="D5400" s="1">
        <v>7257.0</v>
      </c>
    </row>
    <row r="5401" ht="15.75" customHeight="1">
      <c r="A5401" s="1" t="s">
        <v>2004</v>
      </c>
      <c r="B5401" s="5">
        <v>41010.0</v>
      </c>
      <c r="C5401" s="1" t="s">
        <v>4906</v>
      </c>
      <c r="D5401" s="1">
        <v>2882.0</v>
      </c>
    </row>
    <row r="5402" ht="15.75" customHeight="1">
      <c r="A5402" s="1" t="s">
        <v>3915</v>
      </c>
      <c r="B5402" s="5">
        <v>41010.0</v>
      </c>
      <c r="C5402" s="1" t="s">
        <v>4906</v>
      </c>
      <c r="D5402" s="1">
        <v>3249.0</v>
      </c>
    </row>
    <row r="5403" ht="15.75" customHeight="1">
      <c r="A5403" s="1" t="s">
        <v>321</v>
      </c>
      <c r="B5403" s="5">
        <v>41010.0</v>
      </c>
      <c r="C5403" s="1" t="s">
        <v>4905</v>
      </c>
      <c r="D5403" s="1">
        <v>3347.0</v>
      </c>
    </row>
    <row r="5404" ht="15.75" customHeight="1">
      <c r="A5404" s="1" t="s">
        <v>3755</v>
      </c>
      <c r="B5404" s="5">
        <v>41010.0</v>
      </c>
      <c r="C5404" s="1" t="s">
        <v>4905</v>
      </c>
      <c r="D5404" s="1">
        <v>7654.0</v>
      </c>
    </row>
    <row r="5405" ht="15.75" customHeight="1">
      <c r="A5405" s="1" t="s">
        <v>4221</v>
      </c>
      <c r="B5405" s="5">
        <v>41010.0</v>
      </c>
      <c r="C5405" s="1" t="s">
        <v>4905</v>
      </c>
      <c r="D5405" s="1">
        <v>8498.0</v>
      </c>
    </row>
    <row r="5406" ht="15.75" customHeight="1">
      <c r="A5406" s="1" t="s">
        <v>477</v>
      </c>
      <c r="B5406" s="5">
        <v>41011.0</v>
      </c>
      <c r="C5406" s="1" t="s">
        <v>4901</v>
      </c>
      <c r="D5406" s="1">
        <v>4853.0</v>
      </c>
    </row>
    <row r="5407" ht="15.75" customHeight="1">
      <c r="A5407" s="1" t="s">
        <v>138</v>
      </c>
      <c r="B5407" s="5">
        <v>41011.0</v>
      </c>
      <c r="C5407" s="1" t="s">
        <v>4902</v>
      </c>
      <c r="D5407" s="1">
        <v>5996.0</v>
      </c>
    </row>
    <row r="5408" ht="15.75" customHeight="1">
      <c r="A5408" s="1" t="s">
        <v>2962</v>
      </c>
      <c r="B5408" s="5">
        <v>41011.0</v>
      </c>
      <c r="C5408" s="1" t="s">
        <v>4902</v>
      </c>
      <c r="D5408" s="1">
        <v>2233.0</v>
      </c>
    </row>
    <row r="5409" ht="15.75" customHeight="1">
      <c r="A5409" s="1" t="s">
        <v>4307</v>
      </c>
      <c r="B5409" s="5">
        <v>41011.0</v>
      </c>
      <c r="C5409" s="1" t="s">
        <v>4903</v>
      </c>
      <c r="D5409" s="1">
        <v>6211.0</v>
      </c>
    </row>
    <row r="5410" ht="15.75" customHeight="1">
      <c r="A5410" s="1" t="s">
        <v>3531</v>
      </c>
      <c r="B5410" s="5">
        <v>41011.0</v>
      </c>
      <c r="C5410" s="1" t="s">
        <v>4904</v>
      </c>
      <c r="D5410" s="1">
        <v>4022.0</v>
      </c>
    </row>
    <row r="5411" ht="15.75" customHeight="1">
      <c r="A5411" s="1" t="s">
        <v>867</v>
      </c>
      <c r="B5411" s="5">
        <v>41011.0</v>
      </c>
      <c r="C5411" s="1" t="s">
        <v>4906</v>
      </c>
      <c r="D5411" s="1">
        <v>9541.0</v>
      </c>
    </row>
    <row r="5412" ht="15.75" customHeight="1">
      <c r="A5412" s="1" t="s">
        <v>1821</v>
      </c>
      <c r="B5412" s="5">
        <v>41011.0</v>
      </c>
      <c r="C5412" s="1" t="s">
        <v>4906</v>
      </c>
      <c r="D5412" s="1">
        <v>1693.0</v>
      </c>
    </row>
    <row r="5413" ht="15.75" customHeight="1">
      <c r="A5413" s="1" t="s">
        <v>2087</v>
      </c>
      <c r="B5413" s="5">
        <v>41011.0</v>
      </c>
      <c r="C5413" s="1" t="s">
        <v>4906</v>
      </c>
      <c r="D5413" s="1">
        <v>6908.0</v>
      </c>
    </row>
    <row r="5414" ht="15.75" customHeight="1">
      <c r="A5414" s="1" t="s">
        <v>3904</v>
      </c>
      <c r="B5414" s="5">
        <v>41011.0</v>
      </c>
      <c r="C5414" s="1" t="s">
        <v>4905</v>
      </c>
      <c r="D5414" s="1">
        <v>6295.0</v>
      </c>
    </row>
    <row r="5415" ht="15.75" customHeight="1">
      <c r="A5415" s="1" t="s">
        <v>3240</v>
      </c>
      <c r="B5415" s="5">
        <v>41012.0</v>
      </c>
      <c r="C5415" s="1" t="s">
        <v>4901</v>
      </c>
      <c r="D5415" s="1">
        <v>2155.0</v>
      </c>
    </row>
    <row r="5416" ht="15.75" customHeight="1">
      <c r="A5416" s="1" t="s">
        <v>2610</v>
      </c>
      <c r="B5416" s="5">
        <v>41012.0</v>
      </c>
      <c r="C5416" s="1" t="s">
        <v>4902</v>
      </c>
      <c r="D5416" s="1">
        <v>5195.0</v>
      </c>
    </row>
    <row r="5417" ht="15.75" customHeight="1">
      <c r="A5417" s="1" t="s">
        <v>3815</v>
      </c>
      <c r="B5417" s="5">
        <v>41012.0</v>
      </c>
      <c r="C5417" s="1" t="s">
        <v>4902</v>
      </c>
      <c r="D5417" s="1">
        <v>7243.0</v>
      </c>
    </row>
    <row r="5418" ht="15.75" customHeight="1">
      <c r="A5418" s="1" t="s">
        <v>2080</v>
      </c>
      <c r="B5418" s="5">
        <v>41012.0</v>
      </c>
      <c r="C5418" s="1" t="s">
        <v>4904</v>
      </c>
      <c r="D5418" s="1">
        <v>4121.0</v>
      </c>
    </row>
    <row r="5419" ht="15.75" customHeight="1">
      <c r="A5419" s="1" t="s">
        <v>2533</v>
      </c>
      <c r="B5419" s="5">
        <v>41012.0</v>
      </c>
      <c r="C5419" s="1" t="s">
        <v>4904</v>
      </c>
      <c r="D5419" s="1">
        <v>1605.0</v>
      </c>
    </row>
    <row r="5420" ht="15.75" customHeight="1">
      <c r="A5420" s="1" t="s">
        <v>2578</v>
      </c>
      <c r="B5420" s="5">
        <v>41012.0</v>
      </c>
      <c r="C5420" s="1" t="s">
        <v>4904</v>
      </c>
      <c r="D5420" s="1">
        <v>6089.0</v>
      </c>
    </row>
    <row r="5421" ht="15.75" customHeight="1">
      <c r="A5421" s="1" t="s">
        <v>3747</v>
      </c>
      <c r="B5421" s="5">
        <v>41012.0</v>
      </c>
      <c r="C5421" s="1" t="s">
        <v>4904</v>
      </c>
      <c r="D5421" s="1">
        <v>7024.0</v>
      </c>
    </row>
    <row r="5422" ht="15.75" customHeight="1">
      <c r="A5422" s="1" t="s">
        <v>4113</v>
      </c>
      <c r="B5422" s="5">
        <v>41012.0</v>
      </c>
      <c r="C5422" s="1" t="s">
        <v>4904</v>
      </c>
      <c r="D5422" s="1">
        <v>6224.0</v>
      </c>
    </row>
    <row r="5423" ht="15.75" customHeight="1">
      <c r="A5423" s="1" t="s">
        <v>422</v>
      </c>
      <c r="B5423" s="5">
        <v>41012.0</v>
      </c>
      <c r="C5423" s="1" t="s">
        <v>4906</v>
      </c>
      <c r="D5423" s="1">
        <v>5570.0</v>
      </c>
    </row>
    <row r="5424" ht="15.75" customHeight="1">
      <c r="A5424" s="1" t="s">
        <v>1036</v>
      </c>
      <c r="B5424" s="5">
        <v>41012.0</v>
      </c>
      <c r="C5424" s="1" t="s">
        <v>4906</v>
      </c>
      <c r="D5424" s="1">
        <v>9033.0</v>
      </c>
    </row>
    <row r="5425" ht="15.75" customHeight="1">
      <c r="A5425" s="1" t="s">
        <v>2208</v>
      </c>
      <c r="B5425" s="5">
        <v>41012.0</v>
      </c>
      <c r="C5425" s="1" t="s">
        <v>4906</v>
      </c>
      <c r="D5425" s="1">
        <v>5525.0</v>
      </c>
    </row>
    <row r="5426" ht="15.75" customHeight="1">
      <c r="A5426" s="1" t="s">
        <v>399</v>
      </c>
      <c r="B5426" s="5">
        <v>41012.0</v>
      </c>
      <c r="C5426" s="1" t="s">
        <v>4905</v>
      </c>
      <c r="D5426" s="1">
        <v>6775.0</v>
      </c>
    </row>
    <row r="5427" ht="15.75" customHeight="1">
      <c r="A5427" s="1" t="s">
        <v>703</v>
      </c>
      <c r="B5427" s="5">
        <v>41012.0</v>
      </c>
      <c r="C5427" s="1" t="s">
        <v>4905</v>
      </c>
      <c r="D5427" s="1">
        <v>4266.0</v>
      </c>
    </row>
    <row r="5428" ht="15.75" customHeight="1">
      <c r="A5428" s="1" t="s">
        <v>1561</v>
      </c>
      <c r="B5428" s="5">
        <v>41012.0</v>
      </c>
      <c r="C5428" s="1" t="s">
        <v>4905</v>
      </c>
      <c r="D5428" s="1">
        <v>2752.0</v>
      </c>
    </row>
    <row r="5429" ht="15.75" customHeight="1">
      <c r="A5429" s="1" t="s">
        <v>1810</v>
      </c>
      <c r="B5429" s="5">
        <v>41012.0</v>
      </c>
      <c r="C5429" s="1" t="s">
        <v>4905</v>
      </c>
      <c r="D5429" s="1">
        <v>2760.0</v>
      </c>
    </row>
    <row r="5430" ht="15.75" customHeight="1">
      <c r="A5430" s="1" t="s">
        <v>2026</v>
      </c>
      <c r="B5430" s="5">
        <v>41012.0</v>
      </c>
      <c r="C5430" s="1" t="s">
        <v>4905</v>
      </c>
      <c r="D5430" s="1">
        <v>2588.0</v>
      </c>
    </row>
    <row r="5431" ht="15.75" customHeight="1">
      <c r="A5431" s="1" t="s">
        <v>4426</v>
      </c>
      <c r="B5431" s="5">
        <v>41012.0</v>
      </c>
      <c r="C5431" s="1" t="s">
        <v>4905</v>
      </c>
      <c r="D5431" s="1">
        <v>8899.0</v>
      </c>
    </row>
    <row r="5432" ht="15.75" customHeight="1">
      <c r="A5432" s="1" t="s">
        <v>4639</v>
      </c>
      <c r="B5432" s="5">
        <v>41012.0</v>
      </c>
      <c r="C5432" s="1" t="s">
        <v>4905</v>
      </c>
      <c r="D5432" s="1">
        <v>3529.0</v>
      </c>
    </row>
    <row r="5433" ht="15.75" customHeight="1">
      <c r="A5433" s="1" t="s">
        <v>4890</v>
      </c>
      <c r="B5433" s="5">
        <v>41012.0</v>
      </c>
      <c r="C5433" s="1" t="s">
        <v>4905</v>
      </c>
      <c r="D5433" s="1">
        <v>2877.0</v>
      </c>
    </row>
    <row r="5434" ht="15.75" customHeight="1">
      <c r="A5434" s="1" t="s">
        <v>1308</v>
      </c>
      <c r="B5434" s="5">
        <v>41013.0</v>
      </c>
      <c r="C5434" s="1" t="s">
        <v>4902</v>
      </c>
      <c r="D5434" s="1">
        <v>7118.0</v>
      </c>
    </row>
    <row r="5435" ht="15.75" customHeight="1">
      <c r="A5435" s="1" t="s">
        <v>1758</v>
      </c>
      <c r="B5435" s="5">
        <v>41013.0</v>
      </c>
      <c r="C5435" s="1" t="s">
        <v>4902</v>
      </c>
      <c r="D5435" s="1">
        <v>9821.0</v>
      </c>
    </row>
    <row r="5436" ht="15.75" customHeight="1">
      <c r="A5436" s="1" t="s">
        <v>2097</v>
      </c>
      <c r="B5436" s="5">
        <v>41013.0</v>
      </c>
      <c r="C5436" s="1" t="s">
        <v>4902</v>
      </c>
      <c r="D5436" s="1">
        <v>2585.0</v>
      </c>
    </row>
    <row r="5437" ht="15.75" customHeight="1">
      <c r="A5437" s="1" t="s">
        <v>3004</v>
      </c>
      <c r="B5437" s="5">
        <v>41013.0</v>
      </c>
      <c r="C5437" s="1" t="s">
        <v>4902</v>
      </c>
      <c r="D5437" s="1">
        <v>1658.0</v>
      </c>
    </row>
    <row r="5438" ht="15.75" customHeight="1">
      <c r="A5438" s="1" t="s">
        <v>1141</v>
      </c>
      <c r="B5438" s="5">
        <v>41013.0</v>
      </c>
      <c r="C5438" s="1" t="s">
        <v>4904</v>
      </c>
      <c r="D5438" s="1">
        <v>1602.0</v>
      </c>
    </row>
    <row r="5439" ht="15.75" customHeight="1">
      <c r="A5439" s="1" t="s">
        <v>211</v>
      </c>
      <c r="B5439" s="5">
        <v>41013.0</v>
      </c>
      <c r="C5439" s="1" t="s">
        <v>4906</v>
      </c>
      <c r="D5439" s="1">
        <v>3402.0</v>
      </c>
    </row>
    <row r="5440" ht="15.75" customHeight="1">
      <c r="A5440" s="1" t="s">
        <v>452</v>
      </c>
      <c r="B5440" s="5">
        <v>41013.0</v>
      </c>
      <c r="C5440" s="1" t="s">
        <v>4906</v>
      </c>
      <c r="D5440" s="1">
        <v>8765.0</v>
      </c>
    </row>
    <row r="5441" ht="15.75" customHeight="1">
      <c r="A5441" s="1" t="s">
        <v>3748</v>
      </c>
      <c r="B5441" s="5">
        <v>41013.0</v>
      </c>
      <c r="C5441" s="1" t="s">
        <v>4906</v>
      </c>
      <c r="D5441" s="1">
        <v>2164.0</v>
      </c>
    </row>
    <row r="5442" ht="15.75" customHeight="1">
      <c r="A5442" s="1" t="s">
        <v>4678</v>
      </c>
      <c r="B5442" s="5">
        <v>41013.0</v>
      </c>
      <c r="C5442" s="1" t="s">
        <v>4905</v>
      </c>
      <c r="D5442" s="1">
        <v>3666.0</v>
      </c>
    </row>
    <row r="5443" ht="15.75" customHeight="1">
      <c r="A5443" s="1" t="s">
        <v>3184</v>
      </c>
      <c r="B5443" s="5">
        <v>41014.0</v>
      </c>
      <c r="C5443" s="1" t="s">
        <v>4901</v>
      </c>
      <c r="D5443" s="1">
        <v>7172.0</v>
      </c>
    </row>
    <row r="5444" ht="15.75" customHeight="1">
      <c r="A5444" s="1" t="s">
        <v>422</v>
      </c>
      <c r="B5444" s="5">
        <v>41014.0</v>
      </c>
      <c r="C5444" s="1" t="s">
        <v>4906</v>
      </c>
      <c r="D5444" s="1">
        <v>4992.0</v>
      </c>
    </row>
    <row r="5445" ht="15.75" customHeight="1">
      <c r="A5445" s="1" t="s">
        <v>42</v>
      </c>
      <c r="B5445" s="5">
        <v>41015.0</v>
      </c>
      <c r="C5445" s="1" t="s">
        <v>4901</v>
      </c>
      <c r="D5445" s="1">
        <v>9001.0</v>
      </c>
    </row>
    <row r="5446" ht="15.75" customHeight="1">
      <c r="A5446" s="1" t="s">
        <v>1715</v>
      </c>
      <c r="B5446" s="5">
        <v>41015.0</v>
      </c>
      <c r="C5446" s="1" t="s">
        <v>4902</v>
      </c>
      <c r="D5446" s="1">
        <v>7677.0</v>
      </c>
    </row>
    <row r="5447" ht="15.75" customHeight="1">
      <c r="A5447" s="1" t="s">
        <v>1859</v>
      </c>
      <c r="B5447" s="5">
        <v>41015.0</v>
      </c>
      <c r="C5447" s="1" t="s">
        <v>4902</v>
      </c>
      <c r="D5447" s="1">
        <v>4382.0</v>
      </c>
    </row>
    <row r="5448" ht="15.75" customHeight="1">
      <c r="A5448" s="1" t="s">
        <v>4202</v>
      </c>
      <c r="B5448" s="5">
        <v>41015.0</v>
      </c>
      <c r="C5448" s="1" t="s">
        <v>4902</v>
      </c>
      <c r="D5448" s="1">
        <v>5369.0</v>
      </c>
    </row>
    <row r="5449" ht="15.75" customHeight="1">
      <c r="A5449" s="1" t="s">
        <v>779</v>
      </c>
      <c r="B5449" s="5">
        <v>41015.0</v>
      </c>
      <c r="C5449" s="1" t="s">
        <v>4905</v>
      </c>
      <c r="D5449" s="1">
        <v>2029.0</v>
      </c>
    </row>
    <row r="5450" ht="15.75" customHeight="1">
      <c r="A5450" s="1" t="s">
        <v>2310</v>
      </c>
      <c r="B5450" s="5">
        <v>41015.0</v>
      </c>
      <c r="C5450" s="1" t="s">
        <v>4905</v>
      </c>
      <c r="D5450" s="1">
        <v>8418.0</v>
      </c>
    </row>
    <row r="5451" ht="15.75" customHeight="1">
      <c r="A5451" s="1" t="s">
        <v>3207</v>
      </c>
      <c r="B5451" s="5">
        <v>41015.0</v>
      </c>
      <c r="C5451" s="1" t="s">
        <v>4903</v>
      </c>
      <c r="D5451" s="1">
        <v>7780.0</v>
      </c>
    </row>
    <row r="5452" ht="15.75" customHeight="1">
      <c r="A5452" s="1" t="s">
        <v>4268</v>
      </c>
      <c r="B5452" s="5">
        <v>41015.0</v>
      </c>
      <c r="C5452" s="1" t="s">
        <v>4903</v>
      </c>
      <c r="D5452" s="1">
        <v>2203.0</v>
      </c>
    </row>
    <row r="5453" ht="15.75" customHeight="1">
      <c r="A5453" s="1" t="s">
        <v>1993</v>
      </c>
      <c r="B5453" s="5">
        <v>41015.0</v>
      </c>
      <c r="C5453" s="1" t="s">
        <v>4904</v>
      </c>
      <c r="D5453" s="1">
        <v>7996.0</v>
      </c>
    </row>
    <row r="5454" ht="15.75" customHeight="1">
      <c r="A5454" s="1" t="s">
        <v>3128</v>
      </c>
      <c r="B5454" s="5">
        <v>41015.0</v>
      </c>
      <c r="C5454" s="1" t="s">
        <v>4904</v>
      </c>
      <c r="D5454" s="1">
        <v>2923.0</v>
      </c>
    </row>
    <row r="5455" ht="15.75" customHeight="1">
      <c r="A5455" s="1" t="s">
        <v>3168</v>
      </c>
      <c r="B5455" s="5">
        <v>41015.0</v>
      </c>
      <c r="C5455" s="1" t="s">
        <v>4904</v>
      </c>
      <c r="D5455" s="1">
        <v>8297.0</v>
      </c>
    </row>
    <row r="5456" ht="15.75" customHeight="1">
      <c r="A5456" s="1" t="s">
        <v>3228</v>
      </c>
      <c r="B5456" s="5">
        <v>41015.0</v>
      </c>
      <c r="C5456" s="1" t="s">
        <v>4904</v>
      </c>
      <c r="D5456" s="1">
        <v>2737.0</v>
      </c>
    </row>
    <row r="5457" ht="15.75" customHeight="1">
      <c r="A5457" s="1" t="s">
        <v>1282</v>
      </c>
      <c r="B5457" s="5">
        <v>41015.0</v>
      </c>
      <c r="C5457" s="1" t="s">
        <v>4906</v>
      </c>
      <c r="D5457" s="1">
        <v>8917.0</v>
      </c>
    </row>
    <row r="5458" ht="15.75" customHeight="1">
      <c r="A5458" s="1" t="s">
        <v>1677</v>
      </c>
      <c r="B5458" s="5">
        <v>41015.0</v>
      </c>
      <c r="C5458" s="1" t="s">
        <v>4906</v>
      </c>
      <c r="D5458" s="1">
        <v>9580.0</v>
      </c>
    </row>
    <row r="5459" ht="15.75" customHeight="1">
      <c r="A5459" s="1" t="s">
        <v>2741</v>
      </c>
      <c r="B5459" s="5">
        <v>41015.0</v>
      </c>
      <c r="C5459" s="1" t="s">
        <v>4906</v>
      </c>
      <c r="D5459" s="1">
        <v>9858.0</v>
      </c>
    </row>
    <row r="5460" ht="15.75" customHeight="1">
      <c r="A5460" s="1" t="s">
        <v>602</v>
      </c>
      <c r="B5460" s="5">
        <v>41015.0</v>
      </c>
      <c r="C5460" s="1" t="s">
        <v>4905</v>
      </c>
      <c r="D5460" s="1">
        <v>9946.0</v>
      </c>
    </row>
    <row r="5461" ht="15.75" customHeight="1">
      <c r="A5461" s="1" t="s">
        <v>1399</v>
      </c>
      <c r="B5461" s="5">
        <v>41015.0</v>
      </c>
      <c r="C5461" s="1" t="s">
        <v>4905</v>
      </c>
      <c r="D5461" s="1">
        <v>5897.0</v>
      </c>
    </row>
    <row r="5462" ht="15.75" customHeight="1">
      <c r="A5462" s="1" t="s">
        <v>2878</v>
      </c>
      <c r="B5462" s="5">
        <v>41015.0</v>
      </c>
      <c r="C5462" s="1" t="s">
        <v>4905</v>
      </c>
      <c r="D5462" s="1">
        <v>3420.0</v>
      </c>
    </row>
    <row r="5463" ht="15.75" customHeight="1">
      <c r="A5463" s="1" t="s">
        <v>4115</v>
      </c>
      <c r="B5463" s="5">
        <v>41015.0</v>
      </c>
      <c r="C5463" s="1" t="s">
        <v>4905</v>
      </c>
      <c r="D5463" s="1">
        <v>1181.0</v>
      </c>
    </row>
    <row r="5464" ht="15.75" customHeight="1">
      <c r="A5464" s="1" t="s">
        <v>4720</v>
      </c>
      <c r="B5464" s="5">
        <v>41015.0</v>
      </c>
      <c r="C5464" s="1" t="s">
        <v>4905</v>
      </c>
      <c r="D5464" s="1">
        <v>3998.0</v>
      </c>
    </row>
    <row r="5465" ht="15.75" customHeight="1">
      <c r="A5465" s="1" t="s">
        <v>1461</v>
      </c>
      <c r="B5465" s="5">
        <v>41016.0</v>
      </c>
      <c r="C5465" s="1" t="s">
        <v>4901</v>
      </c>
      <c r="D5465" s="1">
        <v>8720.0</v>
      </c>
    </row>
    <row r="5466" ht="15.75" customHeight="1">
      <c r="A5466" s="1" t="s">
        <v>2826</v>
      </c>
      <c r="B5466" s="5">
        <v>41016.0</v>
      </c>
      <c r="C5466" s="1" t="s">
        <v>4902</v>
      </c>
      <c r="D5466" s="1">
        <v>8464.0</v>
      </c>
    </row>
    <row r="5467" ht="15.75" customHeight="1">
      <c r="A5467" s="1" t="s">
        <v>3378</v>
      </c>
      <c r="B5467" s="5">
        <v>41016.0</v>
      </c>
      <c r="C5467" s="1" t="s">
        <v>4902</v>
      </c>
      <c r="D5467" s="1">
        <v>5258.0</v>
      </c>
    </row>
    <row r="5468" ht="15.75" customHeight="1">
      <c r="A5468" s="1" t="s">
        <v>1337</v>
      </c>
      <c r="B5468" s="5">
        <v>41016.0</v>
      </c>
      <c r="C5468" s="1" t="s">
        <v>4903</v>
      </c>
      <c r="D5468" s="1">
        <v>6039.0</v>
      </c>
    </row>
    <row r="5469" ht="15.75" customHeight="1">
      <c r="A5469" s="1" t="s">
        <v>2437</v>
      </c>
      <c r="B5469" s="5">
        <v>41016.0</v>
      </c>
      <c r="C5469" s="1" t="s">
        <v>4904</v>
      </c>
      <c r="D5469" s="1">
        <v>1484.0</v>
      </c>
    </row>
    <row r="5470" ht="15.75" customHeight="1">
      <c r="A5470" s="1" t="s">
        <v>215</v>
      </c>
      <c r="B5470" s="5">
        <v>41016.0</v>
      </c>
      <c r="C5470" s="1" t="s">
        <v>4906</v>
      </c>
      <c r="D5470" s="1">
        <v>5387.0</v>
      </c>
    </row>
    <row r="5471" ht="15.75" customHeight="1">
      <c r="A5471" s="1" t="s">
        <v>1440</v>
      </c>
      <c r="B5471" s="5">
        <v>41016.0</v>
      </c>
      <c r="C5471" s="1" t="s">
        <v>4906</v>
      </c>
      <c r="D5471" s="1">
        <v>8858.0</v>
      </c>
    </row>
    <row r="5472" ht="15.75" customHeight="1">
      <c r="A5472" s="1" t="s">
        <v>1448</v>
      </c>
      <c r="B5472" s="5">
        <v>41016.0</v>
      </c>
      <c r="C5472" s="1" t="s">
        <v>4906</v>
      </c>
      <c r="D5472" s="1">
        <v>2409.0</v>
      </c>
    </row>
    <row r="5473" ht="15.75" customHeight="1">
      <c r="A5473" s="1" t="s">
        <v>1809</v>
      </c>
      <c r="B5473" s="5">
        <v>41016.0</v>
      </c>
      <c r="C5473" s="1" t="s">
        <v>4906</v>
      </c>
      <c r="D5473" s="1">
        <v>3659.0</v>
      </c>
    </row>
    <row r="5474" ht="15.75" customHeight="1">
      <c r="A5474" s="1" t="s">
        <v>3911</v>
      </c>
      <c r="B5474" s="5">
        <v>41016.0</v>
      </c>
      <c r="C5474" s="1" t="s">
        <v>4906</v>
      </c>
      <c r="D5474" s="1">
        <v>6205.0</v>
      </c>
    </row>
    <row r="5475" ht="15.75" customHeight="1">
      <c r="A5475" s="1" t="s">
        <v>4866</v>
      </c>
      <c r="B5475" s="5">
        <v>41016.0</v>
      </c>
      <c r="C5475" s="1" t="s">
        <v>4906</v>
      </c>
      <c r="D5475" s="1">
        <v>1407.0</v>
      </c>
    </row>
    <row r="5476" ht="15.75" customHeight="1">
      <c r="A5476" s="1" t="s">
        <v>1822</v>
      </c>
      <c r="B5476" s="5">
        <v>41016.0</v>
      </c>
      <c r="C5476" s="1" t="s">
        <v>4905</v>
      </c>
      <c r="D5476" s="1">
        <v>4320.0</v>
      </c>
    </row>
    <row r="5477" ht="15.75" customHeight="1">
      <c r="A5477" s="1" t="s">
        <v>2427</v>
      </c>
      <c r="B5477" s="5">
        <v>41016.0</v>
      </c>
      <c r="C5477" s="1" t="s">
        <v>4905</v>
      </c>
      <c r="D5477" s="1">
        <v>3521.0</v>
      </c>
    </row>
    <row r="5478" ht="15.75" customHeight="1">
      <c r="A5478" s="1" t="s">
        <v>1149</v>
      </c>
      <c r="B5478" s="5">
        <v>41017.0</v>
      </c>
      <c r="C5478" s="1" t="s">
        <v>4902</v>
      </c>
      <c r="D5478" s="1">
        <v>8421.0</v>
      </c>
    </row>
    <row r="5479" ht="15.75" customHeight="1">
      <c r="A5479" s="1" t="s">
        <v>3028</v>
      </c>
      <c r="B5479" s="5">
        <v>41017.0</v>
      </c>
      <c r="C5479" s="1" t="s">
        <v>4902</v>
      </c>
      <c r="D5479" s="1">
        <v>9025.0</v>
      </c>
    </row>
    <row r="5480" ht="15.75" customHeight="1">
      <c r="A5480" s="1" t="s">
        <v>3308</v>
      </c>
      <c r="B5480" s="5">
        <v>41017.0</v>
      </c>
      <c r="C5480" s="1" t="s">
        <v>4902</v>
      </c>
      <c r="D5480" s="1">
        <v>3057.0</v>
      </c>
    </row>
    <row r="5481" ht="15.75" customHeight="1">
      <c r="A5481" s="1" t="s">
        <v>3639</v>
      </c>
      <c r="B5481" s="5">
        <v>41017.0</v>
      </c>
      <c r="C5481" s="1" t="s">
        <v>4902</v>
      </c>
      <c r="D5481" s="1">
        <v>2388.0</v>
      </c>
    </row>
    <row r="5482" ht="15.75" customHeight="1">
      <c r="A5482" s="1" t="s">
        <v>709</v>
      </c>
      <c r="B5482" s="5">
        <v>41017.0</v>
      </c>
      <c r="C5482" s="1" t="s">
        <v>4904</v>
      </c>
      <c r="D5482" s="1">
        <v>1310.0</v>
      </c>
    </row>
    <row r="5483" ht="15.75" customHeight="1">
      <c r="A5483" s="1" t="s">
        <v>1184</v>
      </c>
      <c r="B5483" s="5">
        <v>41017.0</v>
      </c>
      <c r="C5483" s="1" t="s">
        <v>4906</v>
      </c>
      <c r="D5483" s="1">
        <v>9964.0</v>
      </c>
    </row>
    <row r="5484" ht="15.75" customHeight="1">
      <c r="A5484" s="1" t="s">
        <v>1436</v>
      </c>
      <c r="B5484" s="5">
        <v>41017.0</v>
      </c>
      <c r="C5484" s="1" t="s">
        <v>4906</v>
      </c>
      <c r="D5484" s="1">
        <v>5324.0</v>
      </c>
    </row>
    <row r="5485" ht="15.75" customHeight="1">
      <c r="A5485" s="1" t="s">
        <v>3279</v>
      </c>
      <c r="B5485" s="5">
        <v>41017.0</v>
      </c>
      <c r="C5485" s="1" t="s">
        <v>4906</v>
      </c>
      <c r="D5485" s="1">
        <v>6570.0</v>
      </c>
    </row>
    <row r="5486" ht="15.75" customHeight="1">
      <c r="A5486" s="1" t="s">
        <v>1261</v>
      </c>
      <c r="B5486" s="5">
        <v>41017.0</v>
      </c>
      <c r="C5486" s="1" t="s">
        <v>4905</v>
      </c>
      <c r="D5486" s="1">
        <v>2595.0</v>
      </c>
    </row>
    <row r="5487" ht="15.75" customHeight="1">
      <c r="A5487" s="1" t="s">
        <v>1437</v>
      </c>
      <c r="B5487" s="5">
        <v>41017.0</v>
      </c>
      <c r="C5487" s="1" t="s">
        <v>4905</v>
      </c>
      <c r="D5487" s="1">
        <v>6286.0</v>
      </c>
    </row>
    <row r="5488" ht="15.75" customHeight="1">
      <c r="A5488" s="1" t="s">
        <v>2765</v>
      </c>
      <c r="B5488" s="5">
        <v>41017.0</v>
      </c>
      <c r="C5488" s="1" t="s">
        <v>4905</v>
      </c>
      <c r="D5488" s="1">
        <v>5379.0</v>
      </c>
    </row>
    <row r="5489" ht="15.75" customHeight="1">
      <c r="A5489" s="1" t="s">
        <v>3298</v>
      </c>
      <c r="B5489" s="5">
        <v>41017.0</v>
      </c>
      <c r="C5489" s="1" t="s">
        <v>4905</v>
      </c>
      <c r="D5489" s="1">
        <v>3382.0</v>
      </c>
    </row>
    <row r="5490" ht="15.75" customHeight="1">
      <c r="A5490" s="1" t="s">
        <v>3431</v>
      </c>
      <c r="B5490" s="5">
        <v>41017.0</v>
      </c>
      <c r="C5490" s="1" t="s">
        <v>4905</v>
      </c>
      <c r="D5490" s="1">
        <v>9898.0</v>
      </c>
    </row>
    <row r="5491" ht="15.75" customHeight="1">
      <c r="A5491" s="1" t="s">
        <v>3956</v>
      </c>
      <c r="B5491" s="5">
        <v>41017.0</v>
      </c>
      <c r="C5491" s="1" t="s">
        <v>4905</v>
      </c>
      <c r="D5491" s="1">
        <v>4106.0</v>
      </c>
    </row>
    <row r="5492" ht="15.75" customHeight="1">
      <c r="A5492" s="1" t="s">
        <v>249</v>
      </c>
      <c r="B5492" s="5">
        <v>41018.0</v>
      </c>
      <c r="C5492" s="1" t="s">
        <v>4902</v>
      </c>
      <c r="D5492" s="1">
        <v>8543.0</v>
      </c>
    </row>
    <row r="5493" ht="15.75" customHeight="1">
      <c r="A5493" s="1" t="s">
        <v>450</v>
      </c>
      <c r="B5493" s="5">
        <v>41018.0</v>
      </c>
      <c r="C5493" s="1" t="s">
        <v>4902</v>
      </c>
      <c r="D5493" s="1">
        <v>3154.0</v>
      </c>
    </row>
    <row r="5494" ht="15.75" customHeight="1">
      <c r="A5494" s="1" t="s">
        <v>2187</v>
      </c>
      <c r="B5494" s="5">
        <v>41018.0</v>
      </c>
      <c r="C5494" s="1" t="s">
        <v>4903</v>
      </c>
      <c r="D5494" s="1">
        <v>8569.0</v>
      </c>
    </row>
    <row r="5495" ht="15.75" customHeight="1">
      <c r="A5495" s="1" t="s">
        <v>2719</v>
      </c>
      <c r="B5495" s="5">
        <v>41018.0</v>
      </c>
      <c r="C5495" s="1" t="s">
        <v>4903</v>
      </c>
      <c r="D5495" s="1">
        <v>6038.0</v>
      </c>
    </row>
    <row r="5496" ht="15.75" customHeight="1">
      <c r="A5496" s="1" t="s">
        <v>4821</v>
      </c>
      <c r="B5496" s="5">
        <v>41018.0</v>
      </c>
      <c r="C5496" s="1" t="s">
        <v>4903</v>
      </c>
      <c r="D5496" s="1">
        <v>2134.0</v>
      </c>
    </row>
    <row r="5497" ht="15.75" customHeight="1">
      <c r="A5497" s="1" t="s">
        <v>210</v>
      </c>
      <c r="B5497" s="5">
        <v>41018.0</v>
      </c>
      <c r="C5497" s="1" t="s">
        <v>4904</v>
      </c>
      <c r="D5497" s="1">
        <v>3362.0</v>
      </c>
    </row>
    <row r="5498" ht="15.75" customHeight="1">
      <c r="A5498" s="1" t="s">
        <v>4024</v>
      </c>
      <c r="B5498" s="5">
        <v>41018.0</v>
      </c>
      <c r="C5498" s="1" t="s">
        <v>4904</v>
      </c>
      <c r="D5498" s="1">
        <v>4466.0</v>
      </c>
    </row>
    <row r="5499" ht="15.75" customHeight="1">
      <c r="A5499" s="1" t="s">
        <v>570</v>
      </c>
      <c r="B5499" s="5">
        <v>41018.0</v>
      </c>
      <c r="C5499" s="1" t="s">
        <v>4906</v>
      </c>
      <c r="D5499" s="1">
        <v>6710.0</v>
      </c>
    </row>
    <row r="5500" ht="15.75" customHeight="1">
      <c r="A5500" s="1" t="s">
        <v>3336</v>
      </c>
      <c r="B5500" s="5">
        <v>41018.0</v>
      </c>
      <c r="C5500" s="1" t="s">
        <v>4906</v>
      </c>
      <c r="D5500" s="1">
        <v>3015.0</v>
      </c>
    </row>
    <row r="5501" ht="15.75" customHeight="1">
      <c r="A5501" s="1" t="s">
        <v>4088</v>
      </c>
      <c r="B5501" s="5">
        <v>41018.0</v>
      </c>
      <c r="C5501" s="1" t="s">
        <v>4906</v>
      </c>
      <c r="D5501" s="1">
        <v>3780.0</v>
      </c>
    </row>
    <row r="5502" ht="15.75" customHeight="1">
      <c r="A5502" s="1" t="s">
        <v>3657</v>
      </c>
      <c r="B5502" s="5">
        <v>41018.0</v>
      </c>
      <c r="C5502" s="1" t="s">
        <v>4905</v>
      </c>
      <c r="D5502" s="1">
        <v>8498.0</v>
      </c>
    </row>
    <row r="5503" ht="15.75" customHeight="1">
      <c r="A5503" s="1" t="s">
        <v>952</v>
      </c>
      <c r="B5503" s="5">
        <v>41019.0</v>
      </c>
      <c r="C5503" s="1" t="s">
        <v>4902</v>
      </c>
      <c r="D5503" s="1">
        <v>3459.0</v>
      </c>
    </row>
    <row r="5504" ht="15.75" customHeight="1">
      <c r="A5504" s="1" t="s">
        <v>1467</v>
      </c>
      <c r="B5504" s="5">
        <v>41019.0</v>
      </c>
      <c r="C5504" s="1" t="s">
        <v>4902</v>
      </c>
      <c r="D5504" s="1">
        <v>4354.0</v>
      </c>
    </row>
    <row r="5505" ht="15.75" customHeight="1">
      <c r="A5505" s="1" t="s">
        <v>1751</v>
      </c>
      <c r="B5505" s="5">
        <v>41019.0</v>
      </c>
      <c r="C5505" s="1" t="s">
        <v>4904</v>
      </c>
      <c r="D5505" s="1">
        <v>7235.0</v>
      </c>
    </row>
    <row r="5506" ht="15.75" customHeight="1">
      <c r="A5506" s="1" t="s">
        <v>3132</v>
      </c>
      <c r="B5506" s="5">
        <v>41019.0</v>
      </c>
      <c r="C5506" s="1" t="s">
        <v>4904</v>
      </c>
      <c r="D5506" s="1">
        <v>8945.0</v>
      </c>
    </row>
    <row r="5507" ht="15.75" customHeight="1">
      <c r="A5507" s="1" t="s">
        <v>4083</v>
      </c>
      <c r="B5507" s="5">
        <v>41019.0</v>
      </c>
      <c r="C5507" s="1" t="s">
        <v>4904</v>
      </c>
      <c r="D5507" s="1">
        <v>6098.0</v>
      </c>
    </row>
    <row r="5508" ht="15.75" customHeight="1">
      <c r="A5508" s="1" t="s">
        <v>4278</v>
      </c>
      <c r="B5508" s="5">
        <v>41019.0</v>
      </c>
      <c r="C5508" s="1" t="s">
        <v>4904</v>
      </c>
      <c r="D5508" s="1">
        <v>9165.0</v>
      </c>
    </row>
    <row r="5509" ht="15.75" customHeight="1">
      <c r="A5509" s="1" t="s">
        <v>649</v>
      </c>
      <c r="B5509" s="5">
        <v>41019.0</v>
      </c>
      <c r="C5509" s="1" t="s">
        <v>4906</v>
      </c>
      <c r="D5509" s="1">
        <v>8096.0</v>
      </c>
    </row>
    <row r="5510" ht="15.75" customHeight="1">
      <c r="A5510" s="1" t="s">
        <v>2145</v>
      </c>
      <c r="B5510" s="5">
        <v>41019.0</v>
      </c>
      <c r="C5510" s="1" t="s">
        <v>4906</v>
      </c>
      <c r="D5510" s="1">
        <v>9604.0</v>
      </c>
    </row>
    <row r="5511" ht="15.75" customHeight="1">
      <c r="A5511" s="1" t="s">
        <v>2298</v>
      </c>
      <c r="B5511" s="5">
        <v>41019.0</v>
      </c>
      <c r="C5511" s="1" t="s">
        <v>4906</v>
      </c>
      <c r="D5511" s="1">
        <v>4972.0</v>
      </c>
    </row>
    <row r="5512" ht="15.75" customHeight="1">
      <c r="A5512" s="1" t="s">
        <v>3376</v>
      </c>
      <c r="B5512" s="5">
        <v>41019.0</v>
      </c>
      <c r="C5512" s="1" t="s">
        <v>4906</v>
      </c>
      <c r="D5512" s="1">
        <v>3131.0</v>
      </c>
    </row>
    <row r="5513" ht="15.75" customHeight="1">
      <c r="A5513" s="1" t="s">
        <v>4069</v>
      </c>
      <c r="B5513" s="5">
        <v>41019.0</v>
      </c>
      <c r="C5513" s="1" t="s">
        <v>4906</v>
      </c>
      <c r="D5513" s="1">
        <v>5160.0</v>
      </c>
    </row>
    <row r="5514" ht="15.75" customHeight="1">
      <c r="A5514" s="1" t="s">
        <v>1730</v>
      </c>
      <c r="B5514" s="5">
        <v>41019.0</v>
      </c>
      <c r="C5514" s="1" t="s">
        <v>4905</v>
      </c>
      <c r="D5514" s="1">
        <v>9389.0</v>
      </c>
    </row>
    <row r="5515" ht="15.75" customHeight="1">
      <c r="A5515" s="1" t="s">
        <v>3590</v>
      </c>
      <c r="B5515" s="5">
        <v>41019.0</v>
      </c>
      <c r="C5515" s="1" t="s">
        <v>4905</v>
      </c>
      <c r="D5515" s="1">
        <v>9425.0</v>
      </c>
    </row>
    <row r="5516" ht="15.75" customHeight="1">
      <c r="A5516" s="1" t="s">
        <v>4720</v>
      </c>
      <c r="B5516" s="5">
        <v>41019.0</v>
      </c>
      <c r="C5516" s="1" t="s">
        <v>4905</v>
      </c>
      <c r="D5516" s="1">
        <v>3427.0</v>
      </c>
    </row>
    <row r="5517" ht="15.75" customHeight="1">
      <c r="A5517" s="1" t="s">
        <v>3424</v>
      </c>
      <c r="B5517" s="5">
        <v>41020.0</v>
      </c>
      <c r="C5517" s="1" t="s">
        <v>4902</v>
      </c>
      <c r="D5517" s="1">
        <v>7880.0</v>
      </c>
    </row>
    <row r="5518" ht="15.75" customHeight="1">
      <c r="A5518" s="1" t="s">
        <v>4565</v>
      </c>
      <c r="B5518" s="5">
        <v>41020.0</v>
      </c>
      <c r="C5518" s="1" t="s">
        <v>4902</v>
      </c>
      <c r="D5518" s="1">
        <v>3405.0</v>
      </c>
    </row>
    <row r="5519" ht="15.75" customHeight="1">
      <c r="A5519" s="1" t="s">
        <v>2604</v>
      </c>
      <c r="B5519" s="5">
        <v>41020.0</v>
      </c>
      <c r="C5519" s="1" t="s">
        <v>4906</v>
      </c>
      <c r="D5519" s="1">
        <v>7277.0</v>
      </c>
    </row>
    <row r="5520" ht="15.75" customHeight="1">
      <c r="A5520" s="1" t="s">
        <v>4384</v>
      </c>
      <c r="B5520" s="5">
        <v>41020.0</v>
      </c>
      <c r="C5520" s="1" t="s">
        <v>4906</v>
      </c>
      <c r="D5520" s="1">
        <v>4908.0</v>
      </c>
    </row>
    <row r="5521" ht="15.75" customHeight="1">
      <c r="A5521" s="1" t="s">
        <v>4504</v>
      </c>
      <c r="B5521" s="5">
        <v>41020.0</v>
      </c>
      <c r="C5521" s="1" t="s">
        <v>4906</v>
      </c>
      <c r="D5521" s="1">
        <v>2208.0</v>
      </c>
    </row>
    <row r="5522" ht="15.75" customHeight="1">
      <c r="A5522" s="1" t="s">
        <v>2356</v>
      </c>
      <c r="B5522" s="5">
        <v>41020.0</v>
      </c>
      <c r="C5522" s="1" t="s">
        <v>4905</v>
      </c>
      <c r="D5522" s="1">
        <v>5711.0</v>
      </c>
    </row>
    <row r="5523" ht="15.75" customHeight="1">
      <c r="A5523" s="1" t="s">
        <v>1325</v>
      </c>
      <c r="B5523" s="5">
        <v>41021.0</v>
      </c>
      <c r="C5523" s="1" t="s">
        <v>4904</v>
      </c>
      <c r="D5523" s="1">
        <v>6240.0</v>
      </c>
    </row>
    <row r="5524" ht="15.75" customHeight="1">
      <c r="A5524" s="1" t="s">
        <v>2710</v>
      </c>
      <c r="B5524" s="5">
        <v>41021.0</v>
      </c>
      <c r="C5524" s="1" t="s">
        <v>4904</v>
      </c>
      <c r="D5524" s="1">
        <v>8629.0</v>
      </c>
    </row>
    <row r="5525" ht="15.75" customHeight="1">
      <c r="A5525" s="1" t="s">
        <v>1390</v>
      </c>
      <c r="B5525" s="5">
        <v>41021.0</v>
      </c>
      <c r="C5525" s="1" t="s">
        <v>4906</v>
      </c>
      <c r="D5525" s="1">
        <v>3102.0</v>
      </c>
    </row>
    <row r="5526" ht="15.75" customHeight="1">
      <c r="A5526" s="1" t="s">
        <v>416</v>
      </c>
      <c r="B5526" s="5">
        <v>41021.0</v>
      </c>
      <c r="C5526" s="1" t="s">
        <v>4905</v>
      </c>
      <c r="D5526" s="1">
        <v>7877.0</v>
      </c>
    </row>
    <row r="5527" ht="15.75" customHeight="1">
      <c r="A5527" s="1" t="s">
        <v>3949</v>
      </c>
      <c r="B5527" s="5">
        <v>41022.0</v>
      </c>
      <c r="C5527" s="1" t="s">
        <v>4902</v>
      </c>
      <c r="D5527" s="1">
        <v>4069.0</v>
      </c>
    </row>
    <row r="5528" ht="15.75" customHeight="1">
      <c r="A5528" s="1" t="s">
        <v>4320</v>
      </c>
      <c r="B5528" s="5">
        <v>41022.0</v>
      </c>
      <c r="C5528" s="1" t="s">
        <v>4903</v>
      </c>
      <c r="D5528" s="1">
        <v>3567.0</v>
      </c>
    </row>
    <row r="5529" ht="15.75" customHeight="1">
      <c r="A5529" s="1" t="s">
        <v>486</v>
      </c>
      <c r="B5529" s="5">
        <v>41022.0</v>
      </c>
      <c r="C5529" s="1" t="s">
        <v>4904</v>
      </c>
      <c r="D5529" s="1">
        <v>3648.0</v>
      </c>
    </row>
    <row r="5530" ht="15.75" customHeight="1">
      <c r="A5530" s="1" t="s">
        <v>1035</v>
      </c>
      <c r="B5530" s="5">
        <v>41022.0</v>
      </c>
      <c r="C5530" s="1" t="s">
        <v>4904</v>
      </c>
      <c r="D5530" s="1">
        <v>4975.0</v>
      </c>
    </row>
    <row r="5531" ht="15.75" customHeight="1">
      <c r="A5531" s="1" t="s">
        <v>2827</v>
      </c>
      <c r="B5531" s="5">
        <v>41022.0</v>
      </c>
      <c r="C5531" s="1" t="s">
        <v>4904</v>
      </c>
      <c r="D5531" s="1">
        <v>2974.0</v>
      </c>
    </row>
    <row r="5532" ht="15.75" customHeight="1">
      <c r="A5532" s="1" t="s">
        <v>3531</v>
      </c>
      <c r="B5532" s="5">
        <v>41022.0</v>
      </c>
      <c r="C5532" s="1" t="s">
        <v>4904</v>
      </c>
      <c r="D5532" s="1">
        <v>3420.0</v>
      </c>
    </row>
    <row r="5533" ht="15.75" customHeight="1">
      <c r="A5533" s="1" t="s">
        <v>3213</v>
      </c>
      <c r="B5533" s="5">
        <v>41022.0</v>
      </c>
      <c r="C5533" s="1" t="s">
        <v>4906</v>
      </c>
      <c r="D5533" s="1">
        <v>3490.0</v>
      </c>
    </row>
    <row r="5534" ht="15.75" customHeight="1">
      <c r="A5534" s="1" t="s">
        <v>3376</v>
      </c>
      <c r="B5534" s="5">
        <v>41022.0</v>
      </c>
      <c r="C5534" s="1" t="s">
        <v>4906</v>
      </c>
      <c r="D5534" s="1">
        <v>7802.0</v>
      </c>
    </row>
    <row r="5535" ht="15.75" customHeight="1">
      <c r="A5535" s="1" t="s">
        <v>1702</v>
      </c>
      <c r="B5535" s="5">
        <v>41023.0</v>
      </c>
      <c r="C5535" s="1" t="s">
        <v>4901</v>
      </c>
      <c r="D5535" s="1">
        <v>3759.0</v>
      </c>
    </row>
    <row r="5536" ht="15.75" customHeight="1">
      <c r="A5536" s="1" t="s">
        <v>869</v>
      </c>
      <c r="B5536" s="5">
        <v>41023.0</v>
      </c>
      <c r="C5536" s="1" t="s">
        <v>4902</v>
      </c>
      <c r="D5536" s="1">
        <v>2743.0</v>
      </c>
    </row>
    <row r="5537" ht="15.75" customHeight="1">
      <c r="A5537" s="1" t="s">
        <v>1801</v>
      </c>
      <c r="B5537" s="5">
        <v>41023.0</v>
      </c>
      <c r="C5537" s="1" t="s">
        <v>4902</v>
      </c>
      <c r="D5537" s="1">
        <v>1481.0</v>
      </c>
    </row>
    <row r="5538" ht="15.75" customHeight="1">
      <c r="A5538" s="1" t="s">
        <v>3436</v>
      </c>
      <c r="B5538" s="5">
        <v>41023.0</v>
      </c>
      <c r="C5538" s="1" t="s">
        <v>4902</v>
      </c>
      <c r="D5538" s="1">
        <v>3601.0</v>
      </c>
    </row>
    <row r="5539" ht="15.75" customHeight="1">
      <c r="A5539" s="1" t="s">
        <v>3232</v>
      </c>
      <c r="B5539" s="5">
        <v>41023.0</v>
      </c>
      <c r="C5539" s="1" t="s">
        <v>4903</v>
      </c>
      <c r="D5539" s="1">
        <v>3671.0</v>
      </c>
    </row>
    <row r="5540" ht="15.75" customHeight="1">
      <c r="A5540" s="1" t="s">
        <v>463</v>
      </c>
      <c r="B5540" s="5">
        <v>41023.0</v>
      </c>
      <c r="C5540" s="1" t="s">
        <v>4904</v>
      </c>
      <c r="D5540" s="1">
        <v>2212.0</v>
      </c>
    </row>
    <row r="5541" ht="15.75" customHeight="1">
      <c r="A5541" s="1" t="s">
        <v>1732</v>
      </c>
      <c r="B5541" s="5">
        <v>41023.0</v>
      </c>
      <c r="C5541" s="1" t="s">
        <v>4904</v>
      </c>
      <c r="D5541" s="1">
        <v>1765.0</v>
      </c>
    </row>
    <row r="5542" ht="15.75" customHeight="1">
      <c r="A5542" s="1" t="s">
        <v>1896</v>
      </c>
      <c r="B5542" s="5">
        <v>41023.0</v>
      </c>
      <c r="C5542" s="1" t="s">
        <v>4904</v>
      </c>
      <c r="D5542" s="1">
        <v>9053.0</v>
      </c>
    </row>
    <row r="5543" ht="15.75" customHeight="1">
      <c r="A5543" s="1" t="s">
        <v>3367</v>
      </c>
      <c r="B5543" s="5">
        <v>41023.0</v>
      </c>
      <c r="C5543" s="1" t="s">
        <v>4904</v>
      </c>
      <c r="D5543" s="1">
        <v>7399.0</v>
      </c>
    </row>
    <row r="5544" ht="15.75" customHeight="1">
      <c r="A5544" s="1" t="s">
        <v>121</v>
      </c>
      <c r="B5544" s="5">
        <v>41023.0</v>
      </c>
      <c r="C5544" s="1" t="s">
        <v>4906</v>
      </c>
      <c r="D5544" s="1">
        <v>6319.0</v>
      </c>
    </row>
    <row r="5545" ht="15.75" customHeight="1">
      <c r="A5545" s="1" t="s">
        <v>934</v>
      </c>
      <c r="B5545" s="5">
        <v>41023.0</v>
      </c>
      <c r="C5545" s="1" t="s">
        <v>4906</v>
      </c>
      <c r="D5545" s="1">
        <v>2084.0</v>
      </c>
    </row>
    <row r="5546" ht="15.75" customHeight="1">
      <c r="A5546" s="1" t="s">
        <v>3248</v>
      </c>
      <c r="B5546" s="5">
        <v>41023.0</v>
      </c>
      <c r="C5546" s="1" t="s">
        <v>4906</v>
      </c>
      <c r="D5546" s="1">
        <v>6493.0</v>
      </c>
    </row>
    <row r="5547" ht="15.75" customHeight="1">
      <c r="A5547" s="1" t="s">
        <v>1197</v>
      </c>
      <c r="B5547" s="5">
        <v>41023.0</v>
      </c>
      <c r="C5547" s="1" t="s">
        <v>4905</v>
      </c>
      <c r="D5547" s="1">
        <v>4655.0</v>
      </c>
    </row>
    <row r="5548" ht="15.75" customHeight="1">
      <c r="A5548" s="1" t="s">
        <v>1008</v>
      </c>
      <c r="B5548" s="5">
        <v>41024.0</v>
      </c>
      <c r="C5548" s="1" t="s">
        <v>4901</v>
      </c>
      <c r="D5548" s="1">
        <v>6132.0</v>
      </c>
    </row>
    <row r="5549" ht="15.75" customHeight="1">
      <c r="A5549" s="1" t="s">
        <v>2420</v>
      </c>
      <c r="B5549" s="5">
        <v>41024.0</v>
      </c>
      <c r="C5549" s="1" t="s">
        <v>4902</v>
      </c>
      <c r="D5549" s="1">
        <v>9501.0</v>
      </c>
    </row>
    <row r="5550" ht="15.75" customHeight="1">
      <c r="A5550" s="1" t="s">
        <v>3115</v>
      </c>
      <c r="B5550" s="5">
        <v>41024.0</v>
      </c>
      <c r="C5550" s="1" t="s">
        <v>4902</v>
      </c>
      <c r="D5550" s="1">
        <v>3288.0</v>
      </c>
    </row>
    <row r="5551" ht="15.75" customHeight="1">
      <c r="A5551" s="1" t="s">
        <v>4675</v>
      </c>
      <c r="B5551" s="5">
        <v>41024.0</v>
      </c>
      <c r="C5551" s="1" t="s">
        <v>4902</v>
      </c>
      <c r="D5551" s="1">
        <v>9877.0</v>
      </c>
    </row>
    <row r="5552" ht="15.75" customHeight="1">
      <c r="A5552" s="1" t="s">
        <v>2720</v>
      </c>
      <c r="B5552" s="5">
        <v>41024.0</v>
      </c>
      <c r="C5552" s="1" t="s">
        <v>4903</v>
      </c>
      <c r="D5552" s="1">
        <v>3901.0</v>
      </c>
    </row>
    <row r="5553" ht="15.75" customHeight="1">
      <c r="A5553" s="1" t="s">
        <v>4379</v>
      </c>
      <c r="B5553" s="5">
        <v>41024.0</v>
      </c>
      <c r="C5553" s="1" t="s">
        <v>4904</v>
      </c>
      <c r="D5553" s="1">
        <v>1217.0</v>
      </c>
    </row>
    <row r="5554" ht="15.75" customHeight="1">
      <c r="A5554" s="1" t="s">
        <v>2852</v>
      </c>
      <c r="B5554" s="5">
        <v>41024.0</v>
      </c>
      <c r="C5554" s="1" t="s">
        <v>4906</v>
      </c>
      <c r="D5554" s="1">
        <v>9063.0</v>
      </c>
    </row>
    <row r="5555" ht="15.75" customHeight="1">
      <c r="A5555" s="1" t="s">
        <v>3847</v>
      </c>
      <c r="B5555" s="5">
        <v>41024.0</v>
      </c>
      <c r="C5555" s="1" t="s">
        <v>4906</v>
      </c>
      <c r="D5555" s="1">
        <v>5734.0</v>
      </c>
    </row>
    <row r="5556" ht="15.75" customHeight="1">
      <c r="A5556" s="1" t="s">
        <v>3895</v>
      </c>
      <c r="B5556" s="5">
        <v>41024.0</v>
      </c>
      <c r="C5556" s="1" t="s">
        <v>4906</v>
      </c>
      <c r="D5556" s="1">
        <v>6737.0</v>
      </c>
    </row>
    <row r="5557" ht="15.75" customHeight="1">
      <c r="A5557" s="1" t="s">
        <v>2402</v>
      </c>
      <c r="B5557" s="5">
        <v>41024.0</v>
      </c>
      <c r="C5557" s="1" t="s">
        <v>4905</v>
      </c>
      <c r="D5557" s="1">
        <v>1962.0</v>
      </c>
    </row>
    <row r="5558" ht="15.75" customHeight="1">
      <c r="A5558" s="1" t="s">
        <v>2519</v>
      </c>
      <c r="B5558" s="5">
        <v>41024.0</v>
      </c>
      <c r="C5558" s="1" t="s">
        <v>4905</v>
      </c>
      <c r="D5558" s="1">
        <v>1026.0</v>
      </c>
    </row>
    <row r="5559" ht="15.75" customHeight="1">
      <c r="A5559" s="1" t="s">
        <v>2921</v>
      </c>
      <c r="B5559" s="5">
        <v>41024.0</v>
      </c>
      <c r="C5559" s="1" t="s">
        <v>4905</v>
      </c>
      <c r="D5559" s="1">
        <v>2718.0</v>
      </c>
    </row>
    <row r="5560" ht="15.75" customHeight="1">
      <c r="A5560" s="1" t="s">
        <v>4748</v>
      </c>
      <c r="B5560" s="5">
        <v>41024.0</v>
      </c>
      <c r="C5560" s="1" t="s">
        <v>4905</v>
      </c>
      <c r="D5560" s="1">
        <v>3461.0</v>
      </c>
    </row>
    <row r="5561" ht="15.75" customHeight="1">
      <c r="A5561" s="1" t="s">
        <v>4890</v>
      </c>
      <c r="B5561" s="5">
        <v>41024.0</v>
      </c>
      <c r="C5561" s="1" t="s">
        <v>4905</v>
      </c>
      <c r="D5561" s="1">
        <v>6498.0</v>
      </c>
    </row>
    <row r="5562" ht="15.75" customHeight="1">
      <c r="A5562" s="1" t="s">
        <v>3201</v>
      </c>
      <c r="B5562" s="5">
        <v>41025.0</v>
      </c>
      <c r="C5562" s="1" t="s">
        <v>4902</v>
      </c>
      <c r="D5562" s="1">
        <v>4342.0</v>
      </c>
    </row>
    <row r="5563" ht="15.75" customHeight="1">
      <c r="A5563" s="1" t="s">
        <v>3789</v>
      </c>
      <c r="B5563" s="5">
        <v>41025.0</v>
      </c>
      <c r="C5563" s="1" t="s">
        <v>4902</v>
      </c>
      <c r="D5563" s="1">
        <v>5104.0</v>
      </c>
    </row>
    <row r="5564" ht="15.75" customHeight="1">
      <c r="A5564" s="1" t="s">
        <v>494</v>
      </c>
      <c r="B5564" s="5">
        <v>41025.0</v>
      </c>
      <c r="C5564" s="1" t="s">
        <v>4904</v>
      </c>
      <c r="D5564" s="1">
        <v>9775.0</v>
      </c>
    </row>
    <row r="5565" ht="15.75" customHeight="1">
      <c r="A5565" s="1" t="s">
        <v>2558</v>
      </c>
      <c r="B5565" s="5">
        <v>41025.0</v>
      </c>
      <c r="C5565" s="1" t="s">
        <v>4904</v>
      </c>
      <c r="D5565" s="1">
        <v>1417.0</v>
      </c>
    </row>
    <row r="5566" ht="15.75" customHeight="1">
      <c r="A5566" s="1" t="s">
        <v>2931</v>
      </c>
      <c r="B5566" s="5">
        <v>41025.0</v>
      </c>
      <c r="C5566" s="1" t="s">
        <v>4904</v>
      </c>
      <c r="D5566" s="1">
        <v>3770.0</v>
      </c>
    </row>
    <row r="5567" ht="15.75" customHeight="1">
      <c r="A5567" s="1" t="s">
        <v>4722</v>
      </c>
      <c r="B5567" s="5">
        <v>41025.0</v>
      </c>
      <c r="C5567" s="1" t="s">
        <v>4904</v>
      </c>
      <c r="D5567" s="1">
        <v>4891.0</v>
      </c>
    </row>
    <row r="5568" ht="15.75" customHeight="1">
      <c r="A5568" s="1" t="s">
        <v>4847</v>
      </c>
      <c r="B5568" s="5">
        <v>41025.0</v>
      </c>
      <c r="C5568" s="1" t="s">
        <v>4904</v>
      </c>
      <c r="D5568" s="1">
        <v>9489.0</v>
      </c>
    </row>
    <row r="5569" ht="15.75" customHeight="1">
      <c r="A5569" s="1" t="s">
        <v>750</v>
      </c>
      <c r="B5569" s="5">
        <v>41025.0</v>
      </c>
      <c r="C5569" s="1" t="s">
        <v>4905</v>
      </c>
      <c r="D5569" s="1">
        <v>5609.0</v>
      </c>
    </row>
    <row r="5570" ht="15.75" customHeight="1">
      <c r="A5570" s="1" t="s">
        <v>2209</v>
      </c>
      <c r="B5570" s="5">
        <v>41025.0</v>
      </c>
      <c r="C5570" s="1" t="s">
        <v>4905</v>
      </c>
      <c r="D5570" s="1">
        <v>1542.0</v>
      </c>
    </row>
    <row r="5571" ht="15.75" customHeight="1">
      <c r="A5571" s="1" t="s">
        <v>3796</v>
      </c>
      <c r="B5571" s="5">
        <v>41025.0</v>
      </c>
      <c r="C5571" s="1" t="s">
        <v>4905</v>
      </c>
      <c r="D5571" s="1">
        <v>7700.0</v>
      </c>
    </row>
    <row r="5572" ht="15.75" customHeight="1">
      <c r="A5572" s="1" t="s">
        <v>4102</v>
      </c>
      <c r="B5572" s="5">
        <v>41025.0</v>
      </c>
      <c r="C5572" s="1" t="s">
        <v>4905</v>
      </c>
      <c r="D5572" s="1">
        <v>2905.0</v>
      </c>
    </row>
    <row r="5573" ht="15.75" customHeight="1">
      <c r="A5573" s="1" t="s">
        <v>1358</v>
      </c>
      <c r="B5573" s="5">
        <v>41026.0</v>
      </c>
      <c r="C5573" s="1" t="s">
        <v>4902</v>
      </c>
      <c r="D5573" s="1">
        <v>4383.0</v>
      </c>
    </row>
    <row r="5574" ht="15.75" customHeight="1">
      <c r="A5574" s="1" t="s">
        <v>1438</v>
      </c>
      <c r="B5574" s="5">
        <v>41026.0</v>
      </c>
      <c r="C5574" s="1" t="s">
        <v>4902</v>
      </c>
      <c r="D5574" s="1">
        <v>6413.0</v>
      </c>
    </row>
    <row r="5575" ht="15.75" customHeight="1">
      <c r="A5575" s="1" t="s">
        <v>2792</v>
      </c>
      <c r="B5575" s="5">
        <v>41026.0</v>
      </c>
      <c r="C5575" s="1" t="s">
        <v>4902</v>
      </c>
      <c r="D5575" s="1">
        <v>3066.0</v>
      </c>
    </row>
    <row r="5576" ht="15.75" customHeight="1">
      <c r="A5576" s="1" t="s">
        <v>2854</v>
      </c>
      <c r="B5576" s="5">
        <v>41026.0</v>
      </c>
      <c r="C5576" s="1" t="s">
        <v>4902</v>
      </c>
      <c r="D5576" s="1">
        <v>2841.0</v>
      </c>
    </row>
    <row r="5577" ht="15.75" customHeight="1">
      <c r="A5577" s="1" t="s">
        <v>3350</v>
      </c>
      <c r="B5577" s="5">
        <v>41026.0</v>
      </c>
      <c r="C5577" s="1" t="s">
        <v>4902</v>
      </c>
      <c r="D5577" s="1">
        <v>6501.0</v>
      </c>
    </row>
    <row r="5578" ht="15.75" customHeight="1">
      <c r="A5578" s="1" t="s">
        <v>2818</v>
      </c>
      <c r="B5578" s="5">
        <v>41026.0</v>
      </c>
      <c r="C5578" s="1" t="s">
        <v>4903</v>
      </c>
      <c r="D5578" s="1">
        <v>6091.0</v>
      </c>
    </row>
    <row r="5579" ht="15.75" customHeight="1">
      <c r="A5579" s="1" t="s">
        <v>2944</v>
      </c>
      <c r="B5579" s="5">
        <v>41026.0</v>
      </c>
      <c r="C5579" s="1" t="s">
        <v>4903</v>
      </c>
      <c r="D5579" s="1">
        <v>2996.0</v>
      </c>
    </row>
    <row r="5580" ht="15.75" customHeight="1">
      <c r="A5580" s="1" t="s">
        <v>3798</v>
      </c>
      <c r="B5580" s="5">
        <v>41026.0</v>
      </c>
      <c r="C5580" s="1" t="s">
        <v>4903</v>
      </c>
      <c r="D5580" s="1">
        <v>7849.0</v>
      </c>
    </row>
    <row r="5581" ht="15.75" customHeight="1">
      <c r="A5581" s="1" t="s">
        <v>1684</v>
      </c>
      <c r="B5581" s="5">
        <v>41026.0</v>
      </c>
      <c r="C5581" s="1" t="s">
        <v>4904</v>
      </c>
      <c r="D5581" s="1">
        <v>9290.0</v>
      </c>
    </row>
    <row r="5582" ht="15.75" customHeight="1">
      <c r="A5582" s="1" t="s">
        <v>2354</v>
      </c>
      <c r="B5582" s="5">
        <v>41026.0</v>
      </c>
      <c r="C5582" s="1" t="s">
        <v>4904</v>
      </c>
      <c r="D5582" s="1">
        <v>1825.0</v>
      </c>
    </row>
    <row r="5583" ht="15.75" customHeight="1">
      <c r="A5583" s="1" t="s">
        <v>4009</v>
      </c>
      <c r="B5583" s="5">
        <v>41026.0</v>
      </c>
      <c r="C5583" s="1" t="s">
        <v>4904</v>
      </c>
      <c r="D5583" s="1">
        <v>6946.0</v>
      </c>
    </row>
    <row r="5584" ht="15.75" customHeight="1">
      <c r="A5584" s="1" t="s">
        <v>4113</v>
      </c>
      <c r="B5584" s="5">
        <v>41026.0</v>
      </c>
      <c r="C5584" s="1" t="s">
        <v>4904</v>
      </c>
      <c r="D5584" s="1">
        <v>7661.0</v>
      </c>
    </row>
    <row r="5585" ht="15.75" customHeight="1">
      <c r="A5585" s="1" t="s">
        <v>4159</v>
      </c>
      <c r="B5585" s="5">
        <v>41026.0</v>
      </c>
      <c r="C5585" s="1" t="s">
        <v>4904</v>
      </c>
      <c r="D5585" s="1">
        <v>2499.0</v>
      </c>
    </row>
    <row r="5586" ht="15.75" customHeight="1">
      <c r="A5586" s="1" t="s">
        <v>4199</v>
      </c>
      <c r="B5586" s="5">
        <v>41026.0</v>
      </c>
      <c r="C5586" s="1" t="s">
        <v>4904</v>
      </c>
      <c r="D5586" s="1">
        <v>8952.0</v>
      </c>
    </row>
    <row r="5587" ht="15.75" customHeight="1">
      <c r="A5587" s="1" t="s">
        <v>360</v>
      </c>
      <c r="B5587" s="5">
        <v>41026.0</v>
      </c>
      <c r="C5587" s="1" t="s">
        <v>4906</v>
      </c>
      <c r="D5587" s="1">
        <v>3240.0</v>
      </c>
    </row>
    <row r="5588" ht="15.75" customHeight="1">
      <c r="A5588" s="1" t="s">
        <v>2347</v>
      </c>
      <c r="B5588" s="5">
        <v>41026.0</v>
      </c>
      <c r="C5588" s="1" t="s">
        <v>4906</v>
      </c>
      <c r="D5588" s="1">
        <v>5205.0</v>
      </c>
    </row>
    <row r="5589" ht="15.75" customHeight="1">
      <c r="A5589" s="1" t="s">
        <v>1936</v>
      </c>
      <c r="B5589" s="5">
        <v>41026.0</v>
      </c>
      <c r="C5589" s="1" t="s">
        <v>4905</v>
      </c>
      <c r="D5589" s="1">
        <v>3891.0</v>
      </c>
    </row>
    <row r="5590" ht="15.75" customHeight="1">
      <c r="A5590" s="1" t="s">
        <v>4600</v>
      </c>
      <c r="B5590" s="5">
        <v>41026.0</v>
      </c>
      <c r="C5590" s="1" t="s">
        <v>4905</v>
      </c>
      <c r="D5590" s="1">
        <v>9869.0</v>
      </c>
    </row>
    <row r="5591" ht="15.75" customHeight="1">
      <c r="A5591" s="1" t="s">
        <v>379</v>
      </c>
      <c r="B5591" s="5">
        <v>41027.0</v>
      </c>
      <c r="C5591" s="1" t="s">
        <v>4901</v>
      </c>
      <c r="D5591" s="1">
        <v>6262.0</v>
      </c>
    </row>
    <row r="5592" ht="15.75" customHeight="1">
      <c r="A5592" s="1" t="s">
        <v>354</v>
      </c>
      <c r="B5592" s="5">
        <v>41027.0</v>
      </c>
      <c r="C5592" s="1" t="s">
        <v>4902</v>
      </c>
      <c r="D5592" s="1">
        <v>5403.0</v>
      </c>
    </row>
    <row r="5593" ht="15.75" customHeight="1">
      <c r="A5593" s="1" t="s">
        <v>1843</v>
      </c>
      <c r="B5593" s="5">
        <v>41027.0</v>
      </c>
      <c r="C5593" s="1" t="s">
        <v>4902</v>
      </c>
      <c r="D5593" s="1">
        <v>7699.0</v>
      </c>
    </row>
    <row r="5594" ht="15.75" customHeight="1">
      <c r="A5594" s="1" t="s">
        <v>695</v>
      </c>
      <c r="B5594" s="5">
        <v>41027.0</v>
      </c>
      <c r="C5594" s="1" t="s">
        <v>4903</v>
      </c>
      <c r="D5594" s="1">
        <v>2466.0</v>
      </c>
    </row>
    <row r="5595" ht="15.75" customHeight="1">
      <c r="A5595" s="1" t="s">
        <v>1934</v>
      </c>
      <c r="B5595" s="5">
        <v>41027.0</v>
      </c>
      <c r="C5595" s="1" t="s">
        <v>4904</v>
      </c>
      <c r="D5595" s="1">
        <v>7652.0</v>
      </c>
    </row>
    <row r="5596" ht="15.75" customHeight="1">
      <c r="A5596" s="1" t="s">
        <v>4714</v>
      </c>
      <c r="B5596" s="5">
        <v>41027.0</v>
      </c>
      <c r="C5596" s="1" t="s">
        <v>4904</v>
      </c>
      <c r="D5596" s="1">
        <v>8286.0</v>
      </c>
    </row>
    <row r="5597" ht="15.75" customHeight="1">
      <c r="A5597" s="1" t="s">
        <v>164</v>
      </c>
      <c r="B5597" s="5">
        <v>41027.0</v>
      </c>
      <c r="C5597" s="1" t="s">
        <v>4906</v>
      </c>
      <c r="D5597" s="1">
        <v>8487.0</v>
      </c>
    </row>
    <row r="5598" ht="15.75" customHeight="1">
      <c r="A5598" s="1" t="s">
        <v>398</v>
      </c>
      <c r="B5598" s="5">
        <v>41027.0</v>
      </c>
      <c r="C5598" s="1" t="s">
        <v>4906</v>
      </c>
      <c r="D5598" s="1">
        <v>6234.0</v>
      </c>
    </row>
    <row r="5599" ht="15.75" customHeight="1">
      <c r="A5599" s="1" t="s">
        <v>1473</v>
      </c>
      <c r="B5599" s="5">
        <v>41027.0</v>
      </c>
      <c r="C5599" s="1" t="s">
        <v>4906</v>
      </c>
      <c r="D5599" s="1">
        <v>8751.0</v>
      </c>
    </row>
    <row r="5600" ht="15.75" customHeight="1">
      <c r="A5600" s="1" t="s">
        <v>1832</v>
      </c>
      <c r="B5600" s="5">
        <v>41027.0</v>
      </c>
      <c r="C5600" s="1" t="s">
        <v>4906</v>
      </c>
      <c r="D5600" s="1">
        <v>3091.0</v>
      </c>
    </row>
    <row r="5601" ht="15.75" customHeight="1">
      <c r="A5601" s="1" t="s">
        <v>2141</v>
      </c>
      <c r="B5601" s="5">
        <v>41027.0</v>
      </c>
      <c r="C5601" s="1" t="s">
        <v>4906</v>
      </c>
      <c r="D5601" s="1">
        <v>9298.0</v>
      </c>
    </row>
    <row r="5602" ht="15.75" customHeight="1">
      <c r="A5602" s="1" t="s">
        <v>3818</v>
      </c>
      <c r="B5602" s="5">
        <v>41027.0</v>
      </c>
      <c r="C5602" s="1" t="s">
        <v>4905</v>
      </c>
      <c r="D5602" s="1">
        <v>8193.0</v>
      </c>
    </row>
    <row r="5603" ht="15.75" customHeight="1">
      <c r="A5603" s="1" t="s">
        <v>4215</v>
      </c>
      <c r="B5603" s="5">
        <v>41027.0</v>
      </c>
      <c r="C5603" s="1" t="s">
        <v>4905</v>
      </c>
      <c r="D5603" s="1">
        <v>6739.0</v>
      </c>
    </row>
    <row r="5604" ht="15.75" customHeight="1">
      <c r="A5604" s="1" t="s">
        <v>4298</v>
      </c>
      <c r="B5604" s="5">
        <v>41028.0</v>
      </c>
      <c r="C5604" s="1" t="s">
        <v>4902</v>
      </c>
      <c r="D5604" s="1">
        <v>6732.0</v>
      </c>
    </row>
    <row r="5605" ht="15.75" customHeight="1">
      <c r="A5605" s="1" t="s">
        <v>1988</v>
      </c>
      <c r="B5605" s="5">
        <v>41028.0</v>
      </c>
      <c r="C5605" s="1" t="s">
        <v>4906</v>
      </c>
      <c r="D5605" s="1">
        <v>8854.0</v>
      </c>
    </row>
    <row r="5606" ht="15.75" customHeight="1">
      <c r="A5606" s="1" t="s">
        <v>2348</v>
      </c>
      <c r="B5606" s="5">
        <v>41028.0</v>
      </c>
      <c r="C5606" s="1" t="s">
        <v>4905</v>
      </c>
      <c r="D5606" s="1">
        <v>2046.0</v>
      </c>
    </row>
    <row r="5607" ht="15.75" customHeight="1">
      <c r="A5607" s="1" t="s">
        <v>550</v>
      </c>
      <c r="B5607" s="5">
        <v>41029.0</v>
      </c>
      <c r="C5607" s="1" t="s">
        <v>4902</v>
      </c>
      <c r="D5607" s="1">
        <v>7228.0</v>
      </c>
    </row>
    <row r="5608" ht="15.75" customHeight="1">
      <c r="A5608" s="1" t="s">
        <v>1088</v>
      </c>
      <c r="B5608" s="5">
        <v>41029.0</v>
      </c>
      <c r="C5608" s="1" t="s">
        <v>4902</v>
      </c>
      <c r="D5608" s="1">
        <v>7311.0</v>
      </c>
    </row>
    <row r="5609" ht="15.75" customHeight="1">
      <c r="A5609" s="1" t="s">
        <v>4697</v>
      </c>
      <c r="B5609" s="5">
        <v>41029.0</v>
      </c>
      <c r="C5609" s="1" t="s">
        <v>4903</v>
      </c>
      <c r="D5609" s="1">
        <v>4904.0</v>
      </c>
    </row>
    <row r="5610" ht="15.75" customHeight="1">
      <c r="A5610" s="1" t="s">
        <v>467</v>
      </c>
      <c r="B5610" s="5">
        <v>41029.0</v>
      </c>
      <c r="C5610" s="1" t="s">
        <v>4904</v>
      </c>
      <c r="D5610" s="1">
        <v>2193.0</v>
      </c>
    </row>
    <row r="5611" ht="15.75" customHeight="1">
      <c r="A5611" s="1" t="s">
        <v>2992</v>
      </c>
      <c r="B5611" s="5">
        <v>41029.0</v>
      </c>
      <c r="C5611" s="1" t="s">
        <v>4904</v>
      </c>
      <c r="D5611" s="1">
        <v>7713.0</v>
      </c>
    </row>
    <row r="5612" ht="15.75" customHeight="1">
      <c r="A5612" s="1" t="s">
        <v>2008</v>
      </c>
      <c r="B5612" s="5">
        <v>41029.0</v>
      </c>
      <c r="C5612" s="1" t="s">
        <v>4906</v>
      </c>
      <c r="D5612" s="1">
        <v>9772.0</v>
      </c>
    </row>
    <row r="5613" ht="15.75" customHeight="1">
      <c r="A5613" s="1" t="s">
        <v>2860</v>
      </c>
      <c r="B5613" s="5">
        <v>41029.0</v>
      </c>
      <c r="C5613" s="1" t="s">
        <v>4906</v>
      </c>
      <c r="D5613" s="1">
        <v>4886.0</v>
      </c>
    </row>
    <row r="5614" ht="15.75" customHeight="1">
      <c r="A5614" s="1" t="s">
        <v>3229</v>
      </c>
      <c r="B5614" s="5">
        <v>41029.0</v>
      </c>
      <c r="C5614" s="1" t="s">
        <v>4906</v>
      </c>
      <c r="D5614" s="1">
        <v>4123.0</v>
      </c>
    </row>
    <row r="5615" ht="15.75" customHeight="1">
      <c r="A5615" s="1" t="s">
        <v>4685</v>
      </c>
      <c r="B5615" s="5">
        <v>41029.0</v>
      </c>
      <c r="C5615" s="1" t="s">
        <v>4906</v>
      </c>
      <c r="D5615" s="1">
        <v>4263.0</v>
      </c>
    </row>
    <row r="5616" ht="15.75" customHeight="1">
      <c r="A5616" s="1" t="s">
        <v>646</v>
      </c>
      <c r="B5616" s="5">
        <v>41029.0</v>
      </c>
      <c r="C5616" s="1" t="s">
        <v>4905</v>
      </c>
      <c r="D5616" s="1">
        <v>6805.0</v>
      </c>
    </row>
    <row r="5617" ht="15.75" customHeight="1">
      <c r="A5617" s="1" t="s">
        <v>2552</v>
      </c>
      <c r="B5617" s="5">
        <v>41029.0</v>
      </c>
      <c r="C5617" s="1" t="s">
        <v>4905</v>
      </c>
      <c r="D5617" s="1">
        <v>4956.0</v>
      </c>
    </row>
    <row r="5618" ht="15.75" customHeight="1">
      <c r="A5618" s="1" t="s">
        <v>2588</v>
      </c>
      <c r="B5618" s="5">
        <v>41029.0</v>
      </c>
      <c r="C5618" s="1" t="s">
        <v>4905</v>
      </c>
      <c r="D5618" s="1">
        <v>8019.0</v>
      </c>
    </row>
    <row r="5619" ht="15.75" customHeight="1">
      <c r="A5619" s="1" t="s">
        <v>3766</v>
      </c>
      <c r="B5619" s="5">
        <v>41029.0</v>
      </c>
      <c r="C5619" s="1" t="s">
        <v>4905</v>
      </c>
      <c r="D5619" s="1">
        <v>4729.0</v>
      </c>
    </row>
    <row r="5620" ht="15.75" customHeight="1">
      <c r="A5620" s="1" t="s">
        <v>1320</v>
      </c>
      <c r="B5620" s="5">
        <v>41030.0</v>
      </c>
      <c r="C5620" s="1" t="s">
        <v>4902</v>
      </c>
      <c r="D5620" s="1">
        <v>3505.0</v>
      </c>
    </row>
    <row r="5621" ht="15.75" customHeight="1">
      <c r="A5621" s="1" t="s">
        <v>2399</v>
      </c>
      <c r="B5621" s="5">
        <v>41030.0</v>
      </c>
      <c r="C5621" s="1" t="s">
        <v>4902</v>
      </c>
      <c r="D5621" s="1">
        <v>2076.0</v>
      </c>
    </row>
    <row r="5622" ht="15.75" customHeight="1">
      <c r="A5622" s="1" t="s">
        <v>2697</v>
      </c>
      <c r="B5622" s="5">
        <v>41030.0</v>
      </c>
      <c r="C5622" s="1" t="s">
        <v>4902</v>
      </c>
      <c r="D5622" s="1">
        <v>9123.0</v>
      </c>
    </row>
    <row r="5623" ht="15.75" customHeight="1">
      <c r="A5623" s="1" t="s">
        <v>2721</v>
      </c>
      <c r="B5623" s="5">
        <v>41030.0</v>
      </c>
      <c r="C5623" s="1" t="s">
        <v>4902</v>
      </c>
      <c r="D5623" s="1">
        <v>1599.0</v>
      </c>
    </row>
    <row r="5624" ht="15.75" customHeight="1">
      <c r="A5624" s="1" t="s">
        <v>3242</v>
      </c>
      <c r="B5624" s="5">
        <v>41030.0</v>
      </c>
      <c r="C5624" s="1" t="s">
        <v>4902</v>
      </c>
      <c r="D5624" s="1">
        <v>4453.0</v>
      </c>
    </row>
    <row r="5625" ht="15.75" customHeight="1">
      <c r="A5625" s="1" t="s">
        <v>3654</v>
      </c>
      <c r="B5625" s="5">
        <v>41030.0</v>
      </c>
      <c r="C5625" s="1" t="s">
        <v>4902</v>
      </c>
      <c r="D5625" s="1">
        <v>3411.0</v>
      </c>
    </row>
    <row r="5626" ht="15.75" customHeight="1">
      <c r="A5626" s="1" t="s">
        <v>3759</v>
      </c>
      <c r="B5626" s="5">
        <v>41030.0</v>
      </c>
      <c r="C5626" s="1" t="s">
        <v>4902</v>
      </c>
      <c r="D5626" s="1">
        <v>2254.0</v>
      </c>
    </row>
    <row r="5627" ht="15.75" customHeight="1">
      <c r="A5627" s="1" t="s">
        <v>4354</v>
      </c>
      <c r="B5627" s="5">
        <v>41030.0</v>
      </c>
      <c r="C5627" s="1" t="s">
        <v>4902</v>
      </c>
      <c r="D5627" s="1">
        <v>6660.0</v>
      </c>
    </row>
    <row r="5628" ht="15.75" customHeight="1">
      <c r="A5628" s="1" t="s">
        <v>652</v>
      </c>
      <c r="B5628" s="5">
        <v>41030.0</v>
      </c>
      <c r="C5628" s="1" t="s">
        <v>4905</v>
      </c>
      <c r="D5628" s="1">
        <v>5066.0</v>
      </c>
    </row>
    <row r="5629" ht="15.75" customHeight="1">
      <c r="A5629" s="1" t="s">
        <v>531</v>
      </c>
      <c r="B5629" s="5">
        <v>41030.0</v>
      </c>
      <c r="C5629" s="1" t="s">
        <v>4904</v>
      </c>
      <c r="D5629" s="1">
        <v>1923.0</v>
      </c>
    </row>
    <row r="5630" ht="15.75" customHeight="1">
      <c r="A5630" s="1" t="s">
        <v>2574</v>
      </c>
      <c r="B5630" s="5">
        <v>41030.0</v>
      </c>
      <c r="C5630" s="1" t="s">
        <v>4904</v>
      </c>
      <c r="D5630" s="1">
        <v>9527.0</v>
      </c>
    </row>
    <row r="5631" ht="15.75" customHeight="1">
      <c r="A5631" s="1" t="s">
        <v>3644</v>
      </c>
      <c r="B5631" s="5">
        <v>41030.0</v>
      </c>
      <c r="C5631" s="1" t="s">
        <v>4904</v>
      </c>
      <c r="D5631" s="1">
        <v>4610.0</v>
      </c>
    </row>
    <row r="5632" ht="15.75" customHeight="1">
      <c r="A5632" s="1" t="s">
        <v>1310</v>
      </c>
      <c r="B5632" s="5">
        <v>41030.0</v>
      </c>
      <c r="C5632" s="1" t="s">
        <v>4906</v>
      </c>
      <c r="D5632" s="1">
        <v>7841.0</v>
      </c>
    </row>
    <row r="5633" ht="15.75" customHeight="1">
      <c r="A5633" s="1" t="s">
        <v>1360</v>
      </c>
      <c r="B5633" s="5">
        <v>41030.0</v>
      </c>
      <c r="C5633" s="1" t="s">
        <v>4906</v>
      </c>
      <c r="D5633" s="1">
        <v>1395.0</v>
      </c>
    </row>
    <row r="5634" ht="15.75" customHeight="1">
      <c r="A5634" s="1" t="s">
        <v>2290</v>
      </c>
      <c r="B5634" s="5">
        <v>41030.0</v>
      </c>
      <c r="C5634" s="1" t="s">
        <v>4906</v>
      </c>
      <c r="D5634" s="1">
        <v>5594.0</v>
      </c>
    </row>
    <row r="5635" ht="15.75" customHeight="1">
      <c r="A5635" s="1" t="s">
        <v>1189</v>
      </c>
      <c r="B5635" s="5">
        <v>41030.0</v>
      </c>
      <c r="C5635" s="1" t="s">
        <v>4905</v>
      </c>
      <c r="D5635" s="1">
        <v>6526.0</v>
      </c>
    </row>
    <row r="5636" ht="15.75" customHeight="1">
      <c r="A5636" s="1" t="s">
        <v>2118</v>
      </c>
      <c r="B5636" s="5">
        <v>41030.0</v>
      </c>
      <c r="C5636" s="1" t="s">
        <v>4905</v>
      </c>
      <c r="D5636" s="1">
        <v>5533.0</v>
      </c>
    </row>
    <row r="5637" ht="15.75" customHeight="1">
      <c r="A5637" s="1" t="s">
        <v>3722</v>
      </c>
      <c r="B5637" s="5">
        <v>41030.0</v>
      </c>
      <c r="C5637" s="1" t="s">
        <v>4905</v>
      </c>
      <c r="D5637" s="1">
        <v>4040.0</v>
      </c>
    </row>
    <row r="5638" ht="15.75" customHeight="1">
      <c r="A5638" s="1" t="s">
        <v>2997</v>
      </c>
      <c r="B5638" s="5">
        <v>41031.0</v>
      </c>
      <c r="C5638" s="1" t="s">
        <v>4901</v>
      </c>
      <c r="D5638" s="1">
        <v>8757.0</v>
      </c>
    </row>
    <row r="5639" ht="15.75" customHeight="1">
      <c r="A5639" s="1" t="s">
        <v>3823</v>
      </c>
      <c r="B5639" s="5">
        <v>41031.0</v>
      </c>
      <c r="C5639" s="1" t="s">
        <v>4901</v>
      </c>
      <c r="D5639" s="1">
        <v>2729.0</v>
      </c>
    </row>
    <row r="5640" ht="15.75" customHeight="1">
      <c r="A5640" s="1" t="s">
        <v>146</v>
      </c>
      <c r="B5640" s="5">
        <v>41031.0</v>
      </c>
      <c r="C5640" s="1" t="s">
        <v>4902</v>
      </c>
      <c r="D5640" s="1">
        <v>4917.0</v>
      </c>
    </row>
    <row r="5641" ht="15.75" customHeight="1">
      <c r="A5641" s="1" t="s">
        <v>1388</v>
      </c>
      <c r="B5641" s="5">
        <v>41031.0</v>
      </c>
      <c r="C5641" s="1" t="s">
        <v>4902</v>
      </c>
      <c r="D5641" s="1">
        <v>9531.0</v>
      </c>
    </row>
    <row r="5642" ht="15.75" customHeight="1">
      <c r="A5642" s="1" t="s">
        <v>4008</v>
      </c>
      <c r="B5642" s="5">
        <v>41031.0</v>
      </c>
      <c r="C5642" s="1" t="s">
        <v>4902</v>
      </c>
      <c r="D5642" s="1">
        <v>6164.0</v>
      </c>
    </row>
    <row r="5643" ht="15.75" customHeight="1">
      <c r="A5643" s="1" t="s">
        <v>4519</v>
      </c>
      <c r="B5643" s="5">
        <v>41031.0</v>
      </c>
      <c r="C5643" s="1" t="s">
        <v>4903</v>
      </c>
      <c r="D5643" s="1">
        <v>9811.0</v>
      </c>
    </row>
    <row r="5644" ht="15.75" customHeight="1">
      <c r="A5644" s="1" t="s">
        <v>3248</v>
      </c>
      <c r="B5644" s="5">
        <v>41031.0</v>
      </c>
      <c r="C5644" s="1" t="s">
        <v>4906</v>
      </c>
      <c r="D5644" s="1">
        <v>2024.0</v>
      </c>
    </row>
    <row r="5645" ht="15.75" customHeight="1">
      <c r="A5645" s="1" t="s">
        <v>3859</v>
      </c>
      <c r="B5645" s="5">
        <v>41031.0</v>
      </c>
      <c r="C5645" s="1" t="s">
        <v>4906</v>
      </c>
      <c r="D5645" s="1">
        <v>2619.0</v>
      </c>
    </row>
    <row r="5646" ht="15.75" customHeight="1">
      <c r="A5646" s="1" t="s">
        <v>3439</v>
      </c>
      <c r="B5646" s="5">
        <v>41031.0</v>
      </c>
      <c r="C5646" s="1" t="s">
        <v>4905</v>
      </c>
      <c r="D5646" s="1">
        <v>7353.0</v>
      </c>
    </row>
    <row r="5647" ht="15.75" customHeight="1">
      <c r="A5647" s="1" t="s">
        <v>956</v>
      </c>
      <c r="B5647" s="5">
        <v>41032.0</v>
      </c>
      <c r="C5647" s="1" t="s">
        <v>4901</v>
      </c>
      <c r="D5647" s="1">
        <v>9462.0</v>
      </c>
    </row>
    <row r="5648" ht="15.75" customHeight="1">
      <c r="A5648" s="1" t="s">
        <v>314</v>
      </c>
      <c r="B5648" s="5">
        <v>41032.0</v>
      </c>
      <c r="C5648" s="1" t="s">
        <v>4902</v>
      </c>
      <c r="D5648" s="1">
        <v>8735.0</v>
      </c>
    </row>
    <row r="5649" ht="15.75" customHeight="1">
      <c r="A5649" s="1" t="s">
        <v>1239</v>
      </c>
      <c r="B5649" s="5">
        <v>41032.0</v>
      </c>
      <c r="C5649" s="1" t="s">
        <v>4902</v>
      </c>
      <c r="D5649" s="1">
        <v>9273.0</v>
      </c>
    </row>
    <row r="5650" ht="15.75" customHeight="1">
      <c r="A5650" s="1" t="s">
        <v>3593</v>
      </c>
      <c r="B5650" s="5">
        <v>41032.0</v>
      </c>
      <c r="C5650" s="1" t="s">
        <v>4902</v>
      </c>
      <c r="D5650" s="1">
        <v>7270.0</v>
      </c>
    </row>
    <row r="5651" ht="15.75" customHeight="1">
      <c r="A5651" s="1" t="s">
        <v>3607</v>
      </c>
      <c r="B5651" s="5">
        <v>41032.0</v>
      </c>
      <c r="C5651" s="1" t="s">
        <v>4902</v>
      </c>
      <c r="D5651" s="1">
        <v>5236.0</v>
      </c>
    </row>
    <row r="5652" ht="15.75" customHeight="1">
      <c r="A5652" s="1" t="s">
        <v>4033</v>
      </c>
      <c r="B5652" s="5">
        <v>41032.0</v>
      </c>
      <c r="C5652" s="1" t="s">
        <v>4902</v>
      </c>
      <c r="D5652" s="1">
        <v>7376.0</v>
      </c>
    </row>
    <row r="5653" ht="15.75" customHeight="1">
      <c r="A5653" s="1" t="s">
        <v>4323</v>
      </c>
      <c r="B5653" s="5">
        <v>41032.0</v>
      </c>
      <c r="C5653" s="1" t="s">
        <v>4902</v>
      </c>
      <c r="D5653" s="1">
        <v>5966.0</v>
      </c>
    </row>
    <row r="5654" ht="15.75" customHeight="1">
      <c r="A5654" s="1" t="s">
        <v>1872</v>
      </c>
      <c r="B5654" s="5">
        <v>41032.0</v>
      </c>
      <c r="C5654" s="1" t="s">
        <v>4903</v>
      </c>
      <c r="D5654" s="1">
        <v>6559.0</v>
      </c>
    </row>
    <row r="5655" ht="15.75" customHeight="1">
      <c r="A5655" s="1" t="s">
        <v>3934</v>
      </c>
      <c r="B5655" s="5">
        <v>41032.0</v>
      </c>
      <c r="C5655" s="1" t="s">
        <v>4903</v>
      </c>
      <c r="D5655" s="1">
        <v>5935.0</v>
      </c>
    </row>
    <row r="5656" ht="15.75" customHeight="1">
      <c r="A5656" s="1" t="s">
        <v>1397</v>
      </c>
      <c r="B5656" s="5">
        <v>41032.0</v>
      </c>
      <c r="C5656" s="1" t="s">
        <v>4904</v>
      </c>
      <c r="D5656" s="1">
        <v>8407.0</v>
      </c>
    </row>
    <row r="5657" ht="15.75" customHeight="1">
      <c r="A5657" s="1" t="s">
        <v>4384</v>
      </c>
      <c r="B5657" s="5">
        <v>41032.0</v>
      </c>
      <c r="C5657" s="1" t="s">
        <v>4906</v>
      </c>
      <c r="D5657" s="1">
        <v>8410.0</v>
      </c>
    </row>
    <row r="5658" ht="15.75" customHeight="1">
      <c r="A5658" s="1" t="s">
        <v>4417</v>
      </c>
      <c r="B5658" s="5">
        <v>41032.0</v>
      </c>
      <c r="C5658" s="1" t="s">
        <v>4906</v>
      </c>
      <c r="D5658" s="1">
        <v>4361.0</v>
      </c>
    </row>
    <row r="5659" ht="15.75" customHeight="1">
      <c r="A5659" s="1" t="s">
        <v>2130</v>
      </c>
      <c r="B5659" s="5">
        <v>41032.0</v>
      </c>
      <c r="C5659" s="1" t="s">
        <v>4905</v>
      </c>
      <c r="D5659" s="1">
        <v>8786.0</v>
      </c>
    </row>
    <row r="5660" ht="15.75" customHeight="1">
      <c r="A5660" s="1" t="s">
        <v>2791</v>
      </c>
      <c r="B5660" s="5">
        <v>41032.0</v>
      </c>
      <c r="C5660" s="1" t="s">
        <v>4905</v>
      </c>
      <c r="D5660" s="1">
        <v>6563.0</v>
      </c>
    </row>
    <row r="5661" ht="15.75" customHeight="1">
      <c r="A5661" s="1" t="s">
        <v>3473</v>
      </c>
      <c r="B5661" s="5">
        <v>41032.0</v>
      </c>
      <c r="C5661" s="1" t="s">
        <v>4905</v>
      </c>
      <c r="D5661" s="1">
        <v>4826.0</v>
      </c>
    </row>
    <row r="5662" ht="15.75" customHeight="1">
      <c r="A5662" s="1" t="s">
        <v>4459</v>
      </c>
      <c r="B5662" s="5">
        <v>41032.0</v>
      </c>
      <c r="C5662" s="1" t="s">
        <v>4905</v>
      </c>
      <c r="D5662" s="1">
        <v>8355.0</v>
      </c>
    </row>
    <row r="5663" ht="15.75" customHeight="1">
      <c r="A5663" s="1" t="s">
        <v>287</v>
      </c>
      <c r="B5663" s="5">
        <v>41033.0</v>
      </c>
      <c r="C5663" s="1" t="s">
        <v>4902</v>
      </c>
      <c r="D5663" s="1">
        <v>3150.0</v>
      </c>
    </row>
    <row r="5664" ht="15.75" customHeight="1">
      <c r="A5664" s="1" t="s">
        <v>298</v>
      </c>
      <c r="B5664" s="5">
        <v>41033.0</v>
      </c>
      <c r="C5664" s="1" t="s">
        <v>4902</v>
      </c>
      <c r="D5664" s="1">
        <v>1740.0</v>
      </c>
    </row>
    <row r="5665" ht="15.75" customHeight="1">
      <c r="A5665" s="1" t="s">
        <v>2023</v>
      </c>
      <c r="B5665" s="5">
        <v>41033.0</v>
      </c>
      <c r="C5665" s="1" t="s">
        <v>4902</v>
      </c>
      <c r="D5665" s="1">
        <v>9156.0</v>
      </c>
    </row>
    <row r="5666" ht="15.75" customHeight="1">
      <c r="A5666" s="1" t="s">
        <v>2395</v>
      </c>
      <c r="B5666" s="5">
        <v>41033.0</v>
      </c>
      <c r="C5666" s="1" t="s">
        <v>4902</v>
      </c>
      <c r="D5666" s="1">
        <v>1790.0</v>
      </c>
    </row>
    <row r="5667" ht="15.75" customHeight="1">
      <c r="A5667" s="1" t="s">
        <v>3576</v>
      </c>
      <c r="B5667" s="5">
        <v>41033.0</v>
      </c>
      <c r="C5667" s="1" t="s">
        <v>4902</v>
      </c>
      <c r="D5667" s="1">
        <v>6396.0</v>
      </c>
    </row>
    <row r="5668" ht="15.75" customHeight="1">
      <c r="A5668" s="1" t="s">
        <v>2249</v>
      </c>
      <c r="B5668" s="5">
        <v>41033.0</v>
      </c>
      <c r="C5668" s="1" t="s">
        <v>4903</v>
      </c>
      <c r="D5668" s="1">
        <v>8111.0</v>
      </c>
    </row>
    <row r="5669" ht="15.75" customHeight="1">
      <c r="A5669" s="1" t="s">
        <v>3383</v>
      </c>
      <c r="B5669" s="5">
        <v>41033.0</v>
      </c>
      <c r="C5669" s="1" t="s">
        <v>4903</v>
      </c>
      <c r="D5669" s="1">
        <v>4934.0</v>
      </c>
    </row>
    <row r="5670" ht="15.75" customHeight="1">
      <c r="A5670" s="1" t="s">
        <v>697</v>
      </c>
      <c r="B5670" s="5">
        <v>41033.0</v>
      </c>
      <c r="C5670" s="1" t="s">
        <v>4904</v>
      </c>
      <c r="D5670" s="1">
        <v>1150.0</v>
      </c>
    </row>
    <row r="5671" ht="15.75" customHeight="1">
      <c r="A5671" s="1" t="s">
        <v>156</v>
      </c>
      <c r="B5671" s="5">
        <v>41033.0</v>
      </c>
      <c r="C5671" s="1" t="s">
        <v>4906</v>
      </c>
      <c r="D5671" s="1">
        <v>1777.0</v>
      </c>
    </row>
    <row r="5672" ht="15.75" customHeight="1">
      <c r="A5672" s="1" t="s">
        <v>172</v>
      </c>
      <c r="B5672" s="5">
        <v>41033.0</v>
      </c>
      <c r="C5672" s="1" t="s">
        <v>4906</v>
      </c>
      <c r="D5672" s="1">
        <v>5499.0</v>
      </c>
    </row>
    <row r="5673" ht="15.75" customHeight="1">
      <c r="A5673" s="1" t="s">
        <v>1423</v>
      </c>
      <c r="B5673" s="5">
        <v>41033.0</v>
      </c>
      <c r="C5673" s="1" t="s">
        <v>4906</v>
      </c>
      <c r="D5673" s="1">
        <v>1199.0</v>
      </c>
    </row>
    <row r="5674" ht="15.75" customHeight="1">
      <c r="A5674" s="1" t="s">
        <v>1935</v>
      </c>
      <c r="B5674" s="5">
        <v>41033.0</v>
      </c>
      <c r="C5674" s="1" t="s">
        <v>4906</v>
      </c>
      <c r="D5674" s="1">
        <v>5012.0</v>
      </c>
    </row>
    <row r="5675" ht="15.75" customHeight="1">
      <c r="A5675" s="1" t="s">
        <v>2656</v>
      </c>
      <c r="B5675" s="5">
        <v>41033.0</v>
      </c>
      <c r="C5675" s="1" t="s">
        <v>4906</v>
      </c>
      <c r="D5675" s="1">
        <v>2681.0</v>
      </c>
    </row>
    <row r="5676" ht="15.75" customHeight="1">
      <c r="A5676" s="1" t="s">
        <v>2828</v>
      </c>
      <c r="B5676" s="5">
        <v>41033.0</v>
      </c>
      <c r="C5676" s="1" t="s">
        <v>4906</v>
      </c>
      <c r="D5676" s="1">
        <v>4195.0</v>
      </c>
    </row>
    <row r="5677" ht="15.75" customHeight="1">
      <c r="A5677" s="1" t="s">
        <v>224</v>
      </c>
      <c r="B5677" s="5">
        <v>41033.0</v>
      </c>
      <c r="C5677" s="1" t="s">
        <v>4905</v>
      </c>
      <c r="D5677" s="1">
        <v>5620.0</v>
      </c>
    </row>
    <row r="5678" ht="15.75" customHeight="1">
      <c r="A5678" s="1" t="s">
        <v>357</v>
      </c>
      <c r="B5678" s="5">
        <v>41033.0</v>
      </c>
      <c r="C5678" s="1" t="s">
        <v>4905</v>
      </c>
      <c r="D5678" s="1">
        <v>4255.0</v>
      </c>
    </row>
    <row r="5679" ht="15.75" customHeight="1">
      <c r="A5679" s="1" t="s">
        <v>2772</v>
      </c>
      <c r="B5679" s="5">
        <v>41033.0</v>
      </c>
      <c r="C5679" s="1" t="s">
        <v>4905</v>
      </c>
      <c r="D5679" s="1">
        <v>4582.0</v>
      </c>
    </row>
    <row r="5680" ht="15.75" customHeight="1">
      <c r="A5680" s="1" t="s">
        <v>4463</v>
      </c>
      <c r="B5680" s="5">
        <v>41033.0</v>
      </c>
      <c r="C5680" s="1" t="s">
        <v>4905</v>
      </c>
      <c r="D5680" s="1">
        <v>6151.0</v>
      </c>
    </row>
    <row r="5681" ht="15.75" customHeight="1">
      <c r="A5681" s="1" t="s">
        <v>4615</v>
      </c>
      <c r="B5681" s="5">
        <v>41034.0</v>
      </c>
      <c r="C5681" s="1" t="s">
        <v>4901</v>
      </c>
      <c r="D5681" s="1">
        <v>6529.0</v>
      </c>
    </row>
    <row r="5682" ht="15.75" customHeight="1">
      <c r="A5682" s="1" t="s">
        <v>2115</v>
      </c>
      <c r="B5682" s="5">
        <v>41034.0</v>
      </c>
      <c r="C5682" s="1" t="s">
        <v>4902</v>
      </c>
      <c r="D5682" s="1">
        <v>7987.0</v>
      </c>
    </row>
    <row r="5683" ht="15.75" customHeight="1">
      <c r="A5683" s="1" t="s">
        <v>3000</v>
      </c>
      <c r="B5683" s="5">
        <v>41034.0</v>
      </c>
      <c r="C5683" s="1" t="s">
        <v>4902</v>
      </c>
      <c r="D5683" s="1">
        <v>5124.0</v>
      </c>
    </row>
    <row r="5684" ht="15.75" customHeight="1">
      <c r="A5684" s="1" t="s">
        <v>2355</v>
      </c>
      <c r="B5684" s="5">
        <v>41034.0</v>
      </c>
      <c r="C5684" s="1" t="s">
        <v>4906</v>
      </c>
      <c r="D5684" s="1">
        <v>3075.0</v>
      </c>
    </row>
    <row r="5685" ht="15.75" customHeight="1">
      <c r="A5685" s="1" t="s">
        <v>2634</v>
      </c>
      <c r="B5685" s="5">
        <v>41035.0</v>
      </c>
      <c r="C5685" s="1" t="s">
        <v>4906</v>
      </c>
      <c r="D5685" s="1">
        <v>9064.0</v>
      </c>
    </row>
    <row r="5686" ht="15.75" customHeight="1">
      <c r="A5686" s="1" t="s">
        <v>4356</v>
      </c>
      <c r="B5686" s="5">
        <v>41035.0</v>
      </c>
      <c r="C5686" s="1" t="s">
        <v>4906</v>
      </c>
      <c r="D5686" s="1">
        <v>2952.0</v>
      </c>
    </row>
    <row r="5687" ht="15.75" customHeight="1">
      <c r="A5687" s="1" t="s">
        <v>726</v>
      </c>
      <c r="B5687" s="5">
        <v>41036.0</v>
      </c>
      <c r="C5687" s="1" t="s">
        <v>4901</v>
      </c>
      <c r="D5687" s="1">
        <v>1695.0</v>
      </c>
    </row>
    <row r="5688" ht="15.75" customHeight="1">
      <c r="A5688" s="1" t="s">
        <v>858</v>
      </c>
      <c r="B5688" s="5">
        <v>41036.0</v>
      </c>
      <c r="C5688" s="1" t="s">
        <v>4901</v>
      </c>
      <c r="D5688" s="1">
        <v>3334.0</v>
      </c>
    </row>
    <row r="5689" ht="15.75" customHeight="1">
      <c r="A5689" s="1" t="s">
        <v>170</v>
      </c>
      <c r="B5689" s="5">
        <v>41036.0</v>
      </c>
      <c r="C5689" s="1" t="s">
        <v>4902</v>
      </c>
      <c r="D5689" s="1">
        <v>1586.0</v>
      </c>
    </row>
    <row r="5690" ht="15.75" customHeight="1">
      <c r="A5690" s="1" t="s">
        <v>432</v>
      </c>
      <c r="B5690" s="5">
        <v>41036.0</v>
      </c>
      <c r="C5690" s="1" t="s">
        <v>4902</v>
      </c>
      <c r="D5690" s="1">
        <v>4144.0</v>
      </c>
    </row>
    <row r="5691" ht="15.75" customHeight="1">
      <c r="A5691" s="1" t="s">
        <v>1558</v>
      </c>
      <c r="B5691" s="5">
        <v>41036.0</v>
      </c>
      <c r="C5691" s="1" t="s">
        <v>4902</v>
      </c>
      <c r="D5691" s="1">
        <v>2259.0</v>
      </c>
    </row>
    <row r="5692" ht="15.75" customHeight="1">
      <c r="A5692" s="1" t="s">
        <v>1887</v>
      </c>
      <c r="B5692" s="5">
        <v>41036.0</v>
      </c>
      <c r="C5692" s="1" t="s">
        <v>4902</v>
      </c>
      <c r="D5692" s="1">
        <v>3605.0</v>
      </c>
    </row>
    <row r="5693" ht="15.75" customHeight="1">
      <c r="A5693" s="1" t="s">
        <v>3436</v>
      </c>
      <c r="B5693" s="5">
        <v>41036.0</v>
      </c>
      <c r="C5693" s="1" t="s">
        <v>4902</v>
      </c>
      <c r="D5693" s="1">
        <v>6793.0</v>
      </c>
    </row>
    <row r="5694" ht="15.75" customHeight="1">
      <c r="A5694" s="1" t="s">
        <v>1131</v>
      </c>
      <c r="B5694" s="5">
        <v>41036.0</v>
      </c>
      <c r="C5694" s="1" t="s">
        <v>4903</v>
      </c>
      <c r="D5694" s="1">
        <v>5019.0</v>
      </c>
    </row>
    <row r="5695" ht="15.75" customHeight="1">
      <c r="A5695" s="1" t="s">
        <v>3059</v>
      </c>
      <c r="B5695" s="5">
        <v>41036.0</v>
      </c>
      <c r="C5695" s="1" t="s">
        <v>4903</v>
      </c>
      <c r="D5695" s="1">
        <v>6856.0</v>
      </c>
    </row>
    <row r="5696" ht="15.75" customHeight="1">
      <c r="A5696" s="1" t="s">
        <v>1106</v>
      </c>
      <c r="B5696" s="5">
        <v>41036.0</v>
      </c>
      <c r="C5696" s="1" t="s">
        <v>4906</v>
      </c>
      <c r="D5696" s="1">
        <v>9642.0</v>
      </c>
    </row>
    <row r="5697" ht="15.75" customHeight="1">
      <c r="A5697" s="1" t="s">
        <v>1171</v>
      </c>
      <c r="B5697" s="5">
        <v>41036.0</v>
      </c>
      <c r="C5697" s="1" t="s">
        <v>4906</v>
      </c>
      <c r="D5697" s="1">
        <v>3885.0</v>
      </c>
    </row>
    <row r="5698" ht="15.75" customHeight="1">
      <c r="A5698" s="1" t="s">
        <v>2462</v>
      </c>
      <c r="B5698" s="5">
        <v>41036.0</v>
      </c>
      <c r="C5698" s="1" t="s">
        <v>4906</v>
      </c>
      <c r="D5698" s="1">
        <v>5974.0</v>
      </c>
    </row>
    <row r="5699" ht="15.75" customHeight="1">
      <c r="A5699" s="1" t="s">
        <v>2634</v>
      </c>
      <c r="B5699" s="5">
        <v>41036.0</v>
      </c>
      <c r="C5699" s="1" t="s">
        <v>4906</v>
      </c>
      <c r="D5699" s="1">
        <v>6050.0</v>
      </c>
    </row>
    <row r="5700" ht="15.75" customHeight="1">
      <c r="A5700" s="1" t="s">
        <v>2860</v>
      </c>
      <c r="B5700" s="5">
        <v>41036.0</v>
      </c>
      <c r="C5700" s="1" t="s">
        <v>4906</v>
      </c>
      <c r="D5700" s="1">
        <v>8690.0</v>
      </c>
    </row>
    <row r="5701" ht="15.75" customHeight="1">
      <c r="A5701" s="1" t="s">
        <v>4397</v>
      </c>
      <c r="B5701" s="5">
        <v>41036.0</v>
      </c>
      <c r="C5701" s="1" t="s">
        <v>4906</v>
      </c>
      <c r="D5701" s="1">
        <v>6649.0</v>
      </c>
    </row>
    <row r="5702" ht="15.75" customHeight="1">
      <c r="A5702" s="1" t="s">
        <v>4620</v>
      </c>
      <c r="B5702" s="5">
        <v>41036.0</v>
      </c>
      <c r="C5702" s="1" t="s">
        <v>4906</v>
      </c>
      <c r="D5702" s="1">
        <v>3881.0</v>
      </c>
    </row>
    <row r="5703" ht="15.75" customHeight="1">
      <c r="A5703" s="1" t="s">
        <v>165</v>
      </c>
      <c r="B5703" s="5">
        <v>41036.0</v>
      </c>
      <c r="C5703" s="1" t="s">
        <v>4905</v>
      </c>
      <c r="D5703" s="1">
        <v>7635.0</v>
      </c>
    </row>
    <row r="5704" ht="15.75" customHeight="1">
      <c r="A5704" s="1" t="s">
        <v>815</v>
      </c>
      <c r="B5704" s="5">
        <v>41036.0</v>
      </c>
      <c r="C5704" s="1" t="s">
        <v>4905</v>
      </c>
      <c r="D5704" s="1">
        <v>4596.0</v>
      </c>
    </row>
    <row r="5705" ht="15.75" customHeight="1">
      <c r="A5705" s="1" t="s">
        <v>77</v>
      </c>
      <c r="B5705" s="5">
        <v>41037.0</v>
      </c>
      <c r="C5705" s="1" t="s">
        <v>4902</v>
      </c>
      <c r="D5705" s="1">
        <v>6556.0</v>
      </c>
    </row>
    <row r="5706" ht="15.75" customHeight="1">
      <c r="A5706" s="1" t="s">
        <v>2202</v>
      </c>
      <c r="B5706" s="5">
        <v>41037.0</v>
      </c>
      <c r="C5706" s="1" t="s">
        <v>4902</v>
      </c>
      <c r="D5706" s="1">
        <v>2042.0</v>
      </c>
    </row>
    <row r="5707" ht="15.75" customHeight="1">
      <c r="A5707" s="1" t="s">
        <v>2395</v>
      </c>
      <c r="B5707" s="5">
        <v>41037.0</v>
      </c>
      <c r="C5707" s="1" t="s">
        <v>4902</v>
      </c>
      <c r="D5707" s="1">
        <v>4622.0</v>
      </c>
    </row>
    <row r="5708" ht="15.75" customHeight="1">
      <c r="A5708" s="1" t="s">
        <v>2697</v>
      </c>
      <c r="B5708" s="5">
        <v>41037.0</v>
      </c>
      <c r="C5708" s="1" t="s">
        <v>4902</v>
      </c>
      <c r="D5708" s="1">
        <v>5458.0</v>
      </c>
    </row>
    <row r="5709" ht="15.75" customHeight="1">
      <c r="A5709" s="1" t="s">
        <v>3197</v>
      </c>
      <c r="B5709" s="5">
        <v>41037.0</v>
      </c>
      <c r="C5709" s="1" t="s">
        <v>4902</v>
      </c>
      <c r="D5709" s="1">
        <v>3448.0</v>
      </c>
    </row>
    <row r="5710" ht="15.75" customHeight="1">
      <c r="A5710" s="1" t="s">
        <v>3759</v>
      </c>
      <c r="B5710" s="5">
        <v>41037.0</v>
      </c>
      <c r="C5710" s="1" t="s">
        <v>4902</v>
      </c>
      <c r="D5710" s="1">
        <v>4734.0</v>
      </c>
    </row>
    <row r="5711" ht="15.75" customHeight="1">
      <c r="A5711" s="1" t="s">
        <v>4508</v>
      </c>
      <c r="B5711" s="5">
        <v>41037.0</v>
      </c>
      <c r="C5711" s="1" t="s">
        <v>4902</v>
      </c>
      <c r="D5711" s="1">
        <v>5713.0</v>
      </c>
    </row>
    <row r="5712" ht="15.75" customHeight="1">
      <c r="A5712" s="1" t="s">
        <v>4042</v>
      </c>
      <c r="B5712" s="5">
        <v>41037.0</v>
      </c>
      <c r="C5712" s="1" t="s">
        <v>4903</v>
      </c>
      <c r="D5712" s="1">
        <v>3797.0</v>
      </c>
    </row>
    <row r="5713" ht="15.75" customHeight="1">
      <c r="A5713" s="1" t="s">
        <v>1183</v>
      </c>
      <c r="B5713" s="5">
        <v>41037.0</v>
      </c>
      <c r="C5713" s="1" t="s">
        <v>4904</v>
      </c>
      <c r="D5713" s="1">
        <v>5815.0</v>
      </c>
    </row>
    <row r="5714" ht="15.75" customHeight="1">
      <c r="A5714" s="1" t="s">
        <v>2506</v>
      </c>
      <c r="B5714" s="5">
        <v>41037.0</v>
      </c>
      <c r="C5714" s="1" t="s">
        <v>4904</v>
      </c>
      <c r="D5714" s="1">
        <v>1189.0</v>
      </c>
    </row>
    <row r="5715" ht="15.75" customHeight="1">
      <c r="A5715" s="1" t="s">
        <v>2924</v>
      </c>
      <c r="B5715" s="5">
        <v>41037.0</v>
      </c>
      <c r="C5715" s="1" t="s">
        <v>4906</v>
      </c>
      <c r="D5715" s="1">
        <v>2449.0</v>
      </c>
    </row>
    <row r="5716" ht="15.75" customHeight="1">
      <c r="A5716" s="1" t="s">
        <v>3097</v>
      </c>
      <c r="B5716" s="5">
        <v>41037.0</v>
      </c>
      <c r="C5716" s="1" t="s">
        <v>4906</v>
      </c>
      <c r="D5716" s="1">
        <v>2213.0</v>
      </c>
    </row>
    <row r="5717" ht="15.75" customHeight="1">
      <c r="A5717" s="1" t="s">
        <v>30</v>
      </c>
      <c r="B5717" s="5">
        <v>41037.0</v>
      </c>
      <c r="C5717" s="1" t="s">
        <v>4905</v>
      </c>
      <c r="D5717" s="1">
        <v>7033.0</v>
      </c>
    </row>
    <row r="5718" ht="15.75" customHeight="1">
      <c r="A5718" s="1" t="s">
        <v>73</v>
      </c>
      <c r="B5718" s="5">
        <v>41037.0</v>
      </c>
      <c r="C5718" s="1" t="s">
        <v>4905</v>
      </c>
      <c r="D5718" s="1">
        <v>3371.0</v>
      </c>
    </row>
    <row r="5719" ht="15.75" customHeight="1">
      <c r="A5719" s="1" t="s">
        <v>798</v>
      </c>
      <c r="B5719" s="5">
        <v>41037.0</v>
      </c>
      <c r="C5719" s="1" t="s">
        <v>4905</v>
      </c>
      <c r="D5719" s="1">
        <v>8472.0</v>
      </c>
    </row>
    <row r="5720" ht="15.75" customHeight="1">
      <c r="A5720" s="1" t="s">
        <v>1357</v>
      </c>
      <c r="B5720" s="5">
        <v>41037.0</v>
      </c>
      <c r="C5720" s="1" t="s">
        <v>4905</v>
      </c>
      <c r="D5720" s="1">
        <v>8380.0</v>
      </c>
    </row>
    <row r="5721" ht="15.75" customHeight="1">
      <c r="A5721" s="1" t="s">
        <v>3572</v>
      </c>
      <c r="B5721" s="5">
        <v>41037.0</v>
      </c>
      <c r="C5721" s="1" t="s">
        <v>4905</v>
      </c>
      <c r="D5721" s="1">
        <v>3629.0</v>
      </c>
    </row>
    <row r="5722" ht="15.75" customHeight="1">
      <c r="A5722" s="1" t="s">
        <v>1693</v>
      </c>
      <c r="B5722" s="5">
        <v>41038.0</v>
      </c>
      <c r="C5722" s="1" t="s">
        <v>4901</v>
      </c>
      <c r="D5722" s="1">
        <v>3401.0</v>
      </c>
    </row>
    <row r="5723" ht="15.75" customHeight="1">
      <c r="A5723" s="1" t="s">
        <v>1952</v>
      </c>
      <c r="B5723" s="5">
        <v>41038.0</v>
      </c>
      <c r="C5723" s="1" t="s">
        <v>4901</v>
      </c>
      <c r="D5723" s="1">
        <v>9226.0</v>
      </c>
    </row>
    <row r="5724" ht="15.75" customHeight="1">
      <c r="A5724" s="1" t="s">
        <v>765</v>
      </c>
      <c r="B5724" s="5">
        <v>41038.0</v>
      </c>
      <c r="C5724" s="1" t="s">
        <v>4902</v>
      </c>
      <c r="D5724" s="1">
        <v>3829.0</v>
      </c>
    </row>
    <row r="5725" ht="15.75" customHeight="1">
      <c r="A5725" s="1" t="s">
        <v>836</v>
      </c>
      <c r="B5725" s="5">
        <v>41038.0</v>
      </c>
      <c r="C5725" s="1" t="s">
        <v>4902</v>
      </c>
      <c r="D5725" s="1">
        <v>1930.0</v>
      </c>
    </row>
    <row r="5726" ht="15.75" customHeight="1">
      <c r="A5726" s="1" t="s">
        <v>1092</v>
      </c>
      <c r="B5726" s="5">
        <v>41038.0</v>
      </c>
      <c r="C5726" s="1" t="s">
        <v>4902</v>
      </c>
      <c r="D5726" s="1">
        <v>8382.0</v>
      </c>
    </row>
    <row r="5727" ht="15.75" customHeight="1">
      <c r="A5727" s="1" t="s">
        <v>1434</v>
      </c>
      <c r="B5727" s="5">
        <v>41038.0</v>
      </c>
      <c r="C5727" s="1" t="s">
        <v>4902</v>
      </c>
      <c r="D5727" s="1">
        <v>8089.0</v>
      </c>
    </row>
    <row r="5728" ht="15.75" customHeight="1">
      <c r="A5728" s="1" t="s">
        <v>1899</v>
      </c>
      <c r="B5728" s="5">
        <v>41038.0</v>
      </c>
      <c r="C5728" s="1" t="s">
        <v>4902</v>
      </c>
      <c r="D5728" s="1">
        <v>4674.0</v>
      </c>
    </row>
    <row r="5729" ht="15.75" customHeight="1">
      <c r="A5729" s="1" t="s">
        <v>2420</v>
      </c>
      <c r="B5729" s="5">
        <v>41038.0</v>
      </c>
      <c r="C5729" s="1" t="s">
        <v>4902</v>
      </c>
      <c r="D5729" s="1">
        <v>2607.0</v>
      </c>
    </row>
    <row r="5730" ht="15.75" customHeight="1">
      <c r="A5730" s="1" t="s">
        <v>3215</v>
      </c>
      <c r="B5730" s="5">
        <v>41038.0</v>
      </c>
      <c r="C5730" s="1" t="s">
        <v>4902</v>
      </c>
      <c r="D5730" s="1">
        <v>6762.0</v>
      </c>
    </row>
    <row r="5731" ht="15.75" customHeight="1">
      <c r="A5731" s="1" t="s">
        <v>4354</v>
      </c>
      <c r="B5731" s="5">
        <v>41038.0</v>
      </c>
      <c r="C5731" s="1" t="s">
        <v>4902</v>
      </c>
      <c r="D5731" s="1">
        <v>9797.0</v>
      </c>
    </row>
    <row r="5732" ht="15.75" customHeight="1">
      <c r="A5732" s="1" t="s">
        <v>370</v>
      </c>
      <c r="B5732" s="5">
        <v>41038.0</v>
      </c>
      <c r="C5732" s="1" t="s">
        <v>4905</v>
      </c>
      <c r="D5732" s="1">
        <v>2604.0</v>
      </c>
    </row>
    <row r="5733" ht="15.75" customHeight="1">
      <c r="A5733" s="1" t="s">
        <v>3986</v>
      </c>
      <c r="B5733" s="5">
        <v>41038.0</v>
      </c>
      <c r="C5733" s="1" t="s">
        <v>4903</v>
      </c>
      <c r="D5733" s="1">
        <v>1670.0</v>
      </c>
    </row>
    <row r="5734" ht="15.75" customHeight="1">
      <c r="A5734" s="1" t="s">
        <v>2801</v>
      </c>
      <c r="B5734" s="5">
        <v>41038.0</v>
      </c>
      <c r="C5734" s="1" t="s">
        <v>4904</v>
      </c>
      <c r="D5734" s="1">
        <v>9970.0</v>
      </c>
    </row>
    <row r="5735" ht="15.75" customHeight="1">
      <c r="A5735" s="1" t="s">
        <v>3192</v>
      </c>
      <c r="B5735" s="5">
        <v>41038.0</v>
      </c>
      <c r="C5735" s="1" t="s">
        <v>4904</v>
      </c>
      <c r="D5735" s="1">
        <v>6172.0</v>
      </c>
    </row>
    <row r="5736" ht="15.75" customHeight="1">
      <c r="A5736" s="1" t="s">
        <v>3367</v>
      </c>
      <c r="B5736" s="5">
        <v>41038.0</v>
      </c>
      <c r="C5736" s="1" t="s">
        <v>4904</v>
      </c>
      <c r="D5736" s="1">
        <v>6417.0</v>
      </c>
    </row>
    <row r="5737" ht="15.75" customHeight="1">
      <c r="A5737" s="1" t="s">
        <v>4229</v>
      </c>
      <c r="B5737" s="5">
        <v>41038.0</v>
      </c>
      <c r="C5737" s="1" t="s">
        <v>4904</v>
      </c>
      <c r="D5737" s="1">
        <v>8630.0</v>
      </c>
    </row>
    <row r="5738" ht="15.75" customHeight="1">
      <c r="A5738" s="1" t="s">
        <v>4383</v>
      </c>
      <c r="B5738" s="5">
        <v>41038.0</v>
      </c>
      <c r="C5738" s="1" t="s">
        <v>4904</v>
      </c>
      <c r="D5738" s="1">
        <v>7710.0</v>
      </c>
    </row>
    <row r="5739" ht="15.75" customHeight="1">
      <c r="A5739" s="1" t="s">
        <v>1159</v>
      </c>
      <c r="B5739" s="5">
        <v>41038.0</v>
      </c>
      <c r="C5739" s="1" t="s">
        <v>4906</v>
      </c>
      <c r="D5739" s="1">
        <v>4906.0</v>
      </c>
    </row>
    <row r="5740" ht="15.75" customHeight="1">
      <c r="A5740" s="1" t="s">
        <v>2117</v>
      </c>
      <c r="B5740" s="5">
        <v>41038.0</v>
      </c>
      <c r="C5740" s="1" t="s">
        <v>4906</v>
      </c>
      <c r="D5740" s="1">
        <v>7908.0</v>
      </c>
    </row>
    <row r="5741" ht="15.75" customHeight="1">
      <c r="A5741" s="1" t="s">
        <v>4025</v>
      </c>
      <c r="B5741" s="5">
        <v>41038.0</v>
      </c>
      <c r="C5741" s="1" t="s">
        <v>4906</v>
      </c>
      <c r="D5741" s="1">
        <v>1649.0</v>
      </c>
    </row>
    <row r="5742" ht="15.75" customHeight="1">
      <c r="A5742" s="1" t="s">
        <v>3084</v>
      </c>
      <c r="B5742" s="5">
        <v>41038.0</v>
      </c>
      <c r="C5742" s="1" t="s">
        <v>4905</v>
      </c>
      <c r="D5742" s="1">
        <v>1462.0</v>
      </c>
    </row>
    <row r="5743" ht="15.75" customHeight="1">
      <c r="A5743" s="1" t="s">
        <v>336</v>
      </c>
      <c r="B5743" s="5">
        <v>41039.0</v>
      </c>
      <c r="C5743" s="1" t="s">
        <v>4901</v>
      </c>
      <c r="D5743" s="1">
        <v>5551.0</v>
      </c>
    </row>
    <row r="5744" ht="15.75" customHeight="1">
      <c r="A5744" s="1" t="s">
        <v>3680</v>
      </c>
      <c r="B5744" s="5">
        <v>41039.0</v>
      </c>
      <c r="C5744" s="1" t="s">
        <v>4901</v>
      </c>
      <c r="D5744" s="1">
        <v>1352.0</v>
      </c>
    </row>
    <row r="5745" ht="15.75" customHeight="1">
      <c r="A5745" s="1" t="s">
        <v>747</v>
      </c>
      <c r="B5745" s="5">
        <v>41039.0</v>
      </c>
      <c r="C5745" s="1" t="s">
        <v>4902</v>
      </c>
      <c r="D5745" s="1">
        <v>1801.0</v>
      </c>
    </row>
    <row r="5746" ht="15.75" customHeight="1">
      <c r="A5746" s="1" t="s">
        <v>1163</v>
      </c>
      <c r="B5746" s="5">
        <v>41039.0</v>
      </c>
      <c r="C5746" s="1" t="s">
        <v>4902</v>
      </c>
      <c r="D5746" s="1">
        <v>7094.0</v>
      </c>
    </row>
    <row r="5747" ht="15.75" customHeight="1">
      <c r="A5747" s="1" t="s">
        <v>1507</v>
      </c>
      <c r="B5747" s="5">
        <v>41039.0</v>
      </c>
      <c r="C5747" s="1" t="s">
        <v>4902</v>
      </c>
      <c r="D5747" s="1">
        <v>5231.0</v>
      </c>
    </row>
    <row r="5748" ht="15.75" customHeight="1">
      <c r="A5748" s="1" t="s">
        <v>1948</v>
      </c>
      <c r="B5748" s="5">
        <v>41039.0</v>
      </c>
      <c r="C5748" s="1" t="s">
        <v>4902</v>
      </c>
      <c r="D5748" s="1">
        <v>8379.0</v>
      </c>
    </row>
    <row r="5749" ht="15.75" customHeight="1">
      <c r="A5749" s="1" t="s">
        <v>2875</v>
      </c>
      <c r="B5749" s="5">
        <v>41039.0</v>
      </c>
      <c r="C5749" s="1" t="s">
        <v>4902</v>
      </c>
      <c r="D5749" s="1">
        <v>6313.0</v>
      </c>
    </row>
    <row r="5750" ht="15.75" customHeight="1">
      <c r="A5750" s="1" t="s">
        <v>2466</v>
      </c>
      <c r="B5750" s="5">
        <v>41039.0</v>
      </c>
      <c r="C5750" s="1" t="s">
        <v>4906</v>
      </c>
      <c r="D5750" s="1">
        <v>9157.0</v>
      </c>
    </row>
    <row r="5751" ht="15.75" customHeight="1">
      <c r="A5751" s="1" t="s">
        <v>2608</v>
      </c>
      <c r="B5751" s="5">
        <v>41039.0</v>
      </c>
      <c r="C5751" s="1" t="s">
        <v>4906</v>
      </c>
      <c r="D5751" s="1">
        <v>1209.0</v>
      </c>
    </row>
    <row r="5752" ht="15.75" customHeight="1">
      <c r="A5752" s="1" t="s">
        <v>2936</v>
      </c>
      <c r="B5752" s="5">
        <v>41039.0</v>
      </c>
      <c r="C5752" s="1" t="s">
        <v>4906</v>
      </c>
      <c r="D5752" s="1">
        <v>9673.0</v>
      </c>
    </row>
    <row r="5753" ht="15.75" customHeight="1">
      <c r="A5753" s="1" t="s">
        <v>3520</v>
      </c>
      <c r="B5753" s="5">
        <v>41039.0</v>
      </c>
      <c r="C5753" s="1" t="s">
        <v>4906</v>
      </c>
      <c r="D5753" s="1">
        <v>1551.0</v>
      </c>
    </row>
    <row r="5754" ht="15.75" customHeight="1">
      <c r="A5754" s="1" t="s">
        <v>69</v>
      </c>
      <c r="B5754" s="5">
        <v>41039.0</v>
      </c>
      <c r="C5754" s="1" t="s">
        <v>4905</v>
      </c>
      <c r="D5754" s="1">
        <v>5957.0</v>
      </c>
    </row>
    <row r="5755" ht="15.75" customHeight="1">
      <c r="A5755" s="1" t="s">
        <v>1453</v>
      </c>
      <c r="B5755" s="5">
        <v>41039.0</v>
      </c>
      <c r="C5755" s="1" t="s">
        <v>4905</v>
      </c>
      <c r="D5755" s="1">
        <v>5956.0</v>
      </c>
    </row>
    <row r="5756" ht="15.75" customHeight="1">
      <c r="A5756" s="1" t="s">
        <v>3837</v>
      </c>
      <c r="B5756" s="5">
        <v>41040.0</v>
      </c>
      <c r="C5756" s="1" t="s">
        <v>4902</v>
      </c>
      <c r="D5756" s="1">
        <v>9488.0</v>
      </c>
    </row>
    <row r="5757" ht="15.75" customHeight="1">
      <c r="A5757" s="1" t="s">
        <v>4082</v>
      </c>
      <c r="B5757" s="5">
        <v>41040.0</v>
      </c>
      <c r="C5757" s="1" t="s">
        <v>4902</v>
      </c>
      <c r="D5757" s="1">
        <v>3358.0</v>
      </c>
    </row>
    <row r="5758" ht="15.75" customHeight="1">
      <c r="A5758" s="1" t="s">
        <v>1456</v>
      </c>
      <c r="B5758" s="5">
        <v>41040.0</v>
      </c>
      <c r="C5758" s="1" t="s">
        <v>4903</v>
      </c>
      <c r="D5758" s="1">
        <v>3621.0</v>
      </c>
    </row>
    <row r="5759" ht="15.75" customHeight="1">
      <c r="A5759" s="1" t="s">
        <v>1922</v>
      </c>
      <c r="B5759" s="5">
        <v>41040.0</v>
      </c>
      <c r="C5759" s="1" t="s">
        <v>4903</v>
      </c>
      <c r="D5759" s="1">
        <v>4688.0</v>
      </c>
    </row>
    <row r="5760" ht="15.75" customHeight="1">
      <c r="A5760" s="1" t="s">
        <v>4244</v>
      </c>
      <c r="B5760" s="5">
        <v>41040.0</v>
      </c>
      <c r="C5760" s="1" t="s">
        <v>4903</v>
      </c>
      <c r="D5760" s="1">
        <v>7723.0</v>
      </c>
    </row>
    <row r="5761" ht="15.75" customHeight="1">
      <c r="A5761" s="1" t="s">
        <v>788</v>
      </c>
      <c r="B5761" s="5">
        <v>41040.0</v>
      </c>
      <c r="C5761" s="1" t="s">
        <v>4904</v>
      </c>
      <c r="D5761" s="1">
        <v>7157.0</v>
      </c>
    </row>
    <row r="5762" ht="15.75" customHeight="1">
      <c r="A5762" s="1" t="s">
        <v>1492</v>
      </c>
      <c r="B5762" s="5">
        <v>41040.0</v>
      </c>
      <c r="C5762" s="1" t="s">
        <v>4904</v>
      </c>
      <c r="D5762" s="1">
        <v>6592.0</v>
      </c>
    </row>
    <row r="5763" ht="15.75" customHeight="1">
      <c r="A5763" s="1" t="s">
        <v>1555</v>
      </c>
      <c r="B5763" s="5">
        <v>41040.0</v>
      </c>
      <c r="C5763" s="1" t="s">
        <v>4904</v>
      </c>
      <c r="D5763" s="1">
        <v>3726.0</v>
      </c>
    </row>
    <row r="5764" ht="15.75" customHeight="1">
      <c r="A5764" s="1" t="s">
        <v>1364</v>
      </c>
      <c r="B5764" s="5">
        <v>41040.0</v>
      </c>
      <c r="C5764" s="1" t="s">
        <v>4906</v>
      </c>
      <c r="D5764" s="1">
        <v>8024.0</v>
      </c>
    </row>
    <row r="5765" ht="15.75" customHeight="1">
      <c r="A5765" s="1" t="s">
        <v>1608</v>
      </c>
      <c r="B5765" s="5">
        <v>41040.0</v>
      </c>
      <c r="C5765" s="1" t="s">
        <v>4906</v>
      </c>
      <c r="D5765" s="1">
        <v>7561.0</v>
      </c>
    </row>
    <row r="5766" ht="15.75" customHeight="1">
      <c r="A5766" s="1" t="s">
        <v>2569</v>
      </c>
      <c r="B5766" s="5">
        <v>41040.0</v>
      </c>
      <c r="C5766" s="1" t="s">
        <v>4906</v>
      </c>
      <c r="D5766" s="1">
        <v>6065.0</v>
      </c>
    </row>
    <row r="5767" ht="15.75" customHeight="1">
      <c r="A5767" s="1" t="s">
        <v>3686</v>
      </c>
      <c r="B5767" s="5">
        <v>41040.0</v>
      </c>
      <c r="C5767" s="1" t="s">
        <v>4906</v>
      </c>
      <c r="D5767" s="1">
        <v>4977.0</v>
      </c>
    </row>
    <row r="5768" ht="15.75" customHeight="1">
      <c r="A5768" s="1" t="s">
        <v>3766</v>
      </c>
      <c r="B5768" s="5">
        <v>41040.0</v>
      </c>
      <c r="C5768" s="1" t="s">
        <v>4905</v>
      </c>
      <c r="D5768" s="1">
        <v>3930.0</v>
      </c>
    </row>
    <row r="5769" ht="15.75" customHeight="1">
      <c r="A5769" s="1" t="s">
        <v>751</v>
      </c>
      <c r="B5769" s="5">
        <v>41041.0</v>
      </c>
      <c r="C5769" s="1" t="s">
        <v>4902</v>
      </c>
      <c r="D5769" s="1">
        <v>4623.0</v>
      </c>
    </row>
    <row r="5770" ht="15.75" customHeight="1">
      <c r="A5770" s="1" t="s">
        <v>1801</v>
      </c>
      <c r="B5770" s="5">
        <v>41041.0</v>
      </c>
      <c r="C5770" s="1" t="s">
        <v>4902</v>
      </c>
      <c r="D5770" s="1">
        <v>5322.0</v>
      </c>
    </row>
    <row r="5771" ht="15.75" customHeight="1">
      <c r="A5771" s="1" t="s">
        <v>677</v>
      </c>
      <c r="B5771" s="5">
        <v>41041.0</v>
      </c>
      <c r="C5771" s="1" t="s">
        <v>4904</v>
      </c>
      <c r="D5771" s="1">
        <v>4004.0</v>
      </c>
    </row>
    <row r="5772" ht="15.75" customHeight="1">
      <c r="A5772" s="1" t="s">
        <v>131</v>
      </c>
      <c r="B5772" s="5">
        <v>41041.0</v>
      </c>
      <c r="C5772" s="1" t="s">
        <v>4906</v>
      </c>
      <c r="D5772" s="1">
        <v>3775.0</v>
      </c>
    </row>
    <row r="5773" ht="15.75" customHeight="1">
      <c r="A5773" s="1" t="s">
        <v>2117</v>
      </c>
      <c r="B5773" s="5">
        <v>41041.0</v>
      </c>
      <c r="C5773" s="1" t="s">
        <v>4906</v>
      </c>
      <c r="D5773" s="1">
        <v>9921.0</v>
      </c>
    </row>
    <row r="5774" ht="15.75" customHeight="1">
      <c r="A5774" s="1" t="s">
        <v>416</v>
      </c>
      <c r="B5774" s="5">
        <v>41041.0</v>
      </c>
      <c r="C5774" s="1" t="s">
        <v>4905</v>
      </c>
      <c r="D5774" s="1">
        <v>4141.0</v>
      </c>
    </row>
    <row r="5775" ht="15.75" customHeight="1">
      <c r="A5775" s="1" t="s">
        <v>1115</v>
      </c>
      <c r="B5775" s="5">
        <v>41041.0</v>
      </c>
      <c r="C5775" s="1" t="s">
        <v>4905</v>
      </c>
      <c r="D5775" s="1">
        <v>7779.0</v>
      </c>
    </row>
    <row r="5776" ht="15.75" customHeight="1">
      <c r="A5776" s="1" t="s">
        <v>2268</v>
      </c>
      <c r="B5776" s="5">
        <v>41041.0</v>
      </c>
      <c r="C5776" s="1" t="s">
        <v>4905</v>
      </c>
      <c r="D5776" s="1">
        <v>3287.0</v>
      </c>
    </row>
    <row r="5777" ht="15.75" customHeight="1">
      <c r="A5777" s="1" t="s">
        <v>2952</v>
      </c>
      <c r="B5777" s="5">
        <v>41041.0</v>
      </c>
      <c r="C5777" s="1" t="s">
        <v>4905</v>
      </c>
      <c r="D5777" s="1">
        <v>1589.0</v>
      </c>
    </row>
    <row r="5778" ht="15.75" customHeight="1">
      <c r="A5778" s="1" t="s">
        <v>4026</v>
      </c>
      <c r="B5778" s="5">
        <v>41041.0</v>
      </c>
      <c r="C5778" s="1" t="s">
        <v>4905</v>
      </c>
      <c r="D5778" s="1">
        <v>6509.0</v>
      </c>
    </row>
    <row r="5779" ht="15.75" customHeight="1">
      <c r="A5779" s="1" t="s">
        <v>3720</v>
      </c>
      <c r="B5779" s="5">
        <v>41042.0</v>
      </c>
      <c r="C5779" s="1" t="s">
        <v>4904</v>
      </c>
      <c r="D5779" s="1">
        <v>5358.0</v>
      </c>
    </row>
    <row r="5780" ht="15.75" customHeight="1">
      <c r="A5780" s="1" t="s">
        <v>529</v>
      </c>
      <c r="B5780" s="5">
        <v>41042.0</v>
      </c>
      <c r="C5780" s="1" t="s">
        <v>4905</v>
      </c>
      <c r="D5780" s="1">
        <v>8436.0</v>
      </c>
    </row>
    <row r="5781" ht="15.75" customHeight="1">
      <c r="A5781" s="1" t="s">
        <v>92</v>
      </c>
      <c r="B5781" s="5">
        <v>41043.0</v>
      </c>
      <c r="C5781" s="1" t="s">
        <v>4901</v>
      </c>
      <c r="D5781" s="1">
        <v>2248.0</v>
      </c>
    </row>
    <row r="5782" ht="15.75" customHeight="1">
      <c r="A5782" s="1" t="s">
        <v>888</v>
      </c>
      <c r="B5782" s="5">
        <v>41043.0</v>
      </c>
      <c r="C5782" s="1" t="s">
        <v>4901</v>
      </c>
      <c r="D5782" s="1">
        <v>8585.0</v>
      </c>
    </row>
    <row r="5783" ht="15.75" customHeight="1">
      <c r="A5783" s="1" t="s">
        <v>522</v>
      </c>
      <c r="B5783" s="5">
        <v>41043.0</v>
      </c>
      <c r="C5783" s="1" t="s">
        <v>4902</v>
      </c>
      <c r="D5783" s="1">
        <v>4308.0</v>
      </c>
    </row>
    <row r="5784" ht="15.75" customHeight="1">
      <c r="A5784" s="1" t="s">
        <v>680</v>
      </c>
      <c r="B5784" s="5">
        <v>41043.0</v>
      </c>
      <c r="C5784" s="1" t="s">
        <v>4902</v>
      </c>
      <c r="D5784" s="1">
        <v>1755.0</v>
      </c>
    </row>
    <row r="5785" ht="15.75" customHeight="1">
      <c r="A5785" s="1" t="s">
        <v>812</v>
      </c>
      <c r="B5785" s="5">
        <v>41043.0</v>
      </c>
      <c r="C5785" s="1" t="s">
        <v>4902</v>
      </c>
      <c r="D5785" s="1">
        <v>4120.0</v>
      </c>
    </row>
    <row r="5786" ht="15.75" customHeight="1">
      <c r="A5786" s="1" t="s">
        <v>478</v>
      </c>
      <c r="B5786" s="5">
        <v>41043.0</v>
      </c>
      <c r="C5786" s="1" t="s">
        <v>4903</v>
      </c>
      <c r="D5786" s="1">
        <v>6564.0</v>
      </c>
    </row>
    <row r="5787" ht="15.75" customHeight="1">
      <c r="A5787" s="1" t="s">
        <v>1680</v>
      </c>
      <c r="B5787" s="5">
        <v>41043.0</v>
      </c>
      <c r="C5787" s="1" t="s">
        <v>4904</v>
      </c>
      <c r="D5787" s="1">
        <v>7159.0</v>
      </c>
    </row>
    <row r="5788" ht="15.75" customHeight="1">
      <c r="A5788" s="1" t="s">
        <v>2478</v>
      </c>
      <c r="B5788" s="5">
        <v>41043.0</v>
      </c>
      <c r="C5788" s="1" t="s">
        <v>4904</v>
      </c>
      <c r="D5788" s="1">
        <v>2250.0</v>
      </c>
    </row>
    <row r="5789" ht="15.75" customHeight="1">
      <c r="A5789" s="1" t="s">
        <v>3720</v>
      </c>
      <c r="B5789" s="5">
        <v>41043.0</v>
      </c>
      <c r="C5789" s="1" t="s">
        <v>4904</v>
      </c>
      <c r="D5789" s="1">
        <v>3063.0</v>
      </c>
    </row>
    <row r="5790" ht="15.75" customHeight="1">
      <c r="A5790" s="1" t="s">
        <v>735</v>
      </c>
      <c r="B5790" s="5">
        <v>41043.0</v>
      </c>
      <c r="C5790" s="1" t="s">
        <v>4906</v>
      </c>
      <c r="D5790" s="1">
        <v>6367.0</v>
      </c>
    </row>
    <row r="5791" ht="15.75" customHeight="1">
      <c r="A5791" s="1" t="s">
        <v>3014</v>
      </c>
      <c r="B5791" s="5">
        <v>41043.0</v>
      </c>
      <c r="C5791" s="1" t="s">
        <v>4906</v>
      </c>
      <c r="D5791" s="1">
        <v>1825.0</v>
      </c>
    </row>
    <row r="5792" ht="15.75" customHeight="1">
      <c r="A5792" s="1" t="s">
        <v>4065</v>
      </c>
      <c r="B5792" s="5">
        <v>41043.0</v>
      </c>
      <c r="C5792" s="1" t="s">
        <v>4906</v>
      </c>
      <c r="D5792" s="1">
        <v>9342.0</v>
      </c>
    </row>
    <row r="5793" ht="15.75" customHeight="1">
      <c r="A5793" s="1" t="s">
        <v>798</v>
      </c>
      <c r="B5793" s="5">
        <v>41043.0</v>
      </c>
      <c r="C5793" s="1" t="s">
        <v>4905</v>
      </c>
      <c r="D5793" s="1">
        <v>5330.0</v>
      </c>
    </row>
    <row r="5794" ht="15.75" customHeight="1">
      <c r="A5794" s="1" t="s">
        <v>2009</v>
      </c>
      <c r="B5794" s="5">
        <v>41043.0</v>
      </c>
      <c r="C5794" s="1" t="s">
        <v>4905</v>
      </c>
      <c r="D5794" s="1">
        <v>1257.0</v>
      </c>
    </row>
    <row r="5795" ht="15.75" customHeight="1">
      <c r="A5795" s="1" t="s">
        <v>2471</v>
      </c>
      <c r="B5795" s="5">
        <v>41043.0</v>
      </c>
      <c r="C5795" s="1" t="s">
        <v>4905</v>
      </c>
      <c r="D5795" s="1">
        <v>9455.0</v>
      </c>
    </row>
    <row r="5796" ht="15.75" customHeight="1">
      <c r="A5796" s="1" t="s">
        <v>1566</v>
      </c>
      <c r="B5796" s="5">
        <v>41044.0</v>
      </c>
      <c r="C5796" s="1" t="s">
        <v>4901</v>
      </c>
      <c r="D5796" s="1">
        <v>7255.0</v>
      </c>
    </row>
    <row r="5797" ht="15.75" customHeight="1">
      <c r="A5797" s="1" t="s">
        <v>274</v>
      </c>
      <c r="B5797" s="5">
        <v>41044.0</v>
      </c>
      <c r="C5797" s="1" t="s">
        <v>4902</v>
      </c>
      <c r="D5797" s="1">
        <v>8210.0</v>
      </c>
    </row>
    <row r="5798" ht="15.75" customHeight="1">
      <c r="A5798" s="1" t="s">
        <v>294</v>
      </c>
      <c r="B5798" s="5">
        <v>41044.0</v>
      </c>
      <c r="C5798" s="1" t="s">
        <v>4902</v>
      </c>
      <c r="D5798" s="1">
        <v>8996.0</v>
      </c>
    </row>
    <row r="5799" ht="15.75" customHeight="1">
      <c r="A5799" s="1" t="s">
        <v>1657</v>
      </c>
      <c r="B5799" s="5">
        <v>41044.0</v>
      </c>
      <c r="C5799" s="1" t="s">
        <v>4902</v>
      </c>
      <c r="D5799" s="1">
        <v>1384.0</v>
      </c>
    </row>
    <row r="5800" ht="15.75" customHeight="1">
      <c r="A5800" s="1" t="s">
        <v>2224</v>
      </c>
      <c r="B5800" s="5">
        <v>41044.0</v>
      </c>
      <c r="C5800" s="1" t="s">
        <v>4902</v>
      </c>
      <c r="D5800" s="1">
        <v>9484.0</v>
      </c>
    </row>
    <row r="5801" ht="15.75" customHeight="1">
      <c r="A5801" s="1" t="s">
        <v>2830</v>
      </c>
      <c r="B5801" s="5">
        <v>41044.0</v>
      </c>
      <c r="C5801" s="1" t="s">
        <v>4902</v>
      </c>
      <c r="D5801" s="1">
        <v>5675.0</v>
      </c>
    </row>
    <row r="5802" ht="15.75" customHeight="1">
      <c r="A5802" s="1" t="s">
        <v>3719</v>
      </c>
      <c r="B5802" s="5">
        <v>41044.0</v>
      </c>
      <c r="C5802" s="1" t="s">
        <v>4902</v>
      </c>
      <c r="D5802" s="1">
        <v>8069.0</v>
      </c>
    </row>
    <row r="5803" ht="15.75" customHeight="1">
      <c r="A5803" s="1" t="s">
        <v>4648</v>
      </c>
      <c r="B5803" s="5">
        <v>41044.0</v>
      </c>
      <c r="C5803" s="1" t="s">
        <v>4902</v>
      </c>
      <c r="D5803" s="1">
        <v>9610.0</v>
      </c>
    </row>
    <row r="5804" ht="15.75" customHeight="1">
      <c r="A5804" s="1" t="s">
        <v>1412</v>
      </c>
      <c r="B5804" s="5">
        <v>41044.0</v>
      </c>
      <c r="C5804" s="1" t="s">
        <v>4905</v>
      </c>
      <c r="D5804" s="1">
        <v>9117.0</v>
      </c>
    </row>
    <row r="5805" ht="15.75" customHeight="1">
      <c r="A5805" s="1" t="s">
        <v>3620</v>
      </c>
      <c r="B5805" s="5">
        <v>41044.0</v>
      </c>
      <c r="C5805" s="1" t="s">
        <v>4903</v>
      </c>
      <c r="D5805" s="1">
        <v>9489.0</v>
      </c>
    </row>
    <row r="5806" ht="15.75" customHeight="1">
      <c r="A5806" s="1" t="s">
        <v>4706</v>
      </c>
      <c r="B5806" s="5">
        <v>41044.0</v>
      </c>
      <c r="C5806" s="1" t="s">
        <v>4903</v>
      </c>
      <c r="D5806" s="1">
        <v>8023.0</v>
      </c>
    </row>
    <row r="5807" ht="15.75" customHeight="1">
      <c r="A5807" s="1" t="s">
        <v>612</v>
      </c>
      <c r="B5807" s="5">
        <v>41044.0</v>
      </c>
      <c r="C5807" s="1" t="s">
        <v>4904</v>
      </c>
      <c r="D5807" s="1">
        <v>5625.0</v>
      </c>
    </row>
    <row r="5808" ht="15.75" customHeight="1">
      <c r="A5808" s="1" t="s">
        <v>2110</v>
      </c>
      <c r="B5808" s="5">
        <v>41044.0</v>
      </c>
      <c r="C5808" s="1" t="s">
        <v>4904</v>
      </c>
      <c r="D5808" s="1">
        <v>6116.0</v>
      </c>
    </row>
    <row r="5809" ht="15.75" customHeight="1">
      <c r="A5809" s="1" t="s">
        <v>2809</v>
      </c>
      <c r="B5809" s="5">
        <v>41044.0</v>
      </c>
      <c r="C5809" s="1" t="s">
        <v>4904</v>
      </c>
      <c r="D5809" s="1">
        <v>4858.0</v>
      </c>
    </row>
    <row r="5810" ht="15.75" customHeight="1">
      <c r="A5810" s="1" t="s">
        <v>4714</v>
      </c>
      <c r="B5810" s="5">
        <v>41044.0</v>
      </c>
      <c r="C5810" s="1" t="s">
        <v>4904</v>
      </c>
      <c r="D5810" s="1">
        <v>4329.0</v>
      </c>
    </row>
    <row r="5811" ht="15.75" customHeight="1">
      <c r="A5811" s="1" t="s">
        <v>1536</v>
      </c>
      <c r="B5811" s="5">
        <v>41044.0</v>
      </c>
      <c r="C5811" s="1" t="s">
        <v>4906</v>
      </c>
      <c r="D5811" s="1">
        <v>8001.0</v>
      </c>
    </row>
    <row r="5812" ht="15.75" customHeight="1">
      <c r="A5812" s="1" t="s">
        <v>2298</v>
      </c>
      <c r="B5812" s="5">
        <v>41044.0</v>
      </c>
      <c r="C5812" s="1" t="s">
        <v>4906</v>
      </c>
      <c r="D5812" s="1">
        <v>6398.0</v>
      </c>
    </row>
    <row r="5813" ht="15.75" customHeight="1">
      <c r="A5813" s="1" t="s">
        <v>2993</v>
      </c>
      <c r="B5813" s="5">
        <v>41044.0</v>
      </c>
      <c r="C5813" s="1" t="s">
        <v>4906</v>
      </c>
      <c r="D5813" s="1">
        <v>7739.0</v>
      </c>
    </row>
    <row r="5814" ht="15.75" customHeight="1">
      <c r="A5814" s="1" t="s">
        <v>3087</v>
      </c>
      <c r="B5814" s="5">
        <v>41044.0</v>
      </c>
      <c r="C5814" s="1" t="s">
        <v>4906</v>
      </c>
      <c r="D5814" s="1">
        <v>8942.0</v>
      </c>
    </row>
    <row r="5815" ht="15.75" customHeight="1">
      <c r="A5815" s="1" t="s">
        <v>3625</v>
      </c>
      <c r="B5815" s="5">
        <v>41044.0</v>
      </c>
      <c r="C5815" s="1" t="s">
        <v>4906</v>
      </c>
      <c r="D5815" s="1">
        <v>9085.0</v>
      </c>
    </row>
    <row r="5816" ht="15.75" customHeight="1">
      <c r="A5816" s="1" t="s">
        <v>224</v>
      </c>
      <c r="B5816" s="5">
        <v>41044.0</v>
      </c>
      <c r="C5816" s="1" t="s">
        <v>4905</v>
      </c>
      <c r="D5816" s="1">
        <v>8006.0</v>
      </c>
    </row>
    <row r="5817" ht="15.75" customHeight="1">
      <c r="A5817" s="1" t="s">
        <v>1753</v>
      </c>
      <c r="B5817" s="5">
        <v>41044.0</v>
      </c>
      <c r="C5817" s="1" t="s">
        <v>4905</v>
      </c>
      <c r="D5817" s="1">
        <v>8167.0</v>
      </c>
    </row>
    <row r="5818" ht="15.75" customHeight="1">
      <c r="A5818" s="1" t="s">
        <v>1750</v>
      </c>
      <c r="B5818" s="5">
        <v>41045.0</v>
      </c>
      <c r="C5818" s="1" t="s">
        <v>4902</v>
      </c>
      <c r="D5818" s="1">
        <v>2583.0</v>
      </c>
    </row>
    <row r="5819" ht="15.75" customHeight="1">
      <c r="A5819" s="1" t="s">
        <v>2549</v>
      </c>
      <c r="B5819" s="5">
        <v>41045.0</v>
      </c>
      <c r="C5819" s="1" t="s">
        <v>4902</v>
      </c>
      <c r="D5819" s="1">
        <v>6576.0</v>
      </c>
    </row>
    <row r="5820" ht="15.75" customHeight="1">
      <c r="A5820" s="1" t="s">
        <v>4190</v>
      </c>
      <c r="B5820" s="5">
        <v>41045.0</v>
      </c>
      <c r="C5820" s="1" t="s">
        <v>4902</v>
      </c>
      <c r="D5820" s="1">
        <v>8075.0</v>
      </c>
    </row>
    <row r="5821" ht="15.75" customHeight="1">
      <c r="A5821" s="1" t="s">
        <v>4502</v>
      </c>
      <c r="B5821" s="5">
        <v>41045.0</v>
      </c>
      <c r="C5821" s="1" t="s">
        <v>4902</v>
      </c>
      <c r="D5821" s="1">
        <v>6332.0</v>
      </c>
    </row>
    <row r="5822" ht="15.75" customHeight="1">
      <c r="A5822" s="1" t="s">
        <v>4565</v>
      </c>
      <c r="B5822" s="5">
        <v>41045.0</v>
      </c>
      <c r="C5822" s="1" t="s">
        <v>4902</v>
      </c>
      <c r="D5822" s="1">
        <v>9567.0</v>
      </c>
    </row>
    <row r="5823" ht="15.75" customHeight="1">
      <c r="A5823" s="1" t="s">
        <v>4887</v>
      </c>
      <c r="B5823" s="5">
        <v>41045.0</v>
      </c>
      <c r="C5823" s="1" t="s">
        <v>4902</v>
      </c>
      <c r="D5823" s="1">
        <v>4394.0</v>
      </c>
    </row>
    <row r="5824" ht="15.75" customHeight="1">
      <c r="A5824" s="1" t="s">
        <v>1978</v>
      </c>
      <c r="B5824" s="5">
        <v>41045.0</v>
      </c>
      <c r="C5824" s="1" t="s">
        <v>4905</v>
      </c>
      <c r="D5824" s="1">
        <v>3856.0</v>
      </c>
    </row>
    <row r="5825" ht="15.75" customHeight="1">
      <c r="A5825" s="1" t="s">
        <v>20</v>
      </c>
      <c r="B5825" s="5">
        <v>41045.0</v>
      </c>
      <c r="C5825" s="1" t="s">
        <v>4904</v>
      </c>
      <c r="D5825" s="1">
        <v>7227.0</v>
      </c>
    </row>
    <row r="5826" ht="15.75" customHeight="1">
      <c r="A5826" s="1" t="s">
        <v>3696</v>
      </c>
      <c r="B5826" s="5">
        <v>41045.0</v>
      </c>
      <c r="C5826" s="1" t="s">
        <v>4904</v>
      </c>
      <c r="D5826" s="1">
        <v>8087.0</v>
      </c>
    </row>
    <row r="5827" ht="15.75" customHeight="1">
      <c r="A5827" s="1" t="s">
        <v>3002</v>
      </c>
      <c r="B5827" s="5">
        <v>41045.0</v>
      </c>
      <c r="C5827" s="1" t="s">
        <v>4906</v>
      </c>
      <c r="D5827" s="1">
        <v>1816.0</v>
      </c>
    </row>
    <row r="5828" ht="15.75" customHeight="1">
      <c r="A5828" s="1" t="s">
        <v>3563</v>
      </c>
      <c r="B5828" s="5">
        <v>41045.0</v>
      </c>
      <c r="C5828" s="1" t="s">
        <v>4906</v>
      </c>
      <c r="D5828" s="1">
        <v>3012.0</v>
      </c>
    </row>
    <row r="5829" ht="15.75" customHeight="1">
      <c r="A5829" s="1" t="s">
        <v>3609</v>
      </c>
      <c r="B5829" s="5">
        <v>41045.0</v>
      </c>
      <c r="C5829" s="1" t="s">
        <v>4906</v>
      </c>
      <c r="D5829" s="1">
        <v>9931.0</v>
      </c>
    </row>
    <row r="5830" ht="15.75" customHeight="1">
      <c r="A5830" s="1" t="s">
        <v>4651</v>
      </c>
      <c r="B5830" s="5">
        <v>41045.0</v>
      </c>
      <c r="C5830" s="1" t="s">
        <v>4905</v>
      </c>
      <c r="D5830" s="1">
        <v>7348.0</v>
      </c>
    </row>
    <row r="5831" ht="15.75" customHeight="1">
      <c r="A5831" s="1" t="s">
        <v>1675</v>
      </c>
      <c r="B5831" s="5">
        <v>41046.0</v>
      </c>
      <c r="C5831" s="1" t="s">
        <v>4902</v>
      </c>
      <c r="D5831" s="1">
        <v>4818.0</v>
      </c>
    </row>
    <row r="5832" ht="15.75" customHeight="1">
      <c r="A5832" s="1" t="s">
        <v>1773</v>
      </c>
      <c r="B5832" s="5">
        <v>41046.0</v>
      </c>
      <c r="C5832" s="1" t="s">
        <v>4902</v>
      </c>
      <c r="D5832" s="1">
        <v>7610.0</v>
      </c>
    </row>
    <row r="5833" ht="15.75" customHeight="1">
      <c r="A5833" s="1" t="s">
        <v>2079</v>
      </c>
      <c r="B5833" s="5">
        <v>41046.0</v>
      </c>
      <c r="C5833" s="1" t="s">
        <v>4902</v>
      </c>
      <c r="D5833" s="1">
        <v>1685.0</v>
      </c>
    </row>
    <row r="5834" ht="15.75" customHeight="1">
      <c r="A5834" s="1" t="s">
        <v>644</v>
      </c>
      <c r="B5834" s="5">
        <v>41046.0</v>
      </c>
      <c r="C5834" s="1" t="s">
        <v>4904</v>
      </c>
      <c r="D5834" s="1">
        <v>4027.0</v>
      </c>
    </row>
    <row r="5835" ht="15.75" customHeight="1">
      <c r="A5835" s="1" t="s">
        <v>909</v>
      </c>
      <c r="B5835" s="5">
        <v>41046.0</v>
      </c>
      <c r="C5835" s="1" t="s">
        <v>4904</v>
      </c>
      <c r="D5835" s="1">
        <v>1656.0</v>
      </c>
    </row>
    <row r="5836" ht="15.75" customHeight="1">
      <c r="A5836" s="1" t="s">
        <v>3601</v>
      </c>
      <c r="B5836" s="5">
        <v>41046.0</v>
      </c>
      <c r="C5836" s="1" t="s">
        <v>4906</v>
      </c>
      <c r="D5836" s="1">
        <v>8634.0</v>
      </c>
    </row>
    <row r="5837" ht="15.75" customHeight="1">
      <c r="A5837" s="1" t="s">
        <v>1498</v>
      </c>
      <c r="B5837" s="5">
        <v>41046.0</v>
      </c>
      <c r="C5837" s="1" t="s">
        <v>4905</v>
      </c>
      <c r="D5837" s="1">
        <v>2030.0</v>
      </c>
    </row>
    <row r="5838" ht="15.75" customHeight="1">
      <c r="A5838" s="1" t="s">
        <v>3584</v>
      </c>
      <c r="B5838" s="5">
        <v>41046.0</v>
      </c>
      <c r="C5838" s="1" t="s">
        <v>4905</v>
      </c>
      <c r="D5838" s="1">
        <v>1228.0</v>
      </c>
    </row>
    <row r="5839" ht="15.75" customHeight="1">
      <c r="A5839" s="1" t="s">
        <v>1637</v>
      </c>
      <c r="B5839" s="5">
        <v>41047.0</v>
      </c>
      <c r="C5839" s="1" t="s">
        <v>4901</v>
      </c>
      <c r="D5839" s="1">
        <v>2727.0</v>
      </c>
    </row>
    <row r="5840" ht="15.75" customHeight="1">
      <c r="A5840" s="1" t="s">
        <v>4518</v>
      </c>
      <c r="B5840" s="5">
        <v>41047.0</v>
      </c>
      <c r="C5840" s="1" t="s">
        <v>4901</v>
      </c>
      <c r="D5840" s="1">
        <v>6055.0</v>
      </c>
    </row>
    <row r="5841" ht="15.75" customHeight="1">
      <c r="A5841" s="1" t="s">
        <v>1055</v>
      </c>
      <c r="B5841" s="5">
        <v>41047.0</v>
      </c>
      <c r="C5841" s="1" t="s">
        <v>4902</v>
      </c>
      <c r="D5841" s="1">
        <v>4543.0</v>
      </c>
    </row>
    <row r="5842" ht="15.75" customHeight="1">
      <c r="A5842" s="1" t="s">
        <v>1583</v>
      </c>
      <c r="B5842" s="5">
        <v>41047.0</v>
      </c>
      <c r="C5842" s="1" t="s">
        <v>4902</v>
      </c>
      <c r="D5842" s="1">
        <v>2291.0</v>
      </c>
    </row>
    <row r="5843" ht="15.75" customHeight="1">
      <c r="A5843" s="1" t="s">
        <v>2198</v>
      </c>
      <c r="B5843" s="5">
        <v>41047.0</v>
      </c>
      <c r="C5843" s="1" t="s">
        <v>4902</v>
      </c>
      <c r="D5843" s="1">
        <v>8222.0</v>
      </c>
    </row>
    <row r="5844" ht="15.75" customHeight="1">
      <c r="A5844" s="1" t="s">
        <v>2485</v>
      </c>
      <c r="B5844" s="5">
        <v>41047.0</v>
      </c>
      <c r="C5844" s="1" t="s">
        <v>4902</v>
      </c>
      <c r="D5844" s="1">
        <v>4701.0</v>
      </c>
    </row>
    <row r="5845" ht="15.75" customHeight="1">
      <c r="A5845" s="1" t="s">
        <v>4162</v>
      </c>
      <c r="B5845" s="5">
        <v>41047.0</v>
      </c>
      <c r="C5845" s="1" t="s">
        <v>4902</v>
      </c>
      <c r="D5845" s="1">
        <v>2366.0</v>
      </c>
    </row>
    <row r="5846" ht="15.75" customHeight="1">
      <c r="A5846" s="1" t="s">
        <v>933</v>
      </c>
      <c r="B5846" s="5">
        <v>41047.0</v>
      </c>
      <c r="C5846" s="1" t="s">
        <v>4904</v>
      </c>
      <c r="D5846" s="1">
        <v>4560.0</v>
      </c>
    </row>
    <row r="5847" ht="15.75" customHeight="1">
      <c r="A5847" s="1" t="s">
        <v>3850</v>
      </c>
      <c r="B5847" s="5">
        <v>41047.0</v>
      </c>
      <c r="C5847" s="1" t="s">
        <v>4904</v>
      </c>
      <c r="D5847" s="1">
        <v>8763.0</v>
      </c>
    </row>
    <row r="5848" ht="15.75" customHeight="1">
      <c r="A5848" s="1" t="s">
        <v>4609</v>
      </c>
      <c r="B5848" s="5">
        <v>41047.0</v>
      </c>
      <c r="C5848" s="1" t="s">
        <v>4904</v>
      </c>
      <c r="D5848" s="1">
        <v>4374.0</v>
      </c>
    </row>
    <row r="5849" ht="15.75" customHeight="1">
      <c r="A5849" s="1" t="s">
        <v>2612</v>
      </c>
      <c r="B5849" s="5">
        <v>41047.0</v>
      </c>
      <c r="C5849" s="1" t="s">
        <v>4906</v>
      </c>
      <c r="D5849" s="1">
        <v>4380.0</v>
      </c>
    </row>
    <row r="5850" ht="15.75" customHeight="1">
      <c r="A5850" s="1" t="s">
        <v>3087</v>
      </c>
      <c r="B5850" s="5">
        <v>41047.0</v>
      </c>
      <c r="C5850" s="1" t="s">
        <v>4906</v>
      </c>
      <c r="D5850" s="1">
        <v>7280.0</v>
      </c>
    </row>
    <row r="5851" ht="15.75" customHeight="1">
      <c r="A5851" s="1" t="s">
        <v>3765</v>
      </c>
      <c r="B5851" s="5">
        <v>41047.0</v>
      </c>
      <c r="C5851" s="1" t="s">
        <v>4906</v>
      </c>
      <c r="D5851" s="1">
        <v>6871.0</v>
      </c>
    </row>
    <row r="5852" ht="15.75" customHeight="1">
      <c r="A5852" s="1" t="s">
        <v>252</v>
      </c>
      <c r="B5852" s="5">
        <v>41047.0</v>
      </c>
      <c r="C5852" s="1" t="s">
        <v>4905</v>
      </c>
      <c r="D5852" s="1">
        <v>7001.0</v>
      </c>
    </row>
    <row r="5853" ht="15.75" customHeight="1">
      <c r="A5853" s="1" t="s">
        <v>265</v>
      </c>
      <c r="B5853" s="5">
        <v>41048.0</v>
      </c>
      <c r="C5853" s="1" t="s">
        <v>4901</v>
      </c>
      <c r="D5853" s="1">
        <v>3567.0</v>
      </c>
    </row>
    <row r="5854" ht="15.75" customHeight="1">
      <c r="A5854" s="1" t="s">
        <v>4500</v>
      </c>
      <c r="B5854" s="5">
        <v>41048.0</v>
      </c>
      <c r="C5854" s="1" t="s">
        <v>4901</v>
      </c>
      <c r="D5854" s="1">
        <v>3797.0</v>
      </c>
    </row>
    <row r="5855" ht="15.75" customHeight="1">
      <c r="A5855" s="1" t="s">
        <v>3518</v>
      </c>
      <c r="B5855" s="5">
        <v>41048.0</v>
      </c>
      <c r="C5855" s="1" t="s">
        <v>4902</v>
      </c>
      <c r="D5855" s="1">
        <v>4197.0</v>
      </c>
    </row>
    <row r="5856" ht="15.75" customHeight="1">
      <c r="A5856" s="1" t="s">
        <v>4273</v>
      </c>
      <c r="B5856" s="5">
        <v>41048.0</v>
      </c>
      <c r="C5856" s="1" t="s">
        <v>4902</v>
      </c>
      <c r="D5856" s="1">
        <v>1814.0</v>
      </c>
    </row>
    <row r="5857" ht="15.75" customHeight="1">
      <c r="A5857" s="1" t="s">
        <v>1114</v>
      </c>
      <c r="B5857" s="5">
        <v>41048.0</v>
      </c>
      <c r="C5857" s="1" t="s">
        <v>4906</v>
      </c>
      <c r="D5857" s="1">
        <v>4844.0</v>
      </c>
    </row>
    <row r="5858" ht="15.75" customHeight="1">
      <c r="A5858" s="1" t="s">
        <v>4256</v>
      </c>
      <c r="B5858" s="5">
        <v>41049.0</v>
      </c>
      <c r="C5858" s="1" t="s">
        <v>4905</v>
      </c>
      <c r="D5858" s="1">
        <v>3047.0</v>
      </c>
    </row>
    <row r="5859" ht="15.75" customHeight="1">
      <c r="A5859" s="1" t="s">
        <v>1308</v>
      </c>
      <c r="B5859" s="5">
        <v>41050.0</v>
      </c>
      <c r="C5859" s="1" t="s">
        <v>4902</v>
      </c>
      <c r="D5859" s="1">
        <v>9637.0</v>
      </c>
    </row>
    <row r="5860" ht="15.75" customHeight="1">
      <c r="A5860" s="1" t="s">
        <v>2520</v>
      </c>
      <c r="B5860" s="5">
        <v>41050.0</v>
      </c>
      <c r="C5860" s="1" t="s">
        <v>4902</v>
      </c>
      <c r="D5860" s="1">
        <v>3562.0</v>
      </c>
    </row>
    <row r="5861" ht="15.75" customHeight="1">
      <c r="A5861" s="1" t="s">
        <v>3561</v>
      </c>
      <c r="B5861" s="5">
        <v>41050.0</v>
      </c>
      <c r="C5861" s="1" t="s">
        <v>4902</v>
      </c>
      <c r="D5861" s="1">
        <v>2876.0</v>
      </c>
    </row>
    <row r="5862" ht="15.75" customHeight="1">
      <c r="A5862" s="1" t="s">
        <v>447</v>
      </c>
      <c r="B5862" s="5">
        <v>41050.0</v>
      </c>
      <c r="C5862" s="1" t="s">
        <v>4904</v>
      </c>
      <c r="D5862" s="1">
        <v>2466.0</v>
      </c>
    </row>
    <row r="5863" ht="15.75" customHeight="1">
      <c r="A5863" s="1" t="s">
        <v>1672</v>
      </c>
      <c r="B5863" s="5">
        <v>41050.0</v>
      </c>
      <c r="C5863" s="1" t="s">
        <v>4904</v>
      </c>
      <c r="D5863" s="1">
        <v>6302.0</v>
      </c>
    </row>
    <row r="5864" ht="15.75" customHeight="1">
      <c r="A5864" s="1" t="s">
        <v>2429</v>
      </c>
      <c r="B5864" s="5">
        <v>41050.0</v>
      </c>
      <c r="C5864" s="1" t="s">
        <v>4904</v>
      </c>
      <c r="D5864" s="1">
        <v>7370.0</v>
      </c>
    </row>
    <row r="5865" ht="15.75" customHeight="1">
      <c r="A5865" s="1" t="s">
        <v>2611</v>
      </c>
      <c r="B5865" s="5">
        <v>41050.0</v>
      </c>
      <c r="C5865" s="1" t="s">
        <v>4904</v>
      </c>
      <c r="D5865" s="1">
        <v>9716.0</v>
      </c>
    </row>
    <row r="5866" ht="15.75" customHeight="1">
      <c r="A5866" s="1" t="s">
        <v>2805</v>
      </c>
      <c r="B5866" s="5">
        <v>41050.0</v>
      </c>
      <c r="C5866" s="1" t="s">
        <v>4904</v>
      </c>
      <c r="D5866" s="1">
        <v>1869.0</v>
      </c>
    </row>
    <row r="5867" ht="15.75" customHeight="1">
      <c r="A5867" s="1" t="s">
        <v>2950</v>
      </c>
      <c r="B5867" s="5">
        <v>41050.0</v>
      </c>
      <c r="C5867" s="1" t="s">
        <v>4904</v>
      </c>
      <c r="D5867" s="1">
        <v>7898.0</v>
      </c>
    </row>
    <row r="5868" ht="15.75" customHeight="1">
      <c r="A5868" s="1" t="s">
        <v>4877</v>
      </c>
      <c r="B5868" s="5">
        <v>41050.0</v>
      </c>
      <c r="C5868" s="1" t="s">
        <v>4904</v>
      </c>
      <c r="D5868" s="1">
        <v>2755.0</v>
      </c>
    </row>
    <row r="5869" ht="15.75" customHeight="1">
      <c r="A5869" s="1" t="s">
        <v>1865</v>
      </c>
      <c r="B5869" s="5">
        <v>41050.0</v>
      </c>
      <c r="C5869" s="1" t="s">
        <v>4906</v>
      </c>
      <c r="D5869" s="1">
        <v>1423.0</v>
      </c>
    </row>
    <row r="5870" ht="15.75" customHeight="1">
      <c r="A5870" s="1" t="s">
        <v>3248</v>
      </c>
      <c r="B5870" s="5">
        <v>41050.0</v>
      </c>
      <c r="C5870" s="1" t="s">
        <v>4906</v>
      </c>
      <c r="D5870" s="1">
        <v>2959.0</v>
      </c>
    </row>
    <row r="5871" ht="15.75" customHeight="1">
      <c r="A5871" s="1" t="s">
        <v>3505</v>
      </c>
      <c r="B5871" s="5">
        <v>41050.0</v>
      </c>
      <c r="C5871" s="1" t="s">
        <v>4906</v>
      </c>
      <c r="D5871" s="1">
        <v>6722.0</v>
      </c>
    </row>
    <row r="5872" ht="15.75" customHeight="1">
      <c r="A5872" s="1" t="s">
        <v>4685</v>
      </c>
      <c r="B5872" s="5">
        <v>41050.0</v>
      </c>
      <c r="C5872" s="1" t="s">
        <v>4906</v>
      </c>
      <c r="D5872" s="1">
        <v>3145.0</v>
      </c>
    </row>
    <row r="5873" ht="15.75" customHeight="1">
      <c r="A5873" s="1" t="s">
        <v>2005</v>
      </c>
      <c r="B5873" s="5">
        <v>41050.0</v>
      </c>
      <c r="C5873" s="1" t="s">
        <v>4905</v>
      </c>
      <c r="D5873" s="1">
        <v>1177.0</v>
      </c>
    </row>
    <row r="5874" ht="15.75" customHeight="1">
      <c r="A5874" s="1" t="s">
        <v>2209</v>
      </c>
      <c r="B5874" s="5">
        <v>41050.0</v>
      </c>
      <c r="C5874" s="1" t="s">
        <v>4905</v>
      </c>
      <c r="D5874" s="1">
        <v>1133.0</v>
      </c>
    </row>
    <row r="5875" ht="15.75" customHeight="1">
      <c r="A5875" s="1" t="s">
        <v>3088</v>
      </c>
      <c r="B5875" s="5">
        <v>41050.0</v>
      </c>
      <c r="C5875" s="1" t="s">
        <v>4905</v>
      </c>
      <c r="D5875" s="1">
        <v>5597.0</v>
      </c>
    </row>
    <row r="5876" ht="15.75" customHeight="1">
      <c r="A5876" s="1" t="s">
        <v>1026</v>
      </c>
      <c r="B5876" s="5">
        <v>41051.0</v>
      </c>
      <c r="C5876" s="1" t="s">
        <v>4901</v>
      </c>
      <c r="D5876" s="1">
        <v>3029.0</v>
      </c>
    </row>
    <row r="5877" ht="15.75" customHeight="1">
      <c r="A5877" s="1" t="s">
        <v>1274</v>
      </c>
      <c r="B5877" s="5">
        <v>41051.0</v>
      </c>
      <c r="C5877" s="1" t="s">
        <v>4901</v>
      </c>
      <c r="D5877" s="1">
        <v>7426.0</v>
      </c>
    </row>
    <row r="5878" ht="15.75" customHeight="1">
      <c r="A5878" s="1" t="s">
        <v>2541</v>
      </c>
      <c r="B5878" s="5">
        <v>41051.0</v>
      </c>
      <c r="C5878" s="1" t="s">
        <v>4901</v>
      </c>
      <c r="D5878" s="1">
        <v>6632.0</v>
      </c>
    </row>
    <row r="5879" ht="15.75" customHeight="1">
      <c r="A5879" s="1" t="s">
        <v>4531</v>
      </c>
      <c r="B5879" s="5">
        <v>41051.0</v>
      </c>
      <c r="C5879" s="1" t="s">
        <v>4901</v>
      </c>
      <c r="D5879" s="1">
        <v>3424.0</v>
      </c>
    </row>
    <row r="5880" ht="15.75" customHeight="1">
      <c r="A5880" s="1" t="s">
        <v>812</v>
      </c>
      <c r="B5880" s="5">
        <v>41051.0</v>
      </c>
      <c r="C5880" s="1" t="s">
        <v>4902</v>
      </c>
      <c r="D5880" s="1">
        <v>9861.0</v>
      </c>
    </row>
    <row r="5881" ht="15.75" customHeight="1">
      <c r="A5881" s="1" t="s">
        <v>2416</v>
      </c>
      <c r="B5881" s="5">
        <v>41051.0</v>
      </c>
      <c r="C5881" s="1" t="s">
        <v>4902</v>
      </c>
      <c r="D5881" s="1">
        <v>6688.0</v>
      </c>
    </row>
    <row r="5882" ht="15.75" customHeight="1">
      <c r="A5882" s="1" t="s">
        <v>3627</v>
      </c>
      <c r="B5882" s="5">
        <v>41051.0</v>
      </c>
      <c r="C5882" s="1" t="s">
        <v>4902</v>
      </c>
      <c r="D5882" s="1">
        <v>2697.0</v>
      </c>
    </row>
    <row r="5883" ht="15.75" customHeight="1">
      <c r="A5883" s="1" t="s">
        <v>4166</v>
      </c>
      <c r="B5883" s="5">
        <v>41051.0</v>
      </c>
      <c r="C5883" s="1" t="s">
        <v>4902</v>
      </c>
      <c r="D5883" s="1">
        <v>5630.0</v>
      </c>
    </row>
    <row r="5884" ht="15.75" customHeight="1">
      <c r="A5884" s="1" t="s">
        <v>4756</v>
      </c>
      <c r="B5884" s="5">
        <v>41051.0</v>
      </c>
      <c r="C5884" s="1" t="s">
        <v>4902</v>
      </c>
      <c r="D5884" s="1">
        <v>6797.0</v>
      </c>
    </row>
    <row r="5885" ht="15.75" customHeight="1">
      <c r="A5885" s="1" t="s">
        <v>2629</v>
      </c>
      <c r="B5885" s="5">
        <v>41051.0</v>
      </c>
      <c r="C5885" s="1" t="s">
        <v>4904</v>
      </c>
      <c r="D5885" s="1">
        <v>9361.0</v>
      </c>
    </row>
    <row r="5886" ht="15.75" customHeight="1">
      <c r="A5886" s="1" t="s">
        <v>3120</v>
      </c>
      <c r="B5886" s="5">
        <v>41051.0</v>
      </c>
      <c r="C5886" s="1" t="s">
        <v>4904</v>
      </c>
      <c r="D5886" s="1">
        <v>5773.0</v>
      </c>
    </row>
    <row r="5887" ht="15.75" customHeight="1">
      <c r="A5887" s="1" t="s">
        <v>3042</v>
      </c>
      <c r="B5887" s="5">
        <v>41051.0</v>
      </c>
      <c r="C5887" s="1" t="s">
        <v>4906</v>
      </c>
      <c r="D5887" s="1">
        <v>8102.0</v>
      </c>
    </row>
    <row r="5888" ht="15.75" customHeight="1">
      <c r="A5888" s="1" t="s">
        <v>3994</v>
      </c>
      <c r="B5888" s="5">
        <v>41051.0</v>
      </c>
      <c r="C5888" s="1" t="s">
        <v>4906</v>
      </c>
      <c r="D5888" s="1">
        <v>3110.0</v>
      </c>
    </row>
    <row r="5889" ht="15.75" customHeight="1">
      <c r="A5889" s="1" t="s">
        <v>4115</v>
      </c>
      <c r="B5889" s="5">
        <v>41051.0</v>
      </c>
      <c r="C5889" s="1" t="s">
        <v>4905</v>
      </c>
      <c r="D5889" s="1">
        <v>5817.0</v>
      </c>
    </row>
    <row r="5890" ht="15.75" customHeight="1">
      <c r="A5890" s="1" t="s">
        <v>1010</v>
      </c>
      <c r="B5890" s="5">
        <v>41052.0</v>
      </c>
      <c r="C5890" s="1" t="s">
        <v>4901</v>
      </c>
      <c r="D5890" s="1">
        <v>4711.0</v>
      </c>
    </row>
    <row r="5891" ht="15.75" customHeight="1">
      <c r="A5891" s="1" t="s">
        <v>1381</v>
      </c>
      <c r="B5891" s="5">
        <v>41052.0</v>
      </c>
      <c r="C5891" s="1" t="s">
        <v>4901</v>
      </c>
      <c r="D5891" s="1">
        <v>8902.0</v>
      </c>
    </row>
    <row r="5892" ht="15.75" customHeight="1">
      <c r="A5892" s="1" t="s">
        <v>546</v>
      </c>
      <c r="B5892" s="5">
        <v>41052.0</v>
      </c>
      <c r="C5892" s="1" t="s">
        <v>4902</v>
      </c>
      <c r="D5892" s="1">
        <v>7119.0</v>
      </c>
    </row>
    <row r="5893" ht="15.75" customHeight="1">
      <c r="A5893" s="1" t="s">
        <v>1791</v>
      </c>
      <c r="B5893" s="5">
        <v>41052.0</v>
      </c>
      <c r="C5893" s="1" t="s">
        <v>4902</v>
      </c>
      <c r="D5893" s="1">
        <v>7325.0</v>
      </c>
    </row>
    <row r="5894" ht="15.75" customHeight="1">
      <c r="A5894" s="1" t="s">
        <v>2862</v>
      </c>
      <c r="B5894" s="5">
        <v>41052.0</v>
      </c>
      <c r="C5894" s="1" t="s">
        <v>4902</v>
      </c>
      <c r="D5894" s="1">
        <v>8313.0</v>
      </c>
    </row>
    <row r="5895" ht="15.75" customHeight="1">
      <c r="A5895" s="1" t="s">
        <v>3496</v>
      </c>
      <c r="B5895" s="5">
        <v>41052.0</v>
      </c>
      <c r="C5895" s="1" t="s">
        <v>4902</v>
      </c>
      <c r="D5895" s="1">
        <v>7528.0</v>
      </c>
    </row>
    <row r="5896" ht="15.75" customHeight="1">
      <c r="A5896" s="1" t="s">
        <v>3705</v>
      </c>
      <c r="B5896" s="5">
        <v>41052.0</v>
      </c>
      <c r="C5896" s="1" t="s">
        <v>4902</v>
      </c>
      <c r="D5896" s="1">
        <v>3502.0</v>
      </c>
    </row>
    <row r="5897" ht="15.75" customHeight="1">
      <c r="A5897" s="1" t="s">
        <v>4154</v>
      </c>
      <c r="B5897" s="5">
        <v>41052.0</v>
      </c>
      <c r="C5897" s="1" t="s">
        <v>4902</v>
      </c>
      <c r="D5897" s="1">
        <v>9623.0</v>
      </c>
    </row>
    <row r="5898" ht="15.75" customHeight="1">
      <c r="A5898" s="1" t="s">
        <v>4182</v>
      </c>
      <c r="B5898" s="5">
        <v>41052.0</v>
      </c>
      <c r="C5898" s="1" t="s">
        <v>4902</v>
      </c>
      <c r="D5898" s="1">
        <v>8047.0</v>
      </c>
    </row>
    <row r="5899" ht="15.75" customHeight="1">
      <c r="A5899" s="1" t="s">
        <v>4348</v>
      </c>
      <c r="B5899" s="5">
        <v>41052.0</v>
      </c>
      <c r="C5899" s="1" t="s">
        <v>4902</v>
      </c>
      <c r="D5899" s="1">
        <v>1346.0</v>
      </c>
    </row>
    <row r="5900" ht="15.75" customHeight="1">
      <c r="A5900" s="1" t="s">
        <v>2252</v>
      </c>
      <c r="B5900" s="5">
        <v>41052.0</v>
      </c>
      <c r="C5900" s="1" t="s">
        <v>4903</v>
      </c>
      <c r="D5900" s="1">
        <v>8180.0</v>
      </c>
    </row>
    <row r="5901" ht="15.75" customHeight="1">
      <c r="A5901" s="1" t="s">
        <v>3076</v>
      </c>
      <c r="B5901" s="5">
        <v>41052.0</v>
      </c>
      <c r="C5901" s="1" t="s">
        <v>4903</v>
      </c>
      <c r="D5901" s="1">
        <v>7585.0</v>
      </c>
    </row>
    <row r="5902" ht="15.75" customHeight="1">
      <c r="A5902" s="1" t="s">
        <v>4225</v>
      </c>
      <c r="B5902" s="5">
        <v>41052.0</v>
      </c>
      <c r="C5902" s="1" t="s">
        <v>4903</v>
      </c>
      <c r="D5902" s="1">
        <v>9179.0</v>
      </c>
    </row>
    <row r="5903" ht="15.75" customHeight="1">
      <c r="A5903" s="1" t="s">
        <v>107</v>
      </c>
      <c r="B5903" s="5">
        <v>41052.0</v>
      </c>
      <c r="C5903" s="1" t="s">
        <v>4904</v>
      </c>
      <c r="D5903" s="1">
        <v>7304.0</v>
      </c>
    </row>
    <row r="5904" ht="15.75" customHeight="1">
      <c r="A5904" s="1" t="s">
        <v>3850</v>
      </c>
      <c r="B5904" s="5">
        <v>41052.0</v>
      </c>
      <c r="C5904" s="1" t="s">
        <v>4904</v>
      </c>
      <c r="D5904" s="1">
        <v>5298.0</v>
      </c>
    </row>
    <row r="5905" ht="15.75" customHeight="1">
      <c r="A5905" s="1" t="s">
        <v>3976</v>
      </c>
      <c r="B5905" s="5">
        <v>41052.0</v>
      </c>
      <c r="C5905" s="1" t="s">
        <v>4904</v>
      </c>
      <c r="D5905" s="1">
        <v>1971.0</v>
      </c>
    </row>
    <row r="5906" ht="15.75" customHeight="1">
      <c r="A5906" s="1" t="s">
        <v>3993</v>
      </c>
      <c r="B5906" s="5">
        <v>41052.0</v>
      </c>
      <c r="C5906" s="1" t="s">
        <v>4904</v>
      </c>
      <c r="D5906" s="1">
        <v>7555.0</v>
      </c>
    </row>
    <row r="5907" ht="15.75" customHeight="1">
      <c r="A5907" s="1" t="s">
        <v>1272</v>
      </c>
      <c r="B5907" s="5">
        <v>41052.0</v>
      </c>
      <c r="C5907" s="1" t="s">
        <v>4906</v>
      </c>
      <c r="D5907" s="1">
        <v>5256.0</v>
      </c>
    </row>
    <row r="5908" ht="15.75" customHeight="1">
      <c r="A5908" s="1" t="s">
        <v>2129</v>
      </c>
      <c r="B5908" s="5">
        <v>41052.0</v>
      </c>
      <c r="C5908" s="1" t="s">
        <v>4906</v>
      </c>
      <c r="D5908" s="1">
        <v>3708.0</v>
      </c>
    </row>
    <row r="5909" ht="15.75" customHeight="1">
      <c r="A5909" s="1" t="s">
        <v>2612</v>
      </c>
      <c r="B5909" s="5">
        <v>41052.0</v>
      </c>
      <c r="C5909" s="1" t="s">
        <v>4906</v>
      </c>
      <c r="D5909" s="1">
        <v>1259.0</v>
      </c>
    </row>
    <row r="5910" ht="15.75" customHeight="1">
      <c r="A5910" s="1" t="s">
        <v>3293</v>
      </c>
      <c r="B5910" s="5">
        <v>41052.0</v>
      </c>
      <c r="C5910" s="1" t="s">
        <v>4906</v>
      </c>
      <c r="D5910" s="1">
        <v>4888.0</v>
      </c>
    </row>
    <row r="5911" ht="15.75" customHeight="1">
      <c r="A5911" s="1" t="s">
        <v>1532</v>
      </c>
      <c r="B5911" s="5">
        <v>41052.0</v>
      </c>
      <c r="C5911" s="1" t="s">
        <v>4905</v>
      </c>
      <c r="D5911" s="1">
        <v>2913.0</v>
      </c>
    </row>
    <row r="5912" ht="15.75" customHeight="1">
      <c r="A5912" s="1" t="s">
        <v>1549</v>
      </c>
      <c r="B5912" s="5">
        <v>41052.0</v>
      </c>
      <c r="C5912" s="1" t="s">
        <v>4905</v>
      </c>
      <c r="D5912" s="1">
        <v>9137.0</v>
      </c>
    </row>
    <row r="5913" ht="15.75" customHeight="1">
      <c r="A5913" s="1" t="s">
        <v>2673</v>
      </c>
      <c r="B5913" s="5">
        <v>41052.0</v>
      </c>
      <c r="C5913" s="1" t="s">
        <v>4905</v>
      </c>
      <c r="D5913" s="1">
        <v>1779.0</v>
      </c>
    </row>
    <row r="5914" ht="15.75" customHeight="1">
      <c r="A5914" s="1" t="s">
        <v>3517</v>
      </c>
      <c r="B5914" s="5">
        <v>41052.0</v>
      </c>
      <c r="C5914" s="1" t="s">
        <v>4905</v>
      </c>
      <c r="D5914" s="1">
        <v>4329.0</v>
      </c>
    </row>
    <row r="5915" ht="15.75" customHeight="1">
      <c r="A5915" s="1" t="s">
        <v>1354</v>
      </c>
      <c r="B5915" s="5">
        <v>41053.0</v>
      </c>
      <c r="C5915" s="1" t="s">
        <v>4902</v>
      </c>
      <c r="D5915" s="1">
        <v>6574.0</v>
      </c>
    </row>
    <row r="5916" ht="15.75" customHeight="1">
      <c r="A5916" s="1" t="s">
        <v>1542</v>
      </c>
      <c r="B5916" s="5">
        <v>41053.0</v>
      </c>
      <c r="C5916" s="1" t="s">
        <v>4902</v>
      </c>
      <c r="D5916" s="1">
        <v>3121.0</v>
      </c>
    </row>
    <row r="5917" ht="15.75" customHeight="1">
      <c r="A5917" s="1" t="s">
        <v>2198</v>
      </c>
      <c r="B5917" s="5">
        <v>41053.0</v>
      </c>
      <c r="C5917" s="1" t="s">
        <v>4902</v>
      </c>
      <c r="D5917" s="1">
        <v>1936.0</v>
      </c>
    </row>
    <row r="5918" ht="15.75" customHeight="1">
      <c r="A5918" s="1" t="s">
        <v>2300</v>
      </c>
      <c r="B5918" s="5">
        <v>41053.0</v>
      </c>
      <c r="C5918" s="1" t="s">
        <v>4902</v>
      </c>
      <c r="D5918" s="1">
        <v>1570.0</v>
      </c>
    </row>
    <row r="5919" ht="15.75" customHeight="1">
      <c r="A5919" s="1" t="s">
        <v>2321</v>
      </c>
      <c r="B5919" s="5">
        <v>41053.0</v>
      </c>
      <c r="C5919" s="1" t="s">
        <v>4902</v>
      </c>
      <c r="D5919" s="1">
        <v>7209.0</v>
      </c>
    </row>
    <row r="5920" ht="15.75" customHeight="1">
      <c r="A5920" s="1" t="s">
        <v>3639</v>
      </c>
      <c r="B5920" s="5">
        <v>41053.0</v>
      </c>
      <c r="C5920" s="1" t="s">
        <v>4902</v>
      </c>
      <c r="D5920" s="1">
        <v>5390.0</v>
      </c>
    </row>
    <row r="5921" ht="15.75" customHeight="1">
      <c r="A5921" s="1" t="s">
        <v>3861</v>
      </c>
      <c r="B5921" s="5">
        <v>41053.0</v>
      </c>
      <c r="C5921" s="1" t="s">
        <v>4902</v>
      </c>
      <c r="D5921" s="1">
        <v>1017.0</v>
      </c>
    </row>
    <row r="5922" ht="15.75" customHeight="1">
      <c r="A5922" s="1" t="s">
        <v>4067</v>
      </c>
      <c r="B5922" s="5">
        <v>41053.0</v>
      </c>
      <c r="C5922" s="1" t="s">
        <v>4902</v>
      </c>
      <c r="D5922" s="1">
        <v>2006.0</v>
      </c>
    </row>
    <row r="5923" ht="15.75" customHeight="1">
      <c r="A5923" s="1" t="s">
        <v>4154</v>
      </c>
      <c r="B5923" s="5">
        <v>41053.0</v>
      </c>
      <c r="C5923" s="1" t="s">
        <v>4902</v>
      </c>
      <c r="D5923" s="1">
        <v>1308.0</v>
      </c>
    </row>
    <row r="5924" ht="15.75" customHeight="1">
      <c r="A5924" s="1" t="s">
        <v>1387</v>
      </c>
      <c r="B5924" s="5">
        <v>41053.0</v>
      </c>
      <c r="C5924" s="1" t="s">
        <v>4903</v>
      </c>
      <c r="D5924" s="1">
        <v>5913.0</v>
      </c>
    </row>
    <row r="5925" ht="15.75" customHeight="1">
      <c r="A5925" s="1" t="s">
        <v>1778</v>
      </c>
      <c r="B5925" s="5">
        <v>41053.0</v>
      </c>
      <c r="C5925" s="1" t="s">
        <v>4903</v>
      </c>
      <c r="D5925" s="1">
        <v>7318.0</v>
      </c>
    </row>
    <row r="5926" ht="15.75" customHeight="1">
      <c r="A5926" s="1" t="s">
        <v>3622</v>
      </c>
      <c r="B5926" s="5">
        <v>41053.0</v>
      </c>
      <c r="C5926" s="1" t="s">
        <v>4903</v>
      </c>
      <c r="D5926" s="1">
        <v>4692.0</v>
      </c>
    </row>
    <row r="5927" ht="15.75" customHeight="1">
      <c r="A5927" s="1" t="s">
        <v>515</v>
      </c>
      <c r="B5927" s="5">
        <v>41053.0</v>
      </c>
      <c r="C5927" s="1" t="s">
        <v>4904</v>
      </c>
      <c r="D5927" s="1">
        <v>5466.0</v>
      </c>
    </row>
    <row r="5928" ht="15.75" customHeight="1">
      <c r="A5928" s="1" t="s">
        <v>519</v>
      </c>
      <c r="B5928" s="5">
        <v>41053.0</v>
      </c>
      <c r="C5928" s="1" t="s">
        <v>4904</v>
      </c>
      <c r="D5928" s="1">
        <v>9080.0</v>
      </c>
    </row>
    <row r="5929" ht="15.75" customHeight="1">
      <c r="A5929" s="1" t="s">
        <v>4829</v>
      </c>
      <c r="B5929" s="5">
        <v>41053.0</v>
      </c>
      <c r="C5929" s="1" t="s">
        <v>4904</v>
      </c>
      <c r="D5929" s="1">
        <v>4440.0</v>
      </c>
    </row>
    <row r="5930" ht="15.75" customHeight="1">
      <c r="A5930" s="1" t="s">
        <v>127</v>
      </c>
      <c r="B5930" s="5">
        <v>41053.0</v>
      </c>
      <c r="C5930" s="1" t="s">
        <v>4906</v>
      </c>
      <c r="D5930" s="1">
        <v>1473.0</v>
      </c>
    </row>
    <row r="5931" ht="15.75" customHeight="1">
      <c r="A5931" s="1" t="s">
        <v>552</v>
      </c>
      <c r="B5931" s="5">
        <v>41053.0</v>
      </c>
      <c r="C5931" s="1" t="s">
        <v>4906</v>
      </c>
      <c r="D5931" s="1">
        <v>5584.0</v>
      </c>
    </row>
    <row r="5932" ht="15.75" customHeight="1">
      <c r="A5932" s="1" t="s">
        <v>2286</v>
      </c>
      <c r="B5932" s="5">
        <v>41053.0</v>
      </c>
      <c r="C5932" s="1" t="s">
        <v>4906</v>
      </c>
      <c r="D5932" s="1">
        <v>7803.0</v>
      </c>
    </row>
    <row r="5933" ht="15.75" customHeight="1">
      <c r="A5933" s="1" t="s">
        <v>2828</v>
      </c>
      <c r="B5933" s="5">
        <v>41053.0</v>
      </c>
      <c r="C5933" s="1" t="s">
        <v>4906</v>
      </c>
      <c r="D5933" s="1">
        <v>2365.0</v>
      </c>
    </row>
    <row r="5934" ht="15.75" customHeight="1">
      <c r="A5934" s="1" t="s">
        <v>3779</v>
      </c>
      <c r="B5934" s="5">
        <v>41053.0</v>
      </c>
      <c r="C5934" s="1" t="s">
        <v>4906</v>
      </c>
      <c r="D5934" s="1">
        <v>8773.0</v>
      </c>
    </row>
    <row r="5935" ht="15.75" customHeight="1">
      <c r="A5935" s="1" t="s">
        <v>3915</v>
      </c>
      <c r="B5935" s="5">
        <v>41053.0</v>
      </c>
      <c r="C5935" s="1" t="s">
        <v>4906</v>
      </c>
      <c r="D5935" s="1">
        <v>2142.0</v>
      </c>
    </row>
    <row r="5936" ht="15.75" customHeight="1">
      <c r="A5936" s="1" t="s">
        <v>4587</v>
      </c>
      <c r="B5936" s="5">
        <v>41053.0</v>
      </c>
      <c r="C5936" s="1" t="s">
        <v>4906</v>
      </c>
      <c r="D5936" s="1">
        <v>4986.0</v>
      </c>
    </row>
    <row r="5937" ht="15.75" customHeight="1">
      <c r="A5937" s="1" t="s">
        <v>4849</v>
      </c>
      <c r="B5937" s="5">
        <v>41053.0</v>
      </c>
      <c r="C5937" s="1" t="s">
        <v>4905</v>
      </c>
      <c r="D5937" s="1">
        <v>4782.0</v>
      </c>
    </row>
    <row r="5938" ht="15.75" customHeight="1">
      <c r="A5938" s="1" t="s">
        <v>1173</v>
      </c>
      <c r="B5938" s="5">
        <v>41054.0</v>
      </c>
      <c r="C5938" s="1" t="s">
        <v>4901</v>
      </c>
      <c r="D5938" s="1">
        <v>4962.0</v>
      </c>
    </row>
    <row r="5939" ht="15.75" customHeight="1">
      <c r="A5939" s="1" t="s">
        <v>1301</v>
      </c>
      <c r="B5939" s="5">
        <v>41054.0</v>
      </c>
      <c r="C5939" s="1" t="s">
        <v>4901</v>
      </c>
      <c r="D5939" s="1">
        <v>6979.0</v>
      </c>
    </row>
    <row r="5940" ht="15.75" customHeight="1">
      <c r="A5940" s="1" t="s">
        <v>1618</v>
      </c>
      <c r="B5940" s="5">
        <v>41054.0</v>
      </c>
      <c r="C5940" s="1" t="s">
        <v>4902</v>
      </c>
      <c r="D5940" s="1">
        <v>2131.0</v>
      </c>
    </row>
    <row r="5941" ht="15.75" customHeight="1">
      <c r="A5941" s="1" t="s">
        <v>1683</v>
      </c>
      <c r="B5941" s="5">
        <v>41054.0</v>
      </c>
      <c r="C5941" s="1" t="s">
        <v>4902</v>
      </c>
      <c r="D5941" s="1">
        <v>4694.0</v>
      </c>
    </row>
    <row r="5942" ht="15.75" customHeight="1">
      <c r="A5942" s="1" t="s">
        <v>1791</v>
      </c>
      <c r="B5942" s="5">
        <v>41054.0</v>
      </c>
      <c r="C5942" s="1" t="s">
        <v>4902</v>
      </c>
      <c r="D5942" s="1">
        <v>3383.0</v>
      </c>
    </row>
    <row r="5943" ht="15.75" customHeight="1">
      <c r="A5943" s="1" t="s">
        <v>1917</v>
      </c>
      <c r="B5943" s="5">
        <v>41054.0</v>
      </c>
      <c r="C5943" s="1" t="s">
        <v>4902</v>
      </c>
      <c r="D5943" s="1">
        <v>3634.0</v>
      </c>
    </row>
    <row r="5944" ht="15.75" customHeight="1">
      <c r="A5944" s="1" t="s">
        <v>4282</v>
      </c>
      <c r="B5944" s="5">
        <v>41054.0</v>
      </c>
      <c r="C5944" s="1" t="s">
        <v>4903</v>
      </c>
      <c r="D5944" s="1">
        <v>3696.0</v>
      </c>
    </row>
    <row r="5945" ht="15.75" customHeight="1">
      <c r="A5945" s="1" t="s">
        <v>616</v>
      </c>
      <c r="B5945" s="5">
        <v>41054.0</v>
      </c>
      <c r="C5945" s="1" t="s">
        <v>4904</v>
      </c>
      <c r="D5945" s="1">
        <v>2796.0</v>
      </c>
    </row>
    <row r="5946" ht="15.75" customHeight="1">
      <c r="A5946" s="1" t="s">
        <v>866</v>
      </c>
      <c r="B5946" s="5">
        <v>41054.0</v>
      </c>
      <c r="C5946" s="1" t="s">
        <v>4904</v>
      </c>
      <c r="D5946" s="1">
        <v>9476.0</v>
      </c>
    </row>
    <row r="5947" ht="15.75" customHeight="1">
      <c r="A5947" s="1" t="s">
        <v>532</v>
      </c>
      <c r="B5947" s="5">
        <v>41054.0</v>
      </c>
      <c r="C5947" s="1" t="s">
        <v>4906</v>
      </c>
      <c r="D5947" s="1">
        <v>1630.0</v>
      </c>
    </row>
    <row r="5948" ht="15.75" customHeight="1">
      <c r="A5948" s="1" t="s">
        <v>1485</v>
      </c>
      <c r="B5948" s="5">
        <v>41054.0</v>
      </c>
      <c r="C5948" s="1" t="s">
        <v>4906</v>
      </c>
      <c r="D5948" s="1">
        <v>3369.0</v>
      </c>
    </row>
    <row r="5949" ht="15.75" customHeight="1">
      <c r="A5949" s="1" t="s">
        <v>3559</v>
      </c>
      <c r="B5949" s="5">
        <v>41054.0</v>
      </c>
      <c r="C5949" s="1" t="s">
        <v>4906</v>
      </c>
      <c r="D5949" s="1">
        <v>8486.0</v>
      </c>
    </row>
    <row r="5950" ht="15.75" customHeight="1">
      <c r="A5950" s="1" t="s">
        <v>1166</v>
      </c>
      <c r="B5950" s="5">
        <v>41054.0</v>
      </c>
      <c r="C5950" s="1" t="s">
        <v>4905</v>
      </c>
      <c r="D5950" s="1">
        <v>9006.0</v>
      </c>
    </row>
    <row r="5951" ht="15.75" customHeight="1">
      <c r="A5951" s="1" t="s">
        <v>2303</v>
      </c>
      <c r="B5951" s="5">
        <v>41054.0</v>
      </c>
      <c r="C5951" s="1" t="s">
        <v>4905</v>
      </c>
      <c r="D5951" s="1">
        <v>1779.0</v>
      </c>
    </row>
    <row r="5952" ht="15.75" customHeight="1">
      <c r="A5952" s="1" t="s">
        <v>3257</v>
      </c>
      <c r="B5952" s="5">
        <v>41054.0</v>
      </c>
      <c r="C5952" s="1" t="s">
        <v>4905</v>
      </c>
      <c r="D5952" s="1">
        <v>2376.0</v>
      </c>
    </row>
    <row r="5953" ht="15.75" customHeight="1">
      <c r="A5953" s="1" t="s">
        <v>3517</v>
      </c>
      <c r="B5953" s="5">
        <v>41054.0</v>
      </c>
      <c r="C5953" s="1" t="s">
        <v>4905</v>
      </c>
      <c r="D5953" s="1">
        <v>8423.0</v>
      </c>
    </row>
    <row r="5954" ht="15.75" customHeight="1">
      <c r="A5954" s="1" t="s">
        <v>3537</v>
      </c>
      <c r="B5954" s="5">
        <v>41054.0</v>
      </c>
      <c r="C5954" s="1" t="s">
        <v>4905</v>
      </c>
      <c r="D5954" s="1">
        <v>9411.0</v>
      </c>
    </row>
    <row r="5955" ht="15.75" customHeight="1">
      <c r="A5955" s="1" t="s">
        <v>2304</v>
      </c>
      <c r="B5955" s="5">
        <v>41055.0</v>
      </c>
      <c r="C5955" s="1" t="s">
        <v>4901</v>
      </c>
      <c r="D5955" s="1">
        <v>3890.0</v>
      </c>
    </row>
    <row r="5956" ht="15.75" customHeight="1">
      <c r="A5956" s="1" t="s">
        <v>3394</v>
      </c>
      <c r="B5956" s="5">
        <v>41055.0</v>
      </c>
      <c r="C5956" s="1" t="s">
        <v>4901</v>
      </c>
      <c r="D5956" s="1">
        <v>1194.0</v>
      </c>
    </row>
    <row r="5957" ht="15.75" customHeight="1">
      <c r="A5957" s="1" t="s">
        <v>3567</v>
      </c>
      <c r="B5957" s="5">
        <v>41055.0</v>
      </c>
      <c r="C5957" s="1" t="s">
        <v>4901</v>
      </c>
      <c r="D5957" s="1">
        <v>3768.0</v>
      </c>
    </row>
    <row r="5958" ht="15.75" customHeight="1">
      <c r="A5958" s="1" t="s">
        <v>873</v>
      </c>
      <c r="B5958" s="5">
        <v>41055.0</v>
      </c>
      <c r="C5958" s="1" t="s">
        <v>4902</v>
      </c>
      <c r="D5958" s="1">
        <v>4976.0</v>
      </c>
    </row>
    <row r="5959" ht="15.75" customHeight="1">
      <c r="A5959" s="1" t="s">
        <v>2934</v>
      </c>
      <c r="B5959" s="5">
        <v>41055.0</v>
      </c>
      <c r="C5959" s="1" t="s">
        <v>4902</v>
      </c>
      <c r="D5959" s="1">
        <v>8466.0</v>
      </c>
    </row>
    <row r="5960" ht="15.75" customHeight="1">
      <c r="A5960" s="1" t="s">
        <v>2217</v>
      </c>
      <c r="B5960" s="5">
        <v>41055.0</v>
      </c>
      <c r="C5960" s="1" t="s">
        <v>4903</v>
      </c>
      <c r="D5960" s="1">
        <v>1024.0</v>
      </c>
    </row>
    <row r="5961" ht="15.75" customHeight="1">
      <c r="A5961" s="1" t="s">
        <v>275</v>
      </c>
      <c r="B5961" s="5">
        <v>41055.0</v>
      </c>
      <c r="C5961" s="1" t="s">
        <v>4904</v>
      </c>
      <c r="D5961" s="1">
        <v>1935.0</v>
      </c>
    </row>
    <row r="5962" ht="15.75" customHeight="1">
      <c r="A5962" s="1" t="s">
        <v>1950</v>
      </c>
      <c r="B5962" s="5">
        <v>41055.0</v>
      </c>
      <c r="C5962" s="1" t="s">
        <v>4906</v>
      </c>
      <c r="D5962" s="1">
        <v>8862.0</v>
      </c>
    </row>
    <row r="5963" ht="15.75" customHeight="1">
      <c r="A5963" s="1" t="s">
        <v>529</v>
      </c>
      <c r="B5963" s="5">
        <v>41055.0</v>
      </c>
      <c r="C5963" s="1" t="s">
        <v>4905</v>
      </c>
      <c r="D5963" s="1">
        <v>7271.0</v>
      </c>
    </row>
    <row r="5964" ht="15.75" customHeight="1">
      <c r="A5964" s="1" t="s">
        <v>3762</v>
      </c>
      <c r="B5964" s="5">
        <v>41055.0</v>
      </c>
      <c r="C5964" s="1" t="s">
        <v>4905</v>
      </c>
      <c r="D5964" s="1">
        <v>8583.0</v>
      </c>
    </row>
    <row r="5965" ht="15.75" customHeight="1">
      <c r="A5965" s="1" t="s">
        <v>3916</v>
      </c>
      <c r="B5965" s="5">
        <v>41055.0</v>
      </c>
      <c r="C5965" s="1" t="s">
        <v>4905</v>
      </c>
      <c r="D5965" s="1">
        <v>3985.0</v>
      </c>
    </row>
    <row r="5966" ht="15.75" customHeight="1">
      <c r="A5966" s="1" t="s">
        <v>3599</v>
      </c>
      <c r="B5966" s="5">
        <v>41056.0</v>
      </c>
      <c r="C5966" s="1" t="s">
        <v>4902</v>
      </c>
      <c r="D5966" s="1">
        <v>1396.0</v>
      </c>
    </row>
    <row r="5967" ht="15.75" customHeight="1">
      <c r="A5967" s="1" t="s">
        <v>1045</v>
      </c>
      <c r="B5967" s="5">
        <v>41057.0</v>
      </c>
      <c r="C5967" s="1" t="s">
        <v>4901</v>
      </c>
      <c r="D5967" s="1">
        <v>6414.0</v>
      </c>
    </row>
    <row r="5968" ht="15.75" customHeight="1">
      <c r="A5968" s="1" t="s">
        <v>2577</v>
      </c>
      <c r="B5968" s="5">
        <v>41057.0</v>
      </c>
      <c r="C5968" s="1" t="s">
        <v>4902</v>
      </c>
      <c r="D5968" s="1">
        <v>8765.0</v>
      </c>
    </row>
    <row r="5969" ht="15.75" customHeight="1">
      <c r="A5969" s="1" t="s">
        <v>2910</v>
      </c>
      <c r="B5969" s="5">
        <v>41057.0</v>
      </c>
      <c r="C5969" s="1" t="s">
        <v>4902</v>
      </c>
      <c r="D5969" s="1">
        <v>7133.0</v>
      </c>
    </row>
    <row r="5970" ht="15.75" customHeight="1">
      <c r="A5970" s="1" t="s">
        <v>4182</v>
      </c>
      <c r="B5970" s="5">
        <v>41057.0</v>
      </c>
      <c r="C5970" s="1" t="s">
        <v>4902</v>
      </c>
      <c r="D5970" s="1">
        <v>1128.0</v>
      </c>
    </row>
    <row r="5971" ht="15.75" customHeight="1">
      <c r="A5971" s="1" t="s">
        <v>376</v>
      </c>
      <c r="B5971" s="5">
        <v>41057.0</v>
      </c>
      <c r="C5971" s="1" t="s">
        <v>4903</v>
      </c>
      <c r="D5971" s="1">
        <v>1257.0</v>
      </c>
    </row>
    <row r="5972" ht="15.75" customHeight="1">
      <c r="A5972" s="1" t="s">
        <v>4519</v>
      </c>
      <c r="B5972" s="5">
        <v>41057.0</v>
      </c>
      <c r="C5972" s="1" t="s">
        <v>4903</v>
      </c>
      <c r="D5972" s="1">
        <v>1977.0</v>
      </c>
    </row>
    <row r="5973" ht="15.75" customHeight="1">
      <c r="A5973" s="1" t="s">
        <v>921</v>
      </c>
      <c r="B5973" s="5">
        <v>41057.0</v>
      </c>
      <c r="C5973" s="1" t="s">
        <v>4904</v>
      </c>
      <c r="D5973" s="1">
        <v>4181.0</v>
      </c>
    </row>
    <row r="5974" ht="15.75" customHeight="1">
      <c r="A5974" s="1" t="s">
        <v>2798</v>
      </c>
      <c r="B5974" s="5">
        <v>41057.0</v>
      </c>
      <c r="C5974" s="1" t="s">
        <v>4906</v>
      </c>
      <c r="D5974" s="1">
        <v>3482.0</v>
      </c>
    </row>
    <row r="5975" ht="15.75" customHeight="1">
      <c r="A5975" s="1" t="s">
        <v>3625</v>
      </c>
      <c r="B5975" s="5">
        <v>41057.0</v>
      </c>
      <c r="C5975" s="1" t="s">
        <v>4906</v>
      </c>
      <c r="D5975" s="1">
        <v>5856.0</v>
      </c>
    </row>
    <row r="5976" ht="15.75" customHeight="1">
      <c r="A5976" s="1" t="s">
        <v>4313</v>
      </c>
      <c r="B5976" s="5">
        <v>41057.0</v>
      </c>
      <c r="C5976" s="1" t="s">
        <v>4906</v>
      </c>
      <c r="D5976" s="1">
        <v>2666.0</v>
      </c>
    </row>
    <row r="5977" ht="15.75" customHeight="1">
      <c r="A5977" s="1" t="s">
        <v>2580</v>
      </c>
      <c r="B5977" s="5">
        <v>41057.0</v>
      </c>
      <c r="C5977" s="1" t="s">
        <v>4905</v>
      </c>
      <c r="D5977" s="1">
        <v>6655.0</v>
      </c>
    </row>
    <row r="5978" ht="15.75" customHeight="1">
      <c r="A5978" s="1" t="s">
        <v>3329</v>
      </c>
      <c r="B5978" s="5">
        <v>41057.0</v>
      </c>
      <c r="C5978" s="1" t="s">
        <v>4905</v>
      </c>
      <c r="D5978" s="1">
        <v>9827.0</v>
      </c>
    </row>
    <row r="5979" ht="15.75" customHeight="1">
      <c r="A5979" s="1" t="s">
        <v>3506</v>
      </c>
      <c r="B5979" s="5">
        <v>41057.0</v>
      </c>
      <c r="C5979" s="1" t="s">
        <v>4905</v>
      </c>
      <c r="D5979" s="1">
        <v>2942.0</v>
      </c>
    </row>
    <row r="5980" ht="15.75" customHeight="1">
      <c r="A5980" s="1" t="s">
        <v>4572</v>
      </c>
      <c r="B5980" s="5">
        <v>41057.0</v>
      </c>
      <c r="C5980" s="1" t="s">
        <v>4905</v>
      </c>
      <c r="D5980" s="1">
        <v>3010.0</v>
      </c>
    </row>
    <row r="5981" ht="15.75" customHeight="1">
      <c r="A5981" s="1" t="s">
        <v>183</v>
      </c>
      <c r="B5981" s="5">
        <v>41058.0</v>
      </c>
      <c r="C5981" s="1" t="s">
        <v>4901</v>
      </c>
      <c r="D5981" s="1">
        <v>3518.0</v>
      </c>
    </row>
    <row r="5982" ht="15.75" customHeight="1">
      <c r="A5982" s="1" t="s">
        <v>2800</v>
      </c>
      <c r="B5982" s="5">
        <v>41058.0</v>
      </c>
      <c r="C5982" s="1" t="s">
        <v>4902</v>
      </c>
      <c r="D5982" s="1">
        <v>7992.0</v>
      </c>
    </row>
    <row r="5983" ht="15.75" customHeight="1">
      <c r="A5983" s="1" t="s">
        <v>4710</v>
      </c>
      <c r="B5983" s="5">
        <v>41058.0</v>
      </c>
      <c r="C5983" s="1" t="s">
        <v>4903</v>
      </c>
      <c r="D5983" s="1">
        <v>4325.0</v>
      </c>
    </row>
    <row r="5984" ht="15.75" customHeight="1">
      <c r="A5984" s="1" t="s">
        <v>63</v>
      </c>
      <c r="B5984" s="5">
        <v>41058.0</v>
      </c>
      <c r="C5984" s="1" t="s">
        <v>4904</v>
      </c>
      <c r="D5984" s="1">
        <v>3291.0</v>
      </c>
    </row>
    <row r="5985" ht="15.75" customHeight="1">
      <c r="A5985" s="1" t="s">
        <v>3128</v>
      </c>
      <c r="B5985" s="5">
        <v>41058.0</v>
      </c>
      <c r="C5985" s="1" t="s">
        <v>4904</v>
      </c>
      <c r="D5985" s="1">
        <v>4787.0</v>
      </c>
    </row>
    <row r="5986" ht="15.75" customHeight="1">
      <c r="A5986" s="1" t="s">
        <v>140</v>
      </c>
      <c r="B5986" s="5">
        <v>41058.0</v>
      </c>
      <c r="C5986" s="1" t="s">
        <v>4906</v>
      </c>
      <c r="D5986" s="1">
        <v>7240.0</v>
      </c>
    </row>
    <row r="5987" ht="15.75" customHeight="1">
      <c r="A5987" s="1" t="s">
        <v>344</v>
      </c>
      <c r="B5987" s="5">
        <v>41058.0</v>
      </c>
      <c r="C5987" s="1" t="s">
        <v>4906</v>
      </c>
      <c r="D5987" s="1">
        <v>1852.0</v>
      </c>
    </row>
    <row r="5988" ht="15.75" customHeight="1">
      <c r="A5988" s="1" t="s">
        <v>946</v>
      </c>
      <c r="B5988" s="5">
        <v>41058.0</v>
      </c>
      <c r="C5988" s="1" t="s">
        <v>4906</v>
      </c>
      <c r="D5988" s="1">
        <v>8816.0</v>
      </c>
    </row>
    <row r="5989" ht="15.75" customHeight="1">
      <c r="A5989" s="1" t="s">
        <v>1994</v>
      </c>
      <c r="B5989" s="5">
        <v>41058.0</v>
      </c>
      <c r="C5989" s="1" t="s">
        <v>4906</v>
      </c>
      <c r="D5989" s="1">
        <v>7143.0</v>
      </c>
    </row>
    <row r="5990" ht="15.75" customHeight="1">
      <c r="A5990" s="1" t="s">
        <v>807</v>
      </c>
      <c r="B5990" s="5">
        <v>41058.0</v>
      </c>
      <c r="C5990" s="1" t="s">
        <v>4905</v>
      </c>
      <c r="D5990" s="1">
        <v>3898.0</v>
      </c>
    </row>
    <row r="5991" ht="15.75" customHeight="1">
      <c r="A5991" s="1" t="s">
        <v>2402</v>
      </c>
      <c r="B5991" s="5">
        <v>41058.0</v>
      </c>
      <c r="C5991" s="1" t="s">
        <v>4905</v>
      </c>
      <c r="D5991" s="1">
        <v>7316.0</v>
      </c>
    </row>
    <row r="5992" ht="15.75" customHeight="1">
      <c r="A5992" s="1" t="s">
        <v>2580</v>
      </c>
      <c r="B5992" s="5">
        <v>41058.0</v>
      </c>
      <c r="C5992" s="1" t="s">
        <v>4905</v>
      </c>
      <c r="D5992" s="1">
        <v>9510.0</v>
      </c>
    </row>
    <row r="5993" ht="15.75" customHeight="1">
      <c r="A5993" s="1" t="s">
        <v>4843</v>
      </c>
      <c r="B5993" s="5">
        <v>41058.0</v>
      </c>
      <c r="C5993" s="1" t="s">
        <v>4905</v>
      </c>
      <c r="D5993" s="1">
        <v>5042.0</v>
      </c>
    </row>
    <row r="5994" ht="15.75" customHeight="1">
      <c r="A5994" s="1" t="s">
        <v>2834</v>
      </c>
      <c r="B5994" s="5">
        <v>41059.0</v>
      </c>
      <c r="C5994" s="1" t="s">
        <v>4901</v>
      </c>
      <c r="D5994" s="1">
        <v>4747.0</v>
      </c>
    </row>
    <row r="5995" ht="15.75" customHeight="1">
      <c r="A5995" s="1" t="s">
        <v>3312</v>
      </c>
      <c r="B5995" s="5">
        <v>41059.0</v>
      </c>
      <c r="C5995" s="1" t="s">
        <v>4901</v>
      </c>
      <c r="D5995" s="1">
        <v>3394.0</v>
      </c>
    </row>
    <row r="5996" ht="15.75" customHeight="1">
      <c r="A5996" s="1" t="s">
        <v>298</v>
      </c>
      <c r="B5996" s="5">
        <v>41059.0</v>
      </c>
      <c r="C5996" s="1" t="s">
        <v>4902</v>
      </c>
      <c r="D5996" s="1">
        <v>3053.0</v>
      </c>
    </row>
    <row r="5997" ht="15.75" customHeight="1">
      <c r="A5997" s="1" t="s">
        <v>1190</v>
      </c>
      <c r="B5997" s="5">
        <v>41059.0</v>
      </c>
      <c r="C5997" s="1" t="s">
        <v>4902</v>
      </c>
      <c r="D5997" s="1">
        <v>5959.0</v>
      </c>
    </row>
    <row r="5998" ht="15.75" customHeight="1">
      <c r="A5998" s="1" t="s">
        <v>1366</v>
      </c>
      <c r="B5998" s="5">
        <v>41059.0</v>
      </c>
      <c r="C5998" s="1" t="s">
        <v>4902</v>
      </c>
      <c r="D5998" s="1">
        <v>6425.0</v>
      </c>
    </row>
    <row r="5999" ht="15.75" customHeight="1">
      <c r="A5999" s="1" t="s">
        <v>1863</v>
      </c>
      <c r="B5999" s="5">
        <v>41059.0</v>
      </c>
      <c r="C5999" s="1" t="s">
        <v>4902</v>
      </c>
      <c r="D5999" s="1">
        <v>6070.0</v>
      </c>
    </row>
    <row r="6000" ht="15.75" customHeight="1">
      <c r="A6000" s="1" t="s">
        <v>4253</v>
      </c>
      <c r="B6000" s="5">
        <v>41059.0</v>
      </c>
      <c r="C6000" s="1" t="s">
        <v>4902</v>
      </c>
      <c r="D6000" s="1">
        <v>1039.0</v>
      </c>
    </row>
    <row r="6001" ht="15.75" customHeight="1">
      <c r="A6001" s="1" t="s">
        <v>1697</v>
      </c>
      <c r="B6001" s="5">
        <v>41059.0</v>
      </c>
      <c r="C6001" s="1" t="s">
        <v>4905</v>
      </c>
      <c r="D6001" s="1">
        <v>6426.0</v>
      </c>
    </row>
    <row r="6002" ht="15.75" customHeight="1">
      <c r="A6002" s="1" t="s">
        <v>3870</v>
      </c>
      <c r="B6002" s="5">
        <v>41059.0</v>
      </c>
      <c r="C6002" s="1" t="s">
        <v>4903</v>
      </c>
      <c r="D6002" s="1">
        <v>2296.0</v>
      </c>
    </row>
    <row r="6003" ht="15.75" customHeight="1">
      <c r="A6003" s="1" t="s">
        <v>644</v>
      </c>
      <c r="B6003" s="5">
        <v>41059.0</v>
      </c>
      <c r="C6003" s="1" t="s">
        <v>4904</v>
      </c>
      <c r="D6003" s="1">
        <v>3855.0</v>
      </c>
    </row>
    <row r="6004" ht="15.75" customHeight="1">
      <c r="A6004" s="1" t="s">
        <v>4417</v>
      </c>
      <c r="B6004" s="5">
        <v>41059.0</v>
      </c>
      <c r="C6004" s="1" t="s">
        <v>4906</v>
      </c>
      <c r="D6004" s="1">
        <v>5325.0</v>
      </c>
    </row>
    <row r="6005" ht="15.75" customHeight="1">
      <c r="A6005" s="1" t="s">
        <v>449</v>
      </c>
      <c r="B6005" s="5">
        <v>41059.0</v>
      </c>
      <c r="C6005" s="1" t="s">
        <v>4905</v>
      </c>
      <c r="D6005" s="1">
        <v>9802.0</v>
      </c>
    </row>
    <row r="6006" ht="15.75" customHeight="1">
      <c r="A6006" s="1" t="s">
        <v>1712</v>
      </c>
      <c r="B6006" s="5">
        <v>41059.0</v>
      </c>
      <c r="C6006" s="1" t="s">
        <v>4905</v>
      </c>
      <c r="D6006" s="1">
        <v>5690.0</v>
      </c>
    </row>
    <row r="6007" ht="15.75" customHeight="1">
      <c r="A6007" s="1" t="s">
        <v>944</v>
      </c>
      <c r="B6007" s="5">
        <v>41060.0</v>
      </c>
      <c r="C6007" s="1" t="s">
        <v>4902</v>
      </c>
      <c r="D6007" s="1">
        <v>8480.0</v>
      </c>
    </row>
    <row r="6008" ht="15.75" customHeight="1">
      <c r="A6008" s="1" t="s">
        <v>1047</v>
      </c>
      <c r="B6008" s="5">
        <v>41060.0</v>
      </c>
      <c r="C6008" s="1" t="s">
        <v>4902</v>
      </c>
      <c r="D6008" s="1">
        <v>6226.0</v>
      </c>
    </row>
    <row r="6009" ht="15.75" customHeight="1">
      <c r="A6009" s="1" t="s">
        <v>1622</v>
      </c>
      <c r="B6009" s="5">
        <v>41060.0</v>
      </c>
      <c r="C6009" s="1" t="s">
        <v>4902</v>
      </c>
      <c r="D6009" s="1">
        <v>8160.0</v>
      </c>
    </row>
    <row r="6010" ht="15.75" customHeight="1">
      <c r="A6010" s="1" t="s">
        <v>3151</v>
      </c>
      <c r="B6010" s="5">
        <v>41060.0</v>
      </c>
      <c r="C6010" s="1" t="s">
        <v>4902</v>
      </c>
      <c r="D6010" s="1">
        <v>1611.0</v>
      </c>
    </row>
    <row r="6011" ht="15.75" customHeight="1">
      <c r="A6011" s="1" t="s">
        <v>4311</v>
      </c>
      <c r="B6011" s="5">
        <v>41060.0</v>
      </c>
      <c r="C6011" s="1" t="s">
        <v>4902</v>
      </c>
      <c r="D6011" s="1">
        <v>1889.0</v>
      </c>
    </row>
    <row r="6012" ht="15.75" customHeight="1">
      <c r="A6012" s="1" t="s">
        <v>4480</v>
      </c>
      <c r="B6012" s="5">
        <v>41060.0</v>
      </c>
      <c r="C6012" s="1" t="s">
        <v>4902</v>
      </c>
      <c r="D6012" s="1">
        <v>1390.0</v>
      </c>
    </row>
    <row r="6013" ht="15.75" customHeight="1">
      <c r="A6013" s="1" t="s">
        <v>4289</v>
      </c>
      <c r="B6013" s="5">
        <v>41060.0</v>
      </c>
      <c r="C6013" s="1" t="s">
        <v>4903</v>
      </c>
      <c r="D6013" s="1">
        <v>3229.0</v>
      </c>
    </row>
    <row r="6014" ht="15.75" customHeight="1">
      <c r="A6014" s="1" t="s">
        <v>355</v>
      </c>
      <c r="B6014" s="5">
        <v>41060.0</v>
      </c>
      <c r="C6014" s="1" t="s">
        <v>4904</v>
      </c>
      <c r="D6014" s="1">
        <v>7347.0</v>
      </c>
    </row>
    <row r="6015" ht="15.75" customHeight="1">
      <c r="A6015" s="1" t="s">
        <v>531</v>
      </c>
      <c r="B6015" s="5">
        <v>41060.0</v>
      </c>
      <c r="C6015" s="1" t="s">
        <v>4904</v>
      </c>
      <c r="D6015" s="1">
        <v>4285.0</v>
      </c>
    </row>
    <row r="6016" ht="15.75" customHeight="1">
      <c r="A6016" s="1" t="s">
        <v>1367</v>
      </c>
      <c r="B6016" s="5">
        <v>41060.0</v>
      </c>
      <c r="C6016" s="1" t="s">
        <v>4904</v>
      </c>
      <c r="D6016" s="1">
        <v>3144.0</v>
      </c>
    </row>
    <row r="6017" ht="15.75" customHeight="1">
      <c r="A6017" s="1" t="s">
        <v>3387</v>
      </c>
      <c r="B6017" s="5">
        <v>41060.0</v>
      </c>
      <c r="C6017" s="1" t="s">
        <v>4904</v>
      </c>
      <c r="D6017" s="1">
        <v>5201.0</v>
      </c>
    </row>
    <row r="6018" ht="15.75" customHeight="1">
      <c r="A6018" s="1" t="s">
        <v>4371</v>
      </c>
      <c r="B6018" s="5">
        <v>41060.0</v>
      </c>
      <c r="C6018" s="1" t="s">
        <v>4904</v>
      </c>
      <c r="D6018" s="1">
        <v>4412.0</v>
      </c>
    </row>
    <row r="6019" ht="15.75" customHeight="1">
      <c r="A6019" s="1" t="s">
        <v>4562</v>
      </c>
      <c r="B6019" s="5">
        <v>41060.0</v>
      </c>
      <c r="C6019" s="1" t="s">
        <v>4904</v>
      </c>
      <c r="D6019" s="1">
        <v>9484.0</v>
      </c>
    </row>
    <row r="6020" ht="15.75" customHeight="1">
      <c r="A6020" s="1" t="s">
        <v>2470</v>
      </c>
      <c r="B6020" s="5">
        <v>41060.0</v>
      </c>
      <c r="C6020" s="1" t="s">
        <v>4906</v>
      </c>
      <c r="D6020" s="1">
        <v>2267.0</v>
      </c>
    </row>
    <row r="6021" ht="15.75" customHeight="1">
      <c r="A6021" s="1" t="s">
        <v>441</v>
      </c>
      <c r="B6021" s="5">
        <v>41060.0</v>
      </c>
      <c r="C6021" s="1" t="s">
        <v>4905</v>
      </c>
      <c r="D6021" s="1">
        <v>5870.0</v>
      </c>
    </row>
    <row r="6022" ht="15.75" customHeight="1">
      <c r="A6022" s="1" t="s">
        <v>1160</v>
      </c>
      <c r="B6022" s="5">
        <v>41060.0</v>
      </c>
      <c r="C6022" s="1" t="s">
        <v>4905</v>
      </c>
      <c r="D6022" s="1">
        <v>7549.0</v>
      </c>
    </row>
    <row r="6023" ht="15.75" customHeight="1">
      <c r="A6023" s="1" t="s">
        <v>1670</v>
      </c>
      <c r="B6023" s="5">
        <v>41060.0</v>
      </c>
      <c r="C6023" s="1" t="s">
        <v>4905</v>
      </c>
      <c r="D6023" s="1">
        <v>6808.0</v>
      </c>
    </row>
    <row r="6024" ht="15.75" customHeight="1">
      <c r="A6024" s="1" t="s">
        <v>2423</v>
      </c>
      <c r="B6024" s="5">
        <v>41060.0</v>
      </c>
      <c r="C6024" s="1" t="s">
        <v>4905</v>
      </c>
      <c r="D6024" s="1">
        <v>6356.0</v>
      </c>
    </row>
    <row r="6025" ht="15.75" customHeight="1">
      <c r="A6025" s="1" t="s">
        <v>3230</v>
      </c>
      <c r="B6025" s="5">
        <v>41060.0</v>
      </c>
      <c r="C6025" s="1" t="s">
        <v>4905</v>
      </c>
      <c r="D6025" s="1">
        <v>3273.0</v>
      </c>
    </row>
    <row r="6026" ht="15.75" customHeight="1">
      <c r="A6026" s="1" t="s">
        <v>4157</v>
      </c>
      <c r="B6026" s="5">
        <v>41060.0</v>
      </c>
      <c r="C6026" s="1" t="s">
        <v>4905</v>
      </c>
      <c r="D6026" s="1">
        <v>1874.0</v>
      </c>
    </row>
    <row r="6027" ht="15.75" customHeight="1">
      <c r="A6027" s="1" t="s">
        <v>4377</v>
      </c>
      <c r="B6027" s="5">
        <v>41060.0</v>
      </c>
      <c r="C6027" s="1" t="s">
        <v>4905</v>
      </c>
      <c r="D6027" s="1">
        <v>8459.0</v>
      </c>
    </row>
    <row r="6028" ht="15.75" customHeight="1">
      <c r="A6028" s="1" t="s">
        <v>4659</v>
      </c>
      <c r="B6028" s="5">
        <v>41060.0</v>
      </c>
      <c r="C6028" s="1" t="s">
        <v>4905</v>
      </c>
      <c r="D6028" s="1">
        <v>7216.0</v>
      </c>
    </row>
    <row r="6029" ht="15.75" customHeight="1">
      <c r="A6029" s="1" t="s">
        <v>3615</v>
      </c>
      <c r="B6029" s="5">
        <v>41061.0</v>
      </c>
      <c r="C6029" s="1" t="s">
        <v>4901</v>
      </c>
      <c r="D6029" s="1">
        <v>7751.0</v>
      </c>
    </row>
    <row r="6030" ht="15.75" customHeight="1">
      <c r="A6030" s="1" t="s">
        <v>510</v>
      </c>
      <c r="B6030" s="5">
        <v>41061.0</v>
      </c>
      <c r="C6030" s="1" t="s">
        <v>4902</v>
      </c>
      <c r="D6030" s="1">
        <v>1516.0</v>
      </c>
    </row>
    <row r="6031" ht="15.75" customHeight="1">
      <c r="A6031" s="1" t="s">
        <v>873</v>
      </c>
      <c r="B6031" s="5">
        <v>41061.0</v>
      </c>
      <c r="C6031" s="1" t="s">
        <v>4902</v>
      </c>
      <c r="D6031" s="1">
        <v>2172.0</v>
      </c>
    </row>
    <row r="6032" ht="15.75" customHeight="1">
      <c r="A6032" s="1" t="s">
        <v>1727</v>
      </c>
      <c r="B6032" s="5">
        <v>41061.0</v>
      </c>
      <c r="C6032" s="1" t="s">
        <v>4902</v>
      </c>
      <c r="D6032" s="1">
        <v>9207.0</v>
      </c>
    </row>
    <row r="6033" ht="15.75" customHeight="1">
      <c r="A6033" s="1" t="s">
        <v>4059</v>
      </c>
      <c r="B6033" s="5">
        <v>41061.0</v>
      </c>
      <c r="C6033" s="1" t="s">
        <v>4902</v>
      </c>
      <c r="D6033" s="1">
        <v>2356.0</v>
      </c>
    </row>
    <row r="6034" ht="15.75" customHeight="1">
      <c r="A6034" s="1" t="s">
        <v>4679</v>
      </c>
      <c r="B6034" s="5">
        <v>41061.0</v>
      </c>
      <c r="C6034" s="1" t="s">
        <v>4902</v>
      </c>
      <c r="D6034" s="1">
        <v>1750.0</v>
      </c>
    </row>
    <row r="6035" ht="15.75" customHeight="1">
      <c r="A6035" s="1" t="s">
        <v>4721</v>
      </c>
      <c r="B6035" s="5">
        <v>41061.0</v>
      </c>
      <c r="C6035" s="1" t="s">
        <v>4902</v>
      </c>
      <c r="D6035" s="1">
        <v>1141.0</v>
      </c>
    </row>
    <row r="6036" ht="15.75" customHeight="1">
      <c r="A6036" s="1" t="s">
        <v>1387</v>
      </c>
      <c r="B6036" s="5">
        <v>41061.0</v>
      </c>
      <c r="C6036" s="1" t="s">
        <v>4903</v>
      </c>
      <c r="D6036" s="1">
        <v>4123.0</v>
      </c>
    </row>
    <row r="6037" ht="15.75" customHeight="1">
      <c r="A6037" s="1" t="s">
        <v>1588</v>
      </c>
      <c r="B6037" s="5">
        <v>41061.0</v>
      </c>
      <c r="C6037" s="1" t="s">
        <v>4903</v>
      </c>
      <c r="D6037" s="1">
        <v>2732.0</v>
      </c>
    </row>
    <row r="6038" ht="15.75" customHeight="1">
      <c r="A6038" s="1" t="s">
        <v>1764</v>
      </c>
      <c r="B6038" s="5">
        <v>41061.0</v>
      </c>
      <c r="C6038" s="1" t="s">
        <v>4903</v>
      </c>
      <c r="D6038" s="1">
        <v>7497.0</v>
      </c>
    </row>
    <row r="6039" ht="15.75" customHeight="1">
      <c r="A6039" s="1" t="s">
        <v>2474</v>
      </c>
      <c r="B6039" s="5">
        <v>41061.0</v>
      </c>
      <c r="C6039" s="1" t="s">
        <v>4903</v>
      </c>
      <c r="D6039" s="1">
        <v>2727.0</v>
      </c>
    </row>
    <row r="6040" ht="15.75" customHeight="1">
      <c r="A6040" s="1" t="s">
        <v>3444</v>
      </c>
      <c r="B6040" s="5">
        <v>41061.0</v>
      </c>
      <c r="C6040" s="1" t="s">
        <v>4903</v>
      </c>
      <c r="D6040" s="1">
        <v>9132.0</v>
      </c>
    </row>
    <row r="6041" ht="15.75" customHeight="1">
      <c r="A6041" s="1" t="s">
        <v>1808</v>
      </c>
      <c r="B6041" s="5">
        <v>41061.0</v>
      </c>
      <c r="C6041" s="1" t="s">
        <v>4904</v>
      </c>
      <c r="D6041" s="1">
        <v>9631.0</v>
      </c>
    </row>
    <row r="6042" ht="15.75" customHeight="1">
      <c r="A6042" s="1" t="s">
        <v>2116</v>
      </c>
      <c r="B6042" s="5">
        <v>41061.0</v>
      </c>
      <c r="C6042" s="1" t="s">
        <v>4904</v>
      </c>
      <c r="D6042" s="1">
        <v>9485.0</v>
      </c>
    </row>
    <row r="6043" ht="15.75" customHeight="1">
      <c r="A6043" s="1" t="s">
        <v>2229</v>
      </c>
      <c r="B6043" s="5">
        <v>41061.0</v>
      </c>
      <c r="C6043" s="1" t="s">
        <v>4904</v>
      </c>
      <c r="D6043" s="1">
        <v>9314.0</v>
      </c>
    </row>
    <row r="6044" ht="15.75" customHeight="1">
      <c r="A6044" s="1" t="s">
        <v>2686</v>
      </c>
      <c r="B6044" s="5">
        <v>41061.0</v>
      </c>
      <c r="C6044" s="1" t="s">
        <v>4904</v>
      </c>
      <c r="D6044" s="1">
        <v>9557.0</v>
      </c>
    </row>
    <row r="6045" ht="15.75" customHeight="1">
      <c r="A6045" s="1" t="s">
        <v>4684</v>
      </c>
      <c r="B6045" s="5">
        <v>41061.0</v>
      </c>
      <c r="C6045" s="1" t="s">
        <v>4904</v>
      </c>
      <c r="D6045" s="1">
        <v>4958.0</v>
      </c>
    </row>
    <row r="6046" ht="15.75" customHeight="1">
      <c r="A6046" s="1" t="s">
        <v>4787</v>
      </c>
      <c r="B6046" s="5">
        <v>41061.0</v>
      </c>
      <c r="C6046" s="1" t="s">
        <v>4904</v>
      </c>
      <c r="D6046" s="1">
        <v>1200.0</v>
      </c>
    </row>
    <row r="6047" ht="15.75" customHeight="1">
      <c r="A6047" s="1" t="s">
        <v>516</v>
      </c>
      <c r="B6047" s="5">
        <v>41061.0</v>
      </c>
      <c r="C6047" s="1" t="s">
        <v>4906</v>
      </c>
      <c r="D6047" s="1">
        <v>5031.0</v>
      </c>
    </row>
    <row r="6048" ht="15.75" customHeight="1">
      <c r="A6048" s="1" t="s">
        <v>3919</v>
      </c>
      <c r="B6048" s="5">
        <v>41061.0</v>
      </c>
      <c r="C6048" s="1" t="s">
        <v>4906</v>
      </c>
      <c r="D6048" s="1">
        <v>1512.0</v>
      </c>
    </row>
    <row r="6049" ht="15.75" customHeight="1">
      <c r="A6049" s="1" t="s">
        <v>260</v>
      </c>
      <c r="B6049" s="5">
        <v>41061.0</v>
      </c>
      <c r="C6049" s="1" t="s">
        <v>4905</v>
      </c>
      <c r="D6049" s="1">
        <v>8729.0</v>
      </c>
    </row>
    <row r="6050" ht="15.75" customHeight="1">
      <c r="A6050" s="1" t="s">
        <v>893</v>
      </c>
      <c r="B6050" s="5">
        <v>41061.0</v>
      </c>
      <c r="C6050" s="1" t="s">
        <v>4905</v>
      </c>
      <c r="D6050" s="1">
        <v>4526.0</v>
      </c>
    </row>
    <row r="6051" ht="15.75" customHeight="1">
      <c r="A6051" s="1" t="s">
        <v>2645</v>
      </c>
      <c r="B6051" s="5">
        <v>41061.0</v>
      </c>
      <c r="C6051" s="1" t="s">
        <v>4905</v>
      </c>
      <c r="D6051" s="1">
        <v>1608.0</v>
      </c>
    </row>
    <row r="6052" ht="15.75" customHeight="1">
      <c r="A6052" s="1" t="s">
        <v>102</v>
      </c>
      <c r="B6052" s="5">
        <v>41062.0</v>
      </c>
      <c r="C6052" s="1" t="s">
        <v>4902</v>
      </c>
      <c r="D6052" s="1">
        <v>7334.0</v>
      </c>
    </row>
    <row r="6053" ht="15.75" customHeight="1">
      <c r="A6053" s="1" t="s">
        <v>3811</v>
      </c>
      <c r="B6053" s="5">
        <v>41062.0</v>
      </c>
      <c r="C6053" s="1" t="s">
        <v>4902</v>
      </c>
      <c r="D6053" s="1">
        <v>5114.0</v>
      </c>
    </row>
    <row r="6054" ht="15.75" customHeight="1">
      <c r="A6054" s="1" t="s">
        <v>2404</v>
      </c>
      <c r="B6054" s="5">
        <v>41062.0</v>
      </c>
      <c r="C6054" s="1" t="s">
        <v>4905</v>
      </c>
      <c r="D6054" s="1">
        <v>5447.0</v>
      </c>
    </row>
    <row r="6055" ht="15.75" customHeight="1">
      <c r="A6055" s="1" t="s">
        <v>1500</v>
      </c>
      <c r="B6055" s="5">
        <v>41062.0</v>
      </c>
      <c r="C6055" s="1" t="s">
        <v>4903</v>
      </c>
      <c r="D6055" s="1">
        <v>9858.0</v>
      </c>
    </row>
    <row r="6056" ht="15.75" customHeight="1">
      <c r="A6056" s="1" t="s">
        <v>734</v>
      </c>
      <c r="B6056" s="5">
        <v>41062.0</v>
      </c>
      <c r="C6056" s="1" t="s">
        <v>4904</v>
      </c>
      <c r="D6056" s="1">
        <v>2853.0</v>
      </c>
    </row>
    <row r="6057" ht="15.75" customHeight="1">
      <c r="A6057" s="1" t="s">
        <v>1211</v>
      </c>
      <c r="B6057" s="5">
        <v>41062.0</v>
      </c>
      <c r="C6057" s="1" t="s">
        <v>4904</v>
      </c>
      <c r="D6057" s="1">
        <v>7330.0</v>
      </c>
    </row>
    <row r="6058" ht="15.75" customHeight="1">
      <c r="A6058" s="1" t="s">
        <v>2098</v>
      </c>
      <c r="B6058" s="5">
        <v>41062.0</v>
      </c>
      <c r="C6058" s="1" t="s">
        <v>4904</v>
      </c>
      <c r="D6058" s="1">
        <v>7306.0</v>
      </c>
    </row>
    <row r="6059" ht="15.75" customHeight="1">
      <c r="A6059" s="1" t="s">
        <v>2770</v>
      </c>
      <c r="B6059" s="5">
        <v>41062.0</v>
      </c>
      <c r="C6059" s="1" t="s">
        <v>4904</v>
      </c>
      <c r="D6059" s="1">
        <v>8363.0</v>
      </c>
    </row>
    <row r="6060" ht="15.75" customHeight="1">
      <c r="A6060" s="1" t="s">
        <v>3463</v>
      </c>
      <c r="B6060" s="5">
        <v>41062.0</v>
      </c>
      <c r="C6060" s="1" t="s">
        <v>4904</v>
      </c>
      <c r="D6060" s="1">
        <v>9381.0</v>
      </c>
    </row>
    <row r="6061" ht="15.75" customHeight="1">
      <c r="A6061" s="1" t="s">
        <v>641</v>
      </c>
      <c r="B6061" s="5">
        <v>41062.0</v>
      </c>
      <c r="C6061" s="1" t="s">
        <v>4906</v>
      </c>
      <c r="D6061" s="1">
        <v>2546.0</v>
      </c>
    </row>
    <row r="6062" ht="15.75" customHeight="1">
      <c r="A6062" s="1" t="s">
        <v>1040</v>
      </c>
      <c r="B6062" s="5">
        <v>41062.0</v>
      </c>
      <c r="C6062" s="1" t="s">
        <v>4906</v>
      </c>
      <c r="D6062" s="1">
        <v>5000.0</v>
      </c>
    </row>
    <row r="6063" ht="15.75" customHeight="1">
      <c r="A6063" s="1" t="s">
        <v>1086</v>
      </c>
      <c r="B6063" s="5">
        <v>41062.0</v>
      </c>
      <c r="C6063" s="1" t="s">
        <v>4906</v>
      </c>
      <c r="D6063" s="1">
        <v>7429.0</v>
      </c>
    </row>
    <row r="6064" ht="15.75" customHeight="1">
      <c r="A6064" s="1" t="s">
        <v>3625</v>
      </c>
      <c r="B6064" s="5">
        <v>41062.0</v>
      </c>
      <c r="C6064" s="1" t="s">
        <v>4906</v>
      </c>
      <c r="D6064" s="1">
        <v>1502.0</v>
      </c>
    </row>
    <row r="6065" ht="15.75" customHeight="1">
      <c r="A6065" s="1" t="s">
        <v>2148</v>
      </c>
      <c r="B6065" s="5">
        <v>41063.0</v>
      </c>
      <c r="C6065" s="1" t="s">
        <v>4904</v>
      </c>
      <c r="D6065" s="1">
        <v>5692.0</v>
      </c>
    </row>
    <row r="6066" ht="15.75" customHeight="1">
      <c r="A6066" s="1" t="s">
        <v>1418</v>
      </c>
      <c r="B6066" s="5">
        <v>41064.0</v>
      </c>
      <c r="C6066" s="1" t="s">
        <v>4901</v>
      </c>
      <c r="D6066" s="1">
        <v>9499.0</v>
      </c>
    </row>
    <row r="6067" ht="15.75" customHeight="1">
      <c r="A6067" s="1" t="s">
        <v>1600</v>
      </c>
      <c r="B6067" s="5">
        <v>41064.0</v>
      </c>
      <c r="C6067" s="1" t="s">
        <v>4901</v>
      </c>
      <c r="D6067" s="1">
        <v>5585.0</v>
      </c>
    </row>
    <row r="6068" ht="15.75" customHeight="1">
      <c r="A6068" s="1" t="s">
        <v>3873</v>
      </c>
      <c r="B6068" s="5">
        <v>41064.0</v>
      </c>
      <c r="C6068" s="1" t="s">
        <v>4901</v>
      </c>
      <c r="D6068" s="1">
        <v>4062.0</v>
      </c>
    </row>
    <row r="6069" ht="15.75" customHeight="1">
      <c r="A6069" s="1" t="s">
        <v>446</v>
      </c>
      <c r="B6069" s="5">
        <v>41064.0</v>
      </c>
      <c r="C6069" s="1" t="s">
        <v>4902</v>
      </c>
      <c r="D6069" s="1">
        <v>3703.0</v>
      </c>
    </row>
    <row r="6070" ht="15.75" customHeight="1">
      <c r="A6070" s="1" t="s">
        <v>580</v>
      </c>
      <c r="B6070" s="5">
        <v>41064.0</v>
      </c>
      <c r="C6070" s="1" t="s">
        <v>4902</v>
      </c>
      <c r="D6070" s="1">
        <v>9132.0</v>
      </c>
    </row>
    <row r="6071" ht="15.75" customHeight="1">
      <c r="A6071" s="1" t="s">
        <v>808</v>
      </c>
      <c r="B6071" s="5">
        <v>41064.0</v>
      </c>
      <c r="C6071" s="1" t="s">
        <v>4902</v>
      </c>
      <c r="D6071" s="1">
        <v>3154.0</v>
      </c>
    </row>
    <row r="6072" ht="15.75" customHeight="1">
      <c r="A6072" s="1" t="s">
        <v>2284</v>
      </c>
      <c r="B6072" s="5">
        <v>41064.0</v>
      </c>
      <c r="C6072" s="1" t="s">
        <v>4902</v>
      </c>
      <c r="D6072" s="1">
        <v>2924.0</v>
      </c>
    </row>
    <row r="6073" ht="15.75" customHeight="1">
      <c r="A6073" s="1" t="s">
        <v>3069</v>
      </c>
      <c r="B6073" s="5">
        <v>41064.0</v>
      </c>
      <c r="C6073" s="1" t="s">
        <v>4902</v>
      </c>
      <c r="D6073" s="1">
        <v>7400.0</v>
      </c>
    </row>
    <row r="6074" ht="15.75" customHeight="1">
      <c r="A6074" s="1" t="s">
        <v>4004</v>
      </c>
      <c r="B6074" s="5">
        <v>41064.0</v>
      </c>
      <c r="C6074" s="1" t="s">
        <v>4902</v>
      </c>
      <c r="D6074" s="1">
        <v>4089.0</v>
      </c>
    </row>
    <row r="6075" ht="15.75" customHeight="1">
      <c r="A6075" s="1" t="s">
        <v>3738</v>
      </c>
      <c r="B6075" s="5">
        <v>41064.0</v>
      </c>
      <c r="C6075" s="1" t="s">
        <v>4905</v>
      </c>
      <c r="D6075" s="1">
        <v>3886.0</v>
      </c>
    </row>
    <row r="6076" ht="15.75" customHeight="1">
      <c r="A6076" s="1" t="s">
        <v>3062</v>
      </c>
      <c r="B6076" s="5">
        <v>41064.0</v>
      </c>
      <c r="C6076" s="1" t="s">
        <v>4903</v>
      </c>
      <c r="D6076" s="1">
        <v>9042.0</v>
      </c>
    </row>
    <row r="6077" ht="15.75" customHeight="1">
      <c r="A6077" s="1" t="s">
        <v>3772</v>
      </c>
      <c r="B6077" s="5">
        <v>41064.0</v>
      </c>
      <c r="C6077" s="1" t="s">
        <v>4903</v>
      </c>
      <c r="D6077" s="1">
        <v>6722.0</v>
      </c>
    </row>
    <row r="6078" ht="15.75" customHeight="1">
      <c r="A6078" s="1" t="s">
        <v>327</v>
      </c>
      <c r="B6078" s="5">
        <v>41064.0</v>
      </c>
      <c r="C6078" s="1" t="s">
        <v>4904</v>
      </c>
      <c r="D6078" s="1">
        <v>5464.0</v>
      </c>
    </row>
    <row r="6079" ht="15.75" customHeight="1">
      <c r="A6079" s="1" t="s">
        <v>1824</v>
      </c>
      <c r="B6079" s="5">
        <v>41064.0</v>
      </c>
      <c r="C6079" s="1" t="s">
        <v>4904</v>
      </c>
      <c r="D6079" s="1">
        <v>3653.0</v>
      </c>
    </row>
    <row r="6080" ht="15.75" customHeight="1">
      <c r="A6080" s="1" t="s">
        <v>2607</v>
      </c>
      <c r="B6080" s="5">
        <v>41064.0</v>
      </c>
      <c r="C6080" s="1" t="s">
        <v>4904</v>
      </c>
      <c r="D6080" s="1">
        <v>1118.0</v>
      </c>
    </row>
    <row r="6081" ht="15.75" customHeight="1">
      <c r="A6081" s="1" t="s">
        <v>826</v>
      </c>
      <c r="B6081" s="5">
        <v>41064.0</v>
      </c>
      <c r="C6081" s="1" t="s">
        <v>4906</v>
      </c>
      <c r="D6081" s="1">
        <v>4907.0</v>
      </c>
    </row>
    <row r="6082" ht="15.75" customHeight="1">
      <c r="A6082" s="1" t="s">
        <v>3042</v>
      </c>
      <c r="B6082" s="5">
        <v>41064.0</v>
      </c>
      <c r="C6082" s="1" t="s">
        <v>4906</v>
      </c>
      <c r="D6082" s="1">
        <v>6781.0</v>
      </c>
    </row>
    <row r="6083" ht="15.75" customHeight="1">
      <c r="A6083" s="1" t="s">
        <v>3803</v>
      </c>
      <c r="B6083" s="5">
        <v>41064.0</v>
      </c>
      <c r="C6083" s="1" t="s">
        <v>4906</v>
      </c>
      <c r="D6083" s="1">
        <v>5633.0</v>
      </c>
    </row>
    <row r="6084" ht="15.75" customHeight="1">
      <c r="A6084" s="1" t="s">
        <v>638</v>
      </c>
      <c r="B6084" s="5">
        <v>41064.0</v>
      </c>
      <c r="C6084" s="1" t="s">
        <v>4905</v>
      </c>
      <c r="D6084" s="1">
        <v>9780.0</v>
      </c>
    </row>
    <row r="6085" ht="15.75" customHeight="1">
      <c r="A6085" s="1" t="s">
        <v>2878</v>
      </c>
      <c r="B6085" s="5">
        <v>41064.0</v>
      </c>
      <c r="C6085" s="1" t="s">
        <v>4905</v>
      </c>
      <c r="D6085" s="1">
        <v>2760.0</v>
      </c>
    </row>
    <row r="6086" ht="15.75" customHeight="1">
      <c r="A6086" s="1" t="s">
        <v>4604</v>
      </c>
      <c r="B6086" s="5">
        <v>41064.0</v>
      </c>
      <c r="C6086" s="1" t="s">
        <v>4905</v>
      </c>
      <c r="D6086" s="1">
        <v>5762.0</v>
      </c>
    </row>
    <row r="6087" ht="15.75" customHeight="1">
      <c r="A6087" s="1" t="s">
        <v>3877</v>
      </c>
      <c r="B6087" s="5">
        <v>41065.0</v>
      </c>
      <c r="C6087" s="1" t="s">
        <v>4901</v>
      </c>
      <c r="D6087" s="1">
        <v>4027.0</v>
      </c>
    </row>
    <row r="6088" ht="15.75" customHeight="1">
      <c r="A6088" s="1" t="s">
        <v>4361</v>
      </c>
      <c r="B6088" s="5">
        <v>41065.0</v>
      </c>
      <c r="C6088" s="1" t="s">
        <v>4901</v>
      </c>
      <c r="D6088" s="1">
        <v>3207.0</v>
      </c>
    </row>
    <row r="6089" ht="15.75" customHeight="1">
      <c r="A6089" s="1" t="s">
        <v>1503</v>
      </c>
      <c r="B6089" s="5">
        <v>41065.0</v>
      </c>
      <c r="C6089" s="1" t="s">
        <v>4902</v>
      </c>
      <c r="D6089" s="1">
        <v>8337.0</v>
      </c>
    </row>
    <row r="6090" ht="15.75" customHeight="1">
      <c r="A6090" s="1" t="s">
        <v>1606</v>
      </c>
      <c r="B6090" s="5">
        <v>41065.0</v>
      </c>
      <c r="C6090" s="1" t="s">
        <v>4902</v>
      </c>
      <c r="D6090" s="1">
        <v>1238.0</v>
      </c>
    </row>
    <row r="6091" ht="15.75" customHeight="1">
      <c r="A6091" s="1" t="s">
        <v>2273</v>
      </c>
      <c r="B6091" s="5">
        <v>41065.0</v>
      </c>
      <c r="C6091" s="1" t="s">
        <v>4902</v>
      </c>
      <c r="D6091" s="1">
        <v>6232.0</v>
      </c>
    </row>
    <row r="6092" ht="15.75" customHeight="1">
      <c r="A6092" s="1" t="s">
        <v>2654</v>
      </c>
      <c r="B6092" s="5">
        <v>41065.0</v>
      </c>
      <c r="C6092" s="1" t="s">
        <v>4902</v>
      </c>
      <c r="D6092" s="1">
        <v>9276.0</v>
      </c>
    </row>
    <row r="6093" ht="15.75" customHeight="1">
      <c r="A6093" s="1" t="s">
        <v>3424</v>
      </c>
      <c r="B6093" s="5">
        <v>41065.0</v>
      </c>
      <c r="C6093" s="1" t="s">
        <v>4902</v>
      </c>
      <c r="D6093" s="1">
        <v>1628.0</v>
      </c>
    </row>
    <row r="6094" ht="15.75" customHeight="1">
      <c r="A6094" s="1" t="s">
        <v>3752</v>
      </c>
      <c r="B6094" s="5">
        <v>41065.0</v>
      </c>
      <c r="C6094" s="1" t="s">
        <v>4902</v>
      </c>
      <c r="D6094" s="1">
        <v>8547.0</v>
      </c>
    </row>
    <row r="6095" ht="15.75" customHeight="1">
      <c r="A6095" s="1" t="s">
        <v>4433</v>
      </c>
      <c r="B6095" s="5">
        <v>41065.0</v>
      </c>
      <c r="C6095" s="1" t="s">
        <v>4902</v>
      </c>
      <c r="D6095" s="1">
        <v>5815.0</v>
      </c>
    </row>
    <row r="6096" ht="15.75" customHeight="1">
      <c r="A6096" s="1" t="s">
        <v>4561</v>
      </c>
      <c r="B6096" s="5">
        <v>41065.0</v>
      </c>
      <c r="C6096" s="1" t="s">
        <v>4902</v>
      </c>
      <c r="D6096" s="1">
        <v>1245.0</v>
      </c>
    </row>
    <row r="6097" ht="15.75" customHeight="1">
      <c r="A6097" s="1" t="s">
        <v>4783</v>
      </c>
      <c r="B6097" s="5">
        <v>41065.0</v>
      </c>
      <c r="C6097" s="1" t="s">
        <v>4902</v>
      </c>
      <c r="D6097" s="1">
        <v>6832.0</v>
      </c>
    </row>
    <row r="6098" ht="15.75" customHeight="1">
      <c r="A6098" s="1" t="s">
        <v>3501</v>
      </c>
      <c r="B6098" s="5">
        <v>41065.0</v>
      </c>
      <c r="C6098" s="1" t="s">
        <v>4905</v>
      </c>
      <c r="D6098" s="1">
        <v>1084.0</v>
      </c>
    </row>
    <row r="6099" ht="15.75" customHeight="1">
      <c r="A6099" s="1" t="s">
        <v>408</v>
      </c>
      <c r="B6099" s="5">
        <v>41065.0</v>
      </c>
      <c r="C6099" s="1" t="s">
        <v>4904</v>
      </c>
      <c r="D6099" s="1">
        <v>7479.0</v>
      </c>
    </row>
    <row r="6100" ht="15.75" customHeight="1">
      <c r="A6100" s="1" t="s">
        <v>3387</v>
      </c>
      <c r="B6100" s="5">
        <v>41065.0</v>
      </c>
      <c r="C6100" s="1" t="s">
        <v>4904</v>
      </c>
      <c r="D6100" s="1">
        <v>7057.0</v>
      </c>
    </row>
    <row r="6101" ht="15.75" customHeight="1">
      <c r="A6101" s="1" t="s">
        <v>706</v>
      </c>
      <c r="B6101" s="5">
        <v>41065.0</v>
      </c>
      <c r="C6101" s="1" t="s">
        <v>4906</v>
      </c>
      <c r="D6101" s="1">
        <v>8509.0</v>
      </c>
    </row>
    <row r="6102" ht="15.75" customHeight="1">
      <c r="A6102" s="1" t="s">
        <v>2075</v>
      </c>
      <c r="B6102" s="5">
        <v>41065.0</v>
      </c>
      <c r="C6102" s="1" t="s">
        <v>4906</v>
      </c>
      <c r="D6102" s="1">
        <v>6872.0</v>
      </c>
    </row>
    <row r="6103" ht="15.75" customHeight="1">
      <c r="A6103" s="1" t="s">
        <v>4053</v>
      </c>
      <c r="B6103" s="5">
        <v>41065.0</v>
      </c>
      <c r="C6103" s="1" t="s">
        <v>4906</v>
      </c>
      <c r="D6103" s="1">
        <v>3622.0</v>
      </c>
    </row>
    <row r="6104" ht="15.75" customHeight="1">
      <c r="A6104" s="1" t="s">
        <v>4304</v>
      </c>
      <c r="B6104" s="5">
        <v>41065.0</v>
      </c>
      <c r="C6104" s="1" t="s">
        <v>4906</v>
      </c>
      <c r="D6104" s="1">
        <v>8117.0</v>
      </c>
    </row>
    <row r="6105" ht="15.75" customHeight="1">
      <c r="A6105" s="1" t="s">
        <v>4620</v>
      </c>
      <c r="B6105" s="5">
        <v>41065.0</v>
      </c>
      <c r="C6105" s="1" t="s">
        <v>4906</v>
      </c>
      <c r="D6105" s="1">
        <v>5258.0</v>
      </c>
    </row>
    <row r="6106" ht="15.75" customHeight="1">
      <c r="A6106" s="1" t="s">
        <v>4838</v>
      </c>
      <c r="B6106" s="5">
        <v>41065.0</v>
      </c>
      <c r="C6106" s="1" t="s">
        <v>4906</v>
      </c>
      <c r="D6106" s="1">
        <v>3373.0</v>
      </c>
    </row>
    <row r="6107" ht="15.75" customHeight="1">
      <c r="A6107" s="1" t="s">
        <v>427</v>
      </c>
      <c r="B6107" s="5">
        <v>41065.0</v>
      </c>
      <c r="C6107" s="1" t="s">
        <v>4905</v>
      </c>
      <c r="D6107" s="1">
        <v>5276.0</v>
      </c>
    </row>
    <row r="6108" ht="15.75" customHeight="1">
      <c r="A6108" s="1" t="s">
        <v>1541</v>
      </c>
      <c r="B6108" s="5">
        <v>41065.0</v>
      </c>
      <c r="C6108" s="1" t="s">
        <v>4905</v>
      </c>
      <c r="D6108" s="1">
        <v>3878.0</v>
      </c>
    </row>
    <row r="6109" ht="15.75" customHeight="1">
      <c r="A6109" s="1" t="s">
        <v>3382</v>
      </c>
      <c r="B6109" s="5">
        <v>41066.0</v>
      </c>
      <c r="C6109" s="1" t="s">
        <v>4901</v>
      </c>
      <c r="D6109" s="1">
        <v>4724.0</v>
      </c>
    </row>
    <row r="6110" ht="15.75" customHeight="1">
      <c r="A6110" s="1" t="s">
        <v>530</v>
      </c>
      <c r="B6110" s="5">
        <v>41066.0</v>
      </c>
      <c r="C6110" s="1" t="s">
        <v>4902</v>
      </c>
      <c r="D6110" s="1">
        <v>4756.0</v>
      </c>
    </row>
    <row r="6111" ht="15.75" customHeight="1">
      <c r="A6111" s="1" t="s">
        <v>1968</v>
      </c>
      <c r="B6111" s="5">
        <v>41066.0</v>
      </c>
      <c r="C6111" s="1" t="s">
        <v>4902</v>
      </c>
      <c r="D6111" s="1">
        <v>7748.0</v>
      </c>
    </row>
    <row r="6112" ht="15.75" customHeight="1">
      <c r="A6112" s="1" t="s">
        <v>2532</v>
      </c>
      <c r="B6112" s="5">
        <v>41066.0</v>
      </c>
      <c r="C6112" s="1" t="s">
        <v>4902</v>
      </c>
      <c r="D6112" s="1">
        <v>7974.0</v>
      </c>
    </row>
    <row r="6113" ht="15.75" customHeight="1">
      <c r="A6113" s="1" t="s">
        <v>3159</v>
      </c>
      <c r="B6113" s="5">
        <v>41066.0</v>
      </c>
      <c r="C6113" s="1" t="s">
        <v>4902</v>
      </c>
      <c r="D6113" s="1">
        <v>1873.0</v>
      </c>
    </row>
    <row r="6114" ht="15.75" customHeight="1">
      <c r="A6114" s="1" t="s">
        <v>3557</v>
      </c>
      <c r="B6114" s="5">
        <v>41066.0</v>
      </c>
      <c r="C6114" s="1" t="s">
        <v>4902</v>
      </c>
      <c r="D6114" s="1">
        <v>9182.0</v>
      </c>
    </row>
    <row r="6115" ht="15.75" customHeight="1">
      <c r="A6115" s="1" t="s">
        <v>4166</v>
      </c>
      <c r="B6115" s="5">
        <v>41066.0</v>
      </c>
      <c r="C6115" s="1" t="s">
        <v>4902</v>
      </c>
      <c r="D6115" s="1">
        <v>8363.0</v>
      </c>
    </row>
    <row r="6116" ht="15.75" customHeight="1">
      <c r="A6116" s="1" t="s">
        <v>269</v>
      </c>
      <c r="B6116" s="5">
        <v>41066.0</v>
      </c>
      <c r="C6116" s="1" t="s">
        <v>4903</v>
      </c>
      <c r="D6116" s="1">
        <v>1943.0</v>
      </c>
    </row>
    <row r="6117" ht="15.75" customHeight="1">
      <c r="A6117" s="1" t="s">
        <v>1502</v>
      </c>
      <c r="B6117" s="5">
        <v>41066.0</v>
      </c>
      <c r="C6117" s="1" t="s">
        <v>4903</v>
      </c>
      <c r="D6117" s="1">
        <v>6763.0</v>
      </c>
    </row>
    <row r="6118" ht="15.75" customHeight="1">
      <c r="A6118" s="1" t="s">
        <v>1782</v>
      </c>
      <c r="B6118" s="5">
        <v>41066.0</v>
      </c>
      <c r="C6118" s="1" t="s">
        <v>4903</v>
      </c>
      <c r="D6118" s="1">
        <v>3624.0</v>
      </c>
    </row>
    <row r="6119" ht="15.75" customHeight="1">
      <c r="A6119" s="1" t="s">
        <v>3665</v>
      </c>
      <c r="B6119" s="5">
        <v>41066.0</v>
      </c>
      <c r="C6119" s="1" t="s">
        <v>4903</v>
      </c>
      <c r="D6119" s="1">
        <v>4392.0</v>
      </c>
    </row>
    <row r="6120" ht="15.75" customHeight="1">
      <c r="A6120" s="1" t="s">
        <v>4410</v>
      </c>
      <c r="B6120" s="5">
        <v>41066.0</v>
      </c>
      <c r="C6120" s="1" t="s">
        <v>4903</v>
      </c>
      <c r="D6120" s="1">
        <v>3878.0</v>
      </c>
    </row>
    <row r="6121" ht="15.75" customHeight="1">
      <c r="A6121" s="1" t="s">
        <v>155</v>
      </c>
      <c r="B6121" s="5">
        <v>41066.0</v>
      </c>
      <c r="C6121" s="1" t="s">
        <v>4904</v>
      </c>
      <c r="D6121" s="1">
        <v>4892.0</v>
      </c>
    </row>
    <row r="6122" ht="15.75" customHeight="1">
      <c r="A6122" s="1" t="s">
        <v>2486</v>
      </c>
      <c r="B6122" s="5">
        <v>41066.0</v>
      </c>
      <c r="C6122" s="1" t="s">
        <v>4904</v>
      </c>
      <c r="D6122" s="1">
        <v>7186.0</v>
      </c>
    </row>
    <row r="6123" ht="15.75" customHeight="1">
      <c r="A6123" s="1" t="s">
        <v>3753</v>
      </c>
      <c r="B6123" s="5">
        <v>41066.0</v>
      </c>
      <c r="C6123" s="1" t="s">
        <v>4904</v>
      </c>
      <c r="D6123" s="1">
        <v>3000.0</v>
      </c>
    </row>
    <row r="6124" ht="15.75" customHeight="1">
      <c r="A6124" s="1" t="s">
        <v>4030</v>
      </c>
      <c r="B6124" s="5">
        <v>41066.0</v>
      </c>
      <c r="C6124" s="1" t="s">
        <v>4904</v>
      </c>
      <c r="D6124" s="1">
        <v>1638.0</v>
      </c>
    </row>
    <row r="6125" ht="15.75" customHeight="1">
      <c r="A6125" s="1" t="s">
        <v>4424</v>
      </c>
      <c r="B6125" s="5">
        <v>41066.0</v>
      </c>
      <c r="C6125" s="1" t="s">
        <v>4904</v>
      </c>
      <c r="D6125" s="1">
        <v>1576.0</v>
      </c>
    </row>
    <row r="6126" ht="15.75" customHeight="1">
      <c r="A6126" s="1" t="s">
        <v>4722</v>
      </c>
      <c r="B6126" s="5">
        <v>41066.0</v>
      </c>
      <c r="C6126" s="1" t="s">
        <v>4904</v>
      </c>
      <c r="D6126" s="1">
        <v>5630.0</v>
      </c>
    </row>
    <row r="6127" ht="15.75" customHeight="1">
      <c r="A6127" s="1" t="s">
        <v>649</v>
      </c>
      <c r="B6127" s="5">
        <v>41066.0</v>
      </c>
      <c r="C6127" s="1" t="s">
        <v>4906</v>
      </c>
      <c r="D6127" s="1">
        <v>7377.0</v>
      </c>
    </row>
    <row r="6128" ht="15.75" customHeight="1">
      <c r="A6128" s="1" t="s">
        <v>826</v>
      </c>
      <c r="B6128" s="5">
        <v>41066.0</v>
      </c>
      <c r="C6128" s="1" t="s">
        <v>4906</v>
      </c>
      <c r="D6128" s="1">
        <v>4250.0</v>
      </c>
    </row>
    <row r="6129" ht="15.75" customHeight="1">
      <c r="A6129" s="1" t="s">
        <v>1151</v>
      </c>
      <c r="B6129" s="5">
        <v>41066.0</v>
      </c>
      <c r="C6129" s="1" t="s">
        <v>4906</v>
      </c>
      <c r="D6129" s="1">
        <v>2248.0</v>
      </c>
    </row>
    <row r="6130" ht="15.75" customHeight="1">
      <c r="A6130" s="1" t="s">
        <v>1485</v>
      </c>
      <c r="B6130" s="5">
        <v>41066.0</v>
      </c>
      <c r="C6130" s="1" t="s">
        <v>4906</v>
      </c>
      <c r="D6130" s="1">
        <v>3761.0</v>
      </c>
    </row>
    <row r="6131" ht="15.75" customHeight="1">
      <c r="A6131" s="1" t="s">
        <v>2145</v>
      </c>
      <c r="B6131" s="5">
        <v>41066.0</v>
      </c>
      <c r="C6131" s="1" t="s">
        <v>4906</v>
      </c>
      <c r="D6131" s="1">
        <v>4808.0</v>
      </c>
    </row>
    <row r="6132" ht="15.75" customHeight="1">
      <c r="A6132" s="1" t="s">
        <v>2650</v>
      </c>
      <c r="B6132" s="5">
        <v>41066.0</v>
      </c>
      <c r="C6132" s="1" t="s">
        <v>4906</v>
      </c>
      <c r="D6132" s="1">
        <v>8164.0</v>
      </c>
    </row>
    <row r="6133" ht="15.75" customHeight="1">
      <c r="A6133" s="1" t="s">
        <v>4482</v>
      </c>
      <c r="B6133" s="5">
        <v>41066.0</v>
      </c>
      <c r="C6133" s="1" t="s">
        <v>4906</v>
      </c>
      <c r="D6133" s="1">
        <v>6074.0</v>
      </c>
    </row>
    <row r="6134" ht="15.75" customHeight="1">
      <c r="A6134" s="1" t="s">
        <v>4743</v>
      </c>
      <c r="B6134" s="5">
        <v>41066.0</v>
      </c>
      <c r="C6134" s="1" t="s">
        <v>4906</v>
      </c>
      <c r="D6134" s="1">
        <v>5005.0</v>
      </c>
    </row>
    <row r="6135" ht="15.75" customHeight="1">
      <c r="A6135" s="1" t="s">
        <v>174</v>
      </c>
      <c r="B6135" s="5">
        <v>41067.0</v>
      </c>
      <c r="C6135" s="1" t="s">
        <v>4901</v>
      </c>
      <c r="D6135" s="1">
        <v>5029.0</v>
      </c>
    </row>
    <row r="6136" ht="15.75" customHeight="1">
      <c r="A6136" s="1" t="s">
        <v>1475</v>
      </c>
      <c r="B6136" s="5">
        <v>41067.0</v>
      </c>
      <c r="C6136" s="1" t="s">
        <v>4901</v>
      </c>
      <c r="D6136" s="1">
        <v>7454.0</v>
      </c>
    </row>
    <row r="6137" ht="15.75" customHeight="1">
      <c r="A6137" s="1" t="s">
        <v>2680</v>
      </c>
      <c r="B6137" s="5">
        <v>41067.0</v>
      </c>
      <c r="C6137" s="1" t="s">
        <v>4901</v>
      </c>
      <c r="D6137" s="1">
        <v>4766.0</v>
      </c>
    </row>
    <row r="6138" ht="15.75" customHeight="1">
      <c r="A6138" s="1" t="s">
        <v>2812</v>
      </c>
      <c r="B6138" s="5">
        <v>41067.0</v>
      </c>
      <c r="C6138" s="1" t="s">
        <v>4901</v>
      </c>
      <c r="D6138" s="1">
        <v>9583.0</v>
      </c>
    </row>
    <row r="6139" ht="15.75" customHeight="1">
      <c r="A6139" s="1" t="s">
        <v>3340</v>
      </c>
      <c r="B6139" s="5">
        <v>41067.0</v>
      </c>
      <c r="C6139" s="1" t="s">
        <v>4901</v>
      </c>
      <c r="D6139" s="1">
        <v>1926.0</v>
      </c>
    </row>
    <row r="6140" ht="15.75" customHeight="1">
      <c r="A6140" s="1" t="s">
        <v>2395</v>
      </c>
      <c r="B6140" s="5">
        <v>41067.0</v>
      </c>
      <c r="C6140" s="1" t="s">
        <v>4902</v>
      </c>
      <c r="D6140" s="1">
        <v>6256.0</v>
      </c>
    </row>
    <row r="6141" ht="15.75" customHeight="1">
      <c r="A6141" s="1" t="s">
        <v>3227</v>
      </c>
      <c r="B6141" s="5">
        <v>41067.0</v>
      </c>
      <c r="C6141" s="1" t="s">
        <v>4902</v>
      </c>
      <c r="D6141" s="1">
        <v>6051.0</v>
      </c>
    </row>
    <row r="6142" ht="15.75" customHeight="1">
      <c r="A6142" s="1" t="s">
        <v>4679</v>
      </c>
      <c r="B6142" s="5">
        <v>41067.0</v>
      </c>
      <c r="C6142" s="1" t="s">
        <v>4902</v>
      </c>
      <c r="D6142" s="1">
        <v>2746.0</v>
      </c>
    </row>
    <row r="6143" ht="15.75" customHeight="1">
      <c r="A6143" s="1" t="s">
        <v>46</v>
      </c>
      <c r="B6143" s="5">
        <v>41067.0</v>
      </c>
      <c r="C6143" s="1" t="s">
        <v>4905</v>
      </c>
      <c r="D6143" s="1">
        <v>6913.0</v>
      </c>
    </row>
    <row r="6144" ht="15.75" customHeight="1">
      <c r="A6144" s="1" t="s">
        <v>1694</v>
      </c>
      <c r="B6144" s="5">
        <v>41067.0</v>
      </c>
      <c r="C6144" s="1" t="s">
        <v>4905</v>
      </c>
      <c r="D6144" s="1">
        <v>9575.0</v>
      </c>
    </row>
    <row r="6145" ht="15.75" customHeight="1">
      <c r="A6145" s="1" t="s">
        <v>4444</v>
      </c>
      <c r="B6145" s="5">
        <v>41067.0</v>
      </c>
      <c r="C6145" s="1" t="s">
        <v>4903</v>
      </c>
      <c r="D6145" s="1">
        <v>9596.0</v>
      </c>
    </row>
    <row r="6146" ht="15.75" customHeight="1">
      <c r="A6146" s="1" t="s">
        <v>2486</v>
      </c>
      <c r="B6146" s="5">
        <v>41067.0</v>
      </c>
      <c r="C6146" s="1" t="s">
        <v>4904</v>
      </c>
      <c r="D6146" s="1">
        <v>5156.0</v>
      </c>
    </row>
    <row r="6147" ht="15.75" customHeight="1">
      <c r="A6147" s="1" t="s">
        <v>2629</v>
      </c>
      <c r="B6147" s="5">
        <v>41067.0</v>
      </c>
      <c r="C6147" s="1" t="s">
        <v>4904</v>
      </c>
      <c r="D6147" s="1">
        <v>3746.0</v>
      </c>
    </row>
    <row r="6148" ht="15.75" customHeight="1">
      <c r="A6148" s="1" t="s">
        <v>3156</v>
      </c>
      <c r="B6148" s="5">
        <v>41067.0</v>
      </c>
      <c r="C6148" s="1" t="s">
        <v>4904</v>
      </c>
      <c r="D6148" s="1">
        <v>6261.0</v>
      </c>
    </row>
    <row r="6149" ht="15.75" customHeight="1">
      <c r="A6149" s="1" t="s">
        <v>512</v>
      </c>
      <c r="B6149" s="5">
        <v>41067.0</v>
      </c>
      <c r="C6149" s="1" t="s">
        <v>4906</v>
      </c>
      <c r="D6149" s="1">
        <v>7629.0</v>
      </c>
    </row>
    <row r="6150" ht="15.75" customHeight="1">
      <c r="A6150" s="1" t="s">
        <v>1531</v>
      </c>
      <c r="B6150" s="5">
        <v>41067.0</v>
      </c>
      <c r="C6150" s="1" t="s">
        <v>4906</v>
      </c>
      <c r="D6150" s="1">
        <v>2439.0</v>
      </c>
    </row>
    <row r="6151" ht="15.75" customHeight="1">
      <c r="A6151" s="1" t="s">
        <v>2038</v>
      </c>
      <c r="B6151" s="5">
        <v>41067.0</v>
      </c>
      <c r="C6151" s="1" t="s">
        <v>4906</v>
      </c>
      <c r="D6151" s="1">
        <v>5506.0</v>
      </c>
    </row>
    <row r="6152" ht="15.75" customHeight="1">
      <c r="A6152" s="1" t="s">
        <v>2846</v>
      </c>
      <c r="B6152" s="5">
        <v>41067.0</v>
      </c>
      <c r="C6152" s="1" t="s">
        <v>4906</v>
      </c>
      <c r="D6152" s="1">
        <v>5163.0</v>
      </c>
    </row>
    <row r="6153" ht="15.75" customHeight="1">
      <c r="A6153" s="1" t="s">
        <v>3553</v>
      </c>
      <c r="B6153" s="5">
        <v>41067.0</v>
      </c>
      <c r="C6153" s="1" t="s">
        <v>4906</v>
      </c>
      <c r="D6153" s="1">
        <v>2817.0</v>
      </c>
    </row>
    <row r="6154" ht="15.75" customHeight="1">
      <c r="A6154" s="1" t="s">
        <v>4486</v>
      </c>
      <c r="B6154" s="5">
        <v>41067.0</v>
      </c>
      <c r="C6154" s="1" t="s">
        <v>4906</v>
      </c>
      <c r="D6154" s="1">
        <v>3954.0</v>
      </c>
    </row>
    <row r="6155" ht="15.75" customHeight="1">
      <c r="A6155" s="1" t="s">
        <v>4610</v>
      </c>
      <c r="B6155" s="5">
        <v>41067.0</v>
      </c>
      <c r="C6155" s="1" t="s">
        <v>4906</v>
      </c>
      <c r="D6155" s="1">
        <v>7045.0</v>
      </c>
    </row>
    <row r="6156" ht="15.75" customHeight="1">
      <c r="A6156" s="1" t="s">
        <v>4743</v>
      </c>
      <c r="B6156" s="5">
        <v>41067.0</v>
      </c>
      <c r="C6156" s="1" t="s">
        <v>4906</v>
      </c>
      <c r="D6156" s="1">
        <v>6160.0</v>
      </c>
    </row>
    <row r="6157" ht="15.75" customHeight="1">
      <c r="A6157" s="1" t="s">
        <v>1666</v>
      </c>
      <c r="B6157" s="5">
        <v>41067.0</v>
      </c>
      <c r="C6157" s="1" t="s">
        <v>4905</v>
      </c>
      <c r="D6157" s="1">
        <v>5587.0</v>
      </c>
    </row>
    <row r="6158" ht="15.75" customHeight="1">
      <c r="A6158" s="1" t="s">
        <v>1983</v>
      </c>
      <c r="B6158" s="5">
        <v>41067.0</v>
      </c>
      <c r="C6158" s="1" t="s">
        <v>4905</v>
      </c>
      <c r="D6158" s="1">
        <v>4699.0</v>
      </c>
    </row>
    <row r="6159" ht="15.75" customHeight="1">
      <c r="A6159" s="1" t="s">
        <v>2089</v>
      </c>
      <c r="B6159" s="5">
        <v>41068.0</v>
      </c>
      <c r="C6159" s="1" t="s">
        <v>4901</v>
      </c>
      <c r="D6159" s="1">
        <v>9486.0</v>
      </c>
    </row>
    <row r="6160" ht="15.75" customHeight="1">
      <c r="A6160" s="1" t="s">
        <v>294</v>
      </c>
      <c r="B6160" s="5">
        <v>41068.0</v>
      </c>
      <c r="C6160" s="1" t="s">
        <v>4902</v>
      </c>
      <c r="D6160" s="1">
        <v>4887.0</v>
      </c>
    </row>
    <row r="6161" ht="15.75" customHeight="1">
      <c r="A6161" s="1" t="s">
        <v>1998</v>
      </c>
      <c r="B6161" s="5">
        <v>41068.0</v>
      </c>
      <c r="C6161" s="1" t="s">
        <v>4902</v>
      </c>
      <c r="D6161" s="1">
        <v>7392.0</v>
      </c>
    </row>
    <row r="6162" ht="15.75" customHeight="1">
      <c r="A6162" s="1" t="s">
        <v>2127</v>
      </c>
      <c r="B6162" s="5">
        <v>41068.0</v>
      </c>
      <c r="C6162" s="1" t="s">
        <v>4902</v>
      </c>
      <c r="D6162" s="1">
        <v>7695.0</v>
      </c>
    </row>
    <row r="6163" ht="15.75" customHeight="1">
      <c r="A6163" s="1" t="s">
        <v>2769</v>
      </c>
      <c r="B6163" s="5">
        <v>41068.0</v>
      </c>
      <c r="C6163" s="1" t="s">
        <v>4902</v>
      </c>
      <c r="D6163" s="1">
        <v>8620.0</v>
      </c>
    </row>
    <row r="6164" ht="15.75" customHeight="1">
      <c r="A6164" s="1" t="s">
        <v>4112</v>
      </c>
      <c r="B6164" s="5">
        <v>41068.0</v>
      </c>
      <c r="C6164" s="1" t="s">
        <v>4902</v>
      </c>
      <c r="D6164" s="1">
        <v>7808.0</v>
      </c>
    </row>
    <row r="6165" ht="15.75" customHeight="1">
      <c r="A6165" s="1" t="s">
        <v>4287</v>
      </c>
      <c r="B6165" s="5">
        <v>41068.0</v>
      </c>
      <c r="C6165" s="1" t="s">
        <v>4905</v>
      </c>
      <c r="D6165" s="1">
        <v>8397.0</v>
      </c>
    </row>
    <row r="6166" ht="15.75" customHeight="1">
      <c r="A6166" s="1" t="s">
        <v>3556</v>
      </c>
      <c r="B6166" s="5">
        <v>41068.0</v>
      </c>
      <c r="C6166" s="1" t="s">
        <v>4903</v>
      </c>
      <c r="D6166" s="1">
        <v>2465.0</v>
      </c>
    </row>
    <row r="6167" ht="15.75" customHeight="1">
      <c r="A6167" s="1" t="s">
        <v>1850</v>
      </c>
      <c r="B6167" s="5">
        <v>41068.0</v>
      </c>
      <c r="C6167" s="1" t="s">
        <v>4904</v>
      </c>
      <c r="D6167" s="1">
        <v>2510.0</v>
      </c>
    </row>
    <row r="6168" ht="15.75" customHeight="1">
      <c r="A6168" s="1" t="s">
        <v>1900</v>
      </c>
      <c r="B6168" s="5">
        <v>41068.0</v>
      </c>
      <c r="C6168" s="1" t="s">
        <v>4904</v>
      </c>
      <c r="D6168" s="1">
        <v>9378.0</v>
      </c>
    </row>
    <row r="6169" ht="15.75" customHeight="1">
      <c r="A6169" s="1" t="s">
        <v>2266</v>
      </c>
      <c r="B6169" s="5">
        <v>41068.0</v>
      </c>
      <c r="C6169" s="1" t="s">
        <v>4904</v>
      </c>
      <c r="D6169" s="1">
        <v>8728.0</v>
      </c>
    </row>
    <row r="6170" ht="15.75" customHeight="1">
      <c r="A6170" s="1" t="s">
        <v>3487</v>
      </c>
      <c r="B6170" s="5">
        <v>41068.0</v>
      </c>
      <c r="C6170" s="1" t="s">
        <v>4904</v>
      </c>
      <c r="D6170" s="1">
        <v>7687.0</v>
      </c>
    </row>
    <row r="6171" ht="15.75" customHeight="1">
      <c r="A6171" s="1" t="s">
        <v>4383</v>
      </c>
      <c r="B6171" s="5">
        <v>41068.0</v>
      </c>
      <c r="C6171" s="1" t="s">
        <v>4904</v>
      </c>
      <c r="D6171" s="1">
        <v>3111.0</v>
      </c>
    </row>
    <row r="6172" ht="15.75" customHeight="1">
      <c r="A6172" s="1" t="s">
        <v>4829</v>
      </c>
      <c r="B6172" s="5">
        <v>41068.0</v>
      </c>
      <c r="C6172" s="1" t="s">
        <v>4904</v>
      </c>
      <c r="D6172" s="1">
        <v>2473.0</v>
      </c>
    </row>
    <row r="6173" ht="15.75" customHeight="1">
      <c r="A6173" s="1" t="s">
        <v>1074</v>
      </c>
      <c r="B6173" s="5">
        <v>41068.0</v>
      </c>
      <c r="C6173" s="1" t="s">
        <v>4906</v>
      </c>
      <c r="D6173" s="1">
        <v>6658.0</v>
      </c>
    </row>
    <row r="6174" ht="15.75" customHeight="1">
      <c r="A6174" s="1" t="s">
        <v>1815</v>
      </c>
      <c r="B6174" s="5">
        <v>41068.0</v>
      </c>
      <c r="C6174" s="1" t="s">
        <v>4906</v>
      </c>
      <c r="D6174" s="1">
        <v>8500.0</v>
      </c>
    </row>
    <row r="6175" ht="15.75" customHeight="1">
      <c r="A6175" s="1" t="s">
        <v>1925</v>
      </c>
      <c r="B6175" s="5">
        <v>41068.0</v>
      </c>
      <c r="C6175" s="1" t="s">
        <v>4906</v>
      </c>
      <c r="D6175" s="1">
        <v>2643.0</v>
      </c>
    </row>
    <row r="6176" ht="15.75" customHeight="1">
      <c r="A6176" s="1" t="s">
        <v>2462</v>
      </c>
      <c r="B6176" s="5">
        <v>41068.0</v>
      </c>
      <c r="C6176" s="1" t="s">
        <v>4906</v>
      </c>
      <c r="D6176" s="1">
        <v>4818.0</v>
      </c>
    </row>
    <row r="6177" ht="15.75" customHeight="1">
      <c r="A6177" s="1" t="s">
        <v>2612</v>
      </c>
      <c r="B6177" s="5">
        <v>41068.0</v>
      </c>
      <c r="C6177" s="1" t="s">
        <v>4906</v>
      </c>
      <c r="D6177" s="1">
        <v>3635.0</v>
      </c>
    </row>
    <row r="6178" ht="15.75" customHeight="1">
      <c r="A6178" s="1" t="s">
        <v>3455</v>
      </c>
      <c r="B6178" s="5">
        <v>41068.0</v>
      </c>
      <c r="C6178" s="1" t="s">
        <v>4906</v>
      </c>
      <c r="D6178" s="1">
        <v>5936.0</v>
      </c>
    </row>
    <row r="6179" ht="15.75" customHeight="1">
      <c r="A6179" s="1" t="s">
        <v>157</v>
      </c>
      <c r="B6179" s="5">
        <v>41068.0</v>
      </c>
      <c r="C6179" s="1" t="s">
        <v>4905</v>
      </c>
      <c r="D6179" s="1">
        <v>4820.0</v>
      </c>
    </row>
    <row r="6180" ht="15.75" customHeight="1">
      <c r="A6180" s="1" t="s">
        <v>3118</v>
      </c>
      <c r="B6180" s="5">
        <v>41068.0</v>
      </c>
      <c r="C6180" s="1" t="s">
        <v>4905</v>
      </c>
      <c r="D6180" s="1">
        <v>2779.0</v>
      </c>
    </row>
    <row r="6181" ht="15.75" customHeight="1">
      <c r="A6181" s="1" t="s">
        <v>48</v>
      </c>
      <c r="B6181" s="5">
        <v>41069.0</v>
      </c>
      <c r="C6181" s="1" t="s">
        <v>4901</v>
      </c>
      <c r="D6181" s="1">
        <v>3957.0</v>
      </c>
    </row>
    <row r="6182" ht="15.75" customHeight="1">
      <c r="A6182" s="1" t="s">
        <v>2606</v>
      </c>
      <c r="B6182" s="5">
        <v>41069.0</v>
      </c>
      <c r="C6182" s="1" t="s">
        <v>4902</v>
      </c>
      <c r="D6182" s="1">
        <v>4240.0</v>
      </c>
    </row>
    <row r="6183" ht="15.75" customHeight="1">
      <c r="A6183" s="1" t="s">
        <v>2887</v>
      </c>
      <c r="B6183" s="5">
        <v>41069.0</v>
      </c>
      <c r="C6183" s="1" t="s">
        <v>4902</v>
      </c>
      <c r="D6183" s="1">
        <v>4738.0</v>
      </c>
    </row>
    <row r="6184" ht="15.75" customHeight="1">
      <c r="A6184" s="1" t="s">
        <v>3223</v>
      </c>
      <c r="B6184" s="5">
        <v>41069.0</v>
      </c>
      <c r="C6184" s="1" t="s">
        <v>4902</v>
      </c>
      <c r="D6184" s="1">
        <v>8343.0</v>
      </c>
    </row>
    <row r="6185" ht="15.75" customHeight="1">
      <c r="A6185" s="1" t="s">
        <v>2191</v>
      </c>
      <c r="B6185" s="5">
        <v>41069.0</v>
      </c>
      <c r="C6185" s="1" t="s">
        <v>4903</v>
      </c>
      <c r="D6185" s="1">
        <v>2171.0</v>
      </c>
    </row>
    <row r="6186" ht="15.75" customHeight="1">
      <c r="A6186" s="1" t="s">
        <v>4046</v>
      </c>
      <c r="B6186" s="5">
        <v>41069.0</v>
      </c>
      <c r="C6186" s="1" t="s">
        <v>4903</v>
      </c>
      <c r="D6186" s="1">
        <v>2800.0</v>
      </c>
    </row>
    <row r="6187" ht="15.75" customHeight="1">
      <c r="A6187" s="1" t="s">
        <v>1211</v>
      </c>
      <c r="B6187" s="5">
        <v>41069.0</v>
      </c>
      <c r="C6187" s="1" t="s">
        <v>4904</v>
      </c>
      <c r="D6187" s="1">
        <v>3919.0</v>
      </c>
    </row>
    <row r="6188" ht="15.75" customHeight="1">
      <c r="A6188" s="1" t="s">
        <v>2354</v>
      </c>
      <c r="B6188" s="5">
        <v>41069.0</v>
      </c>
      <c r="C6188" s="1" t="s">
        <v>4904</v>
      </c>
      <c r="D6188" s="1">
        <v>3498.0</v>
      </c>
    </row>
    <row r="6189" ht="15.75" customHeight="1">
      <c r="A6189" s="1" t="s">
        <v>4203</v>
      </c>
      <c r="B6189" s="5">
        <v>41069.0</v>
      </c>
      <c r="C6189" s="1" t="s">
        <v>4904</v>
      </c>
      <c r="D6189" s="1">
        <v>9045.0</v>
      </c>
    </row>
    <row r="6190" ht="15.75" customHeight="1">
      <c r="A6190" s="1" t="s">
        <v>169</v>
      </c>
      <c r="B6190" s="5">
        <v>41069.0</v>
      </c>
      <c r="C6190" s="1" t="s">
        <v>4905</v>
      </c>
      <c r="D6190" s="1">
        <v>8327.0</v>
      </c>
    </row>
    <row r="6191" ht="15.75" customHeight="1">
      <c r="A6191" s="1" t="s">
        <v>3194</v>
      </c>
      <c r="B6191" s="5">
        <v>41069.0</v>
      </c>
      <c r="C6191" s="1" t="s">
        <v>4905</v>
      </c>
      <c r="D6191" s="1">
        <v>9619.0</v>
      </c>
    </row>
    <row r="6192" ht="15.75" customHeight="1">
      <c r="A6192" s="1" t="s">
        <v>3431</v>
      </c>
      <c r="B6192" s="5">
        <v>41069.0</v>
      </c>
      <c r="C6192" s="1" t="s">
        <v>4905</v>
      </c>
      <c r="D6192" s="1">
        <v>9891.0</v>
      </c>
    </row>
    <row r="6193" ht="15.75" customHeight="1">
      <c r="A6193" s="1" t="s">
        <v>4625</v>
      </c>
      <c r="B6193" s="5">
        <v>41069.0</v>
      </c>
      <c r="C6193" s="1" t="s">
        <v>4905</v>
      </c>
      <c r="D6193" s="1">
        <v>2750.0</v>
      </c>
    </row>
    <row r="6194" ht="15.75" customHeight="1">
      <c r="A6194" s="1" t="s">
        <v>2620</v>
      </c>
      <c r="B6194" s="5">
        <v>41070.0</v>
      </c>
      <c r="C6194" s="1" t="s">
        <v>4902</v>
      </c>
      <c r="D6194" s="1">
        <v>1297.0</v>
      </c>
    </row>
    <row r="6195" ht="15.75" customHeight="1">
      <c r="A6195" s="1" t="s">
        <v>1901</v>
      </c>
      <c r="B6195" s="5">
        <v>41070.0</v>
      </c>
      <c r="C6195" s="1" t="s">
        <v>4906</v>
      </c>
      <c r="D6195" s="1">
        <v>3074.0</v>
      </c>
    </row>
    <row r="6196" ht="15.75" customHeight="1">
      <c r="A6196" s="1" t="s">
        <v>4220</v>
      </c>
      <c r="B6196" s="5">
        <v>41070.0</v>
      </c>
      <c r="C6196" s="1" t="s">
        <v>4906</v>
      </c>
      <c r="D6196" s="1">
        <v>5305.0</v>
      </c>
    </row>
    <row r="6197" ht="15.75" customHeight="1">
      <c r="A6197" s="1" t="s">
        <v>4245</v>
      </c>
      <c r="B6197" s="5">
        <v>41071.0</v>
      </c>
      <c r="C6197" s="1" t="s">
        <v>4901</v>
      </c>
      <c r="D6197" s="1">
        <v>4170.0</v>
      </c>
    </row>
    <row r="6198" ht="15.75" customHeight="1">
      <c r="A6198" s="1" t="s">
        <v>550</v>
      </c>
      <c r="B6198" s="5">
        <v>41071.0</v>
      </c>
      <c r="C6198" s="1" t="s">
        <v>4902</v>
      </c>
      <c r="D6198" s="1">
        <v>8005.0</v>
      </c>
    </row>
    <row r="6199" ht="15.75" customHeight="1">
      <c r="A6199" s="1" t="s">
        <v>1667</v>
      </c>
      <c r="B6199" s="5">
        <v>41071.0</v>
      </c>
      <c r="C6199" s="1" t="s">
        <v>4902</v>
      </c>
      <c r="D6199" s="1">
        <v>2070.0</v>
      </c>
    </row>
    <row r="6200" ht="15.75" customHeight="1">
      <c r="A6200" s="1" t="s">
        <v>1899</v>
      </c>
      <c r="B6200" s="5">
        <v>41071.0</v>
      </c>
      <c r="C6200" s="1" t="s">
        <v>4902</v>
      </c>
      <c r="D6200" s="1">
        <v>6398.0</v>
      </c>
    </row>
    <row r="6201" ht="15.75" customHeight="1">
      <c r="A6201" s="1" t="s">
        <v>1933</v>
      </c>
      <c r="B6201" s="5">
        <v>41071.0</v>
      </c>
      <c r="C6201" s="1" t="s">
        <v>4902</v>
      </c>
      <c r="D6201" s="1">
        <v>7477.0</v>
      </c>
    </row>
    <row r="6202" ht="15.75" customHeight="1">
      <c r="A6202" s="1" t="s">
        <v>2232</v>
      </c>
      <c r="B6202" s="5">
        <v>41071.0</v>
      </c>
      <c r="C6202" s="1" t="s">
        <v>4902</v>
      </c>
      <c r="D6202" s="1">
        <v>4407.0</v>
      </c>
    </row>
    <row r="6203" ht="15.75" customHeight="1">
      <c r="A6203" s="1" t="s">
        <v>2567</v>
      </c>
      <c r="B6203" s="5">
        <v>41071.0</v>
      </c>
      <c r="C6203" s="1" t="s">
        <v>4902</v>
      </c>
      <c r="D6203" s="1">
        <v>7036.0</v>
      </c>
    </row>
    <row r="6204" ht="15.75" customHeight="1">
      <c r="A6204" s="1" t="s">
        <v>2897</v>
      </c>
      <c r="B6204" s="5">
        <v>41071.0</v>
      </c>
      <c r="C6204" s="1" t="s">
        <v>4902</v>
      </c>
      <c r="D6204" s="1">
        <v>8891.0</v>
      </c>
    </row>
    <row r="6205" ht="15.75" customHeight="1">
      <c r="A6205" s="1" t="s">
        <v>3909</v>
      </c>
      <c r="B6205" s="5">
        <v>41071.0</v>
      </c>
      <c r="C6205" s="1" t="s">
        <v>4902</v>
      </c>
      <c r="D6205" s="1">
        <v>2694.0</v>
      </c>
    </row>
    <row r="6206" ht="15.75" customHeight="1">
      <c r="A6206" s="1" t="s">
        <v>596</v>
      </c>
      <c r="B6206" s="5">
        <v>41071.0</v>
      </c>
      <c r="C6206" s="1" t="s">
        <v>4903</v>
      </c>
      <c r="D6206" s="1">
        <v>4395.0</v>
      </c>
    </row>
    <row r="6207" ht="15.75" customHeight="1">
      <c r="A6207" s="1" t="s">
        <v>1638</v>
      </c>
      <c r="B6207" s="5">
        <v>41071.0</v>
      </c>
      <c r="C6207" s="1" t="s">
        <v>4903</v>
      </c>
      <c r="D6207" s="1">
        <v>7411.0</v>
      </c>
    </row>
    <row r="6208" ht="15.75" customHeight="1">
      <c r="A6208" s="1" t="s">
        <v>397</v>
      </c>
      <c r="B6208" s="5">
        <v>41071.0</v>
      </c>
      <c r="C6208" s="1" t="s">
        <v>4904</v>
      </c>
      <c r="D6208" s="1">
        <v>3938.0</v>
      </c>
    </row>
    <row r="6209" ht="15.75" customHeight="1">
      <c r="A6209" s="1" t="s">
        <v>425</v>
      </c>
      <c r="B6209" s="5">
        <v>41071.0</v>
      </c>
      <c r="C6209" s="1" t="s">
        <v>4904</v>
      </c>
      <c r="D6209" s="1">
        <v>5263.0</v>
      </c>
    </row>
    <row r="6210" ht="15.75" customHeight="1">
      <c r="A6210" s="1" t="s">
        <v>459</v>
      </c>
      <c r="B6210" s="5">
        <v>41071.0</v>
      </c>
      <c r="C6210" s="1" t="s">
        <v>4904</v>
      </c>
      <c r="D6210" s="1">
        <v>9154.0</v>
      </c>
    </row>
    <row r="6211" ht="15.75" customHeight="1">
      <c r="A6211" s="1" t="s">
        <v>1480</v>
      </c>
      <c r="B6211" s="5">
        <v>41071.0</v>
      </c>
      <c r="C6211" s="1" t="s">
        <v>4904</v>
      </c>
      <c r="D6211" s="1">
        <v>1946.0</v>
      </c>
    </row>
    <row r="6212" ht="15.75" customHeight="1">
      <c r="A6212" s="1" t="s">
        <v>2525</v>
      </c>
      <c r="B6212" s="5">
        <v>41071.0</v>
      </c>
      <c r="C6212" s="1" t="s">
        <v>4904</v>
      </c>
      <c r="D6212" s="1">
        <v>9813.0</v>
      </c>
    </row>
    <row r="6213" ht="15.75" customHeight="1">
      <c r="A6213" s="1" t="s">
        <v>3363</v>
      </c>
      <c r="B6213" s="5">
        <v>41071.0</v>
      </c>
      <c r="C6213" s="1" t="s">
        <v>4904</v>
      </c>
      <c r="D6213" s="1">
        <v>7955.0</v>
      </c>
    </row>
    <row r="6214" ht="15.75" customHeight="1">
      <c r="A6214" s="1" t="s">
        <v>3689</v>
      </c>
      <c r="B6214" s="5">
        <v>41071.0</v>
      </c>
      <c r="C6214" s="1" t="s">
        <v>4904</v>
      </c>
      <c r="D6214" s="1">
        <v>2960.0</v>
      </c>
    </row>
    <row r="6215" ht="15.75" customHeight="1">
      <c r="A6215" s="1" t="s">
        <v>4171</v>
      </c>
      <c r="B6215" s="5">
        <v>41071.0</v>
      </c>
      <c r="C6215" s="1" t="s">
        <v>4904</v>
      </c>
      <c r="D6215" s="1">
        <v>8842.0</v>
      </c>
    </row>
    <row r="6216" ht="15.75" customHeight="1">
      <c r="A6216" s="1" t="s">
        <v>822</v>
      </c>
      <c r="B6216" s="5">
        <v>41071.0</v>
      </c>
      <c r="C6216" s="1" t="s">
        <v>4906</v>
      </c>
      <c r="D6216" s="1">
        <v>9370.0</v>
      </c>
    </row>
    <row r="6217" ht="15.75" customHeight="1">
      <c r="A6217" s="1" t="s">
        <v>1815</v>
      </c>
      <c r="B6217" s="5">
        <v>41071.0</v>
      </c>
      <c r="C6217" s="1" t="s">
        <v>4906</v>
      </c>
      <c r="D6217" s="1">
        <v>7467.0</v>
      </c>
    </row>
    <row r="6218" ht="15.75" customHeight="1">
      <c r="A6218" s="1" t="s">
        <v>2125</v>
      </c>
      <c r="B6218" s="5">
        <v>41071.0</v>
      </c>
      <c r="C6218" s="1" t="s">
        <v>4906</v>
      </c>
      <c r="D6218" s="1">
        <v>5244.0</v>
      </c>
    </row>
    <row r="6219" ht="15.75" customHeight="1">
      <c r="A6219" s="1" t="s">
        <v>2503</v>
      </c>
      <c r="B6219" s="5">
        <v>41071.0</v>
      </c>
      <c r="C6219" s="1" t="s">
        <v>4906</v>
      </c>
      <c r="D6219" s="1">
        <v>2549.0</v>
      </c>
    </row>
    <row r="6220" ht="15.75" customHeight="1">
      <c r="A6220" s="1" t="s">
        <v>2569</v>
      </c>
      <c r="B6220" s="5">
        <v>41071.0</v>
      </c>
      <c r="C6220" s="1" t="s">
        <v>4906</v>
      </c>
      <c r="D6220" s="1">
        <v>9903.0</v>
      </c>
    </row>
    <row r="6221" ht="15.75" customHeight="1">
      <c r="A6221" s="1" t="s">
        <v>3855</v>
      </c>
      <c r="B6221" s="5">
        <v>41071.0</v>
      </c>
      <c r="C6221" s="1" t="s">
        <v>4906</v>
      </c>
      <c r="D6221" s="1">
        <v>4851.0</v>
      </c>
    </row>
    <row r="6222" ht="15.75" customHeight="1">
      <c r="A6222" s="1" t="s">
        <v>3895</v>
      </c>
      <c r="B6222" s="5">
        <v>41071.0</v>
      </c>
      <c r="C6222" s="1" t="s">
        <v>4906</v>
      </c>
      <c r="D6222" s="1">
        <v>6455.0</v>
      </c>
    </row>
    <row r="6223" ht="15.75" customHeight="1">
      <c r="A6223" s="1" t="s">
        <v>4498</v>
      </c>
      <c r="B6223" s="5">
        <v>41071.0</v>
      </c>
      <c r="C6223" s="1" t="s">
        <v>4906</v>
      </c>
      <c r="D6223" s="1">
        <v>6961.0</v>
      </c>
    </row>
    <row r="6224" ht="15.75" customHeight="1">
      <c r="A6224" s="1" t="s">
        <v>453</v>
      </c>
      <c r="B6224" s="5">
        <v>41071.0</v>
      </c>
      <c r="C6224" s="1" t="s">
        <v>4905</v>
      </c>
      <c r="D6224" s="1">
        <v>6334.0</v>
      </c>
    </row>
    <row r="6225" ht="15.75" customHeight="1">
      <c r="A6225" s="1" t="s">
        <v>2201</v>
      </c>
      <c r="B6225" s="5">
        <v>41071.0</v>
      </c>
      <c r="C6225" s="1" t="s">
        <v>4905</v>
      </c>
      <c r="D6225" s="1">
        <v>2583.0</v>
      </c>
    </row>
    <row r="6226" ht="15.75" customHeight="1">
      <c r="A6226" s="1" t="s">
        <v>738</v>
      </c>
      <c r="B6226" s="5">
        <v>41072.0</v>
      </c>
      <c r="C6226" s="1" t="s">
        <v>4901</v>
      </c>
      <c r="D6226" s="1">
        <v>5102.0</v>
      </c>
    </row>
    <row r="6227" ht="15.75" customHeight="1">
      <c r="A6227" s="1" t="s">
        <v>1343</v>
      </c>
      <c r="B6227" s="5">
        <v>41072.0</v>
      </c>
      <c r="C6227" s="1" t="s">
        <v>4901</v>
      </c>
      <c r="D6227" s="1">
        <v>6038.0</v>
      </c>
    </row>
    <row r="6228" ht="15.75" customHeight="1">
      <c r="A6228" s="1" t="s">
        <v>2089</v>
      </c>
      <c r="B6228" s="5">
        <v>41072.0</v>
      </c>
      <c r="C6228" s="1" t="s">
        <v>4901</v>
      </c>
      <c r="D6228" s="1">
        <v>2987.0</v>
      </c>
    </row>
    <row r="6229" ht="15.75" customHeight="1">
      <c r="A6229" s="1" t="s">
        <v>3240</v>
      </c>
      <c r="B6229" s="5">
        <v>41072.0</v>
      </c>
      <c r="C6229" s="1" t="s">
        <v>4901</v>
      </c>
      <c r="D6229" s="1">
        <v>2540.0</v>
      </c>
    </row>
    <row r="6230" ht="15.75" customHeight="1">
      <c r="A6230" s="1" t="s">
        <v>2670</v>
      </c>
      <c r="B6230" s="5">
        <v>41072.0</v>
      </c>
      <c r="C6230" s="1" t="s">
        <v>4902</v>
      </c>
      <c r="D6230" s="1">
        <v>1318.0</v>
      </c>
    </row>
    <row r="6231" ht="15.75" customHeight="1">
      <c r="A6231" s="1" t="s">
        <v>1287</v>
      </c>
      <c r="B6231" s="5">
        <v>41072.0</v>
      </c>
      <c r="C6231" s="1" t="s">
        <v>4905</v>
      </c>
      <c r="D6231" s="1">
        <v>4519.0</v>
      </c>
    </row>
    <row r="6232" ht="15.75" customHeight="1">
      <c r="A6232" s="1" t="s">
        <v>231</v>
      </c>
      <c r="B6232" s="5">
        <v>41072.0</v>
      </c>
      <c r="C6232" s="1" t="s">
        <v>4903</v>
      </c>
      <c r="D6232" s="1">
        <v>1499.0</v>
      </c>
    </row>
    <row r="6233" ht="15.75" customHeight="1">
      <c r="A6233" s="1" t="s">
        <v>2260</v>
      </c>
      <c r="B6233" s="5">
        <v>41072.0</v>
      </c>
      <c r="C6233" s="1" t="s">
        <v>4903</v>
      </c>
      <c r="D6233" s="1">
        <v>8095.0</v>
      </c>
    </row>
    <row r="6234" ht="15.75" customHeight="1">
      <c r="A6234" s="1" t="s">
        <v>2787</v>
      </c>
      <c r="B6234" s="5">
        <v>41072.0</v>
      </c>
      <c r="C6234" s="1" t="s">
        <v>4903</v>
      </c>
      <c r="D6234" s="1">
        <v>7676.0</v>
      </c>
    </row>
    <row r="6235" ht="15.75" customHeight="1">
      <c r="A6235" s="1" t="s">
        <v>3180</v>
      </c>
      <c r="B6235" s="5">
        <v>41072.0</v>
      </c>
      <c r="C6235" s="1" t="s">
        <v>4903</v>
      </c>
      <c r="D6235" s="1">
        <v>1717.0</v>
      </c>
    </row>
    <row r="6236" ht="15.75" customHeight="1">
      <c r="A6236" s="1" t="s">
        <v>3266</v>
      </c>
      <c r="B6236" s="5">
        <v>41072.0</v>
      </c>
      <c r="C6236" s="1" t="s">
        <v>4903</v>
      </c>
      <c r="D6236" s="1">
        <v>6916.0</v>
      </c>
    </row>
    <row r="6237" ht="15.75" customHeight="1">
      <c r="A6237" s="1" t="s">
        <v>4811</v>
      </c>
      <c r="B6237" s="5">
        <v>41072.0</v>
      </c>
      <c r="C6237" s="1" t="s">
        <v>4903</v>
      </c>
      <c r="D6237" s="1">
        <v>9373.0</v>
      </c>
    </row>
    <row r="6238" ht="15.75" customHeight="1">
      <c r="A6238" s="1" t="s">
        <v>59</v>
      </c>
      <c r="B6238" s="5">
        <v>41072.0</v>
      </c>
      <c r="C6238" s="1" t="s">
        <v>4904</v>
      </c>
      <c r="D6238" s="1">
        <v>9092.0</v>
      </c>
    </row>
    <row r="6239" ht="15.75" customHeight="1">
      <c r="A6239" s="1" t="s">
        <v>425</v>
      </c>
      <c r="B6239" s="5">
        <v>41072.0</v>
      </c>
      <c r="C6239" s="1" t="s">
        <v>4904</v>
      </c>
      <c r="D6239" s="1">
        <v>7608.0</v>
      </c>
    </row>
    <row r="6240" ht="15.75" customHeight="1">
      <c r="A6240" s="1" t="s">
        <v>796</v>
      </c>
      <c r="B6240" s="5">
        <v>41072.0</v>
      </c>
      <c r="C6240" s="1" t="s">
        <v>4904</v>
      </c>
      <c r="D6240" s="1">
        <v>3140.0</v>
      </c>
    </row>
    <row r="6241" ht="15.75" customHeight="1">
      <c r="A6241" s="1" t="s">
        <v>662</v>
      </c>
      <c r="B6241" s="5">
        <v>41072.0</v>
      </c>
      <c r="C6241" s="1" t="s">
        <v>4906</v>
      </c>
      <c r="D6241" s="1">
        <v>8412.0</v>
      </c>
    </row>
    <row r="6242" ht="15.75" customHeight="1">
      <c r="A6242" s="1" t="s">
        <v>1074</v>
      </c>
      <c r="B6242" s="5">
        <v>41072.0</v>
      </c>
      <c r="C6242" s="1" t="s">
        <v>4906</v>
      </c>
      <c r="D6242" s="1">
        <v>2295.0</v>
      </c>
    </row>
    <row r="6243" ht="15.75" customHeight="1">
      <c r="A6243" s="1" t="s">
        <v>2294</v>
      </c>
      <c r="B6243" s="5">
        <v>41072.0</v>
      </c>
      <c r="C6243" s="1" t="s">
        <v>4906</v>
      </c>
      <c r="D6243" s="1">
        <v>8921.0</v>
      </c>
    </row>
    <row r="6244" ht="15.75" customHeight="1">
      <c r="A6244" s="1" t="s">
        <v>2579</v>
      </c>
      <c r="B6244" s="5">
        <v>41072.0</v>
      </c>
      <c r="C6244" s="1" t="s">
        <v>4906</v>
      </c>
      <c r="D6244" s="1">
        <v>2790.0</v>
      </c>
    </row>
    <row r="6245" ht="15.75" customHeight="1">
      <c r="A6245" s="1" t="s">
        <v>3919</v>
      </c>
      <c r="B6245" s="5">
        <v>41072.0</v>
      </c>
      <c r="C6245" s="1" t="s">
        <v>4906</v>
      </c>
      <c r="D6245" s="1">
        <v>5609.0</v>
      </c>
    </row>
    <row r="6246" ht="15.75" customHeight="1">
      <c r="A6246" s="1" t="s">
        <v>4770</v>
      </c>
      <c r="B6246" s="5">
        <v>41072.0</v>
      </c>
      <c r="C6246" s="1" t="s">
        <v>4906</v>
      </c>
      <c r="D6246" s="1">
        <v>5069.0</v>
      </c>
    </row>
    <row r="6247" ht="15.75" customHeight="1">
      <c r="A6247" s="1" t="s">
        <v>1837</v>
      </c>
      <c r="B6247" s="5">
        <v>41072.0</v>
      </c>
      <c r="C6247" s="1" t="s">
        <v>4905</v>
      </c>
      <c r="D6247" s="1">
        <v>7588.0</v>
      </c>
    </row>
    <row r="6248" ht="15.75" customHeight="1">
      <c r="A6248" s="1" t="s">
        <v>2295</v>
      </c>
      <c r="B6248" s="5">
        <v>41072.0</v>
      </c>
      <c r="C6248" s="1" t="s">
        <v>4905</v>
      </c>
      <c r="D6248" s="1">
        <v>8658.0</v>
      </c>
    </row>
    <row r="6249" ht="15.75" customHeight="1">
      <c r="A6249" s="1" t="s">
        <v>2842</v>
      </c>
      <c r="B6249" s="5">
        <v>41072.0</v>
      </c>
      <c r="C6249" s="1" t="s">
        <v>4905</v>
      </c>
      <c r="D6249" s="1">
        <v>4576.0</v>
      </c>
    </row>
    <row r="6250" ht="15.75" customHeight="1">
      <c r="A6250" s="1" t="s">
        <v>4505</v>
      </c>
      <c r="B6250" s="5">
        <v>41072.0</v>
      </c>
      <c r="C6250" s="1" t="s">
        <v>4905</v>
      </c>
      <c r="D6250" s="1">
        <v>5179.0</v>
      </c>
    </row>
    <row r="6251" ht="15.75" customHeight="1">
      <c r="A6251" s="1" t="s">
        <v>2371</v>
      </c>
      <c r="B6251" s="5">
        <v>41073.0</v>
      </c>
      <c r="C6251" s="1" t="s">
        <v>4901</v>
      </c>
      <c r="D6251" s="1">
        <v>7592.0</v>
      </c>
    </row>
    <row r="6252" ht="15.75" customHeight="1">
      <c r="A6252" s="1" t="s">
        <v>2693</v>
      </c>
      <c r="B6252" s="5">
        <v>41073.0</v>
      </c>
      <c r="C6252" s="1" t="s">
        <v>4901</v>
      </c>
      <c r="D6252" s="1">
        <v>8279.0</v>
      </c>
    </row>
    <row r="6253" ht="15.75" customHeight="1">
      <c r="A6253" s="1" t="s">
        <v>3144</v>
      </c>
      <c r="B6253" s="5">
        <v>41073.0</v>
      </c>
      <c r="C6253" s="1" t="s">
        <v>4901</v>
      </c>
      <c r="D6253" s="1">
        <v>1562.0</v>
      </c>
    </row>
    <row r="6254" ht="15.75" customHeight="1">
      <c r="A6254" s="1" t="s">
        <v>162</v>
      </c>
      <c r="B6254" s="5">
        <v>41073.0</v>
      </c>
      <c r="C6254" s="1" t="s">
        <v>4902</v>
      </c>
      <c r="D6254" s="1">
        <v>1512.0</v>
      </c>
    </row>
    <row r="6255" ht="15.75" customHeight="1">
      <c r="A6255" s="1" t="s">
        <v>1210</v>
      </c>
      <c r="B6255" s="5">
        <v>41073.0</v>
      </c>
      <c r="C6255" s="1" t="s">
        <v>4902</v>
      </c>
      <c r="D6255" s="1">
        <v>5713.0</v>
      </c>
    </row>
    <row r="6256" ht="15.75" customHeight="1">
      <c r="A6256" s="1" t="s">
        <v>1308</v>
      </c>
      <c r="B6256" s="5">
        <v>41073.0</v>
      </c>
      <c r="C6256" s="1" t="s">
        <v>4902</v>
      </c>
      <c r="D6256" s="1">
        <v>6561.0</v>
      </c>
    </row>
    <row r="6257" ht="15.75" customHeight="1">
      <c r="A6257" s="1" t="s">
        <v>2353</v>
      </c>
      <c r="B6257" s="5">
        <v>41073.0</v>
      </c>
      <c r="C6257" s="1" t="s">
        <v>4902</v>
      </c>
      <c r="D6257" s="1">
        <v>8284.0</v>
      </c>
    </row>
    <row r="6258" ht="15.75" customHeight="1">
      <c r="A6258" s="1" t="s">
        <v>3242</v>
      </c>
      <c r="B6258" s="5">
        <v>41073.0</v>
      </c>
      <c r="C6258" s="1" t="s">
        <v>4902</v>
      </c>
      <c r="D6258" s="1">
        <v>7189.0</v>
      </c>
    </row>
    <row r="6259" ht="15.75" customHeight="1">
      <c r="A6259" s="1" t="s">
        <v>3941</v>
      </c>
      <c r="B6259" s="5">
        <v>41073.0</v>
      </c>
      <c r="C6259" s="1" t="s">
        <v>4902</v>
      </c>
      <c r="D6259" s="1">
        <v>2923.0</v>
      </c>
    </row>
    <row r="6260" ht="15.75" customHeight="1">
      <c r="A6260" s="1" t="s">
        <v>4029</v>
      </c>
      <c r="B6260" s="5">
        <v>41073.0</v>
      </c>
      <c r="C6260" s="1" t="s">
        <v>4902</v>
      </c>
      <c r="D6260" s="1">
        <v>2699.0</v>
      </c>
    </row>
    <row r="6261" ht="15.75" customHeight="1">
      <c r="A6261" s="1" t="s">
        <v>2370</v>
      </c>
      <c r="B6261" s="5">
        <v>41073.0</v>
      </c>
      <c r="C6261" s="1" t="s">
        <v>4903</v>
      </c>
      <c r="D6261" s="1">
        <v>6588.0</v>
      </c>
    </row>
    <row r="6262" ht="15.75" customHeight="1">
      <c r="A6262" s="1" t="s">
        <v>1003</v>
      </c>
      <c r="B6262" s="5">
        <v>41073.0</v>
      </c>
      <c r="C6262" s="1" t="s">
        <v>4904</v>
      </c>
      <c r="D6262" s="1">
        <v>2311.0</v>
      </c>
    </row>
    <row r="6263" ht="15.75" customHeight="1">
      <c r="A6263" s="1" t="s">
        <v>3033</v>
      </c>
      <c r="B6263" s="5">
        <v>41073.0</v>
      </c>
      <c r="C6263" s="1" t="s">
        <v>4904</v>
      </c>
      <c r="D6263" s="1">
        <v>1911.0</v>
      </c>
    </row>
    <row r="6264" ht="15.75" customHeight="1">
      <c r="A6264" s="1" t="s">
        <v>3612</v>
      </c>
      <c r="B6264" s="5">
        <v>41073.0</v>
      </c>
      <c r="C6264" s="1" t="s">
        <v>4904</v>
      </c>
      <c r="D6264" s="1">
        <v>9956.0</v>
      </c>
    </row>
    <row r="6265" ht="15.75" customHeight="1">
      <c r="A6265" s="1" t="s">
        <v>348</v>
      </c>
      <c r="B6265" s="5">
        <v>41073.0</v>
      </c>
      <c r="C6265" s="1" t="s">
        <v>4906</v>
      </c>
      <c r="D6265" s="1">
        <v>3033.0</v>
      </c>
    </row>
    <row r="6266" ht="15.75" customHeight="1">
      <c r="A6266" s="1" t="s">
        <v>946</v>
      </c>
      <c r="B6266" s="5">
        <v>41073.0</v>
      </c>
      <c r="C6266" s="1" t="s">
        <v>4906</v>
      </c>
      <c r="D6266" s="1">
        <v>6839.0</v>
      </c>
    </row>
    <row r="6267" ht="15.75" customHeight="1">
      <c r="A6267" s="1" t="s">
        <v>950</v>
      </c>
      <c r="B6267" s="5">
        <v>41073.0</v>
      </c>
      <c r="C6267" s="1" t="s">
        <v>4906</v>
      </c>
      <c r="D6267" s="1">
        <v>3841.0</v>
      </c>
    </row>
    <row r="6268" ht="15.75" customHeight="1">
      <c r="A6268" s="1" t="s">
        <v>1390</v>
      </c>
      <c r="B6268" s="5">
        <v>41073.0</v>
      </c>
      <c r="C6268" s="1" t="s">
        <v>4906</v>
      </c>
      <c r="D6268" s="1">
        <v>1731.0</v>
      </c>
    </row>
    <row r="6269" ht="15.75" customHeight="1">
      <c r="A6269" s="1" t="s">
        <v>1857</v>
      </c>
      <c r="B6269" s="5">
        <v>41073.0</v>
      </c>
      <c r="C6269" s="1" t="s">
        <v>4906</v>
      </c>
      <c r="D6269" s="1">
        <v>3199.0</v>
      </c>
    </row>
    <row r="6270" ht="15.75" customHeight="1">
      <c r="A6270" s="1" t="s">
        <v>513</v>
      </c>
      <c r="B6270" s="5">
        <v>41073.0</v>
      </c>
      <c r="C6270" s="1" t="s">
        <v>4905</v>
      </c>
      <c r="D6270" s="1">
        <v>5982.0</v>
      </c>
    </row>
    <row r="6271" ht="15.75" customHeight="1">
      <c r="A6271" s="1" t="s">
        <v>1279</v>
      </c>
      <c r="B6271" s="5">
        <v>41073.0</v>
      </c>
      <c r="C6271" s="1" t="s">
        <v>4905</v>
      </c>
      <c r="D6271" s="1">
        <v>1829.0</v>
      </c>
    </row>
    <row r="6272" ht="15.75" customHeight="1">
      <c r="A6272" s="1" t="s">
        <v>1749</v>
      </c>
      <c r="B6272" s="5">
        <v>41073.0</v>
      </c>
      <c r="C6272" s="1" t="s">
        <v>4905</v>
      </c>
      <c r="D6272" s="1">
        <v>3904.0</v>
      </c>
    </row>
    <row r="6273" ht="15.75" customHeight="1">
      <c r="A6273" s="1" t="s">
        <v>2320</v>
      </c>
      <c r="B6273" s="5">
        <v>41073.0</v>
      </c>
      <c r="C6273" s="1" t="s">
        <v>4905</v>
      </c>
      <c r="D6273" s="1">
        <v>9792.0</v>
      </c>
    </row>
    <row r="6274" ht="15.75" customHeight="1">
      <c r="A6274" s="1" t="s">
        <v>3770</v>
      </c>
      <c r="B6274" s="5">
        <v>41073.0</v>
      </c>
      <c r="C6274" s="1" t="s">
        <v>4905</v>
      </c>
      <c r="D6274" s="1">
        <v>5466.0</v>
      </c>
    </row>
    <row r="6275" ht="15.75" customHeight="1">
      <c r="A6275" s="1" t="s">
        <v>42</v>
      </c>
      <c r="B6275" s="5">
        <v>41074.0</v>
      </c>
      <c r="C6275" s="1" t="s">
        <v>4901</v>
      </c>
      <c r="D6275" s="1">
        <v>7217.0</v>
      </c>
    </row>
    <row r="6276" ht="15.75" customHeight="1">
      <c r="A6276" s="1" t="s">
        <v>50</v>
      </c>
      <c r="B6276" s="5">
        <v>41074.0</v>
      </c>
      <c r="C6276" s="1" t="s">
        <v>4902</v>
      </c>
      <c r="D6276" s="1">
        <v>4479.0</v>
      </c>
    </row>
    <row r="6277" ht="15.75" customHeight="1">
      <c r="A6277" s="1" t="s">
        <v>932</v>
      </c>
      <c r="B6277" s="5">
        <v>41074.0</v>
      </c>
      <c r="C6277" s="1" t="s">
        <v>4902</v>
      </c>
      <c r="D6277" s="1">
        <v>2869.0</v>
      </c>
    </row>
    <row r="6278" ht="15.75" customHeight="1">
      <c r="A6278" s="1" t="s">
        <v>3242</v>
      </c>
      <c r="B6278" s="5">
        <v>41074.0</v>
      </c>
      <c r="C6278" s="1" t="s">
        <v>4902</v>
      </c>
      <c r="D6278" s="1">
        <v>8805.0</v>
      </c>
    </row>
    <row r="6279" ht="15.75" customHeight="1">
      <c r="A6279" s="1" t="s">
        <v>2496</v>
      </c>
      <c r="B6279" s="5">
        <v>41074.0</v>
      </c>
      <c r="C6279" s="1" t="s">
        <v>4903</v>
      </c>
      <c r="D6279" s="1">
        <v>1244.0</v>
      </c>
    </row>
    <row r="6280" ht="15.75" customHeight="1">
      <c r="A6280" s="1" t="s">
        <v>762</v>
      </c>
      <c r="B6280" s="5">
        <v>41074.0</v>
      </c>
      <c r="C6280" s="1" t="s">
        <v>4904</v>
      </c>
      <c r="D6280" s="1">
        <v>8913.0</v>
      </c>
    </row>
    <row r="6281" ht="15.75" customHeight="1">
      <c r="A6281" s="1" t="s">
        <v>2293</v>
      </c>
      <c r="B6281" s="5">
        <v>41074.0</v>
      </c>
      <c r="C6281" s="1" t="s">
        <v>4904</v>
      </c>
      <c r="D6281" s="1">
        <v>9431.0</v>
      </c>
    </row>
    <row r="6282" ht="15.75" customHeight="1">
      <c r="A6282" s="1" t="s">
        <v>4509</v>
      </c>
      <c r="B6282" s="5">
        <v>41074.0</v>
      </c>
      <c r="C6282" s="1" t="s">
        <v>4904</v>
      </c>
      <c r="D6282" s="1">
        <v>7160.0</v>
      </c>
    </row>
    <row r="6283" ht="15.75" customHeight="1">
      <c r="A6283" s="1" t="s">
        <v>122</v>
      </c>
      <c r="B6283" s="5">
        <v>41074.0</v>
      </c>
      <c r="C6283" s="1" t="s">
        <v>4905</v>
      </c>
      <c r="D6283" s="1">
        <v>8137.0</v>
      </c>
    </row>
    <row r="6284" ht="15.75" customHeight="1">
      <c r="A6284" s="1" t="s">
        <v>1461</v>
      </c>
      <c r="B6284" s="5">
        <v>41075.0</v>
      </c>
      <c r="C6284" s="1" t="s">
        <v>4901</v>
      </c>
      <c r="D6284" s="1">
        <v>5856.0</v>
      </c>
    </row>
    <row r="6285" ht="15.75" customHeight="1">
      <c r="A6285" s="1" t="s">
        <v>2282</v>
      </c>
      <c r="B6285" s="5">
        <v>41075.0</v>
      </c>
      <c r="C6285" s="1" t="s">
        <v>4901</v>
      </c>
      <c r="D6285" s="1">
        <v>2424.0</v>
      </c>
    </row>
    <row r="6286" ht="15.75" customHeight="1">
      <c r="A6286" s="1" t="s">
        <v>2676</v>
      </c>
      <c r="B6286" s="5">
        <v>41075.0</v>
      </c>
      <c r="C6286" s="1" t="s">
        <v>4901</v>
      </c>
      <c r="D6286" s="1">
        <v>1145.0</v>
      </c>
    </row>
    <row r="6287" ht="15.75" customHeight="1">
      <c r="A6287" s="1" t="s">
        <v>554</v>
      </c>
      <c r="B6287" s="5">
        <v>41075.0</v>
      </c>
      <c r="C6287" s="1" t="s">
        <v>4902</v>
      </c>
      <c r="D6287" s="1">
        <v>2019.0</v>
      </c>
    </row>
    <row r="6288" ht="15.75" customHeight="1">
      <c r="A6288" s="1" t="s">
        <v>2850</v>
      </c>
      <c r="B6288" s="5">
        <v>41075.0</v>
      </c>
      <c r="C6288" s="1" t="s">
        <v>4902</v>
      </c>
      <c r="D6288" s="1">
        <v>9487.0</v>
      </c>
    </row>
    <row r="6289" ht="15.75" customHeight="1">
      <c r="A6289" s="1" t="s">
        <v>3326</v>
      </c>
      <c r="B6289" s="5">
        <v>41075.0</v>
      </c>
      <c r="C6289" s="1" t="s">
        <v>4902</v>
      </c>
      <c r="D6289" s="1">
        <v>9748.0</v>
      </c>
    </row>
    <row r="6290" ht="15.75" customHeight="1">
      <c r="A6290" s="1" t="s">
        <v>500</v>
      </c>
      <c r="B6290" s="5">
        <v>41075.0</v>
      </c>
      <c r="C6290" s="1" t="s">
        <v>4903</v>
      </c>
      <c r="D6290" s="1">
        <v>4637.0</v>
      </c>
    </row>
    <row r="6291" ht="15.75" customHeight="1">
      <c r="A6291" s="1" t="s">
        <v>1875</v>
      </c>
      <c r="B6291" s="5">
        <v>41075.0</v>
      </c>
      <c r="C6291" s="1" t="s">
        <v>4903</v>
      </c>
      <c r="D6291" s="1">
        <v>4712.0</v>
      </c>
    </row>
    <row r="6292" ht="15.75" customHeight="1">
      <c r="A6292" s="1" t="s">
        <v>2108</v>
      </c>
      <c r="B6292" s="5">
        <v>41075.0</v>
      </c>
      <c r="C6292" s="1" t="s">
        <v>4903</v>
      </c>
      <c r="D6292" s="1">
        <v>1082.0</v>
      </c>
    </row>
    <row r="6293" ht="15.75" customHeight="1">
      <c r="A6293" s="1" t="s">
        <v>2540</v>
      </c>
      <c r="B6293" s="5">
        <v>41075.0</v>
      </c>
      <c r="C6293" s="1" t="s">
        <v>4903</v>
      </c>
      <c r="D6293" s="1">
        <v>6438.0</v>
      </c>
    </row>
    <row r="6294" ht="15.75" customHeight="1">
      <c r="A6294" s="1" t="s">
        <v>3049</v>
      </c>
      <c r="B6294" s="5">
        <v>41075.0</v>
      </c>
      <c r="C6294" s="1" t="s">
        <v>4903</v>
      </c>
      <c r="D6294" s="1">
        <v>3749.0</v>
      </c>
    </row>
    <row r="6295" ht="15.75" customHeight="1">
      <c r="A6295" s="1" t="s">
        <v>4704</v>
      </c>
      <c r="B6295" s="5">
        <v>41075.0</v>
      </c>
      <c r="C6295" s="1" t="s">
        <v>4903</v>
      </c>
      <c r="D6295" s="1">
        <v>8750.0</v>
      </c>
    </row>
    <row r="6296" ht="15.75" customHeight="1">
      <c r="A6296" s="1" t="s">
        <v>1371</v>
      </c>
      <c r="B6296" s="5">
        <v>41075.0</v>
      </c>
      <c r="C6296" s="1" t="s">
        <v>4904</v>
      </c>
      <c r="D6296" s="1">
        <v>2398.0</v>
      </c>
    </row>
    <row r="6297" ht="15.75" customHeight="1">
      <c r="A6297" s="1" t="s">
        <v>1924</v>
      </c>
      <c r="B6297" s="5">
        <v>41075.0</v>
      </c>
      <c r="C6297" s="1" t="s">
        <v>4904</v>
      </c>
      <c r="D6297" s="1">
        <v>1465.0</v>
      </c>
    </row>
    <row r="6298" ht="15.75" customHeight="1">
      <c r="A6298" s="1" t="s">
        <v>2574</v>
      </c>
      <c r="B6298" s="5">
        <v>41075.0</v>
      </c>
      <c r="C6298" s="1" t="s">
        <v>4904</v>
      </c>
      <c r="D6298" s="1">
        <v>6809.0</v>
      </c>
    </row>
    <row r="6299" ht="15.75" customHeight="1">
      <c r="A6299" s="1" t="s">
        <v>3355</v>
      </c>
      <c r="B6299" s="5">
        <v>41075.0</v>
      </c>
      <c r="C6299" s="1" t="s">
        <v>4904</v>
      </c>
      <c r="D6299" s="1">
        <v>7271.0</v>
      </c>
    </row>
    <row r="6300" ht="15.75" customHeight="1">
      <c r="A6300" s="1" t="s">
        <v>3552</v>
      </c>
      <c r="B6300" s="5">
        <v>41075.0</v>
      </c>
      <c r="C6300" s="1" t="s">
        <v>4904</v>
      </c>
      <c r="D6300" s="1">
        <v>9797.0</v>
      </c>
    </row>
    <row r="6301" ht="15.75" customHeight="1">
      <c r="A6301" s="1" t="s">
        <v>3604</v>
      </c>
      <c r="B6301" s="5">
        <v>41075.0</v>
      </c>
      <c r="C6301" s="1" t="s">
        <v>4904</v>
      </c>
      <c r="D6301" s="1">
        <v>1124.0</v>
      </c>
    </row>
    <row r="6302" ht="15.75" customHeight="1">
      <c r="A6302" s="1" t="s">
        <v>444</v>
      </c>
      <c r="B6302" s="5">
        <v>41075.0</v>
      </c>
      <c r="C6302" s="1" t="s">
        <v>4906</v>
      </c>
      <c r="D6302" s="1">
        <v>8139.0</v>
      </c>
    </row>
    <row r="6303" ht="15.75" customHeight="1">
      <c r="A6303" s="1" t="s">
        <v>2483</v>
      </c>
      <c r="B6303" s="5">
        <v>41075.0</v>
      </c>
      <c r="C6303" s="1" t="s">
        <v>4906</v>
      </c>
      <c r="D6303" s="1">
        <v>9346.0</v>
      </c>
    </row>
    <row r="6304" ht="15.75" customHeight="1">
      <c r="A6304" s="1" t="s">
        <v>101</v>
      </c>
      <c r="B6304" s="5">
        <v>41075.0</v>
      </c>
      <c r="C6304" s="1" t="s">
        <v>4905</v>
      </c>
      <c r="D6304" s="1">
        <v>8019.0</v>
      </c>
    </row>
    <row r="6305" ht="15.75" customHeight="1">
      <c r="A6305" s="1" t="s">
        <v>1884</v>
      </c>
      <c r="B6305" s="5">
        <v>41075.0</v>
      </c>
      <c r="C6305" s="1" t="s">
        <v>4905</v>
      </c>
      <c r="D6305" s="1">
        <v>4495.0</v>
      </c>
    </row>
    <row r="6306" ht="15.75" customHeight="1">
      <c r="A6306" s="1" t="s">
        <v>3638</v>
      </c>
      <c r="B6306" s="5">
        <v>41075.0</v>
      </c>
      <c r="C6306" s="1" t="s">
        <v>4905</v>
      </c>
      <c r="D6306" s="1">
        <v>1037.0</v>
      </c>
    </row>
    <row r="6307" ht="15.75" customHeight="1">
      <c r="A6307" s="1" t="s">
        <v>1024</v>
      </c>
      <c r="B6307" s="5">
        <v>41076.0</v>
      </c>
      <c r="C6307" s="1" t="s">
        <v>4901</v>
      </c>
      <c r="D6307" s="1">
        <v>8769.0</v>
      </c>
    </row>
    <row r="6308" ht="15.75" customHeight="1">
      <c r="A6308" s="1" t="s">
        <v>1499</v>
      </c>
      <c r="B6308" s="5">
        <v>41076.0</v>
      </c>
      <c r="C6308" s="1" t="s">
        <v>4901</v>
      </c>
      <c r="D6308" s="1">
        <v>1389.0</v>
      </c>
    </row>
    <row r="6309" ht="15.75" customHeight="1">
      <c r="A6309" s="1" t="s">
        <v>4245</v>
      </c>
      <c r="B6309" s="5">
        <v>41076.0</v>
      </c>
      <c r="C6309" s="1" t="s">
        <v>4901</v>
      </c>
      <c r="D6309" s="1">
        <v>1988.0</v>
      </c>
    </row>
    <row r="6310" ht="15.75" customHeight="1">
      <c r="A6310" s="1" t="s">
        <v>322</v>
      </c>
      <c r="B6310" s="5">
        <v>41076.0</v>
      </c>
      <c r="C6310" s="1" t="s">
        <v>4902</v>
      </c>
      <c r="D6310" s="1">
        <v>7243.0</v>
      </c>
    </row>
    <row r="6311" ht="15.75" customHeight="1">
      <c r="A6311" s="1" t="s">
        <v>1163</v>
      </c>
      <c r="B6311" s="5">
        <v>41076.0</v>
      </c>
      <c r="C6311" s="1" t="s">
        <v>4902</v>
      </c>
      <c r="D6311" s="1">
        <v>3399.0</v>
      </c>
    </row>
    <row r="6312" ht="15.75" customHeight="1">
      <c r="A6312" s="1" t="s">
        <v>2501</v>
      </c>
      <c r="B6312" s="5">
        <v>41076.0</v>
      </c>
      <c r="C6312" s="1" t="s">
        <v>4902</v>
      </c>
      <c r="D6312" s="1">
        <v>3003.0</v>
      </c>
    </row>
    <row r="6313" ht="15.75" customHeight="1">
      <c r="A6313" s="1" t="s">
        <v>3171</v>
      </c>
      <c r="B6313" s="5">
        <v>41076.0</v>
      </c>
      <c r="C6313" s="1" t="s">
        <v>4902</v>
      </c>
      <c r="D6313" s="1">
        <v>4418.0</v>
      </c>
    </row>
    <row r="6314" ht="15.75" customHeight="1">
      <c r="A6314" s="1" t="s">
        <v>3415</v>
      </c>
      <c r="B6314" s="5">
        <v>41076.0</v>
      </c>
      <c r="C6314" s="1" t="s">
        <v>4902</v>
      </c>
      <c r="D6314" s="1">
        <v>8464.0</v>
      </c>
    </row>
    <row r="6315" ht="15.75" customHeight="1">
      <c r="A6315" s="1" t="s">
        <v>3587</v>
      </c>
      <c r="B6315" s="5">
        <v>41076.0</v>
      </c>
      <c r="C6315" s="1" t="s">
        <v>4902</v>
      </c>
      <c r="D6315" s="1">
        <v>8929.0</v>
      </c>
    </row>
    <row r="6316" ht="15.75" customHeight="1">
      <c r="A6316" s="1" t="s">
        <v>4513</v>
      </c>
      <c r="B6316" s="5">
        <v>41076.0</v>
      </c>
      <c r="C6316" s="1" t="s">
        <v>4903</v>
      </c>
      <c r="D6316" s="1">
        <v>1267.0</v>
      </c>
    </row>
    <row r="6317" ht="15.75" customHeight="1">
      <c r="A6317" s="1" t="s">
        <v>315</v>
      </c>
      <c r="B6317" s="5">
        <v>41076.0</v>
      </c>
      <c r="C6317" s="1" t="s">
        <v>4904</v>
      </c>
      <c r="D6317" s="1">
        <v>9601.0</v>
      </c>
    </row>
    <row r="6318" ht="15.75" customHeight="1">
      <c r="A6318" s="1" t="s">
        <v>2043</v>
      </c>
      <c r="B6318" s="5">
        <v>41076.0</v>
      </c>
      <c r="C6318" s="1" t="s">
        <v>4904</v>
      </c>
      <c r="D6318" s="1">
        <v>8298.0</v>
      </c>
    </row>
    <row r="6319" ht="15.75" customHeight="1">
      <c r="A6319" s="1" t="s">
        <v>3570</v>
      </c>
      <c r="B6319" s="5">
        <v>41076.0</v>
      </c>
      <c r="C6319" s="1" t="s">
        <v>4904</v>
      </c>
      <c r="D6319" s="1">
        <v>8584.0</v>
      </c>
    </row>
    <row r="6320" ht="15.75" customHeight="1">
      <c r="A6320" s="1" t="s">
        <v>3149</v>
      </c>
      <c r="B6320" s="5">
        <v>41076.0</v>
      </c>
      <c r="C6320" s="1" t="s">
        <v>4906</v>
      </c>
      <c r="D6320" s="1">
        <v>2511.0</v>
      </c>
    </row>
    <row r="6321" ht="15.75" customHeight="1">
      <c r="A6321" s="1" t="s">
        <v>2795</v>
      </c>
      <c r="B6321" s="5">
        <v>41076.0</v>
      </c>
      <c r="C6321" s="1" t="s">
        <v>4905</v>
      </c>
      <c r="D6321" s="1">
        <v>6745.0</v>
      </c>
    </row>
    <row r="6322" ht="15.75" customHeight="1">
      <c r="A6322" s="1" t="s">
        <v>2933</v>
      </c>
      <c r="B6322" s="5">
        <v>41076.0</v>
      </c>
      <c r="C6322" s="1" t="s">
        <v>4905</v>
      </c>
      <c r="D6322" s="1">
        <v>3649.0</v>
      </c>
    </row>
    <row r="6323" ht="15.75" customHeight="1">
      <c r="A6323" s="1" t="s">
        <v>3610</v>
      </c>
      <c r="B6323" s="5">
        <v>41076.0</v>
      </c>
      <c r="C6323" s="1" t="s">
        <v>4905</v>
      </c>
      <c r="D6323" s="1">
        <v>4800.0</v>
      </c>
    </row>
    <row r="6324" ht="15.75" customHeight="1">
      <c r="A6324" s="1" t="s">
        <v>3275</v>
      </c>
      <c r="B6324" s="5">
        <v>41077.0</v>
      </c>
      <c r="C6324" s="1" t="s">
        <v>4906</v>
      </c>
      <c r="D6324" s="1">
        <v>6148.0</v>
      </c>
    </row>
    <row r="6325" ht="15.75" customHeight="1">
      <c r="A6325" s="1" t="s">
        <v>4061</v>
      </c>
      <c r="B6325" s="5">
        <v>41077.0</v>
      </c>
      <c r="C6325" s="1" t="s">
        <v>4906</v>
      </c>
      <c r="D6325" s="1">
        <v>6425.0</v>
      </c>
    </row>
    <row r="6326" ht="15.75" customHeight="1">
      <c r="A6326" s="1" t="s">
        <v>2563</v>
      </c>
      <c r="B6326" s="5">
        <v>41078.0</v>
      </c>
      <c r="C6326" s="1" t="s">
        <v>4901</v>
      </c>
      <c r="D6326" s="1">
        <v>9334.0</v>
      </c>
    </row>
    <row r="6327" ht="15.75" customHeight="1">
      <c r="A6327" s="1" t="s">
        <v>58</v>
      </c>
      <c r="B6327" s="5">
        <v>41078.0</v>
      </c>
      <c r="C6327" s="1" t="s">
        <v>4902</v>
      </c>
      <c r="D6327" s="1">
        <v>4164.0</v>
      </c>
    </row>
    <row r="6328" ht="15.75" customHeight="1">
      <c r="A6328" s="1" t="s">
        <v>611</v>
      </c>
      <c r="B6328" s="5">
        <v>41078.0</v>
      </c>
      <c r="C6328" s="1" t="s">
        <v>4902</v>
      </c>
      <c r="D6328" s="1">
        <v>3541.0</v>
      </c>
    </row>
    <row r="6329" ht="15.75" customHeight="1">
      <c r="A6329" s="1" t="s">
        <v>952</v>
      </c>
      <c r="B6329" s="5">
        <v>41078.0</v>
      </c>
      <c r="C6329" s="1" t="s">
        <v>4902</v>
      </c>
      <c r="D6329" s="1">
        <v>3026.0</v>
      </c>
    </row>
    <row r="6330" ht="15.75" customHeight="1">
      <c r="A6330" s="1" t="s">
        <v>1583</v>
      </c>
      <c r="B6330" s="5">
        <v>41078.0</v>
      </c>
      <c r="C6330" s="1" t="s">
        <v>4902</v>
      </c>
      <c r="D6330" s="1">
        <v>3773.0</v>
      </c>
    </row>
    <row r="6331" ht="15.75" customHeight="1">
      <c r="A6331" s="1" t="s">
        <v>2701</v>
      </c>
      <c r="B6331" s="5">
        <v>41078.0</v>
      </c>
      <c r="C6331" s="1" t="s">
        <v>4902</v>
      </c>
      <c r="D6331" s="1">
        <v>1824.0</v>
      </c>
    </row>
    <row r="6332" ht="15.75" customHeight="1">
      <c r="A6332" s="1" t="s">
        <v>3167</v>
      </c>
      <c r="B6332" s="5">
        <v>41078.0</v>
      </c>
      <c r="C6332" s="1" t="s">
        <v>4902</v>
      </c>
      <c r="D6332" s="1">
        <v>5913.0</v>
      </c>
    </row>
    <row r="6333" ht="15.75" customHeight="1">
      <c r="A6333" s="1" t="s">
        <v>4249</v>
      </c>
      <c r="B6333" s="5">
        <v>41078.0</v>
      </c>
      <c r="C6333" s="1" t="s">
        <v>4902</v>
      </c>
      <c r="D6333" s="1">
        <v>3466.0</v>
      </c>
    </row>
    <row r="6334" ht="15.75" customHeight="1">
      <c r="A6334" s="1" t="s">
        <v>2249</v>
      </c>
      <c r="B6334" s="5">
        <v>41078.0</v>
      </c>
      <c r="C6334" s="1" t="s">
        <v>4903</v>
      </c>
      <c r="D6334" s="1">
        <v>6407.0</v>
      </c>
    </row>
    <row r="6335" ht="15.75" customHeight="1">
      <c r="A6335" s="1" t="s">
        <v>3210</v>
      </c>
      <c r="B6335" s="5">
        <v>41078.0</v>
      </c>
      <c r="C6335" s="1" t="s">
        <v>4903</v>
      </c>
      <c r="D6335" s="1">
        <v>6329.0</v>
      </c>
    </row>
    <row r="6336" ht="15.75" customHeight="1">
      <c r="A6336" s="1" t="s">
        <v>3343</v>
      </c>
      <c r="B6336" s="5">
        <v>41078.0</v>
      </c>
      <c r="C6336" s="1" t="s">
        <v>4903</v>
      </c>
      <c r="D6336" s="1">
        <v>8340.0</v>
      </c>
    </row>
    <row r="6337" ht="15.75" customHeight="1">
      <c r="A6337" s="1" t="s">
        <v>463</v>
      </c>
      <c r="B6337" s="5">
        <v>41078.0</v>
      </c>
      <c r="C6337" s="1" t="s">
        <v>4904</v>
      </c>
      <c r="D6337" s="1">
        <v>9116.0</v>
      </c>
    </row>
    <row r="6338" ht="15.75" customHeight="1">
      <c r="A6338" s="1" t="s">
        <v>1176</v>
      </c>
      <c r="B6338" s="5">
        <v>41078.0</v>
      </c>
      <c r="C6338" s="1" t="s">
        <v>4904</v>
      </c>
      <c r="D6338" s="1">
        <v>8128.0</v>
      </c>
    </row>
    <row r="6339" ht="15.75" customHeight="1">
      <c r="A6339" s="1" t="s">
        <v>1868</v>
      </c>
      <c r="B6339" s="5">
        <v>41078.0</v>
      </c>
      <c r="C6339" s="1" t="s">
        <v>4904</v>
      </c>
      <c r="D6339" s="1">
        <v>7844.0</v>
      </c>
    </row>
    <row r="6340" ht="15.75" customHeight="1">
      <c r="A6340" s="1" t="s">
        <v>4299</v>
      </c>
      <c r="B6340" s="5">
        <v>41078.0</v>
      </c>
      <c r="C6340" s="1" t="s">
        <v>4904</v>
      </c>
      <c r="D6340" s="1">
        <v>5635.0</v>
      </c>
    </row>
    <row r="6341" ht="15.75" customHeight="1">
      <c r="A6341" s="1" t="s">
        <v>300</v>
      </c>
      <c r="B6341" s="5">
        <v>41078.0</v>
      </c>
      <c r="C6341" s="1" t="s">
        <v>4906</v>
      </c>
      <c r="D6341" s="1">
        <v>3550.0</v>
      </c>
    </row>
    <row r="6342" ht="15.75" customHeight="1">
      <c r="A6342" s="1" t="s">
        <v>4691</v>
      </c>
      <c r="B6342" s="5">
        <v>41078.0</v>
      </c>
      <c r="C6342" s="1" t="s">
        <v>4906</v>
      </c>
      <c r="D6342" s="1">
        <v>7624.0</v>
      </c>
    </row>
    <row r="6343" ht="15.75" customHeight="1">
      <c r="A6343" s="1" t="s">
        <v>4727</v>
      </c>
      <c r="B6343" s="5">
        <v>41078.0</v>
      </c>
      <c r="C6343" s="1" t="s">
        <v>4906</v>
      </c>
      <c r="D6343" s="1">
        <v>8195.0</v>
      </c>
    </row>
    <row r="6344" ht="15.75" customHeight="1">
      <c r="A6344" s="1" t="s">
        <v>557</v>
      </c>
      <c r="B6344" s="5">
        <v>41078.0</v>
      </c>
      <c r="C6344" s="1" t="s">
        <v>4905</v>
      </c>
      <c r="D6344" s="1">
        <v>3923.0</v>
      </c>
    </row>
    <row r="6345" ht="15.75" customHeight="1">
      <c r="A6345" s="1" t="s">
        <v>736</v>
      </c>
      <c r="B6345" s="5">
        <v>41078.0</v>
      </c>
      <c r="C6345" s="1" t="s">
        <v>4905</v>
      </c>
      <c r="D6345" s="1">
        <v>1150.0</v>
      </c>
    </row>
    <row r="6346" ht="15.75" customHeight="1">
      <c r="A6346" s="1" t="s">
        <v>2067</v>
      </c>
      <c r="B6346" s="5">
        <v>41078.0</v>
      </c>
      <c r="C6346" s="1" t="s">
        <v>4905</v>
      </c>
      <c r="D6346" s="1">
        <v>4571.0</v>
      </c>
    </row>
    <row r="6347" ht="15.75" customHeight="1">
      <c r="A6347" s="1" t="s">
        <v>2665</v>
      </c>
      <c r="B6347" s="5">
        <v>41078.0</v>
      </c>
      <c r="C6347" s="1" t="s">
        <v>4905</v>
      </c>
      <c r="D6347" s="1">
        <v>5274.0</v>
      </c>
    </row>
    <row r="6348" ht="15.75" customHeight="1">
      <c r="A6348" s="1" t="s">
        <v>4347</v>
      </c>
      <c r="B6348" s="5">
        <v>41078.0</v>
      </c>
      <c r="C6348" s="1" t="s">
        <v>4905</v>
      </c>
      <c r="D6348" s="1">
        <v>3333.0</v>
      </c>
    </row>
    <row r="6349" ht="15.75" customHeight="1">
      <c r="A6349" s="1" t="s">
        <v>848</v>
      </c>
      <c r="B6349" s="5">
        <v>41079.0</v>
      </c>
      <c r="C6349" s="1" t="s">
        <v>4901</v>
      </c>
      <c r="D6349" s="1">
        <v>3354.0</v>
      </c>
    </row>
    <row r="6350" ht="15.75" customHeight="1">
      <c r="A6350" s="1" t="s">
        <v>1384</v>
      </c>
      <c r="B6350" s="5">
        <v>41079.0</v>
      </c>
      <c r="C6350" s="1" t="s">
        <v>4901</v>
      </c>
      <c r="D6350" s="1">
        <v>4284.0</v>
      </c>
    </row>
    <row r="6351" ht="15.75" customHeight="1">
      <c r="A6351" s="1" t="s">
        <v>2113</v>
      </c>
      <c r="B6351" s="5">
        <v>41079.0</v>
      </c>
      <c r="C6351" s="1" t="s">
        <v>4901</v>
      </c>
      <c r="D6351" s="1">
        <v>4319.0</v>
      </c>
    </row>
    <row r="6352" ht="15.75" customHeight="1">
      <c r="A6352" s="1" t="s">
        <v>4216</v>
      </c>
      <c r="B6352" s="5">
        <v>41079.0</v>
      </c>
      <c r="C6352" s="1" t="s">
        <v>4901</v>
      </c>
      <c r="D6352" s="1">
        <v>6126.0</v>
      </c>
    </row>
    <row r="6353" ht="15.75" customHeight="1">
      <c r="A6353" s="1" t="s">
        <v>396</v>
      </c>
      <c r="B6353" s="5">
        <v>41079.0</v>
      </c>
      <c r="C6353" s="1" t="s">
        <v>4902</v>
      </c>
      <c r="D6353" s="1">
        <v>3095.0</v>
      </c>
    </row>
    <row r="6354" ht="15.75" customHeight="1">
      <c r="A6354" s="1" t="s">
        <v>400</v>
      </c>
      <c r="B6354" s="5">
        <v>41079.0</v>
      </c>
      <c r="C6354" s="1" t="s">
        <v>4902</v>
      </c>
      <c r="D6354" s="1">
        <v>1889.0</v>
      </c>
    </row>
    <row r="6355" ht="15.75" customHeight="1">
      <c r="A6355" s="1" t="s">
        <v>761</v>
      </c>
      <c r="B6355" s="5">
        <v>41079.0</v>
      </c>
      <c r="C6355" s="1" t="s">
        <v>4902</v>
      </c>
      <c r="D6355" s="1">
        <v>9989.0</v>
      </c>
    </row>
    <row r="6356" ht="15.75" customHeight="1">
      <c r="A6356" s="1" t="s">
        <v>1471</v>
      </c>
      <c r="B6356" s="5">
        <v>41079.0</v>
      </c>
      <c r="C6356" s="1" t="s">
        <v>4902</v>
      </c>
      <c r="D6356" s="1">
        <v>6878.0</v>
      </c>
    </row>
    <row r="6357" ht="15.75" customHeight="1">
      <c r="A6357" s="1" t="s">
        <v>2557</v>
      </c>
      <c r="B6357" s="5">
        <v>41079.0</v>
      </c>
      <c r="C6357" s="1" t="s">
        <v>4902</v>
      </c>
      <c r="D6357" s="1">
        <v>7307.0</v>
      </c>
    </row>
    <row r="6358" ht="15.75" customHeight="1">
      <c r="A6358" s="1" t="s">
        <v>4012</v>
      </c>
      <c r="B6358" s="5">
        <v>41079.0</v>
      </c>
      <c r="C6358" s="1" t="s">
        <v>4902</v>
      </c>
      <c r="D6358" s="1">
        <v>5947.0</v>
      </c>
    </row>
    <row r="6359" ht="15.75" customHeight="1">
      <c r="A6359" s="1" t="s">
        <v>1269</v>
      </c>
      <c r="B6359" s="5">
        <v>41079.0</v>
      </c>
      <c r="C6359" s="1" t="s">
        <v>4903</v>
      </c>
      <c r="D6359" s="1">
        <v>4708.0</v>
      </c>
    </row>
    <row r="6360" ht="15.75" customHeight="1">
      <c r="A6360" s="1" t="s">
        <v>2491</v>
      </c>
      <c r="B6360" s="5">
        <v>41079.0</v>
      </c>
      <c r="C6360" s="1" t="s">
        <v>4903</v>
      </c>
      <c r="D6360" s="1">
        <v>2130.0</v>
      </c>
    </row>
    <row r="6361" ht="15.75" customHeight="1">
      <c r="A6361" s="1" t="s">
        <v>258</v>
      </c>
      <c r="B6361" s="5">
        <v>41079.0</v>
      </c>
      <c r="C6361" s="1" t="s">
        <v>4904</v>
      </c>
      <c r="D6361" s="1">
        <v>5096.0</v>
      </c>
    </row>
    <row r="6362" ht="15.75" customHeight="1">
      <c r="A6362" s="1" t="s">
        <v>2086</v>
      </c>
      <c r="B6362" s="5">
        <v>41079.0</v>
      </c>
      <c r="C6362" s="1" t="s">
        <v>4904</v>
      </c>
      <c r="D6362" s="1">
        <v>3572.0</v>
      </c>
    </row>
    <row r="6363" ht="15.75" customHeight="1">
      <c r="A6363" s="1" t="s">
        <v>2176</v>
      </c>
      <c r="B6363" s="5">
        <v>41079.0</v>
      </c>
      <c r="C6363" s="1" t="s">
        <v>4904</v>
      </c>
      <c r="D6363" s="1">
        <v>9374.0</v>
      </c>
    </row>
    <row r="6364" ht="15.75" customHeight="1">
      <c r="A6364" s="1" t="s">
        <v>2659</v>
      </c>
      <c r="B6364" s="5">
        <v>41079.0</v>
      </c>
      <c r="C6364" s="1" t="s">
        <v>4904</v>
      </c>
      <c r="D6364" s="1">
        <v>8012.0</v>
      </c>
    </row>
    <row r="6365" ht="15.75" customHeight="1">
      <c r="A6365" s="1" t="s">
        <v>2863</v>
      </c>
      <c r="B6365" s="5">
        <v>41079.0</v>
      </c>
      <c r="C6365" s="1" t="s">
        <v>4904</v>
      </c>
      <c r="D6365" s="1">
        <v>8690.0</v>
      </c>
    </row>
    <row r="6366" ht="15.75" customHeight="1">
      <c r="A6366" s="1" t="s">
        <v>4117</v>
      </c>
      <c r="B6366" s="5">
        <v>41079.0</v>
      </c>
      <c r="C6366" s="1" t="s">
        <v>4904</v>
      </c>
      <c r="D6366" s="1">
        <v>7455.0</v>
      </c>
    </row>
    <row r="6367" ht="15.75" customHeight="1">
      <c r="A6367" s="1" t="s">
        <v>4195</v>
      </c>
      <c r="B6367" s="5">
        <v>41079.0</v>
      </c>
      <c r="C6367" s="1" t="s">
        <v>4904</v>
      </c>
      <c r="D6367" s="1">
        <v>6103.0</v>
      </c>
    </row>
    <row r="6368" ht="15.75" customHeight="1">
      <c r="A6368" s="1" t="s">
        <v>4730</v>
      </c>
      <c r="B6368" s="5">
        <v>41079.0</v>
      </c>
      <c r="C6368" s="1" t="s">
        <v>4904</v>
      </c>
      <c r="D6368" s="1">
        <v>2216.0</v>
      </c>
    </row>
    <row r="6369" ht="15.75" customHeight="1">
      <c r="A6369" s="1" t="s">
        <v>590</v>
      </c>
      <c r="B6369" s="5">
        <v>41079.0</v>
      </c>
      <c r="C6369" s="1" t="s">
        <v>4906</v>
      </c>
      <c r="D6369" s="1">
        <v>9029.0</v>
      </c>
    </row>
    <row r="6370" ht="15.75" customHeight="1">
      <c r="A6370" s="1" t="s">
        <v>822</v>
      </c>
      <c r="B6370" s="5">
        <v>41079.0</v>
      </c>
      <c r="C6370" s="1" t="s">
        <v>4906</v>
      </c>
      <c r="D6370" s="1">
        <v>9141.0</v>
      </c>
    </row>
    <row r="6371" ht="15.75" customHeight="1">
      <c r="A6371" s="1" t="s">
        <v>1821</v>
      </c>
      <c r="B6371" s="5">
        <v>41079.0</v>
      </c>
      <c r="C6371" s="1" t="s">
        <v>4906</v>
      </c>
      <c r="D6371" s="1">
        <v>3312.0</v>
      </c>
    </row>
    <row r="6372" ht="15.75" customHeight="1">
      <c r="A6372" s="1" t="s">
        <v>4723</v>
      </c>
      <c r="B6372" s="5">
        <v>41079.0</v>
      </c>
      <c r="C6372" s="1" t="s">
        <v>4906</v>
      </c>
      <c r="D6372" s="1">
        <v>3579.0</v>
      </c>
    </row>
    <row r="6373" ht="15.75" customHeight="1">
      <c r="A6373" s="1" t="s">
        <v>2704</v>
      </c>
      <c r="B6373" s="5">
        <v>41079.0</v>
      </c>
      <c r="C6373" s="1" t="s">
        <v>4905</v>
      </c>
      <c r="D6373" s="1">
        <v>2764.0</v>
      </c>
    </row>
    <row r="6374" ht="15.75" customHeight="1">
      <c r="A6374" s="1" t="s">
        <v>2865</v>
      </c>
      <c r="B6374" s="5">
        <v>41079.0</v>
      </c>
      <c r="C6374" s="1" t="s">
        <v>4905</v>
      </c>
      <c r="D6374" s="1">
        <v>6913.0</v>
      </c>
    </row>
    <row r="6375" ht="15.75" customHeight="1">
      <c r="A6375" s="1" t="s">
        <v>3080</v>
      </c>
      <c r="B6375" s="5">
        <v>41079.0</v>
      </c>
      <c r="C6375" s="1" t="s">
        <v>4905</v>
      </c>
      <c r="D6375" s="1">
        <v>9331.0</v>
      </c>
    </row>
    <row r="6376" ht="15.75" customHeight="1">
      <c r="A6376" s="1" t="s">
        <v>3749</v>
      </c>
      <c r="B6376" s="5">
        <v>41079.0</v>
      </c>
      <c r="C6376" s="1" t="s">
        <v>4905</v>
      </c>
      <c r="D6376" s="1">
        <v>5086.0</v>
      </c>
    </row>
    <row r="6377" ht="15.75" customHeight="1">
      <c r="A6377" s="1" t="s">
        <v>3633</v>
      </c>
      <c r="B6377" s="5">
        <v>41080.0</v>
      </c>
      <c r="C6377" s="1" t="s">
        <v>4901</v>
      </c>
      <c r="D6377" s="1">
        <v>5195.0</v>
      </c>
    </row>
    <row r="6378" ht="15.75" customHeight="1">
      <c r="A6378" s="1" t="s">
        <v>4750</v>
      </c>
      <c r="B6378" s="5">
        <v>41080.0</v>
      </c>
      <c r="C6378" s="1" t="s">
        <v>4901</v>
      </c>
      <c r="D6378" s="1">
        <v>3014.0</v>
      </c>
    </row>
    <row r="6379" ht="15.75" customHeight="1">
      <c r="A6379" s="1" t="s">
        <v>812</v>
      </c>
      <c r="B6379" s="5">
        <v>41080.0</v>
      </c>
      <c r="C6379" s="1" t="s">
        <v>4902</v>
      </c>
      <c r="D6379" s="1">
        <v>1709.0</v>
      </c>
    </row>
    <row r="6380" ht="15.75" customHeight="1">
      <c r="A6380" s="1" t="s">
        <v>908</v>
      </c>
      <c r="B6380" s="5">
        <v>41080.0</v>
      </c>
      <c r="C6380" s="1" t="s">
        <v>4902</v>
      </c>
      <c r="D6380" s="1">
        <v>2174.0</v>
      </c>
    </row>
    <row r="6381" ht="15.75" customHeight="1">
      <c r="A6381" s="1" t="s">
        <v>1727</v>
      </c>
      <c r="B6381" s="5">
        <v>41080.0</v>
      </c>
      <c r="C6381" s="1" t="s">
        <v>4902</v>
      </c>
      <c r="D6381" s="1">
        <v>4460.0</v>
      </c>
    </row>
    <row r="6382" ht="15.75" customHeight="1">
      <c r="A6382" s="1" t="s">
        <v>4206</v>
      </c>
      <c r="B6382" s="5">
        <v>41080.0</v>
      </c>
      <c r="C6382" s="1" t="s">
        <v>4902</v>
      </c>
      <c r="D6382" s="1">
        <v>5281.0</v>
      </c>
    </row>
    <row r="6383" ht="15.75" customHeight="1">
      <c r="A6383" s="1" t="s">
        <v>4294</v>
      </c>
      <c r="B6383" s="5">
        <v>41080.0</v>
      </c>
      <c r="C6383" s="1" t="s">
        <v>4902</v>
      </c>
      <c r="D6383" s="1">
        <v>5712.0</v>
      </c>
    </row>
    <row r="6384" ht="15.75" customHeight="1">
      <c r="A6384" s="1" t="s">
        <v>4636</v>
      </c>
      <c r="B6384" s="5">
        <v>41080.0</v>
      </c>
      <c r="C6384" s="1" t="s">
        <v>4902</v>
      </c>
      <c r="D6384" s="1">
        <v>3555.0</v>
      </c>
    </row>
    <row r="6385" ht="15.75" customHeight="1">
      <c r="A6385" s="1" t="s">
        <v>431</v>
      </c>
      <c r="B6385" s="5">
        <v>41080.0</v>
      </c>
      <c r="C6385" s="1" t="s">
        <v>4903</v>
      </c>
      <c r="D6385" s="1">
        <v>8684.0</v>
      </c>
    </row>
    <row r="6386" ht="15.75" customHeight="1">
      <c r="A6386" s="1" t="s">
        <v>4017</v>
      </c>
      <c r="B6386" s="5">
        <v>41080.0</v>
      </c>
      <c r="C6386" s="1" t="s">
        <v>4903</v>
      </c>
      <c r="D6386" s="1">
        <v>7213.0</v>
      </c>
    </row>
    <row r="6387" ht="15.75" customHeight="1">
      <c r="A6387" s="1" t="s">
        <v>519</v>
      </c>
      <c r="B6387" s="5">
        <v>41080.0</v>
      </c>
      <c r="C6387" s="1" t="s">
        <v>4904</v>
      </c>
      <c r="D6387" s="1">
        <v>2950.0</v>
      </c>
    </row>
    <row r="6388" ht="15.75" customHeight="1">
      <c r="A6388" s="1" t="s">
        <v>527</v>
      </c>
      <c r="B6388" s="5">
        <v>41080.0</v>
      </c>
      <c r="C6388" s="1" t="s">
        <v>4904</v>
      </c>
      <c r="D6388" s="1">
        <v>2784.0</v>
      </c>
    </row>
    <row r="6389" ht="15.75" customHeight="1">
      <c r="A6389" s="1" t="s">
        <v>817</v>
      </c>
      <c r="B6389" s="5">
        <v>41080.0</v>
      </c>
      <c r="C6389" s="1" t="s">
        <v>4904</v>
      </c>
      <c r="D6389" s="1">
        <v>2455.0</v>
      </c>
    </row>
    <row r="6390" ht="15.75" customHeight="1">
      <c r="A6390" s="1" t="s">
        <v>964</v>
      </c>
      <c r="B6390" s="5">
        <v>41080.0</v>
      </c>
      <c r="C6390" s="1" t="s">
        <v>4904</v>
      </c>
      <c r="D6390" s="1">
        <v>1508.0</v>
      </c>
    </row>
    <row r="6391" ht="15.75" customHeight="1">
      <c r="A6391" s="1" t="s">
        <v>1215</v>
      </c>
      <c r="B6391" s="5">
        <v>41080.0</v>
      </c>
      <c r="C6391" s="1" t="s">
        <v>4904</v>
      </c>
      <c r="D6391" s="1">
        <v>2250.0</v>
      </c>
    </row>
    <row r="6392" ht="15.75" customHeight="1">
      <c r="A6392" s="1" t="s">
        <v>2417</v>
      </c>
      <c r="B6392" s="5">
        <v>41080.0</v>
      </c>
      <c r="C6392" s="1" t="s">
        <v>4904</v>
      </c>
      <c r="D6392" s="1">
        <v>1217.0</v>
      </c>
    </row>
    <row r="6393" ht="15.75" customHeight="1">
      <c r="A6393" s="1" t="s">
        <v>2629</v>
      </c>
      <c r="B6393" s="5">
        <v>41080.0</v>
      </c>
      <c r="C6393" s="1" t="s">
        <v>4904</v>
      </c>
      <c r="D6393" s="1">
        <v>9968.0</v>
      </c>
    </row>
    <row r="6394" ht="15.75" customHeight="1">
      <c r="A6394" s="1" t="s">
        <v>2663</v>
      </c>
      <c r="B6394" s="5">
        <v>41080.0</v>
      </c>
      <c r="C6394" s="1" t="s">
        <v>4904</v>
      </c>
      <c r="D6394" s="1">
        <v>7668.0</v>
      </c>
    </row>
    <row r="6395" ht="15.75" customHeight="1">
      <c r="A6395" s="1" t="s">
        <v>3327</v>
      </c>
      <c r="B6395" s="5">
        <v>41080.0</v>
      </c>
      <c r="C6395" s="1" t="s">
        <v>4904</v>
      </c>
      <c r="D6395" s="1">
        <v>3546.0</v>
      </c>
    </row>
    <row r="6396" ht="15.75" customHeight="1">
      <c r="A6396" s="1" t="s">
        <v>3778</v>
      </c>
      <c r="B6396" s="5">
        <v>41080.0</v>
      </c>
      <c r="C6396" s="1" t="s">
        <v>4904</v>
      </c>
      <c r="D6396" s="1">
        <v>9346.0</v>
      </c>
    </row>
    <row r="6397" ht="15.75" customHeight="1">
      <c r="A6397" s="1" t="s">
        <v>556</v>
      </c>
      <c r="B6397" s="5">
        <v>41080.0</v>
      </c>
      <c r="C6397" s="1" t="s">
        <v>4906</v>
      </c>
      <c r="D6397" s="1">
        <v>5315.0</v>
      </c>
    </row>
    <row r="6398" ht="15.75" customHeight="1">
      <c r="A6398" s="1" t="s">
        <v>1278</v>
      </c>
      <c r="B6398" s="5">
        <v>41080.0</v>
      </c>
      <c r="C6398" s="1" t="s">
        <v>4906</v>
      </c>
      <c r="D6398" s="1">
        <v>7499.0</v>
      </c>
    </row>
    <row r="6399" ht="15.75" customHeight="1">
      <c r="A6399" s="1" t="s">
        <v>1925</v>
      </c>
      <c r="B6399" s="5">
        <v>41080.0</v>
      </c>
      <c r="C6399" s="1" t="s">
        <v>4906</v>
      </c>
      <c r="D6399" s="1">
        <v>4359.0</v>
      </c>
    </row>
    <row r="6400" ht="15.75" customHeight="1">
      <c r="A6400" s="1" t="s">
        <v>2355</v>
      </c>
      <c r="B6400" s="5">
        <v>41080.0</v>
      </c>
      <c r="C6400" s="1" t="s">
        <v>4906</v>
      </c>
      <c r="D6400" s="1">
        <v>7165.0</v>
      </c>
    </row>
    <row r="6401" ht="15.75" customHeight="1">
      <c r="A6401" s="1" t="s">
        <v>3641</v>
      </c>
      <c r="B6401" s="5">
        <v>41080.0</v>
      </c>
      <c r="C6401" s="1" t="s">
        <v>4906</v>
      </c>
      <c r="D6401" s="1">
        <v>4318.0</v>
      </c>
    </row>
    <row r="6402" ht="15.75" customHeight="1">
      <c r="A6402" s="1" t="s">
        <v>3686</v>
      </c>
      <c r="B6402" s="5">
        <v>41080.0</v>
      </c>
      <c r="C6402" s="1" t="s">
        <v>4906</v>
      </c>
      <c r="D6402" s="1">
        <v>1671.0</v>
      </c>
    </row>
    <row r="6403" ht="15.75" customHeight="1">
      <c r="A6403" s="1" t="s">
        <v>4313</v>
      </c>
      <c r="B6403" s="5">
        <v>41080.0</v>
      </c>
      <c r="C6403" s="1" t="s">
        <v>4906</v>
      </c>
      <c r="D6403" s="1">
        <v>4908.0</v>
      </c>
    </row>
    <row r="6404" ht="15.75" customHeight="1">
      <c r="A6404" s="1" t="s">
        <v>4715</v>
      </c>
      <c r="B6404" s="5">
        <v>41080.0</v>
      </c>
      <c r="C6404" s="1" t="s">
        <v>4906</v>
      </c>
      <c r="D6404" s="1">
        <v>5841.0</v>
      </c>
    </row>
    <row r="6405" ht="15.75" customHeight="1">
      <c r="A6405" s="1" t="s">
        <v>435</v>
      </c>
      <c r="B6405" s="5">
        <v>41080.0</v>
      </c>
      <c r="C6405" s="1" t="s">
        <v>4905</v>
      </c>
      <c r="D6405" s="1">
        <v>5293.0</v>
      </c>
    </row>
    <row r="6406" ht="15.75" customHeight="1">
      <c r="A6406" s="1" t="s">
        <v>2443</v>
      </c>
      <c r="B6406" s="5">
        <v>41080.0</v>
      </c>
      <c r="C6406" s="1" t="s">
        <v>4905</v>
      </c>
      <c r="D6406" s="1">
        <v>5557.0</v>
      </c>
    </row>
    <row r="6407" ht="15.75" customHeight="1">
      <c r="A6407" s="1" t="s">
        <v>4201</v>
      </c>
      <c r="B6407" s="5">
        <v>41080.0</v>
      </c>
      <c r="C6407" s="1" t="s">
        <v>4905</v>
      </c>
      <c r="D6407" s="1">
        <v>9747.0</v>
      </c>
    </row>
    <row r="6408" ht="15.75" customHeight="1">
      <c r="A6408" s="1" t="s">
        <v>183</v>
      </c>
      <c r="B6408" s="5">
        <v>41081.0</v>
      </c>
      <c r="C6408" s="1" t="s">
        <v>4901</v>
      </c>
      <c r="D6408" s="1">
        <v>9203.0</v>
      </c>
    </row>
    <row r="6409" ht="15.75" customHeight="1">
      <c r="A6409" s="1" t="s">
        <v>716</v>
      </c>
      <c r="B6409" s="5">
        <v>41081.0</v>
      </c>
      <c r="C6409" s="1" t="s">
        <v>4902</v>
      </c>
      <c r="D6409" s="1">
        <v>7402.0</v>
      </c>
    </row>
    <row r="6410" ht="15.75" customHeight="1">
      <c r="A6410" s="1" t="s">
        <v>1731</v>
      </c>
      <c r="B6410" s="5">
        <v>41081.0</v>
      </c>
      <c r="C6410" s="1" t="s">
        <v>4902</v>
      </c>
      <c r="D6410" s="1">
        <v>9744.0</v>
      </c>
    </row>
    <row r="6411" ht="15.75" customHeight="1">
      <c r="A6411" s="1" t="s">
        <v>2292</v>
      </c>
      <c r="B6411" s="5">
        <v>41081.0</v>
      </c>
      <c r="C6411" s="1" t="s">
        <v>4902</v>
      </c>
      <c r="D6411" s="1">
        <v>4003.0</v>
      </c>
    </row>
    <row r="6412" ht="15.75" customHeight="1">
      <c r="A6412" s="1" t="s">
        <v>2353</v>
      </c>
      <c r="B6412" s="5">
        <v>41081.0</v>
      </c>
      <c r="C6412" s="1" t="s">
        <v>4902</v>
      </c>
      <c r="D6412" s="1">
        <v>8885.0</v>
      </c>
    </row>
    <row r="6413" ht="15.75" customHeight="1">
      <c r="A6413" s="1" t="s">
        <v>2862</v>
      </c>
      <c r="B6413" s="5">
        <v>41081.0</v>
      </c>
      <c r="C6413" s="1" t="s">
        <v>4902</v>
      </c>
      <c r="D6413" s="1">
        <v>9414.0</v>
      </c>
    </row>
    <row r="6414" ht="15.75" customHeight="1">
      <c r="A6414" s="1" t="s">
        <v>852</v>
      </c>
      <c r="B6414" s="5">
        <v>41081.0</v>
      </c>
      <c r="C6414" s="1" t="s">
        <v>4903</v>
      </c>
      <c r="D6414" s="1">
        <v>6601.0</v>
      </c>
    </row>
    <row r="6415" ht="15.75" customHeight="1">
      <c r="A6415" s="1" t="s">
        <v>4098</v>
      </c>
      <c r="B6415" s="5">
        <v>41081.0</v>
      </c>
      <c r="C6415" s="1" t="s">
        <v>4903</v>
      </c>
      <c r="D6415" s="1">
        <v>5671.0</v>
      </c>
    </row>
    <row r="6416" ht="15.75" customHeight="1">
      <c r="A6416" s="1" t="s">
        <v>2478</v>
      </c>
      <c r="B6416" s="5">
        <v>41081.0</v>
      </c>
      <c r="C6416" s="1" t="s">
        <v>4904</v>
      </c>
      <c r="D6416" s="1">
        <v>7873.0</v>
      </c>
    </row>
    <row r="6417" ht="15.75" customHeight="1">
      <c r="A6417" s="1" t="s">
        <v>2950</v>
      </c>
      <c r="B6417" s="5">
        <v>41081.0</v>
      </c>
      <c r="C6417" s="1" t="s">
        <v>4904</v>
      </c>
      <c r="D6417" s="1">
        <v>4940.0</v>
      </c>
    </row>
    <row r="6418" ht="15.75" customHeight="1">
      <c r="A6418" s="1" t="s">
        <v>3600</v>
      </c>
      <c r="B6418" s="5">
        <v>41081.0</v>
      </c>
      <c r="C6418" s="1" t="s">
        <v>4904</v>
      </c>
      <c r="D6418" s="1">
        <v>8046.0</v>
      </c>
    </row>
    <row r="6419" ht="15.75" customHeight="1">
      <c r="A6419" s="1" t="s">
        <v>3980</v>
      </c>
      <c r="B6419" s="5">
        <v>41081.0</v>
      </c>
      <c r="C6419" s="1" t="s">
        <v>4904</v>
      </c>
      <c r="D6419" s="1">
        <v>7351.0</v>
      </c>
    </row>
    <row r="6420" ht="15.75" customHeight="1">
      <c r="A6420" s="1" t="s">
        <v>4841</v>
      </c>
      <c r="B6420" s="5">
        <v>41081.0</v>
      </c>
      <c r="C6420" s="1" t="s">
        <v>4904</v>
      </c>
      <c r="D6420" s="1">
        <v>6721.0</v>
      </c>
    </row>
    <row r="6421" ht="15.75" customHeight="1">
      <c r="A6421" s="1" t="s">
        <v>60</v>
      </c>
      <c r="B6421" s="5">
        <v>41081.0</v>
      </c>
      <c r="C6421" s="1" t="s">
        <v>4906</v>
      </c>
      <c r="D6421" s="1">
        <v>7092.0</v>
      </c>
    </row>
    <row r="6422" ht="15.75" customHeight="1">
      <c r="A6422" s="1" t="s">
        <v>316</v>
      </c>
      <c r="B6422" s="5">
        <v>41081.0</v>
      </c>
      <c r="C6422" s="1" t="s">
        <v>4906</v>
      </c>
      <c r="D6422" s="1">
        <v>7203.0</v>
      </c>
    </row>
    <row r="6423" ht="15.75" customHeight="1">
      <c r="A6423" s="1" t="s">
        <v>398</v>
      </c>
      <c r="B6423" s="5">
        <v>41081.0</v>
      </c>
      <c r="C6423" s="1" t="s">
        <v>4906</v>
      </c>
      <c r="D6423" s="1">
        <v>7614.0</v>
      </c>
    </row>
    <row r="6424" ht="15.75" customHeight="1">
      <c r="A6424" s="1" t="s">
        <v>965</v>
      </c>
      <c r="B6424" s="5">
        <v>41081.0</v>
      </c>
      <c r="C6424" s="1" t="s">
        <v>4906</v>
      </c>
      <c r="D6424" s="1">
        <v>4731.0</v>
      </c>
    </row>
    <row r="6425" ht="15.75" customHeight="1">
      <c r="A6425" s="1" t="s">
        <v>1556</v>
      </c>
      <c r="B6425" s="5">
        <v>41081.0</v>
      </c>
      <c r="C6425" s="1" t="s">
        <v>4906</v>
      </c>
      <c r="D6425" s="1">
        <v>1689.0</v>
      </c>
    </row>
    <row r="6426" ht="15.75" customHeight="1">
      <c r="A6426" s="1" t="s">
        <v>1905</v>
      </c>
      <c r="B6426" s="5">
        <v>41081.0</v>
      </c>
      <c r="C6426" s="1" t="s">
        <v>4906</v>
      </c>
      <c r="D6426" s="1">
        <v>9377.0</v>
      </c>
    </row>
    <row r="6427" ht="15.75" customHeight="1">
      <c r="A6427" s="1" t="s">
        <v>1982</v>
      </c>
      <c r="B6427" s="5">
        <v>41081.0</v>
      </c>
      <c r="C6427" s="1" t="s">
        <v>4906</v>
      </c>
      <c r="D6427" s="1">
        <v>7153.0</v>
      </c>
    </row>
    <row r="6428" ht="15.75" customHeight="1">
      <c r="A6428" s="1" t="s">
        <v>4591</v>
      </c>
      <c r="B6428" s="5">
        <v>41081.0</v>
      </c>
      <c r="C6428" s="1" t="s">
        <v>4906</v>
      </c>
      <c r="D6428" s="1">
        <v>3071.0</v>
      </c>
    </row>
    <row r="6429" ht="15.75" customHeight="1">
      <c r="A6429" s="1" t="s">
        <v>1718</v>
      </c>
      <c r="B6429" s="5">
        <v>41081.0</v>
      </c>
      <c r="C6429" s="1" t="s">
        <v>4905</v>
      </c>
      <c r="D6429" s="1">
        <v>7560.0</v>
      </c>
    </row>
    <row r="6430" ht="15.75" customHeight="1">
      <c r="A6430" s="1" t="s">
        <v>3773</v>
      </c>
      <c r="B6430" s="5">
        <v>41082.0</v>
      </c>
      <c r="C6430" s="1" t="s">
        <v>4901</v>
      </c>
      <c r="D6430" s="1">
        <v>5810.0</v>
      </c>
    </row>
    <row r="6431" ht="15.75" customHeight="1">
      <c r="A6431" s="1" t="s">
        <v>751</v>
      </c>
      <c r="B6431" s="5">
        <v>41082.0</v>
      </c>
      <c r="C6431" s="1" t="s">
        <v>4902</v>
      </c>
      <c r="D6431" s="1">
        <v>8690.0</v>
      </c>
    </row>
    <row r="6432" ht="15.75" customHeight="1">
      <c r="A6432" s="1" t="s">
        <v>1602</v>
      </c>
      <c r="B6432" s="5">
        <v>41082.0</v>
      </c>
      <c r="C6432" s="1" t="s">
        <v>4902</v>
      </c>
      <c r="D6432" s="1">
        <v>4528.0</v>
      </c>
    </row>
    <row r="6433" ht="15.75" customHeight="1">
      <c r="A6433" s="1" t="s">
        <v>2269</v>
      </c>
      <c r="B6433" s="5">
        <v>41082.0</v>
      </c>
      <c r="C6433" s="1" t="s">
        <v>4902</v>
      </c>
      <c r="D6433" s="1">
        <v>4530.0</v>
      </c>
    </row>
    <row r="6434" ht="15.75" customHeight="1">
      <c r="A6434" s="1" t="s">
        <v>3330</v>
      </c>
      <c r="B6434" s="5">
        <v>41082.0</v>
      </c>
      <c r="C6434" s="1" t="s">
        <v>4902</v>
      </c>
      <c r="D6434" s="1">
        <v>6964.0</v>
      </c>
    </row>
    <row r="6435" ht="15.75" customHeight="1">
      <c r="A6435" s="1" t="s">
        <v>4640</v>
      </c>
      <c r="B6435" s="5">
        <v>41082.0</v>
      </c>
      <c r="C6435" s="1" t="s">
        <v>4902</v>
      </c>
      <c r="D6435" s="1">
        <v>1763.0</v>
      </c>
    </row>
    <row r="6436" ht="15.75" customHeight="1">
      <c r="A6436" s="1" t="s">
        <v>4864</v>
      </c>
      <c r="B6436" s="5">
        <v>41082.0</v>
      </c>
      <c r="C6436" s="1" t="s">
        <v>4902</v>
      </c>
      <c r="D6436" s="1">
        <v>2044.0</v>
      </c>
    </row>
    <row r="6437" ht="15.75" customHeight="1">
      <c r="A6437" s="1" t="s">
        <v>943</v>
      </c>
      <c r="B6437" s="5">
        <v>41082.0</v>
      </c>
      <c r="C6437" s="1" t="s">
        <v>4903</v>
      </c>
      <c r="D6437" s="1">
        <v>4842.0</v>
      </c>
    </row>
    <row r="6438" ht="15.75" customHeight="1">
      <c r="A6438" s="1" t="s">
        <v>2825</v>
      </c>
      <c r="B6438" s="5">
        <v>41082.0</v>
      </c>
      <c r="C6438" s="1" t="s">
        <v>4903</v>
      </c>
      <c r="D6438" s="1">
        <v>8195.0</v>
      </c>
    </row>
    <row r="6439" ht="15.75" customHeight="1">
      <c r="A6439" s="1" t="s">
        <v>589</v>
      </c>
      <c r="B6439" s="5">
        <v>41082.0</v>
      </c>
      <c r="C6439" s="1" t="s">
        <v>4904</v>
      </c>
      <c r="D6439" s="1">
        <v>1666.0</v>
      </c>
    </row>
    <row r="6440" ht="15.75" customHeight="1">
      <c r="A6440" s="1" t="s">
        <v>878</v>
      </c>
      <c r="B6440" s="5">
        <v>41082.0</v>
      </c>
      <c r="C6440" s="1" t="s">
        <v>4904</v>
      </c>
      <c r="D6440" s="1">
        <v>9734.0</v>
      </c>
    </row>
    <row r="6441" ht="15.75" customHeight="1">
      <c r="A6441" s="1" t="s">
        <v>2706</v>
      </c>
      <c r="B6441" s="5">
        <v>41082.0</v>
      </c>
      <c r="C6441" s="1" t="s">
        <v>4904</v>
      </c>
      <c r="D6441" s="1">
        <v>2816.0</v>
      </c>
    </row>
    <row r="6442" ht="15.75" customHeight="1">
      <c r="A6442" s="1" t="s">
        <v>4113</v>
      </c>
      <c r="B6442" s="5">
        <v>41082.0</v>
      </c>
      <c r="C6442" s="1" t="s">
        <v>4904</v>
      </c>
      <c r="D6442" s="1">
        <v>8826.0</v>
      </c>
    </row>
    <row r="6443" ht="15.75" customHeight="1">
      <c r="A6443" s="1" t="s">
        <v>1057</v>
      </c>
      <c r="B6443" s="5">
        <v>41082.0</v>
      </c>
      <c r="C6443" s="1" t="s">
        <v>4906</v>
      </c>
      <c r="D6443" s="1">
        <v>5057.0</v>
      </c>
    </row>
    <row r="6444" ht="15.75" customHeight="1">
      <c r="A6444" s="1" t="s">
        <v>2393</v>
      </c>
      <c r="B6444" s="5">
        <v>41082.0</v>
      </c>
      <c r="C6444" s="1" t="s">
        <v>4906</v>
      </c>
      <c r="D6444" s="1">
        <v>7499.0</v>
      </c>
    </row>
    <row r="6445" ht="15.75" customHeight="1">
      <c r="A6445" s="1" t="s">
        <v>3038</v>
      </c>
      <c r="B6445" s="5">
        <v>41082.0</v>
      </c>
      <c r="C6445" s="1" t="s">
        <v>4906</v>
      </c>
      <c r="D6445" s="1">
        <v>9119.0</v>
      </c>
    </row>
    <row r="6446" ht="15.75" customHeight="1">
      <c r="A6446" s="1" t="s">
        <v>3133</v>
      </c>
      <c r="B6446" s="5">
        <v>41082.0</v>
      </c>
      <c r="C6446" s="1" t="s">
        <v>4906</v>
      </c>
      <c r="D6446" s="1">
        <v>8490.0</v>
      </c>
    </row>
    <row r="6447" ht="15.75" customHeight="1">
      <c r="A6447" s="1" t="s">
        <v>3959</v>
      </c>
      <c r="B6447" s="5">
        <v>41082.0</v>
      </c>
      <c r="C6447" s="1" t="s">
        <v>4906</v>
      </c>
      <c r="D6447" s="1">
        <v>3279.0</v>
      </c>
    </row>
    <row r="6448" ht="15.75" customHeight="1">
      <c r="A6448" s="1" t="s">
        <v>2692</v>
      </c>
      <c r="B6448" s="5">
        <v>41082.0</v>
      </c>
      <c r="C6448" s="1" t="s">
        <v>4905</v>
      </c>
      <c r="D6448" s="1">
        <v>2938.0</v>
      </c>
    </row>
    <row r="6449" ht="15.75" customHeight="1">
      <c r="A6449" s="1" t="s">
        <v>3122</v>
      </c>
      <c r="B6449" s="5">
        <v>41082.0</v>
      </c>
      <c r="C6449" s="1" t="s">
        <v>4905</v>
      </c>
      <c r="D6449" s="1">
        <v>8403.0</v>
      </c>
    </row>
    <row r="6450" ht="15.75" customHeight="1">
      <c r="A6450" s="1" t="s">
        <v>4495</v>
      </c>
      <c r="B6450" s="5">
        <v>41082.0</v>
      </c>
      <c r="C6450" s="1" t="s">
        <v>4905</v>
      </c>
      <c r="D6450" s="1">
        <v>2912.0</v>
      </c>
    </row>
    <row r="6451" ht="15.75" customHeight="1">
      <c r="A6451" s="1" t="s">
        <v>1647</v>
      </c>
      <c r="B6451" s="5">
        <v>41083.0</v>
      </c>
      <c r="C6451" s="1" t="s">
        <v>4901</v>
      </c>
      <c r="D6451" s="1">
        <v>4130.0</v>
      </c>
    </row>
    <row r="6452" ht="15.75" customHeight="1">
      <c r="A6452" s="1" t="s">
        <v>2452</v>
      </c>
      <c r="B6452" s="5">
        <v>41083.0</v>
      </c>
      <c r="C6452" s="1" t="s">
        <v>4901</v>
      </c>
      <c r="D6452" s="1">
        <v>1299.0</v>
      </c>
    </row>
    <row r="6453" ht="15.75" customHeight="1">
      <c r="A6453" s="1" t="s">
        <v>4126</v>
      </c>
      <c r="B6453" s="5">
        <v>41083.0</v>
      </c>
      <c r="C6453" s="1" t="s">
        <v>4901</v>
      </c>
      <c r="D6453" s="1">
        <v>6029.0</v>
      </c>
    </row>
    <row r="6454" ht="15.75" customHeight="1">
      <c r="A6454" s="1" t="s">
        <v>4671</v>
      </c>
      <c r="B6454" s="5">
        <v>41083.0</v>
      </c>
      <c r="C6454" s="1" t="s">
        <v>4901</v>
      </c>
      <c r="D6454" s="1">
        <v>9152.0</v>
      </c>
    </row>
    <row r="6455" ht="15.75" customHeight="1">
      <c r="A6455" s="1" t="s">
        <v>3123</v>
      </c>
      <c r="B6455" s="5">
        <v>41083.0</v>
      </c>
      <c r="C6455" s="1" t="s">
        <v>4902</v>
      </c>
      <c r="D6455" s="1">
        <v>7734.0</v>
      </c>
    </row>
    <row r="6456" ht="15.75" customHeight="1">
      <c r="A6456" s="1" t="s">
        <v>943</v>
      </c>
      <c r="B6456" s="5">
        <v>41083.0</v>
      </c>
      <c r="C6456" s="1" t="s">
        <v>4903</v>
      </c>
      <c r="D6456" s="1">
        <v>3667.0</v>
      </c>
    </row>
    <row r="6457" ht="15.75" customHeight="1">
      <c r="A6457" s="1" t="s">
        <v>1344</v>
      </c>
      <c r="B6457" s="5">
        <v>41083.0</v>
      </c>
      <c r="C6457" s="1" t="s">
        <v>4903</v>
      </c>
      <c r="D6457" s="1">
        <v>6466.0</v>
      </c>
    </row>
    <row r="6458" ht="15.75" customHeight="1">
      <c r="A6458" s="1" t="s">
        <v>3798</v>
      </c>
      <c r="B6458" s="5">
        <v>41083.0</v>
      </c>
      <c r="C6458" s="1" t="s">
        <v>4903</v>
      </c>
      <c r="D6458" s="1">
        <v>6964.0</v>
      </c>
    </row>
    <row r="6459" ht="15.75" customHeight="1">
      <c r="A6459" s="1" t="s">
        <v>3156</v>
      </c>
      <c r="B6459" s="5">
        <v>41083.0</v>
      </c>
      <c r="C6459" s="1" t="s">
        <v>4904</v>
      </c>
      <c r="D6459" s="1">
        <v>4479.0</v>
      </c>
    </row>
    <row r="6460" ht="15.75" customHeight="1">
      <c r="A6460" s="1" t="s">
        <v>3216</v>
      </c>
      <c r="B6460" s="5">
        <v>41083.0</v>
      </c>
      <c r="C6460" s="1" t="s">
        <v>4904</v>
      </c>
      <c r="D6460" s="1">
        <v>8341.0</v>
      </c>
    </row>
    <row r="6461" ht="15.75" customHeight="1">
      <c r="A6461" s="1" t="s">
        <v>4738</v>
      </c>
      <c r="B6461" s="5">
        <v>41083.0</v>
      </c>
      <c r="C6461" s="1" t="s">
        <v>4904</v>
      </c>
      <c r="D6461" s="1">
        <v>8659.0</v>
      </c>
    </row>
    <row r="6462" ht="15.75" customHeight="1">
      <c r="A6462" s="1" t="s">
        <v>605</v>
      </c>
      <c r="B6462" s="5">
        <v>41083.0</v>
      </c>
      <c r="C6462" s="1" t="s">
        <v>4906</v>
      </c>
      <c r="D6462" s="1">
        <v>7746.0</v>
      </c>
    </row>
    <row r="6463" ht="15.75" customHeight="1">
      <c r="A6463" s="1" t="s">
        <v>1142</v>
      </c>
      <c r="B6463" s="5">
        <v>41083.0</v>
      </c>
      <c r="C6463" s="1" t="s">
        <v>4906</v>
      </c>
      <c r="D6463" s="1">
        <v>8461.0</v>
      </c>
    </row>
    <row r="6464" ht="15.75" customHeight="1">
      <c r="A6464" s="1" t="s">
        <v>1177</v>
      </c>
      <c r="B6464" s="5">
        <v>41083.0</v>
      </c>
      <c r="C6464" s="1" t="s">
        <v>4906</v>
      </c>
      <c r="D6464" s="1">
        <v>4753.0</v>
      </c>
    </row>
    <row r="6465" ht="15.75" customHeight="1">
      <c r="A6465" s="1" t="s">
        <v>3316</v>
      </c>
      <c r="B6465" s="5">
        <v>41083.0</v>
      </c>
      <c r="C6465" s="1" t="s">
        <v>4906</v>
      </c>
      <c r="D6465" s="1">
        <v>6907.0</v>
      </c>
    </row>
    <row r="6466" ht="15.75" customHeight="1">
      <c r="A6466" s="1" t="s">
        <v>1099</v>
      </c>
      <c r="B6466" s="5">
        <v>41083.0</v>
      </c>
      <c r="C6466" s="1" t="s">
        <v>4905</v>
      </c>
      <c r="D6466" s="1">
        <v>1715.0</v>
      </c>
    </row>
    <row r="6467" ht="15.75" customHeight="1">
      <c r="A6467" s="1" t="s">
        <v>3896</v>
      </c>
      <c r="B6467" s="5">
        <v>41083.0</v>
      </c>
      <c r="C6467" s="1" t="s">
        <v>4905</v>
      </c>
      <c r="D6467" s="1">
        <v>9319.0</v>
      </c>
    </row>
    <row r="6468" ht="15.75" customHeight="1">
      <c r="A6468" s="1" t="s">
        <v>3952</v>
      </c>
      <c r="B6468" s="5">
        <v>41083.0</v>
      </c>
      <c r="C6468" s="1" t="s">
        <v>4905</v>
      </c>
      <c r="D6468" s="1">
        <v>9854.0</v>
      </c>
    </row>
    <row r="6469" ht="15.75" customHeight="1">
      <c r="A6469" s="1" t="s">
        <v>828</v>
      </c>
      <c r="B6469" s="5">
        <v>41084.0</v>
      </c>
      <c r="C6469" s="1" t="s">
        <v>4902</v>
      </c>
      <c r="D6469" s="1">
        <v>3635.0</v>
      </c>
    </row>
    <row r="6470" ht="15.75" customHeight="1">
      <c r="A6470" s="1" t="s">
        <v>3293</v>
      </c>
      <c r="B6470" s="5">
        <v>41084.0</v>
      </c>
      <c r="C6470" s="1" t="s">
        <v>4906</v>
      </c>
      <c r="D6470" s="1">
        <v>5647.0</v>
      </c>
    </row>
    <row r="6471" ht="15.75" customHeight="1">
      <c r="A6471" s="1" t="s">
        <v>54</v>
      </c>
      <c r="B6471" s="5">
        <v>41085.0</v>
      </c>
      <c r="C6471" s="1" t="s">
        <v>4902</v>
      </c>
      <c r="D6471" s="1">
        <v>4198.0</v>
      </c>
    </row>
    <row r="6472" ht="15.75" customHeight="1">
      <c r="A6472" s="1" t="s">
        <v>1933</v>
      </c>
      <c r="B6472" s="5">
        <v>41085.0</v>
      </c>
      <c r="C6472" s="1" t="s">
        <v>4902</v>
      </c>
      <c r="D6472" s="1">
        <v>5609.0</v>
      </c>
    </row>
    <row r="6473" ht="15.75" customHeight="1">
      <c r="A6473" s="1" t="s">
        <v>2101</v>
      </c>
      <c r="B6473" s="5">
        <v>41085.0</v>
      </c>
      <c r="C6473" s="1" t="s">
        <v>4902</v>
      </c>
      <c r="D6473" s="1">
        <v>5603.0</v>
      </c>
    </row>
    <row r="6474" ht="15.75" customHeight="1">
      <c r="A6474" s="1" t="s">
        <v>2854</v>
      </c>
      <c r="B6474" s="5">
        <v>41085.0</v>
      </c>
      <c r="C6474" s="1" t="s">
        <v>4902</v>
      </c>
      <c r="D6474" s="1">
        <v>7231.0</v>
      </c>
    </row>
    <row r="6475" ht="15.75" customHeight="1">
      <c r="A6475" s="1" t="s">
        <v>3366</v>
      </c>
      <c r="B6475" s="5">
        <v>41085.0</v>
      </c>
      <c r="C6475" s="1" t="s">
        <v>4902</v>
      </c>
      <c r="D6475" s="1">
        <v>5276.0</v>
      </c>
    </row>
    <row r="6476" ht="15.75" customHeight="1">
      <c r="A6476" s="1" t="s">
        <v>3767</v>
      </c>
      <c r="B6476" s="5">
        <v>41085.0</v>
      </c>
      <c r="C6476" s="1" t="s">
        <v>4902</v>
      </c>
      <c r="D6476" s="1">
        <v>1281.0</v>
      </c>
    </row>
    <row r="6477" ht="15.75" customHeight="1">
      <c r="A6477" s="1" t="s">
        <v>3845</v>
      </c>
      <c r="B6477" s="5">
        <v>41085.0</v>
      </c>
      <c r="C6477" s="1" t="s">
        <v>4902</v>
      </c>
      <c r="D6477" s="1">
        <v>7938.0</v>
      </c>
    </row>
    <row r="6478" ht="15.75" customHeight="1">
      <c r="A6478" s="1" t="s">
        <v>3861</v>
      </c>
      <c r="B6478" s="5">
        <v>41085.0</v>
      </c>
      <c r="C6478" s="1" t="s">
        <v>4902</v>
      </c>
      <c r="D6478" s="1">
        <v>6979.0</v>
      </c>
    </row>
    <row r="6479" ht="15.75" customHeight="1">
      <c r="A6479" s="1" t="s">
        <v>3897</v>
      </c>
      <c r="B6479" s="5">
        <v>41085.0</v>
      </c>
      <c r="C6479" s="1" t="s">
        <v>4902</v>
      </c>
      <c r="D6479" s="1">
        <v>9757.0</v>
      </c>
    </row>
    <row r="6480" ht="15.75" customHeight="1">
      <c r="A6480" s="1" t="s">
        <v>3967</v>
      </c>
      <c r="B6480" s="5">
        <v>41085.0</v>
      </c>
      <c r="C6480" s="1" t="s">
        <v>4902</v>
      </c>
      <c r="D6480" s="1">
        <v>5275.0</v>
      </c>
    </row>
    <row r="6481" ht="15.75" customHeight="1">
      <c r="A6481" s="1" t="s">
        <v>113</v>
      </c>
      <c r="B6481" s="5">
        <v>41085.0</v>
      </c>
      <c r="C6481" s="1" t="s">
        <v>4905</v>
      </c>
      <c r="D6481" s="1">
        <v>3567.0</v>
      </c>
    </row>
    <row r="6482" ht="15.75" customHeight="1">
      <c r="A6482" s="1" t="s">
        <v>2784</v>
      </c>
      <c r="B6482" s="5">
        <v>41085.0</v>
      </c>
      <c r="C6482" s="1" t="s">
        <v>4905</v>
      </c>
      <c r="D6482" s="1">
        <v>9536.0</v>
      </c>
    </row>
    <row r="6483" ht="15.75" customHeight="1">
      <c r="A6483" s="1" t="s">
        <v>3523</v>
      </c>
      <c r="B6483" s="5">
        <v>41085.0</v>
      </c>
      <c r="C6483" s="1" t="s">
        <v>4905</v>
      </c>
      <c r="D6483" s="1">
        <v>6380.0</v>
      </c>
    </row>
    <row r="6484" ht="15.75" customHeight="1">
      <c r="A6484" s="1" t="s">
        <v>484</v>
      </c>
      <c r="B6484" s="5">
        <v>41085.0</v>
      </c>
      <c r="C6484" s="1" t="s">
        <v>4903</v>
      </c>
      <c r="D6484" s="1">
        <v>5156.0</v>
      </c>
    </row>
    <row r="6485" ht="15.75" customHeight="1">
      <c r="A6485" s="1" t="s">
        <v>1526</v>
      </c>
      <c r="B6485" s="5">
        <v>41085.0</v>
      </c>
      <c r="C6485" s="1" t="s">
        <v>4903</v>
      </c>
      <c r="D6485" s="1">
        <v>7993.0</v>
      </c>
    </row>
    <row r="6486" ht="15.75" customHeight="1">
      <c r="A6486" s="1" t="s">
        <v>3347</v>
      </c>
      <c r="B6486" s="5">
        <v>41085.0</v>
      </c>
      <c r="C6486" s="1" t="s">
        <v>4903</v>
      </c>
      <c r="D6486" s="1">
        <v>3420.0</v>
      </c>
    </row>
    <row r="6487" ht="15.75" customHeight="1">
      <c r="A6487" s="1" t="s">
        <v>1003</v>
      </c>
      <c r="B6487" s="5">
        <v>41085.0</v>
      </c>
      <c r="C6487" s="1" t="s">
        <v>4904</v>
      </c>
      <c r="D6487" s="1">
        <v>6403.0</v>
      </c>
    </row>
    <row r="6488" ht="15.75" customHeight="1">
      <c r="A6488" s="1" t="s">
        <v>1203</v>
      </c>
      <c r="B6488" s="5">
        <v>41085.0</v>
      </c>
      <c r="C6488" s="1" t="s">
        <v>4904</v>
      </c>
      <c r="D6488" s="1">
        <v>3583.0</v>
      </c>
    </row>
    <row r="6489" ht="15.75" customHeight="1">
      <c r="A6489" s="1" t="s">
        <v>1389</v>
      </c>
      <c r="B6489" s="5">
        <v>41085.0</v>
      </c>
      <c r="C6489" s="1" t="s">
        <v>4904</v>
      </c>
      <c r="D6489" s="1">
        <v>1726.0</v>
      </c>
    </row>
    <row r="6490" ht="15.75" customHeight="1">
      <c r="A6490" s="1" t="s">
        <v>2195</v>
      </c>
      <c r="B6490" s="5">
        <v>41085.0</v>
      </c>
      <c r="C6490" s="1" t="s">
        <v>4904</v>
      </c>
      <c r="D6490" s="1">
        <v>4698.0</v>
      </c>
    </row>
    <row r="6491" ht="15.75" customHeight="1">
      <c r="A6491" s="1" t="s">
        <v>2203</v>
      </c>
      <c r="B6491" s="5">
        <v>41085.0</v>
      </c>
      <c r="C6491" s="1" t="s">
        <v>4904</v>
      </c>
      <c r="D6491" s="1">
        <v>8834.0</v>
      </c>
    </row>
    <row r="6492" ht="15.75" customHeight="1">
      <c r="A6492" s="1" t="s">
        <v>2229</v>
      </c>
      <c r="B6492" s="5">
        <v>41085.0</v>
      </c>
      <c r="C6492" s="1" t="s">
        <v>4904</v>
      </c>
      <c r="D6492" s="1">
        <v>9726.0</v>
      </c>
    </row>
    <row r="6493" ht="15.75" customHeight="1">
      <c r="A6493" s="1" t="s">
        <v>2486</v>
      </c>
      <c r="B6493" s="5">
        <v>41085.0</v>
      </c>
      <c r="C6493" s="1" t="s">
        <v>4904</v>
      </c>
      <c r="D6493" s="1">
        <v>4594.0</v>
      </c>
    </row>
    <row r="6494" ht="15.75" customHeight="1">
      <c r="A6494" s="1" t="s">
        <v>3078</v>
      </c>
      <c r="B6494" s="5">
        <v>41085.0</v>
      </c>
      <c r="C6494" s="1" t="s">
        <v>4904</v>
      </c>
      <c r="D6494" s="1">
        <v>1913.0</v>
      </c>
    </row>
    <row r="6495" ht="15.75" customHeight="1">
      <c r="A6495" s="1" t="s">
        <v>4324</v>
      </c>
      <c r="B6495" s="5">
        <v>41085.0</v>
      </c>
      <c r="C6495" s="1" t="s">
        <v>4904</v>
      </c>
      <c r="D6495" s="1">
        <v>3922.0</v>
      </c>
    </row>
    <row r="6496" ht="15.75" customHeight="1">
      <c r="A6496" s="1" t="s">
        <v>4666</v>
      </c>
      <c r="B6496" s="5">
        <v>41085.0</v>
      </c>
      <c r="C6496" s="1" t="s">
        <v>4904</v>
      </c>
      <c r="D6496" s="1">
        <v>3723.0</v>
      </c>
    </row>
    <row r="6497" ht="15.75" customHeight="1">
      <c r="A6497" s="1" t="s">
        <v>144</v>
      </c>
      <c r="B6497" s="5">
        <v>41085.0</v>
      </c>
      <c r="C6497" s="1" t="s">
        <v>4906</v>
      </c>
      <c r="D6497" s="1">
        <v>1042.0</v>
      </c>
    </row>
    <row r="6498" ht="15.75" customHeight="1">
      <c r="A6498" s="1" t="s">
        <v>969</v>
      </c>
      <c r="B6498" s="5">
        <v>41085.0</v>
      </c>
      <c r="C6498" s="1" t="s">
        <v>4906</v>
      </c>
      <c r="D6498" s="1">
        <v>6634.0</v>
      </c>
    </row>
    <row r="6499" ht="15.75" customHeight="1">
      <c r="A6499" s="1" t="s">
        <v>3430</v>
      </c>
      <c r="B6499" s="5">
        <v>41085.0</v>
      </c>
      <c r="C6499" s="1" t="s">
        <v>4906</v>
      </c>
      <c r="D6499" s="1">
        <v>1862.0</v>
      </c>
    </row>
    <row r="6500" ht="15.75" customHeight="1">
      <c r="A6500" s="1" t="s">
        <v>3595</v>
      </c>
      <c r="B6500" s="5">
        <v>41085.0</v>
      </c>
      <c r="C6500" s="1" t="s">
        <v>4906</v>
      </c>
      <c r="D6500" s="1">
        <v>2711.0</v>
      </c>
    </row>
    <row r="6501" ht="15.75" customHeight="1">
      <c r="A6501" s="1" t="s">
        <v>69</v>
      </c>
      <c r="B6501" s="5">
        <v>41085.0</v>
      </c>
      <c r="C6501" s="1" t="s">
        <v>4905</v>
      </c>
      <c r="D6501" s="1">
        <v>8546.0</v>
      </c>
    </row>
    <row r="6502" ht="15.75" customHeight="1">
      <c r="A6502" s="1" t="s">
        <v>905</v>
      </c>
      <c r="B6502" s="5">
        <v>41085.0</v>
      </c>
      <c r="C6502" s="1" t="s">
        <v>4905</v>
      </c>
      <c r="D6502" s="1">
        <v>6308.0</v>
      </c>
    </row>
    <row r="6503" ht="15.75" customHeight="1">
      <c r="A6503" s="1" t="s">
        <v>2247</v>
      </c>
      <c r="B6503" s="5">
        <v>41085.0</v>
      </c>
      <c r="C6503" s="1" t="s">
        <v>4905</v>
      </c>
      <c r="D6503" s="1">
        <v>5380.0</v>
      </c>
    </row>
    <row r="6504" ht="15.75" customHeight="1">
      <c r="A6504" s="1" t="s">
        <v>3365</v>
      </c>
      <c r="B6504" s="5">
        <v>41085.0</v>
      </c>
      <c r="C6504" s="1" t="s">
        <v>4905</v>
      </c>
      <c r="D6504" s="1">
        <v>5873.0</v>
      </c>
    </row>
    <row r="6505" ht="15.75" customHeight="1">
      <c r="A6505" s="1" t="s">
        <v>1429</v>
      </c>
      <c r="B6505" s="5">
        <v>41086.0</v>
      </c>
      <c r="C6505" s="1" t="s">
        <v>4901</v>
      </c>
      <c r="D6505" s="1">
        <v>6049.0</v>
      </c>
    </row>
    <row r="6506" ht="15.75" customHeight="1">
      <c r="A6506" s="1" t="s">
        <v>3342</v>
      </c>
      <c r="B6506" s="5">
        <v>41086.0</v>
      </c>
      <c r="C6506" s="1" t="s">
        <v>4901</v>
      </c>
      <c r="D6506" s="1">
        <v>9389.0</v>
      </c>
    </row>
    <row r="6507" ht="15.75" customHeight="1">
      <c r="A6507" s="1" t="s">
        <v>3709</v>
      </c>
      <c r="B6507" s="5">
        <v>41086.0</v>
      </c>
      <c r="C6507" s="1" t="s">
        <v>4901</v>
      </c>
      <c r="D6507" s="1">
        <v>5725.0</v>
      </c>
    </row>
    <row r="6508" ht="15.75" customHeight="1">
      <c r="A6508" s="1" t="s">
        <v>94</v>
      </c>
      <c r="B6508" s="5">
        <v>41086.0</v>
      </c>
      <c r="C6508" s="1" t="s">
        <v>4902</v>
      </c>
      <c r="D6508" s="1">
        <v>3008.0</v>
      </c>
    </row>
    <row r="6509" ht="15.75" customHeight="1">
      <c r="A6509" s="1" t="s">
        <v>407</v>
      </c>
      <c r="B6509" s="5">
        <v>41086.0</v>
      </c>
      <c r="C6509" s="1" t="s">
        <v>4902</v>
      </c>
      <c r="D6509" s="1">
        <v>2472.0</v>
      </c>
    </row>
    <row r="6510" ht="15.75" customHeight="1">
      <c r="A6510" s="1" t="s">
        <v>1546</v>
      </c>
      <c r="B6510" s="5">
        <v>41086.0</v>
      </c>
      <c r="C6510" s="1" t="s">
        <v>4902</v>
      </c>
      <c r="D6510" s="1">
        <v>5868.0</v>
      </c>
    </row>
    <row r="6511" ht="15.75" customHeight="1">
      <c r="A6511" s="1" t="s">
        <v>2167</v>
      </c>
      <c r="B6511" s="5">
        <v>41086.0</v>
      </c>
      <c r="C6511" s="1" t="s">
        <v>4902</v>
      </c>
      <c r="D6511" s="1">
        <v>5667.0</v>
      </c>
    </row>
    <row r="6512" ht="15.75" customHeight="1">
      <c r="A6512" s="1" t="s">
        <v>2949</v>
      </c>
      <c r="B6512" s="5">
        <v>41086.0</v>
      </c>
      <c r="C6512" s="1" t="s">
        <v>4902</v>
      </c>
      <c r="D6512" s="1">
        <v>5843.0</v>
      </c>
    </row>
    <row r="6513" ht="15.75" customHeight="1">
      <c r="A6513" s="1" t="s">
        <v>382</v>
      </c>
      <c r="B6513" s="5">
        <v>41086.0</v>
      </c>
      <c r="C6513" s="1" t="s">
        <v>4903</v>
      </c>
      <c r="D6513" s="1">
        <v>5443.0</v>
      </c>
    </row>
    <row r="6514" ht="15.75" customHeight="1">
      <c r="A6514" s="1" t="s">
        <v>721</v>
      </c>
      <c r="B6514" s="5">
        <v>41086.0</v>
      </c>
      <c r="C6514" s="1" t="s">
        <v>4903</v>
      </c>
      <c r="D6514" s="1">
        <v>4700.0</v>
      </c>
    </row>
    <row r="6515" ht="15.75" customHeight="1">
      <c r="A6515" s="1" t="s">
        <v>1842</v>
      </c>
      <c r="B6515" s="5">
        <v>41086.0</v>
      </c>
      <c r="C6515" s="1" t="s">
        <v>4903</v>
      </c>
      <c r="D6515" s="1">
        <v>9781.0</v>
      </c>
    </row>
    <row r="6516" ht="15.75" customHeight="1">
      <c r="A6516" s="1" t="s">
        <v>4129</v>
      </c>
      <c r="B6516" s="5">
        <v>41086.0</v>
      </c>
      <c r="C6516" s="1" t="s">
        <v>4903</v>
      </c>
      <c r="D6516" s="1">
        <v>9681.0</v>
      </c>
    </row>
    <row r="6517" ht="15.75" customHeight="1">
      <c r="A6517" s="1" t="s">
        <v>1294</v>
      </c>
      <c r="B6517" s="5">
        <v>41086.0</v>
      </c>
      <c r="C6517" s="1" t="s">
        <v>4904</v>
      </c>
      <c r="D6517" s="1">
        <v>9217.0</v>
      </c>
    </row>
    <row r="6518" ht="15.75" customHeight="1">
      <c r="A6518" s="1" t="s">
        <v>2663</v>
      </c>
      <c r="B6518" s="5">
        <v>41086.0</v>
      </c>
      <c r="C6518" s="1" t="s">
        <v>4904</v>
      </c>
      <c r="D6518" s="1">
        <v>4135.0</v>
      </c>
    </row>
    <row r="6519" ht="15.75" customHeight="1">
      <c r="A6519" s="1" t="s">
        <v>3013</v>
      </c>
      <c r="B6519" s="5">
        <v>41086.0</v>
      </c>
      <c r="C6519" s="1" t="s">
        <v>4904</v>
      </c>
      <c r="D6519" s="1">
        <v>7843.0</v>
      </c>
    </row>
    <row r="6520" ht="15.75" customHeight="1">
      <c r="A6520" s="1" t="s">
        <v>3029</v>
      </c>
      <c r="B6520" s="5">
        <v>41086.0</v>
      </c>
      <c r="C6520" s="1" t="s">
        <v>4904</v>
      </c>
      <c r="D6520" s="1">
        <v>5228.0</v>
      </c>
    </row>
    <row r="6521" ht="15.75" customHeight="1">
      <c r="A6521" s="1" t="s">
        <v>641</v>
      </c>
      <c r="B6521" s="5">
        <v>41086.0</v>
      </c>
      <c r="C6521" s="1" t="s">
        <v>4906</v>
      </c>
      <c r="D6521" s="1">
        <v>6231.0</v>
      </c>
    </row>
    <row r="6522" ht="15.75" customHeight="1">
      <c r="A6522" s="1" t="s">
        <v>2323</v>
      </c>
      <c r="B6522" s="5">
        <v>41086.0</v>
      </c>
      <c r="C6522" s="1" t="s">
        <v>4906</v>
      </c>
      <c r="D6522" s="1">
        <v>4031.0</v>
      </c>
    </row>
    <row r="6523" ht="15.75" customHeight="1">
      <c r="A6523" s="1" t="s">
        <v>1201</v>
      </c>
      <c r="B6523" s="5">
        <v>41086.0</v>
      </c>
      <c r="C6523" s="1" t="s">
        <v>4905</v>
      </c>
      <c r="D6523" s="1">
        <v>5959.0</v>
      </c>
    </row>
    <row r="6524" ht="15.75" customHeight="1">
      <c r="A6524" s="1" t="s">
        <v>2772</v>
      </c>
      <c r="B6524" s="5">
        <v>41086.0</v>
      </c>
      <c r="C6524" s="1" t="s">
        <v>4905</v>
      </c>
      <c r="D6524" s="1">
        <v>1058.0</v>
      </c>
    </row>
    <row r="6525" ht="15.75" customHeight="1">
      <c r="A6525" s="1" t="s">
        <v>4102</v>
      </c>
      <c r="B6525" s="5">
        <v>41086.0</v>
      </c>
      <c r="C6525" s="1" t="s">
        <v>4905</v>
      </c>
      <c r="D6525" s="1">
        <v>8604.0</v>
      </c>
    </row>
    <row r="6526" ht="15.75" customHeight="1">
      <c r="A6526" s="1" t="s">
        <v>4801</v>
      </c>
      <c r="B6526" s="5">
        <v>41086.0</v>
      </c>
      <c r="C6526" s="1" t="s">
        <v>4905</v>
      </c>
      <c r="D6526" s="1">
        <v>2471.0</v>
      </c>
    </row>
    <row r="6527" ht="15.75" customHeight="1">
      <c r="A6527" s="1" t="s">
        <v>1301</v>
      </c>
      <c r="B6527" s="5">
        <v>41087.0</v>
      </c>
      <c r="C6527" s="1" t="s">
        <v>4901</v>
      </c>
      <c r="D6527" s="1">
        <v>6929.0</v>
      </c>
    </row>
    <row r="6528" ht="15.75" customHeight="1">
      <c r="A6528" s="1" t="s">
        <v>4525</v>
      </c>
      <c r="B6528" s="5">
        <v>41087.0</v>
      </c>
      <c r="C6528" s="1" t="s">
        <v>4901</v>
      </c>
      <c r="D6528" s="1">
        <v>4040.0</v>
      </c>
    </row>
    <row r="6529" ht="15.75" customHeight="1">
      <c r="A6529" s="1" t="s">
        <v>485</v>
      </c>
      <c r="B6529" s="5">
        <v>41087.0</v>
      </c>
      <c r="C6529" s="1" t="s">
        <v>4902</v>
      </c>
      <c r="D6529" s="1">
        <v>4176.0</v>
      </c>
    </row>
    <row r="6530" ht="15.75" customHeight="1">
      <c r="A6530" s="1" t="s">
        <v>1186</v>
      </c>
      <c r="B6530" s="5">
        <v>41087.0</v>
      </c>
      <c r="C6530" s="1" t="s">
        <v>4902</v>
      </c>
      <c r="D6530" s="1">
        <v>6040.0</v>
      </c>
    </row>
    <row r="6531" ht="15.75" customHeight="1">
      <c r="A6531" s="1" t="s">
        <v>1388</v>
      </c>
      <c r="B6531" s="5">
        <v>41087.0</v>
      </c>
      <c r="C6531" s="1" t="s">
        <v>4902</v>
      </c>
      <c r="D6531" s="1">
        <v>5211.0</v>
      </c>
    </row>
    <row r="6532" ht="15.75" customHeight="1">
      <c r="A6532" s="1" t="s">
        <v>2624</v>
      </c>
      <c r="B6532" s="5">
        <v>41087.0</v>
      </c>
      <c r="C6532" s="1" t="s">
        <v>4902</v>
      </c>
      <c r="D6532" s="1">
        <v>2417.0</v>
      </c>
    </row>
    <row r="6533" ht="15.75" customHeight="1">
      <c r="A6533" s="1" t="s">
        <v>2762</v>
      </c>
      <c r="B6533" s="5">
        <v>41087.0</v>
      </c>
      <c r="C6533" s="1" t="s">
        <v>4902</v>
      </c>
      <c r="D6533" s="1">
        <v>8787.0</v>
      </c>
    </row>
    <row r="6534" ht="15.75" customHeight="1">
      <c r="A6534" s="1" t="s">
        <v>3211</v>
      </c>
      <c r="B6534" s="5">
        <v>41087.0</v>
      </c>
      <c r="C6534" s="1" t="s">
        <v>4902</v>
      </c>
      <c r="D6534" s="1">
        <v>8111.0</v>
      </c>
    </row>
    <row r="6535" ht="15.75" customHeight="1">
      <c r="A6535" s="1" t="s">
        <v>1019</v>
      </c>
      <c r="B6535" s="5">
        <v>41087.0</v>
      </c>
      <c r="C6535" s="1" t="s">
        <v>4903</v>
      </c>
      <c r="D6535" s="1">
        <v>4480.0</v>
      </c>
    </row>
    <row r="6536" ht="15.75" customHeight="1">
      <c r="A6536" s="1" t="s">
        <v>3663</v>
      </c>
      <c r="B6536" s="5">
        <v>41087.0</v>
      </c>
      <c r="C6536" s="1" t="s">
        <v>4903</v>
      </c>
      <c r="D6536" s="1">
        <v>8048.0</v>
      </c>
    </row>
    <row r="6537" ht="15.75" customHeight="1">
      <c r="A6537" s="1" t="s">
        <v>4699</v>
      </c>
      <c r="B6537" s="5">
        <v>41087.0</v>
      </c>
      <c r="C6537" s="1" t="s">
        <v>4903</v>
      </c>
      <c r="D6537" s="1">
        <v>4808.0</v>
      </c>
    </row>
    <row r="6538" ht="15.75" customHeight="1">
      <c r="A6538" s="1" t="s">
        <v>632</v>
      </c>
      <c r="B6538" s="5">
        <v>41087.0</v>
      </c>
      <c r="C6538" s="1" t="s">
        <v>4904</v>
      </c>
      <c r="D6538" s="1">
        <v>5596.0</v>
      </c>
    </row>
    <row r="6539" ht="15.75" customHeight="1">
      <c r="A6539" s="1" t="s">
        <v>3467</v>
      </c>
      <c r="B6539" s="5">
        <v>41087.0</v>
      </c>
      <c r="C6539" s="1" t="s">
        <v>4904</v>
      </c>
      <c r="D6539" s="1">
        <v>4065.0</v>
      </c>
    </row>
    <row r="6540" ht="15.75" customHeight="1">
      <c r="A6540" s="1" t="s">
        <v>4068</v>
      </c>
      <c r="B6540" s="5">
        <v>41087.0</v>
      </c>
      <c r="C6540" s="1" t="s">
        <v>4904</v>
      </c>
      <c r="D6540" s="1">
        <v>2557.0</v>
      </c>
    </row>
    <row r="6541" ht="15.75" customHeight="1">
      <c r="A6541" s="1" t="s">
        <v>300</v>
      </c>
      <c r="B6541" s="5">
        <v>41087.0</v>
      </c>
      <c r="C6541" s="1" t="s">
        <v>4906</v>
      </c>
      <c r="D6541" s="1">
        <v>9714.0</v>
      </c>
    </row>
    <row r="6542" ht="15.75" customHeight="1">
      <c r="A6542" s="1" t="s">
        <v>1212</v>
      </c>
      <c r="B6542" s="5">
        <v>41087.0</v>
      </c>
      <c r="C6542" s="1" t="s">
        <v>4906</v>
      </c>
      <c r="D6542" s="1">
        <v>7809.0</v>
      </c>
    </row>
    <row r="6543" ht="15.75" customHeight="1">
      <c r="A6543" s="1" t="s">
        <v>1624</v>
      </c>
      <c r="B6543" s="5">
        <v>41087.0</v>
      </c>
      <c r="C6543" s="1" t="s">
        <v>4906</v>
      </c>
      <c r="D6543" s="1">
        <v>4261.0</v>
      </c>
    </row>
    <row r="6544" ht="15.75" customHeight="1">
      <c r="A6544" s="1" t="s">
        <v>1905</v>
      </c>
      <c r="B6544" s="5">
        <v>41087.0</v>
      </c>
      <c r="C6544" s="1" t="s">
        <v>4906</v>
      </c>
      <c r="D6544" s="1">
        <v>3378.0</v>
      </c>
    </row>
    <row r="6545" ht="15.75" customHeight="1">
      <c r="A6545" s="1" t="s">
        <v>2389</v>
      </c>
      <c r="B6545" s="5">
        <v>41087.0</v>
      </c>
      <c r="C6545" s="1" t="s">
        <v>4906</v>
      </c>
      <c r="D6545" s="1">
        <v>7382.0</v>
      </c>
    </row>
    <row r="6546" ht="15.75" customHeight="1">
      <c r="A6546" s="1" t="s">
        <v>3316</v>
      </c>
      <c r="B6546" s="5">
        <v>41087.0</v>
      </c>
      <c r="C6546" s="1" t="s">
        <v>4906</v>
      </c>
      <c r="D6546" s="1">
        <v>8277.0</v>
      </c>
    </row>
    <row r="6547" ht="15.75" customHeight="1">
      <c r="A6547" s="1" t="s">
        <v>4065</v>
      </c>
      <c r="B6547" s="5">
        <v>41087.0</v>
      </c>
      <c r="C6547" s="1" t="s">
        <v>4906</v>
      </c>
      <c r="D6547" s="1">
        <v>8977.0</v>
      </c>
    </row>
    <row r="6548" ht="15.75" customHeight="1">
      <c r="A6548" s="1" t="s">
        <v>599</v>
      </c>
      <c r="B6548" s="5">
        <v>41088.0</v>
      </c>
      <c r="C6548" s="1" t="s">
        <v>4902</v>
      </c>
      <c r="D6548" s="1">
        <v>7273.0</v>
      </c>
    </row>
    <row r="6549" ht="15.75" customHeight="1">
      <c r="A6549" s="1" t="s">
        <v>2725</v>
      </c>
      <c r="B6549" s="5">
        <v>41088.0</v>
      </c>
      <c r="C6549" s="1" t="s">
        <v>4902</v>
      </c>
      <c r="D6549" s="1">
        <v>5728.0</v>
      </c>
    </row>
    <row r="6550" ht="15.75" customHeight="1">
      <c r="A6550" s="1" t="s">
        <v>4636</v>
      </c>
      <c r="B6550" s="5">
        <v>41088.0</v>
      </c>
      <c r="C6550" s="1" t="s">
        <v>4902</v>
      </c>
      <c r="D6550" s="1">
        <v>4587.0</v>
      </c>
    </row>
    <row r="6551" ht="15.75" customHeight="1">
      <c r="A6551" s="1" t="s">
        <v>2736</v>
      </c>
      <c r="B6551" s="5">
        <v>41088.0</v>
      </c>
      <c r="C6551" s="1" t="s">
        <v>4903</v>
      </c>
      <c r="D6551" s="1">
        <v>4930.0</v>
      </c>
    </row>
    <row r="6552" ht="15.75" customHeight="1">
      <c r="A6552" s="1" t="s">
        <v>2940</v>
      </c>
      <c r="B6552" s="5">
        <v>41088.0</v>
      </c>
      <c r="C6552" s="1" t="s">
        <v>4903</v>
      </c>
      <c r="D6552" s="1">
        <v>2515.0</v>
      </c>
    </row>
    <row r="6553" ht="15.75" customHeight="1">
      <c r="A6553" s="1" t="s">
        <v>202</v>
      </c>
      <c r="B6553" s="5">
        <v>41088.0</v>
      </c>
      <c r="C6553" s="1" t="s">
        <v>4904</v>
      </c>
      <c r="D6553" s="1">
        <v>8542.0</v>
      </c>
    </row>
    <row r="6554" ht="15.75" customHeight="1">
      <c r="A6554" s="1" t="s">
        <v>949</v>
      </c>
      <c r="B6554" s="5">
        <v>41088.0</v>
      </c>
      <c r="C6554" s="1" t="s">
        <v>4904</v>
      </c>
      <c r="D6554" s="1">
        <v>4390.0</v>
      </c>
    </row>
    <row r="6555" ht="15.75" customHeight="1">
      <c r="A6555" s="1" t="s">
        <v>3812</v>
      </c>
      <c r="B6555" s="5">
        <v>41088.0</v>
      </c>
      <c r="C6555" s="1" t="s">
        <v>4904</v>
      </c>
      <c r="D6555" s="1">
        <v>1000.0</v>
      </c>
    </row>
    <row r="6556" ht="15.75" customHeight="1">
      <c r="A6556" s="1" t="s">
        <v>4303</v>
      </c>
      <c r="B6556" s="5">
        <v>41088.0</v>
      </c>
      <c r="C6556" s="1" t="s">
        <v>4904</v>
      </c>
      <c r="D6556" s="1">
        <v>6313.0</v>
      </c>
    </row>
    <row r="6557" ht="15.75" customHeight="1">
      <c r="A6557" s="1" t="s">
        <v>4690</v>
      </c>
      <c r="B6557" s="5">
        <v>41088.0</v>
      </c>
      <c r="C6557" s="1" t="s">
        <v>4904</v>
      </c>
      <c r="D6557" s="1">
        <v>6201.0</v>
      </c>
    </row>
    <row r="6558" ht="15.75" customHeight="1">
      <c r="A6558" s="1" t="s">
        <v>1608</v>
      </c>
      <c r="B6558" s="5">
        <v>41088.0</v>
      </c>
      <c r="C6558" s="1" t="s">
        <v>4906</v>
      </c>
      <c r="D6558" s="1">
        <v>5784.0</v>
      </c>
    </row>
    <row r="6559" ht="15.75" customHeight="1">
      <c r="A6559" s="1" t="s">
        <v>3324</v>
      </c>
      <c r="B6559" s="5">
        <v>41088.0</v>
      </c>
      <c r="C6559" s="1" t="s">
        <v>4906</v>
      </c>
      <c r="D6559" s="1">
        <v>4662.0</v>
      </c>
    </row>
    <row r="6560" ht="15.75" customHeight="1">
      <c r="A6560" s="1" t="s">
        <v>3895</v>
      </c>
      <c r="B6560" s="5">
        <v>41088.0</v>
      </c>
      <c r="C6560" s="1" t="s">
        <v>4906</v>
      </c>
      <c r="D6560" s="1">
        <v>1607.0</v>
      </c>
    </row>
    <row r="6561" ht="15.75" customHeight="1">
      <c r="A6561" s="1" t="s">
        <v>1166</v>
      </c>
      <c r="B6561" s="5">
        <v>41088.0</v>
      </c>
      <c r="C6561" s="1" t="s">
        <v>4905</v>
      </c>
      <c r="D6561" s="1">
        <v>2607.0</v>
      </c>
    </row>
    <row r="6562" ht="15.75" customHeight="1">
      <c r="A6562" s="1" t="s">
        <v>1518</v>
      </c>
      <c r="B6562" s="5">
        <v>41088.0</v>
      </c>
      <c r="C6562" s="1" t="s">
        <v>4905</v>
      </c>
      <c r="D6562" s="1">
        <v>7045.0</v>
      </c>
    </row>
    <row r="6563" ht="15.75" customHeight="1">
      <c r="A6563" s="1" t="s">
        <v>3294</v>
      </c>
      <c r="B6563" s="5">
        <v>41088.0</v>
      </c>
      <c r="C6563" s="1" t="s">
        <v>4905</v>
      </c>
      <c r="D6563" s="1">
        <v>6699.0</v>
      </c>
    </row>
    <row r="6564" ht="15.75" customHeight="1">
      <c r="A6564" s="1" t="s">
        <v>861</v>
      </c>
      <c r="B6564" s="5">
        <v>41089.0</v>
      </c>
      <c r="C6564" s="1" t="s">
        <v>4901</v>
      </c>
      <c r="D6564" s="1">
        <v>5627.0</v>
      </c>
    </row>
    <row r="6565" ht="15.75" customHeight="1">
      <c r="A6565" s="1" t="s">
        <v>2224</v>
      </c>
      <c r="B6565" s="5">
        <v>41089.0</v>
      </c>
      <c r="C6565" s="1" t="s">
        <v>4902</v>
      </c>
      <c r="D6565" s="1">
        <v>1761.0</v>
      </c>
    </row>
    <row r="6566" ht="15.75" customHeight="1">
      <c r="A6566" s="1" t="s">
        <v>2236</v>
      </c>
      <c r="B6566" s="5">
        <v>41089.0</v>
      </c>
      <c r="C6566" s="1" t="s">
        <v>4902</v>
      </c>
      <c r="D6566" s="1">
        <v>6573.0</v>
      </c>
    </row>
    <row r="6567" ht="15.75" customHeight="1">
      <c r="A6567" s="1" t="s">
        <v>2273</v>
      </c>
      <c r="B6567" s="5">
        <v>41089.0</v>
      </c>
      <c r="C6567" s="1" t="s">
        <v>4902</v>
      </c>
      <c r="D6567" s="1">
        <v>1287.0</v>
      </c>
    </row>
    <row r="6568" ht="15.75" customHeight="1">
      <c r="A6568" s="1" t="s">
        <v>2349</v>
      </c>
      <c r="B6568" s="5">
        <v>41089.0</v>
      </c>
      <c r="C6568" s="1" t="s">
        <v>4902</v>
      </c>
      <c r="D6568" s="1">
        <v>2417.0</v>
      </c>
    </row>
    <row r="6569" ht="15.75" customHeight="1">
      <c r="A6569" s="1" t="s">
        <v>2670</v>
      </c>
      <c r="B6569" s="5">
        <v>41089.0</v>
      </c>
      <c r="C6569" s="1" t="s">
        <v>4902</v>
      </c>
      <c r="D6569" s="1">
        <v>9108.0</v>
      </c>
    </row>
    <row r="6570" ht="15.75" customHeight="1">
      <c r="A6570" s="1" t="s">
        <v>3701</v>
      </c>
      <c r="B6570" s="5">
        <v>41089.0</v>
      </c>
      <c r="C6570" s="1" t="s">
        <v>4902</v>
      </c>
      <c r="D6570" s="1">
        <v>7512.0</v>
      </c>
    </row>
    <row r="6571" ht="15.75" customHeight="1">
      <c r="A6571" s="1" t="s">
        <v>3882</v>
      </c>
      <c r="B6571" s="5">
        <v>41089.0</v>
      </c>
      <c r="C6571" s="1" t="s">
        <v>4902</v>
      </c>
      <c r="D6571" s="1">
        <v>6972.0</v>
      </c>
    </row>
    <row r="6572" ht="15.75" customHeight="1">
      <c r="A6572" s="1" t="s">
        <v>508</v>
      </c>
      <c r="B6572" s="5">
        <v>41089.0</v>
      </c>
      <c r="C6572" s="1" t="s">
        <v>4905</v>
      </c>
      <c r="D6572" s="1">
        <v>2447.0</v>
      </c>
    </row>
    <row r="6573" ht="15.75" customHeight="1">
      <c r="A6573" s="1" t="s">
        <v>2785</v>
      </c>
      <c r="B6573" s="5">
        <v>41089.0</v>
      </c>
      <c r="C6573" s="1" t="s">
        <v>4903</v>
      </c>
      <c r="D6573" s="1">
        <v>8001.0</v>
      </c>
    </row>
    <row r="6574" ht="15.75" customHeight="1">
      <c r="A6574" s="1" t="s">
        <v>2979</v>
      </c>
      <c r="B6574" s="5">
        <v>41089.0</v>
      </c>
      <c r="C6574" s="1" t="s">
        <v>4903</v>
      </c>
      <c r="D6574" s="1">
        <v>7039.0</v>
      </c>
    </row>
    <row r="6575" ht="15.75" customHeight="1">
      <c r="A6575" s="1" t="s">
        <v>3479</v>
      </c>
      <c r="B6575" s="5">
        <v>41089.0</v>
      </c>
      <c r="C6575" s="1" t="s">
        <v>4903</v>
      </c>
      <c r="D6575" s="1">
        <v>4923.0</v>
      </c>
    </row>
    <row r="6576" ht="15.75" customHeight="1">
      <c r="A6576" s="1" t="s">
        <v>4627</v>
      </c>
      <c r="B6576" s="5">
        <v>41089.0</v>
      </c>
      <c r="C6576" s="1" t="s">
        <v>4903</v>
      </c>
      <c r="D6576" s="1">
        <v>3621.0</v>
      </c>
    </row>
    <row r="6577" ht="15.75" customHeight="1">
      <c r="A6577" s="1" t="s">
        <v>451</v>
      </c>
      <c r="B6577" s="5">
        <v>41089.0</v>
      </c>
      <c r="C6577" s="1" t="s">
        <v>4904</v>
      </c>
      <c r="D6577" s="1">
        <v>8886.0</v>
      </c>
    </row>
    <row r="6578" ht="15.75" customHeight="1">
      <c r="A6578" s="1" t="s">
        <v>681</v>
      </c>
      <c r="B6578" s="5">
        <v>41089.0</v>
      </c>
      <c r="C6578" s="1" t="s">
        <v>4904</v>
      </c>
      <c r="D6578" s="1">
        <v>5964.0</v>
      </c>
    </row>
    <row r="6579" ht="15.75" customHeight="1">
      <c r="A6579" s="1" t="s">
        <v>933</v>
      </c>
      <c r="B6579" s="5">
        <v>41089.0</v>
      </c>
      <c r="C6579" s="1" t="s">
        <v>4904</v>
      </c>
      <c r="D6579" s="1">
        <v>4790.0</v>
      </c>
    </row>
    <row r="6580" ht="15.75" customHeight="1">
      <c r="A6580" s="1" t="s">
        <v>2911</v>
      </c>
      <c r="B6580" s="5">
        <v>41089.0</v>
      </c>
      <c r="C6580" s="1" t="s">
        <v>4904</v>
      </c>
      <c r="D6580" s="1">
        <v>8564.0</v>
      </c>
    </row>
    <row r="6581" ht="15.75" customHeight="1">
      <c r="A6581" s="1" t="s">
        <v>3367</v>
      </c>
      <c r="B6581" s="5">
        <v>41089.0</v>
      </c>
      <c r="C6581" s="1" t="s">
        <v>4904</v>
      </c>
      <c r="D6581" s="1">
        <v>1114.0</v>
      </c>
    </row>
    <row r="6582" ht="15.75" customHeight="1">
      <c r="A6582" s="1" t="s">
        <v>4195</v>
      </c>
      <c r="B6582" s="5">
        <v>41089.0</v>
      </c>
      <c r="C6582" s="1" t="s">
        <v>4904</v>
      </c>
      <c r="D6582" s="1">
        <v>6323.0</v>
      </c>
    </row>
    <row r="6583" ht="15.75" customHeight="1">
      <c r="A6583" s="1" t="s">
        <v>4497</v>
      </c>
      <c r="B6583" s="5">
        <v>41089.0</v>
      </c>
      <c r="C6583" s="1" t="s">
        <v>4904</v>
      </c>
      <c r="D6583" s="1">
        <v>8648.0</v>
      </c>
    </row>
    <row r="6584" ht="15.75" customHeight="1">
      <c r="A6584" s="1" t="s">
        <v>4742</v>
      </c>
      <c r="B6584" s="5">
        <v>41089.0</v>
      </c>
      <c r="C6584" s="1" t="s">
        <v>4904</v>
      </c>
      <c r="D6584" s="1">
        <v>4280.0</v>
      </c>
    </row>
    <row r="6585" ht="15.75" customHeight="1">
      <c r="A6585" s="1" t="s">
        <v>207</v>
      </c>
      <c r="B6585" s="5">
        <v>41089.0</v>
      </c>
      <c r="C6585" s="1" t="s">
        <v>4906</v>
      </c>
      <c r="D6585" s="1">
        <v>1071.0</v>
      </c>
    </row>
    <row r="6586" ht="15.75" customHeight="1">
      <c r="A6586" s="1" t="s">
        <v>570</v>
      </c>
      <c r="B6586" s="5">
        <v>41089.0</v>
      </c>
      <c r="C6586" s="1" t="s">
        <v>4906</v>
      </c>
      <c r="D6586" s="1">
        <v>6666.0</v>
      </c>
    </row>
    <row r="6587" ht="15.75" customHeight="1">
      <c r="A6587" s="1" t="s">
        <v>1040</v>
      </c>
      <c r="B6587" s="5">
        <v>41089.0</v>
      </c>
      <c r="C6587" s="1" t="s">
        <v>4906</v>
      </c>
      <c r="D6587" s="1">
        <v>7671.0</v>
      </c>
    </row>
    <row r="6588" ht="15.75" customHeight="1">
      <c r="A6588" s="1" t="s">
        <v>2351</v>
      </c>
      <c r="B6588" s="5">
        <v>41089.0</v>
      </c>
      <c r="C6588" s="1" t="s">
        <v>4906</v>
      </c>
      <c r="D6588" s="1">
        <v>5744.0</v>
      </c>
    </row>
    <row r="6589" ht="15.75" customHeight="1">
      <c r="A6589" s="1" t="s">
        <v>4271</v>
      </c>
      <c r="B6589" s="5">
        <v>41089.0</v>
      </c>
      <c r="C6589" s="1" t="s">
        <v>4906</v>
      </c>
      <c r="D6589" s="1">
        <v>6600.0</v>
      </c>
    </row>
    <row r="6590" ht="15.75" customHeight="1">
      <c r="A6590" s="1" t="s">
        <v>3253</v>
      </c>
      <c r="B6590" s="5">
        <v>41089.0</v>
      </c>
      <c r="C6590" s="1" t="s">
        <v>4905</v>
      </c>
      <c r="D6590" s="1">
        <v>9436.0</v>
      </c>
    </row>
    <row r="6591" ht="15.75" customHeight="1">
      <c r="A6591" s="1" t="s">
        <v>3469</v>
      </c>
      <c r="B6591" s="5">
        <v>41089.0</v>
      </c>
      <c r="C6591" s="1" t="s">
        <v>4905</v>
      </c>
      <c r="D6591" s="1">
        <v>8621.0</v>
      </c>
    </row>
    <row r="6592" ht="15.75" customHeight="1">
      <c r="A6592" s="1" t="s">
        <v>4197</v>
      </c>
      <c r="B6592" s="5">
        <v>41089.0</v>
      </c>
      <c r="C6592" s="1" t="s">
        <v>4905</v>
      </c>
      <c r="D6592" s="1">
        <v>7806.0</v>
      </c>
    </row>
    <row r="6593" ht="15.75" customHeight="1">
      <c r="A6593" s="1" t="s">
        <v>4256</v>
      </c>
      <c r="B6593" s="5">
        <v>41089.0</v>
      </c>
      <c r="C6593" s="1" t="s">
        <v>4905</v>
      </c>
      <c r="D6593" s="1">
        <v>7362.0</v>
      </c>
    </row>
    <row r="6594" ht="15.75" customHeight="1">
      <c r="A6594" s="1" t="s">
        <v>243</v>
      </c>
      <c r="B6594" s="5">
        <v>41090.0</v>
      </c>
      <c r="C6594" s="1" t="s">
        <v>4902</v>
      </c>
      <c r="D6594" s="1">
        <v>1313.0</v>
      </c>
    </row>
    <row r="6595" ht="15.75" customHeight="1">
      <c r="A6595" s="1" t="s">
        <v>1320</v>
      </c>
      <c r="B6595" s="5">
        <v>41090.0</v>
      </c>
      <c r="C6595" s="1" t="s">
        <v>4902</v>
      </c>
      <c r="D6595" s="1">
        <v>8317.0</v>
      </c>
    </row>
    <row r="6596" ht="15.75" customHeight="1">
      <c r="A6596" s="1" t="s">
        <v>3436</v>
      </c>
      <c r="B6596" s="5">
        <v>41090.0</v>
      </c>
      <c r="C6596" s="1" t="s">
        <v>4902</v>
      </c>
      <c r="D6596" s="1">
        <v>9936.0</v>
      </c>
    </row>
    <row r="6597" ht="15.75" customHeight="1">
      <c r="A6597" s="1" t="s">
        <v>2813</v>
      </c>
      <c r="B6597" s="5">
        <v>41090.0</v>
      </c>
      <c r="C6597" s="1" t="s">
        <v>4903</v>
      </c>
      <c r="D6597" s="1">
        <v>4334.0</v>
      </c>
    </row>
    <row r="6598" ht="15.75" customHeight="1">
      <c r="A6598" s="1" t="s">
        <v>1170</v>
      </c>
      <c r="B6598" s="5">
        <v>41090.0</v>
      </c>
      <c r="C6598" s="1" t="s">
        <v>4904</v>
      </c>
      <c r="D6598" s="1">
        <v>5574.0</v>
      </c>
    </row>
    <row r="6599" ht="15.75" customHeight="1">
      <c r="A6599" s="1" t="s">
        <v>4434</v>
      </c>
      <c r="B6599" s="5">
        <v>41090.0</v>
      </c>
      <c r="C6599" s="1" t="s">
        <v>4904</v>
      </c>
      <c r="D6599" s="1">
        <v>3329.0</v>
      </c>
    </row>
    <row r="6600" ht="15.75" customHeight="1">
      <c r="A6600" s="1" t="s">
        <v>1815</v>
      </c>
      <c r="B6600" s="5">
        <v>41090.0</v>
      </c>
      <c r="C6600" s="1" t="s">
        <v>4906</v>
      </c>
      <c r="D6600" s="1">
        <v>1882.0</v>
      </c>
    </row>
    <row r="6601" ht="15.75" customHeight="1">
      <c r="A6601" s="1" t="s">
        <v>1982</v>
      </c>
      <c r="B6601" s="5">
        <v>41090.0</v>
      </c>
      <c r="C6601" s="1" t="s">
        <v>4906</v>
      </c>
      <c r="D6601" s="1">
        <v>9829.0</v>
      </c>
    </row>
    <row r="6602" ht="15.75" customHeight="1">
      <c r="A6602" s="1" t="s">
        <v>796</v>
      </c>
      <c r="B6602" s="5">
        <v>41091.0</v>
      </c>
      <c r="C6602" s="1" t="s">
        <v>4904</v>
      </c>
      <c r="D6602" s="1">
        <v>6009.0</v>
      </c>
    </row>
    <row r="6603" ht="15.75" customHeight="1">
      <c r="A6603" s="1" t="s">
        <v>1059</v>
      </c>
      <c r="B6603" s="5">
        <v>41092.0</v>
      </c>
      <c r="C6603" s="1" t="s">
        <v>4902</v>
      </c>
      <c r="D6603" s="1">
        <v>4600.0</v>
      </c>
    </row>
    <row r="6604" ht="15.75" customHeight="1">
      <c r="A6604" s="1" t="s">
        <v>2485</v>
      </c>
      <c r="B6604" s="5">
        <v>41092.0</v>
      </c>
      <c r="C6604" s="1" t="s">
        <v>4902</v>
      </c>
      <c r="D6604" s="1">
        <v>5627.0</v>
      </c>
    </row>
    <row r="6605" ht="15.75" customHeight="1">
      <c r="A6605" s="1" t="s">
        <v>3534</v>
      </c>
      <c r="B6605" s="5">
        <v>41092.0</v>
      </c>
      <c r="C6605" s="1" t="s">
        <v>4902</v>
      </c>
      <c r="D6605" s="1">
        <v>4663.0</v>
      </c>
    </row>
    <row r="6606" ht="15.75" customHeight="1">
      <c r="A6606" s="1" t="s">
        <v>335</v>
      </c>
      <c r="B6606" s="5">
        <v>41092.0</v>
      </c>
      <c r="C6606" s="1" t="s">
        <v>4903</v>
      </c>
      <c r="D6606" s="1">
        <v>4039.0</v>
      </c>
    </row>
    <row r="6607" ht="15.75" customHeight="1">
      <c r="A6607" s="1" t="s">
        <v>4248</v>
      </c>
      <c r="B6607" s="5">
        <v>41092.0</v>
      </c>
      <c r="C6607" s="1" t="s">
        <v>4903</v>
      </c>
      <c r="D6607" s="1">
        <v>3525.0</v>
      </c>
    </row>
    <row r="6608" ht="15.75" customHeight="1">
      <c r="A6608" s="1" t="s">
        <v>3910</v>
      </c>
      <c r="B6608" s="5">
        <v>41092.0</v>
      </c>
      <c r="C6608" s="1" t="s">
        <v>4904</v>
      </c>
      <c r="D6608" s="1">
        <v>1478.0</v>
      </c>
    </row>
    <row r="6609" ht="15.75" customHeight="1">
      <c r="A6609" s="1" t="s">
        <v>4534</v>
      </c>
      <c r="B6609" s="5">
        <v>41092.0</v>
      </c>
      <c r="C6609" s="1" t="s">
        <v>4904</v>
      </c>
      <c r="D6609" s="1">
        <v>4823.0</v>
      </c>
    </row>
    <row r="6610" ht="15.75" customHeight="1">
      <c r="A6610" s="1" t="s">
        <v>767</v>
      </c>
      <c r="B6610" s="5">
        <v>41092.0</v>
      </c>
      <c r="C6610" s="1" t="s">
        <v>4906</v>
      </c>
      <c r="D6610" s="1">
        <v>4585.0</v>
      </c>
    </row>
    <row r="6611" ht="15.75" customHeight="1">
      <c r="A6611" s="1" t="s">
        <v>2612</v>
      </c>
      <c r="B6611" s="5">
        <v>41092.0</v>
      </c>
      <c r="C6611" s="1" t="s">
        <v>4906</v>
      </c>
      <c r="D6611" s="1">
        <v>7085.0</v>
      </c>
    </row>
    <row r="6612" ht="15.75" customHeight="1">
      <c r="A6612" s="1" t="s">
        <v>1743</v>
      </c>
      <c r="B6612" s="5">
        <v>41092.0</v>
      </c>
      <c r="C6612" s="1" t="s">
        <v>4905</v>
      </c>
      <c r="D6612" s="1">
        <v>7414.0</v>
      </c>
    </row>
    <row r="6613" ht="15.75" customHeight="1">
      <c r="A6613" s="1" t="s">
        <v>2580</v>
      </c>
      <c r="B6613" s="5">
        <v>41092.0</v>
      </c>
      <c r="C6613" s="1" t="s">
        <v>4905</v>
      </c>
      <c r="D6613" s="1">
        <v>7341.0</v>
      </c>
    </row>
    <row r="6614" ht="15.75" customHeight="1">
      <c r="A6614" s="1" t="s">
        <v>3844</v>
      </c>
      <c r="B6614" s="5">
        <v>41092.0</v>
      </c>
      <c r="C6614" s="1" t="s">
        <v>4905</v>
      </c>
      <c r="D6614" s="1">
        <v>3073.0</v>
      </c>
    </row>
    <row r="6615" ht="15.75" customHeight="1">
      <c r="A6615" s="1" t="s">
        <v>3982</v>
      </c>
      <c r="B6615" s="5">
        <v>41092.0</v>
      </c>
      <c r="C6615" s="1" t="s">
        <v>4905</v>
      </c>
      <c r="D6615" s="1">
        <v>3448.0</v>
      </c>
    </row>
    <row r="6616" ht="15.75" customHeight="1">
      <c r="A6616" s="1" t="s">
        <v>4398</v>
      </c>
      <c r="B6616" s="5">
        <v>41092.0</v>
      </c>
      <c r="C6616" s="1" t="s">
        <v>4905</v>
      </c>
      <c r="D6616" s="1">
        <v>9581.0</v>
      </c>
    </row>
    <row r="6617" ht="15.75" customHeight="1">
      <c r="A6617" s="1" t="s">
        <v>3419</v>
      </c>
      <c r="B6617" s="5">
        <v>41093.0</v>
      </c>
      <c r="C6617" s="1" t="s">
        <v>4901</v>
      </c>
      <c r="D6617" s="1">
        <v>3095.0</v>
      </c>
    </row>
    <row r="6618" ht="15.75" customHeight="1">
      <c r="A6618" s="1" t="s">
        <v>4525</v>
      </c>
      <c r="B6618" s="5">
        <v>41093.0</v>
      </c>
      <c r="C6618" s="1" t="s">
        <v>4901</v>
      </c>
      <c r="D6618" s="1">
        <v>3634.0</v>
      </c>
    </row>
    <row r="6619" ht="15.75" customHeight="1">
      <c r="A6619" s="1" t="s">
        <v>125</v>
      </c>
      <c r="B6619" s="5">
        <v>41093.0</v>
      </c>
      <c r="C6619" s="1" t="s">
        <v>4902</v>
      </c>
      <c r="D6619" s="1">
        <v>6572.0</v>
      </c>
    </row>
    <row r="6620" ht="15.75" customHeight="1">
      <c r="A6620" s="1" t="s">
        <v>1479</v>
      </c>
      <c r="B6620" s="5">
        <v>41093.0</v>
      </c>
      <c r="C6620" s="1" t="s">
        <v>4902</v>
      </c>
      <c r="D6620" s="1">
        <v>3015.0</v>
      </c>
    </row>
    <row r="6621" ht="15.75" customHeight="1">
      <c r="A6621" s="1" t="s">
        <v>3107</v>
      </c>
      <c r="B6621" s="5">
        <v>41093.0</v>
      </c>
      <c r="C6621" s="1" t="s">
        <v>4902</v>
      </c>
      <c r="D6621" s="1">
        <v>8658.0</v>
      </c>
    </row>
    <row r="6622" ht="15.75" customHeight="1">
      <c r="A6622" s="1" t="s">
        <v>191</v>
      </c>
      <c r="B6622" s="5">
        <v>41093.0</v>
      </c>
      <c r="C6622" s="1" t="s">
        <v>4903</v>
      </c>
      <c r="D6622" s="1">
        <v>4290.0</v>
      </c>
    </row>
    <row r="6623" ht="15.75" customHeight="1">
      <c r="A6623" s="1" t="s">
        <v>2078</v>
      </c>
      <c r="B6623" s="5">
        <v>41093.0</v>
      </c>
      <c r="C6623" s="1" t="s">
        <v>4903</v>
      </c>
      <c r="D6623" s="1">
        <v>6283.0</v>
      </c>
    </row>
    <row r="6624" ht="15.75" customHeight="1">
      <c r="A6624" s="1" t="s">
        <v>1180</v>
      </c>
      <c r="B6624" s="5">
        <v>41093.0</v>
      </c>
      <c r="C6624" s="1" t="s">
        <v>4904</v>
      </c>
      <c r="D6624" s="1">
        <v>3535.0</v>
      </c>
    </row>
    <row r="6625" ht="15.75" customHeight="1">
      <c r="A6625" s="1" t="s">
        <v>2740</v>
      </c>
      <c r="B6625" s="5">
        <v>41093.0</v>
      </c>
      <c r="C6625" s="1" t="s">
        <v>4904</v>
      </c>
      <c r="D6625" s="1">
        <v>5684.0</v>
      </c>
    </row>
    <row r="6626" ht="15.75" customHeight="1">
      <c r="A6626" s="1" t="s">
        <v>3351</v>
      </c>
      <c r="B6626" s="5">
        <v>41093.0</v>
      </c>
      <c r="C6626" s="1" t="s">
        <v>4904</v>
      </c>
      <c r="D6626" s="1">
        <v>5409.0</v>
      </c>
    </row>
    <row r="6627" ht="15.75" customHeight="1">
      <c r="A6627" s="1" t="s">
        <v>3121</v>
      </c>
      <c r="B6627" s="5">
        <v>41093.0</v>
      </c>
      <c r="C6627" s="1" t="s">
        <v>4906</v>
      </c>
      <c r="D6627" s="1">
        <v>5568.0</v>
      </c>
    </row>
    <row r="6628" ht="15.75" customHeight="1">
      <c r="A6628" s="1" t="s">
        <v>465</v>
      </c>
      <c r="B6628" s="5">
        <v>41093.0</v>
      </c>
      <c r="C6628" s="1" t="s">
        <v>4905</v>
      </c>
      <c r="D6628" s="1">
        <v>7305.0</v>
      </c>
    </row>
    <row r="6629" ht="15.75" customHeight="1">
      <c r="A6629" s="1" t="s">
        <v>1273</v>
      </c>
      <c r="B6629" s="5">
        <v>41093.0</v>
      </c>
      <c r="C6629" s="1" t="s">
        <v>4905</v>
      </c>
      <c r="D6629" s="1">
        <v>9497.0</v>
      </c>
    </row>
    <row r="6630" ht="15.75" customHeight="1">
      <c r="A6630" s="1" t="s">
        <v>1104</v>
      </c>
      <c r="B6630" s="5">
        <v>41094.0</v>
      </c>
      <c r="C6630" s="1" t="s">
        <v>4902</v>
      </c>
      <c r="D6630" s="1">
        <v>8569.0</v>
      </c>
    </row>
    <row r="6631" ht="15.75" customHeight="1">
      <c r="A6631" s="1" t="s">
        <v>3576</v>
      </c>
      <c r="B6631" s="5">
        <v>41094.0</v>
      </c>
      <c r="C6631" s="1" t="s">
        <v>4902</v>
      </c>
      <c r="D6631" s="1">
        <v>3777.0</v>
      </c>
    </row>
    <row r="6632" ht="15.75" customHeight="1">
      <c r="A6632" s="1" t="s">
        <v>1290</v>
      </c>
      <c r="B6632" s="5">
        <v>41094.0</v>
      </c>
      <c r="C6632" s="1" t="s">
        <v>4904</v>
      </c>
      <c r="D6632" s="1">
        <v>4521.0</v>
      </c>
    </row>
    <row r="6633" ht="15.75" customHeight="1">
      <c r="A6633" s="1" t="s">
        <v>3124</v>
      </c>
      <c r="B6633" s="5">
        <v>41094.0</v>
      </c>
      <c r="C6633" s="1" t="s">
        <v>4904</v>
      </c>
      <c r="D6633" s="1">
        <v>1754.0</v>
      </c>
    </row>
    <row r="6634" ht="15.75" customHeight="1">
      <c r="A6634" s="1" t="s">
        <v>4355</v>
      </c>
      <c r="B6634" s="5">
        <v>41094.0</v>
      </c>
      <c r="C6634" s="1" t="s">
        <v>4904</v>
      </c>
      <c r="D6634" s="1">
        <v>1697.0</v>
      </c>
    </row>
    <row r="6635" ht="15.75" customHeight="1">
      <c r="A6635" s="1" t="s">
        <v>4481</v>
      </c>
      <c r="B6635" s="5">
        <v>41094.0</v>
      </c>
      <c r="C6635" s="1" t="s">
        <v>4904</v>
      </c>
      <c r="D6635" s="1">
        <v>9039.0</v>
      </c>
    </row>
    <row r="6636" ht="15.75" customHeight="1">
      <c r="A6636" s="1" t="s">
        <v>946</v>
      </c>
      <c r="B6636" s="5">
        <v>41094.0</v>
      </c>
      <c r="C6636" s="1" t="s">
        <v>4906</v>
      </c>
      <c r="D6636" s="1">
        <v>1356.0</v>
      </c>
    </row>
    <row r="6637" ht="15.75" customHeight="1">
      <c r="A6637" s="1" t="s">
        <v>1212</v>
      </c>
      <c r="B6637" s="5">
        <v>41094.0</v>
      </c>
      <c r="C6637" s="1" t="s">
        <v>4906</v>
      </c>
      <c r="D6637" s="1">
        <v>6572.0</v>
      </c>
    </row>
    <row r="6638" ht="15.75" customHeight="1">
      <c r="A6638" s="1" t="s">
        <v>1665</v>
      </c>
      <c r="B6638" s="5">
        <v>41094.0</v>
      </c>
      <c r="C6638" s="1" t="s">
        <v>4906</v>
      </c>
      <c r="D6638" s="1">
        <v>2093.0</v>
      </c>
    </row>
    <row r="6639" ht="15.75" customHeight="1">
      <c r="A6639" s="1" t="s">
        <v>2169</v>
      </c>
      <c r="B6639" s="5">
        <v>41094.0</v>
      </c>
      <c r="C6639" s="1" t="s">
        <v>4906</v>
      </c>
      <c r="D6639" s="1">
        <v>4166.0</v>
      </c>
    </row>
    <row r="6640" ht="15.75" customHeight="1">
      <c r="A6640" s="1" t="s">
        <v>122</v>
      </c>
      <c r="B6640" s="5">
        <v>41094.0</v>
      </c>
      <c r="C6640" s="1" t="s">
        <v>4905</v>
      </c>
      <c r="D6640" s="1">
        <v>4618.0</v>
      </c>
    </row>
    <row r="6641" ht="15.75" customHeight="1">
      <c r="A6641" s="1" t="s">
        <v>2104</v>
      </c>
      <c r="B6641" s="5">
        <v>41094.0</v>
      </c>
      <c r="C6641" s="1" t="s">
        <v>4905</v>
      </c>
      <c r="D6641" s="1">
        <v>9773.0</v>
      </c>
    </row>
    <row r="6642" ht="15.75" customHeight="1">
      <c r="A6642" s="1" t="s">
        <v>2488</v>
      </c>
      <c r="B6642" s="5">
        <v>41094.0</v>
      </c>
      <c r="C6642" s="1" t="s">
        <v>4905</v>
      </c>
      <c r="D6642" s="1">
        <v>4759.0</v>
      </c>
    </row>
    <row r="6643" ht="15.75" customHeight="1">
      <c r="A6643" s="1" t="s">
        <v>287</v>
      </c>
      <c r="B6643" s="5">
        <v>41095.0</v>
      </c>
      <c r="C6643" s="1" t="s">
        <v>4902</v>
      </c>
      <c r="D6643" s="1">
        <v>1090.0</v>
      </c>
    </row>
    <row r="6644" ht="15.75" customHeight="1">
      <c r="A6644" s="1" t="s">
        <v>3099</v>
      </c>
      <c r="B6644" s="5">
        <v>41095.0</v>
      </c>
      <c r="C6644" s="1" t="s">
        <v>4902</v>
      </c>
      <c r="D6644" s="1">
        <v>2543.0</v>
      </c>
    </row>
    <row r="6645" ht="15.75" customHeight="1">
      <c r="A6645" s="1" t="s">
        <v>4836</v>
      </c>
      <c r="B6645" s="5">
        <v>41095.0</v>
      </c>
      <c r="C6645" s="1" t="s">
        <v>4902</v>
      </c>
      <c r="D6645" s="1">
        <v>4132.0</v>
      </c>
    </row>
    <row r="6646" ht="15.75" customHeight="1">
      <c r="A6646" s="1" t="s">
        <v>2940</v>
      </c>
      <c r="B6646" s="5">
        <v>41095.0</v>
      </c>
      <c r="C6646" s="1" t="s">
        <v>4903</v>
      </c>
      <c r="D6646" s="1">
        <v>4020.0</v>
      </c>
    </row>
    <row r="6647" ht="15.75" customHeight="1">
      <c r="A6647" s="1" t="s">
        <v>3397</v>
      </c>
      <c r="B6647" s="5">
        <v>41095.0</v>
      </c>
      <c r="C6647" s="1" t="s">
        <v>4903</v>
      </c>
      <c r="D6647" s="1">
        <v>5623.0</v>
      </c>
    </row>
    <row r="6648" ht="15.75" customHeight="1">
      <c r="A6648" s="1" t="s">
        <v>3001</v>
      </c>
      <c r="B6648" s="5">
        <v>41095.0</v>
      </c>
      <c r="C6648" s="1" t="s">
        <v>4904</v>
      </c>
      <c r="D6648" s="1">
        <v>5724.0</v>
      </c>
    </row>
    <row r="6649" ht="15.75" customHeight="1">
      <c r="A6649" s="1" t="s">
        <v>4203</v>
      </c>
      <c r="B6649" s="5">
        <v>41095.0</v>
      </c>
      <c r="C6649" s="1" t="s">
        <v>4904</v>
      </c>
      <c r="D6649" s="1">
        <v>7283.0</v>
      </c>
    </row>
    <row r="6650" ht="15.75" customHeight="1">
      <c r="A6650" s="1" t="s">
        <v>512</v>
      </c>
      <c r="B6650" s="5">
        <v>41095.0</v>
      </c>
      <c r="C6650" s="1" t="s">
        <v>4906</v>
      </c>
      <c r="D6650" s="1">
        <v>5311.0</v>
      </c>
    </row>
    <row r="6651" ht="15.75" customHeight="1">
      <c r="A6651" s="1" t="s">
        <v>532</v>
      </c>
      <c r="B6651" s="5">
        <v>41095.0</v>
      </c>
      <c r="C6651" s="1" t="s">
        <v>4906</v>
      </c>
      <c r="D6651" s="1">
        <v>4462.0</v>
      </c>
    </row>
    <row r="6652" ht="15.75" customHeight="1">
      <c r="A6652" s="1" t="s">
        <v>536</v>
      </c>
      <c r="B6652" s="5">
        <v>41095.0</v>
      </c>
      <c r="C6652" s="1" t="s">
        <v>4906</v>
      </c>
      <c r="D6652" s="1">
        <v>9295.0</v>
      </c>
    </row>
    <row r="6653" ht="15.75" customHeight="1">
      <c r="A6653" s="1" t="s">
        <v>513</v>
      </c>
      <c r="B6653" s="5">
        <v>41095.0</v>
      </c>
      <c r="C6653" s="1" t="s">
        <v>4905</v>
      </c>
      <c r="D6653" s="1">
        <v>4130.0</v>
      </c>
    </row>
    <row r="6654" ht="15.75" customHeight="1">
      <c r="A6654" s="1" t="s">
        <v>3377</v>
      </c>
      <c r="B6654" s="5">
        <v>41095.0</v>
      </c>
      <c r="C6654" s="1" t="s">
        <v>4905</v>
      </c>
      <c r="D6654" s="1">
        <v>1202.0</v>
      </c>
    </row>
    <row r="6655" ht="15.75" customHeight="1">
      <c r="A6655" s="1" t="s">
        <v>4066</v>
      </c>
      <c r="B6655" s="5">
        <v>41095.0</v>
      </c>
      <c r="C6655" s="1" t="s">
        <v>4905</v>
      </c>
      <c r="D6655" s="1">
        <v>5248.0</v>
      </c>
    </row>
    <row r="6656" ht="15.75" customHeight="1">
      <c r="A6656" s="1" t="s">
        <v>4839</v>
      </c>
      <c r="B6656" s="5">
        <v>41095.0</v>
      </c>
      <c r="C6656" s="1" t="s">
        <v>4905</v>
      </c>
      <c r="D6656" s="1">
        <v>6434.0</v>
      </c>
    </row>
    <row r="6657" ht="15.75" customHeight="1">
      <c r="A6657" s="1" t="s">
        <v>1194</v>
      </c>
      <c r="B6657" s="5">
        <v>41096.0</v>
      </c>
      <c r="C6657" s="1" t="s">
        <v>4902</v>
      </c>
      <c r="D6657" s="1">
        <v>4528.0</v>
      </c>
    </row>
    <row r="6658" ht="15.75" customHeight="1">
      <c r="A6658" s="1" t="s">
        <v>2151</v>
      </c>
      <c r="B6658" s="5">
        <v>41096.0</v>
      </c>
      <c r="C6658" s="1" t="s">
        <v>4902</v>
      </c>
      <c r="D6658" s="1">
        <v>7259.0</v>
      </c>
    </row>
    <row r="6659" ht="15.75" customHeight="1">
      <c r="A6659" s="1" t="s">
        <v>275</v>
      </c>
      <c r="B6659" s="5">
        <v>41096.0</v>
      </c>
      <c r="C6659" s="1" t="s">
        <v>4904</v>
      </c>
      <c r="D6659" s="1">
        <v>6042.0</v>
      </c>
    </row>
    <row r="6660" ht="15.75" customHeight="1">
      <c r="A6660" s="1" t="s">
        <v>681</v>
      </c>
      <c r="B6660" s="5">
        <v>41096.0</v>
      </c>
      <c r="C6660" s="1" t="s">
        <v>4904</v>
      </c>
      <c r="D6660" s="1">
        <v>7798.0</v>
      </c>
    </row>
    <row r="6661" ht="15.75" customHeight="1">
      <c r="A6661" s="1" t="s">
        <v>734</v>
      </c>
      <c r="B6661" s="5">
        <v>41096.0</v>
      </c>
      <c r="C6661" s="1" t="s">
        <v>4904</v>
      </c>
      <c r="D6661" s="1">
        <v>4915.0</v>
      </c>
    </row>
    <row r="6662" ht="15.75" customHeight="1">
      <c r="A6662" s="1" t="s">
        <v>4371</v>
      </c>
      <c r="B6662" s="5">
        <v>41096.0</v>
      </c>
      <c r="C6662" s="1" t="s">
        <v>4904</v>
      </c>
      <c r="D6662" s="1">
        <v>1036.0</v>
      </c>
    </row>
    <row r="6663" ht="15.75" customHeight="1">
      <c r="A6663" s="1" t="s">
        <v>4396</v>
      </c>
      <c r="B6663" s="5">
        <v>41096.0</v>
      </c>
      <c r="C6663" s="1" t="s">
        <v>4904</v>
      </c>
      <c r="D6663" s="1">
        <v>1220.0</v>
      </c>
    </row>
    <row r="6664" ht="15.75" customHeight="1">
      <c r="A6664" s="1" t="s">
        <v>4497</v>
      </c>
      <c r="B6664" s="5">
        <v>41096.0</v>
      </c>
      <c r="C6664" s="1" t="s">
        <v>4904</v>
      </c>
      <c r="D6664" s="1">
        <v>9983.0</v>
      </c>
    </row>
    <row r="6665" ht="15.75" customHeight="1">
      <c r="A6665" s="1" t="s">
        <v>1427</v>
      </c>
      <c r="B6665" s="5">
        <v>41096.0</v>
      </c>
      <c r="C6665" s="1" t="s">
        <v>4906</v>
      </c>
      <c r="D6665" s="1">
        <v>8564.0</v>
      </c>
    </row>
    <row r="6666" ht="15.75" customHeight="1">
      <c r="A6666" s="1" t="s">
        <v>2968</v>
      </c>
      <c r="B6666" s="5">
        <v>41096.0</v>
      </c>
      <c r="C6666" s="1" t="s">
        <v>4906</v>
      </c>
      <c r="D6666" s="1">
        <v>8422.0</v>
      </c>
    </row>
    <row r="6667" ht="15.75" customHeight="1">
      <c r="A6667" s="1" t="s">
        <v>4504</v>
      </c>
      <c r="B6667" s="5">
        <v>41096.0</v>
      </c>
      <c r="C6667" s="1" t="s">
        <v>4906</v>
      </c>
      <c r="D6667" s="1">
        <v>4547.0</v>
      </c>
    </row>
    <row r="6668" ht="15.75" customHeight="1">
      <c r="A6668" s="1" t="s">
        <v>513</v>
      </c>
      <c r="B6668" s="5">
        <v>41096.0</v>
      </c>
      <c r="C6668" s="1" t="s">
        <v>4905</v>
      </c>
      <c r="D6668" s="1">
        <v>5225.0</v>
      </c>
    </row>
    <row r="6669" ht="15.75" customHeight="1">
      <c r="A6669" s="1" t="s">
        <v>2700</v>
      </c>
      <c r="B6669" s="5">
        <v>41096.0</v>
      </c>
      <c r="C6669" s="1" t="s">
        <v>4905</v>
      </c>
      <c r="D6669" s="1">
        <v>5200.0</v>
      </c>
    </row>
    <row r="6670" ht="15.75" customHeight="1">
      <c r="A6670" s="1" t="s">
        <v>3749</v>
      </c>
      <c r="B6670" s="5">
        <v>41096.0</v>
      </c>
      <c r="C6670" s="1" t="s">
        <v>4905</v>
      </c>
      <c r="D6670" s="1">
        <v>8967.0</v>
      </c>
    </row>
    <row r="6671" ht="15.75" customHeight="1">
      <c r="A6671" s="1" t="s">
        <v>4297</v>
      </c>
      <c r="B6671" s="5">
        <v>41096.0</v>
      </c>
      <c r="C6671" s="1" t="s">
        <v>4905</v>
      </c>
      <c r="D6671" s="1">
        <v>6219.0</v>
      </c>
    </row>
    <row r="6672" ht="15.75" customHeight="1">
      <c r="A6672" s="1" t="s">
        <v>475</v>
      </c>
      <c r="B6672" s="5">
        <v>41097.0</v>
      </c>
      <c r="C6672" s="1" t="s">
        <v>4901</v>
      </c>
      <c r="D6672" s="1">
        <v>7620.0</v>
      </c>
    </row>
    <row r="6673" ht="15.75" customHeight="1">
      <c r="A6673" s="1" t="s">
        <v>816</v>
      </c>
      <c r="B6673" s="5">
        <v>41097.0</v>
      </c>
      <c r="C6673" s="1" t="s">
        <v>4902</v>
      </c>
      <c r="D6673" s="1">
        <v>4083.0</v>
      </c>
    </row>
    <row r="6674" ht="15.75" customHeight="1">
      <c r="A6674" s="1" t="s">
        <v>3299</v>
      </c>
      <c r="B6674" s="5">
        <v>41097.0</v>
      </c>
      <c r="C6674" s="1" t="s">
        <v>4902</v>
      </c>
      <c r="D6674" s="1">
        <v>8615.0</v>
      </c>
    </row>
    <row r="6675" ht="15.75" customHeight="1">
      <c r="A6675" s="1" t="s">
        <v>3587</v>
      </c>
      <c r="B6675" s="5">
        <v>41097.0</v>
      </c>
      <c r="C6675" s="1" t="s">
        <v>4902</v>
      </c>
      <c r="D6675" s="1">
        <v>4171.0</v>
      </c>
    </row>
    <row r="6676" ht="15.75" customHeight="1">
      <c r="A6676" s="1" t="s">
        <v>3990</v>
      </c>
      <c r="B6676" s="5">
        <v>41097.0</v>
      </c>
      <c r="C6676" s="1" t="s">
        <v>4905</v>
      </c>
      <c r="D6676" s="1">
        <v>8943.0</v>
      </c>
    </row>
    <row r="6677" ht="15.75" customHeight="1">
      <c r="A6677" s="1" t="s">
        <v>782</v>
      </c>
      <c r="B6677" s="5">
        <v>41097.0</v>
      </c>
      <c r="C6677" s="1" t="s">
        <v>4903</v>
      </c>
      <c r="D6677" s="1">
        <v>1076.0</v>
      </c>
    </row>
    <row r="6678" ht="15.75" customHeight="1">
      <c r="A6678" s="1" t="s">
        <v>2781</v>
      </c>
      <c r="B6678" s="5">
        <v>41097.0</v>
      </c>
      <c r="C6678" s="1" t="s">
        <v>4906</v>
      </c>
      <c r="D6678" s="1">
        <v>9867.0</v>
      </c>
    </row>
    <row r="6679" ht="15.75" customHeight="1">
      <c r="A6679" s="1" t="s">
        <v>3785</v>
      </c>
      <c r="B6679" s="5">
        <v>41097.0</v>
      </c>
      <c r="C6679" s="1" t="s">
        <v>4906</v>
      </c>
      <c r="D6679" s="1">
        <v>4282.0</v>
      </c>
    </row>
    <row r="6680" ht="15.75" customHeight="1">
      <c r="A6680" s="1" t="s">
        <v>320</v>
      </c>
      <c r="B6680" s="5">
        <v>41098.0</v>
      </c>
      <c r="C6680" s="1" t="s">
        <v>4906</v>
      </c>
      <c r="D6680" s="1">
        <v>4958.0</v>
      </c>
    </row>
    <row r="6681" ht="15.75" customHeight="1">
      <c r="A6681" s="1" t="s">
        <v>1395</v>
      </c>
      <c r="B6681" s="5">
        <v>41098.0</v>
      </c>
      <c r="C6681" s="1" t="s">
        <v>4905</v>
      </c>
      <c r="D6681" s="1">
        <v>3836.0</v>
      </c>
    </row>
    <row r="6682" ht="15.75" customHeight="1">
      <c r="A6682" s="1" t="s">
        <v>2428</v>
      </c>
      <c r="B6682" s="5">
        <v>41099.0</v>
      </c>
      <c r="C6682" s="1" t="s">
        <v>4902</v>
      </c>
      <c r="D6682" s="1">
        <v>2739.0</v>
      </c>
    </row>
    <row r="6683" ht="15.75" customHeight="1">
      <c r="A6683" s="1" t="s">
        <v>1531</v>
      </c>
      <c r="B6683" s="5">
        <v>41099.0</v>
      </c>
      <c r="C6683" s="1" t="s">
        <v>4906</v>
      </c>
      <c r="D6683" s="1">
        <v>2210.0</v>
      </c>
    </row>
    <row r="6684" ht="15.75" customHeight="1">
      <c r="A6684" s="1" t="s">
        <v>2426</v>
      </c>
      <c r="B6684" s="5">
        <v>41099.0</v>
      </c>
      <c r="C6684" s="1" t="s">
        <v>4906</v>
      </c>
      <c r="D6684" s="1">
        <v>2849.0</v>
      </c>
    </row>
    <row r="6685" ht="15.75" customHeight="1">
      <c r="A6685" s="1" t="s">
        <v>3014</v>
      </c>
      <c r="B6685" s="5">
        <v>41099.0</v>
      </c>
      <c r="C6685" s="1" t="s">
        <v>4906</v>
      </c>
      <c r="D6685" s="1">
        <v>1068.0</v>
      </c>
    </row>
    <row r="6686" ht="15.75" customHeight="1">
      <c r="A6686" s="1" t="s">
        <v>3368</v>
      </c>
      <c r="B6686" s="5">
        <v>41099.0</v>
      </c>
      <c r="C6686" s="1" t="s">
        <v>4906</v>
      </c>
      <c r="D6686" s="1">
        <v>9450.0</v>
      </c>
    </row>
    <row r="6687" ht="15.75" customHeight="1">
      <c r="A6687" s="1" t="s">
        <v>3532</v>
      </c>
      <c r="B6687" s="5">
        <v>41099.0</v>
      </c>
      <c r="C6687" s="1" t="s">
        <v>4906</v>
      </c>
      <c r="D6687" s="1">
        <v>3113.0</v>
      </c>
    </row>
    <row r="6688" ht="15.75" customHeight="1">
      <c r="A6688" s="1" t="s">
        <v>719</v>
      </c>
      <c r="B6688" s="5">
        <v>41099.0</v>
      </c>
      <c r="C6688" s="1" t="s">
        <v>4905</v>
      </c>
      <c r="D6688" s="1">
        <v>8975.0</v>
      </c>
    </row>
    <row r="6689" ht="15.75" customHeight="1">
      <c r="A6689" s="1" t="s">
        <v>798</v>
      </c>
      <c r="B6689" s="5">
        <v>41099.0</v>
      </c>
      <c r="C6689" s="1" t="s">
        <v>4905</v>
      </c>
      <c r="D6689" s="1">
        <v>5976.0</v>
      </c>
    </row>
    <row r="6690" ht="15.75" customHeight="1">
      <c r="A6690" s="1" t="s">
        <v>1549</v>
      </c>
      <c r="B6690" s="5">
        <v>41099.0</v>
      </c>
      <c r="C6690" s="1" t="s">
        <v>4905</v>
      </c>
      <c r="D6690" s="1">
        <v>8715.0</v>
      </c>
    </row>
    <row r="6691" ht="15.75" customHeight="1">
      <c r="A6691" s="1" t="s">
        <v>2728</v>
      </c>
      <c r="B6691" s="5">
        <v>41099.0</v>
      </c>
      <c r="C6691" s="1" t="s">
        <v>4905</v>
      </c>
      <c r="D6691" s="1">
        <v>8623.0</v>
      </c>
    </row>
    <row r="6692" ht="15.75" customHeight="1">
      <c r="A6692" s="1" t="s">
        <v>3023</v>
      </c>
      <c r="B6692" s="5">
        <v>41099.0</v>
      </c>
      <c r="C6692" s="1" t="s">
        <v>4905</v>
      </c>
      <c r="D6692" s="1">
        <v>3253.0</v>
      </c>
    </row>
    <row r="6693" ht="15.75" customHeight="1">
      <c r="A6693" s="1" t="s">
        <v>3058</v>
      </c>
      <c r="B6693" s="5">
        <v>41100.0</v>
      </c>
      <c r="C6693" s="1" t="s">
        <v>4901</v>
      </c>
      <c r="D6693" s="1">
        <v>3602.0</v>
      </c>
    </row>
    <row r="6694" ht="15.75" customHeight="1">
      <c r="A6694" s="1" t="s">
        <v>4717</v>
      </c>
      <c r="B6694" s="5">
        <v>41100.0</v>
      </c>
      <c r="C6694" s="1" t="s">
        <v>4902</v>
      </c>
      <c r="D6694" s="1">
        <v>1130.0</v>
      </c>
    </row>
    <row r="6695" ht="15.75" customHeight="1">
      <c r="A6695" s="1" t="s">
        <v>4721</v>
      </c>
      <c r="B6695" s="5">
        <v>41100.0</v>
      </c>
      <c r="C6695" s="1" t="s">
        <v>4902</v>
      </c>
      <c r="D6695" s="1">
        <v>5505.0</v>
      </c>
    </row>
    <row r="6696" ht="15.75" customHeight="1">
      <c r="A6696" s="1" t="s">
        <v>687</v>
      </c>
      <c r="B6696" s="5">
        <v>41100.0</v>
      </c>
      <c r="C6696" s="1" t="s">
        <v>4903</v>
      </c>
      <c r="D6696" s="1">
        <v>8636.0</v>
      </c>
    </row>
    <row r="6697" ht="15.75" customHeight="1">
      <c r="A6697" s="1" t="s">
        <v>3509</v>
      </c>
      <c r="B6697" s="5">
        <v>41100.0</v>
      </c>
      <c r="C6697" s="1" t="s">
        <v>4904</v>
      </c>
      <c r="D6697" s="1">
        <v>1166.0</v>
      </c>
    </row>
    <row r="6698" ht="15.75" customHeight="1">
      <c r="A6698" s="1" t="s">
        <v>516</v>
      </c>
      <c r="B6698" s="5">
        <v>41100.0</v>
      </c>
      <c r="C6698" s="1" t="s">
        <v>4906</v>
      </c>
      <c r="D6698" s="1">
        <v>7471.0</v>
      </c>
    </row>
    <row r="6699" ht="15.75" customHeight="1">
      <c r="A6699" s="1" t="s">
        <v>1645</v>
      </c>
      <c r="B6699" s="5">
        <v>41100.0</v>
      </c>
      <c r="C6699" s="1" t="s">
        <v>4906</v>
      </c>
      <c r="D6699" s="1">
        <v>1066.0</v>
      </c>
    </row>
    <row r="6700" ht="15.75" customHeight="1">
      <c r="A6700" s="1" t="s">
        <v>3847</v>
      </c>
      <c r="B6700" s="5">
        <v>41100.0</v>
      </c>
      <c r="C6700" s="1" t="s">
        <v>4906</v>
      </c>
      <c r="D6700" s="1">
        <v>5064.0</v>
      </c>
    </row>
    <row r="6701" ht="15.75" customHeight="1">
      <c r="A6701" s="1" t="s">
        <v>4101</v>
      </c>
      <c r="B6701" s="5">
        <v>41100.0</v>
      </c>
      <c r="C6701" s="1" t="s">
        <v>4906</v>
      </c>
      <c r="D6701" s="1">
        <v>4875.0</v>
      </c>
    </row>
    <row r="6702" ht="15.75" customHeight="1">
      <c r="A6702" s="1" t="s">
        <v>1609</v>
      </c>
      <c r="B6702" s="5">
        <v>41100.0</v>
      </c>
      <c r="C6702" s="1" t="s">
        <v>4905</v>
      </c>
      <c r="D6702" s="1">
        <v>7942.0</v>
      </c>
    </row>
    <row r="6703" ht="15.75" customHeight="1">
      <c r="A6703" s="1" t="s">
        <v>3369</v>
      </c>
      <c r="B6703" s="5">
        <v>41100.0</v>
      </c>
      <c r="C6703" s="1" t="s">
        <v>4905</v>
      </c>
      <c r="D6703" s="1">
        <v>9728.0</v>
      </c>
    </row>
    <row r="6704" ht="15.75" customHeight="1">
      <c r="A6704" s="1" t="s">
        <v>2284</v>
      </c>
      <c r="B6704" s="5">
        <v>41101.0</v>
      </c>
      <c r="C6704" s="1" t="s">
        <v>4902</v>
      </c>
      <c r="D6704" s="1">
        <v>4422.0</v>
      </c>
    </row>
    <row r="6705" ht="15.75" customHeight="1">
      <c r="A6705" s="1" t="s">
        <v>2391</v>
      </c>
      <c r="B6705" s="5">
        <v>41101.0</v>
      </c>
      <c r="C6705" s="1" t="s">
        <v>4902</v>
      </c>
      <c r="D6705" s="1">
        <v>5231.0</v>
      </c>
    </row>
    <row r="6706" ht="15.75" customHeight="1">
      <c r="A6706" s="1" t="s">
        <v>2820</v>
      </c>
      <c r="B6706" s="5">
        <v>41101.0</v>
      </c>
      <c r="C6706" s="1" t="s">
        <v>4903</v>
      </c>
      <c r="D6706" s="1">
        <v>6313.0</v>
      </c>
    </row>
    <row r="6707" ht="15.75" customHeight="1">
      <c r="A6707" s="1" t="s">
        <v>4123</v>
      </c>
      <c r="B6707" s="5">
        <v>41101.0</v>
      </c>
      <c r="C6707" s="1" t="s">
        <v>4903</v>
      </c>
      <c r="D6707" s="1">
        <v>5958.0</v>
      </c>
    </row>
    <row r="6708" ht="15.75" customHeight="1">
      <c r="A6708" s="1" t="s">
        <v>95</v>
      </c>
      <c r="B6708" s="5">
        <v>41101.0</v>
      </c>
      <c r="C6708" s="1" t="s">
        <v>4904</v>
      </c>
      <c r="D6708" s="1">
        <v>7488.0</v>
      </c>
    </row>
    <row r="6709" ht="15.75" customHeight="1">
      <c r="A6709" s="1" t="s">
        <v>1484</v>
      </c>
      <c r="B6709" s="5">
        <v>41101.0</v>
      </c>
      <c r="C6709" s="1" t="s">
        <v>4904</v>
      </c>
      <c r="D6709" s="1">
        <v>1574.0</v>
      </c>
    </row>
    <row r="6710" ht="15.75" customHeight="1">
      <c r="A6710" s="1" t="s">
        <v>1555</v>
      </c>
      <c r="B6710" s="5">
        <v>41101.0</v>
      </c>
      <c r="C6710" s="1" t="s">
        <v>4904</v>
      </c>
      <c r="D6710" s="1">
        <v>8158.0</v>
      </c>
    </row>
    <row r="6711" ht="15.75" customHeight="1">
      <c r="A6711" s="1" t="s">
        <v>2671</v>
      </c>
      <c r="B6711" s="5">
        <v>41101.0</v>
      </c>
      <c r="C6711" s="1" t="s">
        <v>4904</v>
      </c>
      <c r="D6711" s="1">
        <v>3554.0</v>
      </c>
    </row>
    <row r="6712" ht="15.75" customHeight="1">
      <c r="A6712" s="1" t="s">
        <v>3268</v>
      </c>
      <c r="B6712" s="5">
        <v>41101.0</v>
      </c>
      <c r="C6712" s="1" t="s">
        <v>4904</v>
      </c>
      <c r="D6712" s="1">
        <v>8787.0</v>
      </c>
    </row>
    <row r="6713" ht="15.75" customHeight="1">
      <c r="A6713" s="1" t="s">
        <v>3527</v>
      </c>
      <c r="B6713" s="5">
        <v>41101.0</v>
      </c>
      <c r="C6713" s="1" t="s">
        <v>4904</v>
      </c>
      <c r="D6713" s="1">
        <v>1834.0</v>
      </c>
    </row>
    <row r="6714" ht="15.75" customHeight="1">
      <c r="A6714" s="1" t="s">
        <v>1673</v>
      </c>
      <c r="B6714" s="5">
        <v>41101.0</v>
      </c>
      <c r="C6714" s="1" t="s">
        <v>4906</v>
      </c>
      <c r="D6714" s="1">
        <v>6857.0</v>
      </c>
    </row>
    <row r="6715" ht="15.75" customHeight="1">
      <c r="A6715" s="1" t="s">
        <v>4603</v>
      </c>
      <c r="B6715" s="5">
        <v>41101.0</v>
      </c>
      <c r="C6715" s="1" t="s">
        <v>4906</v>
      </c>
      <c r="D6715" s="1">
        <v>6792.0</v>
      </c>
    </row>
    <row r="6716" ht="15.75" customHeight="1">
      <c r="A6716" s="1" t="s">
        <v>931</v>
      </c>
      <c r="B6716" s="5">
        <v>41101.0</v>
      </c>
      <c r="C6716" s="1" t="s">
        <v>4905</v>
      </c>
      <c r="D6716" s="1">
        <v>4271.0</v>
      </c>
    </row>
    <row r="6717" ht="15.75" customHeight="1">
      <c r="A6717" s="1" t="s">
        <v>4177</v>
      </c>
      <c r="B6717" s="5">
        <v>41101.0</v>
      </c>
      <c r="C6717" s="1" t="s">
        <v>4905</v>
      </c>
      <c r="D6717" s="1">
        <v>1389.0</v>
      </c>
    </row>
    <row r="6718" ht="15.75" customHeight="1">
      <c r="A6718" s="1" t="s">
        <v>4732</v>
      </c>
      <c r="B6718" s="5">
        <v>41101.0</v>
      </c>
      <c r="C6718" s="1" t="s">
        <v>4905</v>
      </c>
      <c r="D6718" s="1">
        <v>8486.0</v>
      </c>
    </row>
    <row r="6719" ht="15.75" customHeight="1">
      <c r="A6719" s="1" t="s">
        <v>2947</v>
      </c>
      <c r="B6719" s="5">
        <v>41102.0</v>
      </c>
      <c r="C6719" s="1" t="s">
        <v>4901</v>
      </c>
      <c r="D6719" s="1">
        <v>3767.0</v>
      </c>
    </row>
    <row r="6720" ht="15.75" customHeight="1">
      <c r="A6720" s="1" t="s">
        <v>1954</v>
      </c>
      <c r="B6720" s="5">
        <v>41102.0</v>
      </c>
      <c r="C6720" s="1" t="s">
        <v>4902</v>
      </c>
      <c r="D6720" s="1">
        <v>8131.0</v>
      </c>
    </row>
    <row r="6721" ht="15.75" customHeight="1">
      <c r="A6721" s="1" t="s">
        <v>4099</v>
      </c>
      <c r="B6721" s="5">
        <v>41102.0</v>
      </c>
      <c r="C6721" s="1" t="s">
        <v>4902</v>
      </c>
      <c r="D6721" s="1">
        <v>7476.0</v>
      </c>
    </row>
    <row r="6722" ht="15.75" customHeight="1">
      <c r="A6722" s="1" t="s">
        <v>4679</v>
      </c>
      <c r="B6722" s="5">
        <v>41102.0</v>
      </c>
      <c r="C6722" s="1" t="s">
        <v>4902</v>
      </c>
      <c r="D6722" s="1">
        <v>7876.0</v>
      </c>
    </row>
    <row r="6723" ht="15.75" customHeight="1">
      <c r="A6723" s="1" t="s">
        <v>3409</v>
      </c>
      <c r="B6723" s="5">
        <v>41102.0</v>
      </c>
      <c r="C6723" s="1" t="s">
        <v>4905</v>
      </c>
      <c r="D6723" s="1">
        <v>5441.0</v>
      </c>
    </row>
    <row r="6724" ht="15.75" customHeight="1">
      <c r="A6724" s="1" t="s">
        <v>2491</v>
      </c>
      <c r="B6724" s="5">
        <v>41102.0</v>
      </c>
      <c r="C6724" s="1" t="s">
        <v>4903</v>
      </c>
      <c r="D6724" s="1">
        <v>3285.0</v>
      </c>
    </row>
    <row r="6725" ht="15.75" customHeight="1">
      <c r="A6725" s="1" t="s">
        <v>351</v>
      </c>
      <c r="B6725" s="5">
        <v>41102.0</v>
      </c>
      <c r="C6725" s="1" t="s">
        <v>4904</v>
      </c>
      <c r="D6725" s="1">
        <v>7177.0</v>
      </c>
    </row>
    <row r="6726" ht="15.75" customHeight="1">
      <c r="A6726" s="1" t="s">
        <v>1081</v>
      </c>
      <c r="B6726" s="5">
        <v>41102.0</v>
      </c>
      <c r="C6726" s="1" t="s">
        <v>4904</v>
      </c>
      <c r="D6726" s="1">
        <v>9370.0</v>
      </c>
    </row>
    <row r="6727" ht="15.75" customHeight="1">
      <c r="A6727" s="1" t="s">
        <v>4454</v>
      </c>
      <c r="B6727" s="5">
        <v>41102.0</v>
      </c>
      <c r="C6727" s="1" t="s">
        <v>4906</v>
      </c>
      <c r="D6727" s="1">
        <v>7862.0</v>
      </c>
    </row>
    <row r="6728" ht="15.75" customHeight="1">
      <c r="A6728" s="1" t="s">
        <v>1794</v>
      </c>
      <c r="B6728" s="5">
        <v>41102.0</v>
      </c>
      <c r="C6728" s="1" t="s">
        <v>4905</v>
      </c>
      <c r="D6728" s="1">
        <v>4714.0</v>
      </c>
    </row>
    <row r="6729" ht="15.75" customHeight="1">
      <c r="A6729" s="1" t="s">
        <v>4001</v>
      </c>
      <c r="B6729" s="5">
        <v>41102.0</v>
      </c>
      <c r="C6729" s="1" t="s">
        <v>4905</v>
      </c>
      <c r="D6729" s="1">
        <v>4746.0</v>
      </c>
    </row>
    <row r="6730" ht="15.75" customHeight="1">
      <c r="A6730" s="1" t="s">
        <v>405</v>
      </c>
      <c r="B6730" s="5">
        <v>41103.0</v>
      </c>
      <c r="C6730" s="1" t="s">
        <v>4901</v>
      </c>
      <c r="D6730" s="1">
        <v>1414.0</v>
      </c>
    </row>
    <row r="6731" ht="15.75" customHeight="1">
      <c r="A6731" s="1" t="s">
        <v>530</v>
      </c>
      <c r="B6731" s="5">
        <v>41103.0</v>
      </c>
      <c r="C6731" s="1" t="s">
        <v>4902</v>
      </c>
      <c r="D6731" s="1">
        <v>2013.0</v>
      </c>
    </row>
    <row r="6732" ht="15.75" customHeight="1">
      <c r="A6732" s="1" t="s">
        <v>4020</v>
      </c>
      <c r="B6732" s="5">
        <v>41103.0</v>
      </c>
      <c r="C6732" s="1" t="s">
        <v>4903</v>
      </c>
      <c r="D6732" s="1">
        <v>1344.0</v>
      </c>
    </row>
    <row r="6733" ht="15.75" customHeight="1">
      <c r="A6733" s="1" t="s">
        <v>547</v>
      </c>
      <c r="B6733" s="5">
        <v>41103.0</v>
      </c>
      <c r="C6733" s="1" t="s">
        <v>4904</v>
      </c>
      <c r="D6733" s="1">
        <v>2837.0</v>
      </c>
    </row>
    <row r="6734" ht="15.75" customHeight="1">
      <c r="A6734" s="1" t="s">
        <v>953</v>
      </c>
      <c r="B6734" s="5">
        <v>41103.0</v>
      </c>
      <c r="C6734" s="1" t="s">
        <v>4904</v>
      </c>
      <c r="D6734" s="1">
        <v>4157.0</v>
      </c>
    </row>
    <row r="6735" ht="15.75" customHeight="1">
      <c r="A6735" s="1" t="s">
        <v>1093</v>
      </c>
      <c r="B6735" s="5">
        <v>41103.0</v>
      </c>
      <c r="C6735" s="1" t="s">
        <v>4904</v>
      </c>
      <c r="D6735" s="1">
        <v>6751.0</v>
      </c>
    </row>
    <row r="6736" ht="15.75" customHeight="1">
      <c r="A6736" s="1" t="s">
        <v>2152</v>
      </c>
      <c r="B6736" s="5">
        <v>41103.0</v>
      </c>
      <c r="C6736" s="1" t="s">
        <v>4904</v>
      </c>
      <c r="D6736" s="1">
        <v>4192.0</v>
      </c>
    </row>
    <row r="6737" ht="15.75" customHeight="1">
      <c r="A6737" s="1" t="s">
        <v>2506</v>
      </c>
      <c r="B6737" s="5">
        <v>41103.0</v>
      </c>
      <c r="C6737" s="1" t="s">
        <v>4904</v>
      </c>
      <c r="D6737" s="1">
        <v>4904.0</v>
      </c>
    </row>
    <row r="6738" ht="15.75" customHeight="1">
      <c r="A6738" s="1" t="s">
        <v>3487</v>
      </c>
      <c r="B6738" s="5">
        <v>41103.0</v>
      </c>
      <c r="C6738" s="1" t="s">
        <v>4904</v>
      </c>
      <c r="D6738" s="1">
        <v>2687.0</v>
      </c>
    </row>
    <row r="6739" ht="15.75" customHeight="1">
      <c r="A6739" s="1" t="s">
        <v>4894</v>
      </c>
      <c r="B6739" s="5">
        <v>41103.0</v>
      </c>
      <c r="C6739" s="1" t="s">
        <v>4904</v>
      </c>
      <c r="D6739" s="1">
        <v>8517.0</v>
      </c>
    </row>
    <row r="6740" ht="15.75" customHeight="1">
      <c r="A6740" s="1" t="s">
        <v>464</v>
      </c>
      <c r="B6740" s="5">
        <v>41103.0</v>
      </c>
      <c r="C6740" s="1" t="s">
        <v>4906</v>
      </c>
      <c r="D6740" s="1">
        <v>9595.0</v>
      </c>
    </row>
    <row r="6741" ht="15.75" customHeight="1">
      <c r="A6741" s="1" t="s">
        <v>934</v>
      </c>
      <c r="B6741" s="5">
        <v>41103.0</v>
      </c>
      <c r="C6741" s="1" t="s">
        <v>4906</v>
      </c>
      <c r="D6741" s="1">
        <v>5747.0</v>
      </c>
    </row>
    <row r="6742" ht="15.75" customHeight="1">
      <c r="A6742" s="1" t="s">
        <v>2622</v>
      </c>
      <c r="B6742" s="5">
        <v>41103.0</v>
      </c>
      <c r="C6742" s="1" t="s">
        <v>4906</v>
      </c>
      <c r="D6742" s="1">
        <v>2272.0</v>
      </c>
    </row>
    <row r="6743" ht="15.75" customHeight="1">
      <c r="A6743" s="1" t="s">
        <v>3452</v>
      </c>
      <c r="B6743" s="5">
        <v>41103.0</v>
      </c>
      <c r="C6743" s="1" t="s">
        <v>4905</v>
      </c>
      <c r="D6743" s="1">
        <v>5677.0</v>
      </c>
    </row>
    <row r="6744" ht="15.75" customHeight="1">
      <c r="A6744" s="1" t="s">
        <v>3456</v>
      </c>
      <c r="B6744" s="5">
        <v>41103.0</v>
      </c>
      <c r="C6744" s="1" t="s">
        <v>4905</v>
      </c>
      <c r="D6744" s="1">
        <v>8343.0</v>
      </c>
    </row>
    <row r="6745" ht="15.75" customHeight="1">
      <c r="A6745" s="1" t="s">
        <v>4314</v>
      </c>
      <c r="B6745" s="5">
        <v>41103.0</v>
      </c>
      <c r="C6745" s="1" t="s">
        <v>4905</v>
      </c>
      <c r="D6745" s="1">
        <v>7508.0</v>
      </c>
    </row>
    <row r="6746" ht="15.75" customHeight="1">
      <c r="A6746" s="1" t="s">
        <v>3419</v>
      </c>
      <c r="B6746" s="5">
        <v>41104.0</v>
      </c>
      <c r="C6746" s="1" t="s">
        <v>4901</v>
      </c>
      <c r="D6746" s="1">
        <v>8167.0</v>
      </c>
    </row>
    <row r="6747" ht="15.75" customHeight="1">
      <c r="A6747" s="1" t="s">
        <v>1328</v>
      </c>
      <c r="B6747" s="5">
        <v>41104.0</v>
      </c>
      <c r="C6747" s="1" t="s">
        <v>4902</v>
      </c>
      <c r="D6747" s="1">
        <v>5369.0</v>
      </c>
    </row>
    <row r="6748" ht="15.75" customHeight="1">
      <c r="A6748" s="1" t="s">
        <v>3861</v>
      </c>
      <c r="B6748" s="5">
        <v>41104.0</v>
      </c>
      <c r="C6748" s="1" t="s">
        <v>4902</v>
      </c>
      <c r="D6748" s="1">
        <v>7839.0</v>
      </c>
    </row>
    <row r="6749" ht="15.75" customHeight="1">
      <c r="A6749" s="1" t="s">
        <v>4046</v>
      </c>
      <c r="B6749" s="5">
        <v>41104.0</v>
      </c>
      <c r="C6749" s="1" t="s">
        <v>4903</v>
      </c>
      <c r="D6749" s="1">
        <v>9632.0</v>
      </c>
    </row>
    <row r="6750" ht="15.75" customHeight="1">
      <c r="A6750" s="1" t="s">
        <v>222</v>
      </c>
      <c r="B6750" s="5">
        <v>41104.0</v>
      </c>
      <c r="C6750" s="1" t="s">
        <v>4904</v>
      </c>
      <c r="D6750" s="1">
        <v>3546.0</v>
      </c>
    </row>
    <row r="6751" ht="15.75" customHeight="1">
      <c r="A6751" s="1" t="s">
        <v>909</v>
      </c>
      <c r="B6751" s="5">
        <v>41104.0</v>
      </c>
      <c r="C6751" s="1" t="s">
        <v>4904</v>
      </c>
      <c r="D6751" s="1">
        <v>1756.0</v>
      </c>
    </row>
    <row r="6752" ht="15.75" customHeight="1">
      <c r="A6752" s="1" t="s">
        <v>3296</v>
      </c>
      <c r="B6752" s="5">
        <v>41104.0</v>
      </c>
      <c r="C6752" s="1" t="s">
        <v>4904</v>
      </c>
      <c r="D6752" s="1">
        <v>5904.0</v>
      </c>
    </row>
    <row r="6753" ht="15.75" customHeight="1">
      <c r="A6753" s="1" t="s">
        <v>2031</v>
      </c>
      <c r="B6753" s="5">
        <v>41104.0</v>
      </c>
      <c r="C6753" s="1" t="s">
        <v>4906</v>
      </c>
      <c r="D6753" s="1">
        <v>2376.0</v>
      </c>
    </row>
    <row r="6754" ht="15.75" customHeight="1">
      <c r="A6754" s="1" t="s">
        <v>2153</v>
      </c>
      <c r="B6754" s="5">
        <v>41104.0</v>
      </c>
      <c r="C6754" s="1" t="s">
        <v>4906</v>
      </c>
      <c r="D6754" s="1">
        <v>6885.0</v>
      </c>
    </row>
    <row r="6755" ht="15.75" customHeight="1">
      <c r="A6755" s="1" t="s">
        <v>3083</v>
      </c>
      <c r="B6755" s="5">
        <v>41104.0</v>
      </c>
      <c r="C6755" s="1" t="s">
        <v>4906</v>
      </c>
      <c r="D6755" s="1">
        <v>3709.0</v>
      </c>
    </row>
    <row r="6756" ht="15.75" customHeight="1">
      <c r="A6756" s="1" t="s">
        <v>3911</v>
      </c>
      <c r="B6756" s="5">
        <v>41104.0</v>
      </c>
      <c r="C6756" s="1" t="s">
        <v>4906</v>
      </c>
      <c r="D6756" s="1">
        <v>6969.0</v>
      </c>
    </row>
    <row r="6757" ht="15.75" customHeight="1">
      <c r="A6757" s="1" t="s">
        <v>4621</v>
      </c>
      <c r="B6757" s="5">
        <v>41104.0</v>
      </c>
      <c r="C6757" s="1" t="s">
        <v>4905</v>
      </c>
      <c r="D6757" s="1">
        <v>7164.0</v>
      </c>
    </row>
    <row r="6758" ht="15.75" customHeight="1">
      <c r="A6758" s="1" t="s">
        <v>3016</v>
      </c>
      <c r="B6758" s="5">
        <v>41105.0</v>
      </c>
      <c r="C6758" s="1" t="s">
        <v>4902</v>
      </c>
      <c r="D6758" s="1">
        <v>9321.0</v>
      </c>
    </row>
    <row r="6759" ht="15.75" customHeight="1">
      <c r="A6759" s="1" t="s">
        <v>785</v>
      </c>
      <c r="B6759" s="5">
        <v>41106.0</v>
      </c>
      <c r="C6759" s="1" t="s">
        <v>4901</v>
      </c>
      <c r="D6759" s="1">
        <v>9488.0</v>
      </c>
    </row>
    <row r="6760" ht="15.75" customHeight="1">
      <c r="A6760" s="1" t="s">
        <v>514</v>
      </c>
      <c r="B6760" s="5">
        <v>41106.0</v>
      </c>
      <c r="C6760" s="1" t="s">
        <v>4902</v>
      </c>
      <c r="D6760" s="1">
        <v>1838.0</v>
      </c>
    </row>
    <row r="6761" ht="15.75" customHeight="1">
      <c r="A6761" s="1" t="s">
        <v>1038</v>
      </c>
      <c r="B6761" s="5">
        <v>41106.0</v>
      </c>
      <c r="C6761" s="1" t="s">
        <v>4902</v>
      </c>
      <c r="D6761" s="1">
        <v>8485.0</v>
      </c>
    </row>
    <row r="6762" ht="15.75" customHeight="1">
      <c r="A6762" s="1" t="s">
        <v>1746</v>
      </c>
      <c r="B6762" s="5">
        <v>41106.0</v>
      </c>
      <c r="C6762" s="1" t="s">
        <v>4902</v>
      </c>
      <c r="D6762" s="1">
        <v>1898.0</v>
      </c>
    </row>
    <row r="6763" ht="15.75" customHeight="1">
      <c r="A6763" s="1" t="s">
        <v>3227</v>
      </c>
      <c r="B6763" s="5">
        <v>41106.0</v>
      </c>
      <c r="C6763" s="1" t="s">
        <v>4902</v>
      </c>
      <c r="D6763" s="1">
        <v>3089.0</v>
      </c>
    </row>
    <row r="6764" ht="15.75" customHeight="1">
      <c r="A6764" s="1" t="s">
        <v>3246</v>
      </c>
      <c r="B6764" s="5">
        <v>41106.0</v>
      </c>
      <c r="C6764" s="1" t="s">
        <v>4902</v>
      </c>
      <c r="D6764" s="1">
        <v>7609.0</v>
      </c>
    </row>
    <row r="6765" ht="15.75" customHeight="1">
      <c r="A6765" s="1" t="s">
        <v>3254</v>
      </c>
      <c r="B6765" s="5">
        <v>41106.0</v>
      </c>
      <c r="C6765" s="1" t="s">
        <v>4902</v>
      </c>
      <c r="D6765" s="1">
        <v>8204.0</v>
      </c>
    </row>
    <row r="6766" ht="15.75" customHeight="1">
      <c r="A6766" s="1" t="s">
        <v>1500</v>
      </c>
      <c r="B6766" s="5">
        <v>41106.0</v>
      </c>
      <c r="C6766" s="1" t="s">
        <v>4903</v>
      </c>
      <c r="D6766" s="1">
        <v>2906.0</v>
      </c>
    </row>
    <row r="6767" ht="15.75" customHeight="1">
      <c r="A6767" s="1" t="s">
        <v>2774</v>
      </c>
      <c r="B6767" s="5">
        <v>41106.0</v>
      </c>
      <c r="C6767" s="1" t="s">
        <v>4903</v>
      </c>
      <c r="D6767" s="1">
        <v>7527.0</v>
      </c>
    </row>
    <row r="6768" ht="15.75" customHeight="1">
      <c r="A6768" s="1" t="s">
        <v>3029</v>
      </c>
      <c r="B6768" s="5">
        <v>41106.0</v>
      </c>
      <c r="C6768" s="1" t="s">
        <v>4904</v>
      </c>
      <c r="D6768" s="1">
        <v>5978.0</v>
      </c>
    </row>
    <row r="6769" ht="15.75" customHeight="1">
      <c r="A6769" s="1" t="s">
        <v>4303</v>
      </c>
      <c r="B6769" s="5">
        <v>41106.0</v>
      </c>
      <c r="C6769" s="1" t="s">
        <v>4904</v>
      </c>
      <c r="D6769" s="1">
        <v>7315.0</v>
      </c>
    </row>
    <row r="6770" ht="15.75" customHeight="1">
      <c r="A6770" s="1" t="s">
        <v>2928</v>
      </c>
      <c r="B6770" s="5">
        <v>41106.0</v>
      </c>
      <c r="C6770" s="1" t="s">
        <v>4906</v>
      </c>
      <c r="D6770" s="1">
        <v>4172.0</v>
      </c>
    </row>
    <row r="6771" ht="15.75" customHeight="1">
      <c r="A6771" s="1" t="s">
        <v>1666</v>
      </c>
      <c r="B6771" s="5">
        <v>41106.0</v>
      </c>
      <c r="C6771" s="1" t="s">
        <v>4905</v>
      </c>
      <c r="D6771" s="1">
        <v>1407.0</v>
      </c>
    </row>
    <row r="6772" ht="15.75" customHeight="1">
      <c r="A6772" s="1" t="s">
        <v>2645</v>
      </c>
      <c r="B6772" s="5">
        <v>41106.0</v>
      </c>
      <c r="C6772" s="1" t="s">
        <v>4905</v>
      </c>
      <c r="D6772" s="1">
        <v>6841.0</v>
      </c>
    </row>
    <row r="6773" ht="15.75" customHeight="1">
      <c r="A6773" s="1" t="s">
        <v>3126</v>
      </c>
      <c r="B6773" s="5">
        <v>41106.0</v>
      </c>
      <c r="C6773" s="1" t="s">
        <v>4905</v>
      </c>
      <c r="D6773" s="1">
        <v>1204.0</v>
      </c>
    </row>
    <row r="6774" ht="15.75" customHeight="1">
      <c r="A6774" s="1" t="s">
        <v>3508</v>
      </c>
      <c r="B6774" s="5">
        <v>41107.0</v>
      </c>
      <c r="C6774" s="1" t="s">
        <v>4902</v>
      </c>
      <c r="D6774" s="1">
        <v>1939.0</v>
      </c>
    </row>
    <row r="6775" ht="15.75" customHeight="1">
      <c r="A6775" s="1" t="s">
        <v>4836</v>
      </c>
      <c r="B6775" s="5">
        <v>41107.0</v>
      </c>
      <c r="C6775" s="1" t="s">
        <v>4902</v>
      </c>
      <c r="D6775" s="1">
        <v>9594.0</v>
      </c>
    </row>
    <row r="6776" ht="15.75" customHeight="1">
      <c r="A6776" s="1" t="s">
        <v>919</v>
      </c>
      <c r="B6776" s="5">
        <v>41107.0</v>
      </c>
      <c r="C6776" s="1" t="s">
        <v>4905</v>
      </c>
      <c r="D6776" s="1">
        <v>6924.0</v>
      </c>
    </row>
    <row r="6777" ht="15.75" customHeight="1">
      <c r="A6777" s="1" t="s">
        <v>83</v>
      </c>
      <c r="B6777" s="5">
        <v>41107.0</v>
      </c>
      <c r="C6777" s="1" t="s">
        <v>4903</v>
      </c>
      <c r="D6777" s="1">
        <v>4402.0</v>
      </c>
    </row>
    <row r="6778" ht="15.75" customHeight="1">
      <c r="A6778" s="1" t="s">
        <v>3649</v>
      </c>
      <c r="B6778" s="5">
        <v>41107.0</v>
      </c>
      <c r="C6778" s="1" t="s">
        <v>4903</v>
      </c>
      <c r="D6778" s="1">
        <v>6941.0</v>
      </c>
    </row>
    <row r="6779" ht="15.75" customHeight="1">
      <c r="A6779" s="1" t="s">
        <v>4526</v>
      </c>
      <c r="B6779" s="5">
        <v>41107.0</v>
      </c>
      <c r="C6779" s="1" t="s">
        <v>4903</v>
      </c>
      <c r="D6779" s="1">
        <v>3517.0</v>
      </c>
    </row>
    <row r="6780" ht="15.75" customHeight="1">
      <c r="A6780" s="1" t="s">
        <v>585</v>
      </c>
      <c r="B6780" s="5">
        <v>41107.0</v>
      </c>
      <c r="C6780" s="1" t="s">
        <v>4904</v>
      </c>
      <c r="D6780" s="1">
        <v>2617.0</v>
      </c>
    </row>
    <row r="6781" ht="15.75" customHeight="1">
      <c r="A6781" s="1" t="s">
        <v>661</v>
      </c>
      <c r="B6781" s="5">
        <v>41107.0</v>
      </c>
      <c r="C6781" s="1" t="s">
        <v>4904</v>
      </c>
      <c r="D6781" s="1">
        <v>6733.0</v>
      </c>
    </row>
    <row r="6782" ht="15.75" customHeight="1">
      <c r="A6782" s="1" t="s">
        <v>3993</v>
      </c>
      <c r="B6782" s="5">
        <v>41107.0</v>
      </c>
      <c r="C6782" s="1" t="s">
        <v>4904</v>
      </c>
      <c r="D6782" s="1">
        <v>5663.0</v>
      </c>
    </row>
    <row r="6783" ht="15.75" customHeight="1">
      <c r="A6783" s="1" t="s">
        <v>1905</v>
      </c>
      <c r="B6783" s="5">
        <v>41107.0</v>
      </c>
      <c r="C6783" s="1" t="s">
        <v>4906</v>
      </c>
      <c r="D6783" s="1">
        <v>2094.0</v>
      </c>
    </row>
    <row r="6784" ht="15.75" customHeight="1">
      <c r="A6784" s="1" t="s">
        <v>2427</v>
      </c>
      <c r="B6784" s="5">
        <v>41107.0</v>
      </c>
      <c r="C6784" s="1" t="s">
        <v>4905</v>
      </c>
      <c r="D6784" s="1">
        <v>3382.0</v>
      </c>
    </row>
    <row r="6785" ht="15.75" customHeight="1">
      <c r="A6785" s="1" t="s">
        <v>3298</v>
      </c>
      <c r="B6785" s="5">
        <v>41107.0</v>
      </c>
      <c r="C6785" s="1" t="s">
        <v>4905</v>
      </c>
      <c r="D6785" s="1">
        <v>3262.0</v>
      </c>
    </row>
    <row r="6786" ht="15.75" customHeight="1">
      <c r="A6786" s="1" t="s">
        <v>4795</v>
      </c>
      <c r="B6786" s="5">
        <v>41107.0</v>
      </c>
      <c r="C6786" s="1" t="s">
        <v>4905</v>
      </c>
      <c r="D6786" s="1">
        <v>3862.0</v>
      </c>
    </row>
    <row r="6787" ht="15.75" customHeight="1">
      <c r="A6787" s="1" t="s">
        <v>846</v>
      </c>
      <c r="B6787" s="5">
        <v>41108.0</v>
      </c>
      <c r="C6787" s="1" t="s">
        <v>4901</v>
      </c>
      <c r="D6787" s="1">
        <v>3752.0</v>
      </c>
    </row>
    <row r="6788" ht="15.75" customHeight="1">
      <c r="A6788" s="1" t="s">
        <v>1088</v>
      </c>
      <c r="B6788" s="5">
        <v>41108.0</v>
      </c>
      <c r="C6788" s="1" t="s">
        <v>4902</v>
      </c>
      <c r="D6788" s="1">
        <v>8806.0</v>
      </c>
    </row>
    <row r="6789" ht="15.75" customHeight="1">
      <c r="A6789" s="1" t="s">
        <v>4858</v>
      </c>
      <c r="B6789" s="5">
        <v>41108.0</v>
      </c>
      <c r="C6789" s="1" t="s">
        <v>4902</v>
      </c>
      <c r="D6789" s="1">
        <v>6365.0</v>
      </c>
    </row>
    <row r="6790" ht="15.75" customHeight="1">
      <c r="A6790" s="1" t="s">
        <v>730</v>
      </c>
      <c r="B6790" s="5">
        <v>41108.0</v>
      </c>
      <c r="C6790" s="1" t="s">
        <v>4903</v>
      </c>
      <c r="D6790" s="1">
        <v>2362.0</v>
      </c>
    </row>
    <row r="6791" ht="15.75" customHeight="1">
      <c r="A6791" s="1" t="s">
        <v>3892</v>
      </c>
      <c r="B6791" s="5">
        <v>41108.0</v>
      </c>
      <c r="C6791" s="1" t="s">
        <v>4903</v>
      </c>
      <c r="D6791" s="1">
        <v>2600.0</v>
      </c>
    </row>
    <row r="6792" ht="15.75" customHeight="1">
      <c r="A6792" s="1" t="s">
        <v>2876</v>
      </c>
      <c r="B6792" s="5">
        <v>41108.0</v>
      </c>
      <c r="C6792" s="1" t="s">
        <v>4904</v>
      </c>
      <c r="D6792" s="1">
        <v>1774.0</v>
      </c>
    </row>
    <row r="6793" ht="15.75" customHeight="1">
      <c r="A6793" s="1" t="s">
        <v>3808</v>
      </c>
      <c r="B6793" s="5">
        <v>41108.0</v>
      </c>
      <c r="C6793" s="1" t="s">
        <v>4904</v>
      </c>
      <c r="D6793" s="1">
        <v>8562.0</v>
      </c>
    </row>
    <row r="6794" ht="15.75" customHeight="1">
      <c r="A6794" s="1" t="s">
        <v>871</v>
      </c>
      <c r="B6794" s="5">
        <v>41108.0</v>
      </c>
      <c r="C6794" s="1" t="s">
        <v>4906</v>
      </c>
      <c r="D6794" s="1">
        <v>6281.0</v>
      </c>
    </row>
    <row r="6795" ht="15.75" customHeight="1">
      <c r="A6795" s="1" t="s">
        <v>996</v>
      </c>
      <c r="B6795" s="5">
        <v>41108.0</v>
      </c>
      <c r="C6795" s="1" t="s">
        <v>4906</v>
      </c>
      <c r="D6795" s="1">
        <v>8767.0</v>
      </c>
    </row>
    <row r="6796" ht="15.75" customHeight="1">
      <c r="A6796" s="1" t="s">
        <v>1669</v>
      </c>
      <c r="B6796" s="5">
        <v>41108.0</v>
      </c>
      <c r="C6796" s="1" t="s">
        <v>4906</v>
      </c>
      <c r="D6796" s="1">
        <v>5128.0</v>
      </c>
    </row>
    <row r="6797" ht="15.75" customHeight="1">
      <c r="A6797" s="1" t="s">
        <v>3279</v>
      </c>
      <c r="B6797" s="5">
        <v>41108.0</v>
      </c>
      <c r="C6797" s="1" t="s">
        <v>4906</v>
      </c>
      <c r="D6797" s="1">
        <v>7387.0</v>
      </c>
    </row>
    <row r="6798" ht="15.75" customHeight="1">
      <c r="A6798" s="1" t="s">
        <v>3472</v>
      </c>
      <c r="B6798" s="5">
        <v>41108.0</v>
      </c>
      <c r="C6798" s="1" t="s">
        <v>4906</v>
      </c>
      <c r="D6798" s="1">
        <v>7246.0</v>
      </c>
    </row>
    <row r="6799" ht="15.75" customHeight="1">
      <c r="A6799" s="1" t="s">
        <v>2605</v>
      </c>
      <c r="B6799" s="5">
        <v>41108.0</v>
      </c>
      <c r="C6799" s="1" t="s">
        <v>4905</v>
      </c>
      <c r="D6799" s="1">
        <v>8038.0</v>
      </c>
    </row>
    <row r="6800" ht="15.75" customHeight="1">
      <c r="A6800" s="1" t="s">
        <v>3679</v>
      </c>
      <c r="B6800" s="5">
        <v>41108.0</v>
      </c>
      <c r="C6800" s="1" t="s">
        <v>4905</v>
      </c>
      <c r="D6800" s="1">
        <v>2256.0</v>
      </c>
    </row>
    <row r="6801" ht="15.75" customHeight="1">
      <c r="A6801" s="1" t="s">
        <v>3956</v>
      </c>
      <c r="B6801" s="5">
        <v>41108.0</v>
      </c>
      <c r="C6801" s="1" t="s">
        <v>4905</v>
      </c>
      <c r="D6801" s="1">
        <v>8153.0</v>
      </c>
    </row>
    <row r="6802" ht="15.75" customHeight="1">
      <c r="A6802" s="1" t="s">
        <v>1878</v>
      </c>
      <c r="B6802" s="5">
        <v>41109.0</v>
      </c>
      <c r="C6802" s="1" t="s">
        <v>4901</v>
      </c>
      <c r="D6802" s="1">
        <v>8632.0</v>
      </c>
    </row>
    <row r="6803" ht="15.75" customHeight="1">
      <c r="A6803" s="1" t="s">
        <v>197</v>
      </c>
      <c r="B6803" s="5">
        <v>41109.0</v>
      </c>
      <c r="C6803" s="1" t="s">
        <v>4902</v>
      </c>
      <c r="D6803" s="1">
        <v>1822.0</v>
      </c>
    </row>
    <row r="6804" ht="15.75" customHeight="1">
      <c r="A6804" s="1" t="s">
        <v>1867</v>
      </c>
      <c r="B6804" s="5">
        <v>41109.0</v>
      </c>
      <c r="C6804" s="1" t="s">
        <v>4902</v>
      </c>
      <c r="D6804" s="1">
        <v>5124.0</v>
      </c>
    </row>
    <row r="6805" ht="15.75" customHeight="1">
      <c r="A6805" s="1" t="s">
        <v>3530</v>
      </c>
      <c r="B6805" s="5">
        <v>41109.0</v>
      </c>
      <c r="C6805" s="1" t="s">
        <v>4902</v>
      </c>
      <c r="D6805" s="1">
        <v>3629.0</v>
      </c>
    </row>
    <row r="6806" ht="15.75" customHeight="1">
      <c r="A6806" s="1" t="s">
        <v>3917</v>
      </c>
      <c r="B6806" s="5">
        <v>41109.0</v>
      </c>
      <c r="C6806" s="1" t="s">
        <v>4902</v>
      </c>
      <c r="D6806" s="1">
        <v>8873.0</v>
      </c>
    </row>
    <row r="6807" ht="15.75" customHeight="1">
      <c r="A6807" s="1" t="s">
        <v>2855</v>
      </c>
      <c r="B6807" s="5">
        <v>41109.0</v>
      </c>
      <c r="C6807" s="1" t="s">
        <v>4904</v>
      </c>
      <c r="D6807" s="1">
        <v>1159.0</v>
      </c>
    </row>
    <row r="6808" ht="15.75" customHeight="1">
      <c r="A6808" s="1" t="s">
        <v>1803</v>
      </c>
      <c r="B6808" s="5">
        <v>41109.0</v>
      </c>
      <c r="C6808" s="1" t="s">
        <v>4906</v>
      </c>
      <c r="D6808" s="1">
        <v>5405.0</v>
      </c>
    </row>
    <row r="6809" ht="15.75" customHeight="1">
      <c r="A6809" s="1" t="s">
        <v>4716</v>
      </c>
      <c r="B6809" s="5">
        <v>41109.0</v>
      </c>
      <c r="C6809" s="1" t="s">
        <v>4905</v>
      </c>
      <c r="D6809" s="1">
        <v>3417.0</v>
      </c>
    </row>
    <row r="6810" ht="15.75" customHeight="1">
      <c r="A6810" s="1" t="s">
        <v>2369</v>
      </c>
      <c r="B6810" s="5">
        <v>41110.0</v>
      </c>
      <c r="C6810" s="1" t="s">
        <v>4901</v>
      </c>
      <c r="D6810" s="1">
        <v>7481.0</v>
      </c>
    </row>
    <row r="6811" ht="15.75" customHeight="1">
      <c r="A6811" s="1" t="s">
        <v>2428</v>
      </c>
      <c r="B6811" s="5">
        <v>41110.0</v>
      </c>
      <c r="C6811" s="1" t="s">
        <v>4902</v>
      </c>
      <c r="D6811" s="1">
        <v>9111.0</v>
      </c>
    </row>
    <row r="6812" ht="15.75" customHeight="1">
      <c r="A6812" s="1" t="s">
        <v>1009</v>
      </c>
      <c r="B6812" s="5">
        <v>41110.0</v>
      </c>
      <c r="C6812" s="1" t="s">
        <v>4903</v>
      </c>
      <c r="D6812" s="1">
        <v>3592.0</v>
      </c>
    </row>
    <row r="6813" ht="15.75" customHeight="1">
      <c r="A6813" s="1" t="s">
        <v>1726</v>
      </c>
      <c r="B6813" s="5">
        <v>41110.0</v>
      </c>
      <c r="C6813" s="1" t="s">
        <v>4903</v>
      </c>
      <c r="D6813" s="1">
        <v>5706.0</v>
      </c>
    </row>
    <row r="6814" ht="15.75" customHeight="1">
      <c r="A6814" s="1" t="s">
        <v>1512</v>
      </c>
      <c r="B6814" s="5">
        <v>41110.0</v>
      </c>
      <c r="C6814" s="1" t="s">
        <v>4904</v>
      </c>
      <c r="D6814" s="1">
        <v>6676.0</v>
      </c>
    </row>
    <row r="6815" ht="15.75" customHeight="1">
      <c r="A6815" s="1" t="s">
        <v>1850</v>
      </c>
      <c r="B6815" s="5">
        <v>41110.0</v>
      </c>
      <c r="C6815" s="1" t="s">
        <v>4904</v>
      </c>
      <c r="D6815" s="1">
        <v>3775.0</v>
      </c>
    </row>
    <row r="6816" ht="15.75" customHeight="1">
      <c r="A6816" s="1" t="s">
        <v>2441</v>
      </c>
      <c r="B6816" s="5">
        <v>41110.0</v>
      </c>
      <c r="C6816" s="1" t="s">
        <v>4904</v>
      </c>
      <c r="D6816" s="1">
        <v>4178.0</v>
      </c>
    </row>
    <row r="6817" ht="15.75" customHeight="1">
      <c r="A6817" s="1" t="s">
        <v>1177</v>
      </c>
      <c r="B6817" s="5">
        <v>41110.0</v>
      </c>
      <c r="C6817" s="1" t="s">
        <v>4906</v>
      </c>
      <c r="D6817" s="1">
        <v>9900.0</v>
      </c>
    </row>
    <row r="6818" ht="15.75" customHeight="1">
      <c r="A6818" s="1" t="s">
        <v>3376</v>
      </c>
      <c r="B6818" s="5">
        <v>41110.0</v>
      </c>
      <c r="C6818" s="1" t="s">
        <v>4906</v>
      </c>
      <c r="D6818" s="1">
        <v>8079.0</v>
      </c>
    </row>
    <row r="6819" ht="15.75" customHeight="1">
      <c r="A6819" s="1" t="s">
        <v>3818</v>
      </c>
      <c r="B6819" s="5">
        <v>41110.0</v>
      </c>
      <c r="C6819" s="1" t="s">
        <v>4905</v>
      </c>
      <c r="D6819" s="1">
        <v>4555.0</v>
      </c>
    </row>
    <row r="6820" ht="15.75" customHeight="1">
      <c r="A6820" s="1" t="s">
        <v>3995</v>
      </c>
      <c r="B6820" s="5">
        <v>41110.0</v>
      </c>
      <c r="C6820" s="1" t="s">
        <v>4905</v>
      </c>
      <c r="D6820" s="1">
        <v>7020.0</v>
      </c>
    </row>
    <row r="6821" ht="15.75" customHeight="1">
      <c r="A6821" s="1" t="s">
        <v>1661</v>
      </c>
      <c r="B6821" s="5">
        <v>41111.0</v>
      </c>
      <c r="C6821" s="1" t="s">
        <v>4901</v>
      </c>
      <c r="D6821" s="1">
        <v>3349.0</v>
      </c>
    </row>
    <row r="6822" ht="15.75" customHeight="1">
      <c r="A6822" s="1" t="s">
        <v>2155</v>
      </c>
      <c r="B6822" s="5">
        <v>41111.0</v>
      </c>
      <c r="C6822" s="1" t="s">
        <v>4901</v>
      </c>
      <c r="D6822" s="1">
        <v>7555.0</v>
      </c>
    </row>
    <row r="6823" ht="15.75" customHeight="1">
      <c r="A6823" s="1" t="s">
        <v>3384</v>
      </c>
      <c r="B6823" s="5">
        <v>41111.0</v>
      </c>
      <c r="C6823" s="1" t="s">
        <v>4901</v>
      </c>
      <c r="D6823" s="1">
        <v>2053.0</v>
      </c>
    </row>
    <row r="6824" ht="15.75" customHeight="1">
      <c r="A6824" s="1" t="s">
        <v>354</v>
      </c>
      <c r="B6824" s="5">
        <v>41111.0</v>
      </c>
      <c r="C6824" s="1" t="s">
        <v>4902</v>
      </c>
      <c r="D6824" s="1">
        <v>5282.0</v>
      </c>
    </row>
    <row r="6825" ht="15.75" customHeight="1">
      <c r="A6825" s="1" t="s">
        <v>4078</v>
      </c>
      <c r="B6825" s="5">
        <v>41111.0</v>
      </c>
      <c r="C6825" s="1" t="s">
        <v>4902</v>
      </c>
      <c r="D6825" s="1">
        <v>1718.0</v>
      </c>
    </row>
    <row r="6826" ht="15.75" customHeight="1">
      <c r="A6826" s="1" t="s">
        <v>233</v>
      </c>
      <c r="B6826" s="5">
        <v>41111.0</v>
      </c>
      <c r="C6826" s="1" t="s">
        <v>4903</v>
      </c>
      <c r="D6826" s="1">
        <v>4548.0</v>
      </c>
    </row>
    <row r="6827" ht="15.75" customHeight="1">
      <c r="A6827" s="1" t="s">
        <v>4077</v>
      </c>
      <c r="B6827" s="5">
        <v>41111.0</v>
      </c>
      <c r="C6827" s="1" t="s">
        <v>4903</v>
      </c>
      <c r="D6827" s="1">
        <v>5469.0</v>
      </c>
    </row>
    <row r="6828" ht="15.75" customHeight="1">
      <c r="A6828" s="1" t="s">
        <v>564</v>
      </c>
      <c r="B6828" s="5">
        <v>41111.0</v>
      </c>
      <c r="C6828" s="1" t="s">
        <v>4906</v>
      </c>
      <c r="D6828" s="1">
        <v>5463.0</v>
      </c>
    </row>
    <row r="6829" ht="15.75" customHeight="1">
      <c r="A6829" s="1" t="s">
        <v>2715</v>
      </c>
      <c r="B6829" s="5">
        <v>41113.0</v>
      </c>
      <c r="C6829" s="1" t="s">
        <v>4901</v>
      </c>
      <c r="D6829" s="1">
        <v>6851.0</v>
      </c>
    </row>
    <row r="6830" ht="15.75" customHeight="1">
      <c r="A6830" s="1" t="s">
        <v>286</v>
      </c>
      <c r="B6830" s="5">
        <v>41113.0</v>
      </c>
      <c r="C6830" s="1" t="s">
        <v>4903</v>
      </c>
      <c r="D6830" s="1">
        <v>1078.0</v>
      </c>
    </row>
    <row r="6831" ht="15.75" customHeight="1">
      <c r="A6831" s="1" t="s">
        <v>563</v>
      </c>
      <c r="B6831" s="5">
        <v>41113.0</v>
      </c>
      <c r="C6831" s="1" t="s">
        <v>4904</v>
      </c>
      <c r="D6831" s="1">
        <v>7497.0</v>
      </c>
    </row>
    <row r="6832" ht="15.75" customHeight="1">
      <c r="A6832" s="1" t="s">
        <v>1215</v>
      </c>
      <c r="B6832" s="5">
        <v>41113.0</v>
      </c>
      <c r="C6832" s="1" t="s">
        <v>4904</v>
      </c>
      <c r="D6832" s="1">
        <v>8243.0</v>
      </c>
    </row>
    <row r="6833" ht="15.75" customHeight="1">
      <c r="A6833" s="1" t="s">
        <v>4195</v>
      </c>
      <c r="B6833" s="5">
        <v>41113.0</v>
      </c>
      <c r="C6833" s="1" t="s">
        <v>4904</v>
      </c>
      <c r="D6833" s="1">
        <v>7298.0</v>
      </c>
    </row>
    <row r="6834" ht="15.75" customHeight="1">
      <c r="A6834" s="1" t="s">
        <v>1204</v>
      </c>
      <c r="B6834" s="5">
        <v>41113.0</v>
      </c>
      <c r="C6834" s="1" t="s">
        <v>4906</v>
      </c>
      <c r="D6834" s="1">
        <v>8365.0</v>
      </c>
    </row>
    <row r="6835" ht="15.75" customHeight="1">
      <c r="A6835" s="1" t="s">
        <v>1497</v>
      </c>
      <c r="B6835" s="5">
        <v>41113.0</v>
      </c>
      <c r="C6835" s="1" t="s">
        <v>4906</v>
      </c>
      <c r="D6835" s="1">
        <v>6577.0</v>
      </c>
    </row>
    <row r="6836" ht="15.75" customHeight="1">
      <c r="A6836" s="1" t="s">
        <v>3333</v>
      </c>
      <c r="B6836" s="5">
        <v>41113.0</v>
      </c>
      <c r="C6836" s="1" t="s">
        <v>4905</v>
      </c>
      <c r="D6836" s="1">
        <v>1807.0</v>
      </c>
    </row>
    <row r="6837" ht="15.75" customHeight="1">
      <c r="A6837" s="1" t="s">
        <v>4651</v>
      </c>
      <c r="B6837" s="5">
        <v>41113.0</v>
      </c>
      <c r="C6837" s="1" t="s">
        <v>4905</v>
      </c>
      <c r="D6837" s="1">
        <v>1978.0</v>
      </c>
    </row>
    <row r="6838" ht="15.75" customHeight="1">
      <c r="A6838" s="1" t="s">
        <v>2848</v>
      </c>
      <c r="B6838" s="5">
        <v>41114.0</v>
      </c>
      <c r="C6838" s="1" t="s">
        <v>4901</v>
      </c>
      <c r="D6838" s="1">
        <v>5854.0</v>
      </c>
    </row>
    <row r="6839" ht="15.75" customHeight="1">
      <c r="A6839" s="1" t="s">
        <v>4693</v>
      </c>
      <c r="B6839" s="5">
        <v>41114.0</v>
      </c>
      <c r="C6839" s="1" t="s">
        <v>4901</v>
      </c>
      <c r="D6839" s="1">
        <v>6867.0</v>
      </c>
    </row>
    <row r="6840" ht="15.75" customHeight="1">
      <c r="A6840" s="1" t="s">
        <v>1958</v>
      </c>
      <c r="B6840" s="5">
        <v>41114.0</v>
      </c>
      <c r="C6840" s="1" t="s">
        <v>4902</v>
      </c>
      <c r="D6840" s="1">
        <v>7379.0</v>
      </c>
    </row>
    <row r="6841" ht="15.75" customHeight="1">
      <c r="A6841" s="1" t="s">
        <v>1972</v>
      </c>
      <c r="B6841" s="5">
        <v>41114.0</v>
      </c>
      <c r="C6841" s="1" t="s">
        <v>4902</v>
      </c>
      <c r="D6841" s="1">
        <v>7923.0</v>
      </c>
    </row>
    <row r="6842" ht="15.75" customHeight="1">
      <c r="A6842" s="1" t="s">
        <v>2966</v>
      </c>
      <c r="B6842" s="5">
        <v>41114.0</v>
      </c>
      <c r="C6842" s="1" t="s">
        <v>4902</v>
      </c>
      <c r="D6842" s="1">
        <v>1188.0</v>
      </c>
    </row>
    <row r="6843" ht="15.75" customHeight="1">
      <c r="A6843" s="1" t="s">
        <v>2770</v>
      </c>
      <c r="B6843" s="5">
        <v>41114.0</v>
      </c>
      <c r="C6843" s="1" t="s">
        <v>4904</v>
      </c>
      <c r="D6843" s="1">
        <v>1694.0</v>
      </c>
    </row>
    <row r="6844" ht="15.75" customHeight="1">
      <c r="A6844" s="1" t="s">
        <v>3588</v>
      </c>
      <c r="B6844" s="5">
        <v>41114.0</v>
      </c>
      <c r="C6844" s="1" t="s">
        <v>4904</v>
      </c>
      <c r="D6844" s="1">
        <v>6537.0</v>
      </c>
    </row>
    <row r="6845" ht="15.75" customHeight="1">
      <c r="A6845" s="1" t="s">
        <v>1552</v>
      </c>
      <c r="B6845" s="5">
        <v>41114.0</v>
      </c>
      <c r="C6845" s="1" t="s">
        <v>4906</v>
      </c>
      <c r="D6845" s="1">
        <v>1525.0</v>
      </c>
    </row>
    <row r="6846" ht="15.75" customHeight="1">
      <c r="A6846" s="1" t="s">
        <v>2242</v>
      </c>
      <c r="B6846" s="5">
        <v>41114.0</v>
      </c>
      <c r="C6846" s="1" t="s">
        <v>4906</v>
      </c>
      <c r="D6846" s="1">
        <v>6957.0</v>
      </c>
    </row>
    <row r="6847" ht="15.75" customHeight="1">
      <c r="A6847" s="1" t="s">
        <v>3225</v>
      </c>
      <c r="B6847" s="5">
        <v>41114.0</v>
      </c>
      <c r="C6847" s="1" t="s">
        <v>4906</v>
      </c>
      <c r="D6847" s="1">
        <v>1587.0</v>
      </c>
    </row>
    <row r="6848" ht="15.75" customHeight="1">
      <c r="A6848" s="1" t="s">
        <v>4422</v>
      </c>
      <c r="B6848" s="5">
        <v>41114.0</v>
      </c>
      <c r="C6848" s="1" t="s">
        <v>4905</v>
      </c>
      <c r="D6848" s="1">
        <v>8111.0</v>
      </c>
    </row>
    <row r="6849" ht="15.75" customHeight="1">
      <c r="A6849" s="1" t="s">
        <v>2783</v>
      </c>
      <c r="B6849" s="5">
        <v>41115.0</v>
      </c>
      <c r="C6849" s="1" t="s">
        <v>4901</v>
      </c>
      <c r="D6849" s="1">
        <v>6835.0</v>
      </c>
    </row>
    <row r="6850" ht="15.75" customHeight="1">
      <c r="A6850" s="1" t="s">
        <v>2147</v>
      </c>
      <c r="B6850" s="5">
        <v>41115.0</v>
      </c>
      <c r="C6850" s="1" t="s">
        <v>4902</v>
      </c>
      <c r="D6850" s="1">
        <v>6320.0</v>
      </c>
    </row>
    <row r="6851" ht="15.75" customHeight="1">
      <c r="A6851" s="1" t="s">
        <v>2750</v>
      </c>
      <c r="B6851" s="5">
        <v>41115.0</v>
      </c>
      <c r="C6851" s="1" t="s">
        <v>4904</v>
      </c>
      <c r="D6851" s="1">
        <v>2300.0</v>
      </c>
    </row>
    <row r="6852" ht="15.75" customHeight="1">
      <c r="A6852" s="1" t="s">
        <v>3582</v>
      </c>
      <c r="B6852" s="5">
        <v>41115.0</v>
      </c>
      <c r="C6852" s="1" t="s">
        <v>4904</v>
      </c>
      <c r="D6852" s="1">
        <v>3880.0</v>
      </c>
    </row>
    <row r="6853" ht="15.75" customHeight="1">
      <c r="A6853" s="1" t="s">
        <v>4060</v>
      </c>
      <c r="B6853" s="5">
        <v>41115.0</v>
      </c>
      <c r="C6853" s="1" t="s">
        <v>4904</v>
      </c>
      <c r="D6853" s="1">
        <v>5017.0</v>
      </c>
    </row>
    <row r="6854" ht="15.75" customHeight="1">
      <c r="A6854" s="1" t="s">
        <v>4171</v>
      </c>
      <c r="B6854" s="5">
        <v>41115.0</v>
      </c>
      <c r="C6854" s="1" t="s">
        <v>4904</v>
      </c>
      <c r="D6854" s="1">
        <v>9853.0</v>
      </c>
    </row>
    <row r="6855" ht="15.75" customHeight="1">
      <c r="A6855" s="1" t="s">
        <v>4183</v>
      </c>
      <c r="B6855" s="5">
        <v>41115.0</v>
      </c>
      <c r="C6855" s="1" t="s">
        <v>4904</v>
      </c>
      <c r="D6855" s="1">
        <v>9166.0</v>
      </c>
    </row>
    <row r="6856" ht="15.75" customHeight="1">
      <c r="A6856" s="1" t="s">
        <v>548</v>
      </c>
      <c r="B6856" s="5">
        <v>41115.0</v>
      </c>
      <c r="C6856" s="1" t="s">
        <v>4906</v>
      </c>
      <c r="D6856" s="1">
        <v>8852.0</v>
      </c>
    </row>
    <row r="6857" ht="15.75" customHeight="1">
      <c r="A6857" s="1" t="s">
        <v>564</v>
      </c>
      <c r="B6857" s="5">
        <v>41115.0</v>
      </c>
      <c r="C6857" s="1" t="s">
        <v>4906</v>
      </c>
      <c r="D6857" s="1">
        <v>3966.0</v>
      </c>
    </row>
    <row r="6858" ht="15.75" customHeight="1">
      <c r="A6858" s="1" t="s">
        <v>3404</v>
      </c>
      <c r="B6858" s="5">
        <v>41115.0</v>
      </c>
      <c r="C6858" s="1" t="s">
        <v>4906</v>
      </c>
      <c r="D6858" s="1">
        <v>7420.0</v>
      </c>
    </row>
    <row r="6859" ht="15.75" customHeight="1">
      <c r="A6859" s="1" t="s">
        <v>3955</v>
      </c>
      <c r="B6859" s="5">
        <v>41115.0</v>
      </c>
      <c r="C6859" s="1" t="s">
        <v>4906</v>
      </c>
      <c r="D6859" s="1">
        <v>6906.0</v>
      </c>
    </row>
    <row r="6860" ht="15.75" customHeight="1">
      <c r="A6860" s="1" t="s">
        <v>4723</v>
      </c>
      <c r="B6860" s="5">
        <v>41115.0</v>
      </c>
      <c r="C6860" s="1" t="s">
        <v>4906</v>
      </c>
      <c r="D6860" s="1">
        <v>8149.0</v>
      </c>
    </row>
    <row r="6861" ht="15.75" customHeight="1">
      <c r="A6861" s="1" t="s">
        <v>3170</v>
      </c>
      <c r="B6861" s="5">
        <v>41115.0</v>
      </c>
      <c r="C6861" s="1" t="s">
        <v>4905</v>
      </c>
      <c r="D6861" s="1">
        <v>2972.0</v>
      </c>
    </row>
    <row r="6862" ht="15.75" customHeight="1">
      <c r="A6862" s="1" t="s">
        <v>3864</v>
      </c>
      <c r="B6862" s="5">
        <v>41115.0</v>
      </c>
      <c r="C6862" s="1" t="s">
        <v>4905</v>
      </c>
      <c r="D6862" s="1">
        <v>6865.0</v>
      </c>
    </row>
    <row r="6863" ht="15.75" customHeight="1">
      <c r="A6863" s="1" t="s">
        <v>3920</v>
      </c>
      <c r="B6863" s="5">
        <v>41115.0</v>
      </c>
      <c r="C6863" s="1" t="s">
        <v>4905</v>
      </c>
      <c r="D6863" s="1">
        <v>3074.0</v>
      </c>
    </row>
    <row r="6864" ht="15.75" customHeight="1">
      <c r="A6864" s="1" t="s">
        <v>4885</v>
      </c>
      <c r="B6864" s="5">
        <v>41115.0</v>
      </c>
      <c r="C6864" s="1" t="s">
        <v>4905</v>
      </c>
      <c r="D6864" s="1">
        <v>5592.0</v>
      </c>
    </row>
    <row r="6865" ht="15.75" customHeight="1">
      <c r="A6865" s="1" t="s">
        <v>507</v>
      </c>
      <c r="B6865" s="5">
        <v>41116.0</v>
      </c>
      <c r="C6865" s="1" t="s">
        <v>4901</v>
      </c>
      <c r="D6865" s="1">
        <v>1502.0</v>
      </c>
    </row>
    <row r="6866" ht="15.75" customHeight="1">
      <c r="A6866" s="1" t="s">
        <v>4496</v>
      </c>
      <c r="B6866" s="5">
        <v>41116.0</v>
      </c>
      <c r="C6866" s="1" t="s">
        <v>4902</v>
      </c>
      <c r="D6866" s="1">
        <v>6665.0</v>
      </c>
    </row>
    <row r="6867" ht="15.75" customHeight="1">
      <c r="A6867" s="1" t="s">
        <v>279</v>
      </c>
      <c r="B6867" s="5">
        <v>41116.0</v>
      </c>
      <c r="C6867" s="1" t="s">
        <v>4904</v>
      </c>
      <c r="D6867" s="1">
        <v>1239.0</v>
      </c>
    </row>
    <row r="6868" ht="15.75" customHeight="1">
      <c r="A6868" s="1" t="s">
        <v>1057</v>
      </c>
      <c r="B6868" s="5">
        <v>41116.0</v>
      </c>
      <c r="C6868" s="1" t="s">
        <v>4906</v>
      </c>
      <c r="D6868" s="1">
        <v>8814.0</v>
      </c>
    </row>
    <row r="6869" ht="15.75" customHeight="1">
      <c r="A6869" s="1" t="s">
        <v>2703</v>
      </c>
      <c r="B6869" s="5">
        <v>41116.0</v>
      </c>
      <c r="C6869" s="1" t="s">
        <v>4906</v>
      </c>
      <c r="D6869" s="1">
        <v>7592.0</v>
      </c>
    </row>
    <row r="6870" ht="15.75" customHeight="1">
      <c r="A6870" s="1" t="s">
        <v>4860</v>
      </c>
      <c r="B6870" s="5">
        <v>41116.0</v>
      </c>
      <c r="C6870" s="1" t="s">
        <v>4906</v>
      </c>
      <c r="D6870" s="1">
        <v>1840.0</v>
      </c>
    </row>
    <row r="6871" ht="15.75" customHeight="1">
      <c r="A6871" s="1" t="s">
        <v>361</v>
      </c>
      <c r="B6871" s="5">
        <v>41116.0</v>
      </c>
      <c r="C6871" s="1" t="s">
        <v>4905</v>
      </c>
      <c r="D6871" s="1">
        <v>8555.0</v>
      </c>
    </row>
    <row r="6872" ht="15.75" customHeight="1">
      <c r="A6872" s="1" t="s">
        <v>634</v>
      </c>
      <c r="B6872" s="5">
        <v>41116.0</v>
      </c>
      <c r="C6872" s="1" t="s">
        <v>4905</v>
      </c>
      <c r="D6872" s="1">
        <v>1301.0</v>
      </c>
    </row>
    <row r="6873" ht="15.75" customHeight="1">
      <c r="A6873" s="1" t="s">
        <v>776</v>
      </c>
      <c r="B6873" s="5">
        <v>41116.0</v>
      </c>
      <c r="C6873" s="1" t="s">
        <v>4905</v>
      </c>
      <c r="D6873" s="1">
        <v>6228.0</v>
      </c>
    </row>
    <row r="6874" ht="15.75" customHeight="1">
      <c r="A6874" s="1" t="s">
        <v>935</v>
      </c>
      <c r="B6874" s="5">
        <v>41116.0</v>
      </c>
      <c r="C6874" s="1" t="s">
        <v>4905</v>
      </c>
      <c r="D6874" s="1">
        <v>5341.0</v>
      </c>
    </row>
    <row r="6875" ht="15.75" customHeight="1">
      <c r="A6875" s="1" t="s">
        <v>1975</v>
      </c>
      <c r="B6875" s="5">
        <v>41116.0</v>
      </c>
      <c r="C6875" s="1" t="s">
        <v>4905</v>
      </c>
      <c r="D6875" s="1">
        <v>1277.0</v>
      </c>
    </row>
    <row r="6876" ht="15.75" customHeight="1">
      <c r="A6876" s="1" t="s">
        <v>2072</v>
      </c>
      <c r="B6876" s="5">
        <v>41117.0</v>
      </c>
      <c r="C6876" s="1" t="s">
        <v>4903</v>
      </c>
      <c r="D6876" s="1">
        <v>2879.0</v>
      </c>
    </row>
    <row r="6877" ht="15.75" customHeight="1">
      <c r="A6877" s="1" t="s">
        <v>1835</v>
      </c>
      <c r="B6877" s="5">
        <v>41117.0</v>
      </c>
      <c r="C6877" s="1" t="s">
        <v>4904</v>
      </c>
      <c r="D6877" s="1">
        <v>6477.0</v>
      </c>
    </row>
    <row r="6878" ht="15.75" customHeight="1">
      <c r="A6878" s="1" t="s">
        <v>296</v>
      </c>
      <c r="B6878" s="5">
        <v>41117.0</v>
      </c>
      <c r="C6878" s="1" t="s">
        <v>4906</v>
      </c>
      <c r="D6878" s="1">
        <v>7894.0</v>
      </c>
    </row>
    <row r="6879" ht="15.75" customHeight="1">
      <c r="A6879" s="1" t="s">
        <v>468</v>
      </c>
      <c r="B6879" s="5">
        <v>41117.0</v>
      </c>
      <c r="C6879" s="1" t="s">
        <v>4906</v>
      </c>
      <c r="D6879" s="1">
        <v>1364.0</v>
      </c>
    </row>
    <row r="6880" ht="15.75" customHeight="1">
      <c r="A6880" s="1" t="s">
        <v>954</v>
      </c>
      <c r="B6880" s="5">
        <v>41117.0</v>
      </c>
      <c r="C6880" s="1" t="s">
        <v>4906</v>
      </c>
      <c r="D6880" s="1">
        <v>6863.0</v>
      </c>
    </row>
    <row r="6881" ht="15.75" customHeight="1">
      <c r="A6881" s="1" t="s">
        <v>3657</v>
      </c>
      <c r="B6881" s="5">
        <v>41117.0</v>
      </c>
      <c r="C6881" s="1" t="s">
        <v>4905</v>
      </c>
      <c r="D6881" s="1">
        <v>2005.0</v>
      </c>
    </row>
    <row r="6882" ht="15.75" customHeight="1">
      <c r="A6882" s="1" t="s">
        <v>2010</v>
      </c>
      <c r="B6882" s="5">
        <v>41118.0</v>
      </c>
      <c r="C6882" s="1" t="s">
        <v>4901</v>
      </c>
      <c r="D6882" s="1">
        <v>4227.0</v>
      </c>
    </row>
    <row r="6883" ht="15.75" customHeight="1">
      <c r="A6883" s="1" t="s">
        <v>2189</v>
      </c>
      <c r="B6883" s="5">
        <v>41118.0</v>
      </c>
      <c r="C6883" s="1" t="s">
        <v>4903</v>
      </c>
      <c r="D6883" s="1">
        <v>7979.0</v>
      </c>
    </row>
    <row r="6884" ht="15.75" customHeight="1">
      <c r="A6884" s="1" t="s">
        <v>3782</v>
      </c>
      <c r="B6884" s="5">
        <v>41118.0</v>
      </c>
      <c r="C6884" s="1" t="s">
        <v>4903</v>
      </c>
      <c r="D6884" s="1">
        <v>2066.0</v>
      </c>
    </row>
    <row r="6885" ht="15.75" customHeight="1">
      <c r="A6885" s="1" t="s">
        <v>1868</v>
      </c>
      <c r="B6885" s="5">
        <v>41118.0</v>
      </c>
      <c r="C6885" s="1" t="s">
        <v>4904</v>
      </c>
      <c r="D6885" s="1">
        <v>4055.0</v>
      </c>
    </row>
    <row r="6886" ht="15.75" customHeight="1">
      <c r="A6886" s="1" t="s">
        <v>2971</v>
      </c>
      <c r="B6886" s="5">
        <v>41118.0</v>
      </c>
      <c r="C6886" s="1" t="s">
        <v>4904</v>
      </c>
      <c r="D6886" s="1">
        <v>3431.0</v>
      </c>
    </row>
    <row r="6887" ht="15.75" customHeight="1">
      <c r="A6887" s="1" t="s">
        <v>3319</v>
      </c>
      <c r="B6887" s="5">
        <v>41118.0</v>
      </c>
      <c r="C6887" s="1" t="s">
        <v>4904</v>
      </c>
      <c r="D6887" s="1">
        <v>9958.0</v>
      </c>
    </row>
    <row r="6888" ht="15.75" customHeight="1">
      <c r="A6888" s="1" t="s">
        <v>4853</v>
      </c>
      <c r="B6888" s="5">
        <v>41118.0</v>
      </c>
      <c r="C6888" s="1" t="s">
        <v>4904</v>
      </c>
      <c r="D6888" s="1">
        <v>9459.0</v>
      </c>
    </row>
    <row r="6889" ht="15.75" customHeight="1">
      <c r="A6889" s="1" t="s">
        <v>4567</v>
      </c>
      <c r="B6889" s="5">
        <v>41118.0</v>
      </c>
      <c r="C6889" s="1" t="s">
        <v>4906</v>
      </c>
      <c r="D6889" s="1">
        <v>6996.0</v>
      </c>
    </row>
    <row r="6890" ht="15.75" customHeight="1">
      <c r="A6890" s="1" t="s">
        <v>2470</v>
      </c>
      <c r="B6890" s="5">
        <v>41119.0</v>
      </c>
      <c r="C6890" s="1" t="s">
        <v>4906</v>
      </c>
      <c r="D6890" s="1">
        <v>7227.0</v>
      </c>
    </row>
    <row r="6891" ht="15.75" customHeight="1">
      <c r="A6891" s="1" t="s">
        <v>3408</v>
      </c>
      <c r="B6891" s="5">
        <v>41120.0</v>
      </c>
      <c r="C6891" s="1" t="s">
        <v>4901</v>
      </c>
      <c r="D6891" s="1">
        <v>6092.0</v>
      </c>
    </row>
    <row r="6892" ht="15.75" customHeight="1">
      <c r="A6892" s="1" t="s">
        <v>1108</v>
      </c>
      <c r="B6892" s="5">
        <v>41120.0</v>
      </c>
      <c r="C6892" s="1" t="s">
        <v>4902</v>
      </c>
      <c r="D6892" s="1">
        <v>2441.0</v>
      </c>
    </row>
    <row r="6893" ht="15.75" customHeight="1">
      <c r="A6893" s="1" t="s">
        <v>1622</v>
      </c>
      <c r="B6893" s="5">
        <v>41120.0</v>
      </c>
      <c r="C6893" s="1" t="s">
        <v>4902</v>
      </c>
      <c r="D6893" s="1">
        <v>1304.0</v>
      </c>
    </row>
    <row r="6894" ht="15.75" customHeight="1">
      <c r="A6894" s="1" t="s">
        <v>943</v>
      </c>
      <c r="B6894" s="5">
        <v>41120.0</v>
      </c>
      <c r="C6894" s="1" t="s">
        <v>4903</v>
      </c>
      <c r="D6894" s="1">
        <v>6342.0</v>
      </c>
    </row>
    <row r="6895" ht="15.75" customHeight="1">
      <c r="A6895" s="1" t="s">
        <v>3622</v>
      </c>
      <c r="B6895" s="5">
        <v>41120.0</v>
      </c>
      <c r="C6895" s="1" t="s">
        <v>4903</v>
      </c>
      <c r="D6895" s="1">
        <v>9733.0</v>
      </c>
    </row>
    <row r="6896" ht="15.75" customHeight="1">
      <c r="A6896" s="1" t="s">
        <v>4017</v>
      </c>
      <c r="B6896" s="5">
        <v>41120.0</v>
      </c>
      <c r="C6896" s="1" t="s">
        <v>4903</v>
      </c>
      <c r="D6896" s="1">
        <v>5709.0</v>
      </c>
    </row>
    <row r="6897" ht="15.75" customHeight="1">
      <c r="A6897" s="1" t="s">
        <v>467</v>
      </c>
      <c r="B6897" s="5">
        <v>41120.0</v>
      </c>
      <c r="C6897" s="1" t="s">
        <v>4904</v>
      </c>
      <c r="D6897" s="1">
        <v>5014.0</v>
      </c>
    </row>
    <row r="6898" ht="15.75" customHeight="1">
      <c r="A6898" s="1" t="s">
        <v>3160</v>
      </c>
      <c r="B6898" s="5">
        <v>41120.0</v>
      </c>
      <c r="C6898" s="1" t="s">
        <v>4904</v>
      </c>
      <c r="D6898" s="1">
        <v>6926.0</v>
      </c>
    </row>
    <row r="6899" ht="15.75" customHeight="1">
      <c r="A6899" s="1" t="s">
        <v>3497</v>
      </c>
      <c r="B6899" s="5">
        <v>41120.0</v>
      </c>
      <c r="C6899" s="1" t="s">
        <v>4904</v>
      </c>
      <c r="D6899" s="1">
        <v>3056.0</v>
      </c>
    </row>
    <row r="6900" ht="15.75" customHeight="1">
      <c r="A6900" s="1" t="s">
        <v>3958</v>
      </c>
      <c r="B6900" s="5">
        <v>41120.0</v>
      </c>
      <c r="C6900" s="1" t="s">
        <v>4904</v>
      </c>
      <c r="D6900" s="1">
        <v>3625.0</v>
      </c>
    </row>
    <row r="6901" ht="15.75" customHeight="1">
      <c r="A6901" s="1" t="s">
        <v>4336</v>
      </c>
      <c r="B6901" s="5">
        <v>41120.0</v>
      </c>
      <c r="C6901" s="1" t="s">
        <v>4904</v>
      </c>
      <c r="D6901" s="1">
        <v>7230.0</v>
      </c>
    </row>
    <row r="6902" ht="15.75" customHeight="1">
      <c r="A6902" s="1" t="s">
        <v>4888</v>
      </c>
      <c r="B6902" s="5">
        <v>41120.0</v>
      </c>
      <c r="C6902" s="1" t="s">
        <v>4904</v>
      </c>
      <c r="D6902" s="1">
        <v>9279.0</v>
      </c>
    </row>
    <row r="6903" ht="15.75" customHeight="1">
      <c r="A6903" s="1" t="s">
        <v>1752</v>
      </c>
      <c r="B6903" s="5">
        <v>41120.0</v>
      </c>
      <c r="C6903" s="1" t="s">
        <v>4906</v>
      </c>
      <c r="D6903" s="1">
        <v>6111.0</v>
      </c>
    </row>
    <row r="6904" ht="15.75" customHeight="1">
      <c r="A6904" s="1" t="s">
        <v>835</v>
      </c>
      <c r="B6904" s="5">
        <v>41120.0</v>
      </c>
      <c r="C6904" s="1" t="s">
        <v>4905</v>
      </c>
      <c r="D6904" s="1">
        <v>7509.0</v>
      </c>
    </row>
    <row r="6905" ht="15.75" customHeight="1">
      <c r="A6905" s="1" t="s">
        <v>1858</v>
      </c>
      <c r="B6905" s="5">
        <v>41120.0</v>
      </c>
      <c r="C6905" s="1" t="s">
        <v>4905</v>
      </c>
      <c r="D6905" s="1">
        <v>8817.0</v>
      </c>
    </row>
    <row r="6906" ht="15.75" customHeight="1">
      <c r="A6906" s="1" t="s">
        <v>1975</v>
      </c>
      <c r="B6906" s="5">
        <v>41120.0</v>
      </c>
      <c r="C6906" s="1" t="s">
        <v>4905</v>
      </c>
      <c r="D6906" s="1">
        <v>3553.0</v>
      </c>
    </row>
    <row r="6907" ht="15.75" customHeight="1">
      <c r="A6907" s="1" t="s">
        <v>656</v>
      </c>
      <c r="B6907" s="5">
        <v>41121.0</v>
      </c>
      <c r="C6907" s="1" t="s">
        <v>4901</v>
      </c>
      <c r="D6907" s="1">
        <v>4706.0</v>
      </c>
    </row>
    <row r="6908" ht="15.75" customHeight="1">
      <c r="A6908" s="1" t="s">
        <v>3717</v>
      </c>
      <c r="B6908" s="5">
        <v>41121.0</v>
      </c>
      <c r="C6908" s="1" t="s">
        <v>4901</v>
      </c>
      <c r="D6908" s="1">
        <v>2512.0</v>
      </c>
    </row>
    <row r="6909" ht="15.75" customHeight="1">
      <c r="A6909" s="1" t="s">
        <v>1859</v>
      </c>
      <c r="B6909" s="5">
        <v>41121.0</v>
      </c>
      <c r="C6909" s="1" t="s">
        <v>4902</v>
      </c>
      <c r="D6909" s="1">
        <v>5987.0</v>
      </c>
    </row>
    <row r="6910" ht="15.75" customHeight="1">
      <c r="A6910" s="1" t="s">
        <v>1891</v>
      </c>
      <c r="B6910" s="5">
        <v>41121.0</v>
      </c>
      <c r="C6910" s="1" t="s">
        <v>4902</v>
      </c>
      <c r="D6910" s="1">
        <v>6229.0</v>
      </c>
    </row>
    <row r="6911" ht="15.75" customHeight="1">
      <c r="A6911" s="1" t="s">
        <v>1536</v>
      </c>
      <c r="B6911" s="5">
        <v>41121.0</v>
      </c>
      <c r="C6911" s="1" t="s">
        <v>4906</v>
      </c>
      <c r="D6911" s="1">
        <v>6964.0</v>
      </c>
    </row>
    <row r="6912" ht="15.75" customHeight="1">
      <c r="A6912" s="1" t="s">
        <v>1982</v>
      </c>
      <c r="B6912" s="5">
        <v>41121.0</v>
      </c>
      <c r="C6912" s="1" t="s">
        <v>4906</v>
      </c>
      <c r="D6912" s="1">
        <v>7895.0</v>
      </c>
    </row>
    <row r="6913" ht="15.75" customHeight="1">
      <c r="A6913" s="1" t="s">
        <v>3332</v>
      </c>
      <c r="B6913" s="5">
        <v>41121.0</v>
      </c>
      <c r="C6913" s="1" t="s">
        <v>4906</v>
      </c>
      <c r="D6913" s="1">
        <v>7804.0</v>
      </c>
    </row>
    <row r="6914" ht="15.75" customHeight="1">
      <c r="A6914" s="1" t="s">
        <v>4313</v>
      </c>
      <c r="B6914" s="5">
        <v>41121.0</v>
      </c>
      <c r="C6914" s="1" t="s">
        <v>4906</v>
      </c>
      <c r="D6914" s="1">
        <v>4770.0</v>
      </c>
    </row>
    <row r="6915" ht="15.75" customHeight="1">
      <c r="A6915" s="1" t="s">
        <v>4743</v>
      </c>
      <c r="B6915" s="5">
        <v>41121.0</v>
      </c>
      <c r="C6915" s="1" t="s">
        <v>4906</v>
      </c>
      <c r="D6915" s="1">
        <v>3939.0</v>
      </c>
    </row>
    <row r="6916" ht="15.75" customHeight="1">
      <c r="A6916" s="1" t="s">
        <v>313</v>
      </c>
      <c r="B6916" s="5">
        <v>41121.0</v>
      </c>
      <c r="C6916" s="1" t="s">
        <v>4905</v>
      </c>
      <c r="D6916" s="1">
        <v>5974.0</v>
      </c>
    </row>
    <row r="6917" ht="15.75" customHeight="1">
      <c r="A6917" s="1" t="s">
        <v>3970</v>
      </c>
      <c r="B6917" s="5">
        <v>41121.0</v>
      </c>
      <c r="C6917" s="1" t="s">
        <v>4905</v>
      </c>
      <c r="D6917" s="1">
        <v>4809.0</v>
      </c>
    </row>
    <row r="6918" ht="15.75" customHeight="1">
      <c r="A6918" s="1" t="s">
        <v>4193</v>
      </c>
      <c r="B6918" s="5">
        <v>41121.0</v>
      </c>
      <c r="C6918" s="1" t="s">
        <v>4905</v>
      </c>
      <c r="D6918" s="1">
        <v>7100.0</v>
      </c>
    </row>
    <row r="6919" ht="15.75" customHeight="1">
      <c r="A6919" s="1" t="s">
        <v>1161</v>
      </c>
      <c r="B6919" s="5">
        <v>41122.0</v>
      </c>
      <c r="C6919" s="1" t="s">
        <v>4901</v>
      </c>
      <c r="D6919" s="1">
        <v>9644.0</v>
      </c>
    </row>
    <row r="6920" ht="15.75" customHeight="1">
      <c r="A6920" s="1" t="s">
        <v>1328</v>
      </c>
      <c r="B6920" s="5">
        <v>41122.0</v>
      </c>
      <c r="C6920" s="1" t="s">
        <v>4902</v>
      </c>
      <c r="D6920" s="1">
        <v>8586.0</v>
      </c>
    </row>
    <row r="6921" ht="15.75" customHeight="1">
      <c r="A6921" s="1" t="s">
        <v>2236</v>
      </c>
      <c r="B6921" s="5">
        <v>41122.0</v>
      </c>
      <c r="C6921" s="1" t="s">
        <v>4902</v>
      </c>
      <c r="D6921" s="1">
        <v>5905.0</v>
      </c>
    </row>
    <row r="6922" ht="15.75" customHeight="1">
      <c r="A6922" s="1" t="s">
        <v>2464</v>
      </c>
      <c r="B6922" s="5">
        <v>41122.0</v>
      </c>
      <c r="C6922" s="1" t="s">
        <v>4902</v>
      </c>
      <c r="D6922" s="1">
        <v>7876.0</v>
      </c>
    </row>
    <row r="6923" ht="15.75" customHeight="1">
      <c r="A6923" s="1" t="s">
        <v>2628</v>
      </c>
      <c r="B6923" s="5">
        <v>41122.0</v>
      </c>
      <c r="C6923" s="1" t="s">
        <v>4902</v>
      </c>
      <c r="D6923" s="1">
        <v>7237.0</v>
      </c>
    </row>
    <row r="6924" ht="15.75" customHeight="1">
      <c r="A6924" s="1" t="s">
        <v>4269</v>
      </c>
      <c r="B6924" s="5">
        <v>41122.0</v>
      </c>
      <c r="C6924" s="1" t="s">
        <v>4902</v>
      </c>
      <c r="D6924" s="1">
        <v>8092.0</v>
      </c>
    </row>
    <row r="6925" ht="15.75" customHeight="1">
      <c r="A6925" s="1" t="s">
        <v>258</v>
      </c>
      <c r="B6925" s="5">
        <v>41122.0</v>
      </c>
      <c r="C6925" s="1" t="s">
        <v>4904</v>
      </c>
      <c r="D6925" s="1">
        <v>7151.0</v>
      </c>
    </row>
    <row r="6926" ht="15.75" customHeight="1">
      <c r="A6926" s="1" t="s">
        <v>1359</v>
      </c>
      <c r="B6926" s="5">
        <v>41122.0</v>
      </c>
      <c r="C6926" s="1" t="s">
        <v>4904</v>
      </c>
      <c r="D6926" s="1">
        <v>7902.0</v>
      </c>
    </row>
    <row r="6927" ht="15.75" customHeight="1">
      <c r="A6927" s="1" t="s">
        <v>1543</v>
      </c>
      <c r="B6927" s="5">
        <v>41122.0</v>
      </c>
      <c r="C6927" s="1" t="s">
        <v>4904</v>
      </c>
      <c r="D6927" s="1">
        <v>3737.0</v>
      </c>
    </row>
    <row r="6928" ht="15.75" customHeight="1">
      <c r="A6928" s="1" t="s">
        <v>1551</v>
      </c>
      <c r="B6928" s="5">
        <v>41122.0</v>
      </c>
      <c r="C6928" s="1" t="s">
        <v>4904</v>
      </c>
      <c r="D6928" s="1">
        <v>8466.0</v>
      </c>
    </row>
    <row r="6929" ht="15.75" customHeight="1">
      <c r="A6929" s="1" t="s">
        <v>1860</v>
      </c>
      <c r="B6929" s="5">
        <v>41122.0</v>
      </c>
      <c r="C6929" s="1" t="s">
        <v>4904</v>
      </c>
      <c r="D6929" s="1">
        <v>4750.0</v>
      </c>
    </row>
    <row r="6930" ht="15.75" customHeight="1">
      <c r="A6930" s="1" t="s">
        <v>3887</v>
      </c>
      <c r="B6930" s="5">
        <v>41122.0</v>
      </c>
      <c r="C6930" s="1" t="s">
        <v>4904</v>
      </c>
      <c r="D6930" s="1">
        <v>1213.0</v>
      </c>
    </row>
    <row r="6931" ht="15.75" customHeight="1">
      <c r="A6931" s="1" t="s">
        <v>3332</v>
      </c>
      <c r="B6931" s="5">
        <v>41122.0</v>
      </c>
      <c r="C6931" s="1" t="s">
        <v>4906</v>
      </c>
      <c r="D6931" s="1">
        <v>4754.0</v>
      </c>
    </row>
    <row r="6932" ht="15.75" customHeight="1">
      <c r="A6932" s="1" t="s">
        <v>3630</v>
      </c>
      <c r="B6932" s="5">
        <v>41122.0</v>
      </c>
      <c r="C6932" s="1" t="s">
        <v>4905</v>
      </c>
      <c r="D6932" s="1">
        <v>9769.0</v>
      </c>
    </row>
    <row r="6933" ht="15.75" customHeight="1">
      <c r="A6933" s="1" t="s">
        <v>3823</v>
      </c>
      <c r="B6933" s="5">
        <v>41123.0</v>
      </c>
      <c r="C6933" s="1" t="s">
        <v>4901</v>
      </c>
      <c r="D6933" s="1">
        <v>6071.0</v>
      </c>
    </row>
    <row r="6934" ht="15.75" customHeight="1">
      <c r="A6934" s="1" t="s">
        <v>129</v>
      </c>
      <c r="B6934" s="5">
        <v>41123.0</v>
      </c>
      <c r="C6934" s="1" t="s">
        <v>4902</v>
      </c>
      <c r="D6934" s="1">
        <v>1756.0</v>
      </c>
    </row>
    <row r="6935" ht="15.75" customHeight="1">
      <c r="A6935" s="1" t="s">
        <v>2585</v>
      </c>
      <c r="B6935" s="5">
        <v>41123.0</v>
      </c>
      <c r="C6935" s="1" t="s">
        <v>4902</v>
      </c>
      <c r="D6935" s="1">
        <v>4139.0</v>
      </c>
    </row>
    <row r="6936" ht="15.75" customHeight="1">
      <c r="A6936" s="1" t="s">
        <v>3040</v>
      </c>
      <c r="B6936" s="5">
        <v>41123.0</v>
      </c>
      <c r="C6936" s="1" t="s">
        <v>4902</v>
      </c>
      <c r="D6936" s="1">
        <v>9296.0</v>
      </c>
    </row>
    <row r="6937" ht="15.75" customHeight="1">
      <c r="A6937" s="1" t="s">
        <v>3684</v>
      </c>
      <c r="B6937" s="5">
        <v>41123.0</v>
      </c>
      <c r="C6937" s="1" t="s">
        <v>4902</v>
      </c>
      <c r="D6937" s="1">
        <v>2438.0</v>
      </c>
    </row>
    <row r="6938" ht="15.75" customHeight="1">
      <c r="A6938" s="1" t="s">
        <v>3937</v>
      </c>
      <c r="B6938" s="5">
        <v>41123.0</v>
      </c>
      <c r="C6938" s="1" t="s">
        <v>4902</v>
      </c>
      <c r="D6938" s="1">
        <v>3269.0</v>
      </c>
    </row>
    <row r="6939" ht="15.75" customHeight="1">
      <c r="A6939" s="1" t="s">
        <v>4150</v>
      </c>
      <c r="B6939" s="5">
        <v>41123.0</v>
      </c>
      <c r="C6939" s="1" t="s">
        <v>4902</v>
      </c>
      <c r="D6939" s="1">
        <v>9732.0</v>
      </c>
    </row>
    <row r="6940" ht="15.75" customHeight="1">
      <c r="A6940" s="1" t="s">
        <v>4170</v>
      </c>
      <c r="B6940" s="5">
        <v>41123.0</v>
      </c>
      <c r="C6940" s="1" t="s">
        <v>4902</v>
      </c>
      <c r="D6940" s="1">
        <v>6133.0</v>
      </c>
    </row>
    <row r="6941" ht="15.75" customHeight="1">
      <c r="A6941" s="1" t="s">
        <v>4273</v>
      </c>
      <c r="B6941" s="5">
        <v>41123.0</v>
      </c>
      <c r="C6941" s="1" t="s">
        <v>4902</v>
      </c>
      <c r="D6941" s="1">
        <v>5738.0</v>
      </c>
    </row>
    <row r="6942" ht="15.75" customHeight="1">
      <c r="A6942" s="1" t="s">
        <v>4298</v>
      </c>
      <c r="B6942" s="5">
        <v>41123.0</v>
      </c>
      <c r="C6942" s="1" t="s">
        <v>4902</v>
      </c>
      <c r="D6942" s="1">
        <v>7688.0</v>
      </c>
    </row>
    <row r="6943" ht="15.75" customHeight="1">
      <c r="A6943" s="1" t="s">
        <v>4640</v>
      </c>
      <c r="B6943" s="5">
        <v>41123.0</v>
      </c>
      <c r="C6943" s="1" t="s">
        <v>4902</v>
      </c>
      <c r="D6943" s="1">
        <v>9193.0</v>
      </c>
    </row>
    <row r="6944" ht="15.75" customHeight="1">
      <c r="A6944" s="1" t="s">
        <v>2843</v>
      </c>
      <c r="B6944" s="5">
        <v>41123.0</v>
      </c>
      <c r="C6944" s="1" t="s">
        <v>4903</v>
      </c>
      <c r="D6944" s="1">
        <v>9055.0</v>
      </c>
    </row>
    <row r="6945" ht="15.75" customHeight="1">
      <c r="A6945" s="1" t="s">
        <v>1158</v>
      </c>
      <c r="B6945" s="5">
        <v>41123.0</v>
      </c>
      <c r="C6945" s="1" t="s">
        <v>4904</v>
      </c>
      <c r="D6945" s="1">
        <v>4138.0</v>
      </c>
    </row>
    <row r="6946" ht="15.75" customHeight="1">
      <c r="A6946" s="1" t="s">
        <v>2671</v>
      </c>
      <c r="B6946" s="5">
        <v>41123.0</v>
      </c>
      <c r="C6946" s="1" t="s">
        <v>4904</v>
      </c>
      <c r="D6946" s="1">
        <v>3732.0</v>
      </c>
    </row>
    <row r="6947" ht="15.75" customHeight="1">
      <c r="A6947" s="1" t="s">
        <v>2931</v>
      </c>
      <c r="B6947" s="5">
        <v>41123.0</v>
      </c>
      <c r="C6947" s="1" t="s">
        <v>4904</v>
      </c>
      <c r="D6947" s="1">
        <v>3850.0</v>
      </c>
    </row>
    <row r="6948" ht="15.75" customHeight="1">
      <c r="A6948" s="1" t="s">
        <v>496</v>
      </c>
      <c r="B6948" s="5">
        <v>41123.0</v>
      </c>
      <c r="C6948" s="1" t="s">
        <v>4905</v>
      </c>
      <c r="D6948" s="1">
        <v>2888.0</v>
      </c>
    </row>
    <row r="6949" ht="15.75" customHeight="1">
      <c r="A6949" s="1" t="s">
        <v>1031</v>
      </c>
      <c r="B6949" s="5">
        <v>41123.0</v>
      </c>
      <c r="C6949" s="1" t="s">
        <v>4905</v>
      </c>
      <c r="D6949" s="1">
        <v>5149.0</v>
      </c>
    </row>
    <row r="6950" ht="15.75" customHeight="1">
      <c r="A6950" s="1" t="s">
        <v>1319</v>
      </c>
      <c r="B6950" s="5">
        <v>41123.0</v>
      </c>
      <c r="C6950" s="1" t="s">
        <v>4905</v>
      </c>
      <c r="D6950" s="1">
        <v>7742.0</v>
      </c>
    </row>
    <row r="6951" ht="15.75" customHeight="1">
      <c r="A6951" s="1" t="s">
        <v>230</v>
      </c>
      <c r="B6951" s="5">
        <v>41124.0</v>
      </c>
      <c r="C6951" s="1" t="s">
        <v>4901</v>
      </c>
      <c r="D6951" s="1">
        <v>7944.0</v>
      </c>
    </row>
    <row r="6952" ht="15.75" customHeight="1">
      <c r="A6952" s="1" t="s">
        <v>1859</v>
      </c>
      <c r="B6952" s="5">
        <v>41124.0</v>
      </c>
      <c r="C6952" s="1" t="s">
        <v>4902</v>
      </c>
      <c r="D6952" s="1">
        <v>6297.0</v>
      </c>
    </row>
    <row r="6953" ht="15.75" customHeight="1">
      <c r="A6953" s="1" t="s">
        <v>2654</v>
      </c>
      <c r="B6953" s="5">
        <v>41124.0</v>
      </c>
      <c r="C6953" s="1" t="s">
        <v>4902</v>
      </c>
      <c r="D6953" s="1">
        <v>8479.0</v>
      </c>
    </row>
    <row r="6954" ht="15.75" customHeight="1">
      <c r="A6954" s="1" t="s">
        <v>3941</v>
      </c>
      <c r="B6954" s="5">
        <v>41124.0</v>
      </c>
      <c r="C6954" s="1" t="s">
        <v>4902</v>
      </c>
      <c r="D6954" s="1">
        <v>8031.0</v>
      </c>
    </row>
    <row r="6955" ht="15.75" customHeight="1">
      <c r="A6955" s="1" t="s">
        <v>2572</v>
      </c>
      <c r="B6955" s="5">
        <v>41124.0</v>
      </c>
      <c r="C6955" s="1" t="s">
        <v>4903</v>
      </c>
      <c r="D6955" s="1">
        <v>8465.0</v>
      </c>
    </row>
    <row r="6956" ht="15.75" customHeight="1">
      <c r="A6956" s="1" t="s">
        <v>975</v>
      </c>
      <c r="B6956" s="5">
        <v>41124.0</v>
      </c>
      <c r="C6956" s="1" t="s">
        <v>4904</v>
      </c>
      <c r="D6956" s="1">
        <v>6867.0</v>
      </c>
    </row>
    <row r="6957" ht="15.75" customHeight="1">
      <c r="A6957" s="1" t="s">
        <v>1788</v>
      </c>
      <c r="B6957" s="5">
        <v>41124.0</v>
      </c>
      <c r="C6957" s="1" t="s">
        <v>4904</v>
      </c>
      <c r="D6957" s="1">
        <v>1473.0</v>
      </c>
    </row>
    <row r="6958" ht="15.75" customHeight="1">
      <c r="A6958" s="1" t="s">
        <v>1856</v>
      </c>
      <c r="B6958" s="5">
        <v>41124.0</v>
      </c>
      <c r="C6958" s="1" t="s">
        <v>4904</v>
      </c>
      <c r="D6958" s="1">
        <v>4251.0</v>
      </c>
    </row>
    <row r="6959" ht="15.75" customHeight="1">
      <c r="A6959" s="1" t="s">
        <v>2486</v>
      </c>
      <c r="B6959" s="5">
        <v>41124.0</v>
      </c>
      <c r="C6959" s="1" t="s">
        <v>4904</v>
      </c>
      <c r="D6959" s="1">
        <v>5857.0</v>
      </c>
    </row>
    <row r="6960" ht="15.75" customHeight="1">
      <c r="A6960" s="1" t="s">
        <v>2726</v>
      </c>
      <c r="B6960" s="5">
        <v>41124.0</v>
      </c>
      <c r="C6960" s="1" t="s">
        <v>4904</v>
      </c>
      <c r="D6960" s="1">
        <v>1756.0</v>
      </c>
    </row>
    <row r="6961" ht="15.75" customHeight="1">
      <c r="A6961" s="1" t="s">
        <v>2845</v>
      </c>
      <c r="B6961" s="5">
        <v>41124.0</v>
      </c>
      <c r="C6961" s="1" t="s">
        <v>4904</v>
      </c>
      <c r="D6961" s="1">
        <v>6220.0</v>
      </c>
    </row>
    <row r="6962" ht="15.75" customHeight="1">
      <c r="A6962" s="1" t="s">
        <v>2992</v>
      </c>
      <c r="B6962" s="5">
        <v>41124.0</v>
      </c>
      <c r="C6962" s="1" t="s">
        <v>4904</v>
      </c>
      <c r="D6962" s="1">
        <v>7107.0</v>
      </c>
    </row>
    <row r="6963" ht="15.75" customHeight="1">
      <c r="A6963" s="1" t="s">
        <v>3160</v>
      </c>
      <c r="B6963" s="5">
        <v>41124.0</v>
      </c>
      <c r="C6963" s="1" t="s">
        <v>4904</v>
      </c>
      <c r="D6963" s="1">
        <v>5789.0</v>
      </c>
    </row>
    <row r="6964" ht="15.75" customHeight="1">
      <c r="A6964" s="1" t="s">
        <v>3399</v>
      </c>
      <c r="B6964" s="5">
        <v>41124.0</v>
      </c>
      <c r="C6964" s="1" t="s">
        <v>4904</v>
      </c>
      <c r="D6964" s="1">
        <v>4546.0</v>
      </c>
    </row>
    <row r="6965" ht="15.75" customHeight="1">
      <c r="A6965" s="1" t="s">
        <v>3644</v>
      </c>
      <c r="B6965" s="5">
        <v>41124.0</v>
      </c>
      <c r="C6965" s="1" t="s">
        <v>4904</v>
      </c>
      <c r="D6965" s="1">
        <v>1177.0</v>
      </c>
    </row>
    <row r="6966" ht="15.75" customHeight="1">
      <c r="A6966" s="1" t="s">
        <v>4424</v>
      </c>
      <c r="B6966" s="5">
        <v>41124.0</v>
      </c>
      <c r="C6966" s="1" t="s">
        <v>4904</v>
      </c>
      <c r="D6966" s="1">
        <v>9174.0</v>
      </c>
    </row>
    <row r="6967" ht="15.75" customHeight="1">
      <c r="A6967" s="1" t="s">
        <v>4570</v>
      </c>
      <c r="B6967" s="5">
        <v>41124.0</v>
      </c>
      <c r="C6967" s="1" t="s">
        <v>4904</v>
      </c>
      <c r="D6967" s="1">
        <v>1022.0</v>
      </c>
    </row>
    <row r="6968" ht="15.75" customHeight="1">
      <c r="A6968" s="1" t="s">
        <v>127</v>
      </c>
      <c r="B6968" s="5">
        <v>41124.0</v>
      </c>
      <c r="C6968" s="1" t="s">
        <v>4906</v>
      </c>
      <c r="D6968" s="1">
        <v>5826.0</v>
      </c>
    </row>
    <row r="6969" ht="15.75" customHeight="1">
      <c r="A6969" s="1" t="s">
        <v>2777</v>
      </c>
      <c r="B6969" s="5">
        <v>41124.0</v>
      </c>
      <c r="C6969" s="1" t="s">
        <v>4906</v>
      </c>
      <c r="D6969" s="1">
        <v>4194.0</v>
      </c>
    </row>
    <row r="6970" ht="15.75" customHeight="1">
      <c r="A6970" s="1" t="s">
        <v>2856</v>
      </c>
      <c r="B6970" s="5">
        <v>41124.0</v>
      </c>
      <c r="C6970" s="1" t="s">
        <v>4906</v>
      </c>
      <c r="D6970" s="1">
        <v>4403.0</v>
      </c>
    </row>
    <row r="6971" ht="15.75" customHeight="1">
      <c r="A6971" s="1" t="s">
        <v>3650</v>
      </c>
      <c r="B6971" s="5">
        <v>41125.0</v>
      </c>
      <c r="C6971" s="1" t="s">
        <v>4901</v>
      </c>
      <c r="D6971" s="1">
        <v>3332.0</v>
      </c>
    </row>
    <row r="6972" ht="15.75" customHeight="1">
      <c r="A6972" s="1" t="s">
        <v>198</v>
      </c>
      <c r="B6972" s="5">
        <v>41125.0</v>
      </c>
      <c r="C6972" s="1" t="s">
        <v>4904</v>
      </c>
      <c r="D6972" s="1">
        <v>2281.0</v>
      </c>
    </row>
    <row r="6973" ht="15.75" customHeight="1">
      <c r="A6973" s="1" t="s">
        <v>895</v>
      </c>
      <c r="B6973" s="5">
        <v>41125.0</v>
      </c>
      <c r="C6973" s="1" t="s">
        <v>4904</v>
      </c>
      <c r="D6973" s="1">
        <v>2877.0</v>
      </c>
    </row>
    <row r="6974" ht="15.75" customHeight="1">
      <c r="A6974" s="1" t="s">
        <v>1747</v>
      </c>
      <c r="B6974" s="5">
        <v>41125.0</v>
      </c>
      <c r="C6974" s="1" t="s">
        <v>4904</v>
      </c>
      <c r="D6974" s="1">
        <v>3450.0</v>
      </c>
    </row>
    <row r="6975" ht="15.75" customHeight="1">
      <c r="A6975" s="1" t="s">
        <v>2671</v>
      </c>
      <c r="B6975" s="5">
        <v>41125.0</v>
      </c>
      <c r="C6975" s="1" t="s">
        <v>4904</v>
      </c>
      <c r="D6975" s="1">
        <v>2445.0</v>
      </c>
    </row>
    <row r="6976" ht="15.75" customHeight="1">
      <c r="A6976" s="1" t="s">
        <v>1652</v>
      </c>
      <c r="B6976" s="5">
        <v>41126.0</v>
      </c>
      <c r="C6976" s="1" t="s">
        <v>4904</v>
      </c>
      <c r="D6976" s="1">
        <v>4762.0</v>
      </c>
    </row>
    <row r="6977" ht="15.75" customHeight="1">
      <c r="A6977" s="1" t="s">
        <v>224</v>
      </c>
      <c r="B6977" s="5">
        <v>41126.0</v>
      </c>
      <c r="C6977" s="1" t="s">
        <v>4905</v>
      </c>
      <c r="D6977" s="1">
        <v>2981.0</v>
      </c>
    </row>
    <row r="6978" ht="15.75" customHeight="1">
      <c r="A6978" s="1" t="s">
        <v>684</v>
      </c>
      <c r="B6978" s="5">
        <v>41127.0</v>
      </c>
      <c r="C6978" s="1" t="s">
        <v>4901</v>
      </c>
      <c r="D6978" s="1">
        <v>1114.0</v>
      </c>
    </row>
    <row r="6979" ht="15.75" customHeight="1">
      <c r="A6979" s="1" t="s">
        <v>1573</v>
      </c>
      <c r="B6979" s="5">
        <v>41127.0</v>
      </c>
      <c r="C6979" s="1" t="s">
        <v>4901</v>
      </c>
      <c r="D6979" s="1">
        <v>6921.0</v>
      </c>
    </row>
    <row r="6980" ht="15.75" customHeight="1">
      <c r="A6980" s="1" t="s">
        <v>1084</v>
      </c>
      <c r="B6980" s="5">
        <v>41127.0</v>
      </c>
      <c r="C6980" s="1" t="s">
        <v>4902</v>
      </c>
      <c r="D6980" s="1">
        <v>5700.0</v>
      </c>
    </row>
    <row r="6981" ht="15.75" customHeight="1">
      <c r="A6981" s="1" t="s">
        <v>4656</v>
      </c>
      <c r="B6981" s="5">
        <v>41127.0</v>
      </c>
      <c r="C6981" s="1" t="s">
        <v>4902</v>
      </c>
      <c r="D6981" s="1">
        <v>7435.0</v>
      </c>
    </row>
    <row r="6982" ht="15.75" customHeight="1">
      <c r="A6982" s="1" t="s">
        <v>1703</v>
      </c>
      <c r="B6982" s="5">
        <v>41127.0</v>
      </c>
      <c r="C6982" s="1" t="s">
        <v>4905</v>
      </c>
      <c r="D6982" s="1">
        <v>3234.0</v>
      </c>
    </row>
    <row r="6983" ht="15.75" customHeight="1">
      <c r="A6983" s="1" t="s">
        <v>626</v>
      </c>
      <c r="B6983" s="5">
        <v>41127.0</v>
      </c>
      <c r="C6983" s="1" t="s">
        <v>4903</v>
      </c>
      <c r="D6983" s="1">
        <v>5418.0</v>
      </c>
    </row>
    <row r="6984" ht="15.75" customHeight="1">
      <c r="A6984" s="1" t="s">
        <v>937</v>
      </c>
      <c r="B6984" s="5">
        <v>41127.0</v>
      </c>
      <c r="C6984" s="1" t="s">
        <v>4903</v>
      </c>
      <c r="D6984" s="1">
        <v>1419.0</v>
      </c>
    </row>
    <row r="6985" ht="15.75" customHeight="1">
      <c r="A6985" s="1" t="s">
        <v>3093</v>
      </c>
      <c r="B6985" s="5">
        <v>41127.0</v>
      </c>
      <c r="C6985" s="1" t="s">
        <v>4903</v>
      </c>
      <c r="D6985" s="1">
        <v>6153.0</v>
      </c>
    </row>
    <row r="6986" ht="15.75" customHeight="1">
      <c r="A6986" s="1" t="s">
        <v>3575</v>
      </c>
      <c r="B6986" s="5">
        <v>41127.0</v>
      </c>
      <c r="C6986" s="1" t="s">
        <v>4903</v>
      </c>
      <c r="D6986" s="1">
        <v>2886.0</v>
      </c>
    </row>
    <row r="6987" ht="15.75" customHeight="1">
      <c r="A6987" s="1" t="s">
        <v>288</v>
      </c>
      <c r="B6987" s="5">
        <v>41127.0</v>
      </c>
      <c r="C6987" s="1" t="s">
        <v>4904</v>
      </c>
      <c r="D6987" s="1">
        <v>6463.0</v>
      </c>
    </row>
    <row r="6988" ht="15.75" customHeight="1">
      <c r="A6988" s="1" t="s">
        <v>327</v>
      </c>
      <c r="B6988" s="5">
        <v>41127.0</v>
      </c>
      <c r="C6988" s="1" t="s">
        <v>4904</v>
      </c>
      <c r="D6988" s="1">
        <v>4307.0</v>
      </c>
    </row>
    <row r="6989" ht="15.75" customHeight="1">
      <c r="A6989" s="1" t="s">
        <v>414</v>
      </c>
      <c r="B6989" s="5">
        <v>41127.0</v>
      </c>
      <c r="C6989" s="1" t="s">
        <v>4904</v>
      </c>
      <c r="D6989" s="1">
        <v>2939.0</v>
      </c>
    </row>
    <row r="6990" ht="15.75" customHeight="1">
      <c r="A6990" s="1" t="s">
        <v>1298</v>
      </c>
      <c r="B6990" s="5">
        <v>41127.0</v>
      </c>
      <c r="C6990" s="1" t="s">
        <v>4904</v>
      </c>
      <c r="D6990" s="1">
        <v>6769.0</v>
      </c>
    </row>
    <row r="6991" ht="15.75" customHeight="1">
      <c r="A6991" s="1" t="s">
        <v>1393</v>
      </c>
      <c r="B6991" s="5">
        <v>41127.0</v>
      </c>
      <c r="C6991" s="1" t="s">
        <v>4904</v>
      </c>
      <c r="D6991" s="1">
        <v>9405.0</v>
      </c>
    </row>
    <row r="6992" ht="15.75" customHeight="1">
      <c r="A6992" s="1" t="s">
        <v>2285</v>
      </c>
      <c r="B6992" s="5">
        <v>41127.0</v>
      </c>
      <c r="C6992" s="1" t="s">
        <v>4904</v>
      </c>
      <c r="D6992" s="1">
        <v>3480.0</v>
      </c>
    </row>
    <row r="6993" ht="15.75" customHeight="1">
      <c r="A6993" s="1" t="s">
        <v>2392</v>
      </c>
      <c r="B6993" s="5">
        <v>41127.0</v>
      </c>
      <c r="C6993" s="1" t="s">
        <v>4904</v>
      </c>
      <c r="D6993" s="1">
        <v>7534.0</v>
      </c>
    </row>
    <row r="6994" ht="15.75" customHeight="1">
      <c r="A6994" s="1" t="s">
        <v>2907</v>
      </c>
      <c r="B6994" s="5">
        <v>41127.0</v>
      </c>
      <c r="C6994" s="1" t="s">
        <v>4904</v>
      </c>
      <c r="D6994" s="1">
        <v>3357.0</v>
      </c>
    </row>
    <row r="6995" ht="15.75" customHeight="1">
      <c r="A6995" s="1" t="s">
        <v>3198</v>
      </c>
      <c r="B6995" s="5">
        <v>41127.0</v>
      </c>
      <c r="C6995" s="1" t="s">
        <v>4904</v>
      </c>
      <c r="D6995" s="1">
        <v>2886.0</v>
      </c>
    </row>
    <row r="6996" ht="15.75" customHeight="1">
      <c r="A6996" s="1" t="s">
        <v>3732</v>
      </c>
      <c r="B6996" s="5">
        <v>41127.0</v>
      </c>
      <c r="C6996" s="1" t="s">
        <v>4904</v>
      </c>
      <c r="D6996" s="1">
        <v>3391.0</v>
      </c>
    </row>
    <row r="6997" ht="15.75" customHeight="1">
      <c r="A6997" s="1" t="s">
        <v>3563</v>
      </c>
      <c r="B6997" s="5">
        <v>41127.0</v>
      </c>
      <c r="C6997" s="1" t="s">
        <v>4906</v>
      </c>
      <c r="D6997" s="1">
        <v>2669.0</v>
      </c>
    </row>
    <row r="6998" ht="15.75" customHeight="1">
      <c r="A6998" s="1" t="s">
        <v>4462</v>
      </c>
      <c r="B6998" s="5">
        <v>41127.0</v>
      </c>
      <c r="C6998" s="1" t="s">
        <v>4906</v>
      </c>
      <c r="D6998" s="1">
        <v>6112.0</v>
      </c>
    </row>
    <row r="6999" ht="15.75" customHeight="1">
      <c r="A6999" s="1" t="s">
        <v>3337</v>
      </c>
      <c r="B6999" s="5">
        <v>41127.0</v>
      </c>
      <c r="C6999" s="1" t="s">
        <v>4905</v>
      </c>
      <c r="D6999" s="1">
        <v>9276.0</v>
      </c>
    </row>
    <row r="7000" ht="15.75" customHeight="1">
      <c r="A7000" s="1" t="s">
        <v>4032</v>
      </c>
      <c r="B7000" s="5">
        <v>41127.0</v>
      </c>
      <c r="C7000" s="1" t="s">
        <v>4905</v>
      </c>
      <c r="D7000" s="1">
        <v>7145.0</v>
      </c>
    </row>
    <row r="7001" ht="15.75" customHeight="1">
      <c r="A7001" s="1" t="s">
        <v>1921</v>
      </c>
      <c r="B7001" s="5">
        <v>41128.0</v>
      </c>
      <c r="C7001" s="1" t="s">
        <v>4901</v>
      </c>
      <c r="D7001" s="1">
        <v>4098.0</v>
      </c>
    </row>
    <row r="7002" ht="15.75" customHeight="1">
      <c r="A7002" s="1" t="s">
        <v>3823</v>
      </c>
      <c r="B7002" s="5">
        <v>41128.0</v>
      </c>
      <c r="C7002" s="1" t="s">
        <v>4901</v>
      </c>
      <c r="D7002" s="1">
        <v>5726.0</v>
      </c>
    </row>
    <row r="7003" ht="15.75" customHeight="1">
      <c r="A7003" s="1" t="s">
        <v>1316</v>
      </c>
      <c r="B7003" s="5">
        <v>41128.0</v>
      </c>
      <c r="C7003" s="1" t="s">
        <v>4902</v>
      </c>
      <c r="D7003" s="1">
        <v>8322.0</v>
      </c>
    </row>
    <row r="7004" ht="15.75" customHeight="1">
      <c r="A7004" s="1" t="s">
        <v>2147</v>
      </c>
      <c r="B7004" s="5">
        <v>41128.0</v>
      </c>
      <c r="C7004" s="1" t="s">
        <v>4902</v>
      </c>
      <c r="D7004" s="1">
        <v>3152.0</v>
      </c>
    </row>
    <row r="7005" ht="15.75" customHeight="1">
      <c r="A7005" s="1" t="s">
        <v>2194</v>
      </c>
      <c r="B7005" s="5">
        <v>41128.0</v>
      </c>
      <c r="C7005" s="1" t="s">
        <v>4902</v>
      </c>
      <c r="D7005" s="1">
        <v>5712.0</v>
      </c>
    </row>
    <row r="7006" ht="15.75" customHeight="1">
      <c r="A7006" s="1" t="s">
        <v>2774</v>
      </c>
      <c r="B7006" s="5">
        <v>41128.0</v>
      </c>
      <c r="C7006" s="1" t="s">
        <v>4903</v>
      </c>
      <c r="D7006" s="1">
        <v>4479.0</v>
      </c>
    </row>
    <row r="7007" ht="15.75" customHeight="1">
      <c r="A7007" s="1" t="s">
        <v>455</v>
      </c>
      <c r="B7007" s="5">
        <v>41128.0</v>
      </c>
      <c r="C7007" s="1" t="s">
        <v>4904</v>
      </c>
      <c r="D7007" s="1">
        <v>2385.0</v>
      </c>
    </row>
    <row r="7008" ht="15.75" customHeight="1">
      <c r="A7008" s="1" t="s">
        <v>829</v>
      </c>
      <c r="B7008" s="5">
        <v>41128.0</v>
      </c>
      <c r="C7008" s="1" t="s">
        <v>4904</v>
      </c>
      <c r="D7008" s="1">
        <v>9927.0</v>
      </c>
    </row>
    <row r="7009" ht="15.75" customHeight="1">
      <c r="A7009" s="1" t="s">
        <v>3216</v>
      </c>
      <c r="B7009" s="5">
        <v>41128.0</v>
      </c>
      <c r="C7009" s="1" t="s">
        <v>4904</v>
      </c>
      <c r="D7009" s="1">
        <v>9289.0</v>
      </c>
    </row>
    <row r="7010" ht="15.75" customHeight="1">
      <c r="A7010" s="1" t="s">
        <v>3539</v>
      </c>
      <c r="B7010" s="5">
        <v>41128.0</v>
      </c>
      <c r="C7010" s="1" t="s">
        <v>4904</v>
      </c>
      <c r="D7010" s="1">
        <v>3778.0</v>
      </c>
    </row>
    <row r="7011" ht="15.75" customHeight="1">
      <c r="A7011" s="1" t="s">
        <v>3794</v>
      </c>
      <c r="B7011" s="5">
        <v>41128.0</v>
      </c>
      <c r="C7011" s="1" t="s">
        <v>4904</v>
      </c>
      <c r="D7011" s="1">
        <v>7863.0</v>
      </c>
    </row>
    <row r="7012" ht="15.75" customHeight="1">
      <c r="A7012" s="1" t="s">
        <v>4859</v>
      </c>
      <c r="B7012" s="5">
        <v>41128.0</v>
      </c>
      <c r="C7012" s="1" t="s">
        <v>4904</v>
      </c>
      <c r="D7012" s="1">
        <v>9286.0</v>
      </c>
    </row>
    <row r="7013" ht="15.75" customHeight="1">
      <c r="A7013" s="1" t="s">
        <v>556</v>
      </c>
      <c r="B7013" s="5">
        <v>41128.0</v>
      </c>
      <c r="C7013" s="1" t="s">
        <v>4906</v>
      </c>
      <c r="D7013" s="1">
        <v>9966.0</v>
      </c>
    </row>
    <row r="7014" ht="15.75" customHeight="1">
      <c r="A7014" s="1" t="s">
        <v>1682</v>
      </c>
      <c r="B7014" s="5">
        <v>41128.0</v>
      </c>
      <c r="C7014" s="1" t="s">
        <v>4905</v>
      </c>
      <c r="D7014" s="1">
        <v>3706.0</v>
      </c>
    </row>
    <row r="7015" ht="15.75" customHeight="1">
      <c r="A7015" s="1" t="s">
        <v>2344</v>
      </c>
      <c r="B7015" s="5">
        <v>41128.0</v>
      </c>
      <c r="C7015" s="1" t="s">
        <v>4905</v>
      </c>
      <c r="D7015" s="1">
        <v>5117.0</v>
      </c>
    </row>
    <row r="7016" ht="15.75" customHeight="1">
      <c r="A7016" s="1" t="s">
        <v>2765</v>
      </c>
      <c r="B7016" s="5">
        <v>41128.0</v>
      </c>
      <c r="C7016" s="1" t="s">
        <v>4905</v>
      </c>
      <c r="D7016" s="1">
        <v>4375.0</v>
      </c>
    </row>
    <row r="7017" ht="15.75" customHeight="1">
      <c r="A7017" s="1" t="s">
        <v>3564</v>
      </c>
      <c r="B7017" s="5">
        <v>41128.0</v>
      </c>
      <c r="C7017" s="1" t="s">
        <v>4905</v>
      </c>
      <c r="D7017" s="1">
        <v>4502.0</v>
      </c>
    </row>
    <row r="7018" ht="15.75" customHeight="1">
      <c r="A7018" s="1" t="s">
        <v>3716</v>
      </c>
      <c r="B7018" s="5">
        <v>41128.0</v>
      </c>
      <c r="C7018" s="1" t="s">
        <v>4905</v>
      </c>
      <c r="D7018" s="1">
        <v>3143.0</v>
      </c>
    </row>
    <row r="7019" ht="15.75" customHeight="1">
      <c r="A7019" s="1" t="s">
        <v>45</v>
      </c>
      <c r="B7019" s="5">
        <v>41129.0</v>
      </c>
      <c r="C7019" s="1" t="s">
        <v>4901</v>
      </c>
      <c r="D7019" s="1">
        <v>9551.0</v>
      </c>
    </row>
    <row r="7020" ht="15.75" customHeight="1">
      <c r="A7020" s="1" t="s">
        <v>358</v>
      </c>
      <c r="B7020" s="5">
        <v>41129.0</v>
      </c>
      <c r="C7020" s="1" t="s">
        <v>4902</v>
      </c>
      <c r="D7020" s="1">
        <v>3153.0</v>
      </c>
    </row>
    <row r="7021" ht="15.75" customHeight="1">
      <c r="A7021" s="1" t="s">
        <v>1163</v>
      </c>
      <c r="B7021" s="5">
        <v>41129.0</v>
      </c>
      <c r="C7021" s="1" t="s">
        <v>4902</v>
      </c>
      <c r="D7021" s="1">
        <v>3335.0</v>
      </c>
    </row>
    <row r="7022" ht="15.75" customHeight="1">
      <c r="A7022" s="1" t="s">
        <v>2349</v>
      </c>
      <c r="B7022" s="5">
        <v>41129.0</v>
      </c>
      <c r="C7022" s="1" t="s">
        <v>4902</v>
      </c>
      <c r="D7022" s="1">
        <v>8088.0</v>
      </c>
    </row>
    <row r="7023" ht="15.75" customHeight="1">
      <c r="A7023" s="1" t="s">
        <v>3897</v>
      </c>
      <c r="B7023" s="5">
        <v>41129.0</v>
      </c>
      <c r="C7023" s="1" t="s">
        <v>4902</v>
      </c>
      <c r="D7023" s="1">
        <v>8154.0</v>
      </c>
    </row>
    <row r="7024" ht="15.75" customHeight="1">
      <c r="A7024" s="1" t="s">
        <v>4228</v>
      </c>
      <c r="B7024" s="5">
        <v>41129.0</v>
      </c>
      <c r="C7024" s="1" t="s">
        <v>4902</v>
      </c>
      <c r="D7024" s="1">
        <v>5487.0</v>
      </c>
    </row>
    <row r="7025" ht="15.75" customHeight="1">
      <c r="A7025" s="1" t="s">
        <v>91</v>
      </c>
      <c r="B7025" s="5">
        <v>41129.0</v>
      </c>
      <c r="C7025" s="1" t="s">
        <v>4903</v>
      </c>
      <c r="D7025" s="1">
        <v>6883.0</v>
      </c>
    </row>
    <row r="7026" ht="15.75" customHeight="1">
      <c r="A7026" s="1" t="s">
        <v>480</v>
      </c>
      <c r="B7026" s="5">
        <v>41129.0</v>
      </c>
      <c r="C7026" s="1" t="s">
        <v>4903</v>
      </c>
      <c r="D7026" s="1">
        <v>5992.0</v>
      </c>
    </row>
    <row r="7027" ht="15.75" customHeight="1">
      <c r="A7027" s="1" t="s">
        <v>1234</v>
      </c>
      <c r="B7027" s="5">
        <v>41129.0</v>
      </c>
      <c r="C7027" s="1" t="s">
        <v>4903</v>
      </c>
      <c r="D7027" s="1">
        <v>9840.0</v>
      </c>
    </row>
    <row r="7028" ht="15.75" customHeight="1">
      <c r="A7028" s="1" t="s">
        <v>2510</v>
      </c>
      <c r="B7028" s="5">
        <v>41129.0</v>
      </c>
      <c r="C7028" s="1" t="s">
        <v>4903</v>
      </c>
      <c r="D7028" s="1">
        <v>1732.0</v>
      </c>
    </row>
    <row r="7029" ht="15.75" customHeight="1">
      <c r="A7029" s="1" t="s">
        <v>3580</v>
      </c>
      <c r="B7029" s="5">
        <v>41129.0</v>
      </c>
      <c r="C7029" s="1" t="s">
        <v>4903</v>
      </c>
      <c r="D7029" s="1">
        <v>9932.0</v>
      </c>
    </row>
    <row r="7030" ht="15.75" customHeight="1">
      <c r="A7030" s="1" t="s">
        <v>4404</v>
      </c>
      <c r="B7030" s="5">
        <v>41129.0</v>
      </c>
      <c r="C7030" s="1" t="s">
        <v>4903</v>
      </c>
      <c r="D7030" s="1">
        <v>3984.0</v>
      </c>
    </row>
    <row r="7031" ht="15.75" customHeight="1">
      <c r="A7031" s="1" t="s">
        <v>2152</v>
      </c>
      <c r="B7031" s="5">
        <v>41129.0</v>
      </c>
      <c r="C7031" s="1" t="s">
        <v>4904</v>
      </c>
      <c r="D7031" s="1">
        <v>3175.0</v>
      </c>
    </row>
    <row r="7032" ht="15.75" customHeight="1">
      <c r="A7032" s="1" t="s">
        <v>3029</v>
      </c>
      <c r="B7032" s="5">
        <v>41129.0</v>
      </c>
      <c r="C7032" s="1" t="s">
        <v>4904</v>
      </c>
      <c r="D7032" s="1">
        <v>5887.0</v>
      </c>
    </row>
    <row r="7033" ht="15.75" customHeight="1">
      <c r="A7033" s="1" t="s">
        <v>3351</v>
      </c>
      <c r="B7033" s="5">
        <v>41129.0</v>
      </c>
      <c r="C7033" s="1" t="s">
        <v>4904</v>
      </c>
      <c r="D7033" s="1">
        <v>5963.0</v>
      </c>
    </row>
    <row r="7034" ht="15.75" customHeight="1">
      <c r="A7034" s="1" t="s">
        <v>1645</v>
      </c>
      <c r="B7034" s="5">
        <v>41129.0</v>
      </c>
      <c r="C7034" s="1" t="s">
        <v>4906</v>
      </c>
      <c r="D7034" s="1">
        <v>7317.0</v>
      </c>
    </row>
    <row r="7035" ht="15.75" customHeight="1">
      <c r="A7035" s="1" t="s">
        <v>4878</v>
      </c>
      <c r="B7035" s="5">
        <v>41129.0</v>
      </c>
      <c r="C7035" s="1" t="s">
        <v>4906</v>
      </c>
      <c r="D7035" s="1">
        <v>8203.0</v>
      </c>
    </row>
    <row r="7036" ht="15.75" customHeight="1">
      <c r="A7036" s="1" t="s">
        <v>1205</v>
      </c>
      <c r="B7036" s="5">
        <v>41129.0</v>
      </c>
      <c r="C7036" s="1" t="s">
        <v>4905</v>
      </c>
      <c r="D7036" s="1">
        <v>4541.0</v>
      </c>
    </row>
    <row r="7037" ht="15.75" customHeight="1">
      <c r="A7037" s="1" t="s">
        <v>3900</v>
      </c>
      <c r="B7037" s="5">
        <v>41129.0</v>
      </c>
      <c r="C7037" s="1" t="s">
        <v>4905</v>
      </c>
      <c r="D7037" s="1">
        <v>7774.0</v>
      </c>
    </row>
    <row r="7038" ht="15.75" customHeight="1">
      <c r="A7038" s="1" t="s">
        <v>4763</v>
      </c>
      <c r="B7038" s="5">
        <v>41129.0</v>
      </c>
      <c r="C7038" s="1" t="s">
        <v>4905</v>
      </c>
      <c r="D7038" s="1">
        <v>7525.0</v>
      </c>
    </row>
    <row r="7039" ht="15.75" customHeight="1">
      <c r="A7039" s="1" t="s">
        <v>783</v>
      </c>
      <c r="B7039" s="5">
        <v>41130.0</v>
      </c>
      <c r="C7039" s="1" t="s">
        <v>4901</v>
      </c>
      <c r="D7039" s="1">
        <v>6215.0</v>
      </c>
    </row>
    <row r="7040" ht="15.75" customHeight="1">
      <c r="A7040" s="1" t="s">
        <v>3303</v>
      </c>
      <c r="B7040" s="5">
        <v>41130.0</v>
      </c>
      <c r="C7040" s="1" t="s">
        <v>4901</v>
      </c>
      <c r="D7040" s="1">
        <v>1424.0</v>
      </c>
    </row>
    <row r="7041" ht="15.75" customHeight="1">
      <c r="A7041" s="1" t="s">
        <v>1270</v>
      </c>
      <c r="B7041" s="5">
        <v>41130.0</v>
      </c>
      <c r="C7041" s="1" t="s">
        <v>4902</v>
      </c>
      <c r="D7041" s="1">
        <v>7039.0</v>
      </c>
    </row>
    <row r="7042" ht="15.75" customHeight="1">
      <c r="A7042" s="1" t="s">
        <v>2577</v>
      </c>
      <c r="B7042" s="5">
        <v>41130.0</v>
      </c>
      <c r="C7042" s="1" t="s">
        <v>4902</v>
      </c>
      <c r="D7042" s="1">
        <v>9133.0</v>
      </c>
    </row>
    <row r="7043" ht="15.75" customHeight="1">
      <c r="A7043" s="1" t="s">
        <v>3322</v>
      </c>
      <c r="B7043" s="5">
        <v>41130.0</v>
      </c>
      <c r="C7043" s="1" t="s">
        <v>4902</v>
      </c>
      <c r="D7043" s="1">
        <v>7371.0</v>
      </c>
    </row>
    <row r="7044" ht="15.75" customHeight="1">
      <c r="A7044" s="1" t="s">
        <v>3538</v>
      </c>
      <c r="B7044" s="5">
        <v>41130.0</v>
      </c>
      <c r="C7044" s="1" t="s">
        <v>4902</v>
      </c>
      <c r="D7044" s="1">
        <v>5904.0</v>
      </c>
    </row>
    <row r="7045" ht="15.75" customHeight="1">
      <c r="A7045" s="1" t="s">
        <v>4721</v>
      </c>
      <c r="B7045" s="5">
        <v>41130.0</v>
      </c>
      <c r="C7045" s="1" t="s">
        <v>4902</v>
      </c>
      <c r="D7045" s="1">
        <v>1554.0</v>
      </c>
    </row>
    <row r="7046" ht="15.75" customHeight="1">
      <c r="A7046" s="1" t="s">
        <v>4816</v>
      </c>
      <c r="B7046" s="5">
        <v>41130.0</v>
      </c>
      <c r="C7046" s="1" t="s">
        <v>4902</v>
      </c>
      <c r="D7046" s="1">
        <v>8498.0</v>
      </c>
    </row>
    <row r="7047" ht="15.75" customHeight="1">
      <c r="A7047" s="1" t="s">
        <v>1796</v>
      </c>
      <c r="B7047" s="5">
        <v>41130.0</v>
      </c>
      <c r="C7047" s="1" t="s">
        <v>4903</v>
      </c>
      <c r="D7047" s="1">
        <v>4872.0</v>
      </c>
    </row>
    <row r="7048" ht="15.75" customHeight="1">
      <c r="A7048" s="1" t="s">
        <v>3544</v>
      </c>
      <c r="B7048" s="5">
        <v>41130.0</v>
      </c>
      <c r="C7048" s="1" t="s">
        <v>4903</v>
      </c>
      <c r="D7048" s="1">
        <v>1418.0</v>
      </c>
    </row>
    <row r="7049" ht="15.75" customHeight="1">
      <c r="A7049" s="1" t="s">
        <v>833</v>
      </c>
      <c r="B7049" s="5">
        <v>41130.0</v>
      </c>
      <c r="C7049" s="1" t="s">
        <v>4904</v>
      </c>
      <c r="D7049" s="1">
        <v>2618.0</v>
      </c>
    </row>
    <row r="7050" ht="15.75" customHeight="1">
      <c r="A7050" s="1" t="s">
        <v>909</v>
      </c>
      <c r="B7050" s="5">
        <v>41130.0</v>
      </c>
      <c r="C7050" s="1" t="s">
        <v>4904</v>
      </c>
      <c r="D7050" s="1">
        <v>3087.0</v>
      </c>
    </row>
    <row r="7051" ht="15.75" customHeight="1">
      <c r="A7051" s="1" t="s">
        <v>1480</v>
      </c>
      <c r="B7051" s="5">
        <v>41130.0</v>
      </c>
      <c r="C7051" s="1" t="s">
        <v>4904</v>
      </c>
      <c r="D7051" s="1">
        <v>2159.0</v>
      </c>
    </row>
    <row r="7052" ht="15.75" customHeight="1">
      <c r="A7052" s="1" t="s">
        <v>1728</v>
      </c>
      <c r="B7052" s="5">
        <v>41130.0</v>
      </c>
      <c r="C7052" s="1" t="s">
        <v>4904</v>
      </c>
      <c r="D7052" s="1">
        <v>1484.0</v>
      </c>
    </row>
    <row r="7053" ht="15.75" customHeight="1">
      <c r="A7053" s="1" t="s">
        <v>3820</v>
      </c>
      <c r="B7053" s="5">
        <v>41130.0</v>
      </c>
      <c r="C7053" s="1" t="s">
        <v>4904</v>
      </c>
      <c r="D7053" s="1">
        <v>1063.0</v>
      </c>
    </row>
    <row r="7054" ht="15.75" customHeight="1">
      <c r="A7054" s="1" t="s">
        <v>4676</v>
      </c>
      <c r="B7054" s="5">
        <v>41130.0</v>
      </c>
      <c r="C7054" s="1" t="s">
        <v>4904</v>
      </c>
      <c r="D7054" s="1">
        <v>6641.0</v>
      </c>
    </row>
    <row r="7055" ht="15.75" customHeight="1">
      <c r="A7055" s="1" t="s">
        <v>223</v>
      </c>
      <c r="B7055" s="5">
        <v>41130.0</v>
      </c>
      <c r="C7055" s="1" t="s">
        <v>4906</v>
      </c>
      <c r="D7055" s="1">
        <v>2689.0</v>
      </c>
    </row>
    <row r="7056" ht="15.75" customHeight="1">
      <c r="A7056" s="1" t="s">
        <v>328</v>
      </c>
      <c r="B7056" s="5">
        <v>41130.0</v>
      </c>
      <c r="C7056" s="1" t="s">
        <v>4906</v>
      </c>
      <c r="D7056" s="1">
        <v>2644.0</v>
      </c>
    </row>
    <row r="7057" ht="15.75" customHeight="1">
      <c r="A7057" s="1" t="s">
        <v>3244</v>
      </c>
      <c r="B7057" s="5">
        <v>41130.0</v>
      </c>
      <c r="C7057" s="1" t="s">
        <v>4906</v>
      </c>
      <c r="D7057" s="1">
        <v>4107.0</v>
      </c>
    </row>
    <row r="7058" ht="15.75" customHeight="1">
      <c r="A7058" s="1" t="s">
        <v>1486</v>
      </c>
      <c r="B7058" s="5">
        <v>41130.0</v>
      </c>
      <c r="C7058" s="1" t="s">
        <v>4905</v>
      </c>
      <c r="D7058" s="1">
        <v>4278.0</v>
      </c>
    </row>
    <row r="7059" ht="15.75" customHeight="1">
      <c r="A7059" s="1" t="s">
        <v>2063</v>
      </c>
      <c r="B7059" s="5">
        <v>41130.0</v>
      </c>
      <c r="C7059" s="1" t="s">
        <v>4905</v>
      </c>
      <c r="D7059" s="1">
        <v>9562.0</v>
      </c>
    </row>
    <row r="7060" ht="15.75" customHeight="1">
      <c r="A7060" s="1" t="s">
        <v>3102</v>
      </c>
      <c r="B7060" s="5">
        <v>41130.0</v>
      </c>
      <c r="C7060" s="1" t="s">
        <v>4905</v>
      </c>
      <c r="D7060" s="1">
        <v>6527.0</v>
      </c>
    </row>
    <row r="7061" ht="15.75" customHeight="1">
      <c r="A7061" s="1" t="s">
        <v>3529</v>
      </c>
      <c r="B7061" s="5">
        <v>41130.0</v>
      </c>
      <c r="C7061" s="1" t="s">
        <v>4905</v>
      </c>
      <c r="D7061" s="1">
        <v>4159.0</v>
      </c>
    </row>
    <row r="7062" ht="15.75" customHeight="1">
      <c r="A7062" s="1" t="s">
        <v>3814</v>
      </c>
      <c r="B7062" s="5">
        <v>41130.0</v>
      </c>
      <c r="C7062" s="1" t="s">
        <v>4905</v>
      </c>
      <c r="D7062" s="1">
        <v>1609.0</v>
      </c>
    </row>
    <row r="7063" ht="15.75" customHeight="1">
      <c r="A7063" s="1" t="s">
        <v>2614</v>
      </c>
      <c r="B7063" s="5">
        <v>41131.0</v>
      </c>
      <c r="C7063" s="1" t="s">
        <v>4901</v>
      </c>
      <c r="D7063" s="1">
        <v>1635.0</v>
      </c>
    </row>
    <row r="7064" ht="15.75" customHeight="1">
      <c r="A7064" s="1" t="s">
        <v>3054</v>
      </c>
      <c r="B7064" s="5">
        <v>41131.0</v>
      </c>
      <c r="C7064" s="1" t="s">
        <v>4901</v>
      </c>
      <c r="D7064" s="1">
        <v>4026.0</v>
      </c>
    </row>
    <row r="7065" ht="15.75" customHeight="1">
      <c r="A7065" s="1" t="s">
        <v>3287</v>
      </c>
      <c r="B7065" s="5">
        <v>41131.0</v>
      </c>
      <c r="C7065" s="1" t="s">
        <v>4901</v>
      </c>
      <c r="D7065" s="1">
        <v>5531.0</v>
      </c>
    </row>
    <row r="7066" ht="15.75" customHeight="1">
      <c r="A7066" s="1" t="s">
        <v>4315</v>
      </c>
      <c r="B7066" s="5">
        <v>41131.0</v>
      </c>
      <c r="C7066" s="1" t="s">
        <v>4901</v>
      </c>
      <c r="D7066" s="1">
        <v>4202.0</v>
      </c>
    </row>
    <row r="7067" ht="15.75" customHeight="1">
      <c r="A7067" s="1" t="s">
        <v>4891</v>
      </c>
      <c r="B7067" s="5">
        <v>41131.0</v>
      </c>
      <c r="C7067" s="1" t="s">
        <v>4901</v>
      </c>
      <c r="D7067" s="1">
        <v>3311.0</v>
      </c>
    </row>
    <row r="7068" ht="15.75" customHeight="1">
      <c r="A7068" s="1" t="s">
        <v>366</v>
      </c>
      <c r="B7068" s="5">
        <v>41131.0</v>
      </c>
      <c r="C7068" s="1" t="s">
        <v>4902</v>
      </c>
      <c r="D7068" s="1">
        <v>2099.0</v>
      </c>
    </row>
    <row r="7069" ht="15.75" customHeight="1">
      <c r="A7069" s="1" t="s">
        <v>489</v>
      </c>
      <c r="B7069" s="5">
        <v>41131.0</v>
      </c>
      <c r="C7069" s="1" t="s">
        <v>4902</v>
      </c>
      <c r="D7069" s="1">
        <v>2488.0</v>
      </c>
    </row>
    <row r="7070" ht="15.75" customHeight="1">
      <c r="A7070" s="1" t="s">
        <v>1140</v>
      </c>
      <c r="B7070" s="5">
        <v>41131.0</v>
      </c>
      <c r="C7070" s="1" t="s">
        <v>4902</v>
      </c>
      <c r="D7070" s="1">
        <v>1431.0</v>
      </c>
    </row>
    <row r="7071" ht="15.75" customHeight="1">
      <c r="A7071" s="1" t="s">
        <v>1651</v>
      </c>
      <c r="B7071" s="5">
        <v>41131.0</v>
      </c>
      <c r="C7071" s="1" t="s">
        <v>4902</v>
      </c>
      <c r="D7071" s="1">
        <v>9954.0</v>
      </c>
    </row>
    <row r="7072" ht="15.75" customHeight="1">
      <c r="A7072" s="1" t="s">
        <v>2440</v>
      </c>
      <c r="B7072" s="5">
        <v>41131.0</v>
      </c>
      <c r="C7072" s="1" t="s">
        <v>4902</v>
      </c>
      <c r="D7072" s="1">
        <v>2332.0</v>
      </c>
    </row>
    <row r="7073" ht="15.75" customHeight="1">
      <c r="A7073" s="1" t="s">
        <v>2893</v>
      </c>
      <c r="B7073" s="5">
        <v>41131.0</v>
      </c>
      <c r="C7073" s="1" t="s">
        <v>4902</v>
      </c>
      <c r="D7073" s="1">
        <v>7777.0</v>
      </c>
    </row>
    <row r="7074" ht="15.75" customHeight="1">
      <c r="A7074" s="1" t="s">
        <v>4158</v>
      </c>
      <c r="B7074" s="5">
        <v>41131.0</v>
      </c>
      <c r="C7074" s="1" t="s">
        <v>4902</v>
      </c>
      <c r="D7074" s="1">
        <v>7214.0</v>
      </c>
    </row>
    <row r="7075" ht="15.75" customHeight="1">
      <c r="A7075" s="1" t="s">
        <v>189</v>
      </c>
      <c r="B7075" s="5">
        <v>41131.0</v>
      </c>
      <c r="C7075" s="1" t="s">
        <v>4903</v>
      </c>
      <c r="D7075" s="1">
        <v>1316.0</v>
      </c>
    </row>
    <row r="7076" ht="15.75" customHeight="1">
      <c r="A7076" s="1" t="s">
        <v>907</v>
      </c>
      <c r="B7076" s="5">
        <v>41131.0</v>
      </c>
      <c r="C7076" s="1" t="s">
        <v>4903</v>
      </c>
      <c r="D7076" s="1">
        <v>7891.0</v>
      </c>
    </row>
    <row r="7077" ht="15.75" customHeight="1">
      <c r="A7077" s="1" t="s">
        <v>2221</v>
      </c>
      <c r="B7077" s="5">
        <v>41131.0</v>
      </c>
      <c r="C7077" s="1" t="s">
        <v>4903</v>
      </c>
      <c r="D7077" s="1">
        <v>6018.0</v>
      </c>
    </row>
    <row r="7078" ht="15.75" customHeight="1">
      <c r="A7078" s="1" t="s">
        <v>2946</v>
      </c>
      <c r="B7078" s="5">
        <v>41131.0</v>
      </c>
      <c r="C7078" s="1" t="s">
        <v>4903</v>
      </c>
      <c r="D7078" s="1">
        <v>9050.0</v>
      </c>
    </row>
    <row r="7079" ht="15.75" customHeight="1">
      <c r="A7079" s="1" t="s">
        <v>3556</v>
      </c>
      <c r="B7079" s="5">
        <v>41131.0</v>
      </c>
      <c r="C7079" s="1" t="s">
        <v>4903</v>
      </c>
      <c r="D7079" s="1">
        <v>9803.0</v>
      </c>
    </row>
    <row r="7080" ht="15.75" customHeight="1">
      <c r="A7080" s="1" t="s">
        <v>933</v>
      </c>
      <c r="B7080" s="5">
        <v>41131.0</v>
      </c>
      <c r="C7080" s="1" t="s">
        <v>4904</v>
      </c>
      <c r="D7080" s="1">
        <v>2668.0</v>
      </c>
    </row>
    <row r="7081" ht="15.75" customHeight="1">
      <c r="A7081" s="1" t="s">
        <v>1784</v>
      </c>
      <c r="B7081" s="5">
        <v>41131.0</v>
      </c>
      <c r="C7081" s="1" t="s">
        <v>4904</v>
      </c>
      <c r="D7081" s="1">
        <v>1395.0</v>
      </c>
    </row>
    <row r="7082" ht="15.75" customHeight="1">
      <c r="A7082" s="1" t="s">
        <v>1835</v>
      </c>
      <c r="B7082" s="5">
        <v>41131.0</v>
      </c>
      <c r="C7082" s="1" t="s">
        <v>4904</v>
      </c>
      <c r="D7082" s="1">
        <v>5564.0</v>
      </c>
    </row>
    <row r="7083" ht="15.75" customHeight="1">
      <c r="A7083" s="1" t="s">
        <v>2225</v>
      </c>
      <c r="B7083" s="5">
        <v>41131.0</v>
      </c>
      <c r="C7083" s="1" t="s">
        <v>4904</v>
      </c>
      <c r="D7083" s="1">
        <v>1913.0</v>
      </c>
    </row>
    <row r="7084" ht="15.75" customHeight="1">
      <c r="A7084" s="1" t="s">
        <v>2338</v>
      </c>
      <c r="B7084" s="5">
        <v>41131.0</v>
      </c>
      <c r="C7084" s="1" t="s">
        <v>4904</v>
      </c>
      <c r="D7084" s="1">
        <v>4875.0</v>
      </c>
    </row>
    <row r="7085" ht="15.75" customHeight="1">
      <c r="A7085" s="1" t="s">
        <v>2876</v>
      </c>
      <c r="B7085" s="5">
        <v>41131.0</v>
      </c>
      <c r="C7085" s="1" t="s">
        <v>4904</v>
      </c>
      <c r="D7085" s="1">
        <v>4950.0</v>
      </c>
    </row>
    <row r="7086" ht="15.75" customHeight="1">
      <c r="A7086" s="1" t="s">
        <v>3070</v>
      </c>
      <c r="B7086" s="5">
        <v>41131.0</v>
      </c>
      <c r="C7086" s="1" t="s">
        <v>4904</v>
      </c>
      <c r="D7086" s="1">
        <v>4450.0</v>
      </c>
    </row>
    <row r="7087" ht="15.75" customHeight="1">
      <c r="A7087" s="1" t="s">
        <v>4199</v>
      </c>
      <c r="B7087" s="5">
        <v>41131.0</v>
      </c>
      <c r="C7087" s="1" t="s">
        <v>4904</v>
      </c>
      <c r="D7087" s="1">
        <v>3677.0</v>
      </c>
    </row>
    <row r="7088" ht="15.75" customHeight="1">
      <c r="A7088" s="1" t="s">
        <v>4428</v>
      </c>
      <c r="B7088" s="5">
        <v>41131.0</v>
      </c>
      <c r="C7088" s="1" t="s">
        <v>4904</v>
      </c>
      <c r="D7088" s="1">
        <v>5900.0</v>
      </c>
    </row>
    <row r="7089" ht="15.75" customHeight="1">
      <c r="A7089" s="1" t="s">
        <v>4883</v>
      </c>
      <c r="B7089" s="5">
        <v>41131.0</v>
      </c>
      <c r="C7089" s="1" t="s">
        <v>4904</v>
      </c>
      <c r="D7089" s="1">
        <v>8174.0</v>
      </c>
    </row>
    <row r="7090" ht="15.75" customHeight="1">
      <c r="A7090" s="1" t="s">
        <v>1423</v>
      </c>
      <c r="B7090" s="5">
        <v>41131.0</v>
      </c>
      <c r="C7090" s="1" t="s">
        <v>4906</v>
      </c>
      <c r="D7090" s="1">
        <v>6862.0</v>
      </c>
    </row>
    <row r="7091" ht="15.75" customHeight="1">
      <c r="A7091" s="1" t="s">
        <v>3034</v>
      </c>
      <c r="B7091" s="5">
        <v>41131.0</v>
      </c>
      <c r="C7091" s="1" t="s">
        <v>4906</v>
      </c>
      <c r="D7091" s="1">
        <v>5810.0</v>
      </c>
    </row>
    <row r="7092" ht="15.75" customHeight="1">
      <c r="A7092" s="1" t="s">
        <v>441</v>
      </c>
      <c r="B7092" s="5">
        <v>41131.0</v>
      </c>
      <c r="C7092" s="1" t="s">
        <v>4905</v>
      </c>
      <c r="D7092" s="1">
        <v>9672.0</v>
      </c>
    </row>
    <row r="7093" ht="15.75" customHeight="1">
      <c r="A7093" s="1" t="s">
        <v>2360</v>
      </c>
      <c r="B7093" s="5">
        <v>41131.0</v>
      </c>
      <c r="C7093" s="1" t="s">
        <v>4905</v>
      </c>
      <c r="D7093" s="1">
        <v>6390.0</v>
      </c>
    </row>
    <row r="7094" ht="15.75" customHeight="1">
      <c r="A7094" s="1" t="s">
        <v>4867</v>
      </c>
      <c r="B7094" s="5">
        <v>41131.0</v>
      </c>
      <c r="C7094" s="1" t="s">
        <v>4905</v>
      </c>
      <c r="D7094" s="1">
        <v>5277.0</v>
      </c>
    </row>
    <row r="7095" ht="15.75" customHeight="1">
      <c r="A7095" s="1" t="s">
        <v>314</v>
      </c>
      <c r="B7095" s="5">
        <v>41132.0</v>
      </c>
      <c r="C7095" s="1" t="s">
        <v>4902</v>
      </c>
      <c r="D7095" s="1">
        <v>3557.0</v>
      </c>
    </row>
    <row r="7096" ht="15.75" customHeight="1">
      <c r="A7096" s="1" t="s">
        <v>3905</v>
      </c>
      <c r="B7096" s="5">
        <v>41132.0</v>
      </c>
      <c r="C7096" s="1" t="s">
        <v>4902</v>
      </c>
      <c r="D7096" s="1">
        <v>3412.0</v>
      </c>
    </row>
    <row r="7097" ht="15.75" customHeight="1">
      <c r="A7097" s="1" t="s">
        <v>2996</v>
      </c>
      <c r="B7097" s="5">
        <v>41132.0</v>
      </c>
      <c r="C7097" s="1" t="s">
        <v>4903</v>
      </c>
      <c r="D7097" s="1">
        <v>9517.0</v>
      </c>
    </row>
    <row r="7098" ht="15.75" customHeight="1">
      <c r="A7098" s="1" t="s">
        <v>1792</v>
      </c>
      <c r="B7098" s="5">
        <v>41132.0</v>
      </c>
      <c r="C7098" s="1" t="s">
        <v>4904</v>
      </c>
      <c r="D7098" s="1">
        <v>2560.0</v>
      </c>
    </row>
    <row r="7099" ht="15.75" customHeight="1">
      <c r="A7099" s="1" t="s">
        <v>1517</v>
      </c>
      <c r="B7099" s="5">
        <v>41132.0</v>
      </c>
      <c r="C7099" s="1" t="s">
        <v>4906</v>
      </c>
      <c r="D7099" s="1">
        <v>5109.0</v>
      </c>
    </row>
    <row r="7100" ht="15.75" customHeight="1">
      <c r="A7100" s="1" t="s">
        <v>2246</v>
      </c>
      <c r="B7100" s="5">
        <v>41132.0</v>
      </c>
      <c r="C7100" s="1" t="s">
        <v>4906</v>
      </c>
      <c r="D7100" s="1">
        <v>8683.0</v>
      </c>
    </row>
    <row r="7101" ht="15.75" customHeight="1">
      <c r="A7101" s="1" t="s">
        <v>743</v>
      </c>
      <c r="B7101" s="5">
        <v>41132.0</v>
      </c>
      <c r="C7101" s="1" t="s">
        <v>4905</v>
      </c>
      <c r="D7101" s="1">
        <v>1750.0</v>
      </c>
    </row>
    <row r="7102" ht="15.75" customHeight="1">
      <c r="A7102" s="1" t="s">
        <v>3730</v>
      </c>
      <c r="B7102" s="5">
        <v>41132.0</v>
      </c>
      <c r="C7102" s="1" t="s">
        <v>4905</v>
      </c>
      <c r="D7102" s="1">
        <v>3326.0</v>
      </c>
    </row>
    <row r="7103" ht="15.75" customHeight="1">
      <c r="A7103" s="1" t="s">
        <v>306</v>
      </c>
      <c r="B7103" s="5">
        <v>41133.0</v>
      </c>
      <c r="C7103" s="1" t="s">
        <v>4902</v>
      </c>
      <c r="D7103" s="1">
        <v>9404.0</v>
      </c>
    </row>
    <row r="7104" ht="15.75" customHeight="1">
      <c r="A7104" s="1" t="s">
        <v>1157</v>
      </c>
      <c r="B7104" s="5">
        <v>41133.0</v>
      </c>
      <c r="C7104" s="1" t="s">
        <v>4902</v>
      </c>
      <c r="D7104" s="1">
        <v>1189.0</v>
      </c>
    </row>
    <row r="7105" ht="15.75" customHeight="1">
      <c r="A7105" s="1" t="s">
        <v>817</v>
      </c>
      <c r="B7105" s="5">
        <v>41133.0</v>
      </c>
      <c r="C7105" s="1" t="s">
        <v>4904</v>
      </c>
      <c r="D7105" s="1">
        <v>3785.0</v>
      </c>
    </row>
    <row r="7106" ht="15.75" customHeight="1">
      <c r="A7106" s="1" t="s">
        <v>225</v>
      </c>
      <c r="B7106" s="5">
        <v>41134.0</v>
      </c>
      <c r="C7106" s="1" t="s">
        <v>4901</v>
      </c>
      <c r="D7106" s="1">
        <v>7927.0</v>
      </c>
    </row>
    <row r="7107" ht="15.75" customHeight="1">
      <c r="A7107" s="1" t="s">
        <v>1817</v>
      </c>
      <c r="B7107" s="5">
        <v>41134.0</v>
      </c>
      <c r="C7107" s="1" t="s">
        <v>4901</v>
      </c>
      <c r="D7107" s="1">
        <v>4029.0</v>
      </c>
    </row>
    <row r="7108" ht="15.75" customHeight="1">
      <c r="A7108" s="1" t="s">
        <v>4224</v>
      </c>
      <c r="B7108" s="5">
        <v>41134.0</v>
      </c>
      <c r="C7108" s="1" t="s">
        <v>4901</v>
      </c>
      <c r="D7108" s="1">
        <v>1139.0</v>
      </c>
    </row>
    <row r="7109" ht="15.75" customHeight="1">
      <c r="A7109" s="1" t="s">
        <v>1671</v>
      </c>
      <c r="B7109" s="5">
        <v>41134.0</v>
      </c>
      <c r="C7109" s="1" t="s">
        <v>4902</v>
      </c>
      <c r="D7109" s="1">
        <v>9636.0</v>
      </c>
    </row>
    <row r="7110" ht="15.75" customHeight="1">
      <c r="A7110" s="1" t="s">
        <v>1954</v>
      </c>
      <c r="B7110" s="5">
        <v>41134.0</v>
      </c>
      <c r="C7110" s="1" t="s">
        <v>4902</v>
      </c>
      <c r="D7110" s="1">
        <v>7885.0</v>
      </c>
    </row>
    <row r="7111" ht="15.75" customHeight="1">
      <c r="A7111" s="1" t="s">
        <v>2440</v>
      </c>
      <c r="B7111" s="5">
        <v>41134.0</v>
      </c>
      <c r="C7111" s="1" t="s">
        <v>4902</v>
      </c>
      <c r="D7111" s="1">
        <v>7992.0</v>
      </c>
    </row>
    <row r="7112" ht="15.75" customHeight="1">
      <c r="A7112" s="1" t="s">
        <v>2769</v>
      </c>
      <c r="B7112" s="5">
        <v>41134.0</v>
      </c>
      <c r="C7112" s="1" t="s">
        <v>4902</v>
      </c>
      <c r="D7112" s="1">
        <v>1773.0</v>
      </c>
    </row>
    <row r="7113" ht="15.75" customHeight="1">
      <c r="A7113" s="1" t="s">
        <v>4423</v>
      </c>
      <c r="B7113" s="5">
        <v>41134.0</v>
      </c>
      <c r="C7113" s="1" t="s">
        <v>4902</v>
      </c>
      <c r="D7113" s="1">
        <v>2873.0</v>
      </c>
    </row>
    <row r="7114" ht="15.75" customHeight="1">
      <c r="A7114" s="1" t="s">
        <v>626</v>
      </c>
      <c r="B7114" s="5">
        <v>41134.0</v>
      </c>
      <c r="C7114" s="1" t="s">
        <v>4903</v>
      </c>
      <c r="D7114" s="1">
        <v>6044.0</v>
      </c>
    </row>
    <row r="7115" ht="15.75" customHeight="1">
      <c r="A7115" s="1" t="s">
        <v>1872</v>
      </c>
      <c r="B7115" s="5">
        <v>41134.0</v>
      </c>
      <c r="C7115" s="1" t="s">
        <v>4903</v>
      </c>
      <c r="D7115" s="1">
        <v>1156.0</v>
      </c>
    </row>
    <row r="7116" ht="15.75" customHeight="1">
      <c r="A7116" s="1" t="s">
        <v>2256</v>
      </c>
      <c r="B7116" s="5">
        <v>41134.0</v>
      </c>
      <c r="C7116" s="1" t="s">
        <v>4903</v>
      </c>
      <c r="D7116" s="1">
        <v>5089.0</v>
      </c>
    </row>
    <row r="7117" ht="15.75" customHeight="1">
      <c r="A7117" s="1" t="s">
        <v>4449</v>
      </c>
      <c r="B7117" s="5">
        <v>41134.0</v>
      </c>
      <c r="C7117" s="1" t="s">
        <v>4903</v>
      </c>
      <c r="D7117" s="1">
        <v>7199.0</v>
      </c>
    </row>
    <row r="7118" ht="15.75" customHeight="1">
      <c r="A7118" s="1" t="s">
        <v>130</v>
      </c>
      <c r="B7118" s="5">
        <v>41134.0</v>
      </c>
      <c r="C7118" s="1" t="s">
        <v>4904</v>
      </c>
      <c r="D7118" s="1">
        <v>6557.0</v>
      </c>
    </row>
    <row r="7119" ht="15.75" customHeight="1">
      <c r="A7119" s="1" t="s">
        <v>1170</v>
      </c>
      <c r="B7119" s="5">
        <v>41134.0</v>
      </c>
      <c r="C7119" s="1" t="s">
        <v>4904</v>
      </c>
      <c r="D7119" s="1">
        <v>7940.0</v>
      </c>
    </row>
    <row r="7120" ht="15.75" customHeight="1">
      <c r="A7120" s="1" t="s">
        <v>2437</v>
      </c>
      <c r="B7120" s="5">
        <v>41134.0</v>
      </c>
      <c r="C7120" s="1" t="s">
        <v>4904</v>
      </c>
      <c r="D7120" s="1">
        <v>7795.0</v>
      </c>
    </row>
    <row r="7121" ht="15.75" customHeight="1">
      <c r="A7121" s="1" t="s">
        <v>4151</v>
      </c>
      <c r="B7121" s="5">
        <v>41134.0</v>
      </c>
      <c r="C7121" s="1" t="s">
        <v>4904</v>
      </c>
      <c r="D7121" s="1">
        <v>4659.0</v>
      </c>
    </row>
    <row r="7122" ht="15.75" customHeight="1">
      <c r="A7122" s="1" t="s">
        <v>4219</v>
      </c>
      <c r="B7122" s="5">
        <v>41134.0</v>
      </c>
      <c r="C7122" s="1" t="s">
        <v>4904</v>
      </c>
      <c r="D7122" s="1">
        <v>4185.0</v>
      </c>
    </row>
    <row r="7123" ht="15.75" customHeight="1">
      <c r="A7123" s="1" t="s">
        <v>4726</v>
      </c>
      <c r="B7123" s="5">
        <v>41134.0</v>
      </c>
      <c r="C7123" s="1" t="s">
        <v>4904</v>
      </c>
      <c r="D7123" s="1">
        <v>7182.0</v>
      </c>
    </row>
    <row r="7124" ht="15.75" customHeight="1">
      <c r="A7124" s="1" t="s">
        <v>1272</v>
      </c>
      <c r="B7124" s="5">
        <v>41134.0</v>
      </c>
      <c r="C7124" s="1" t="s">
        <v>4906</v>
      </c>
      <c r="D7124" s="1">
        <v>1001.0</v>
      </c>
    </row>
    <row r="7125" ht="15.75" customHeight="1">
      <c r="A7125" s="1" t="s">
        <v>4188</v>
      </c>
      <c r="B7125" s="5">
        <v>41134.0</v>
      </c>
      <c r="C7125" s="1" t="s">
        <v>4906</v>
      </c>
      <c r="D7125" s="1">
        <v>6959.0</v>
      </c>
    </row>
    <row r="7126" ht="15.75" customHeight="1">
      <c r="A7126" s="1" t="s">
        <v>931</v>
      </c>
      <c r="B7126" s="5">
        <v>41134.0</v>
      </c>
      <c r="C7126" s="1" t="s">
        <v>4905</v>
      </c>
      <c r="D7126" s="1">
        <v>2191.0</v>
      </c>
    </row>
    <row r="7127" ht="15.75" customHeight="1">
      <c r="A7127" s="1" t="s">
        <v>1642</v>
      </c>
      <c r="B7127" s="5">
        <v>41134.0</v>
      </c>
      <c r="C7127" s="1" t="s">
        <v>4905</v>
      </c>
      <c r="D7127" s="1">
        <v>6914.0</v>
      </c>
    </row>
    <row r="7128" ht="15.75" customHeight="1">
      <c r="A7128" s="1" t="s">
        <v>1884</v>
      </c>
      <c r="B7128" s="5">
        <v>41134.0</v>
      </c>
      <c r="C7128" s="1" t="s">
        <v>4905</v>
      </c>
      <c r="D7128" s="1">
        <v>4062.0</v>
      </c>
    </row>
    <row r="7129" ht="15.75" customHeight="1">
      <c r="A7129" s="1" t="s">
        <v>3584</v>
      </c>
      <c r="B7129" s="5">
        <v>41134.0</v>
      </c>
      <c r="C7129" s="1" t="s">
        <v>4905</v>
      </c>
      <c r="D7129" s="1">
        <v>9510.0</v>
      </c>
    </row>
    <row r="7130" ht="15.75" customHeight="1">
      <c r="A7130" s="1" t="s">
        <v>3810</v>
      </c>
      <c r="B7130" s="5">
        <v>41134.0</v>
      </c>
      <c r="C7130" s="1" t="s">
        <v>4905</v>
      </c>
      <c r="D7130" s="1">
        <v>5997.0</v>
      </c>
    </row>
    <row r="7131" ht="15.75" customHeight="1">
      <c r="A7131" s="1" t="s">
        <v>4231</v>
      </c>
      <c r="B7131" s="5">
        <v>41134.0</v>
      </c>
      <c r="C7131" s="1" t="s">
        <v>4905</v>
      </c>
      <c r="D7131" s="1">
        <v>2055.0</v>
      </c>
    </row>
    <row r="7132" ht="15.75" customHeight="1">
      <c r="A7132" s="1" t="s">
        <v>1626</v>
      </c>
      <c r="B7132" s="5">
        <v>41135.0</v>
      </c>
      <c r="C7132" s="1" t="s">
        <v>4901</v>
      </c>
      <c r="D7132" s="1">
        <v>4321.0</v>
      </c>
    </row>
    <row r="7133" ht="15.75" customHeight="1">
      <c r="A7133" s="1" t="s">
        <v>2472</v>
      </c>
      <c r="B7133" s="5">
        <v>41135.0</v>
      </c>
      <c r="C7133" s="1" t="s">
        <v>4901</v>
      </c>
      <c r="D7133" s="1">
        <v>2901.0</v>
      </c>
    </row>
    <row r="7134" ht="15.75" customHeight="1">
      <c r="A7134" s="1" t="s">
        <v>3947</v>
      </c>
      <c r="B7134" s="5">
        <v>41135.0</v>
      </c>
      <c r="C7134" s="1" t="s">
        <v>4901</v>
      </c>
      <c r="D7134" s="1">
        <v>6875.0</v>
      </c>
    </row>
    <row r="7135" ht="15.75" customHeight="1">
      <c r="A7135" s="1" t="s">
        <v>4520</v>
      </c>
      <c r="B7135" s="5">
        <v>41135.0</v>
      </c>
      <c r="C7135" s="1" t="s">
        <v>4901</v>
      </c>
      <c r="D7135" s="1">
        <v>6054.0</v>
      </c>
    </row>
    <row r="7136" ht="15.75" customHeight="1">
      <c r="A7136" s="1" t="s">
        <v>2101</v>
      </c>
      <c r="B7136" s="5">
        <v>41135.0</v>
      </c>
      <c r="C7136" s="1" t="s">
        <v>4902</v>
      </c>
      <c r="D7136" s="1">
        <v>8880.0</v>
      </c>
    </row>
    <row r="7137" ht="15.75" customHeight="1">
      <c r="A7137" s="1" t="s">
        <v>2468</v>
      </c>
      <c r="B7137" s="5">
        <v>41135.0</v>
      </c>
      <c r="C7137" s="1" t="s">
        <v>4902</v>
      </c>
      <c r="D7137" s="1">
        <v>8614.0</v>
      </c>
    </row>
    <row r="7138" ht="15.75" customHeight="1">
      <c r="A7138" s="1" t="s">
        <v>2800</v>
      </c>
      <c r="B7138" s="5">
        <v>41135.0</v>
      </c>
      <c r="C7138" s="1" t="s">
        <v>4902</v>
      </c>
      <c r="D7138" s="1">
        <v>5430.0</v>
      </c>
    </row>
    <row r="7139" ht="15.75" customHeight="1">
      <c r="A7139" s="1" t="s">
        <v>2934</v>
      </c>
      <c r="B7139" s="5">
        <v>41135.0</v>
      </c>
      <c r="C7139" s="1" t="s">
        <v>4902</v>
      </c>
      <c r="D7139" s="1">
        <v>5724.0</v>
      </c>
    </row>
    <row r="7140" ht="15.75" customHeight="1">
      <c r="A7140" s="1" t="s">
        <v>3719</v>
      </c>
      <c r="B7140" s="5">
        <v>41135.0</v>
      </c>
      <c r="C7140" s="1" t="s">
        <v>4902</v>
      </c>
      <c r="D7140" s="1">
        <v>8882.0</v>
      </c>
    </row>
    <row r="7141" ht="15.75" customHeight="1">
      <c r="A7141" s="1" t="s">
        <v>4737</v>
      </c>
      <c r="B7141" s="5">
        <v>41135.0</v>
      </c>
      <c r="C7141" s="1" t="s">
        <v>4902</v>
      </c>
      <c r="D7141" s="1">
        <v>9878.0</v>
      </c>
    </row>
    <row r="7142" ht="15.75" customHeight="1">
      <c r="A7142" s="1" t="s">
        <v>2136</v>
      </c>
      <c r="B7142" s="5">
        <v>41135.0</v>
      </c>
      <c r="C7142" s="1" t="s">
        <v>4903</v>
      </c>
      <c r="D7142" s="1">
        <v>9415.0</v>
      </c>
    </row>
    <row r="7143" ht="15.75" customHeight="1">
      <c r="A7143" s="1" t="s">
        <v>2548</v>
      </c>
      <c r="B7143" s="5">
        <v>41135.0</v>
      </c>
      <c r="C7143" s="1" t="s">
        <v>4903</v>
      </c>
      <c r="D7143" s="1">
        <v>2844.0</v>
      </c>
    </row>
    <row r="7144" ht="15.75" customHeight="1">
      <c r="A7144" s="1" t="s">
        <v>2675</v>
      </c>
      <c r="B7144" s="5">
        <v>41135.0</v>
      </c>
      <c r="C7144" s="1" t="s">
        <v>4903</v>
      </c>
      <c r="D7144" s="1">
        <v>6319.0</v>
      </c>
    </row>
    <row r="7145" ht="15.75" customHeight="1">
      <c r="A7145" s="1" t="s">
        <v>4136</v>
      </c>
      <c r="B7145" s="5">
        <v>41135.0</v>
      </c>
      <c r="C7145" s="1" t="s">
        <v>4903</v>
      </c>
      <c r="D7145" s="1">
        <v>4699.0</v>
      </c>
    </row>
    <row r="7146" ht="15.75" customHeight="1">
      <c r="A7146" s="1" t="s">
        <v>874</v>
      </c>
      <c r="B7146" s="5">
        <v>41135.0</v>
      </c>
      <c r="C7146" s="1" t="s">
        <v>4904</v>
      </c>
      <c r="D7146" s="1">
        <v>7817.0</v>
      </c>
    </row>
    <row r="7147" ht="15.75" customHeight="1">
      <c r="A7147" s="1" t="s">
        <v>2350</v>
      </c>
      <c r="B7147" s="5">
        <v>41135.0</v>
      </c>
      <c r="C7147" s="1" t="s">
        <v>4904</v>
      </c>
      <c r="D7147" s="1">
        <v>4208.0</v>
      </c>
    </row>
    <row r="7148" ht="15.75" customHeight="1">
      <c r="A7148" s="1" t="s">
        <v>2396</v>
      </c>
      <c r="B7148" s="5">
        <v>41135.0</v>
      </c>
      <c r="C7148" s="1" t="s">
        <v>4904</v>
      </c>
      <c r="D7148" s="1">
        <v>8477.0</v>
      </c>
    </row>
    <row r="7149" ht="15.75" customHeight="1">
      <c r="A7149" s="1" t="s">
        <v>3005</v>
      </c>
      <c r="B7149" s="5">
        <v>41135.0</v>
      </c>
      <c r="C7149" s="1" t="s">
        <v>4904</v>
      </c>
      <c r="D7149" s="1">
        <v>9625.0</v>
      </c>
    </row>
    <row r="7150" ht="15.75" customHeight="1">
      <c r="A7150" s="1" t="s">
        <v>3644</v>
      </c>
      <c r="B7150" s="5">
        <v>41135.0</v>
      </c>
      <c r="C7150" s="1" t="s">
        <v>4904</v>
      </c>
      <c r="D7150" s="1">
        <v>2852.0</v>
      </c>
    </row>
    <row r="7151" ht="15.75" customHeight="1">
      <c r="A7151" s="1" t="s">
        <v>4509</v>
      </c>
      <c r="B7151" s="5">
        <v>41135.0</v>
      </c>
      <c r="C7151" s="1" t="s">
        <v>4904</v>
      </c>
      <c r="D7151" s="1">
        <v>8944.0</v>
      </c>
    </row>
    <row r="7152" ht="15.75" customHeight="1">
      <c r="A7152" s="1" t="s">
        <v>4649</v>
      </c>
      <c r="B7152" s="5">
        <v>41135.0</v>
      </c>
      <c r="C7152" s="1" t="s">
        <v>4904</v>
      </c>
      <c r="D7152" s="1">
        <v>8493.0</v>
      </c>
    </row>
    <row r="7153" ht="15.75" customHeight="1">
      <c r="A7153" s="1" t="s">
        <v>3821</v>
      </c>
      <c r="B7153" s="5">
        <v>41135.0</v>
      </c>
      <c r="C7153" s="1" t="s">
        <v>4906</v>
      </c>
      <c r="D7153" s="1">
        <v>3693.0</v>
      </c>
    </row>
    <row r="7154" ht="15.75" customHeight="1">
      <c r="A7154" s="1" t="s">
        <v>888</v>
      </c>
      <c r="B7154" s="5">
        <v>41136.0</v>
      </c>
      <c r="C7154" s="1" t="s">
        <v>4901</v>
      </c>
      <c r="D7154" s="1">
        <v>1048.0</v>
      </c>
    </row>
    <row r="7155" ht="15.75" customHeight="1">
      <c r="A7155" s="1" t="s">
        <v>1838</v>
      </c>
      <c r="B7155" s="5">
        <v>41136.0</v>
      </c>
      <c r="C7155" s="1" t="s">
        <v>4901</v>
      </c>
      <c r="D7155" s="1">
        <v>7137.0</v>
      </c>
    </row>
    <row r="7156" ht="15.75" customHeight="1">
      <c r="A7156" s="1" t="s">
        <v>3935</v>
      </c>
      <c r="B7156" s="5">
        <v>41136.0</v>
      </c>
      <c r="C7156" s="1" t="s">
        <v>4901</v>
      </c>
      <c r="D7156" s="1">
        <v>2348.0</v>
      </c>
    </row>
    <row r="7157" ht="15.75" customHeight="1">
      <c r="A7157" s="1" t="s">
        <v>1084</v>
      </c>
      <c r="B7157" s="5">
        <v>41136.0</v>
      </c>
      <c r="C7157" s="1" t="s">
        <v>4902</v>
      </c>
      <c r="D7157" s="1">
        <v>9702.0</v>
      </c>
    </row>
    <row r="7158" ht="15.75" customHeight="1">
      <c r="A7158" s="1" t="s">
        <v>2697</v>
      </c>
      <c r="B7158" s="5">
        <v>41136.0</v>
      </c>
      <c r="C7158" s="1" t="s">
        <v>4902</v>
      </c>
      <c r="D7158" s="1">
        <v>2253.0</v>
      </c>
    </row>
    <row r="7159" ht="15.75" customHeight="1">
      <c r="A7159" s="1" t="s">
        <v>2721</v>
      </c>
      <c r="B7159" s="5">
        <v>41136.0</v>
      </c>
      <c r="C7159" s="1" t="s">
        <v>4902</v>
      </c>
      <c r="D7159" s="1">
        <v>5302.0</v>
      </c>
    </row>
    <row r="7160" ht="15.75" customHeight="1">
      <c r="A7160" s="1" t="s">
        <v>89</v>
      </c>
      <c r="B7160" s="5">
        <v>41136.0</v>
      </c>
      <c r="C7160" s="1" t="s">
        <v>4903</v>
      </c>
      <c r="D7160" s="1">
        <v>2140.0</v>
      </c>
    </row>
    <row r="7161" ht="15.75" customHeight="1">
      <c r="A7161" s="1" t="s">
        <v>4058</v>
      </c>
      <c r="B7161" s="5">
        <v>41136.0</v>
      </c>
      <c r="C7161" s="1" t="s">
        <v>4903</v>
      </c>
      <c r="D7161" s="1">
        <v>9227.0</v>
      </c>
    </row>
    <row r="7162" ht="15.75" customHeight="1">
      <c r="A7162" s="1" t="s">
        <v>515</v>
      </c>
      <c r="B7162" s="5">
        <v>41136.0</v>
      </c>
      <c r="C7162" s="1" t="s">
        <v>4904</v>
      </c>
      <c r="D7162" s="1">
        <v>7729.0</v>
      </c>
    </row>
    <row r="7163" ht="15.75" customHeight="1">
      <c r="A7163" s="1" t="s">
        <v>2482</v>
      </c>
      <c r="B7163" s="5">
        <v>41136.0</v>
      </c>
      <c r="C7163" s="1" t="s">
        <v>4904</v>
      </c>
      <c r="D7163" s="1">
        <v>4396.0</v>
      </c>
    </row>
    <row r="7164" ht="15.75" customHeight="1">
      <c r="A7164" s="1" t="s">
        <v>2529</v>
      </c>
      <c r="B7164" s="5">
        <v>41136.0</v>
      </c>
      <c r="C7164" s="1" t="s">
        <v>4904</v>
      </c>
      <c r="D7164" s="1">
        <v>2190.0</v>
      </c>
    </row>
    <row r="7165" ht="15.75" customHeight="1">
      <c r="A7165" s="1" t="s">
        <v>4416</v>
      </c>
      <c r="B7165" s="5">
        <v>41136.0</v>
      </c>
      <c r="C7165" s="1" t="s">
        <v>4904</v>
      </c>
      <c r="D7165" s="1">
        <v>2179.0</v>
      </c>
    </row>
    <row r="7166" ht="15.75" customHeight="1">
      <c r="A7166" s="1" t="s">
        <v>4661</v>
      </c>
      <c r="B7166" s="5">
        <v>41136.0</v>
      </c>
      <c r="C7166" s="1" t="s">
        <v>4904</v>
      </c>
      <c r="D7166" s="1">
        <v>5335.0</v>
      </c>
    </row>
    <row r="7167" ht="15.75" customHeight="1">
      <c r="A7167" s="1" t="s">
        <v>344</v>
      </c>
      <c r="B7167" s="5">
        <v>41136.0</v>
      </c>
      <c r="C7167" s="1" t="s">
        <v>4906</v>
      </c>
      <c r="D7167" s="1">
        <v>7365.0</v>
      </c>
    </row>
    <row r="7168" ht="15.75" customHeight="1">
      <c r="A7168" s="1" t="s">
        <v>3034</v>
      </c>
      <c r="B7168" s="5">
        <v>41136.0</v>
      </c>
      <c r="C7168" s="1" t="s">
        <v>4906</v>
      </c>
      <c r="D7168" s="1">
        <v>6415.0</v>
      </c>
    </row>
    <row r="7169" ht="15.75" customHeight="1">
      <c r="A7169" s="1" t="s">
        <v>3083</v>
      </c>
      <c r="B7169" s="5">
        <v>41136.0</v>
      </c>
      <c r="C7169" s="1" t="s">
        <v>4906</v>
      </c>
      <c r="D7169" s="1">
        <v>2998.0</v>
      </c>
    </row>
    <row r="7170" ht="15.75" customHeight="1">
      <c r="A7170" s="1" t="s">
        <v>3944</v>
      </c>
      <c r="B7170" s="5">
        <v>41136.0</v>
      </c>
      <c r="C7170" s="1" t="s">
        <v>4905</v>
      </c>
      <c r="D7170" s="1">
        <v>8787.0</v>
      </c>
    </row>
    <row r="7171" ht="15.75" customHeight="1">
      <c r="A7171" s="1" t="s">
        <v>4767</v>
      </c>
      <c r="B7171" s="5">
        <v>41136.0</v>
      </c>
      <c r="C7171" s="1" t="s">
        <v>4905</v>
      </c>
      <c r="D7171" s="1">
        <v>9381.0</v>
      </c>
    </row>
    <row r="7172" ht="15.75" customHeight="1">
      <c r="A7172" s="1" t="s">
        <v>497</v>
      </c>
      <c r="B7172" s="5">
        <v>41137.0</v>
      </c>
      <c r="C7172" s="1" t="s">
        <v>4901</v>
      </c>
      <c r="D7172" s="1">
        <v>1023.0</v>
      </c>
    </row>
    <row r="7173" ht="15.75" customHeight="1">
      <c r="A7173" s="1" t="s">
        <v>2190</v>
      </c>
      <c r="B7173" s="5">
        <v>41137.0</v>
      </c>
      <c r="C7173" s="1" t="s">
        <v>4901</v>
      </c>
      <c r="D7173" s="1">
        <v>2448.0</v>
      </c>
    </row>
    <row r="7174" ht="15.75" customHeight="1">
      <c r="A7174" s="1" t="s">
        <v>4696</v>
      </c>
      <c r="B7174" s="5">
        <v>41137.0</v>
      </c>
      <c r="C7174" s="1" t="s">
        <v>4901</v>
      </c>
      <c r="D7174" s="1">
        <v>1115.0</v>
      </c>
    </row>
    <row r="7175" ht="15.75" customHeight="1">
      <c r="A7175" s="1" t="s">
        <v>894</v>
      </c>
      <c r="B7175" s="5">
        <v>41137.0</v>
      </c>
      <c r="C7175" s="1" t="s">
        <v>4902</v>
      </c>
      <c r="D7175" s="1">
        <v>6119.0</v>
      </c>
    </row>
    <row r="7176" ht="15.75" customHeight="1">
      <c r="A7176" s="1" t="s">
        <v>1687</v>
      </c>
      <c r="B7176" s="5">
        <v>41137.0</v>
      </c>
      <c r="C7176" s="1" t="s">
        <v>4902</v>
      </c>
      <c r="D7176" s="1">
        <v>2774.0</v>
      </c>
    </row>
    <row r="7177" ht="15.75" customHeight="1">
      <c r="A7177" s="1" t="s">
        <v>3069</v>
      </c>
      <c r="B7177" s="5">
        <v>41137.0</v>
      </c>
      <c r="C7177" s="1" t="s">
        <v>4902</v>
      </c>
      <c r="D7177" s="1">
        <v>5396.0</v>
      </c>
    </row>
    <row r="7178" ht="15.75" customHeight="1">
      <c r="A7178" s="1" t="s">
        <v>3111</v>
      </c>
      <c r="B7178" s="5">
        <v>41137.0</v>
      </c>
      <c r="C7178" s="1" t="s">
        <v>4902</v>
      </c>
      <c r="D7178" s="1">
        <v>8097.0</v>
      </c>
    </row>
    <row r="7179" ht="15.75" customHeight="1">
      <c r="A7179" s="1" t="s">
        <v>3569</v>
      </c>
      <c r="B7179" s="5">
        <v>41137.0</v>
      </c>
      <c r="C7179" s="1" t="s">
        <v>4902</v>
      </c>
      <c r="D7179" s="1">
        <v>6133.0</v>
      </c>
    </row>
    <row r="7180" ht="15.75" customHeight="1">
      <c r="A7180" s="1" t="s">
        <v>4496</v>
      </c>
      <c r="B7180" s="5">
        <v>41137.0</v>
      </c>
      <c r="C7180" s="1" t="s">
        <v>4902</v>
      </c>
      <c r="D7180" s="1">
        <v>4136.0</v>
      </c>
    </row>
    <row r="7181" ht="15.75" customHeight="1">
      <c r="A7181" s="1" t="s">
        <v>4779</v>
      </c>
      <c r="B7181" s="5">
        <v>41137.0</v>
      </c>
      <c r="C7181" s="1" t="s">
        <v>4905</v>
      </c>
      <c r="D7181" s="1">
        <v>7960.0</v>
      </c>
    </row>
    <row r="7182" ht="15.75" customHeight="1">
      <c r="A7182" s="1" t="s">
        <v>1872</v>
      </c>
      <c r="B7182" s="5">
        <v>41137.0</v>
      </c>
      <c r="C7182" s="1" t="s">
        <v>4903</v>
      </c>
      <c r="D7182" s="1">
        <v>6408.0</v>
      </c>
    </row>
    <row r="7183" ht="15.75" customHeight="1">
      <c r="A7183" s="1" t="s">
        <v>3307</v>
      </c>
      <c r="B7183" s="5">
        <v>41137.0</v>
      </c>
      <c r="C7183" s="1" t="s">
        <v>4903</v>
      </c>
      <c r="D7183" s="1">
        <v>4361.0</v>
      </c>
    </row>
    <row r="7184" ht="15.75" customHeight="1">
      <c r="A7184" s="1" t="s">
        <v>713</v>
      </c>
      <c r="B7184" s="5">
        <v>41137.0</v>
      </c>
      <c r="C7184" s="1" t="s">
        <v>4904</v>
      </c>
      <c r="D7184" s="1">
        <v>7331.0</v>
      </c>
    </row>
    <row r="7185" ht="15.75" customHeight="1">
      <c r="A7185" s="1" t="s">
        <v>2180</v>
      </c>
      <c r="B7185" s="5">
        <v>41137.0</v>
      </c>
      <c r="C7185" s="1" t="s">
        <v>4904</v>
      </c>
      <c r="D7185" s="1">
        <v>4254.0</v>
      </c>
    </row>
    <row r="7186" ht="15.75" customHeight="1">
      <c r="A7186" s="1" t="s">
        <v>2400</v>
      </c>
      <c r="B7186" s="5">
        <v>41137.0</v>
      </c>
      <c r="C7186" s="1" t="s">
        <v>4904</v>
      </c>
      <c r="D7186" s="1">
        <v>5574.0</v>
      </c>
    </row>
    <row r="7187" ht="15.75" customHeight="1">
      <c r="A7187" s="1" t="s">
        <v>4550</v>
      </c>
      <c r="B7187" s="5">
        <v>41137.0</v>
      </c>
      <c r="C7187" s="1" t="s">
        <v>4904</v>
      </c>
      <c r="D7187" s="1">
        <v>9137.0</v>
      </c>
    </row>
    <row r="7188" ht="15.75" customHeight="1">
      <c r="A7188" s="1" t="s">
        <v>662</v>
      </c>
      <c r="B7188" s="5">
        <v>41137.0</v>
      </c>
      <c r="C7188" s="1" t="s">
        <v>4906</v>
      </c>
      <c r="D7188" s="1">
        <v>4422.0</v>
      </c>
    </row>
    <row r="7189" ht="15.75" customHeight="1">
      <c r="A7189" s="1" t="s">
        <v>4624</v>
      </c>
      <c r="B7189" s="5">
        <v>41137.0</v>
      </c>
      <c r="C7189" s="1" t="s">
        <v>4906</v>
      </c>
      <c r="D7189" s="1">
        <v>2374.0</v>
      </c>
    </row>
    <row r="7190" ht="15.75" customHeight="1">
      <c r="A7190" s="1" t="s">
        <v>4814</v>
      </c>
      <c r="B7190" s="5">
        <v>41137.0</v>
      </c>
      <c r="C7190" s="1" t="s">
        <v>4906</v>
      </c>
      <c r="D7190" s="1">
        <v>3219.0</v>
      </c>
    </row>
    <row r="7191" ht="15.75" customHeight="1">
      <c r="A7191" s="1" t="s">
        <v>2439</v>
      </c>
      <c r="B7191" s="5">
        <v>41137.0</v>
      </c>
      <c r="C7191" s="1" t="s">
        <v>4905</v>
      </c>
      <c r="D7191" s="1">
        <v>8901.0</v>
      </c>
    </row>
    <row r="7192" ht="15.75" customHeight="1">
      <c r="A7192" s="1" t="s">
        <v>2556</v>
      </c>
      <c r="B7192" s="5">
        <v>41137.0</v>
      </c>
      <c r="C7192" s="1" t="s">
        <v>4905</v>
      </c>
      <c r="D7192" s="1">
        <v>2277.0</v>
      </c>
    </row>
    <row r="7193" ht="15.75" customHeight="1">
      <c r="A7193" s="1" t="s">
        <v>4381</v>
      </c>
      <c r="B7193" s="5">
        <v>41137.0</v>
      </c>
      <c r="C7193" s="1" t="s">
        <v>4905</v>
      </c>
      <c r="D7193" s="1">
        <v>4191.0</v>
      </c>
    </row>
    <row r="7194" ht="15.75" customHeight="1">
      <c r="A7194" s="1" t="s">
        <v>3304</v>
      </c>
      <c r="B7194" s="5">
        <v>41138.0</v>
      </c>
      <c r="C7194" s="1" t="s">
        <v>4901</v>
      </c>
      <c r="D7194" s="1">
        <v>2301.0</v>
      </c>
    </row>
    <row r="7195" ht="15.75" customHeight="1">
      <c r="A7195" s="1" t="s">
        <v>4139</v>
      </c>
      <c r="B7195" s="5">
        <v>41138.0</v>
      </c>
      <c r="C7195" s="1" t="s">
        <v>4901</v>
      </c>
      <c r="D7195" s="1">
        <v>8656.0</v>
      </c>
    </row>
    <row r="7196" ht="15.75" customHeight="1">
      <c r="A7196" s="1" t="s">
        <v>2662</v>
      </c>
      <c r="B7196" s="5">
        <v>41138.0</v>
      </c>
      <c r="C7196" s="1" t="s">
        <v>4902</v>
      </c>
      <c r="D7196" s="1">
        <v>6126.0</v>
      </c>
    </row>
    <row r="7197" ht="15.75" customHeight="1">
      <c r="A7197" s="1" t="s">
        <v>3227</v>
      </c>
      <c r="B7197" s="5">
        <v>41138.0</v>
      </c>
      <c r="C7197" s="1" t="s">
        <v>4902</v>
      </c>
      <c r="D7197" s="1">
        <v>4894.0</v>
      </c>
    </row>
    <row r="7198" ht="15.75" customHeight="1">
      <c r="A7198" s="1" t="s">
        <v>4689</v>
      </c>
      <c r="B7198" s="5">
        <v>41138.0</v>
      </c>
      <c r="C7198" s="1" t="s">
        <v>4902</v>
      </c>
      <c r="D7198" s="1">
        <v>1356.0</v>
      </c>
    </row>
    <row r="7199" ht="15.75" customHeight="1">
      <c r="A7199" s="1" t="s">
        <v>135</v>
      </c>
      <c r="B7199" s="5">
        <v>41138.0</v>
      </c>
      <c r="C7199" s="1" t="s">
        <v>4903</v>
      </c>
      <c r="D7199" s="1">
        <v>4037.0</v>
      </c>
    </row>
    <row r="7200" ht="15.75" customHeight="1">
      <c r="A7200" s="1" t="s">
        <v>498</v>
      </c>
      <c r="B7200" s="5">
        <v>41138.0</v>
      </c>
      <c r="C7200" s="1" t="s">
        <v>4903</v>
      </c>
      <c r="D7200" s="1">
        <v>6678.0</v>
      </c>
    </row>
    <row r="7201" ht="15.75" customHeight="1">
      <c r="A7201" s="1" t="s">
        <v>1238</v>
      </c>
      <c r="B7201" s="5">
        <v>41138.0</v>
      </c>
      <c r="C7201" s="1" t="s">
        <v>4903</v>
      </c>
      <c r="D7201" s="1">
        <v>7676.0</v>
      </c>
    </row>
    <row r="7202" ht="15.75" customHeight="1">
      <c r="A7202" s="1" t="s">
        <v>1578</v>
      </c>
      <c r="B7202" s="5">
        <v>41138.0</v>
      </c>
      <c r="C7202" s="1" t="s">
        <v>4903</v>
      </c>
      <c r="D7202" s="1">
        <v>7030.0</v>
      </c>
    </row>
    <row r="7203" ht="15.75" customHeight="1">
      <c r="A7203" s="1" t="s">
        <v>4401</v>
      </c>
      <c r="B7203" s="5">
        <v>41138.0</v>
      </c>
      <c r="C7203" s="1" t="s">
        <v>4903</v>
      </c>
      <c r="D7203" s="1">
        <v>3703.0</v>
      </c>
    </row>
    <row r="7204" ht="15.75" customHeight="1">
      <c r="A7204" s="1" t="s">
        <v>486</v>
      </c>
      <c r="B7204" s="5">
        <v>41138.0</v>
      </c>
      <c r="C7204" s="1" t="s">
        <v>4904</v>
      </c>
      <c r="D7204" s="1">
        <v>5408.0</v>
      </c>
    </row>
    <row r="7205" ht="15.75" customHeight="1">
      <c r="A7205" s="1" t="s">
        <v>4894</v>
      </c>
      <c r="B7205" s="5">
        <v>41138.0</v>
      </c>
      <c r="C7205" s="1" t="s">
        <v>4904</v>
      </c>
      <c r="D7205" s="1">
        <v>2175.0</v>
      </c>
    </row>
    <row r="7206" ht="15.75" customHeight="1">
      <c r="A7206" s="1" t="s">
        <v>532</v>
      </c>
      <c r="B7206" s="5">
        <v>41138.0</v>
      </c>
      <c r="C7206" s="1" t="s">
        <v>4906</v>
      </c>
      <c r="D7206" s="1">
        <v>8625.0</v>
      </c>
    </row>
    <row r="7207" ht="15.75" customHeight="1">
      <c r="A7207" s="1" t="s">
        <v>4181</v>
      </c>
      <c r="B7207" s="5">
        <v>41138.0</v>
      </c>
      <c r="C7207" s="1" t="s">
        <v>4905</v>
      </c>
      <c r="D7207" s="1">
        <v>4473.0</v>
      </c>
    </row>
    <row r="7208" ht="15.75" customHeight="1">
      <c r="A7208" s="1" t="s">
        <v>4197</v>
      </c>
      <c r="B7208" s="5">
        <v>41138.0</v>
      </c>
      <c r="C7208" s="1" t="s">
        <v>4905</v>
      </c>
      <c r="D7208" s="1">
        <v>7422.0</v>
      </c>
    </row>
    <row r="7209" ht="15.75" customHeight="1">
      <c r="A7209" s="1" t="s">
        <v>240</v>
      </c>
      <c r="B7209" s="5">
        <v>41139.0</v>
      </c>
      <c r="C7209" s="1" t="s">
        <v>4901</v>
      </c>
      <c r="D7209" s="1">
        <v>9942.0</v>
      </c>
    </row>
    <row r="7210" ht="15.75" customHeight="1">
      <c r="A7210" s="1" t="s">
        <v>994</v>
      </c>
      <c r="B7210" s="5">
        <v>41139.0</v>
      </c>
      <c r="C7210" s="1" t="s">
        <v>4902</v>
      </c>
      <c r="D7210" s="1">
        <v>7395.0</v>
      </c>
    </row>
    <row r="7211" ht="15.75" customHeight="1">
      <c r="A7211" s="1" t="s">
        <v>3514</v>
      </c>
      <c r="B7211" s="5">
        <v>41139.0</v>
      </c>
      <c r="C7211" s="1" t="s">
        <v>4902</v>
      </c>
      <c r="D7211" s="1">
        <v>4132.0</v>
      </c>
    </row>
    <row r="7212" ht="15.75" customHeight="1">
      <c r="A7212" s="1" t="s">
        <v>4285</v>
      </c>
      <c r="B7212" s="5">
        <v>41139.0</v>
      </c>
      <c r="C7212" s="1" t="s">
        <v>4903</v>
      </c>
      <c r="D7212" s="1">
        <v>6671.0</v>
      </c>
    </row>
    <row r="7213" ht="15.75" customHeight="1">
      <c r="A7213" s="1" t="s">
        <v>1559</v>
      </c>
      <c r="B7213" s="5">
        <v>41139.0</v>
      </c>
      <c r="C7213" s="1" t="s">
        <v>4904</v>
      </c>
      <c r="D7213" s="1">
        <v>1336.0</v>
      </c>
    </row>
    <row r="7214" ht="15.75" customHeight="1">
      <c r="A7214" s="1" t="s">
        <v>2322</v>
      </c>
      <c r="B7214" s="5">
        <v>41139.0</v>
      </c>
      <c r="C7214" s="1" t="s">
        <v>4904</v>
      </c>
      <c r="D7214" s="1">
        <v>6172.0</v>
      </c>
    </row>
    <row r="7215" ht="15.75" customHeight="1">
      <c r="A7215" s="1" t="s">
        <v>2643</v>
      </c>
      <c r="B7215" s="5">
        <v>41139.0</v>
      </c>
      <c r="C7215" s="1" t="s">
        <v>4904</v>
      </c>
      <c r="D7215" s="1">
        <v>4293.0</v>
      </c>
    </row>
    <row r="7216" ht="15.75" customHeight="1">
      <c r="A7216" s="1" t="s">
        <v>4068</v>
      </c>
      <c r="B7216" s="5">
        <v>41139.0</v>
      </c>
      <c r="C7216" s="1" t="s">
        <v>4904</v>
      </c>
      <c r="D7216" s="1">
        <v>5171.0</v>
      </c>
    </row>
    <row r="7217" ht="15.75" customHeight="1">
      <c r="A7217" s="1" t="s">
        <v>1352</v>
      </c>
      <c r="B7217" s="5">
        <v>41139.0</v>
      </c>
      <c r="C7217" s="1" t="s">
        <v>4906</v>
      </c>
      <c r="D7217" s="1">
        <v>9001.0</v>
      </c>
    </row>
    <row r="7218" ht="15.75" customHeight="1">
      <c r="A7218" s="1" t="s">
        <v>1723</v>
      </c>
      <c r="B7218" s="5">
        <v>41139.0</v>
      </c>
      <c r="C7218" s="1" t="s">
        <v>4906</v>
      </c>
      <c r="D7218" s="1">
        <v>8363.0</v>
      </c>
    </row>
    <row r="7219" ht="15.75" customHeight="1">
      <c r="A7219" s="1" t="s">
        <v>3729</v>
      </c>
      <c r="B7219" s="5">
        <v>41139.0</v>
      </c>
      <c r="C7219" s="1" t="s">
        <v>4906</v>
      </c>
      <c r="D7219" s="1">
        <v>6661.0</v>
      </c>
    </row>
    <row r="7220" ht="15.75" customHeight="1">
      <c r="A7220" s="1" t="s">
        <v>2549</v>
      </c>
      <c r="B7220" s="5">
        <v>41140.0</v>
      </c>
      <c r="C7220" s="1" t="s">
        <v>4902</v>
      </c>
      <c r="D7220" s="1">
        <v>3240.0</v>
      </c>
    </row>
    <row r="7221" ht="15.75" customHeight="1">
      <c r="A7221" s="1" t="s">
        <v>720</v>
      </c>
      <c r="B7221" s="5">
        <v>41141.0</v>
      </c>
      <c r="C7221" s="1" t="s">
        <v>4901</v>
      </c>
      <c r="D7221" s="1">
        <v>6713.0</v>
      </c>
    </row>
    <row r="7222" ht="15.75" customHeight="1">
      <c r="A7222" s="1" t="s">
        <v>1042</v>
      </c>
      <c r="B7222" s="5">
        <v>41141.0</v>
      </c>
      <c r="C7222" s="1" t="s">
        <v>4901</v>
      </c>
      <c r="D7222" s="1">
        <v>9278.0</v>
      </c>
    </row>
    <row r="7223" ht="15.75" customHeight="1">
      <c r="A7223" s="1" t="s">
        <v>1250</v>
      </c>
      <c r="B7223" s="5">
        <v>41141.0</v>
      </c>
      <c r="C7223" s="1" t="s">
        <v>4901</v>
      </c>
      <c r="D7223" s="1">
        <v>8000.0</v>
      </c>
    </row>
    <row r="7224" ht="15.75" customHeight="1">
      <c r="A7224" s="1" t="s">
        <v>4703</v>
      </c>
      <c r="B7224" s="5">
        <v>41141.0</v>
      </c>
      <c r="C7224" s="1" t="s">
        <v>4901</v>
      </c>
      <c r="D7224" s="1">
        <v>8593.0</v>
      </c>
    </row>
    <row r="7225" ht="15.75" customHeight="1">
      <c r="A7225" s="1" t="s">
        <v>588</v>
      </c>
      <c r="B7225" s="5">
        <v>41141.0</v>
      </c>
      <c r="C7225" s="1" t="s">
        <v>4902</v>
      </c>
      <c r="D7225" s="1">
        <v>8023.0</v>
      </c>
    </row>
    <row r="7226" ht="15.75" customHeight="1">
      <c r="A7226" s="1" t="s">
        <v>978</v>
      </c>
      <c r="B7226" s="5">
        <v>41141.0</v>
      </c>
      <c r="C7226" s="1" t="s">
        <v>4902</v>
      </c>
      <c r="D7226" s="1">
        <v>1504.0</v>
      </c>
    </row>
    <row r="7227" ht="15.75" customHeight="1">
      <c r="A7227" s="1" t="s">
        <v>1088</v>
      </c>
      <c r="B7227" s="5">
        <v>41141.0</v>
      </c>
      <c r="C7227" s="1" t="s">
        <v>4902</v>
      </c>
      <c r="D7227" s="1">
        <v>1334.0</v>
      </c>
    </row>
    <row r="7228" ht="15.75" customHeight="1">
      <c r="A7228" s="1" t="s">
        <v>1843</v>
      </c>
      <c r="B7228" s="5">
        <v>41141.0</v>
      </c>
      <c r="C7228" s="1" t="s">
        <v>4902</v>
      </c>
      <c r="D7228" s="1">
        <v>6598.0</v>
      </c>
    </row>
    <row r="7229" ht="15.75" customHeight="1">
      <c r="A7229" s="1" t="s">
        <v>4366</v>
      </c>
      <c r="B7229" s="5">
        <v>41141.0</v>
      </c>
      <c r="C7229" s="1" t="s">
        <v>4902</v>
      </c>
      <c r="D7229" s="1">
        <v>3775.0</v>
      </c>
    </row>
    <row r="7230" ht="15.75" customHeight="1">
      <c r="A7230" s="1" t="s">
        <v>4737</v>
      </c>
      <c r="B7230" s="5">
        <v>41141.0</v>
      </c>
      <c r="C7230" s="1" t="s">
        <v>4902</v>
      </c>
      <c r="D7230" s="1">
        <v>4341.0</v>
      </c>
    </row>
    <row r="7231" ht="15.75" customHeight="1">
      <c r="A7231" s="1" t="s">
        <v>3543</v>
      </c>
      <c r="B7231" s="5">
        <v>41141.0</v>
      </c>
      <c r="C7231" s="1" t="s">
        <v>4905</v>
      </c>
      <c r="D7231" s="1">
        <v>7808.0</v>
      </c>
    </row>
    <row r="7232" ht="15.75" customHeight="1">
      <c r="A7232" s="1" t="s">
        <v>4443</v>
      </c>
      <c r="B7232" s="5">
        <v>41141.0</v>
      </c>
      <c r="C7232" s="1" t="s">
        <v>4905</v>
      </c>
      <c r="D7232" s="1">
        <v>7486.0</v>
      </c>
    </row>
    <row r="7233" ht="15.75" customHeight="1">
      <c r="A7233" s="1" t="s">
        <v>1706</v>
      </c>
      <c r="B7233" s="5">
        <v>41141.0</v>
      </c>
      <c r="C7233" s="1" t="s">
        <v>4903</v>
      </c>
      <c r="D7233" s="1">
        <v>8561.0</v>
      </c>
    </row>
    <row r="7234" ht="15.75" customHeight="1">
      <c r="A7234" s="1" t="s">
        <v>2675</v>
      </c>
      <c r="B7234" s="5">
        <v>41141.0</v>
      </c>
      <c r="C7234" s="1" t="s">
        <v>4903</v>
      </c>
      <c r="D7234" s="1">
        <v>8196.0</v>
      </c>
    </row>
    <row r="7235" ht="15.75" customHeight="1">
      <c r="A7235" s="1" t="s">
        <v>4410</v>
      </c>
      <c r="B7235" s="5">
        <v>41141.0</v>
      </c>
      <c r="C7235" s="1" t="s">
        <v>4903</v>
      </c>
      <c r="D7235" s="1">
        <v>9359.0</v>
      </c>
    </row>
    <row r="7236" ht="15.75" customHeight="1">
      <c r="A7236" s="1" t="s">
        <v>4821</v>
      </c>
      <c r="B7236" s="5">
        <v>41141.0</v>
      </c>
      <c r="C7236" s="1" t="s">
        <v>4903</v>
      </c>
      <c r="D7236" s="1">
        <v>5025.0</v>
      </c>
    </row>
    <row r="7237" ht="15.75" customHeight="1">
      <c r="A7237" s="1" t="s">
        <v>766</v>
      </c>
      <c r="B7237" s="5">
        <v>41141.0</v>
      </c>
      <c r="C7237" s="1" t="s">
        <v>4904</v>
      </c>
      <c r="D7237" s="1">
        <v>7094.0</v>
      </c>
    </row>
    <row r="7238" ht="15.75" customHeight="1">
      <c r="A7238" s="1" t="s">
        <v>3025</v>
      </c>
      <c r="B7238" s="5">
        <v>41141.0</v>
      </c>
      <c r="C7238" s="1" t="s">
        <v>4904</v>
      </c>
      <c r="D7238" s="1">
        <v>9163.0</v>
      </c>
    </row>
    <row r="7239" ht="15.75" customHeight="1">
      <c r="A7239" s="1" t="s">
        <v>1845</v>
      </c>
      <c r="B7239" s="5">
        <v>41141.0</v>
      </c>
      <c r="C7239" s="1" t="s">
        <v>4906</v>
      </c>
      <c r="D7239" s="1">
        <v>7209.0</v>
      </c>
    </row>
    <row r="7240" ht="15.75" customHeight="1">
      <c r="A7240" s="1" t="s">
        <v>4164</v>
      </c>
      <c r="B7240" s="5">
        <v>41141.0</v>
      </c>
      <c r="C7240" s="1" t="s">
        <v>4906</v>
      </c>
      <c r="D7240" s="1">
        <v>4312.0</v>
      </c>
    </row>
    <row r="7241" ht="15.75" customHeight="1">
      <c r="A7241" s="1" t="s">
        <v>597</v>
      </c>
      <c r="B7241" s="5">
        <v>41142.0</v>
      </c>
      <c r="C7241" s="1" t="s">
        <v>4901</v>
      </c>
      <c r="D7241" s="1">
        <v>9932.0</v>
      </c>
    </row>
    <row r="7242" ht="15.75" customHeight="1">
      <c r="A7242" s="1" t="s">
        <v>4475</v>
      </c>
      <c r="B7242" s="5">
        <v>41142.0</v>
      </c>
      <c r="C7242" s="1" t="s">
        <v>4901</v>
      </c>
      <c r="D7242" s="1">
        <v>7991.0</v>
      </c>
    </row>
    <row r="7243" ht="15.75" customHeight="1">
      <c r="A7243" s="1" t="s">
        <v>3099</v>
      </c>
      <c r="B7243" s="5">
        <v>41142.0</v>
      </c>
      <c r="C7243" s="1" t="s">
        <v>4902</v>
      </c>
      <c r="D7243" s="1">
        <v>8446.0</v>
      </c>
    </row>
    <row r="7244" ht="15.75" customHeight="1">
      <c r="A7244" s="1" t="s">
        <v>4257</v>
      </c>
      <c r="B7244" s="5">
        <v>41142.0</v>
      </c>
      <c r="C7244" s="1" t="s">
        <v>4902</v>
      </c>
      <c r="D7244" s="1">
        <v>4687.0</v>
      </c>
    </row>
    <row r="7245" ht="15.75" customHeight="1">
      <c r="A7245" s="1" t="s">
        <v>4674</v>
      </c>
      <c r="B7245" s="5">
        <v>41142.0</v>
      </c>
      <c r="C7245" s="1" t="s">
        <v>4903</v>
      </c>
      <c r="D7245" s="1">
        <v>3959.0</v>
      </c>
    </row>
    <row r="7246" ht="15.75" customHeight="1">
      <c r="A7246" s="1" t="s">
        <v>51</v>
      </c>
      <c r="B7246" s="5">
        <v>41142.0</v>
      </c>
      <c r="C7246" s="1" t="s">
        <v>4904</v>
      </c>
      <c r="D7246" s="1">
        <v>9231.0</v>
      </c>
    </row>
    <row r="7247" ht="15.75" customHeight="1">
      <c r="A7247" s="1" t="s">
        <v>3379</v>
      </c>
      <c r="B7247" s="5">
        <v>41142.0</v>
      </c>
      <c r="C7247" s="1" t="s">
        <v>4904</v>
      </c>
      <c r="D7247" s="1">
        <v>4244.0</v>
      </c>
    </row>
    <row r="7248" ht="15.75" customHeight="1">
      <c r="A7248" s="1" t="s">
        <v>3450</v>
      </c>
      <c r="B7248" s="5">
        <v>41142.0</v>
      </c>
      <c r="C7248" s="1" t="s">
        <v>4904</v>
      </c>
      <c r="D7248" s="1">
        <v>2373.0</v>
      </c>
    </row>
    <row r="7249" ht="15.75" customHeight="1">
      <c r="A7249" s="1" t="s">
        <v>4171</v>
      </c>
      <c r="B7249" s="5">
        <v>41142.0</v>
      </c>
      <c r="C7249" s="1" t="s">
        <v>4904</v>
      </c>
      <c r="D7249" s="1">
        <v>9727.0</v>
      </c>
    </row>
    <row r="7250" ht="15.75" customHeight="1">
      <c r="A7250" s="1" t="s">
        <v>4219</v>
      </c>
      <c r="B7250" s="5">
        <v>41142.0</v>
      </c>
      <c r="C7250" s="1" t="s">
        <v>4904</v>
      </c>
      <c r="D7250" s="1">
        <v>2786.0</v>
      </c>
    </row>
    <row r="7251" ht="15.75" customHeight="1">
      <c r="A7251" s="1" t="s">
        <v>4784</v>
      </c>
      <c r="B7251" s="5">
        <v>41142.0</v>
      </c>
      <c r="C7251" s="1" t="s">
        <v>4904</v>
      </c>
      <c r="D7251" s="1">
        <v>8622.0</v>
      </c>
    </row>
    <row r="7252" ht="15.75" customHeight="1">
      <c r="A7252" s="1" t="s">
        <v>1486</v>
      </c>
      <c r="B7252" s="5">
        <v>41142.0</v>
      </c>
      <c r="C7252" s="1" t="s">
        <v>4905</v>
      </c>
      <c r="D7252" s="1">
        <v>1393.0</v>
      </c>
    </row>
    <row r="7253" ht="15.75" customHeight="1">
      <c r="A7253" s="1" t="s">
        <v>2005</v>
      </c>
      <c r="B7253" s="5">
        <v>41142.0</v>
      </c>
      <c r="C7253" s="1" t="s">
        <v>4905</v>
      </c>
      <c r="D7253" s="1">
        <v>4142.0</v>
      </c>
    </row>
    <row r="7254" ht="15.75" customHeight="1">
      <c r="A7254" s="1" t="s">
        <v>2724</v>
      </c>
      <c r="B7254" s="5">
        <v>41142.0</v>
      </c>
      <c r="C7254" s="1" t="s">
        <v>4905</v>
      </c>
      <c r="D7254" s="1">
        <v>4264.0</v>
      </c>
    </row>
    <row r="7255" ht="15.75" customHeight="1">
      <c r="A7255" s="1" t="s">
        <v>3579</v>
      </c>
      <c r="B7255" s="5">
        <v>41142.0</v>
      </c>
      <c r="C7255" s="1" t="s">
        <v>4905</v>
      </c>
      <c r="D7255" s="1">
        <v>6944.0</v>
      </c>
    </row>
    <row r="7256" ht="15.75" customHeight="1">
      <c r="A7256" s="1" t="s">
        <v>4330</v>
      </c>
      <c r="B7256" s="5">
        <v>41142.0</v>
      </c>
      <c r="C7256" s="1" t="s">
        <v>4905</v>
      </c>
      <c r="D7256" s="1">
        <v>8037.0</v>
      </c>
    </row>
    <row r="7257" ht="15.75" customHeight="1">
      <c r="A7257" s="1" t="s">
        <v>712</v>
      </c>
      <c r="B7257" s="5">
        <v>41143.0</v>
      </c>
      <c r="C7257" s="1" t="s">
        <v>4902</v>
      </c>
      <c r="D7257" s="1">
        <v>7772.0</v>
      </c>
    </row>
    <row r="7258" ht="15.75" customHeight="1">
      <c r="A7258" s="1" t="s">
        <v>1028</v>
      </c>
      <c r="B7258" s="5">
        <v>41143.0</v>
      </c>
      <c r="C7258" s="1" t="s">
        <v>4902</v>
      </c>
      <c r="D7258" s="1">
        <v>2411.0</v>
      </c>
    </row>
    <row r="7259" ht="15.75" customHeight="1">
      <c r="A7259" s="1" t="s">
        <v>4622</v>
      </c>
      <c r="B7259" s="5">
        <v>41143.0</v>
      </c>
      <c r="C7259" s="1" t="s">
        <v>4902</v>
      </c>
      <c r="D7259" s="1">
        <v>7373.0</v>
      </c>
    </row>
    <row r="7260" ht="15.75" customHeight="1">
      <c r="A7260" s="1" t="s">
        <v>4733</v>
      </c>
      <c r="B7260" s="5">
        <v>41143.0</v>
      </c>
      <c r="C7260" s="1" t="s">
        <v>4902</v>
      </c>
      <c r="D7260" s="1">
        <v>4827.0</v>
      </c>
    </row>
    <row r="7261" ht="15.75" customHeight="1">
      <c r="A7261" s="1" t="s">
        <v>1458</v>
      </c>
      <c r="B7261" s="5">
        <v>41143.0</v>
      </c>
      <c r="C7261" s="1" t="s">
        <v>4903</v>
      </c>
      <c r="D7261" s="1">
        <v>4716.0</v>
      </c>
    </row>
    <row r="7262" ht="15.75" customHeight="1">
      <c r="A7262" s="1" t="s">
        <v>2738</v>
      </c>
      <c r="B7262" s="5">
        <v>41143.0</v>
      </c>
      <c r="C7262" s="1" t="s">
        <v>4903</v>
      </c>
      <c r="D7262" s="1">
        <v>8662.0</v>
      </c>
    </row>
    <row r="7263" ht="15.75" customHeight="1">
      <c r="A7263" s="1" t="s">
        <v>4058</v>
      </c>
      <c r="B7263" s="5">
        <v>41143.0</v>
      </c>
      <c r="C7263" s="1" t="s">
        <v>4903</v>
      </c>
      <c r="D7263" s="1">
        <v>5399.0</v>
      </c>
    </row>
    <row r="7264" ht="15.75" customHeight="1">
      <c r="A7264" s="1" t="s">
        <v>4780</v>
      </c>
      <c r="B7264" s="5">
        <v>41143.0</v>
      </c>
      <c r="C7264" s="1" t="s">
        <v>4903</v>
      </c>
      <c r="D7264" s="1">
        <v>9106.0</v>
      </c>
    </row>
    <row r="7265" ht="15.75" customHeight="1">
      <c r="A7265" s="1" t="s">
        <v>535</v>
      </c>
      <c r="B7265" s="5">
        <v>41143.0</v>
      </c>
      <c r="C7265" s="1" t="s">
        <v>4904</v>
      </c>
      <c r="D7265" s="1">
        <v>3748.0</v>
      </c>
    </row>
    <row r="7266" ht="15.75" customHeight="1">
      <c r="A7266" s="1" t="s">
        <v>1187</v>
      </c>
      <c r="B7266" s="5">
        <v>41143.0</v>
      </c>
      <c r="C7266" s="1" t="s">
        <v>4904</v>
      </c>
      <c r="D7266" s="1">
        <v>9547.0</v>
      </c>
    </row>
    <row r="7267" ht="15.75" customHeight="1">
      <c r="A7267" s="1" t="s">
        <v>1329</v>
      </c>
      <c r="B7267" s="5">
        <v>41143.0</v>
      </c>
      <c r="C7267" s="1" t="s">
        <v>4904</v>
      </c>
      <c r="D7267" s="1">
        <v>6403.0</v>
      </c>
    </row>
    <row r="7268" ht="15.75" customHeight="1">
      <c r="A7268" s="1" t="s">
        <v>753</v>
      </c>
      <c r="B7268" s="5">
        <v>41143.0</v>
      </c>
      <c r="C7268" s="1" t="s">
        <v>4906</v>
      </c>
      <c r="D7268" s="1">
        <v>7781.0</v>
      </c>
    </row>
    <row r="7269" ht="15.75" customHeight="1">
      <c r="A7269" s="1" t="s">
        <v>2019</v>
      </c>
      <c r="B7269" s="5">
        <v>41143.0</v>
      </c>
      <c r="C7269" s="1" t="s">
        <v>4906</v>
      </c>
      <c r="D7269" s="1">
        <v>9417.0</v>
      </c>
    </row>
    <row r="7270" ht="15.75" customHeight="1">
      <c r="A7270" s="1" t="s">
        <v>2381</v>
      </c>
      <c r="B7270" s="5">
        <v>41143.0</v>
      </c>
      <c r="C7270" s="1" t="s">
        <v>4906</v>
      </c>
      <c r="D7270" s="1">
        <v>4367.0</v>
      </c>
    </row>
    <row r="7271" ht="15.75" customHeight="1">
      <c r="A7271" s="1" t="s">
        <v>1441</v>
      </c>
      <c r="B7271" s="5">
        <v>41143.0</v>
      </c>
      <c r="C7271" s="1" t="s">
        <v>4905</v>
      </c>
      <c r="D7271" s="1">
        <v>8203.0</v>
      </c>
    </row>
    <row r="7272" ht="15.75" customHeight="1">
      <c r="A7272" s="1" t="s">
        <v>3860</v>
      </c>
      <c r="B7272" s="5">
        <v>41143.0</v>
      </c>
      <c r="C7272" s="1" t="s">
        <v>4905</v>
      </c>
      <c r="D7272" s="1">
        <v>9069.0</v>
      </c>
    </row>
    <row r="7273" ht="15.75" customHeight="1">
      <c r="A7273" s="1" t="s">
        <v>92</v>
      </c>
      <c r="B7273" s="5">
        <v>41144.0</v>
      </c>
      <c r="C7273" s="1" t="s">
        <v>4901</v>
      </c>
      <c r="D7273" s="1">
        <v>6920.0</v>
      </c>
    </row>
    <row r="7274" ht="15.75" customHeight="1">
      <c r="A7274" s="1" t="s">
        <v>2253</v>
      </c>
      <c r="B7274" s="5">
        <v>41144.0</v>
      </c>
      <c r="C7274" s="1" t="s">
        <v>4901</v>
      </c>
      <c r="D7274" s="1">
        <v>9085.0</v>
      </c>
    </row>
    <row r="7275" ht="15.75" customHeight="1">
      <c r="A7275" s="1" t="s">
        <v>298</v>
      </c>
      <c r="B7275" s="5">
        <v>41144.0</v>
      </c>
      <c r="C7275" s="1" t="s">
        <v>4902</v>
      </c>
      <c r="D7275" s="1">
        <v>9387.0</v>
      </c>
    </row>
    <row r="7276" ht="15.75" customHeight="1">
      <c r="A7276" s="1" t="s">
        <v>1308</v>
      </c>
      <c r="B7276" s="5">
        <v>41144.0</v>
      </c>
      <c r="C7276" s="1" t="s">
        <v>4902</v>
      </c>
      <c r="D7276" s="1">
        <v>1070.0</v>
      </c>
    </row>
    <row r="7277" ht="15.75" customHeight="1">
      <c r="A7277" s="1" t="s">
        <v>1554</v>
      </c>
      <c r="B7277" s="5">
        <v>41144.0</v>
      </c>
      <c r="C7277" s="1" t="s">
        <v>4902</v>
      </c>
      <c r="D7277" s="1">
        <v>3621.0</v>
      </c>
    </row>
    <row r="7278" ht="15.75" customHeight="1">
      <c r="A7278" s="1" t="s">
        <v>1758</v>
      </c>
      <c r="B7278" s="5">
        <v>41144.0</v>
      </c>
      <c r="C7278" s="1" t="s">
        <v>4902</v>
      </c>
      <c r="D7278" s="1">
        <v>6948.0</v>
      </c>
    </row>
    <row r="7279" ht="15.75" customHeight="1">
      <c r="A7279" s="1" t="s">
        <v>3534</v>
      </c>
      <c r="B7279" s="5">
        <v>41144.0</v>
      </c>
      <c r="C7279" s="1" t="s">
        <v>4902</v>
      </c>
      <c r="D7279" s="1">
        <v>9110.0</v>
      </c>
    </row>
    <row r="7280" ht="15.75" customHeight="1">
      <c r="A7280" s="1" t="s">
        <v>3627</v>
      </c>
      <c r="B7280" s="5">
        <v>41144.0</v>
      </c>
      <c r="C7280" s="1" t="s">
        <v>4902</v>
      </c>
      <c r="D7280" s="1">
        <v>6452.0</v>
      </c>
    </row>
    <row r="7281" ht="15.75" customHeight="1">
      <c r="A7281" s="1" t="s">
        <v>3666</v>
      </c>
      <c r="B7281" s="5">
        <v>41144.0</v>
      </c>
      <c r="C7281" s="1" t="s">
        <v>4902</v>
      </c>
      <c r="D7281" s="1">
        <v>7905.0</v>
      </c>
    </row>
    <row r="7282" ht="15.75" customHeight="1">
      <c r="A7282" s="1" t="s">
        <v>899</v>
      </c>
      <c r="B7282" s="5">
        <v>41144.0</v>
      </c>
      <c r="C7282" s="1" t="s">
        <v>4903</v>
      </c>
      <c r="D7282" s="1">
        <v>6988.0</v>
      </c>
    </row>
    <row r="7283" ht="15.75" customHeight="1">
      <c r="A7283" s="1" t="s">
        <v>2996</v>
      </c>
      <c r="B7283" s="5">
        <v>41144.0</v>
      </c>
      <c r="C7283" s="1" t="s">
        <v>4903</v>
      </c>
      <c r="D7283" s="1">
        <v>7804.0</v>
      </c>
    </row>
    <row r="7284" ht="15.75" customHeight="1">
      <c r="A7284" s="1" t="s">
        <v>389</v>
      </c>
      <c r="B7284" s="5">
        <v>41144.0</v>
      </c>
      <c r="C7284" s="1" t="s">
        <v>4904</v>
      </c>
      <c r="D7284" s="1">
        <v>5416.0</v>
      </c>
    </row>
    <row r="7285" ht="15.75" customHeight="1">
      <c r="A7285" s="1" t="s">
        <v>2225</v>
      </c>
      <c r="B7285" s="5">
        <v>41144.0</v>
      </c>
      <c r="C7285" s="1" t="s">
        <v>4904</v>
      </c>
      <c r="D7285" s="1">
        <v>7992.0</v>
      </c>
    </row>
    <row r="7286" ht="15.75" customHeight="1">
      <c r="A7286" s="1" t="s">
        <v>2237</v>
      </c>
      <c r="B7286" s="5">
        <v>41144.0</v>
      </c>
      <c r="C7286" s="1" t="s">
        <v>4904</v>
      </c>
      <c r="D7286" s="1">
        <v>5174.0</v>
      </c>
    </row>
    <row r="7287" ht="15.75" customHeight="1">
      <c r="A7287" s="1" t="s">
        <v>2686</v>
      </c>
      <c r="B7287" s="5">
        <v>41144.0</v>
      </c>
      <c r="C7287" s="1" t="s">
        <v>4904</v>
      </c>
      <c r="D7287" s="1">
        <v>5578.0</v>
      </c>
    </row>
    <row r="7288" ht="15.75" customHeight="1">
      <c r="A7288" s="1" t="s">
        <v>3562</v>
      </c>
      <c r="B7288" s="5">
        <v>41144.0</v>
      </c>
      <c r="C7288" s="1" t="s">
        <v>4904</v>
      </c>
      <c r="D7288" s="1">
        <v>2506.0</v>
      </c>
    </row>
    <row r="7289" ht="15.75" customHeight="1">
      <c r="A7289" s="1" t="s">
        <v>4392</v>
      </c>
      <c r="B7289" s="5">
        <v>41144.0</v>
      </c>
      <c r="C7289" s="1" t="s">
        <v>4904</v>
      </c>
      <c r="D7289" s="1">
        <v>7599.0</v>
      </c>
    </row>
    <row r="7290" ht="15.75" customHeight="1">
      <c r="A7290" s="1" t="s">
        <v>4534</v>
      </c>
      <c r="B7290" s="5">
        <v>41144.0</v>
      </c>
      <c r="C7290" s="1" t="s">
        <v>4904</v>
      </c>
      <c r="D7290" s="1">
        <v>4952.0</v>
      </c>
    </row>
    <row r="7291" ht="15.75" customHeight="1">
      <c r="A7291" s="1" t="s">
        <v>4883</v>
      </c>
      <c r="B7291" s="5">
        <v>41144.0</v>
      </c>
      <c r="C7291" s="1" t="s">
        <v>4904</v>
      </c>
      <c r="D7291" s="1">
        <v>6638.0</v>
      </c>
    </row>
    <row r="7292" ht="15.75" customHeight="1">
      <c r="A7292" s="1" t="s">
        <v>1772</v>
      </c>
      <c r="B7292" s="5">
        <v>41144.0</v>
      </c>
      <c r="C7292" s="1" t="s">
        <v>4905</v>
      </c>
      <c r="D7292" s="1">
        <v>2618.0</v>
      </c>
    </row>
    <row r="7293" ht="15.75" customHeight="1">
      <c r="A7293" s="1" t="s">
        <v>4611</v>
      </c>
      <c r="B7293" s="5">
        <v>41144.0</v>
      </c>
      <c r="C7293" s="1" t="s">
        <v>4905</v>
      </c>
      <c r="D7293" s="1">
        <v>7293.0</v>
      </c>
    </row>
    <row r="7294" ht="15.75" customHeight="1">
      <c r="A7294" s="1" t="s">
        <v>2183</v>
      </c>
      <c r="B7294" s="5">
        <v>41145.0</v>
      </c>
      <c r="C7294" s="1" t="s">
        <v>4901</v>
      </c>
      <c r="D7294" s="1">
        <v>7300.0</v>
      </c>
    </row>
    <row r="7295" ht="15.75" customHeight="1">
      <c r="A7295" s="1" t="s">
        <v>2978</v>
      </c>
      <c r="B7295" s="5">
        <v>41145.0</v>
      </c>
      <c r="C7295" s="1" t="s">
        <v>4901</v>
      </c>
      <c r="D7295" s="1">
        <v>2694.0</v>
      </c>
    </row>
    <row r="7296" ht="15.75" customHeight="1">
      <c r="A7296" s="1" t="s">
        <v>514</v>
      </c>
      <c r="B7296" s="5">
        <v>41145.0</v>
      </c>
      <c r="C7296" s="1" t="s">
        <v>4902</v>
      </c>
      <c r="D7296" s="1">
        <v>6045.0</v>
      </c>
    </row>
    <row r="7297" ht="15.75" customHeight="1">
      <c r="A7297" s="1" t="s">
        <v>765</v>
      </c>
      <c r="B7297" s="5">
        <v>41145.0</v>
      </c>
      <c r="C7297" s="1" t="s">
        <v>4902</v>
      </c>
      <c r="D7297" s="1">
        <v>8534.0</v>
      </c>
    </row>
    <row r="7298" ht="15.75" customHeight="1">
      <c r="A7298" s="1" t="s">
        <v>1813</v>
      </c>
      <c r="B7298" s="5">
        <v>41145.0</v>
      </c>
      <c r="C7298" s="1" t="s">
        <v>4902</v>
      </c>
      <c r="D7298" s="1">
        <v>1520.0</v>
      </c>
    </row>
    <row r="7299" ht="15.75" customHeight="1">
      <c r="A7299" s="1" t="s">
        <v>4887</v>
      </c>
      <c r="B7299" s="5">
        <v>41145.0</v>
      </c>
      <c r="C7299" s="1" t="s">
        <v>4902</v>
      </c>
      <c r="D7299" s="1">
        <v>9729.0</v>
      </c>
    </row>
    <row r="7300" ht="15.75" customHeight="1">
      <c r="A7300" s="1" t="s">
        <v>2254</v>
      </c>
      <c r="B7300" s="5">
        <v>41145.0</v>
      </c>
      <c r="C7300" s="1" t="s">
        <v>4903</v>
      </c>
      <c r="D7300" s="1">
        <v>7240.0</v>
      </c>
    </row>
    <row r="7301" ht="15.75" customHeight="1">
      <c r="A7301" s="1" t="s">
        <v>3479</v>
      </c>
      <c r="B7301" s="5">
        <v>41145.0</v>
      </c>
      <c r="C7301" s="1" t="s">
        <v>4903</v>
      </c>
      <c r="D7301" s="1">
        <v>3541.0</v>
      </c>
    </row>
    <row r="7302" ht="15.75" customHeight="1">
      <c r="A7302" s="1" t="s">
        <v>139</v>
      </c>
      <c r="B7302" s="5">
        <v>41145.0</v>
      </c>
      <c r="C7302" s="1" t="s">
        <v>4904</v>
      </c>
      <c r="D7302" s="1">
        <v>2107.0</v>
      </c>
    </row>
    <row r="7303" ht="15.75" customHeight="1">
      <c r="A7303" s="1" t="s">
        <v>1741</v>
      </c>
      <c r="B7303" s="5">
        <v>41145.0</v>
      </c>
      <c r="C7303" s="1" t="s">
        <v>4904</v>
      </c>
      <c r="D7303" s="1">
        <v>2588.0</v>
      </c>
    </row>
    <row r="7304" ht="15.75" customHeight="1">
      <c r="A7304" s="1" t="s">
        <v>2611</v>
      </c>
      <c r="B7304" s="5">
        <v>41145.0</v>
      </c>
      <c r="C7304" s="1" t="s">
        <v>4904</v>
      </c>
      <c r="D7304" s="1">
        <v>9554.0</v>
      </c>
    </row>
    <row r="7305" ht="15.75" customHeight="1">
      <c r="A7305" s="1" t="s">
        <v>2863</v>
      </c>
      <c r="B7305" s="5">
        <v>41145.0</v>
      </c>
      <c r="C7305" s="1" t="s">
        <v>4904</v>
      </c>
      <c r="D7305" s="1">
        <v>5242.0</v>
      </c>
    </row>
    <row r="7306" ht="15.75" customHeight="1">
      <c r="A7306" s="1" t="s">
        <v>3124</v>
      </c>
      <c r="B7306" s="5">
        <v>41145.0</v>
      </c>
      <c r="C7306" s="1" t="s">
        <v>4904</v>
      </c>
      <c r="D7306" s="1">
        <v>4834.0</v>
      </c>
    </row>
    <row r="7307" ht="15.75" customHeight="1">
      <c r="A7307" s="1" t="s">
        <v>3148</v>
      </c>
      <c r="B7307" s="5">
        <v>41145.0</v>
      </c>
      <c r="C7307" s="1" t="s">
        <v>4904</v>
      </c>
      <c r="D7307" s="1">
        <v>4934.0</v>
      </c>
    </row>
    <row r="7308" ht="15.75" customHeight="1">
      <c r="A7308" s="1" t="s">
        <v>3152</v>
      </c>
      <c r="B7308" s="5">
        <v>41145.0</v>
      </c>
      <c r="C7308" s="1" t="s">
        <v>4904</v>
      </c>
      <c r="D7308" s="1">
        <v>8602.0</v>
      </c>
    </row>
    <row r="7309" ht="15.75" customHeight="1">
      <c r="A7309" s="1" t="s">
        <v>3335</v>
      </c>
      <c r="B7309" s="5">
        <v>41145.0</v>
      </c>
      <c r="C7309" s="1" t="s">
        <v>4904</v>
      </c>
      <c r="D7309" s="1">
        <v>6771.0</v>
      </c>
    </row>
    <row r="7310" ht="15.75" customHeight="1">
      <c r="A7310" s="1" t="s">
        <v>3577</v>
      </c>
      <c r="B7310" s="5">
        <v>41145.0</v>
      </c>
      <c r="C7310" s="1" t="s">
        <v>4904</v>
      </c>
      <c r="D7310" s="1">
        <v>5945.0</v>
      </c>
    </row>
    <row r="7311" ht="15.75" customHeight="1">
      <c r="A7311" s="1" t="s">
        <v>4383</v>
      </c>
      <c r="B7311" s="5">
        <v>41145.0</v>
      </c>
      <c r="C7311" s="1" t="s">
        <v>4904</v>
      </c>
      <c r="D7311" s="1">
        <v>2322.0</v>
      </c>
    </row>
    <row r="7312" ht="15.75" customHeight="1">
      <c r="A7312" s="1" t="s">
        <v>1053</v>
      </c>
      <c r="B7312" s="5">
        <v>41145.0</v>
      </c>
      <c r="C7312" s="1" t="s">
        <v>4906</v>
      </c>
      <c r="D7312" s="1">
        <v>9266.0</v>
      </c>
    </row>
    <row r="7313" ht="15.75" customHeight="1">
      <c r="A7313" s="1" t="s">
        <v>790</v>
      </c>
      <c r="B7313" s="5">
        <v>41145.0</v>
      </c>
      <c r="C7313" s="1" t="s">
        <v>4905</v>
      </c>
      <c r="D7313" s="1">
        <v>8658.0</v>
      </c>
    </row>
    <row r="7314" ht="15.75" customHeight="1">
      <c r="A7314" s="1" t="s">
        <v>1424</v>
      </c>
      <c r="B7314" s="5">
        <v>41145.0</v>
      </c>
      <c r="C7314" s="1" t="s">
        <v>4905</v>
      </c>
      <c r="D7314" s="1">
        <v>6716.0</v>
      </c>
    </row>
    <row r="7315" ht="15.75" customHeight="1">
      <c r="A7315" s="1" t="s">
        <v>1666</v>
      </c>
      <c r="B7315" s="5">
        <v>41145.0</v>
      </c>
      <c r="C7315" s="1" t="s">
        <v>4905</v>
      </c>
      <c r="D7315" s="1">
        <v>6568.0</v>
      </c>
    </row>
    <row r="7316" ht="15.75" customHeight="1">
      <c r="A7316" s="1" t="s">
        <v>2761</v>
      </c>
      <c r="B7316" s="5">
        <v>41145.0</v>
      </c>
      <c r="C7316" s="1" t="s">
        <v>4905</v>
      </c>
      <c r="D7316" s="1">
        <v>3288.0</v>
      </c>
    </row>
    <row r="7317" ht="15.75" customHeight="1">
      <c r="A7317" s="1" t="s">
        <v>3325</v>
      </c>
      <c r="B7317" s="5">
        <v>41145.0</v>
      </c>
      <c r="C7317" s="1" t="s">
        <v>4905</v>
      </c>
      <c r="D7317" s="1">
        <v>9459.0</v>
      </c>
    </row>
    <row r="7318" ht="15.75" customHeight="1">
      <c r="A7318" s="1" t="s">
        <v>4177</v>
      </c>
      <c r="B7318" s="5">
        <v>41145.0</v>
      </c>
      <c r="C7318" s="1" t="s">
        <v>4905</v>
      </c>
      <c r="D7318" s="1">
        <v>5401.0</v>
      </c>
    </row>
    <row r="7319" ht="15.75" customHeight="1">
      <c r="A7319" s="1" t="s">
        <v>1923</v>
      </c>
      <c r="B7319" s="5">
        <v>41146.0</v>
      </c>
      <c r="C7319" s="1" t="s">
        <v>4902</v>
      </c>
      <c r="D7319" s="1">
        <v>9710.0</v>
      </c>
    </row>
    <row r="7320" ht="15.75" customHeight="1">
      <c r="A7320" s="1" t="s">
        <v>2023</v>
      </c>
      <c r="B7320" s="5">
        <v>41146.0</v>
      </c>
      <c r="C7320" s="1" t="s">
        <v>4902</v>
      </c>
      <c r="D7320" s="1">
        <v>8412.0</v>
      </c>
    </row>
    <row r="7321" ht="15.75" customHeight="1">
      <c r="A7321" s="1" t="s">
        <v>4864</v>
      </c>
      <c r="B7321" s="5">
        <v>41146.0</v>
      </c>
      <c r="C7321" s="1" t="s">
        <v>4902</v>
      </c>
      <c r="D7321" s="1">
        <v>4795.0</v>
      </c>
    </row>
    <row r="7322" ht="15.75" customHeight="1">
      <c r="A7322" s="1" t="s">
        <v>2301</v>
      </c>
      <c r="B7322" s="5">
        <v>41146.0</v>
      </c>
      <c r="C7322" s="1" t="s">
        <v>4904</v>
      </c>
      <c r="D7322" s="1">
        <v>4312.0</v>
      </c>
    </row>
    <row r="7323" ht="15.75" customHeight="1">
      <c r="A7323" s="1" t="s">
        <v>2578</v>
      </c>
      <c r="B7323" s="5">
        <v>41146.0</v>
      </c>
      <c r="C7323" s="1" t="s">
        <v>4904</v>
      </c>
      <c r="D7323" s="1">
        <v>6974.0</v>
      </c>
    </row>
    <row r="7324" ht="15.75" customHeight="1">
      <c r="A7324" s="1" t="s">
        <v>670</v>
      </c>
      <c r="B7324" s="5">
        <v>41146.0</v>
      </c>
      <c r="C7324" s="1" t="s">
        <v>4906</v>
      </c>
      <c r="D7324" s="1">
        <v>3697.0</v>
      </c>
    </row>
    <row r="7325" ht="15.75" customHeight="1">
      <c r="A7325" s="1" t="s">
        <v>2031</v>
      </c>
      <c r="B7325" s="5">
        <v>41146.0</v>
      </c>
      <c r="C7325" s="1" t="s">
        <v>4906</v>
      </c>
      <c r="D7325" s="1">
        <v>6356.0</v>
      </c>
    </row>
    <row r="7326" ht="15.75" customHeight="1">
      <c r="A7326" s="1" t="s">
        <v>3043</v>
      </c>
      <c r="B7326" s="5">
        <v>41146.0</v>
      </c>
      <c r="C7326" s="1" t="s">
        <v>4905</v>
      </c>
      <c r="D7326" s="1">
        <v>4740.0</v>
      </c>
    </row>
    <row r="7327" ht="15.75" customHeight="1">
      <c r="A7327" s="1" t="s">
        <v>3511</v>
      </c>
      <c r="B7327" s="5">
        <v>41146.0</v>
      </c>
      <c r="C7327" s="1" t="s">
        <v>4905</v>
      </c>
      <c r="D7327" s="1">
        <v>1007.0</v>
      </c>
    </row>
    <row r="7328" ht="15.75" customHeight="1">
      <c r="A7328" s="1" t="s">
        <v>611</v>
      </c>
      <c r="B7328" s="5">
        <v>41147.0</v>
      </c>
      <c r="C7328" s="1" t="s">
        <v>4902</v>
      </c>
      <c r="D7328" s="1">
        <v>5632.0</v>
      </c>
    </row>
    <row r="7329" ht="15.75" customHeight="1">
      <c r="A7329" s="1" t="s">
        <v>2794</v>
      </c>
      <c r="B7329" s="5">
        <v>41147.0</v>
      </c>
      <c r="C7329" s="1" t="s">
        <v>4906</v>
      </c>
      <c r="D7329" s="1">
        <v>8115.0</v>
      </c>
    </row>
    <row r="7330" ht="15.75" customHeight="1">
      <c r="A7330" s="1" t="s">
        <v>4826</v>
      </c>
      <c r="B7330" s="5">
        <v>41147.0</v>
      </c>
      <c r="C7330" s="1" t="s">
        <v>4906</v>
      </c>
      <c r="D7330" s="1">
        <v>4228.0</v>
      </c>
    </row>
    <row r="7331" ht="15.75" customHeight="1">
      <c r="A7331" s="1" t="s">
        <v>272</v>
      </c>
      <c r="B7331" s="5">
        <v>41148.0</v>
      </c>
      <c r="C7331" s="1" t="s">
        <v>4901</v>
      </c>
      <c r="D7331" s="1">
        <v>9344.0</v>
      </c>
    </row>
    <row r="7332" ht="15.75" customHeight="1">
      <c r="A7332" s="1" t="s">
        <v>597</v>
      </c>
      <c r="B7332" s="5">
        <v>41148.0</v>
      </c>
      <c r="C7332" s="1" t="s">
        <v>4901</v>
      </c>
      <c r="D7332" s="1">
        <v>5825.0</v>
      </c>
    </row>
    <row r="7333" ht="15.75" customHeight="1">
      <c r="A7333" s="1" t="s">
        <v>1744</v>
      </c>
      <c r="B7333" s="5">
        <v>41148.0</v>
      </c>
      <c r="C7333" s="1" t="s">
        <v>4901</v>
      </c>
      <c r="D7333" s="1">
        <v>1891.0</v>
      </c>
    </row>
    <row r="7334" ht="15.75" customHeight="1">
      <c r="A7334" s="1" t="s">
        <v>3522</v>
      </c>
      <c r="B7334" s="5">
        <v>41148.0</v>
      </c>
      <c r="C7334" s="1" t="s">
        <v>4901</v>
      </c>
      <c r="D7334" s="1">
        <v>7345.0</v>
      </c>
    </row>
    <row r="7335" ht="15.75" customHeight="1">
      <c r="A7335" s="1" t="s">
        <v>4512</v>
      </c>
      <c r="B7335" s="5">
        <v>41148.0</v>
      </c>
      <c r="C7335" s="1" t="s">
        <v>4901</v>
      </c>
      <c r="D7335" s="1">
        <v>3831.0</v>
      </c>
    </row>
    <row r="7336" ht="15.75" customHeight="1">
      <c r="A7336" s="1" t="s">
        <v>574</v>
      </c>
      <c r="B7336" s="5">
        <v>41148.0</v>
      </c>
      <c r="C7336" s="1" t="s">
        <v>4902</v>
      </c>
      <c r="D7336" s="1">
        <v>7656.0</v>
      </c>
    </row>
    <row r="7337" ht="15.75" customHeight="1">
      <c r="A7337" s="1" t="s">
        <v>869</v>
      </c>
      <c r="B7337" s="5">
        <v>41148.0</v>
      </c>
      <c r="C7337" s="1" t="s">
        <v>4902</v>
      </c>
      <c r="D7337" s="1">
        <v>1798.0</v>
      </c>
    </row>
    <row r="7338" ht="15.75" customHeight="1">
      <c r="A7338" s="1" t="s">
        <v>1088</v>
      </c>
      <c r="B7338" s="5">
        <v>41148.0</v>
      </c>
      <c r="C7338" s="1" t="s">
        <v>4902</v>
      </c>
      <c r="D7338" s="1">
        <v>6616.0</v>
      </c>
    </row>
    <row r="7339" ht="15.75" customHeight="1">
      <c r="A7339" s="1" t="s">
        <v>1264</v>
      </c>
      <c r="B7339" s="5">
        <v>41148.0</v>
      </c>
      <c r="C7339" s="1" t="s">
        <v>4902</v>
      </c>
      <c r="D7339" s="1">
        <v>6673.0</v>
      </c>
    </row>
    <row r="7340" ht="15.75" customHeight="1">
      <c r="A7340" s="1" t="s">
        <v>1614</v>
      </c>
      <c r="B7340" s="5">
        <v>41148.0</v>
      </c>
      <c r="C7340" s="1" t="s">
        <v>4902</v>
      </c>
      <c r="D7340" s="1">
        <v>5422.0</v>
      </c>
    </row>
    <row r="7341" ht="15.75" customHeight="1">
      <c r="A7341" s="1" t="s">
        <v>2202</v>
      </c>
      <c r="B7341" s="5">
        <v>41148.0</v>
      </c>
      <c r="C7341" s="1" t="s">
        <v>4902</v>
      </c>
      <c r="D7341" s="1">
        <v>6212.0</v>
      </c>
    </row>
    <row r="7342" ht="15.75" customHeight="1">
      <c r="A7342" s="1" t="s">
        <v>2953</v>
      </c>
      <c r="B7342" s="5">
        <v>41148.0</v>
      </c>
      <c r="C7342" s="1" t="s">
        <v>4902</v>
      </c>
      <c r="D7342" s="1">
        <v>1590.0</v>
      </c>
    </row>
    <row r="7343" ht="15.75" customHeight="1">
      <c r="A7343" s="1" t="s">
        <v>3065</v>
      </c>
      <c r="B7343" s="5">
        <v>41148.0</v>
      </c>
      <c r="C7343" s="1" t="s">
        <v>4902</v>
      </c>
      <c r="D7343" s="1">
        <v>3297.0</v>
      </c>
    </row>
    <row r="7344" ht="15.75" customHeight="1">
      <c r="A7344" s="1" t="s">
        <v>3223</v>
      </c>
      <c r="B7344" s="5">
        <v>41148.0</v>
      </c>
      <c r="C7344" s="1" t="s">
        <v>4902</v>
      </c>
      <c r="D7344" s="1">
        <v>3257.0</v>
      </c>
    </row>
    <row r="7345" ht="15.75" customHeight="1">
      <c r="A7345" s="1" t="s">
        <v>3793</v>
      </c>
      <c r="B7345" s="5">
        <v>41148.0</v>
      </c>
      <c r="C7345" s="1" t="s">
        <v>4902</v>
      </c>
      <c r="D7345" s="1">
        <v>3823.0</v>
      </c>
    </row>
    <row r="7346" ht="15.75" customHeight="1">
      <c r="A7346" s="1" t="s">
        <v>4354</v>
      </c>
      <c r="B7346" s="5">
        <v>41148.0</v>
      </c>
      <c r="C7346" s="1" t="s">
        <v>4902</v>
      </c>
      <c r="D7346" s="1">
        <v>1623.0</v>
      </c>
    </row>
    <row r="7347" ht="15.75" customHeight="1">
      <c r="A7347" s="1" t="s">
        <v>2278</v>
      </c>
      <c r="B7347" s="5">
        <v>41148.0</v>
      </c>
      <c r="C7347" s="1" t="s">
        <v>4903</v>
      </c>
      <c r="D7347" s="1">
        <v>3633.0</v>
      </c>
    </row>
    <row r="7348" ht="15.75" customHeight="1">
      <c r="A7348" s="1" t="s">
        <v>2867</v>
      </c>
      <c r="B7348" s="5">
        <v>41148.0</v>
      </c>
      <c r="C7348" s="1" t="s">
        <v>4903</v>
      </c>
      <c r="D7348" s="1">
        <v>8280.0</v>
      </c>
    </row>
    <row r="7349" ht="15.75" customHeight="1">
      <c r="A7349" s="1" t="s">
        <v>4479</v>
      </c>
      <c r="B7349" s="5">
        <v>41148.0</v>
      </c>
      <c r="C7349" s="1" t="s">
        <v>4903</v>
      </c>
      <c r="D7349" s="1">
        <v>3237.0</v>
      </c>
    </row>
    <row r="7350" ht="15.75" customHeight="1">
      <c r="A7350" s="1" t="s">
        <v>433</v>
      </c>
      <c r="B7350" s="5">
        <v>41148.0</v>
      </c>
      <c r="C7350" s="1" t="s">
        <v>4904</v>
      </c>
      <c r="D7350" s="1">
        <v>5163.0</v>
      </c>
    </row>
    <row r="7351" ht="15.75" customHeight="1">
      <c r="A7351" s="1" t="s">
        <v>1443</v>
      </c>
      <c r="B7351" s="5">
        <v>41148.0</v>
      </c>
      <c r="C7351" s="1" t="s">
        <v>4904</v>
      </c>
      <c r="D7351" s="1">
        <v>6247.0</v>
      </c>
    </row>
    <row r="7352" ht="15.75" customHeight="1">
      <c r="A7352" s="1" t="s">
        <v>2074</v>
      </c>
      <c r="B7352" s="5">
        <v>41148.0</v>
      </c>
      <c r="C7352" s="1" t="s">
        <v>4904</v>
      </c>
      <c r="D7352" s="1">
        <v>6366.0</v>
      </c>
    </row>
    <row r="7353" ht="15.75" customHeight="1">
      <c r="A7353" s="1" t="s">
        <v>4349</v>
      </c>
      <c r="B7353" s="5">
        <v>41148.0</v>
      </c>
      <c r="C7353" s="1" t="s">
        <v>4904</v>
      </c>
      <c r="D7353" s="1">
        <v>4999.0</v>
      </c>
    </row>
    <row r="7354" ht="15.75" customHeight="1">
      <c r="A7354" s="1" t="s">
        <v>1184</v>
      </c>
      <c r="B7354" s="5">
        <v>41148.0</v>
      </c>
      <c r="C7354" s="1" t="s">
        <v>4906</v>
      </c>
      <c r="D7354" s="1">
        <v>4713.0</v>
      </c>
    </row>
    <row r="7355" ht="15.75" customHeight="1">
      <c r="A7355" s="1" t="s">
        <v>807</v>
      </c>
      <c r="B7355" s="5">
        <v>41148.0</v>
      </c>
      <c r="C7355" s="1" t="s">
        <v>4905</v>
      </c>
      <c r="D7355" s="1">
        <v>4476.0</v>
      </c>
    </row>
    <row r="7356" ht="15.75" customHeight="1">
      <c r="A7356" s="1" t="s">
        <v>3642</v>
      </c>
      <c r="B7356" s="5">
        <v>41148.0</v>
      </c>
      <c r="C7356" s="1" t="s">
        <v>4905</v>
      </c>
      <c r="D7356" s="1">
        <v>8904.0</v>
      </c>
    </row>
    <row r="7357" ht="15.75" customHeight="1">
      <c r="A7357" s="1" t="s">
        <v>3822</v>
      </c>
      <c r="B7357" s="5">
        <v>41148.0</v>
      </c>
      <c r="C7357" s="1" t="s">
        <v>4905</v>
      </c>
      <c r="D7357" s="1">
        <v>1486.0</v>
      </c>
    </row>
    <row r="7358" ht="15.75" customHeight="1">
      <c r="A7358" s="1" t="s">
        <v>428</v>
      </c>
      <c r="B7358" s="5">
        <v>41149.0</v>
      </c>
      <c r="C7358" s="1" t="s">
        <v>4901</v>
      </c>
      <c r="D7358" s="1">
        <v>3795.0</v>
      </c>
    </row>
    <row r="7359" ht="15.75" customHeight="1">
      <c r="A7359" s="1" t="s">
        <v>1691</v>
      </c>
      <c r="B7359" s="5">
        <v>41149.0</v>
      </c>
      <c r="C7359" s="1" t="s">
        <v>4901</v>
      </c>
      <c r="D7359" s="1">
        <v>7220.0</v>
      </c>
    </row>
    <row r="7360" ht="15.75" customHeight="1">
      <c r="A7360" s="1" t="s">
        <v>2040</v>
      </c>
      <c r="B7360" s="5">
        <v>41149.0</v>
      </c>
      <c r="C7360" s="1" t="s">
        <v>4901</v>
      </c>
      <c r="D7360" s="1">
        <v>5566.0</v>
      </c>
    </row>
    <row r="7361" ht="15.75" customHeight="1">
      <c r="A7361" s="1" t="s">
        <v>2756</v>
      </c>
      <c r="B7361" s="5">
        <v>41149.0</v>
      </c>
      <c r="C7361" s="1" t="s">
        <v>4901</v>
      </c>
      <c r="D7361" s="1">
        <v>4948.0</v>
      </c>
    </row>
    <row r="7362" ht="15.75" customHeight="1">
      <c r="A7362" s="1" t="s">
        <v>3831</v>
      </c>
      <c r="B7362" s="5">
        <v>41149.0</v>
      </c>
      <c r="C7362" s="1" t="s">
        <v>4901</v>
      </c>
      <c r="D7362" s="1">
        <v>2639.0</v>
      </c>
    </row>
    <row r="7363" ht="15.75" customHeight="1">
      <c r="A7363" s="1" t="s">
        <v>24</v>
      </c>
      <c r="B7363" s="5">
        <v>41149.0</v>
      </c>
      <c r="C7363" s="1" t="s">
        <v>4902</v>
      </c>
      <c r="D7363" s="1">
        <v>4488.0</v>
      </c>
    </row>
    <row r="7364" ht="15.75" customHeight="1">
      <c r="A7364" s="1" t="s">
        <v>485</v>
      </c>
      <c r="B7364" s="5">
        <v>41149.0</v>
      </c>
      <c r="C7364" s="1" t="s">
        <v>4902</v>
      </c>
      <c r="D7364" s="1">
        <v>9181.0</v>
      </c>
    </row>
    <row r="7365" ht="15.75" customHeight="1">
      <c r="A7365" s="1" t="s">
        <v>920</v>
      </c>
      <c r="B7365" s="5">
        <v>41149.0</v>
      </c>
      <c r="C7365" s="1" t="s">
        <v>4902</v>
      </c>
      <c r="D7365" s="1">
        <v>1677.0</v>
      </c>
    </row>
    <row r="7366" ht="15.75" customHeight="1">
      <c r="A7366" s="1" t="s">
        <v>1438</v>
      </c>
      <c r="B7366" s="5">
        <v>41149.0</v>
      </c>
      <c r="C7366" s="1" t="s">
        <v>4902</v>
      </c>
      <c r="D7366" s="1">
        <v>8732.0</v>
      </c>
    </row>
    <row r="7367" ht="15.75" customHeight="1">
      <c r="A7367" s="1" t="s">
        <v>1687</v>
      </c>
      <c r="B7367" s="5">
        <v>41149.0</v>
      </c>
      <c r="C7367" s="1" t="s">
        <v>4902</v>
      </c>
      <c r="D7367" s="1">
        <v>3985.0</v>
      </c>
    </row>
    <row r="7368" ht="15.75" customHeight="1">
      <c r="A7368" s="1" t="s">
        <v>2147</v>
      </c>
      <c r="B7368" s="5">
        <v>41149.0</v>
      </c>
      <c r="C7368" s="1" t="s">
        <v>4902</v>
      </c>
      <c r="D7368" s="1">
        <v>5399.0</v>
      </c>
    </row>
    <row r="7369" ht="15.75" customHeight="1">
      <c r="A7369" s="1" t="s">
        <v>2357</v>
      </c>
      <c r="B7369" s="5">
        <v>41149.0</v>
      </c>
      <c r="C7369" s="1" t="s">
        <v>4902</v>
      </c>
      <c r="D7369" s="1">
        <v>9052.0</v>
      </c>
    </row>
    <row r="7370" ht="15.75" customHeight="1">
      <c r="A7370" s="1" t="s">
        <v>3731</v>
      </c>
      <c r="B7370" s="5">
        <v>41149.0</v>
      </c>
      <c r="C7370" s="1" t="s">
        <v>4902</v>
      </c>
      <c r="D7370" s="1">
        <v>2878.0</v>
      </c>
    </row>
    <row r="7371" ht="15.75" customHeight="1">
      <c r="A7371" s="1" t="s">
        <v>2600</v>
      </c>
      <c r="B7371" s="5">
        <v>41149.0</v>
      </c>
      <c r="C7371" s="1" t="s">
        <v>4905</v>
      </c>
      <c r="D7371" s="1">
        <v>4313.0</v>
      </c>
    </row>
    <row r="7372" ht="15.75" customHeight="1">
      <c r="A7372" s="1" t="s">
        <v>596</v>
      </c>
      <c r="B7372" s="5">
        <v>41149.0</v>
      </c>
      <c r="C7372" s="1" t="s">
        <v>4903</v>
      </c>
      <c r="D7372" s="1">
        <v>4916.0</v>
      </c>
    </row>
    <row r="7373" ht="15.75" customHeight="1">
      <c r="A7373" s="1" t="s">
        <v>1383</v>
      </c>
      <c r="B7373" s="5">
        <v>41149.0</v>
      </c>
      <c r="C7373" s="1" t="s">
        <v>4903</v>
      </c>
      <c r="D7373" s="1">
        <v>6046.0</v>
      </c>
    </row>
    <row r="7374" ht="15.75" customHeight="1">
      <c r="A7374" s="1" t="s">
        <v>1569</v>
      </c>
      <c r="B7374" s="5">
        <v>41149.0</v>
      </c>
      <c r="C7374" s="1" t="s">
        <v>4903</v>
      </c>
      <c r="D7374" s="1">
        <v>9542.0</v>
      </c>
    </row>
    <row r="7375" ht="15.75" customHeight="1">
      <c r="A7375" s="1" t="s">
        <v>929</v>
      </c>
      <c r="B7375" s="5">
        <v>41149.0</v>
      </c>
      <c r="C7375" s="1" t="s">
        <v>4904</v>
      </c>
      <c r="D7375" s="1">
        <v>2598.0</v>
      </c>
    </row>
    <row r="7376" ht="15.75" customHeight="1">
      <c r="A7376" s="1" t="s">
        <v>1728</v>
      </c>
      <c r="B7376" s="5">
        <v>41149.0</v>
      </c>
      <c r="C7376" s="1" t="s">
        <v>4904</v>
      </c>
      <c r="D7376" s="1">
        <v>2661.0</v>
      </c>
    </row>
    <row r="7377" ht="15.75" customHeight="1">
      <c r="A7377" s="1" t="s">
        <v>2298</v>
      </c>
      <c r="B7377" s="5">
        <v>41149.0</v>
      </c>
      <c r="C7377" s="1" t="s">
        <v>4906</v>
      </c>
      <c r="D7377" s="1">
        <v>7667.0</v>
      </c>
    </row>
    <row r="7378" ht="15.75" customHeight="1">
      <c r="A7378" s="1" t="s">
        <v>642</v>
      </c>
      <c r="B7378" s="5">
        <v>41149.0</v>
      </c>
      <c r="C7378" s="1" t="s">
        <v>4905</v>
      </c>
      <c r="D7378" s="1">
        <v>3319.0</v>
      </c>
    </row>
    <row r="7379" ht="15.75" customHeight="1">
      <c r="A7379" s="1" t="s">
        <v>790</v>
      </c>
      <c r="B7379" s="5">
        <v>41149.0</v>
      </c>
      <c r="C7379" s="1" t="s">
        <v>4905</v>
      </c>
      <c r="D7379" s="1">
        <v>7331.0</v>
      </c>
    </row>
    <row r="7380" ht="15.75" customHeight="1">
      <c r="A7380" s="1" t="s">
        <v>4338</v>
      </c>
      <c r="B7380" s="5">
        <v>41149.0</v>
      </c>
      <c r="C7380" s="1" t="s">
        <v>4905</v>
      </c>
      <c r="D7380" s="1">
        <v>6132.0</v>
      </c>
    </row>
    <row r="7381" ht="15.75" customHeight="1">
      <c r="A7381" s="1" t="s">
        <v>4732</v>
      </c>
      <c r="B7381" s="5">
        <v>41149.0</v>
      </c>
      <c r="C7381" s="1" t="s">
        <v>4905</v>
      </c>
      <c r="D7381" s="1">
        <v>4659.0</v>
      </c>
    </row>
    <row r="7382" ht="15.75" customHeight="1">
      <c r="A7382" s="1" t="s">
        <v>2743</v>
      </c>
      <c r="B7382" s="5">
        <v>41150.0</v>
      </c>
      <c r="C7382" s="1" t="s">
        <v>4901</v>
      </c>
      <c r="D7382" s="1">
        <v>9846.0</v>
      </c>
    </row>
    <row r="7383" ht="15.75" customHeight="1">
      <c r="A7383" s="1" t="s">
        <v>3408</v>
      </c>
      <c r="B7383" s="5">
        <v>41150.0</v>
      </c>
      <c r="C7383" s="1" t="s">
        <v>4901</v>
      </c>
      <c r="D7383" s="1">
        <v>3783.0</v>
      </c>
    </row>
    <row r="7384" ht="15.75" customHeight="1">
      <c r="A7384" s="1" t="s">
        <v>2060</v>
      </c>
      <c r="B7384" s="5">
        <v>41150.0</v>
      </c>
      <c r="C7384" s="1" t="s">
        <v>4902</v>
      </c>
      <c r="D7384" s="1">
        <v>7779.0</v>
      </c>
    </row>
    <row r="7385" ht="15.75" customHeight="1">
      <c r="A7385" s="1" t="s">
        <v>4162</v>
      </c>
      <c r="B7385" s="5">
        <v>41150.0</v>
      </c>
      <c r="C7385" s="1" t="s">
        <v>4902</v>
      </c>
      <c r="D7385" s="1">
        <v>1801.0</v>
      </c>
    </row>
    <row r="7386" ht="15.75" customHeight="1">
      <c r="A7386" s="1" t="s">
        <v>4323</v>
      </c>
      <c r="B7386" s="5">
        <v>41150.0</v>
      </c>
      <c r="C7386" s="1" t="s">
        <v>4902</v>
      </c>
      <c r="D7386" s="1">
        <v>1203.0</v>
      </c>
    </row>
    <row r="7387" ht="15.75" customHeight="1">
      <c r="A7387" s="1" t="s">
        <v>4348</v>
      </c>
      <c r="B7387" s="5">
        <v>41150.0</v>
      </c>
      <c r="C7387" s="1" t="s">
        <v>4902</v>
      </c>
      <c r="D7387" s="1">
        <v>7937.0</v>
      </c>
    </row>
    <row r="7388" ht="15.75" customHeight="1">
      <c r="A7388" s="1" t="s">
        <v>4725</v>
      </c>
      <c r="B7388" s="5">
        <v>41150.0</v>
      </c>
      <c r="C7388" s="1" t="s">
        <v>4902</v>
      </c>
      <c r="D7388" s="1">
        <v>6693.0</v>
      </c>
    </row>
    <row r="7389" ht="15.75" customHeight="1">
      <c r="A7389" s="1" t="s">
        <v>849</v>
      </c>
      <c r="B7389" s="5">
        <v>41150.0</v>
      </c>
      <c r="C7389" s="1" t="s">
        <v>4905</v>
      </c>
      <c r="D7389" s="1">
        <v>3917.0</v>
      </c>
    </row>
    <row r="7390" ht="15.75" customHeight="1">
      <c r="A7390" s="1" t="s">
        <v>943</v>
      </c>
      <c r="B7390" s="5">
        <v>41150.0</v>
      </c>
      <c r="C7390" s="1" t="s">
        <v>4903</v>
      </c>
      <c r="D7390" s="1">
        <v>5579.0</v>
      </c>
    </row>
    <row r="7391" ht="15.75" customHeight="1">
      <c r="A7391" s="1" t="s">
        <v>2084</v>
      </c>
      <c r="B7391" s="5">
        <v>41150.0</v>
      </c>
      <c r="C7391" s="1" t="s">
        <v>4903</v>
      </c>
      <c r="D7391" s="1">
        <v>2307.0</v>
      </c>
    </row>
    <row r="7392" ht="15.75" customHeight="1">
      <c r="A7392" s="1" t="s">
        <v>4532</v>
      </c>
      <c r="B7392" s="5">
        <v>41150.0</v>
      </c>
      <c r="C7392" s="1" t="s">
        <v>4903</v>
      </c>
      <c r="D7392" s="1">
        <v>5402.0</v>
      </c>
    </row>
    <row r="7393" ht="15.75" customHeight="1">
      <c r="A7393" s="1" t="s">
        <v>1351</v>
      </c>
      <c r="B7393" s="5">
        <v>41150.0</v>
      </c>
      <c r="C7393" s="1" t="s">
        <v>4904</v>
      </c>
      <c r="D7393" s="1">
        <v>7954.0</v>
      </c>
    </row>
    <row r="7394" ht="15.75" customHeight="1">
      <c r="A7394" s="1" t="s">
        <v>1389</v>
      </c>
      <c r="B7394" s="5">
        <v>41150.0</v>
      </c>
      <c r="C7394" s="1" t="s">
        <v>4904</v>
      </c>
      <c r="D7394" s="1">
        <v>4537.0</v>
      </c>
    </row>
    <row r="7395" ht="15.75" customHeight="1">
      <c r="A7395" s="1" t="s">
        <v>1422</v>
      </c>
      <c r="B7395" s="5">
        <v>41150.0</v>
      </c>
      <c r="C7395" s="1" t="s">
        <v>4904</v>
      </c>
      <c r="D7395" s="1">
        <v>7769.0</v>
      </c>
    </row>
    <row r="7396" ht="15.75" customHeight="1">
      <c r="A7396" s="1" t="s">
        <v>1973</v>
      </c>
      <c r="B7396" s="5">
        <v>41150.0</v>
      </c>
      <c r="C7396" s="1" t="s">
        <v>4904</v>
      </c>
      <c r="D7396" s="1">
        <v>3001.0</v>
      </c>
    </row>
    <row r="7397" ht="15.75" customHeight="1">
      <c r="A7397" s="1" t="s">
        <v>2176</v>
      </c>
      <c r="B7397" s="5">
        <v>41150.0</v>
      </c>
      <c r="C7397" s="1" t="s">
        <v>4904</v>
      </c>
      <c r="D7397" s="1">
        <v>9733.0</v>
      </c>
    </row>
    <row r="7398" ht="15.75" customHeight="1">
      <c r="A7398" s="1" t="s">
        <v>2690</v>
      </c>
      <c r="B7398" s="5">
        <v>41150.0</v>
      </c>
      <c r="C7398" s="1" t="s">
        <v>4904</v>
      </c>
      <c r="D7398" s="1">
        <v>9850.0</v>
      </c>
    </row>
    <row r="7399" ht="15.75" customHeight="1">
      <c r="A7399" s="1" t="s">
        <v>3600</v>
      </c>
      <c r="B7399" s="5">
        <v>41150.0</v>
      </c>
      <c r="C7399" s="1" t="s">
        <v>4904</v>
      </c>
      <c r="D7399" s="1">
        <v>4108.0</v>
      </c>
    </row>
    <row r="7400" ht="15.75" customHeight="1">
      <c r="A7400" s="1" t="s">
        <v>3854</v>
      </c>
      <c r="B7400" s="5">
        <v>41150.0</v>
      </c>
      <c r="C7400" s="1" t="s">
        <v>4904</v>
      </c>
      <c r="D7400" s="1">
        <v>9548.0</v>
      </c>
    </row>
    <row r="7401" ht="15.75" customHeight="1">
      <c r="A7401" s="1" t="s">
        <v>3898</v>
      </c>
      <c r="B7401" s="5">
        <v>41150.0</v>
      </c>
      <c r="C7401" s="1" t="s">
        <v>4904</v>
      </c>
      <c r="D7401" s="1">
        <v>9115.0</v>
      </c>
    </row>
    <row r="7402" ht="15.75" customHeight="1">
      <c r="A7402" s="1" t="s">
        <v>3958</v>
      </c>
      <c r="B7402" s="5">
        <v>41150.0</v>
      </c>
      <c r="C7402" s="1" t="s">
        <v>4904</v>
      </c>
      <c r="D7402" s="1">
        <v>8594.0</v>
      </c>
    </row>
    <row r="7403" ht="15.75" customHeight="1">
      <c r="A7403" s="1" t="s">
        <v>601</v>
      </c>
      <c r="B7403" s="5">
        <v>41150.0</v>
      </c>
      <c r="C7403" s="1" t="s">
        <v>4906</v>
      </c>
      <c r="D7403" s="1">
        <v>3012.0</v>
      </c>
    </row>
    <row r="7404" ht="15.75" customHeight="1">
      <c r="A7404" s="1" t="s">
        <v>1481</v>
      </c>
      <c r="B7404" s="5">
        <v>41150.0</v>
      </c>
      <c r="C7404" s="1" t="s">
        <v>4906</v>
      </c>
      <c r="D7404" s="1">
        <v>1556.0</v>
      </c>
    </row>
    <row r="7405" ht="15.75" customHeight="1">
      <c r="A7405" s="1" t="s">
        <v>2741</v>
      </c>
      <c r="B7405" s="5">
        <v>41150.0</v>
      </c>
      <c r="C7405" s="1" t="s">
        <v>4906</v>
      </c>
      <c r="D7405" s="1">
        <v>1008.0</v>
      </c>
    </row>
    <row r="7406" ht="15.75" customHeight="1">
      <c r="A7406" s="1" t="s">
        <v>807</v>
      </c>
      <c r="B7406" s="5">
        <v>41150.0</v>
      </c>
      <c r="C7406" s="1" t="s">
        <v>4905</v>
      </c>
      <c r="D7406" s="1">
        <v>4480.0</v>
      </c>
    </row>
    <row r="7407" ht="15.75" customHeight="1">
      <c r="A7407" s="1" t="s">
        <v>3261</v>
      </c>
      <c r="B7407" s="5">
        <v>41151.0</v>
      </c>
      <c r="C7407" s="1" t="s">
        <v>4901</v>
      </c>
      <c r="D7407" s="1">
        <v>5532.0</v>
      </c>
    </row>
    <row r="7408" ht="15.75" customHeight="1">
      <c r="A7408" s="1" t="s">
        <v>213</v>
      </c>
      <c r="B7408" s="5">
        <v>41151.0</v>
      </c>
      <c r="C7408" s="1" t="s">
        <v>4902</v>
      </c>
      <c r="D7408" s="1">
        <v>8969.0</v>
      </c>
    </row>
    <row r="7409" ht="15.75" customHeight="1">
      <c r="A7409" s="1" t="s">
        <v>3997</v>
      </c>
      <c r="B7409" s="5">
        <v>41151.0</v>
      </c>
      <c r="C7409" s="1" t="s">
        <v>4903</v>
      </c>
      <c r="D7409" s="1">
        <v>9404.0</v>
      </c>
    </row>
    <row r="7410" ht="15.75" customHeight="1">
      <c r="A7410" s="1" t="s">
        <v>33</v>
      </c>
      <c r="B7410" s="5">
        <v>41151.0</v>
      </c>
      <c r="C7410" s="1" t="s">
        <v>4904</v>
      </c>
      <c r="D7410" s="1">
        <v>8331.0</v>
      </c>
    </row>
    <row r="7411" ht="15.75" customHeight="1">
      <c r="A7411" s="1" t="s">
        <v>1164</v>
      </c>
      <c r="B7411" s="5">
        <v>41151.0</v>
      </c>
      <c r="C7411" s="1" t="s">
        <v>4904</v>
      </c>
      <c r="D7411" s="1">
        <v>4362.0</v>
      </c>
    </row>
    <row r="7412" ht="15.75" customHeight="1">
      <c r="A7412" s="1" t="s">
        <v>1684</v>
      </c>
      <c r="B7412" s="5">
        <v>41151.0</v>
      </c>
      <c r="C7412" s="1" t="s">
        <v>4904</v>
      </c>
      <c r="D7412" s="1">
        <v>5066.0</v>
      </c>
    </row>
    <row r="7413" ht="15.75" customHeight="1">
      <c r="A7413" s="1" t="s">
        <v>2207</v>
      </c>
      <c r="B7413" s="5">
        <v>41151.0</v>
      </c>
      <c r="C7413" s="1" t="s">
        <v>4904</v>
      </c>
      <c r="D7413" s="1">
        <v>7093.0</v>
      </c>
    </row>
    <row r="7414" ht="15.75" customHeight="1">
      <c r="A7414" s="1" t="s">
        <v>2358</v>
      </c>
      <c r="B7414" s="5">
        <v>41151.0</v>
      </c>
      <c r="C7414" s="1" t="s">
        <v>4904</v>
      </c>
      <c r="D7414" s="1">
        <v>4862.0</v>
      </c>
    </row>
    <row r="7415" ht="15.75" customHeight="1">
      <c r="A7415" s="1" t="s">
        <v>4278</v>
      </c>
      <c r="B7415" s="5">
        <v>41151.0</v>
      </c>
      <c r="C7415" s="1" t="s">
        <v>4904</v>
      </c>
      <c r="D7415" s="1">
        <v>5022.0</v>
      </c>
    </row>
    <row r="7416" ht="15.75" customHeight="1">
      <c r="A7416" s="1" t="s">
        <v>203</v>
      </c>
      <c r="B7416" s="5">
        <v>41151.0</v>
      </c>
      <c r="C7416" s="1" t="s">
        <v>4906</v>
      </c>
      <c r="D7416" s="1">
        <v>6547.0</v>
      </c>
    </row>
    <row r="7417" ht="15.75" customHeight="1">
      <c r="A7417" s="1" t="s">
        <v>1497</v>
      </c>
      <c r="B7417" s="5">
        <v>41151.0</v>
      </c>
      <c r="C7417" s="1" t="s">
        <v>4906</v>
      </c>
      <c r="D7417" s="1">
        <v>3630.0</v>
      </c>
    </row>
    <row r="7418" ht="15.75" customHeight="1">
      <c r="A7418" s="1" t="s">
        <v>853</v>
      </c>
      <c r="B7418" s="5">
        <v>41152.0</v>
      </c>
      <c r="C7418" s="1" t="s">
        <v>4901</v>
      </c>
      <c r="D7418" s="1">
        <v>9776.0</v>
      </c>
    </row>
    <row r="7419" ht="15.75" customHeight="1">
      <c r="A7419" s="1" t="s">
        <v>354</v>
      </c>
      <c r="B7419" s="5">
        <v>41152.0</v>
      </c>
      <c r="C7419" s="1" t="s">
        <v>4902</v>
      </c>
      <c r="D7419" s="1">
        <v>4467.0</v>
      </c>
    </row>
    <row r="7420" ht="15.75" customHeight="1">
      <c r="A7420" s="1" t="s">
        <v>1055</v>
      </c>
      <c r="B7420" s="5">
        <v>41152.0</v>
      </c>
      <c r="C7420" s="1" t="s">
        <v>4902</v>
      </c>
      <c r="D7420" s="1">
        <v>9896.0</v>
      </c>
    </row>
    <row r="7421" ht="15.75" customHeight="1">
      <c r="A7421" s="1" t="s">
        <v>1072</v>
      </c>
      <c r="B7421" s="5">
        <v>41152.0</v>
      </c>
      <c r="C7421" s="1" t="s">
        <v>4902</v>
      </c>
      <c r="D7421" s="1">
        <v>9444.0</v>
      </c>
    </row>
    <row r="7422" ht="15.75" customHeight="1">
      <c r="A7422" s="1" t="s">
        <v>1258</v>
      </c>
      <c r="B7422" s="5">
        <v>41152.0</v>
      </c>
      <c r="C7422" s="1" t="s">
        <v>4902</v>
      </c>
      <c r="D7422" s="1">
        <v>2312.0</v>
      </c>
    </row>
    <row r="7423" ht="15.75" customHeight="1">
      <c r="A7423" s="1" t="s">
        <v>3081</v>
      </c>
      <c r="B7423" s="5">
        <v>41152.0</v>
      </c>
      <c r="C7423" s="1" t="s">
        <v>4902</v>
      </c>
      <c r="D7423" s="1">
        <v>9338.0</v>
      </c>
    </row>
    <row r="7424" ht="15.75" customHeight="1">
      <c r="A7424" s="1" t="s">
        <v>4277</v>
      </c>
      <c r="B7424" s="5">
        <v>41152.0</v>
      </c>
      <c r="C7424" s="1" t="s">
        <v>4902</v>
      </c>
      <c r="D7424" s="1">
        <v>4121.0</v>
      </c>
    </row>
    <row r="7425" ht="15.75" customHeight="1">
      <c r="A7425" s="1" t="s">
        <v>4507</v>
      </c>
      <c r="B7425" s="5">
        <v>41152.0</v>
      </c>
      <c r="C7425" s="1" t="s">
        <v>4903</v>
      </c>
      <c r="D7425" s="1">
        <v>6134.0</v>
      </c>
    </row>
    <row r="7426" ht="15.75" customHeight="1">
      <c r="A7426" s="1" t="s">
        <v>511</v>
      </c>
      <c r="B7426" s="5">
        <v>41152.0</v>
      </c>
      <c r="C7426" s="1" t="s">
        <v>4904</v>
      </c>
      <c r="D7426" s="1">
        <v>6714.0</v>
      </c>
    </row>
    <row r="7427" ht="15.75" customHeight="1">
      <c r="A7427" s="1" t="s">
        <v>1993</v>
      </c>
      <c r="B7427" s="5">
        <v>41152.0</v>
      </c>
      <c r="C7427" s="1" t="s">
        <v>4904</v>
      </c>
      <c r="D7427" s="1">
        <v>7430.0</v>
      </c>
    </row>
    <row r="7428" ht="15.75" customHeight="1">
      <c r="A7428" s="1" t="s">
        <v>2330</v>
      </c>
      <c r="B7428" s="5">
        <v>41152.0</v>
      </c>
      <c r="C7428" s="1" t="s">
        <v>4904</v>
      </c>
      <c r="D7428" s="1">
        <v>2099.0</v>
      </c>
    </row>
    <row r="7429" ht="15.75" customHeight="1">
      <c r="A7429" s="1" t="s">
        <v>2801</v>
      </c>
      <c r="B7429" s="5">
        <v>41152.0</v>
      </c>
      <c r="C7429" s="1" t="s">
        <v>4904</v>
      </c>
      <c r="D7429" s="1">
        <v>5472.0</v>
      </c>
    </row>
    <row r="7430" ht="15.75" customHeight="1">
      <c r="A7430" s="1" t="s">
        <v>2971</v>
      </c>
      <c r="B7430" s="5">
        <v>41152.0</v>
      </c>
      <c r="C7430" s="1" t="s">
        <v>4904</v>
      </c>
      <c r="D7430" s="1">
        <v>7383.0</v>
      </c>
    </row>
    <row r="7431" ht="15.75" customHeight="1">
      <c r="A7431" s="1" t="s">
        <v>3764</v>
      </c>
      <c r="B7431" s="5">
        <v>41152.0</v>
      </c>
      <c r="C7431" s="1" t="s">
        <v>4904</v>
      </c>
      <c r="D7431" s="1">
        <v>9491.0</v>
      </c>
    </row>
    <row r="7432" ht="15.75" customHeight="1">
      <c r="A7432" s="1" t="s">
        <v>4159</v>
      </c>
      <c r="B7432" s="5">
        <v>41152.0</v>
      </c>
      <c r="C7432" s="1" t="s">
        <v>4904</v>
      </c>
      <c r="D7432" s="1">
        <v>1027.0</v>
      </c>
    </row>
    <row r="7433" ht="15.75" customHeight="1">
      <c r="A7433" s="1" t="s">
        <v>4619</v>
      </c>
      <c r="B7433" s="5">
        <v>41152.0</v>
      </c>
      <c r="C7433" s="1" t="s">
        <v>4904</v>
      </c>
      <c r="D7433" s="1">
        <v>3433.0</v>
      </c>
    </row>
    <row r="7434" ht="15.75" customHeight="1">
      <c r="A7434" s="1" t="s">
        <v>749</v>
      </c>
      <c r="B7434" s="5">
        <v>41152.0</v>
      </c>
      <c r="C7434" s="1" t="s">
        <v>4906</v>
      </c>
      <c r="D7434" s="1">
        <v>7811.0</v>
      </c>
    </row>
    <row r="7435" ht="15.75" customHeight="1">
      <c r="A7435" s="1" t="s">
        <v>317</v>
      </c>
      <c r="B7435" s="5">
        <v>41152.0</v>
      </c>
      <c r="C7435" s="1" t="s">
        <v>4905</v>
      </c>
      <c r="D7435" s="1">
        <v>3553.0</v>
      </c>
    </row>
    <row r="7436" ht="15.75" customHeight="1">
      <c r="A7436" s="1" t="s">
        <v>3974</v>
      </c>
      <c r="B7436" s="5">
        <v>41152.0</v>
      </c>
      <c r="C7436" s="1" t="s">
        <v>4905</v>
      </c>
      <c r="D7436" s="1">
        <v>3361.0</v>
      </c>
    </row>
    <row r="7437" ht="15.75" customHeight="1">
      <c r="A7437" s="1" t="s">
        <v>4169</v>
      </c>
      <c r="B7437" s="5">
        <v>41152.0</v>
      </c>
      <c r="C7437" s="1" t="s">
        <v>4905</v>
      </c>
      <c r="D7437" s="1">
        <v>4115.0</v>
      </c>
    </row>
    <row r="7438" ht="15.75" customHeight="1">
      <c r="A7438" s="1" t="s">
        <v>4215</v>
      </c>
      <c r="B7438" s="5">
        <v>41152.0</v>
      </c>
      <c r="C7438" s="1" t="s">
        <v>4905</v>
      </c>
      <c r="D7438" s="1">
        <v>9283.0</v>
      </c>
    </row>
    <row r="7439" ht="15.75" customHeight="1">
      <c r="A7439" s="1" t="s">
        <v>450</v>
      </c>
      <c r="B7439" s="5">
        <v>41153.0</v>
      </c>
      <c r="C7439" s="1" t="s">
        <v>4902</v>
      </c>
      <c r="D7439" s="1">
        <v>4912.0</v>
      </c>
    </row>
    <row r="7440" ht="15.75" customHeight="1">
      <c r="A7440" s="1" t="s">
        <v>4561</v>
      </c>
      <c r="B7440" s="5">
        <v>41153.0</v>
      </c>
      <c r="C7440" s="1" t="s">
        <v>4902</v>
      </c>
      <c r="D7440" s="1">
        <v>6469.0</v>
      </c>
    </row>
    <row r="7441" ht="15.75" customHeight="1">
      <c r="A7441" s="1" t="s">
        <v>248</v>
      </c>
      <c r="B7441" s="5">
        <v>41153.0</v>
      </c>
      <c r="C7441" s="1" t="s">
        <v>4903</v>
      </c>
      <c r="D7441" s="1">
        <v>6681.0</v>
      </c>
    </row>
    <row r="7442" ht="15.75" customHeight="1">
      <c r="A7442" s="1" t="s">
        <v>866</v>
      </c>
      <c r="B7442" s="5">
        <v>41153.0</v>
      </c>
      <c r="C7442" s="1" t="s">
        <v>4904</v>
      </c>
      <c r="D7442" s="1">
        <v>1927.0</v>
      </c>
    </row>
    <row r="7443" ht="15.75" customHeight="1">
      <c r="A7443" s="1" t="s">
        <v>2702</v>
      </c>
      <c r="B7443" s="5">
        <v>41153.0</v>
      </c>
      <c r="C7443" s="1" t="s">
        <v>4904</v>
      </c>
      <c r="D7443" s="1">
        <v>9629.0</v>
      </c>
    </row>
    <row r="7444" ht="15.75" customHeight="1">
      <c r="A7444" s="1" t="s">
        <v>4213</v>
      </c>
      <c r="B7444" s="5">
        <v>41153.0</v>
      </c>
      <c r="C7444" s="1" t="s">
        <v>4904</v>
      </c>
      <c r="D7444" s="1">
        <v>8316.0</v>
      </c>
    </row>
    <row r="7445" ht="15.75" customHeight="1">
      <c r="A7445" s="1" t="s">
        <v>4558</v>
      </c>
      <c r="B7445" s="5">
        <v>41153.0</v>
      </c>
      <c r="C7445" s="1" t="s">
        <v>4904</v>
      </c>
      <c r="D7445" s="1">
        <v>5312.0</v>
      </c>
    </row>
    <row r="7446" ht="15.75" customHeight="1">
      <c r="A7446" s="1" t="s">
        <v>2056</v>
      </c>
      <c r="B7446" s="5">
        <v>41153.0</v>
      </c>
      <c r="C7446" s="1" t="s">
        <v>4906</v>
      </c>
      <c r="D7446" s="1">
        <v>2990.0</v>
      </c>
    </row>
    <row r="7447" ht="15.75" customHeight="1">
      <c r="A7447" s="1" t="s">
        <v>1213</v>
      </c>
      <c r="B7447" s="5">
        <v>41153.0</v>
      </c>
      <c r="C7447" s="1" t="s">
        <v>4905</v>
      </c>
      <c r="D7447" s="1">
        <v>9763.0</v>
      </c>
    </row>
    <row r="7448" ht="15.75" customHeight="1">
      <c r="A7448" s="1" t="s">
        <v>1474</v>
      </c>
      <c r="B7448" s="5">
        <v>41153.0</v>
      </c>
      <c r="C7448" s="1" t="s">
        <v>4905</v>
      </c>
      <c r="D7448" s="1">
        <v>7616.0</v>
      </c>
    </row>
    <row r="7449" ht="15.75" customHeight="1">
      <c r="A7449" s="1" t="s">
        <v>942</v>
      </c>
      <c r="B7449" s="5">
        <v>41154.0</v>
      </c>
      <c r="C7449" s="1" t="s">
        <v>4901</v>
      </c>
      <c r="D7449" s="1">
        <v>1853.0</v>
      </c>
    </row>
    <row r="7450" ht="15.75" customHeight="1">
      <c r="A7450" s="1" t="s">
        <v>3419</v>
      </c>
      <c r="B7450" s="5">
        <v>41154.0</v>
      </c>
      <c r="C7450" s="1" t="s">
        <v>4901</v>
      </c>
      <c r="D7450" s="1">
        <v>6586.0</v>
      </c>
    </row>
    <row r="7451" ht="15.75" customHeight="1">
      <c r="A7451" s="1" t="s">
        <v>2202</v>
      </c>
      <c r="B7451" s="5">
        <v>41154.0</v>
      </c>
      <c r="C7451" s="1" t="s">
        <v>4902</v>
      </c>
      <c r="D7451" s="1">
        <v>6416.0</v>
      </c>
    </row>
    <row r="7452" ht="15.75" customHeight="1">
      <c r="A7452" s="1" t="s">
        <v>542</v>
      </c>
      <c r="B7452" s="5">
        <v>41154.0</v>
      </c>
      <c r="C7452" s="1" t="s">
        <v>4903</v>
      </c>
      <c r="D7452" s="1">
        <v>3017.0</v>
      </c>
    </row>
    <row r="7453" ht="15.75" customHeight="1">
      <c r="A7453" s="1" t="s">
        <v>4857</v>
      </c>
      <c r="B7453" s="5">
        <v>41154.0</v>
      </c>
      <c r="C7453" s="1" t="s">
        <v>4903</v>
      </c>
      <c r="D7453" s="1">
        <v>8324.0</v>
      </c>
    </row>
    <row r="7454" ht="15.75" customHeight="1">
      <c r="A7454" s="1" t="s">
        <v>397</v>
      </c>
      <c r="B7454" s="5">
        <v>41154.0</v>
      </c>
      <c r="C7454" s="1" t="s">
        <v>4904</v>
      </c>
      <c r="D7454" s="1">
        <v>4132.0</v>
      </c>
    </row>
    <row r="7455" ht="15.75" customHeight="1">
      <c r="A7455" s="1" t="s">
        <v>2030</v>
      </c>
      <c r="B7455" s="5">
        <v>41154.0</v>
      </c>
      <c r="C7455" s="1" t="s">
        <v>4904</v>
      </c>
      <c r="D7455" s="1">
        <v>9583.0</v>
      </c>
    </row>
    <row r="7456" ht="15.75" customHeight="1">
      <c r="A7456" s="1" t="s">
        <v>2565</v>
      </c>
      <c r="B7456" s="5">
        <v>41155.0</v>
      </c>
      <c r="C7456" s="1" t="s">
        <v>4901</v>
      </c>
      <c r="D7456" s="1">
        <v>8941.0</v>
      </c>
    </row>
    <row r="7457" ht="15.75" customHeight="1">
      <c r="A7457" s="1" t="s">
        <v>3933</v>
      </c>
      <c r="B7457" s="5">
        <v>41155.0</v>
      </c>
      <c r="C7457" s="1" t="s">
        <v>4901</v>
      </c>
      <c r="D7457" s="1">
        <v>7852.0</v>
      </c>
    </row>
    <row r="7458" ht="15.75" customHeight="1">
      <c r="A7458" s="1" t="s">
        <v>342</v>
      </c>
      <c r="B7458" s="5">
        <v>41155.0</v>
      </c>
      <c r="C7458" s="1" t="s">
        <v>4902</v>
      </c>
      <c r="D7458" s="1">
        <v>2582.0</v>
      </c>
    </row>
    <row r="7459" ht="15.75" customHeight="1">
      <c r="A7459" s="1" t="s">
        <v>1727</v>
      </c>
      <c r="B7459" s="5">
        <v>41155.0</v>
      </c>
      <c r="C7459" s="1" t="s">
        <v>4902</v>
      </c>
      <c r="D7459" s="1">
        <v>1601.0</v>
      </c>
    </row>
    <row r="7460" ht="15.75" customHeight="1">
      <c r="A7460" s="1" t="s">
        <v>2357</v>
      </c>
      <c r="B7460" s="5">
        <v>41155.0</v>
      </c>
      <c r="C7460" s="1" t="s">
        <v>4902</v>
      </c>
      <c r="D7460" s="1">
        <v>6325.0</v>
      </c>
    </row>
    <row r="7461" ht="15.75" customHeight="1">
      <c r="A7461" s="1" t="s">
        <v>3291</v>
      </c>
      <c r="B7461" s="5">
        <v>41155.0</v>
      </c>
      <c r="C7461" s="1" t="s">
        <v>4902</v>
      </c>
      <c r="D7461" s="1">
        <v>5576.0</v>
      </c>
    </row>
    <row r="7462" ht="15.75" customHeight="1">
      <c r="A7462" s="1" t="s">
        <v>4344</v>
      </c>
      <c r="B7462" s="5">
        <v>41155.0</v>
      </c>
      <c r="C7462" s="1" t="s">
        <v>4902</v>
      </c>
      <c r="D7462" s="1">
        <v>9520.0</v>
      </c>
    </row>
    <row r="7463" ht="15.75" customHeight="1">
      <c r="A7463" s="1" t="s">
        <v>2873</v>
      </c>
      <c r="B7463" s="5">
        <v>41155.0</v>
      </c>
      <c r="C7463" s="1" t="s">
        <v>4905</v>
      </c>
      <c r="D7463" s="1">
        <v>2129.0</v>
      </c>
    </row>
    <row r="7464" ht="15.75" customHeight="1">
      <c r="A7464" s="1" t="s">
        <v>404</v>
      </c>
      <c r="B7464" s="5">
        <v>41155.0</v>
      </c>
      <c r="C7464" s="1" t="s">
        <v>4903</v>
      </c>
      <c r="D7464" s="1">
        <v>5795.0</v>
      </c>
    </row>
    <row r="7465" ht="15.75" customHeight="1">
      <c r="A7465" s="1" t="s">
        <v>3180</v>
      </c>
      <c r="B7465" s="5">
        <v>41155.0</v>
      </c>
      <c r="C7465" s="1" t="s">
        <v>4903</v>
      </c>
      <c r="D7465" s="1">
        <v>2599.0</v>
      </c>
    </row>
    <row r="7466" ht="15.75" customHeight="1">
      <c r="A7466" s="1" t="s">
        <v>4632</v>
      </c>
      <c r="B7466" s="5">
        <v>41155.0</v>
      </c>
      <c r="C7466" s="1" t="s">
        <v>4903</v>
      </c>
      <c r="D7466" s="1">
        <v>1179.0</v>
      </c>
    </row>
    <row r="7467" ht="15.75" customHeight="1">
      <c r="A7467" s="1" t="s">
        <v>258</v>
      </c>
      <c r="B7467" s="5">
        <v>41155.0</v>
      </c>
      <c r="C7467" s="1" t="s">
        <v>4904</v>
      </c>
      <c r="D7467" s="1">
        <v>6065.0</v>
      </c>
    </row>
    <row r="7468" ht="15.75" customHeight="1">
      <c r="A7468" s="1" t="s">
        <v>1290</v>
      </c>
      <c r="B7468" s="5">
        <v>41155.0</v>
      </c>
      <c r="C7468" s="1" t="s">
        <v>4904</v>
      </c>
      <c r="D7468" s="1">
        <v>3796.0</v>
      </c>
    </row>
    <row r="7469" ht="15.75" customHeight="1">
      <c r="A7469" s="1" t="s">
        <v>1584</v>
      </c>
      <c r="B7469" s="5">
        <v>41155.0</v>
      </c>
      <c r="C7469" s="1" t="s">
        <v>4904</v>
      </c>
      <c r="D7469" s="1">
        <v>4344.0</v>
      </c>
    </row>
    <row r="7470" ht="15.75" customHeight="1">
      <c r="A7470" s="1" t="s">
        <v>2043</v>
      </c>
      <c r="B7470" s="5">
        <v>41155.0</v>
      </c>
      <c r="C7470" s="1" t="s">
        <v>4904</v>
      </c>
      <c r="D7470" s="1">
        <v>5469.0</v>
      </c>
    </row>
    <row r="7471" ht="15.75" customHeight="1">
      <c r="A7471" s="1" t="s">
        <v>2061</v>
      </c>
      <c r="B7471" s="5">
        <v>41155.0</v>
      </c>
      <c r="C7471" s="1" t="s">
        <v>4904</v>
      </c>
      <c r="D7471" s="1">
        <v>7589.0</v>
      </c>
    </row>
    <row r="7472" ht="15.75" customHeight="1">
      <c r="A7472" s="1" t="s">
        <v>2342</v>
      </c>
      <c r="B7472" s="5">
        <v>41155.0</v>
      </c>
      <c r="C7472" s="1" t="s">
        <v>4904</v>
      </c>
      <c r="D7472" s="1">
        <v>5376.0</v>
      </c>
    </row>
    <row r="7473" ht="15.75" customHeight="1">
      <c r="A7473" s="1" t="s">
        <v>356</v>
      </c>
      <c r="B7473" s="5">
        <v>41155.0</v>
      </c>
      <c r="C7473" s="1" t="s">
        <v>4906</v>
      </c>
      <c r="D7473" s="1">
        <v>3687.0</v>
      </c>
    </row>
    <row r="7474" ht="15.75" customHeight="1">
      <c r="A7474" s="1" t="s">
        <v>491</v>
      </c>
      <c r="B7474" s="5">
        <v>41155.0</v>
      </c>
      <c r="C7474" s="1" t="s">
        <v>4906</v>
      </c>
      <c r="D7474" s="1">
        <v>9004.0</v>
      </c>
    </row>
    <row r="7475" ht="15.75" customHeight="1">
      <c r="A7475" s="1" t="s">
        <v>793</v>
      </c>
      <c r="B7475" s="5">
        <v>41155.0</v>
      </c>
      <c r="C7475" s="1" t="s">
        <v>4906</v>
      </c>
      <c r="D7475" s="1">
        <v>1445.0</v>
      </c>
    </row>
    <row r="7476" ht="15.75" customHeight="1">
      <c r="A7476" s="1" t="s">
        <v>1057</v>
      </c>
      <c r="B7476" s="5">
        <v>41155.0</v>
      </c>
      <c r="C7476" s="1" t="s">
        <v>4906</v>
      </c>
      <c r="D7476" s="1">
        <v>3069.0</v>
      </c>
    </row>
    <row r="7477" ht="15.75" customHeight="1">
      <c r="A7477" s="1" t="s">
        <v>1789</v>
      </c>
      <c r="B7477" s="5">
        <v>41155.0</v>
      </c>
      <c r="C7477" s="1" t="s">
        <v>4906</v>
      </c>
      <c r="D7477" s="1">
        <v>4474.0</v>
      </c>
    </row>
    <row r="7478" ht="15.75" customHeight="1">
      <c r="A7478" s="1" t="s">
        <v>2331</v>
      </c>
      <c r="B7478" s="5">
        <v>41155.0</v>
      </c>
      <c r="C7478" s="1" t="s">
        <v>4906</v>
      </c>
      <c r="D7478" s="1">
        <v>2537.0</v>
      </c>
    </row>
    <row r="7479" ht="15.75" customHeight="1">
      <c r="A7479" s="1" t="s">
        <v>2723</v>
      </c>
      <c r="B7479" s="5">
        <v>41155.0</v>
      </c>
      <c r="C7479" s="1" t="s">
        <v>4906</v>
      </c>
      <c r="D7479" s="1">
        <v>1242.0</v>
      </c>
    </row>
    <row r="7480" ht="15.75" customHeight="1">
      <c r="A7480" s="1" t="s">
        <v>2856</v>
      </c>
      <c r="B7480" s="5">
        <v>41155.0</v>
      </c>
      <c r="C7480" s="1" t="s">
        <v>4906</v>
      </c>
      <c r="D7480" s="1">
        <v>1762.0</v>
      </c>
    </row>
    <row r="7481" ht="15.75" customHeight="1">
      <c r="A7481" s="1" t="s">
        <v>4826</v>
      </c>
      <c r="B7481" s="5">
        <v>41155.0</v>
      </c>
      <c r="C7481" s="1" t="s">
        <v>4906</v>
      </c>
      <c r="D7481" s="1">
        <v>6049.0</v>
      </c>
    </row>
    <row r="7482" ht="15.75" customHeight="1">
      <c r="A7482" s="1" t="s">
        <v>369</v>
      </c>
      <c r="B7482" s="5">
        <v>41155.0</v>
      </c>
      <c r="C7482" s="1" t="s">
        <v>4905</v>
      </c>
      <c r="D7482" s="1">
        <v>2821.0</v>
      </c>
    </row>
    <row r="7483" ht="15.75" customHeight="1">
      <c r="A7483" s="1" t="s">
        <v>1037</v>
      </c>
      <c r="B7483" s="5">
        <v>41155.0</v>
      </c>
      <c r="C7483" s="1" t="s">
        <v>4905</v>
      </c>
      <c r="D7483" s="1">
        <v>3778.0</v>
      </c>
    </row>
    <row r="7484" ht="15.75" customHeight="1">
      <c r="A7484" s="1" t="s">
        <v>1189</v>
      </c>
      <c r="B7484" s="5">
        <v>41155.0</v>
      </c>
      <c r="C7484" s="1" t="s">
        <v>4905</v>
      </c>
      <c r="D7484" s="1">
        <v>6057.0</v>
      </c>
    </row>
    <row r="7485" ht="15.75" customHeight="1">
      <c r="A7485" s="1" t="s">
        <v>2118</v>
      </c>
      <c r="B7485" s="5">
        <v>41155.0</v>
      </c>
      <c r="C7485" s="1" t="s">
        <v>4905</v>
      </c>
      <c r="D7485" s="1">
        <v>1145.0</v>
      </c>
    </row>
    <row r="7486" ht="15.75" customHeight="1">
      <c r="A7486" s="1" t="s">
        <v>2154</v>
      </c>
      <c r="B7486" s="5">
        <v>41155.0</v>
      </c>
      <c r="C7486" s="1" t="s">
        <v>4905</v>
      </c>
      <c r="D7486" s="1">
        <v>1520.0</v>
      </c>
    </row>
    <row r="7487" ht="15.75" customHeight="1">
      <c r="A7487" s="1" t="s">
        <v>2291</v>
      </c>
      <c r="B7487" s="5">
        <v>41155.0</v>
      </c>
      <c r="C7487" s="1" t="s">
        <v>4905</v>
      </c>
      <c r="D7487" s="1">
        <v>8782.0</v>
      </c>
    </row>
    <row r="7488" ht="15.75" customHeight="1">
      <c r="A7488" s="1" t="s">
        <v>3130</v>
      </c>
      <c r="B7488" s="5">
        <v>41155.0</v>
      </c>
      <c r="C7488" s="1" t="s">
        <v>4905</v>
      </c>
      <c r="D7488" s="1">
        <v>3979.0</v>
      </c>
    </row>
    <row r="7489" ht="15.75" customHeight="1">
      <c r="A7489" s="1" t="s">
        <v>1227</v>
      </c>
      <c r="B7489" s="5">
        <v>41156.0</v>
      </c>
      <c r="C7489" s="1" t="s">
        <v>4901</v>
      </c>
      <c r="D7489" s="1">
        <v>7280.0</v>
      </c>
    </row>
    <row r="7490" ht="15.75" customHeight="1">
      <c r="A7490" s="1" t="s">
        <v>2475</v>
      </c>
      <c r="B7490" s="5">
        <v>41156.0</v>
      </c>
      <c r="C7490" s="1" t="s">
        <v>4901</v>
      </c>
      <c r="D7490" s="1">
        <v>9158.0</v>
      </c>
    </row>
    <row r="7491" ht="15.75" customHeight="1">
      <c r="A7491" s="1" t="s">
        <v>3175</v>
      </c>
      <c r="B7491" s="5">
        <v>41156.0</v>
      </c>
      <c r="C7491" s="1" t="s">
        <v>4901</v>
      </c>
      <c r="D7491" s="1">
        <v>5671.0</v>
      </c>
    </row>
    <row r="7492" ht="15.75" customHeight="1">
      <c r="A7492" s="1" t="s">
        <v>4132</v>
      </c>
      <c r="B7492" s="5">
        <v>41156.0</v>
      </c>
      <c r="C7492" s="1" t="s">
        <v>4901</v>
      </c>
      <c r="D7492" s="1">
        <v>7705.0</v>
      </c>
    </row>
    <row r="7493" ht="15.75" customHeight="1">
      <c r="A7493" s="1" t="s">
        <v>154</v>
      </c>
      <c r="B7493" s="5">
        <v>41156.0</v>
      </c>
      <c r="C7493" s="1" t="s">
        <v>4902</v>
      </c>
      <c r="D7493" s="1">
        <v>1794.0</v>
      </c>
    </row>
    <row r="7494" ht="15.75" customHeight="1">
      <c r="A7494" s="1" t="s">
        <v>205</v>
      </c>
      <c r="B7494" s="5">
        <v>41156.0</v>
      </c>
      <c r="C7494" s="1" t="s">
        <v>4902</v>
      </c>
      <c r="D7494" s="1">
        <v>9183.0</v>
      </c>
    </row>
    <row r="7495" ht="15.75" customHeight="1">
      <c r="A7495" s="1" t="s">
        <v>420</v>
      </c>
      <c r="B7495" s="5">
        <v>41156.0</v>
      </c>
      <c r="C7495" s="1" t="s">
        <v>4902</v>
      </c>
      <c r="D7495" s="1">
        <v>3977.0</v>
      </c>
    </row>
    <row r="7496" ht="15.75" customHeight="1">
      <c r="A7496" s="1" t="s">
        <v>3654</v>
      </c>
      <c r="B7496" s="5">
        <v>41156.0</v>
      </c>
      <c r="C7496" s="1" t="s">
        <v>4902</v>
      </c>
      <c r="D7496" s="1">
        <v>5187.0</v>
      </c>
    </row>
    <row r="7497" ht="15.75" customHeight="1">
      <c r="A7497" s="1" t="s">
        <v>4415</v>
      </c>
      <c r="B7497" s="5">
        <v>41156.0</v>
      </c>
      <c r="C7497" s="1" t="s">
        <v>4902</v>
      </c>
      <c r="D7497" s="1">
        <v>7105.0</v>
      </c>
    </row>
    <row r="7498" ht="15.75" customHeight="1">
      <c r="A7498" s="1" t="s">
        <v>4072</v>
      </c>
      <c r="B7498" s="5">
        <v>41156.0</v>
      </c>
      <c r="C7498" s="1" t="s">
        <v>4905</v>
      </c>
      <c r="D7498" s="1">
        <v>3298.0</v>
      </c>
    </row>
    <row r="7499" ht="15.75" customHeight="1">
      <c r="A7499" s="1" t="s">
        <v>1044</v>
      </c>
      <c r="B7499" s="5">
        <v>41156.0</v>
      </c>
      <c r="C7499" s="1" t="s">
        <v>4903</v>
      </c>
      <c r="D7499" s="1">
        <v>4965.0</v>
      </c>
    </row>
    <row r="7500" ht="15.75" customHeight="1">
      <c r="A7500" s="1" t="s">
        <v>4022</v>
      </c>
      <c r="B7500" s="5">
        <v>41156.0</v>
      </c>
      <c r="C7500" s="1" t="s">
        <v>4903</v>
      </c>
      <c r="D7500" s="1">
        <v>8969.0</v>
      </c>
    </row>
    <row r="7501" ht="15.75" customHeight="1">
      <c r="A7501" s="1" t="s">
        <v>455</v>
      </c>
      <c r="B7501" s="5">
        <v>41156.0</v>
      </c>
      <c r="C7501" s="1" t="s">
        <v>4904</v>
      </c>
      <c r="D7501" s="1">
        <v>7188.0</v>
      </c>
    </row>
    <row r="7502" ht="15.75" customHeight="1">
      <c r="A7502" s="1" t="s">
        <v>752</v>
      </c>
      <c r="B7502" s="5">
        <v>41156.0</v>
      </c>
      <c r="C7502" s="1" t="s">
        <v>4904</v>
      </c>
      <c r="D7502" s="1">
        <v>3022.0</v>
      </c>
    </row>
    <row r="7503" ht="15.75" customHeight="1">
      <c r="A7503" s="1" t="s">
        <v>758</v>
      </c>
      <c r="B7503" s="5">
        <v>41156.0</v>
      </c>
      <c r="C7503" s="1" t="s">
        <v>4904</v>
      </c>
      <c r="D7503" s="1">
        <v>5688.0</v>
      </c>
    </row>
    <row r="7504" ht="15.75" customHeight="1">
      <c r="A7504" s="1" t="s">
        <v>2086</v>
      </c>
      <c r="B7504" s="5">
        <v>41156.0</v>
      </c>
      <c r="C7504" s="1" t="s">
        <v>4904</v>
      </c>
      <c r="D7504" s="1">
        <v>7816.0</v>
      </c>
    </row>
    <row r="7505" ht="15.75" customHeight="1">
      <c r="A7505" s="1" t="s">
        <v>2124</v>
      </c>
      <c r="B7505" s="5">
        <v>41156.0</v>
      </c>
      <c r="C7505" s="1" t="s">
        <v>4904</v>
      </c>
      <c r="D7505" s="1">
        <v>1667.0</v>
      </c>
    </row>
    <row r="7506" ht="15.75" customHeight="1">
      <c r="A7506" s="1" t="s">
        <v>4383</v>
      </c>
      <c r="B7506" s="5">
        <v>41156.0</v>
      </c>
      <c r="C7506" s="1" t="s">
        <v>4904</v>
      </c>
      <c r="D7506" s="1">
        <v>7351.0</v>
      </c>
    </row>
    <row r="7507" ht="15.75" customHeight="1">
      <c r="A7507" s="1" t="s">
        <v>4497</v>
      </c>
      <c r="B7507" s="5">
        <v>41156.0</v>
      </c>
      <c r="C7507" s="1" t="s">
        <v>4904</v>
      </c>
      <c r="D7507" s="1">
        <v>3958.0</v>
      </c>
    </row>
    <row r="7508" ht="15.75" customHeight="1">
      <c r="A7508" s="1" t="s">
        <v>211</v>
      </c>
      <c r="B7508" s="5">
        <v>41156.0</v>
      </c>
      <c r="C7508" s="1" t="s">
        <v>4906</v>
      </c>
      <c r="D7508" s="1">
        <v>7907.0</v>
      </c>
    </row>
    <row r="7509" ht="15.75" customHeight="1">
      <c r="A7509" s="1" t="s">
        <v>875</v>
      </c>
      <c r="B7509" s="5">
        <v>41156.0</v>
      </c>
      <c r="C7509" s="1" t="s">
        <v>4906</v>
      </c>
      <c r="D7509" s="1">
        <v>7981.0</v>
      </c>
    </row>
    <row r="7510" ht="15.75" customHeight="1">
      <c r="A7510" s="1" t="s">
        <v>879</v>
      </c>
      <c r="B7510" s="5">
        <v>41156.0</v>
      </c>
      <c r="C7510" s="1" t="s">
        <v>4906</v>
      </c>
      <c r="D7510" s="1">
        <v>2877.0</v>
      </c>
    </row>
    <row r="7511" ht="15.75" customHeight="1">
      <c r="A7511" s="1" t="s">
        <v>2895</v>
      </c>
      <c r="B7511" s="5">
        <v>41156.0</v>
      </c>
      <c r="C7511" s="1" t="s">
        <v>4906</v>
      </c>
      <c r="D7511" s="1">
        <v>9031.0</v>
      </c>
    </row>
    <row r="7512" ht="15.75" customHeight="1">
      <c r="A7512" s="1" t="s">
        <v>3641</v>
      </c>
      <c r="B7512" s="5">
        <v>41156.0</v>
      </c>
      <c r="C7512" s="1" t="s">
        <v>4906</v>
      </c>
      <c r="D7512" s="1">
        <v>9676.0</v>
      </c>
    </row>
    <row r="7513" ht="15.75" customHeight="1">
      <c r="A7513" s="1" t="s">
        <v>4667</v>
      </c>
      <c r="B7513" s="5">
        <v>41156.0</v>
      </c>
      <c r="C7513" s="1" t="s">
        <v>4906</v>
      </c>
      <c r="D7513" s="1">
        <v>8366.0</v>
      </c>
    </row>
    <row r="7514" ht="15.75" customHeight="1">
      <c r="A7514" s="1" t="s">
        <v>1099</v>
      </c>
      <c r="B7514" s="5">
        <v>41156.0</v>
      </c>
      <c r="C7514" s="1" t="s">
        <v>4905</v>
      </c>
      <c r="D7514" s="1">
        <v>3008.0</v>
      </c>
    </row>
    <row r="7515" ht="15.75" customHeight="1">
      <c r="A7515" s="1" t="s">
        <v>1486</v>
      </c>
      <c r="B7515" s="5">
        <v>41156.0</v>
      </c>
      <c r="C7515" s="1" t="s">
        <v>4905</v>
      </c>
      <c r="D7515" s="1">
        <v>9102.0</v>
      </c>
    </row>
    <row r="7516" ht="15.75" customHeight="1">
      <c r="A7516" s="1" t="s">
        <v>2588</v>
      </c>
      <c r="B7516" s="5">
        <v>41156.0</v>
      </c>
      <c r="C7516" s="1" t="s">
        <v>4905</v>
      </c>
      <c r="D7516" s="1">
        <v>6845.0</v>
      </c>
    </row>
    <row r="7517" ht="15.75" customHeight="1">
      <c r="A7517" s="1" t="s">
        <v>4181</v>
      </c>
      <c r="B7517" s="5">
        <v>41156.0</v>
      </c>
      <c r="C7517" s="1" t="s">
        <v>4905</v>
      </c>
      <c r="D7517" s="1">
        <v>4204.0</v>
      </c>
    </row>
    <row r="7518" ht="15.75" customHeight="1">
      <c r="A7518" s="1" t="s">
        <v>411</v>
      </c>
      <c r="B7518" s="5">
        <v>41157.0</v>
      </c>
      <c r="C7518" s="1" t="s">
        <v>4901</v>
      </c>
      <c r="D7518" s="1">
        <v>4690.0</v>
      </c>
    </row>
    <row r="7519" ht="15.75" customHeight="1">
      <c r="A7519" s="1" t="s">
        <v>70</v>
      </c>
      <c r="B7519" s="5">
        <v>41157.0</v>
      </c>
      <c r="C7519" s="1" t="s">
        <v>4902</v>
      </c>
      <c r="D7519" s="1">
        <v>6425.0</v>
      </c>
    </row>
    <row r="7520" ht="15.75" customHeight="1">
      <c r="A7520" s="1" t="s">
        <v>1145</v>
      </c>
      <c r="B7520" s="5">
        <v>41157.0</v>
      </c>
      <c r="C7520" s="1" t="s">
        <v>4902</v>
      </c>
      <c r="D7520" s="1">
        <v>9373.0</v>
      </c>
    </row>
    <row r="7521" ht="15.75" customHeight="1">
      <c r="A7521" s="1" t="s">
        <v>2897</v>
      </c>
      <c r="B7521" s="5">
        <v>41157.0</v>
      </c>
      <c r="C7521" s="1" t="s">
        <v>4902</v>
      </c>
      <c r="D7521" s="1">
        <v>4850.0</v>
      </c>
    </row>
    <row r="7522" ht="15.75" customHeight="1">
      <c r="A7522" s="1" t="s">
        <v>3000</v>
      </c>
      <c r="B7522" s="5">
        <v>41157.0</v>
      </c>
      <c r="C7522" s="1" t="s">
        <v>4902</v>
      </c>
      <c r="D7522" s="1">
        <v>7030.0</v>
      </c>
    </row>
    <row r="7523" ht="15.75" customHeight="1">
      <c r="A7523" s="1" t="s">
        <v>3759</v>
      </c>
      <c r="B7523" s="5">
        <v>41157.0</v>
      </c>
      <c r="C7523" s="1" t="s">
        <v>4902</v>
      </c>
      <c r="D7523" s="1">
        <v>9721.0</v>
      </c>
    </row>
    <row r="7524" ht="15.75" customHeight="1">
      <c r="A7524" s="1" t="s">
        <v>4492</v>
      </c>
      <c r="B7524" s="5">
        <v>41157.0</v>
      </c>
      <c r="C7524" s="1" t="s">
        <v>4902</v>
      </c>
      <c r="D7524" s="1">
        <v>2169.0</v>
      </c>
    </row>
    <row r="7525" ht="15.75" customHeight="1">
      <c r="A7525" s="1" t="s">
        <v>271</v>
      </c>
      <c r="B7525" s="5">
        <v>41157.0</v>
      </c>
      <c r="C7525" s="1" t="s">
        <v>4903</v>
      </c>
      <c r="D7525" s="1">
        <v>7565.0</v>
      </c>
    </row>
    <row r="7526" ht="15.75" customHeight="1">
      <c r="A7526" s="1" t="s">
        <v>337</v>
      </c>
      <c r="B7526" s="5">
        <v>41157.0</v>
      </c>
      <c r="C7526" s="1" t="s">
        <v>4903</v>
      </c>
      <c r="D7526" s="1">
        <v>8321.0</v>
      </c>
    </row>
    <row r="7527" ht="15.75" customHeight="1">
      <c r="A7527" s="1" t="s">
        <v>3476</v>
      </c>
      <c r="B7527" s="5">
        <v>41157.0</v>
      </c>
      <c r="C7527" s="1" t="s">
        <v>4903</v>
      </c>
      <c r="D7527" s="1">
        <v>5038.0</v>
      </c>
    </row>
    <row r="7528" ht="15.75" customHeight="1">
      <c r="A7528" s="1" t="s">
        <v>4526</v>
      </c>
      <c r="B7528" s="5">
        <v>41157.0</v>
      </c>
      <c r="C7528" s="1" t="s">
        <v>4903</v>
      </c>
      <c r="D7528" s="1">
        <v>9704.0</v>
      </c>
    </row>
    <row r="7529" ht="15.75" customHeight="1">
      <c r="A7529" s="1" t="s">
        <v>628</v>
      </c>
      <c r="B7529" s="5">
        <v>41157.0</v>
      </c>
      <c r="C7529" s="1" t="s">
        <v>4904</v>
      </c>
      <c r="D7529" s="1">
        <v>6690.0</v>
      </c>
    </row>
    <row r="7530" ht="15.75" customHeight="1">
      <c r="A7530" s="1" t="s">
        <v>701</v>
      </c>
      <c r="B7530" s="5">
        <v>41157.0</v>
      </c>
      <c r="C7530" s="1" t="s">
        <v>4904</v>
      </c>
      <c r="D7530" s="1">
        <v>2521.0</v>
      </c>
    </row>
    <row r="7531" ht="15.75" customHeight="1">
      <c r="A7531" s="1" t="s">
        <v>2003</v>
      </c>
      <c r="B7531" s="5">
        <v>41157.0</v>
      </c>
      <c r="C7531" s="1" t="s">
        <v>4904</v>
      </c>
      <c r="D7531" s="1">
        <v>2840.0</v>
      </c>
    </row>
    <row r="7532" ht="15.75" customHeight="1">
      <c r="A7532" s="1" t="s">
        <v>3367</v>
      </c>
      <c r="B7532" s="5">
        <v>41157.0</v>
      </c>
      <c r="C7532" s="1" t="s">
        <v>4904</v>
      </c>
      <c r="D7532" s="1">
        <v>6553.0</v>
      </c>
    </row>
    <row r="7533" ht="15.75" customHeight="1">
      <c r="A7533" s="1" t="s">
        <v>4775</v>
      </c>
      <c r="B7533" s="5">
        <v>41157.0</v>
      </c>
      <c r="C7533" s="1" t="s">
        <v>4904</v>
      </c>
      <c r="D7533" s="1">
        <v>7239.0</v>
      </c>
    </row>
    <row r="7534" ht="15.75" customHeight="1">
      <c r="A7534" s="1" t="s">
        <v>1057</v>
      </c>
      <c r="B7534" s="5">
        <v>41157.0</v>
      </c>
      <c r="C7534" s="1" t="s">
        <v>4906</v>
      </c>
      <c r="D7534" s="1">
        <v>9774.0</v>
      </c>
    </row>
    <row r="7535" ht="15.75" customHeight="1">
      <c r="A7535" s="1" t="s">
        <v>1556</v>
      </c>
      <c r="B7535" s="5">
        <v>41157.0</v>
      </c>
      <c r="C7535" s="1" t="s">
        <v>4906</v>
      </c>
      <c r="D7535" s="1">
        <v>4629.0</v>
      </c>
    </row>
    <row r="7536" ht="15.75" customHeight="1">
      <c r="A7536" s="1" t="s">
        <v>2208</v>
      </c>
      <c r="B7536" s="5">
        <v>41157.0</v>
      </c>
      <c r="C7536" s="1" t="s">
        <v>4906</v>
      </c>
      <c r="D7536" s="1">
        <v>4207.0</v>
      </c>
    </row>
    <row r="7537" ht="15.75" customHeight="1">
      <c r="A7537" s="1" t="s">
        <v>4313</v>
      </c>
      <c r="B7537" s="5">
        <v>41157.0</v>
      </c>
      <c r="C7537" s="1" t="s">
        <v>4906</v>
      </c>
      <c r="D7537" s="1">
        <v>4607.0</v>
      </c>
    </row>
    <row r="7538" ht="15.75" customHeight="1">
      <c r="A7538" s="1" t="s">
        <v>4454</v>
      </c>
      <c r="B7538" s="5">
        <v>41157.0</v>
      </c>
      <c r="C7538" s="1" t="s">
        <v>4906</v>
      </c>
      <c r="D7538" s="1">
        <v>4692.0</v>
      </c>
    </row>
    <row r="7539" ht="15.75" customHeight="1">
      <c r="A7539" s="1" t="s">
        <v>173</v>
      </c>
      <c r="B7539" s="5">
        <v>41157.0</v>
      </c>
      <c r="C7539" s="1" t="s">
        <v>4905</v>
      </c>
      <c r="D7539" s="1">
        <v>4036.0</v>
      </c>
    </row>
    <row r="7540" ht="15.75" customHeight="1">
      <c r="A7540" s="1" t="s">
        <v>764</v>
      </c>
      <c r="B7540" s="5">
        <v>41157.0</v>
      </c>
      <c r="C7540" s="1" t="s">
        <v>4905</v>
      </c>
      <c r="D7540" s="1">
        <v>7164.0</v>
      </c>
    </row>
    <row r="7541" ht="15.75" customHeight="1">
      <c r="A7541" s="1" t="s">
        <v>4381</v>
      </c>
      <c r="B7541" s="5">
        <v>41157.0</v>
      </c>
      <c r="C7541" s="1" t="s">
        <v>4905</v>
      </c>
      <c r="D7541" s="1">
        <v>1085.0</v>
      </c>
    </row>
    <row r="7542" ht="15.75" customHeight="1">
      <c r="A7542" s="1" t="s">
        <v>4777</v>
      </c>
      <c r="B7542" s="5">
        <v>41157.0</v>
      </c>
      <c r="C7542" s="1" t="s">
        <v>4905</v>
      </c>
      <c r="D7542" s="1">
        <v>8240.0</v>
      </c>
    </row>
    <row r="7543" ht="15.75" customHeight="1">
      <c r="A7543" s="1" t="s">
        <v>1014</v>
      </c>
      <c r="B7543" s="5">
        <v>41158.0</v>
      </c>
      <c r="C7543" s="1" t="s">
        <v>4901</v>
      </c>
      <c r="D7543" s="1">
        <v>1047.0</v>
      </c>
    </row>
    <row r="7544" ht="15.75" customHeight="1">
      <c r="A7544" s="1" t="s">
        <v>3486</v>
      </c>
      <c r="B7544" s="5">
        <v>41158.0</v>
      </c>
      <c r="C7544" s="1" t="s">
        <v>4902</v>
      </c>
      <c r="D7544" s="1">
        <v>3061.0</v>
      </c>
    </row>
    <row r="7545" ht="15.75" customHeight="1">
      <c r="A7545" s="1" t="s">
        <v>3763</v>
      </c>
      <c r="B7545" s="5">
        <v>41158.0</v>
      </c>
      <c r="C7545" s="1" t="s">
        <v>4902</v>
      </c>
      <c r="D7545" s="1">
        <v>8504.0</v>
      </c>
    </row>
    <row r="7546" ht="15.75" customHeight="1">
      <c r="A7546" s="1" t="s">
        <v>4108</v>
      </c>
      <c r="B7546" s="5">
        <v>41158.0</v>
      </c>
      <c r="C7546" s="1" t="s">
        <v>4902</v>
      </c>
      <c r="D7546" s="1">
        <v>2055.0</v>
      </c>
    </row>
    <row r="7547" ht="15.75" customHeight="1">
      <c r="A7547" s="1" t="s">
        <v>4870</v>
      </c>
      <c r="B7547" s="5">
        <v>41158.0</v>
      </c>
      <c r="C7547" s="1" t="s">
        <v>4902</v>
      </c>
      <c r="D7547" s="1">
        <v>8001.0</v>
      </c>
    </row>
    <row r="7548" ht="15.75" customHeight="1">
      <c r="A7548" s="1" t="s">
        <v>1874</v>
      </c>
      <c r="B7548" s="5">
        <v>41158.0</v>
      </c>
      <c r="C7548" s="1" t="s">
        <v>4905</v>
      </c>
      <c r="D7548" s="1">
        <v>1661.0</v>
      </c>
    </row>
    <row r="7549" ht="15.75" customHeight="1">
      <c r="A7549" s="1" t="s">
        <v>1117</v>
      </c>
      <c r="B7549" s="5">
        <v>41158.0</v>
      </c>
      <c r="C7549" s="1" t="s">
        <v>4903</v>
      </c>
      <c r="D7549" s="1">
        <v>3973.0</v>
      </c>
    </row>
    <row r="7550" ht="15.75" customHeight="1">
      <c r="A7550" s="1" t="s">
        <v>1127</v>
      </c>
      <c r="B7550" s="5">
        <v>41158.0</v>
      </c>
      <c r="C7550" s="1" t="s">
        <v>4903</v>
      </c>
      <c r="D7550" s="1">
        <v>8826.0</v>
      </c>
    </row>
    <row r="7551" ht="15.75" customHeight="1">
      <c r="A7551" s="1" t="s">
        <v>2189</v>
      </c>
      <c r="B7551" s="5">
        <v>41158.0</v>
      </c>
      <c r="C7551" s="1" t="s">
        <v>4903</v>
      </c>
      <c r="D7551" s="1">
        <v>8709.0</v>
      </c>
    </row>
    <row r="7552" ht="15.75" customHeight="1">
      <c r="A7552" s="1" t="s">
        <v>3988</v>
      </c>
      <c r="B7552" s="5">
        <v>41158.0</v>
      </c>
      <c r="C7552" s="1" t="s">
        <v>4903</v>
      </c>
      <c r="D7552" s="1">
        <v>6048.0</v>
      </c>
    </row>
    <row r="7553" ht="15.75" customHeight="1">
      <c r="A7553" s="1" t="s">
        <v>2525</v>
      </c>
      <c r="B7553" s="5">
        <v>41158.0</v>
      </c>
      <c r="C7553" s="1" t="s">
        <v>4904</v>
      </c>
      <c r="D7553" s="1">
        <v>9402.0</v>
      </c>
    </row>
    <row r="7554" ht="15.75" customHeight="1">
      <c r="A7554" s="1" t="s">
        <v>2655</v>
      </c>
      <c r="B7554" s="5">
        <v>41158.0</v>
      </c>
      <c r="C7554" s="1" t="s">
        <v>4904</v>
      </c>
      <c r="D7554" s="1">
        <v>5878.0</v>
      </c>
    </row>
    <row r="7555" ht="15.75" customHeight="1">
      <c r="A7555" s="1" t="s">
        <v>3655</v>
      </c>
      <c r="B7555" s="5">
        <v>41158.0</v>
      </c>
      <c r="C7555" s="1" t="s">
        <v>4904</v>
      </c>
      <c r="D7555" s="1">
        <v>2818.0</v>
      </c>
    </row>
    <row r="7556" ht="15.75" customHeight="1">
      <c r="A7556" s="1" t="s">
        <v>4024</v>
      </c>
      <c r="B7556" s="5">
        <v>41158.0</v>
      </c>
      <c r="C7556" s="1" t="s">
        <v>4904</v>
      </c>
      <c r="D7556" s="1">
        <v>2713.0</v>
      </c>
    </row>
    <row r="7557" ht="15.75" customHeight="1">
      <c r="A7557" s="1" t="s">
        <v>4746</v>
      </c>
      <c r="B7557" s="5">
        <v>41158.0</v>
      </c>
      <c r="C7557" s="1" t="s">
        <v>4904</v>
      </c>
      <c r="D7557" s="1">
        <v>8200.0</v>
      </c>
    </row>
    <row r="7558" ht="15.75" customHeight="1">
      <c r="A7558" s="1" t="s">
        <v>34</v>
      </c>
      <c r="B7558" s="5">
        <v>41158.0</v>
      </c>
      <c r="C7558" s="1" t="s">
        <v>4906</v>
      </c>
      <c r="D7558" s="1">
        <v>5889.0</v>
      </c>
    </row>
    <row r="7559" ht="15.75" customHeight="1">
      <c r="A7559" s="1" t="s">
        <v>2169</v>
      </c>
      <c r="B7559" s="5">
        <v>41158.0</v>
      </c>
      <c r="C7559" s="1" t="s">
        <v>4906</v>
      </c>
      <c r="D7559" s="1">
        <v>3816.0</v>
      </c>
    </row>
    <row r="7560" ht="15.75" customHeight="1">
      <c r="A7560" s="1" t="s">
        <v>2355</v>
      </c>
      <c r="B7560" s="5">
        <v>41158.0</v>
      </c>
      <c r="C7560" s="1" t="s">
        <v>4906</v>
      </c>
      <c r="D7560" s="1">
        <v>4816.0</v>
      </c>
    </row>
    <row r="7561" ht="15.75" customHeight="1">
      <c r="A7561" s="1" t="s">
        <v>3376</v>
      </c>
      <c r="B7561" s="5">
        <v>41158.0</v>
      </c>
      <c r="C7561" s="1" t="s">
        <v>4906</v>
      </c>
      <c r="D7561" s="1">
        <v>1901.0</v>
      </c>
    </row>
    <row r="7562" ht="15.75" customHeight="1">
      <c r="A7562" s="1" t="s">
        <v>4838</v>
      </c>
      <c r="B7562" s="5">
        <v>41158.0</v>
      </c>
      <c r="C7562" s="1" t="s">
        <v>4906</v>
      </c>
      <c r="D7562" s="1">
        <v>9744.0</v>
      </c>
    </row>
    <row r="7563" ht="15.75" customHeight="1">
      <c r="A7563" s="1" t="s">
        <v>161</v>
      </c>
      <c r="B7563" s="5">
        <v>41158.0</v>
      </c>
      <c r="C7563" s="1" t="s">
        <v>4905</v>
      </c>
      <c r="D7563" s="1">
        <v>8160.0</v>
      </c>
    </row>
    <row r="7564" ht="15.75" customHeight="1">
      <c r="A7564" s="1" t="s">
        <v>387</v>
      </c>
      <c r="B7564" s="5">
        <v>41158.0</v>
      </c>
      <c r="C7564" s="1" t="s">
        <v>4905</v>
      </c>
      <c r="D7564" s="1">
        <v>2816.0</v>
      </c>
    </row>
    <row r="7565" ht="15.75" customHeight="1">
      <c r="A7565" s="1" t="s">
        <v>671</v>
      </c>
      <c r="B7565" s="5">
        <v>41158.0</v>
      </c>
      <c r="C7565" s="1" t="s">
        <v>4905</v>
      </c>
      <c r="D7565" s="1">
        <v>1431.0</v>
      </c>
    </row>
    <row r="7566" ht="15.75" customHeight="1">
      <c r="A7566" s="1" t="s">
        <v>699</v>
      </c>
      <c r="B7566" s="5">
        <v>41158.0</v>
      </c>
      <c r="C7566" s="1" t="s">
        <v>4905</v>
      </c>
      <c r="D7566" s="1">
        <v>9254.0</v>
      </c>
    </row>
    <row r="7567" ht="15.75" customHeight="1">
      <c r="A7567" s="1" t="s">
        <v>823</v>
      </c>
      <c r="B7567" s="5">
        <v>41158.0</v>
      </c>
      <c r="C7567" s="1" t="s">
        <v>4905</v>
      </c>
      <c r="D7567" s="1">
        <v>2740.0</v>
      </c>
    </row>
    <row r="7568" ht="15.75" customHeight="1">
      <c r="A7568" s="1" t="s">
        <v>935</v>
      </c>
      <c r="B7568" s="5">
        <v>41158.0</v>
      </c>
      <c r="C7568" s="1" t="s">
        <v>4905</v>
      </c>
      <c r="D7568" s="1">
        <v>7573.0</v>
      </c>
    </row>
    <row r="7569" ht="15.75" customHeight="1">
      <c r="A7569" s="1" t="s">
        <v>2890</v>
      </c>
      <c r="B7569" s="5">
        <v>41158.0</v>
      </c>
      <c r="C7569" s="1" t="s">
        <v>4905</v>
      </c>
      <c r="D7569" s="1">
        <v>3596.0</v>
      </c>
    </row>
    <row r="7570" ht="15.75" customHeight="1">
      <c r="A7570" s="1" t="s">
        <v>4495</v>
      </c>
      <c r="B7570" s="5">
        <v>41158.0</v>
      </c>
      <c r="C7570" s="1" t="s">
        <v>4905</v>
      </c>
      <c r="D7570" s="1">
        <v>9865.0</v>
      </c>
    </row>
    <row r="7571" ht="15.75" customHeight="1">
      <c r="A7571" s="1" t="s">
        <v>1303</v>
      </c>
      <c r="B7571" s="5">
        <v>41159.0</v>
      </c>
      <c r="C7571" s="1" t="s">
        <v>4901</v>
      </c>
      <c r="D7571" s="1">
        <v>8849.0</v>
      </c>
    </row>
    <row r="7572" ht="15.75" customHeight="1">
      <c r="A7572" s="1" t="s">
        <v>2083</v>
      </c>
      <c r="B7572" s="5">
        <v>41159.0</v>
      </c>
      <c r="C7572" s="1" t="s">
        <v>4901</v>
      </c>
      <c r="D7572" s="1">
        <v>5611.0</v>
      </c>
    </row>
    <row r="7573" ht="15.75" customHeight="1">
      <c r="A7573" s="1" t="s">
        <v>3597</v>
      </c>
      <c r="B7573" s="5">
        <v>41159.0</v>
      </c>
      <c r="C7573" s="1" t="s">
        <v>4901</v>
      </c>
      <c r="D7573" s="1">
        <v>7892.0</v>
      </c>
    </row>
    <row r="7574" ht="15.75" customHeight="1">
      <c r="A7574" s="1" t="s">
        <v>4240</v>
      </c>
      <c r="B7574" s="5">
        <v>41159.0</v>
      </c>
      <c r="C7574" s="1" t="s">
        <v>4901</v>
      </c>
      <c r="D7574" s="1">
        <v>5514.0</v>
      </c>
    </row>
    <row r="7575" ht="15.75" customHeight="1">
      <c r="A7575" s="1" t="s">
        <v>920</v>
      </c>
      <c r="B7575" s="5">
        <v>41159.0</v>
      </c>
      <c r="C7575" s="1" t="s">
        <v>4902</v>
      </c>
      <c r="D7575" s="1">
        <v>6156.0</v>
      </c>
    </row>
    <row r="7576" ht="15.75" customHeight="1">
      <c r="A7576" s="1" t="s">
        <v>2202</v>
      </c>
      <c r="B7576" s="5">
        <v>41159.0</v>
      </c>
      <c r="C7576" s="1" t="s">
        <v>4902</v>
      </c>
      <c r="D7576" s="1">
        <v>2309.0</v>
      </c>
    </row>
    <row r="7577" ht="15.75" customHeight="1">
      <c r="A7577" s="1" t="s">
        <v>2317</v>
      </c>
      <c r="B7577" s="5">
        <v>41159.0</v>
      </c>
      <c r="C7577" s="1" t="s">
        <v>4902</v>
      </c>
      <c r="D7577" s="1">
        <v>3073.0</v>
      </c>
    </row>
    <row r="7578" ht="15.75" customHeight="1">
      <c r="A7578" s="1" t="s">
        <v>2553</v>
      </c>
      <c r="B7578" s="5">
        <v>41159.0</v>
      </c>
      <c r="C7578" s="1" t="s">
        <v>4902</v>
      </c>
      <c r="D7578" s="1">
        <v>1367.0</v>
      </c>
    </row>
    <row r="7579" ht="15.75" customHeight="1">
      <c r="A7579" s="1" t="s">
        <v>4502</v>
      </c>
      <c r="B7579" s="5">
        <v>41159.0</v>
      </c>
      <c r="C7579" s="1" t="s">
        <v>4902</v>
      </c>
      <c r="D7579" s="1">
        <v>6536.0</v>
      </c>
    </row>
    <row r="7580" ht="15.75" customHeight="1">
      <c r="A7580" s="1" t="s">
        <v>4553</v>
      </c>
      <c r="B7580" s="5">
        <v>41159.0</v>
      </c>
      <c r="C7580" s="1" t="s">
        <v>4902</v>
      </c>
      <c r="D7580" s="1">
        <v>9443.0</v>
      </c>
    </row>
    <row r="7581" ht="15.75" customHeight="1">
      <c r="A7581" s="1" t="s">
        <v>2459</v>
      </c>
      <c r="B7581" s="5">
        <v>41159.0</v>
      </c>
      <c r="C7581" s="1" t="s">
        <v>4903</v>
      </c>
      <c r="D7581" s="1">
        <v>7826.0</v>
      </c>
    </row>
    <row r="7582" ht="15.75" customHeight="1">
      <c r="A7582" s="1" t="s">
        <v>1619</v>
      </c>
      <c r="B7582" s="5">
        <v>41159.0</v>
      </c>
      <c r="C7582" s="1" t="s">
        <v>4904</v>
      </c>
      <c r="D7582" s="1">
        <v>3015.0</v>
      </c>
    </row>
    <row r="7583" ht="15.75" customHeight="1">
      <c r="A7583" s="1" t="s">
        <v>2128</v>
      </c>
      <c r="B7583" s="5">
        <v>41159.0</v>
      </c>
      <c r="C7583" s="1" t="s">
        <v>4904</v>
      </c>
      <c r="D7583" s="1">
        <v>8182.0</v>
      </c>
    </row>
    <row r="7584" ht="15.75" customHeight="1">
      <c r="A7584" s="1" t="s">
        <v>2421</v>
      </c>
      <c r="B7584" s="5">
        <v>41159.0</v>
      </c>
      <c r="C7584" s="1" t="s">
        <v>4904</v>
      </c>
      <c r="D7584" s="1">
        <v>8254.0</v>
      </c>
    </row>
    <row r="7585" ht="15.75" customHeight="1">
      <c r="A7585" s="1" t="s">
        <v>3300</v>
      </c>
      <c r="B7585" s="5">
        <v>41159.0</v>
      </c>
      <c r="C7585" s="1" t="s">
        <v>4904</v>
      </c>
      <c r="D7585" s="1">
        <v>8442.0</v>
      </c>
    </row>
    <row r="7586" ht="15.75" customHeight="1">
      <c r="A7586" s="1" t="s">
        <v>3433</v>
      </c>
      <c r="B7586" s="5">
        <v>41159.0</v>
      </c>
      <c r="C7586" s="1" t="s">
        <v>4904</v>
      </c>
      <c r="D7586" s="1">
        <v>9529.0</v>
      </c>
    </row>
    <row r="7587" ht="15.75" customHeight="1">
      <c r="A7587" s="1" t="s">
        <v>3562</v>
      </c>
      <c r="B7587" s="5">
        <v>41159.0</v>
      </c>
      <c r="C7587" s="1" t="s">
        <v>4904</v>
      </c>
      <c r="D7587" s="1">
        <v>6064.0</v>
      </c>
    </row>
    <row r="7588" ht="15.75" customHeight="1">
      <c r="A7588" s="1" t="s">
        <v>3794</v>
      </c>
      <c r="B7588" s="5">
        <v>41159.0</v>
      </c>
      <c r="C7588" s="1" t="s">
        <v>4904</v>
      </c>
      <c r="D7588" s="1">
        <v>8032.0</v>
      </c>
    </row>
    <row r="7589" ht="15.75" customHeight="1">
      <c r="A7589" s="1" t="s">
        <v>4637</v>
      </c>
      <c r="B7589" s="5">
        <v>41159.0</v>
      </c>
      <c r="C7589" s="1" t="s">
        <v>4904</v>
      </c>
      <c r="D7589" s="1">
        <v>5557.0</v>
      </c>
    </row>
    <row r="7590" ht="15.75" customHeight="1">
      <c r="A7590" s="1" t="s">
        <v>763</v>
      </c>
      <c r="B7590" s="5">
        <v>41159.0</v>
      </c>
      <c r="C7590" s="1" t="s">
        <v>4906</v>
      </c>
      <c r="D7590" s="1">
        <v>7090.0</v>
      </c>
    </row>
    <row r="7591" ht="15.75" customHeight="1">
      <c r="A7591" s="1" t="s">
        <v>1334</v>
      </c>
      <c r="B7591" s="5">
        <v>41159.0</v>
      </c>
      <c r="C7591" s="1" t="s">
        <v>4906</v>
      </c>
      <c r="D7591" s="1">
        <v>1608.0</v>
      </c>
    </row>
    <row r="7592" ht="15.75" customHeight="1">
      <c r="A7592" s="1" t="s">
        <v>1865</v>
      </c>
      <c r="B7592" s="5">
        <v>41159.0</v>
      </c>
      <c r="C7592" s="1" t="s">
        <v>4906</v>
      </c>
      <c r="D7592" s="1">
        <v>3264.0</v>
      </c>
    </row>
    <row r="7593" ht="15.75" customHeight="1">
      <c r="A7593" s="1" t="s">
        <v>3637</v>
      </c>
      <c r="B7593" s="5">
        <v>41159.0</v>
      </c>
      <c r="C7593" s="1" t="s">
        <v>4906</v>
      </c>
      <c r="D7593" s="1">
        <v>1385.0</v>
      </c>
    </row>
    <row r="7594" ht="15.75" customHeight="1">
      <c r="A7594" s="1" t="s">
        <v>4156</v>
      </c>
      <c r="B7594" s="5">
        <v>41159.0</v>
      </c>
      <c r="C7594" s="1" t="s">
        <v>4906</v>
      </c>
      <c r="D7594" s="1">
        <v>5992.0</v>
      </c>
    </row>
    <row r="7595" ht="15.75" customHeight="1">
      <c r="A7595" s="1" t="s">
        <v>4454</v>
      </c>
      <c r="B7595" s="5">
        <v>41159.0</v>
      </c>
      <c r="C7595" s="1" t="s">
        <v>4906</v>
      </c>
      <c r="D7595" s="1">
        <v>1774.0</v>
      </c>
    </row>
    <row r="7596" ht="15.75" customHeight="1">
      <c r="A7596" s="1" t="s">
        <v>161</v>
      </c>
      <c r="B7596" s="5">
        <v>41159.0</v>
      </c>
      <c r="C7596" s="1" t="s">
        <v>4905</v>
      </c>
      <c r="D7596" s="1">
        <v>7250.0</v>
      </c>
    </row>
    <row r="7597" ht="15.75" customHeight="1">
      <c r="A7597" s="1" t="s">
        <v>811</v>
      </c>
      <c r="B7597" s="5">
        <v>41159.0</v>
      </c>
      <c r="C7597" s="1" t="s">
        <v>4905</v>
      </c>
      <c r="D7597" s="1">
        <v>8287.0</v>
      </c>
    </row>
    <row r="7598" ht="15.75" customHeight="1">
      <c r="A7598" s="1" t="s">
        <v>835</v>
      </c>
      <c r="B7598" s="5">
        <v>41159.0</v>
      </c>
      <c r="C7598" s="1" t="s">
        <v>4905</v>
      </c>
      <c r="D7598" s="1">
        <v>2478.0</v>
      </c>
    </row>
    <row r="7599" ht="15.75" customHeight="1">
      <c r="A7599" s="1" t="s">
        <v>1975</v>
      </c>
      <c r="B7599" s="5">
        <v>41159.0</v>
      </c>
      <c r="C7599" s="1" t="s">
        <v>4905</v>
      </c>
      <c r="D7599" s="1">
        <v>7510.0</v>
      </c>
    </row>
    <row r="7600" ht="15.75" customHeight="1">
      <c r="A7600" s="1" t="s">
        <v>2913</v>
      </c>
      <c r="B7600" s="5">
        <v>41159.0</v>
      </c>
      <c r="C7600" s="1" t="s">
        <v>4905</v>
      </c>
      <c r="D7600" s="1">
        <v>7875.0</v>
      </c>
    </row>
    <row r="7601" ht="15.75" customHeight="1">
      <c r="A7601" s="1" t="s">
        <v>3015</v>
      </c>
      <c r="B7601" s="5">
        <v>41159.0</v>
      </c>
      <c r="C7601" s="1" t="s">
        <v>4905</v>
      </c>
      <c r="D7601" s="1">
        <v>9174.0</v>
      </c>
    </row>
    <row r="7602" ht="15.75" customHeight="1">
      <c r="A7602" s="1" t="s">
        <v>4668</v>
      </c>
      <c r="B7602" s="5">
        <v>41159.0</v>
      </c>
      <c r="C7602" s="1" t="s">
        <v>4905</v>
      </c>
      <c r="D7602" s="1">
        <v>3579.0</v>
      </c>
    </row>
    <row r="7603" ht="15.75" customHeight="1">
      <c r="A7603" s="1" t="s">
        <v>1691</v>
      </c>
      <c r="B7603" s="5">
        <v>41160.0</v>
      </c>
      <c r="C7603" s="1" t="s">
        <v>4901</v>
      </c>
      <c r="D7603" s="1">
        <v>7050.0</v>
      </c>
    </row>
    <row r="7604" ht="15.75" customHeight="1">
      <c r="A7604" s="1" t="s">
        <v>3975</v>
      </c>
      <c r="B7604" s="5">
        <v>41160.0</v>
      </c>
      <c r="C7604" s="1" t="s">
        <v>4902</v>
      </c>
      <c r="D7604" s="1">
        <v>2200.0</v>
      </c>
    </row>
    <row r="7605" ht="15.75" customHeight="1">
      <c r="A7605" s="1" t="s">
        <v>581</v>
      </c>
      <c r="B7605" s="5">
        <v>41160.0</v>
      </c>
      <c r="C7605" s="1" t="s">
        <v>4904</v>
      </c>
      <c r="D7605" s="1">
        <v>9930.0</v>
      </c>
    </row>
    <row r="7606" ht="15.75" customHeight="1">
      <c r="A7606" s="1" t="s">
        <v>3999</v>
      </c>
      <c r="B7606" s="5">
        <v>41160.0</v>
      </c>
      <c r="C7606" s="1" t="s">
        <v>4904</v>
      </c>
      <c r="D7606" s="1">
        <v>3249.0</v>
      </c>
    </row>
    <row r="7607" ht="15.75" customHeight="1">
      <c r="A7607" s="1" t="s">
        <v>4184</v>
      </c>
      <c r="B7607" s="5">
        <v>41160.0</v>
      </c>
      <c r="C7607" s="1" t="s">
        <v>4906</v>
      </c>
      <c r="D7607" s="1">
        <v>6706.0</v>
      </c>
    </row>
    <row r="7608" ht="15.75" customHeight="1">
      <c r="A7608" s="1" t="s">
        <v>4535</v>
      </c>
      <c r="B7608" s="5">
        <v>41160.0</v>
      </c>
      <c r="C7608" s="1" t="s">
        <v>4906</v>
      </c>
      <c r="D7608" s="1">
        <v>6809.0</v>
      </c>
    </row>
    <row r="7609" ht="15.75" customHeight="1">
      <c r="A7609" s="1" t="s">
        <v>3521</v>
      </c>
      <c r="B7609" s="5">
        <v>41160.0</v>
      </c>
      <c r="C7609" s="1" t="s">
        <v>4905</v>
      </c>
      <c r="D7609" s="1">
        <v>9440.0</v>
      </c>
    </row>
    <row r="7610" ht="15.75" customHeight="1">
      <c r="A7610" s="1" t="s">
        <v>4861</v>
      </c>
      <c r="B7610" s="5">
        <v>41160.0</v>
      </c>
      <c r="C7610" s="1" t="s">
        <v>4905</v>
      </c>
      <c r="D7610" s="1">
        <v>9582.0</v>
      </c>
    </row>
    <row r="7611" ht="15.75" customHeight="1">
      <c r="A7611" s="1" t="s">
        <v>2927</v>
      </c>
      <c r="B7611" s="5">
        <v>41161.0</v>
      </c>
      <c r="C7611" s="1" t="s">
        <v>4904</v>
      </c>
      <c r="D7611" s="1">
        <v>7832.0</v>
      </c>
    </row>
    <row r="7612" ht="15.75" customHeight="1">
      <c r="A7612" s="1" t="s">
        <v>468</v>
      </c>
      <c r="B7612" s="5">
        <v>41161.0</v>
      </c>
      <c r="C7612" s="1" t="s">
        <v>4906</v>
      </c>
      <c r="D7612" s="1">
        <v>7517.0</v>
      </c>
    </row>
    <row r="7613" ht="15.75" customHeight="1">
      <c r="A7613" s="1" t="s">
        <v>2777</v>
      </c>
      <c r="B7613" s="5">
        <v>41161.0</v>
      </c>
      <c r="C7613" s="1" t="s">
        <v>4906</v>
      </c>
      <c r="D7613" s="1">
        <v>8413.0</v>
      </c>
    </row>
    <row r="7614" ht="15.75" customHeight="1">
      <c r="A7614" s="1" t="s">
        <v>3740</v>
      </c>
      <c r="B7614" s="5">
        <v>41162.0</v>
      </c>
      <c r="C7614" s="1" t="s">
        <v>4901</v>
      </c>
      <c r="D7614" s="1">
        <v>2332.0</v>
      </c>
    </row>
    <row r="7615" ht="15.75" customHeight="1">
      <c r="A7615" s="1" t="s">
        <v>4247</v>
      </c>
      <c r="B7615" s="5">
        <v>41162.0</v>
      </c>
      <c r="C7615" s="1" t="s">
        <v>4901</v>
      </c>
      <c r="D7615" s="1">
        <v>8612.0</v>
      </c>
    </row>
    <row r="7616" ht="15.75" customHeight="1">
      <c r="A7616" s="1" t="s">
        <v>4364</v>
      </c>
      <c r="B7616" s="5">
        <v>41162.0</v>
      </c>
      <c r="C7616" s="1" t="s">
        <v>4901</v>
      </c>
      <c r="D7616" s="1">
        <v>8613.0</v>
      </c>
    </row>
    <row r="7617" ht="15.75" customHeight="1">
      <c r="A7617" s="1" t="s">
        <v>1157</v>
      </c>
      <c r="B7617" s="5">
        <v>41162.0</v>
      </c>
      <c r="C7617" s="1" t="s">
        <v>4902</v>
      </c>
      <c r="D7617" s="1">
        <v>7195.0</v>
      </c>
    </row>
    <row r="7618" ht="15.75" customHeight="1">
      <c r="A7618" s="1" t="s">
        <v>2119</v>
      </c>
      <c r="B7618" s="5">
        <v>41162.0</v>
      </c>
      <c r="C7618" s="1" t="s">
        <v>4902</v>
      </c>
      <c r="D7618" s="1">
        <v>2318.0</v>
      </c>
    </row>
    <row r="7619" ht="15.75" customHeight="1">
      <c r="A7619" s="1" t="s">
        <v>2387</v>
      </c>
      <c r="B7619" s="5">
        <v>41162.0</v>
      </c>
      <c r="C7619" s="1" t="s">
        <v>4902</v>
      </c>
      <c r="D7619" s="1">
        <v>5045.0</v>
      </c>
    </row>
    <row r="7620" ht="15.75" customHeight="1">
      <c r="A7620" s="1" t="s">
        <v>2830</v>
      </c>
      <c r="B7620" s="5">
        <v>41162.0</v>
      </c>
      <c r="C7620" s="1" t="s">
        <v>4902</v>
      </c>
      <c r="D7620" s="1">
        <v>2134.0</v>
      </c>
    </row>
    <row r="7621" ht="15.75" customHeight="1">
      <c r="A7621" s="1" t="s">
        <v>3326</v>
      </c>
      <c r="B7621" s="5">
        <v>41162.0</v>
      </c>
      <c r="C7621" s="1" t="s">
        <v>4902</v>
      </c>
      <c r="D7621" s="1">
        <v>8396.0</v>
      </c>
    </row>
    <row r="7622" ht="15.75" customHeight="1">
      <c r="A7622" s="1" t="s">
        <v>3350</v>
      </c>
      <c r="B7622" s="5">
        <v>41162.0</v>
      </c>
      <c r="C7622" s="1" t="s">
        <v>4902</v>
      </c>
      <c r="D7622" s="1">
        <v>7964.0</v>
      </c>
    </row>
    <row r="7623" ht="15.75" customHeight="1">
      <c r="A7623" s="1" t="s">
        <v>3713</v>
      </c>
      <c r="B7623" s="5">
        <v>41162.0</v>
      </c>
      <c r="C7623" s="1" t="s">
        <v>4902</v>
      </c>
      <c r="D7623" s="1">
        <v>7497.0</v>
      </c>
    </row>
    <row r="7624" ht="15.75" customHeight="1">
      <c r="A7624" s="1" t="s">
        <v>2258</v>
      </c>
      <c r="B7624" s="5">
        <v>41162.0</v>
      </c>
      <c r="C7624" s="1" t="s">
        <v>4903</v>
      </c>
      <c r="D7624" s="1">
        <v>2496.0</v>
      </c>
    </row>
    <row r="7625" ht="15.75" customHeight="1">
      <c r="A7625" s="1" t="s">
        <v>2562</v>
      </c>
      <c r="B7625" s="5">
        <v>41162.0</v>
      </c>
      <c r="C7625" s="1" t="s">
        <v>4903</v>
      </c>
      <c r="D7625" s="1">
        <v>9669.0</v>
      </c>
    </row>
    <row r="7626" ht="15.75" customHeight="1">
      <c r="A7626" s="1" t="s">
        <v>4782</v>
      </c>
      <c r="B7626" s="5">
        <v>41162.0</v>
      </c>
      <c r="C7626" s="1" t="s">
        <v>4903</v>
      </c>
      <c r="D7626" s="1">
        <v>4987.0</v>
      </c>
    </row>
    <row r="7627" ht="15.75" customHeight="1">
      <c r="A7627" s="1" t="s">
        <v>78</v>
      </c>
      <c r="B7627" s="5">
        <v>41162.0</v>
      </c>
      <c r="C7627" s="1" t="s">
        <v>4904</v>
      </c>
      <c r="D7627" s="1">
        <v>6253.0</v>
      </c>
    </row>
    <row r="7628" ht="15.75" customHeight="1">
      <c r="A7628" s="1" t="s">
        <v>351</v>
      </c>
      <c r="B7628" s="5">
        <v>41162.0</v>
      </c>
      <c r="C7628" s="1" t="s">
        <v>4904</v>
      </c>
      <c r="D7628" s="1">
        <v>5157.0</v>
      </c>
    </row>
    <row r="7629" ht="15.75" customHeight="1">
      <c r="A7629" s="1" t="s">
        <v>527</v>
      </c>
      <c r="B7629" s="5">
        <v>41162.0</v>
      </c>
      <c r="C7629" s="1" t="s">
        <v>4904</v>
      </c>
      <c r="D7629" s="1">
        <v>4909.0</v>
      </c>
    </row>
    <row r="7630" ht="15.75" customHeight="1">
      <c r="A7630" s="1" t="s">
        <v>1277</v>
      </c>
      <c r="B7630" s="5">
        <v>41162.0</v>
      </c>
      <c r="C7630" s="1" t="s">
        <v>4904</v>
      </c>
      <c r="D7630" s="1">
        <v>4749.0</v>
      </c>
    </row>
    <row r="7631" ht="15.75" customHeight="1">
      <c r="A7631" s="1" t="s">
        <v>1559</v>
      </c>
      <c r="B7631" s="5">
        <v>41162.0</v>
      </c>
      <c r="C7631" s="1" t="s">
        <v>4904</v>
      </c>
      <c r="D7631" s="1">
        <v>9415.0</v>
      </c>
    </row>
    <row r="7632" ht="15.75" customHeight="1">
      <c r="A7632" s="1" t="s">
        <v>1652</v>
      </c>
      <c r="B7632" s="5">
        <v>41162.0</v>
      </c>
      <c r="C7632" s="1" t="s">
        <v>4904</v>
      </c>
      <c r="D7632" s="1">
        <v>9255.0</v>
      </c>
    </row>
    <row r="7633" ht="15.75" customHeight="1">
      <c r="A7633" s="1" t="s">
        <v>3834</v>
      </c>
      <c r="B7633" s="5">
        <v>41162.0</v>
      </c>
      <c r="C7633" s="1" t="s">
        <v>4904</v>
      </c>
      <c r="D7633" s="1">
        <v>4208.0</v>
      </c>
    </row>
    <row r="7634" ht="15.75" customHeight="1">
      <c r="A7634" s="1" t="s">
        <v>4355</v>
      </c>
      <c r="B7634" s="5">
        <v>41162.0</v>
      </c>
      <c r="C7634" s="1" t="s">
        <v>4904</v>
      </c>
      <c r="D7634" s="1">
        <v>7658.0</v>
      </c>
    </row>
    <row r="7635" ht="15.75" customHeight="1">
      <c r="A7635" s="1" t="s">
        <v>2591</v>
      </c>
      <c r="B7635" s="5">
        <v>41162.0</v>
      </c>
      <c r="C7635" s="1" t="s">
        <v>4906</v>
      </c>
      <c r="D7635" s="1">
        <v>2339.0</v>
      </c>
    </row>
    <row r="7636" ht="15.75" customHeight="1">
      <c r="A7636" s="1" t="s">
        <v>3217</v>
      </c>
      <c r="B7636" s="5">
        <v>41162.0</v>
      </c>
      <c r="C7636" s="1" t="s">
        <v>4906</v>
      </c>
      <c r="D7636" s="1">
        <v>6979.0</v>
      </c>
    </row>
    <row r="7637" ht="15.75" customHeight="1">
      <c r="A7637" s="1" t="s">
        <v>3895</v>
      </c>
      <c r="B7637" s="5">
        <v>41162.0</v>
      </c>
      <c r="C7637" s="1" t="s">
        <v>4906</v>
      </c>
      <c r="D7637" s="1">
        <v>3147.0</v>
      </c>
    </row>
    <row r="7638" ht="15.75" customHeight="1">
      <c r="A7638" s="1" t="s">
        <v>4397</v>
      </c>
      <c r="B7638" s="5">
        <v>41162.0</v>
      </c>
      <c r="C7638" s="1" t="s">
        <v>4906</v>
      </c>
      <c r="D7638" s="1">
        <v>5913.0</v>
      </c>
    </row>
    <row r="7639" ht="15.75" customHeight="1">
      <c r="A7639" s="1" t="s">
        <v>65</v>
      </c>
      <c r="B7639" s="5">
        <v>41162.0</v>
      </c>
      <c r="C7639" s="1" t="s">
        <v>4905</v>
      </c>
      <c r="D7639" s="1">
        <v>6920.0</v>
      </c>
    </row>
    <row r="7640" ht="15.75" customHeight="1">
      <c r="A7640" s="1" t="s">
        <v>309</v>
      </c>
      <c r="B7640" s="5">
        <v>41162.0</v>
      </c>
      <c r="C7640" s="1" t="s">
        <v>4905</v>
      </c>
      <c r="D7640" s="1">
        <v>2923.0</v>
      </c>
    </row>
    <row r="7641" ht="15.75" customHeight="1">
      <c r="A7641" s="1" t="s">
        <v>618</v>
      </c>
      <c r="B7641" s="5">
        <v>41162.0</v>
      </c>
      <c r="C7641" s="1" t="s">
        <v>4905</v>
      </c>
      <c r="D7641" s="1">
        <v>8330.0</v>
      </c>
    </row>
    <row r="7642" ht="15.75" customHeight="1">
      <c r="A7642" s="1" t="s">
        <v>811</v>
      </c>
      <c r="B7642" s="5">
        <v>41162.0</v>
      </c>
      <c r="C7642" s="1" t="s">
        <v>4905</v>
      </c>
      <c r="D7642" s="1">
        <v>7900.0</v>
      </c>
    </row>
    <row r="7643" ht="15.75" customHeight="1">
      <c r="A7643" s="1" t="s">
        <v>1605</v>
      </c>
      <c r="B7643" s="5">
        <v>41162.0</v>
      </c>
      <c r="C7643" s="1" t="s">
        <v>4905</v>
      </c>
      <c r="D7643" s="1">
        <v>7059.0</v>
      </c>
    </row>
    <row r="7644" ht="15.75" customHeight="1">
      <c r="A7644" s="1" t="s">
        <v>1743</v>
      </c>
      <c r="B7644" s="5">
        <v>41162.0</v>
      </c>
      <c r="C7644" s="1" t="s">
        <v>4905</v>
      </c>
      <c r="D7644" s="1">
        <v>1429.0</v>
      </c>
    </row>
    <row r="7645" ht="15.75" customHeight="1">
      <c r="A7645" s="1" t="s">
        <v>3023</v>
      </c>
      <c r="B7645" s="5">
        <v>41162.0</v>
      </c>
      <c r="C7645" s="1" t="s">
        <v>4905</v>
      </c>
      <c r="D7645" s="1">
        <v>1664.0</v>
      </c>
    </row>
    <row r="7646" ht="15.75" customHeight="1">
      <c r="A7646" s="1" t="s">
        <v>133</v>
      </c>
      <c r="B7646" s="5">
        <v>41163.0</v>
      </c>
      <c r="C7646" s="1" t="s">
        <v>4901</v>
      </c>
      <c r="D7646" s="1">
        <v>9457.0</v>
      </c>
    </row>
    <row r="7647" ht="15.75" customHeight="1">
      <c r="A7647" s="1" t="s">
        <v>284</v>
      </c>
      <c r="B7647" s="5">
        <v>41163.0</v>
      </c>
      <c r="C7647" s="1" t="s">
        <v>4901</v>
      </c>
      <c r="D7647" s="1">
        <v>3940.0</v>
      </c>
    </row>
    <row r="7648" ht="15.75" customHeight="1">
      <c r="A7648" s="1" t="s">
        <v>2826</v>
      </c>
      <c r="B7648" s="5">
        <v>41163.0</v>
      </c>
      <c r="C7648" s="1" t="s">
        <v>4902</v>
      </c>
      <c r="D7648" s="1">
        <v>3067.0</v>
      </c>
    </row>
    <row r="7649" ht="15.75" customHeight="1">
      <c r="A7649" s="1" t="s">
        <v>2862</v>
      </c>
      <c r="B7649" s="5">
        <v>41163.0</v>
      </c>
      <c r="C7649" s="1" t="s">
        <v>4902</v>
      </c>
      <c r="D7649" s="1">
        <v>5926.0</v>
      </c>
    </row>
    <row r="7650" ht="15.75" customHeight="1">
      <c r="A7650" s="1" t="s">
        <v>3155</v>
      </c>
      <c r="B7650" s="5">
        <v>41163.0</v>
      </c>
      <c r="C7650" s="1" t="s">
        <v>4902</v>
      </c>
      <c r="D7650" s="1">
        <v>1768.0</v>
      </c>
    </row>
    <row r="7651" ht="15.75" customHeight="1">
      <c r="A7651" s="1" t="s">
        <v>3514</v>
      </c>
      <c r="B7651" s="5">
        <v>41163.0</v>
      </c>
      <c r="C7651" s="1" t="s">
        <v>4902</v>
      </c>
      <c r="D7651" s="1">
        <v>7290.0</v>
      </c>
    </row>
    <row r="7652" ht="15.75" customHeight="1">
      <c r="A7652" s="1" t="s">
        <v>4721</v>
      </c>
      <c r="B7652" s="5">
        <v>41163.0</v>
      </c>
      <c r="C7652" s="1" t="s">
        <v>4902</v>
      </c>
      <c r="D7652" s="1">
        <v>4135.0</v>
      </c>
    </row>
    <row r="7653" ht="15.75" customHeight="1">
      <c r="A7653" s="1" t="s">
        <v>371</v>
      </c>
      <c r="B7653" s="5">
        <v>41163.0</v>
      </c>
      <c r="C7653" s="1" t="s">
        <v>4903</v>
      </c>
      <c r="D7653" s="1">
        <v>9717.0</v>
      </c>
    </row>
    <row r="7654" ht="15.75" customHeight="1">
      <c r="A7654" s="1" t="s">
        <v>412</v>
      </c>
      <c r="B7654" s="5">
        <v>41163.0</v>
      </c>
      <c r="C7654" s="1" t="s">
        <v>4903</v>
      </c>
      <c r="D7654" s="1">
        <v>7757.0</v>
      </c>
    </row>
    <row r="7655" ht="15.75" customHeight="1">
      <c r="A7655" s="1" t="s">
        <v>2372</v>
      </c>
      <c r="B7655" s="5">
        <v>41163.0</v>
      </c>
      <c r="C7655" s="1" t="s">
        <v>4903</v>
      </c>
      <c r="D7655" s="1">
        <v>7110.0</v>
      </c>
    </row>
    <row r="7656" ht="15.75" customHeight="1">
      <c r="A7656" s="1" t="s">
        <v>3632</v>
      </c>
      <c r="B7656" s="5">
        <v>41163.0</v>
      </c>
      <c r="C7656" s="1" t="s">
        <v>4903</v>
      </c>
      <c r="D7656" s="1">
        <v>1513.0</v>
      </c>
    </row>
    <row r="7657" ht="15.75" customHeight="1">
      <c r="A7657" s="1" t="s">
        <v>3966</v>
      </c>
      <c r="B7657" s="5">
        <v>41163.0</v>
      </c>
      <c r="C7657" s="1" t="s">
        <v>4903</v>
      </c>
      <c r="D7657" s="1">
        <v>2184.0</v>
      </c>
    </row>
    <row r="7658" ht="15.75" customHeight="1">
      <c r="A7658" s="1" t="s">
        <v>4077</v>
      </c>
      <c r="B7658" s="5">
        <v>41163.0</v>
      </c>
      <c r="C7658" s="1" t="s">
        <v>4903</v>
      </c>
      <c r="D7658" s="1">
        <v>2844.0</v>
      </c>
    </row>
    <row r="7659" ht="15.75" customHeight="1">
      <c r="A7659" s="1" t="s">
        <v>1559</v>
      </c>
      <c r="B7659" s="5">
        <v>41163.0</v>
      </c>
      <c r="C7659" s="1" t="s">
        <v>4904</v>
      </c>
      <c r="D7659" s="1">
        <v>3620.0</v>
      </c>
    </row>
    <row r="7660" ht="15.75" customHeight="1">
      <c r="A7660" s="1" t="s">
        <v>3768</v>
      </c>
      <c r="B7660" s="5">
        <v>41163.0</v>
      </c>
      <c r="C7660" s="1" t="s">
        <v>4904</v>
      </c>
      <c r="D7660" s="1">
        <v>5864.0</v>
      </c>
    </row>
    <row r="7661" ht="15.75" customHeight="1">
      <c r="A7661" s="1" t="s">
        <v>4883</v>
      </c>
      <c r="B7661" s="5">
        <v>41163.0</v>
      </c>
      <c r="C7661" s="1" t="s">
        <v>4904</v>
      </c>
      <c r="D7661" s="1">
        <v>1312.0</v>
      </c>
    </row>
    <row r="7662" ht="15.75" customHeight="1">
      <c r="A7662" s="1" t="s">
        <v>296</v>
      </c>
      <c r="B7662" s="5">
        <v>41163.0</v>
      </c>
      <c r="C7662" s="1" t="s">
        <v>4906</v>
      </c>
      <c r="D7662" s="1">
        <v>4025.0</v>
      </c>
    </row>
    <row r="7663" ht="15.75" customHeight="1">
      <c r="A7663" s="1" t="s">
        <v>300</v>
      </c>
      <c r="B7663" s="5">
        <v>41163.0</v>
      </c>
      <c r="C7663" s="1" t="s">
        <v>4906</v>
      </c>
      <c r="D7663" s="1">
        <v>7620.0</v>
      </c>
    </row>
    <row r="7664" ht="15.75" customHeight="1">
      <c r="A7664" s="1" t="s">
        <v>1086</v>
      </c>
      <c r="B7664" s="5">
        <v>41163.0</v>
      </c>
      <c r="C7664" s="1" t="s">
        <v>4906</v>
      </c>
      <c r="D7664" s="1">
        <v>9422.0</v>
      </c>
    </row>
    <row r="7665" ht="15.75" customHeight="1">
      <c r="A7665" s="1" t="s">
        <v>2271</v>
      </c>
      <c r="B7665" s="5">
        <v>41163.0</v>
      </c>
      <c r="C7665" s="1" t="s">
        <v>4906</v>
      </c>
      <c r="D7665" s="1">
        <v>3875.0</v>
      </c>
    </row>
    <row r="7666" ht="15.75" customHeight="1">
      <c r="A7666" s="1" t="s">
        <v>2335</v>
      </c>
      <c r="B7666" s="5">
        <v>41163.0</v>
      </c>
      <c r="C7666" s="1" t="s">
        <v>4906</v>
      </c>
      <c r="D7666" s="1">
        <v>6457.0</v>
      </c>
    </row>
    <row r="7667" ht="15.75" customHeight="1">
      <c r="A7667" s="1" t="s">
        <v>4084</v>
      </c>
      <c r="B7667" s="5">
        <v>41163.0</v>
      </c>
      <c r="C7667" s="1" t="s">
        <v>4906</v>
      </c>
      <c r="D7667" s="1">
        <v>3184.0</v>
      </c>
    </row>
    <row r="7668" ht="15.75" customHeight="1">
      <c r="A7668" s="1" t="s">
        <v>4208</v>
      </c>
      <c r="B7668" s="5">
        <v>41163.0</v>
      </c>
      <c r="C7668" s="1" t="s">
        <v>4906</v>
      </c>
      <c r="D7668" s="1">
        <v>3960.0</v>
      </c>
    </row>
    <row r="7669" ht="15.75" customHeight="1">
      <c r="A7669" s="1" t="s">
        <v>4380</v>
      </c>
      <c r="B7669" s="5">
        <v>41163.0</v>
      </c>
      <c r="C7669" s="1" t="s">
        <v>4906</v>
      </c>
      <c r="D7669" s="1">
        <v>3978.0</v>
      </c>
    </row>
    <row r="7670" ht="15.75" customHeight="1">
      <c r="A7670" s="1" t="s">
        <v>4866</v>
      </c>
      <c r="B7670" s="5">
        <v>41163.0</v>
      </c>
      <c r="C7670" s="1" t="s">
        <v>4906</v>
      </c>
      <c r="D7670" s="1">
        <v>5552.0</v>
      </c>
    </row>
    <row r="7671" ht="15.75" customHeight="1">
      <c r="A7671" s="1" t="s">
        <v>1403</v>
      </c>
      <c r="B7671" s="5">
        <v>41163.0</v>
      </c>
      <c r="C7671" s="1" t="s">
        <v>4905</v>
      </c>
      <c r="D7671" s="1">
        <v>2807.0</v>
      </c>
    </row>
    <row r="7672" ht="15.75" customHeight="1">
      <c r="A7672" s="1" t="s">
        <v>1833</v>
      </c>
      <c r="B7672" s="5">
        <v>41163.0</v>
      </c>
      <c r="C7672" s="1" t="s">
        <v>4905</v>
      </c>
      <c r="D7672" s="1">
        <v>7545.0</v>
      </c>
    </row>
    <row r="7673" ht="15.75" customHeight="1">
      <c r="A7673" s="1" t="s">
        <v>4119</v>
      </c>
      <c r="B7673" s="5">
        <v>41163.0</v>
      </c>
      <c r="C7673" s="1" t="s">
        <v>4905</v>
      </c>
      <c r="D7673" s="1">
        <v>7757.0</v>
      </c>
    </row>
    <row r="7674" ht="15.75" customHeight="1">
      <c r="A7674" s="1" t="s">
        <v>4197</v>
      </c>
      <c r="B7674" s="5">
        <v>41163.0</v>
      </c>
      <c r="C7674" s="1" t="s">
        <v>4905</v>
      </c>
      <c r="D7674" s="1">
        <v>4230.0</v>
      </c>
    </row>
    <row r="7675" ht="15.75" customHeight="1">
      <c r="A7675" s="1" t="s">
        <v>4347</v>
      </c>
      <c r="B7675" s="5">
        <v>41163.0</v>
      </c>
      <c r="C7675" s="1" t="s">
        <v>4905</v>
      </c>
      <c r="D7675" s="1">
        <v>4519.0</v>
      </c>
    </row>
    <row r="7676" ht="15.75" customHeight="1">
      <c r="A7676" s="1" t="s">
        <v>738</v>
      </c>
      <c r="B7676" s="5">
        <v>41164.0</v>
      </c>
      <c r="C7676" s="1" t="s">
        <v>4901</v>
      </c>
      <c r="D7676" s="1">
        <v>4683.0</v>
      </c>
    </row>
    <row r="7677" ht="15.75" customHeight="1">
      <c r="A7677" s="1" t="s">
        <v>1830</v>
      </c>
      <c r="B7677" s="5">
        <v>41164.0</v>
      </c>
      <c r="C7677" s="1" t="s">
        <v>4902</v>
      </c>
      <c r="D7677" s="1">
        <v>4247.0</v>
      </c>
    </row>
    <row r="7678" ht="15.75" customHeight="1">
      <c r="A7678" s="1" t="s">
        <v>2321</v>
      </c>
      <c r="B7678" s="5">
        <v>41164.0</v>
      </c>
      <c r="C7678" s="1" t="s">
        <v>4902</v>
      </c>
      <c r="D7678" s="1">
        <v>5809.0</v>
      </c>
    </row>
    <row r="7679" ht="15.75" customHeight="1">
      <c r="A7679" s="1" t="s">
        <v>2341</v>
      </c>
      <c r="B7679" s="5">
        <v>41164.0</v>
      </c>
      <c r="C7679" s="1" t="s">
        <v>4902</v>
      </c>
      <c r="D7679" s="1">
        <v>6530.0</v>
      </c>
    </row>
    <row r="7680" ht="15.75" customHeight="1">
      <c r="A7680" s="1" t="s">
        <v>2399</v>
      </c>
      <c r="B7680" s="5">
        <v>41164.0</v>
      </c>
      <c r="C7680" s="1" t="s">
        <v>4902</v>
      </c>
      <c r="D7680" s="1">
        <v>4403.0</v>
      </c>
    </row>
    <row r="7681" ht="15.75" customHeight="1">
      <c r="A7681" s="1" t="s">
        <v>4533</v>
      </c>
      <c r="B7681" s="5">
        <v>41164.0</v>
      </c>
      <c r="C7681" s="1" t="s">
        <v>4902</v>
      </c>
      <c r="D7681" s="1">
        <v>6943.0</v>
      </c>
    </row>
    <row r="7682" ht="15.75" customHeight="1">
      <c r="A7682" s="1" t="s">
        <v>2787</v>
      </c>
      <c r="B7682" s="5">
        <v>41164.0</v>
      </c>
      <c r="C7682" s="1" t="s">
        <v>4903</v>
      </c>
      <c r="D7682" s="1">
        <v>6029.0</v>
      </c>
    </row>
    <row r="7683" ht="15.75" customHeight="1">
      <c r="A7683" s="1" t="s">
        <v>2943</v>
      </c>
      <c r="B7683" s="5">
        <v>41164.0</v>
      </c>
      <c r="C7683" s="1" t="s">
        <v>4903</v>
      </c>
      <c r="D7683" s="1">
        <v>8722.0</v>
      </c>
    </row>
    <row r="7684" ht="15.75" customHeight="1">
      <c r="A7684" s="1" t="s">
        <v>3210</v>
      </c>
      <c r="B7684" s="5">
        <v>41164.0</v>
      </c>
      <c r="C7684" s="1" t="s">
        <v>4903</v>
      </c>
      <c r="D7684" s="1">
        <v>2124.0</v>
      </c>
    </row>
    <row r="7685" ht="15.75" customHeight="1">
      <c r="A7685" s="1" t="s">
        <v>4147</v>
      </c>
      <c r="B7685" s="5">
        <v>41164.0</v>
      </c>
      <c r="C7685" s="1" t="s">
        <v>4903</v>
      </c>
      <c r="D7685" s="1">
        <v>8604.0</v>
      </c>
    </row>
    <row r="7686" ht="15.75" customHeight="1">
      <c r="A7686" s="1" t="s">
        <v>258</v>
      </c>
      <c r="B7686" s="5">
        <v>41164.0</v>
      </c>
      <c r="C7686" s="1" t="s">
        <v>4904</v>
      </c>
      <c r="D7686" s="1">
        <v>9218.0</v>
      </c>
    </row>
    <row r="7687" ht="15.75" customHeight="1">
      <c r="A7687" s="1" t="s">
        <v>1073</v>
      </c>
      <c r="B7687" s="5">
        <v>41164.0</v>
      </c>
      <c r="C7687" s="1" t="s">
        <v>4904</v>
      </c>
      <c r="D7687" s="1">
        <v>5511.0</v>
      </c>
    </row>
    <row r="7688" ht="15.75" customHeight="1">
      <c r="A7688" s="1" t="s">
        <v>1363</v>
      </c>
      <c r="B7688" s="5">
        <v>41164.0</v>
      </c>
      <c r="C7688" s="1" t="s">
        <v>4904</v>
      </c>
      <c r="D7688" s="1">
        <v>7725.0</v>
      </c>
    </row>
    <row r="7689" ht="15.75" customHeight="1">
      <c r="A7689" s="1" t="s">
        <v>1668</v>
      </c>
      <c r="B7689" s="5">
        <v>41164.0</v>
      </c>
      <c r="C7689" s="1" t="s">
        <v>4904</v>
      </c>
      <c r="D7689" s="1">
        <v>1711.0</v>
      </c>
    </row>
    <row r="7690" ht="15.75" customHeight="1">
      <c r="A7690" s="1" t="s">
        <v>1688</v>
      </c>
      <c r="B7690" s="5">
        <v>41164.0</v>
      </c>
      <c r="C7690" s="1" t="s">
        <v>4904</v>
      </c>
      <c r="D7690" s="1">
        <v>8188.0</v>
      </c>
    </row>
    <row r="7691" ht="15.75" customHeight="1">
      <c r="A7691" s="1" t="s">
        <v>2043</v>
      </c>
      <c r="B7691" s="5">
        <v>41164.0</v>
      </c>
      <c r="C7691" s="1" t="s">
        <v>4904</v>
      </c>
      <c r="D7691" s="1">
        <v>5436.0</v>
      </c>
    </row>
    <row r="7692" ht="15.75" customHeight="1">
      <c r="A7692" s="1" t="s">
        <v>3164</v>
      </c>
      <c r="B7692" s="5">
        <v>41164.0</v>
      </c>
      <c r="C7692" s="1" t="s">
        <v>4904</v>
      </c>
      <c r="D7692" s="1">
        <v>6214.0</v>
      </c>
    </row>
    <row r="7693" ht="15.75" customHeight="1">
      <c r="A7693" s="1" t="s">
        <v>104</v>
      </c>
      <c r="B7693" s="5">
        <v>41164.0</v>
      </c>
      <c r="C7693" s="1" t="s">
        <v>4906</v>
      </c>
      <c r="D7693" s="1">
        <v>2954.0</v>
      </c>
    </row>
    <row r="7694" ht="15.75" customHeight="1">
      <c r="A7694" s="1" t="s">
        <v>753</v>
      </c>
      <c r="B7694" s="5">
        <v>41164.0</v>
      </c>
      <c r="C7694" s="1" t="s">
        <v>4906</v>
      </c>
      <c r="D7694" s="1">
        <v>4746.0</v>
      </c>
    </row>
    <row r="7695" ht="15.75" customHeight="1">
      <c r="A7695" s="1" t="s">
        <v>1803</v>
      </c>
      <c r="B7695" s="5">
        <v>41164.0</v>
      </c>
      <c r="C7695" s="1" t="s">
        <v>4906</v>
      </c>
      <c r="D7695" s="1">
        <v>2203.0</v>
      </c>
    </row>
    <row r="7696" ht="15.75" customHeight="1">
      <c r="A7696" s="1" t="s">
        <v>3199</v>
      </c>
      <c r="B7696" s="5">
        <v>41164.0</v>
      </c>
      <c r="C7696" s="1" t="s">
        <v>4906</v>
      </c>
      <c r="D7696" s="1">
        <v>5861.0</v>
      </c>
    </row>
    <row r="7697" ht="15.75" customHeight="1">
      <c r="A7697" s="1" t="s">
        <v>4547</v>
      </c>
      <c r="B7697" s="5">
        <v>41164.0</v>
      </c>
      <c r="C7697" s="1" t="s">
        <v>4906</v>
      </c>
      <c r="D7697" s="1">
        <v>8024.0</v>
      </c>
    </row>
    <row r="7698" ht="15.75" customHeight="1">
      <c r="A7698" s="1" t="s">
        <v>4806</v>
      </c>
      <c r="B7698" s="5">
        <v>41164.0</v>
      </c>
      <c r="C7698" s="1" t="s">
        <v>4906</v>
      </c>
      <c r="D7698" s="1">
        <v>7962.0</v>
      </c>
    </row>
    <row r="7699" ht="15.75" customHeight="1">
      <c r="A7699" s="1" t="s">
        <v>839</v>
      </c>
      <c r="B7699" s="5">
        <v>41164.0</v>
      </c>
      <c r="C7699" s="1" t="s">
        <v>4905</v>
      </c>
      <c r="D7699" s="1">
        <v>9280.0</v>
      </c>
    </row>
    <row r="7700" ht="15.75" customHeight="1">
      <c r="A7700" s="1" t="s">
        <v>3661</v>
      </c>
      <c r="B7700" s="5">
        <v>41164.0</v>
      </c>
      <c r="C7700" s="1" t="s">
        <v>4905</v>
      </c>
      <c r="D7700" s="1">
        <v>9430.0</v>
      </c>
    </row>
    <row r="7701" ht="15.75" customHeight="1">
      <c r="A7701" s="1" t="s">
        <v>4659</v>
      </c>
      <c r="B7701" s="5">
        <v>41164.0</v>
      </c>
      <c r="C7701" s="1" t="s">
        <v>4905</v>
      </c>
      <c r="D7701" s="1">
        <v>7883.0</v>
      </c>
    </row>
    <row r="7702" ht="15.75" customHeight="1">
      <c r="A7702" s="1" t="s">
        <v>48</v>
      </c>
      <c r="B7702" s="5">
        <v>41165.0</v>
      </c>
      <c r="C7702" s="1" t="s">
        <v>4901</v>
      </c>
      <c r="D7702" s="1">
        <v>2164.0</v>
      </c>
    </row>
    <row r="7703" ht="15.75" customHeight="1">
      <c r="A7703" s="1" t="s">
        <v>1998</v>
      </c>
      <c r="B7703" s="5">
        <v>41165.0</v>
      </c>
      <c r="C7703" s="1" t="s">
        <v>4902</v>
      </c>
      <c r="D7703" s="1">
        <v>7333.0</v>
      </c>
    </row>
    <row r="7704" ht="15.75" customHeight="1">
      <c r="A7704" s="1" t="s">
        <v>3466</v>
      </c>
      <c r="B7704" s="5">
        <v>41165.0</v>
      </c>
      <c r="C7704" s="1" t="s">
        <v>4902</v>
      </c>
      <c r="D7704" s="1">
        <v>8401.0</v>
      </c>
    </row>
    <row r="7705" ht="15.75" customHeight="1">
      <c r="A7705" s="1" t="s">
        <v>4496</v>
      </c>
      <c r="B7705" s="5">
        <v>41165.0</v>
      </c>
      <c r="C7705" s="1" t="s">
        <v>4902</v>
      </c>
      <c r="D7705" s="1">
        <v>9470.0</v>
      </c>
    </row>
    <row r="7706" ht="15.75" customHeight="1">
      <c r="A7706" s="1" t="s">
        <v>2326</v>
      </c>
      <c r="B7706" s="5">
        <v>41165.0</v>
      </c>
      <c r="C7706" s="1" t="s">
        <v>4903</v>
      </c>
      <c r="D7706" s="1">
        <v>8384.0</v>
      </c>
    </row>
    <row r="7707" ht="15.75" customHeight="1">
      <c r="A7707" s="1" t="s">
        <v>2768</v>
      </c>
      <c r="B7707" s="5">
        <v>41165.0</v>
      </c>
      <c r="C7707" s="1" t="s">
        <v>4903</v>
      </c>
      <c r="D7707" s="1">
        <v>4247.0</v>
      </c>
    </row>
    <row r="7708" ht="15.75" customHeight="1">
      <c r="A7708" s="1" t="s">
        <v>3745</v>
      </c>
      <c r="B7708" s="5">
        <v>41165.0</v>
      </c>
      <c r="C7708" s="1" t="s">
        <v>4903</v>
      </c>
      <c r="D7708" s="1">
        <v>4716.0</v>
      </c>
    </row>
    <row r="7709" ht="15.75" customHeight="1">
      <c r="A7709" s="1" t="s">
        <v>198</v>
      </c>
      <c r="B7709" s="5">
        <v>41165.0</v>
      </c>
      <c r="C7709" s="1" t="s">
        <v>4904</v>
      </c>
      <c r="D7709" s="1">
        <v>6188.0</v>
      </c>
    </row>
    <row r="7710" ht="15.75" customHeight="1">
      <c r="A7710" s="1" t="s">
        <v>527</v>
      </c>
      <c r="B7710" s="5">
        <v>41165.0</v>
      </c>
      <c r="C7710" s="1" t="s">
        <v>4904</v>
      </c>
      <c r="D7710" s="1">
        <v>8172.0</v>
      </c>
    </row>
    <row r="7711" ht="15.75" customHeight="1">
      <c r="A7711" s="1" t="s">
        <v>1468</v>
      </c>
      <c r="B7711" s="5">
        <v>41165.0</v>
      </c>
      <c r="C7711" s="1" t="s">
        <v>4904</v>
      </c>
      <c r="D7711" s="1">
        <v>3670.0</v>
      </c>
    </row>
    <row r="7712" ht="15.75" customHeight="1">
      <c r="A7712" s="1" t="s">
        <v>3558</v>
      </c>
      <c r="B7712" s="5">
        <v>41165.0</v>
      </c>
      <c r="C7712" s="1" t="s">
        <v>4904</v>
      </c>
      <c r="D7712" s="1">
        <v>8462.0</v>
      </c>
    </row>
    <row r="7713" ht="15.75" customHeight="1">
      <c r="A7713" s="1" t="s">
        <v>3640</v>
      </c>
      <c r="B7713" s="5">
        <v>41165.0</v>
      </c>
      <c r="C7713" s="1" t="s">
        <v>4904</v>
      </c>
      <c r="D7713" s="1">
        <v>3255.0</v>
      </c>
    </row>
    <row r="7714" ht="15.75" customHeight="1">
      <c r="A7714" s="1" t="s">
        <v>152</v>
      </c>
      <c r="B7714" s="5">
        <v>41165.0</v>
      </c>
      <c r="C7714" s="1" t="s">
        <v>4906</v>
      </c>
      <c r="D7714" s="1">
        <v>4526.0</v>
      </c>
    </row>
    <row r="7715" ht="15.75" customHeight="1">
      <c r="A7715" s="1" t="s">
        <v>996</v>
      </c>
      <c r="B7715" s="5">
        <v>41165.0</v>
      </c>
      <c r="C7715" s="1" t="s">
        <v>4906</v>
      </c>
      <c r="D7715" s="1">
        <v>1514.0</v>
      </c>
    </row>
    <row r="7716" ht="15.75" customHeight="1">
      <c r="A7716" s="1" t="s">
        <v>1334</v>
      </c>
      <c r="B7716" s="5">
        <v>41165.0</v>
      </c>
      <c r="C7716" s="1" t="s">
        <v>4906</v>
      </c>
      <c r="D7716" s="1">
        <v>4804.0</v>
      </c>
    </row>
    <row r="7717" ht="15.75" customHeight="1">
      <c r="A7717" s="1" t="s">
        <v>1665</v>
      </c>
      <c r="B7717" s="5">
        <v>41165.0</v>
      </c>
      <c r="C7717" s="1" t="s">
        <v>4906</v>
      </c>
      <c r="D7717" s="1">
        <v>1596.0</v>
      </c>
    </row>
    <row r="7718" ht="15.75" customHeight="1">
      <c r="A7718" s="1" t="s">
        <v>2466</v>
      </c>
      <c r="B7718" s="5">
        <v>41165.0</v>
      </c>
      <c r="C7718" s="1" t="s">
        <v>4906</v>
      </c>
      <c r="D7718" s="1">
        <v>4847.0</v>
      </c>
    </row>
    <row r="7719" ht="15.75" customHeight="1">
      <c r="A7719" s="1" t="s">
        <v>2583</v>
      </c>
      <c r="B7719" s="5">
        <v>41165.0</v>
      </c>
      <c r="C7719" s="1" t="s">
        <v>4906</v>
      </c>
      <c r="D7719" s="1">
        <v>8095.0</v>
      </c>
    </row>
    <row r="7720" ht="15.75" customHeight="1">
      <c r="A7720" s="1" t="s">
        <v>4691</v>
      </c>
      <c r="B7720" s="5">
        <v>41165.0</v>
      </c>
      <c r="C7720" s="1" t="s">
        <v>4906</v>
      </c>
      <c r="D7720" s="1">
        <v>3060.0</v>
      </c>
    </row>
    <row r="7721" ht="15.75" customHeight="1">
      <c r="A7721" s="1" t="s">
        <v>173</v>
      </c>
      <c r="B7721" s="5">
        <v>41165.0</v>
      </c>
      <c r="C7721" s="1" t="s">
        <v>4905</v>
      </c>
      <c r="D7721" s="1">
        <v>5812.0</v>
      </c>
    </row>
    <row r="7722" ht="15.75" customHeight="1">
      <c r="A7722" s="1" t="s">
        <v>281</v>
      </c>
      <c r="B7722" s="5">
        <v>41165.0</v>
      </c>
      <c r="C7722" s="1" t="s">
        <v>4905</v>
      </c>
      <c r="D7722" s="1">
        <v>3106.0</v>
      </c>
    </row>
    <row r="7723" ht="15.75" customHeight="1">
      <c r="A7723" s="1" t="s">
        <v>2001</v>
      </c>
      <c r="B7723" s="5">
        <v>41165.0</v>
      </c>
      <c r="C7723" s="1" t="s">
        <v>4905</v>
      </c>
      <c r="D7723" s="1">
        <v>7751.0</v>
      </c>
    </row>
    <row r="7724" ht="15.75" customHeight="1">
      <c r="A7724" s="1" t="s">
        <v>2295</v>
      </c>
      <c r="B7724" s="5">
        <v>41165.0</v>
      </c>
      <c r="C7724" s="1" t="s">
        <v>4905</v>
      </c>
      <c r="D7724" s="1">
        <v>2154.0</v>
      </c>
    </row>
    <row r="7725" ht="15.75" customHeight="1">
      <c r="A7725" s="1" t="s">
        <v>2635</v>
      </c>
      <c r="B7725" s="5">
        <v>41165.0</v>
      </c>
      <c r="C7725" s="1" t="s">
        <v>4905</v>
      </c>
      <c r="D7725" s="1">
        <v>6583.0</v>
      </c>
    </row>
    <row r="7726" ht="15.75" customHeight="1">
      <c r="A7726" s="1" t="s">
        <v>4890</v>
      </c>
      <c r="B7726" s="5">
        <v>41165.0</v>
      </c>
      <c r="C7726" s="1" t="s">
        <v>4905</v>
      </c>
      <c r="D7726" s="1">
        <v>9223.0</v>
      </c>
    </row>
    <row r="7727" ht="15.75" customHeight="1">
      <c r="A7727" s="1" t="s">
        <v>1871</v>
      </c>
      <c r="B7727" s="5">
        <v>41166.0</v>
      </c>
      <c r="C7727" s="1" t="s">
        <v>4901</v>
      </c>
      <c r="D7727" s="1">
        <v>5335.0</v>
      </c>
    </row>
    <row r="7728" ht="15.75" customHeight="1">
      <c r="A7728" s="1" t="s">
        <v>3877</v>
      </c>
      <c r="B7728" s="5">
        <v>41166.0</v>
      </c>
      <c r="C7728" s="1" t="s">
        <v>4901</v>
      </c>
      <c r="D7728" s="1">
        <v>8784.0</v>
      </c>
    </row>
    <row r="7729" ht="15.75" customHeight="1">
      <c r="A7729" s="1" t="s">
        <v>306</v>
      </c>
      <c r="B7729" s="5">
        <v>41166.0</v>
      </c>
      <c r="C7729" s="1" t="s">
        <v>4902</v>
      </c>
      <c r="D7729" s="1">
        <v>2883.0</v>
      </c>
    </row>
    <row r="7730" ht="15.75" customHeight="1">
      <c r="A7730" s="1" t="s">
        <v>704</v>
      </c>
      <c r="B7730" s="5">
        <v>41166.0</v>
      </c>
      <c r="C7730" s="1" t="s">
        <v>4902</v>
      </c>
      <c r="D7730" s="1">
        <v>4841.0</v>
      </c>
    </row>
    <row r="7731" ht="15.75" customHeight="1">
      <c r="A7731" s="1" t="s">
        <v>808</v>
      </c>
      <c r="B7731" s="5">
        <v>41166.0</v>
      </c>
      <c r="C7731" s="1" t="s">
        <v>4902</v>
      </c>
      <c r="D7731" s="1">
        <v>8817.0</v>
      </c>
    </row>
    <row r="7732" ht="15.75" customHeight="1">
      <c r="A7732" s="1" t="s">
        <v>2151</v>
      </c>
      <c r="B7732" s="5">
        <v>41166.0</v>
      </c>
      <c r="C7732" s="1" t="s">
        <v>4902</v>
      </c>
      <c r="D7732" s="1">
        <v>5315.0</v>
      </c>
    </row>
    <row r="7733" ht="15.75" customHeight="1">
      <c r="A7733" s="1" t="s">
        <v>3731</v>
      </c>
      <c r="B7733" s="5">
        <v>41166.0</v>
      </c>
      <c r="C7733" s="1" t="s">
        <v>4902</v>
      </c>
      <c r="D7733" s="1">
        <v>5804.0</v>
      </c>
    </row>
    <row r="7734" ht="15.75" customHeight="1">
      <c r="A7734" s="1" t="s">
        <v>2892</v>
      </c>
      <c r="B7734" s="5">
        <v>41166.0</v>
      </c>
      <c r="C7734" s="1" t="s">
        <v>4903</v>
      </c>
      <c r="D7734" s="1">
        <v>1999.0</v>
      </c>
    </row>
    <row r="7735" ht="15.75" customHeight="1">
      <c r="A7735" s="1" t="s">
        <v>3544</v>
      </c>
      <c r="B7735" s="5">
        <v>41166.0</v>
      </c>
      <c r="C7735" s="1" t="s">
        <v>4903</v>
      </c>
      <c r="D7735" s="1">
        <v>5137.0</v>
      </c>
    </row>
    <row r="7736" ht="15.75" customHeight="1">
      <c r="A7736" s="1" t="s">
        <v>3963</v>
      </c>
      <c r="B7736" s="5">
        <v>41166.0</v>
      </c>
      <c r="C7736" s="1" t="s">
        <v>4903</v>
      </c>
      <c r="D7736" s="1">
        <v>3781.0</v>
      </c>
    </row>
    <row r="7737" ht="15.75" customHeight="1">
      <c r="A7737" s="1" t="s">
        <v>2586</v>
      </c>
      <c r="B7737" s="5">
        <v>41166.0</v>
      </c>
      <c r="C7737" s="1" t="s">
        <v>4904</v>
      </c>
      <c r="D7737" s="1">
        <v>9210.0</v>
      </c>
    </row>
    <row r="7738" ht="15.75" customHeight="1">
      <c r="A7738" s="1" t="s">
        <v>2663</v>
      </c>
      <c r="B7738" s="5">
        <v>41166.0</v>
      </c>
      <c r="C7738" s="1" t="s">
        <v>4904</v>
      </c>
      <c r="D7738" s="1">
        <v>3144.0</v>
      </c>
    </row>
    <row r="7739" ht="15.75" customHeight="1">
      <c r="A7739" s="1" t="s">
        <v>1053</v>
      </c>
      <c r="B7739" s="5">
        <v>41166.0</v>
      </c>
      <c r="C7739" s="1" t="s">
        <v>4906</v>
      </c>
      <c r="D7739" s="1">
        <v>8584.0</v>
      </c>
    </row>
    <row r="7740" ht="15.75" customHeight="1">
      <c r="A7740" s="1" t="s">
        <v>1165</v>
      </c>
      <c r="B7740" s="5">
        <v>41166.0</v>
      </c>
      <c r="C7740" s="1" t="s">
        <v>4906</v>
      </c>
      <c r="D7740" s="1">
        <v>6905.0</v>
      </c>
    </row>
    <row r="7741" ht="15.75" customHeight="1">
      <c r="A7741" s="1" t="s">
        <v>1889</v>
      </c>
      <c r="B7741" s="5">
        <v>41166.0</v>
      </c>
      <c r="C7741" s="1" t="s">
        <v>4906</v>
      </c>
      <c r="D7741" s="1">
        <v>1742.0</v>
      </c>
    </row>
    <row r="7742" ht="15.75" customHeight="1">
      <c r="A7742" s="1" t="s">
        <v>2936</v>
      </c>
      <c r="B7742" s="5">
        <v>41166.0</v>
      </c>
      <c r="C7742" s="1" t="s">
        <v>4906</v>
      </c>
      <c r="D7742" s="1">
        <v>8503.0</v>
      </c>
    </row>
    <row r="7743" ht="15.75" customHeight="1">
      <c r="A7743" s="1" t="s">
        <v>2955</v>
      </c>
      <c r="B7743" s="5">
        <v>41166.0</v>
      </c>
      <c r="C7743" s="1" t="s">
        <v>4906</v>
      </c>
      <c r="D7743" s="1">
        <v>4294.0</v>
      </c>
    </row>
    <row r="7744" ht="15.75" customHeight="1">
      <c r="A7744" s="1" t="s">
        <v>3899</v>
      </c>
      <c r="B7744" s="5">
        <v>41166.0</v>
      </c>
      <c r="C7744" s="1" t="s">
        <v>4906</v>
      </c>
      <c r="D7744" s="1">
        <v>9314.0</v>
      </c>
    </row>
    <row r="7745" ht="15.75" customHeight="1">
      <c r="A7745" s="1" t="s">
        <v>496</v>
      </c>
      <c r="B7745" s="5">
        <v>41166.0</v>
      </c>
      <c r="C7745" s="1" t="s">
        <v>4905</v>
      </c>
      <c r="D7745" s="1">
        <v>5980.0</v>
      </c>
    </row>
    <row r="7746" ht="15.75" customHeight="1">
      <c r="A7746" s="1" t="s">
        <v>768</v>
      </c>
      <c r="B7746" s="5">
        <v>41166.0</v>
      </c>
      <c r="C7746" s="1" t="s">
        <v>4905</v>
      </c>
      <c r="D7746" s="1">
        <v>6258.0</v>
      </c>
    </row>
    <row r="7747" ht="15.75" customHeight="1">
      <c r="A7747" s="1" t="s">
        <v>843</v>
      </c>
      <c r="B7747" s="5">
        <v>41166.0</v>
      </c>
      <c r="C7747" s="1" t="s">
        <v>4905</v>
      </c>
      <c r="D7747" s="1">
        <v>9612.0</v>
      </c>
    </row>
    <row r="7748" ht="15.75" customHeight="1">
      <c r="A7748" s="1" t="s">
        <v>993</v>
      </c>
      <c r="B7748" s="5">
        <v>41166.0</v>
      </c>
      <c r="C7748" s="1" t="s">
        <v>4905</v>
      </c>
      <c r="D7748" s="1">
        <v>6169.0</v>
      </c>
    </row>
    <row r="7749" ht="15.75" customHeight="1">
      <c r="A7749" s="1" t="s">
        <v>4373</v>
      </c>
      <c r="B7749" s="5">
        <v>41166.0</v>
      </c>
      <c r="C7749" s="1" t="s">
        <v>4905</v>
      </c>
      <c r="D7749" s="1">
        <v>8242.0</v>
      </c>
    </row>
    <row r="7750" ht="15.75" customHeight="1">
      <c r="A7750" s="1" t="s">
        <v>87</v>
      </c>
      <c r="B7750" s="5">
        <v>41167.0</v>
      </c>
      <c r="C7750" s="1" t="s">
        <v>4901</v>
      </c>
      <c r="D7750" s="1">
        <v>6462.0</v>
      </c>
    </row>
    <row r="7751" ht="15.75" customHeight="1">
      <c r="A7751" s="1" t="s">
        <v>282</v>
      </c>
      <c r="B7751" s="5">
        <v>41167.0</v>
      </c>
      <c r="C7751" s="1" t="s">
        <v>4901</v>
      </c>
      <c r="D7751" s="1">
        <v>1037.0</v>
      </c>
    </row>
    <row r="7752" ht="15.75" customHeight="1">
      <c r="A7752" s="1" t="s">
        <v>1515</v>
      </c>
      <c r="B7752" s="5">
        <v>41167.0</v>
      </c>
      <c r="C7752" s="1" t="s">
        <v>4902</v>
      </c>
      <c r="D7752" s="1">
        <v>8378.0</v>
      </c>
    </row>
    <row r="7753" ht="15.75" customHeight="1">
      <c r="A7753" s="1" t="s">
        <v>1867</v>
      </c>
      <c r="B7753" s="5">
        <v>41167.0</v>
      </c>
      <c r="C7753" s="1" t="s">
        <v>4902</v>
      </c>
      <c r="D7753" s="1">
        <v>4287.0</v>
      </c>
    </row>
    <row r="7754" ht="15.75" customHeight="1">
      <c r="A7754" s="1" t="s">
        <v>3036</v>
      </c>
      <c r="B7754" s="5">
        <v>41167.0</v>
      </c>
      <c r="C7754" s="1" t="s">
        <v>4902</v>
      </c>
      <c r="D7754" s="1">
        <v>8558.0</v>
      </c>
    </row>
    <row r="7755" ht="15.75" customHeight="1">
      <c r="A7755" s="1" t="s">
        <v>4656</v>
      </c>
      <c r="B7755" s="5">
        <v>41167.0</v>
      </c>
      <c r="C7755" s="1" t="s">
        <v>4902</v>
      </c>
      <c r="D7755" s="1">
        <v>8155.0</v>
      </c>
    </row>
    <row r="7756" ht="15.75" customHeight="1">
      <c r="A7756" s="1" t="s">
        <v>4737</v>
      </c>
      <c r="B7756" s="5">
        <v>41167.0</v>
      </c>
      <c r="C7756" s="1" t="s">
        <v>4902</v>
      </c>
      <c r="D7756" s="1">
        <v>9713.0</v>
      </c>
    </row>
    <row r="7757" ht="15.75" customHeight="1">
      <c r="A7757" s="1" t="s">
        <v>3460</v>
      </c>
      <c r="B7757" s="5">
        <v>41167.0</v>
      </c>
      <c r="C7757" s="1" t="s">
        <v>4905</v>
      </c>
      <c r="D7757" s="1">
        <v>7795.0</v>
      </c>
    </row>
    <row r="7758" ht="15.75" customHeight="1">
      <c r="A7758" s="1" t="s">
        <v>1060</v>
      </c>
      <c r="B7758" s="5">
        <v>41167.0</v>
      </c>
      <c r="C7758" s="1" t="s">
        <v>4904</v>
      </c>
      <c r="D7758" s="1">
        <v>3630.0</v>
      </c>
    </row>
    <row r="7759" ht="15.75" customHeight="1">
      <c r="A7759" s="1" t="s">
        <v>1994</v>
      </c>
      <c r="B7759" s="5">
        <v>41167.0</v>
      </c>
      <c r="C7759" s="1" t="s">
        <v>4906</v>
      </c>
      <c r="D7759" s="1">
        <v>8284.0</v>
      </c>
    </row>
    <row r="7760" ht="15.75" customHeight="1">
      <c r="A7760" s="1" t="s">
        <v>2008</v>
      </c>
      <c r="B7760" s="5">
        <v>41167.0</v>
      </c>
      <c r="C7760" s="1" t="s">
        <v>4906</v>
      </c>
      <c r="D7760" s="1">
        <v>7895.0</v>
      </c>
    </row>
    <row r="7761" ht="15.75" customHeight="1">
      <c r="A7761" s="1" t="s">
        <v>2442</v>
      </c>
      <c r="B7761" s="5">
        <v>41167.0</v>
      </c>
      <c r="C7761" s="1" t="s">
        <v>4906</v>
      </c>
      <c r="D7761" s="1">
        <v>2977.0</v>
      </c>
    </row>
    <row r="7762" ht="15.75" customHeight="1">
      <c r="A7762" s="1" t="s">
        <v>2622</v>
      </c>
      <c r="B7762" s="5">
        <v>41167.0</v>
      </c>
      <c r="C7762" s="1" t="s">
        <v>4906</v>
      </c>
      <c r="D7762" s="1">
        <v>4331.0</v>
      </c>
    </row>
    <row r="7763" ht="15.75" customHeight="1">
      <c r="A7763" s="1" t="s">
        <v>2951</v>
      </c>
      <c r="B7763" s="5">
        <v>41167.0</v>
      </c>
      <c r="C7763" s="1" t="s">
        <v>4906</v>
      </c>
      <c r="D7763" s="1">
        <v>3469.0</v>
      </c>
    </row>
    <row r="7764" ht="15.75" customHeight="1">
      <c r="A7764" s="1" t="s">
        <v>3248</v>
      </c>
      <c r="B7764" s="5">
        <v>41167.0</v>
      </c>
      <c r="C7764" s="1" t="s">
        <v>4906</v>
      </c>
      <c r="D7764" s="1">
        <v>4445.0</v>
      </c>
    </row>
    <row r="7765" ht="15.75" customHeight="1">
      <c r="A7765" s="1" t="s">
        <v>3601</v>
      </c>
      <c r="B7765" s="5">
        <v>41167.0</v>
      </c>
      <c r="C7765" s="1" t="s">
        <v>4906</v>
      </c>
      <c r="D7765" s="1">
        <v>8773.0</v>
      </c>
    </row>
    <row r="7766" ht="15.75" customHeight="1">
      <c r="A7766" s="1" t="s">
        <v>3686</v>
      </c>
      <c r="B7766" s="5">
        <v>41167.0</v>
      </c>
      <c r="C7766" s="1" t="s">
        <v>4906</v>
      </c>
      <c r="D7766" s="1">
        <v>6002.0</v>
      </c>
    </row>
    <row r="7767" ht="15.75" customHeight="1">
      <c r="A7767" s="1" t="s">
        <v>4739</v>
      </c>
      <c r="B7767" s="5">
        <v>41167.0</v>
      </c>
      <c r="C7767" s="1" t="s">
        <v>4906</v>
      </c>
      <c r="D7767" s="1">
        <v>4202.0</v>
      </c>
    </row>
    <row r="7768" ht="15.75" customHeight="1">
      <c r="A7768" s="1" t="s">
        <v>105</v>
      </c>
      <c r="B7768" s="5">
        <v>41167.0</v>
      </c>
      <c r="C7768" s="1" t="s">
        <v>4905</v>
      </c>
      <c r="D7768" s="1">
        <v>8922.0</v>
      </c>
    </row>
    <row r="7769" ht="15.75" customHeight="1">
      <c r="A7769" s="1" t="s">
        <v>583</v>
      </c>
      <c r="B7769" s="5">
        <v>41167.0</v>
      </c>
      <c r="C7769" s="1" t="s">
        <v>4905</v>
      </c>
      <c r="D7769" s="1">
        <v>9380.0</v>
      </c>
    </row>
    <row r="7770" ht="15.75" customHeight="1">
      <c r="A7770" s="1" t="s">
        <v>1143</v>
      </c>
      <c r="B7770" s="5">
        <v>41167.0</v>
      </c>
      <c r="C7770" s="1" t="s">
        <v>4905</v>
      </c>
      <c r="D7770" s="1">
        <v>8589.0</v>
      </c>
    </row>
    <row r="7771" ht="15.75" customHeight="1">
      <c r="A7771" s="1" t="s">
        <v>3485</v>
      </c>
      <c r="B7771" s="5">
        <v>41167.0</v>
      </c>
      <c r="C7771" s="1" t="s">
        <v>4905</v>
      </c>
      <c r="D7771" s="1">
        <v>9438.0</v>
      </c>
    </row>
    <row r="7772" ht="15.75" customHeight="1">
      <c r="A7772" s="1" t="s">
        <v>3572</v>
      </c>
      <c r="B7772" s="5">
        <v>41167.0</v>
      </c>
      <c r="C7772" s="1" t="s">
        <v>4905</v>
      </c>
      <c r="D7772" s="1">
        <v>6435.0</v>
      </c>
    </row>
    <row r="7773" ht="15.75" customHeight="1">
      <c r="A7773" s="1" t="s">
        <v>4190</v>
      </c>
      <c r="B7773" s="5">
        <v>41168.0</v>
      </c>
      <c r="C7773" s="1" t="s">
        <v>4902</v>
      </c>
      <c r="D7773" s="1">
        <v>5944.0</v>
      </c>
    </row>
    <row r="7774" ht="15.75" customHeight="1">
      <c r="A7774" s="1" t="s">
        <v>76</v>
      </c>
      <c r="B7774" s="5">
        <v>41168.0</v>
      </c>
      <c r="C7774" s="1" t="s">
        <v>4903</v>
      </c>
      <c r="D7774" s="1">
        <v>8433.0</v>
      </c>
    </row>
    <row r="7775" ht="15.75" customHeight="1">
      <c r="A7775" s="1" t="s">
        <v>2274</v>
      </c>
      <c r="B7775" s="5">
        <v>41168.0</v>
      </c>
      <c r="C7775" s="1" t="s">
        <v>4904</v>
      </c>
      <c r="D7775" s="1">
        <v>1100.0</v>
      </c>
    </row>
    <row r="7776" ht="15.75" customHeight="1">
      <c r="A7776" s="1" t="s">
        <v>445</v>
      </c>
      <c r="B7776" s="5">
        <v>41168.0</v>
      </c>
      <c r="C7776" s="1" t="s">
        <v>4905</v>
      </c>
      <c r="D7776" s="1">
        <v>2118.0</v>
      </c>
    </row>
    <row r="7777" ht="15.75" customHeight="1">
      <c r="A7777" s="1" t="s">
        <v>1635</v>
      </c>
      <c r="B7777" s="5">
        <v>41169.0</v>
      </c>
      <c r="C7777" s="1" t="s">
        <v>4901</v>
      </c>
      <c r="D7777" s="1">
        <v>1883.0</v>
      </c>
    </row>
    <row r="7778" ht="15.75" customHeight="1">
      <c r="A7778" s="1" t="s">
        <v>1744</v>
      </c>
      <c r="B7778" s="5">
        <v>41169.0</v>
      </c>
      <c r="C7778" s="1" t="s">
        <v>4901</v>
      </c>
      <c r="D7778" s="1">
        <v>3831.0</v>
      </c>
    </row>
    <row r="7779" ht="15.75" customHeight="1">
      <c r="A7779" s="1" t="s">
        <v>3184</v>
      </c>
      <c r="B7779" s="5">
        <v>41169.0</v>
      </c>
      <c r="C7779" s="1" t="s">
        <v>4901</v>
      </c>
      <c r="D7779" s="1">
        <v>8329.0</v>
      </c>
    </row>
    <row r="7780" ht="15.75" customHeight="1">
      <c r="A7780" s="1" t="s">
        <v>1783</v>
      </c>
      <c r="B7780" s="5">
        <v>41169.0</v>
      </c>
      <c r="C7780" s="1" t="s">
        <v>4902</v>
      </c>
      <c r="D7780" s="1">
        <v>4781.0</v>
      </c>
    </row>
    <row r="7781" ht="15.75" customHeight="1">
      <c r="A7781" s="1" t="s">
        <v>3623</v>
      </c>
      <c r="B7781" s="5">
        <v>41169.0</v>
      </c>
      <c r="C7781" s="1" t="s">
        <v>4902</v>
      </c>
      <c r="D7781" s="1">
        <v>5625.0</v>
      </c>
    </row>
    <row r="7782" ht="15.75" customHeight="1">
      <c r="A7782" s="1" t="s">
        <v>4537</v>
      </c>
      <c r="B7782" s="5">
        <v>41169.0</v>
      </c>
      <c r="C7782" s="1" t="s">
        <v>4902</v>
      </c>
      <c r="D7782" s="1">
        <v>2621.0</v>
      </c>
    </row>
    <row r="7783" ht="15.75" customHeight="1">
      <c r="A7783" s="1" t="s">
        <v>1378</v>
      </c>
      <c r="B7783" s="5">
        <v>41169.0</v>
      </c>
      <c r="C7783" s="1" t="s">
        <v>4903</v>
      </c>
      <c r="D7783" s="1">
        <v>8114.0</v>
      </c>
    </row>
    <row r="7784" ht="15.75" customHeight="1">
      <c r="A7784" s="1" t="s">
        <v>1456</v>
      </c>
      <c r="B7784" s="5">
        <v>41169.0</v>
      </c>
      <c r="C7784" s="1" t="s">
        <v>4903</v>
      </c>
      <c r="D7784" s="1">
        <v>6422.0</v>
      </c>
    </row>
    <row r="7785" ht="15.75" customHeight="1">
      <c r="A7785" s="1" t="s">
        <v>837</v>
      </c>
      <c r="B7785" s="5">
        <v>41169.0</v>
      </c>
      <c r="C7785" s="1" t="s">
        <v>4904</v>
      </c>
      <c r="D7785" s="1">
        <v>7885.0</v>
      </c>
    </row>
    <row r="7786" ht="15.75" customHeight="1">
      <c r="A7786" s="1" t="s">
        <v>2140</v>
      </c>
      <c r="B7786" s="5">
        <v>41169.0</v>
      </c>
      <c r="C7786" s="1" t="s">
        <v>4904</v>
      </c>
      <c r="D7786" s="1">
        <v>3361.0</v>
      </c>
    </row>
    <row r="7787" ht="15.75" customHeight="1">
      <c r="A7787" s="1" t="s">
        <v>2859</v>
      </c>
      <c r="B7787" s="5">
        <v>41169.0</v>
      </c>
      <c r="C7787" s="1" t="s">
        <v>4904</v>
      </c>
      <c r="D7787" s="1">
        <v>5278.0</v>
      </c>
    </row>
    <row r="7788" ht="15.75" customHeight="1">
      <c r="A7788" s="1" t="s">
        <v>3764</v>
      </c>
      <c r="B7788" s="5">
        <v>41169.0</v>
      </c>
      <c r="C7788" s="1" t="s">
        <v>4904</v>
      </c>
      <c r="D7788" s="1">
        <v>4160.0</v>
      </c>
    </row>
    <row r="7789" ht="15.75" customHeight="1">
      <c r="A7789" s="1" t="s">
        <v>4661</v>
      </c>
      <c r="B7789" s="5">
        <v>41169.0</v>
      </c>
      <c r="C7789" s="1" t="s">
        <v>4904</v>
      </c>
      <c r="D7789" s="1">
        <v>2172.0</v>
      </c>
    </row>
    <row r="7790" ht="15.75" customHeight="1">
      <c r="A7790" s="1" t="s">
        <v>2271</v>
      </c>
      <c r="B7790" s="5">
        <v>41169.0</v>
      </c>
      <c r="C7790" s="1" t="s">
        <v>4906</v>
      </c>
      <c r="D7790" s="1">
        <v>8205.0</v>
      </c>
    </row>
    <row r="7791" ht="15.75" customHeight="1">
      <c r="A7791" s="1" t="s">
        <v>2343</v>
      </c>
      <c r="B7791" s="5">
        <v>41169.0</v>
      </c>
      <c r="C7791" s="1" t="s">
        <v>4906</v>
      </c>
      <c r="D7791" s="1">
        <v>7893.0</v>
      </c>
    </row>
    <row r="7792" ht="15.75" customHeight="1">
      <c r="A7792" s="1" t="s">
        <v>3293</v>
      </c>
      <c r="B7792" s="5">
        <v>41169.0</v>
      </c>
      <c r="C7792" s="1" t="s">
        <v>4906</v>
      </c>
      <c r="D7792" s="1">
        <v>6369.0</v>
      </c>
    </row>
    <row r="7793" ht="15.75" customHeight="1">
      <c r="A7793" s="1" t="s">
        <v>3981</v>
      </c>
      <c r="B7793" s="5">
        <v>41169.0</v>
      </c>
      <c r="C7793" s="1" t="s">
        <v>4906</v>
      </c>
      <c r="D7793" s="1">
        <v>1831.0</v>
      </c>
    </row>
    <row r="7794" ht="15.75" customHeight="1">
      <c r="A7794" s="1" t="s">
        <v>4184</v>
      </c>
      <c r="B7794" s="5">
        <v>41169.0</v>
      </c>
      <c r="C7794" s="1" t="s">
        <v>4906</v>
      </c>
      <c r="D7794" s="1">
        <v>7728.0</v>
      </c>
    </row>
    <row r="7795" ht="15.75" customHeight="1">
      <c r="A7795" s="1" t="s">
        <v>1075</v>
      </c>
      <c r="B7795" s="5">
        <v>41169.0</v>
      </c>
      <c r="C7795" s="1" t="s">
        <v>4905</v>
      </c>
      <c r="D7795" s="1">
        <v>9168.0</v>
      </c>
    </row>
    <row r="7796" ht="15.75" customHeight="1">
      <c r="A7796" s="1" t="s">
        <v>1205</v>
      </c>
      <c r="B7796" s="5">
        <v>41169.0</v>
      </c>
      <c r="C7796" s="1" t="s">
        <v>4905</v>
      </c>
      <c r="D7796" s="1">
        <v>4071.0</v>
      </c>
    </row>
    <row r="7797" ht="15.75" customHeight="1">
      <c r="A7797" s="1" t="s">
        <v>2925</v>
      </c>
      <c r="B7797" s="5">
        <v>41169.0</v>
      </c>
      <c r="C7797" s="1" t="s">
        <v>4905</v>
      </c>
      <c r="D7797" s="1">
        <v>9989.0</v>
      </c>
    </row>
    <row r="7798" ht="15.75" customHeight="1">
      <c r="A7798" s="1" t="s">
        <v>3280</v>
      </c>
      <c r="B7798" s="5">
        <v>41169.0</v>
      </c>
      <c r="C7798" s="1" t="s">
        <v>4905</v>
      </c>
      <c r="D7798" s="1">
        <v>7453.0</v>
      </c>
    </row>
    <row r="7799" ht="15.75" customHeight="1">
      <c r="A7799" s="1" t="s">
        <v>3638</v>
      </c>
      <c r="B7799" s="5">
        <v>41169.0</v>
      </c>
      <c r="C7799" s="1" t="s">
        <v>4905</v>
      </c>
      <c r="D7799" s="1">
        <v>8175.0</v>
      </c>
    </row>
    <row r="7800" ht="15.75" customHeight="1">
      <c r="A7800" s="1" t="s">
        <v>4239</v>
      </c>
      <c r="B7800" s="5">
        <v>41169.0</v>
      </c>
      <c r="C7800" s="1" t="s">
        <v>4905</v>
      </c>
      <c r="D7800" s="1">
        <v>8424.0</v>
      </c>
    </row>
    <row r="7801" ht="15.75" customHeight="1">
      <c r="A7801" s="1" t="s">
        <v>4564</v>
      </c>
      <c r="B7801" s="5">
        <v>41169.0</v>
      </c>
      <c r="C7801" s="1" t="s">
        <v>4905</v>
      </c>
      <c r="D7801" s="1">
        <v>9544.0</v>
      </c>
    </row>
    <row r="7802" ht="15.75" customHeight="1">
      <c r="A7802" s="1" t="s">
        <v>1579</v>
      </c>
      <c r="B7802" s="5">
        <v>41170.0</v>
      </c>
      <c r="C7802" s="1" t="s">
        <v>4901</v>
      </c>
      <c r="D7802" s="1">
        <v>8656.0</v>
      </c>
    </row>
    <row r="7803" ht="15.75" customHeight="1">
      <c r="A7803" s="1" t="s">
        <v>2821</v>
      </c>
      <c r="B7803" s="5">
        <v>41170.0</v>
      </c>
      <c r="C7803" s="1" t="s">
        <v>4901</v>
      </c>
      <c r="D7803" s="1">
        <v>8116.0</v>
      </c>
    </row>
    <row r="7804" ht="15.75" customHeight="1">
      <c r="A7804" s="1" t="s">
        <v>4705</v>
      </c>
      <c r="B7804" s="5">
        <v>41170.0</v>
      </c>
      <c r="C7804" s="1" t="s">
        <v>4901</v>
      </c>
      <c r="D7804" s="1">
        <v>8119.0</v>
      </c>
    </row>
    <row r="7805" ht="15.75" customHeight="1">
      <c r="A7805" s="1" t="s">
        <v>278</v>
      </c>
      <c r="B7805" s="5">
        <v>41170.0</v>
      </c>
      <c r="C7805" s="1" t="s">
        <v>4902</v>
      </c>
      <c r="D7805" s="1">
        <v>6284.0</v>
      </c>
    </row>
    <row r="7806" ht="15.75" customHeight="1">
      <c r="A7806" s="1" t="s">
        <v>998</v>
      </c>
      <c r="B7806" s="5">
        <v>41170.0</v>
      </c>
      <c r="C7806" s="1" t="s">
        <v>4902</v>
      </c>
      <c r="D7806" s="1">
        <v>1007.0</v>
      </c>
    </row>
    <row r="7807" ht="15.75" customHeight="1">
      <c r="A7807" s="1" t="s">
        <v>2826</v>
      </c>
      <c r="B7807" s="5">
        <v>41170.0</v>
      </c>
      <c r="C7807" s="1" t="s">
        <v>4902</v>
      </c>
      <c r="D7807" s="1">
        <v>6385.0</v>
      </c>
    </row>
    <row r="7808" ht="15.75" customHeight="1">
      <c r="A7808" s="1" t="s">
        <v>4023</v>
      </c>
      <c r="B7808" s="5">
        <v>41170.0</v>
      </c>
      <c r="C7808" s="1" t="s">
        <v>4902</v>
      </c>
      <c r="D7808" s="1">
        <v>6850.0</v>
      </c>
    </row>
    <row r="7809" ht="15.75" customHeight="1">
      <c r="A7809" s="1" t="s">
        <v>393</v>
      </c>
      <c r="B7809" s="5">
        <v>41170.0</v>
      </c>
      <c r="C7809" s="1" t="s">
        <v>4903</v>
      </c>
      <c r="D7809" s="1">
        <v>2329.0</v>
      </c>
    </row>
    <row r="7810" ht="15.75" customHeight="1">
      <c r="A7810" s="1" t="s">
        <v>887</v>
      </c>
      <c r="B7810" s="5">
        <v>41170.0</v>
      </c>
      <c r="C7810" s="1" t="s">
        <v>4903</v>
      </c>
      <c r="D7810" s="1">
        <v>7067.0</v>
      </c>
    </row>
    <row r="7811" ht="15.75" customHeight="1">
      <c r="A7811" s="1" t="s">
        <v>2774</v>
      </c>
      <c r="B7811" s="5">
        <v>41170.0</v>
      </c>
      <c r="C7811" s="1" t="s">
        <v>4903</v>
      </c>
      <c r="D7811" s="1">
        <v>9365.0</v>
      </c>
    </row>
    <row r="7812" ht="15.75" customHeight="1">
      <c r="A7812" s="1" t="s">
        <v>2981</v>
      </c>
      <c r="B7812" s="5">
        <v>41170.0</v>
      </c>
      <c r="C7812" s="1" t="s">
        <v>4903</v>
      </c>
      <c r="D7812" s="1">
        <v>4300.0</v>
      </c>
    </row>
    <row r="7813" ht="15.75" customHeight="1">
      <c r="A7813" s="1" t="s">
        <v>3106</v>
      </c>
      <c r="B7813" s="5">
        <v>41170.0</v>
      </c>
      <c r="C7813" s="1" t="s">
        <v>4903</v>
      </c>
      <c r="D7813" s="1">
        <v>2383.0</v>
      </c>
    </row>
    <row r="7814" ht="15.75" customHeight="1">
      <c r="A7814" s="1" t="s">
        <v>3874</v>
      </c>
      <c r="B7814" s="5">
        <v>41170.0</v>
      </c>
      <c r="C7814" s="1" t="s">
        <v>4903</v>
      </c>
      <c r="D7814" s="1">
        <v>9471.0</v>
      </c>
    </row>
    <row r="7815" ht="15.75" customHeight="1">
      <c r="A7815" s="1" t="s">
        <v>3096</v>
      </c>
      <c r="B7815" s="5">
        <v>41170.0</v>
      </c>
      <c r="C7815" s="1" t="s">
        <v>4904</v>
      </c>
      <c r="D7815" s="1">
        <v>9771.0</v>
      </c>
    </row>
    <row r="7816" ht="15.75" customHeight="1">
      <c r="A7816" s="1" t="s">
        <v>3391</v>
      </c>
      <c r="B7816" s="5">
        <v>41170.0</v>
      </c>
      <c r="C7816" s="1" t="s">
        <v>4904</v>
      </c>
      <c r="D7816" s="1">
        <v>9618.0</v>
      </c>
    </row>
    <row r="7817" ht="15.75" customHeight="1">
      <c r="A7817" s="1" t="s">
        <v>814</v>
      </c>
      <c r="B7817" s="5">
        <v>41170.0</v>
      </c>
      <c r="C7817" s="1" t="s">
        <v>4906</v>
      </c>
      <c r="D7817" s="1">
        <v>3201.0</v>
      </c>
    </row>
    <row r="7818" ht="15.75" customHeight="1">
      <c r="A7818" s="1" t="s">
        <v>818</v>
      </c>
      <c r="B7818" s="5">
        <v>41170.0</v>
      </c>
      <c r="C7818" s="1" t="s">
        <v>4906</v>
      </c>
      <c r="D7818" s="1">
        <v>9100.0</v>
      </c>
    </row>
    <row r="7819" ht="15.75" customHeight="1">
      <c r="A7819" s="1" t="s">
        <v>1689</v>
      </c>
      <c r="B7819" s="5">
        <v>41170.0</v>
      </c>
      <c r="C7819" s="1" t="s">
        <v>4906</v>
      </c>
      <c r="D7819" s="1">
        <v>3258.0</v>
      </c>
    </row>
    <row r="7820" ht="15.75" customHeight="1">
      <c r="A7820" s="1" t="s">
        <v>2181</v>
      </c>
      <c r="B7820" s="5">
        <v>41170.0</v>
      </c>
      <c r="C7820" s="1" t="s">
        <v>4906</v>
      </c>
      <c r="D7820" s="1">
        <v>9926.0</v>
      </c>
    </row>
    <row r="7821" ht="15.75" customHeight="1">
      <c r="A7821" s="1" t="s">
        <v>3097</v>
      </c>
      <c r="B7821" s="5">
        <v>41170.0</v>
      </c>
      <c r="C7821" s="1" t="s">
        <v>4906</v>
      </c>
      <c r="D7821" s="1">
        <v>2113.0</v>
      </c>
    </row>
    <row r="7822" ht="15.75" customHeight="1">
      <c r="A7822" s="1" t="s">
        <v>3101</v>
      </c>
      <c r="B7822" s="5">
        <v>41170.0</v>
      </c>
      <c r="C7822" s="1" t="s">
        <v>4906</v>
      </c>
      <c r="D7822" s="1">
        <v>8177.0</v>
      </c>
    </row>
    <row r="7823" ht="15.75" customHeight="1">
      <c r="A7823" s="1" t="s">
        <v>3173</v>
      </c>
      <c r="B7823" s="5">
        <v>41170.0</v>
      </c>
      <c r="C7823" s="1" t="s">
        <v>4906</v>
      </c>
      <c r="D7823" s="1">
        <v>9964.0</v>
      </c>
    </row>
    <row r="7824" ht="15.75" customHeight="1">
      <c r="A7824" s="1" t="s">
        <v>3213</v>
      </c>
      <c r="B7824" s="5">
        <v>41170.0</v>
      </c>
      <c r="C7824" s="1" t="s">
        <v>4906</v>
      </c>
      <c r="D7824" s="1">
        <v>1730.0</v>
      </c>
    </row>
    <row r="7825" ht="15.75" customHeight="1">
      <c r="A7825" s="1" t="s">
        <v>3907</v>
      </c>
      <c r="B7825" s="5">
        <v>41170.0</v>
      </c>
      <c r="C7825" s="1" t="s">
        <v>4906</v>
      </c>
      <c r="D7825" s="1">
        <v>1886.0</v>
      </c>
    </row>
    <row r="7826" ht="15.75" customHeight="1">
      <c r="A7826" s="1" t="s">
        <v>4220</v>
      </c>
      <c r="B7826" s="5">
        <v>41170.0</v>
      </c>
      <c r="C7826" s="1" t="s">
        <v>4906</v>
      </c>
      <c r="D7826" s="1">
        <v>7893.0</v>
      </c>
    </row>
    <row r="7827" ht="15.75" customHeight="1">
      <c r="A7827" s="1" t="s">
        <v>4563</v>
      </c>
      <c r="B7827" s="5">
        <v>41170.0</v>
      </c>
      <c r="C7827" s="1" t="s">
        <v>4906</v>
      </c>
      <c r="D7827" s="1">
        <v>7638.0</v>
      </c>
    </row>
    <row r="7828" ht="15.75" customHeight="1">
      <c r="A7828" s="1" t="s">
        <v>57</v>
      </c>
      <c r="B7828" s="5">
        <v>41170.0</v>
      </c>
      <c r="C7828" s="1" t="s">
        <v>4905</v>
      </c>
      <c r="D7828" s="1">
        <v>3175.0</v>
      </c>
    </row>
    <row r="7829" ht="15.75" customHeight="1">
      <c r="A7829" s="1" t="s">
        <v>985</v>
      </c>
      <c r="B7829" s="5">
        <v>41170.0</v>
      </c>
      <c r="C7829" s="1" t="s">
        <v>4905</v>
      </c>
      <c r="D7829" s="1">
        <v>2766.0</v>
      </c>
    </row>
    <row r="7830" ht="15.75" customHeight="1">
      <c r="A7830" s="1" t="s">
        <v>1833</v>
      </c>
      <c r="B7830" s="5">
        <v>41170.0</v>
      </c>
      <c r="C7830" s="1" t="s">
        <v>4905</v>
      </c>
      <c r="D7830" s="1">
        <v>9093.0</v>
      </c>
    </row>
    <row r="7831" ht="15.75" customHeight="1">
      <c r="A7831" s="1" t="s">
        <v>2508</v>
      </c>
      <c r="B7831" s="5">
        <v>41170.0</v>
      </c>
      <c r="C7831" s="1" t="s">
        <v>4905</v>
      </c>
      <c r="D7831" s="1">
        <v>8573.0</v>
      </c>
    </row>
    <row r="7832" ht="15.75" customHeight="1">
      <c r="A7832" s="1" t="s">
        <v>2669</v>
      </c>
      <c r="B7832" s="5">
        <v>41170.0</v>
      </c>
      <c r="C7832" s="1" t="s">
        <v>4905</v>
      </c>
      <c r="D7832" s="1">
        <v>3350.0</v>
      </c>
    </row>
    <row r="7833" ht="15.75" customHeight="1">
      <c r="A7833" s="1" t="s">
        <v>4625</v>
      </c>
      <c r="B7833" s="5">
        <v>41170.0</v>
      </c>
      <c r="C7833" s="1" t="s">
        <v>4905</v>
      </c>
      <c r="D7833" s="1">
        <v>6347.0</v>
      </c>
    </row>
    <row r="7834" ht="15.75" customHeight="1">
      <c r="A7834" s="1" t="s">
        <v>1699</v>
      </c>
      <c r="B7834" s="5">
        <v>41171.0</v>
      </c>
      <c r="C7834" s="1" t="s">
        <v>4901</v>
      </c>
      <c r="D7834" s="1">
        <v>4940.0</v>
      </c>
    </row>
    <row r="7835" ht="15.75" customHeight="1">
      <c r="A7835" s="1" t="s">
        <v>1072</v>
      </c>
      <c r="B7835" s="5">
        <v>41171.0</v>
      </c>
      <c r="C7835" s="1" t="s">
        <v>4902</v>
      </c>
      <c r="D7835" s="1">
        <v>7643.0</v>
      </c>
    </row>
    <row r="7836" ht="15.75" customHeight="1">
      <c r="A7836" s="1" t="s">
        <v>3291</v>
      </c>
      <c r="B7836" s="5">
        <v>41171.0</v>
      </c>
      <c r="C7836" s="1" t="s">
        <v>4902</v>
      </c>
      <c r="D7836" s="1">
        <v>5537.0</v>
      </c>
    </row>
    <row r="7837" ht="15.75" customHeight="1">
      <c r="A7837" s="1" t="s">
        <v>4298</v>
      </c>
      <c r="B7837" s="5">
        <v>41171.0</v>
      </c>
      <c r="C7837" s="1" t="s">
        <v>4902</v>
      </c>
      <c r="D7837" s="1">
        <v>5934.0</v>
      </c>
    </row>
    <row r="7838" ht="15.75" customHeight="1">
      <c r="A7838" s="1" t="s">
        <v>4683</v>
      </c>
      <c r="B7838" s="5">
        <v>41171.0</v>
      </c>
      <c r="C7838" s="1" t="s">
        <v>4902</v>
      </c>
      <c r="D7838" s="1">
        <v>9245.0</v>
      </c>
    </row>
    <row r="7839" ht="15.75" customHeight="1">
      <c r="A7839" s="1" t="s">
        <v>1914</v>
      </c>
      <c r="B7839" s="5">
        <v>41171.0</v>
      </c>
      <c r="C7839" s="1" t="s">
        <v>4903</v>
      </c>
      <c r="D7839" s="1">
        <v>2627.0</v>
      </c>
    </row>
    <row r="7840" ht="15.75" customHeight="1">
      <c r="A7840" s="1" t="s">
        <v>37</v>
      </c>
      <c r="B7840" s="5">
        <v>41171.0</v>
      </c>
      <c r="C7840" s="1" t="s">
        <v>4904</v>
      </c>
      <c r="D7840" s="1">
        <v>1047.0</v>
      </c>
    </row>
    <row r="7841" ht="15.75" customHeight="1">
      <c r="A7841" s="1" t="s">
        <v>3677</v>
      </c>
      <c r="B7841" s="5">
        <v>41171.0</v>
      </c>
      <c r="C7841" s="1" t="s">
        <v>4904</v>
      </c>
      <c r="D7841" s="1">
        <v>5611.0</v>
      </c>
    </row>
    <row r="7842" ht="15.75" customHeight="1">
      <c r="A7842" s="1" t="s">
        <v>127</v>
      </c>
      <c r="B7842" s="5">
        <v>41171.0</v>
      </c>
      <c r="C7842" s="1" t="s">
        <v>4906</v>
      </c>
      <c r="D7842" s="1">
        <v>6522.0</v>
      </c>
    </row>
    <row r="7843" ht="15.75" customHeight="1">
      <c r="A7843" s="1" t="s">
        <v>1394</v>
      </c>
      <c r="B7843" s="5">
        <v>41171.0</v>
      </c>
      <c r="C7843" s="1" t="s">
        <v>4906</v>
      </c>
      <c r="D7843" s="1">
        <v>2261.0</v>
      </c>
    </row>
    <row r="7844" ht="15.75" customHeight="1">
      <c r="A7844" s="1" t="s">
        <v>3595</v>
      </c>
      <c r="B7844" s="5">
        <v>41171.0</v>
      </c>
      <c r="C7844" s="1" t="s">
        <v>4906</v>
      </c>
      <c r="D7844" s="1">
        <v>2880.0</v>
      </c>
    </row>
    <row r="7845" ht="15.75" customHeight="1">
      <c r="A7845" s="1" t="s">
        <v>1749</v>
      </c>
      <c r="B7845" s="5">
        <v>41171.0</v>
      </c>
      <c r="C7845" s="1" t="s">
        <v>4905</v>
      </c>
      <c r="D7845" s="1">
        <v>3116.0</v>
      </c>
    </row>
    <row r="7846" ht="15.75" customHeight="1">
      <c r="A7846" s="1" t="s">
        <v>1951</v>
      </c>
      <c r="B7846" s="5">
        <v>41171.0</v>
      </c>
      <c r="C7846" s="1" t="s">
        <v>4905</v>
      </c>
      <c r="D7846" s="1">
        <v>9645.0</v>
      </c>
    </row>
    <row r="7847" ht="15.75" customHeight="1">
      <c r="A7847" s="1" t="s">
        <v>3150</v>
      </c>
      <c r="B7847" s="5">
        <v>41171.0</v>
      </c>
      <c r="C7847" s="1" t="s">
        <v>4905</v>
      </c>
      <c r="D7847" s="1">
        <v>7219.0</v>
      </c>
    </row>
    <row r="7848" ht="15.75" customHeight="1">
      <c r="A7848" s="1" t="s">
        <v>3499</v>
      </c>
      <c r="B7848" s="5">
        <v>41171.0</v>
      </c>
      <c r="C7848" s="1" t="s">
        <v>4905</v>
      </c>
      <c r="D7848" s="1">
        <v>9692.0</v>
      </c>
    </row>
    <row r="7849" ht="15.75" customHeight="1">
      <c r="A7849" s="1" t="s">
        <v>4081</v>
      </c>
      <c r="B7849" s="5">
        <v>41171.0</v>
      </c>
      <c r="C7849" s="1" t="s">
        <v>4905</v>
      </c>
      <c r="D7849" s="1">
        <v>2599.0</v>
      </c>
    </row>
    <row r="7850" ht="15.75" customHeight="1">
      <c r="A7850" s="1" t="s">
        <v>4604</v>
      </c>
      <c r="B7850" s="5">
        <v>41171.0</v>
      </c>
      <c r="C7850" s="1" t="s">
        <v>4905</v>
      </c>
      <c r="D7850" s="1">
        <v>7374.0</v>
      </c>
    </row>
    <row r="7851" ht="15.75" customHeight="1">
      <c r="A7851" s="1" t="s">
        <v>3285</v>
      </c>
      <c r="B7851" s="5">
        <v>41172.0</v>
      </c>
      <c r="C7851" s="1" t="s">
        <v>4901</v>
      </c>
      <c r="D7851" s="1">
        <v>3476.0</v>
      </c>
    </row>
    <row r="7852" ht="15.75" customHeight="1">
      <c r="A7852" s="1" t="s">
        <v>1320</v>
      </c>
      <c r="B7852" s="5">
        <v>41172.0</v>
      </c>
      <c r="C7852" s="1" t="s">
        <v>4902</v>
      </c>
      <c r="D7852" s="1">
        <v>7311.0</v>
      </c>
    </row>
    <row r="7853" ht="15.75" customHeight="1">
      <c r="A7853" s="1" t="s">
        <v>2345</v>
      </c>
      <c r="B7853" s="5">
        <v>41172.0</v>
      </c>
      <c r="C7853" s="1" t="s">
        <v>4902</v>
      </c>
      <c r="D7853" s="1">
        <v>7912.0</v>
      </c>
    </row>
    <row r="7854" ht="15.75" customHeight="1">
      <c r="A7854" s="1" t="s">
        <v>2468</v>
      </c>
      <c r="B7854" s="5">
        <v>41172.0</v>
      </c>
      <c r="C7854" s="1" t="s">
        <v>4902</v>
      </c>
      <c r="D7854" s="1">
        <v>8928.0</v>
      </c>
    </row>
    <row r="7855" ht="15.75" customHeight="1">
      <c r="A7855" s="1" t="s">
        <v>2589</v>
      </c>
      <c r="B7855" s="5">
        <v>41172.0</v>
      </c>
      <c r="C7855" s="1" t="s">
        <v>4902</v>
      </c>
      <c r="D7855" s="1">
        <v>6734.0</v>
      </c>
    </row>
    <row r="7856" ht="15.75" customHeight="1">
      <c r="A7856" s="1" t="s">
        <v>2725</v>
      </c>
      <c r="B7856" s="5">
        <v>41172.0</v>
      </c>
      <c r="C7856" s="1" t="s">
        <v>4902</v>
      </c>
      <c r="D7856" s="1">
        <v>7340.0</v>
      </c>
    </row>
    <row r="7857" ht="15.75" customHeight="1">
      <c r="A7857" s="1" t="s">
        <v>3857</v>
      </c>
      <c r="B7857" s="5">
        <v>41172.0</v>
      </c>
      <c r="C7857" s="1" t="s">
        <v>4902</v>
      </c>
      <c r="D7857" s="1">
        <v>6609.0</v>
      </c>
    </row>
    <row r="7858" ht="15.75" customHeight="1">
      <c r="A7858" s="1" t="s">
        <v>3653</v>
      </c>
      <c r="B7858" s="5">
        <v>41172.0</v>
      </c>
      <c r="C7858" s="1" t="s">
        <v>4903</v>
      </c>
      <c r="D7858" s="1">
        <v>3304.0</v>
      </c>
    </row>
    <row r="7859" ht="15.75" customHeight="1">
      <c r="A7859" s="1" t="s">
        <v>63</v>
      </c>
      <c r="B7859" s="5">
        <v>41172.0</v>
      </c>
      <c r="C7859" s="1" t="s">
        <v>4904</v>
      </c>
      <c r="D7859" s="1">
        <v>2951.0</v>
      </c>
    </row>
    <row r="7860" ht="15.75" customHeight="1">
      <c r="A7860" s="1" t="s">
        <v>343</v>
      </c>
      <c r="B7860" s="5">
        <v>41172.0</v>
      </c>
      <c r="C7860" s="1" t="s">
        <v>4904</v>
      </c>
      <c r="D7860" s="1">
        <v>6773.0</v>
      </c>
    </row>
    <row r="7861" ht="15.75" customHeight="1">
      <c r="A7861" s="1" t="s">
        <v>1741</v>
      </c>
      <c r="B7861" s="5">
        <v>41172.0</v>
      </c>
      <c r="C7861" s="1" t="s">
        <v>4904</v>
      </c>
      <c r="D7861" s="1">
        <v>6358.0</v>
      </c>
    </row>
    <row r="7862" ht="15.75" customHeight="1">
      <c r="A7862" s="1" t="s">
        <v>2907</v>
      </c>
      <c r="B7862" s="5">
        <v>41172.0</v>
      </c>
      <c r="C7862" s="1" t="s">
        <v>4904</v>
      </c>
      <c r="D7862" s="1">
        <v>9902.0</v>
      </c>
    </row>
    <row r="7863" ht="15.75" customHeight="1">
      <c r="A7863" s="1" t="s">
        <v>4183</v>
      </c>
      <c r="B7863" s="5">
        <v>41172.0</v>
      </c>
      <c r="C7863" s="1" t="s">
        <v>4904</v>
      </c>
      <c r="D7863" s="1">
        <v>3034.0</v>
      </c>
    </row>
    <row r="7864" ht="15.75" customHeight="1">
      <c r="A7864" s="1" t="s">
        <v>4847</v>
      </c>
      <c r="B7864" s="5">
        <v>41172.0</v>
      </c>
      <c r="C7864" s="1" t="s">
        <v>4904</v>
      </c>
      <c r="D7864" s="1">
        <v>2335.0</v>
      </c>
    </row>
    <row r="7865" ht="15.75" customHeight="1">
      <c r="A7865" s="1" t="s">
        <v>532</v>
      </c>
      <c r="B7865" s="5">
        <v>41172.0</v>
      </c>
      <c r="C7865" s="1" t="s">
        <v>4906</v>
      </c>
      <c r="D7865" s="1">
        <v>5251.0</v>
      </c>
    </row>
    <row r="7866" ht="15.75" customHeight="1">
      <c r="A7866" s="1" t="s">
        <v>3605</v>
      </c>
      <c r="B7866" s="5">
        <v>41172.0</v>
      </c>
      <c r="C7866" s="1" t="s">
        <v>4906</v>
      </c>
      <c r="D7866" s="1">
        <v>8384.0</v>
      </c>
    </row>
    <row r="7867" ht="15.75" customHeight="1">
      <c r="A7867" s="1" t="s">
        <v>4599</v>
      </c>
      <c r="B7867" s="5">
        <v>41172.0</v>
      </c>
      <c r="C7867" s="1" t="s">
        <v>4906</v>
      </c>
      <c r="D7867" s="1">
        <v>7209.0</v>
      </c>
    </row>
    <row r="7868" ht="15.75" customHeight="1">
      <c r="A7868" s="1" t="s">
        <v>141</v>
      </c>
      <c r="B7868" s="5">
        <v>41172.0</v>
      </c>
      <c r="C7868" s="1" t="s">
        <v>4905</v>
      </c>
      <c r="D7868" s="1">
        <v>1430.0</v>
      </c>
    </row>
    <row r="7869" ht="15.75" customHeight="1">
      <c r="A7869" s="1" t="s">
        <v>281</v>
      </c>
      <c r="B7869" s="5">
        <v>41172.0</v>
      </c>
      <c r="C7869" s="1" t="s">
        <v>4905</v>
      </c>
      <c r="D7869" s="1">
        <v>1635.0</v>
      </c>
    </row>
    <row r="7870" ht="15.75" customHeight="1">
      <c r="A7870" s="1" t="s">
        <v>549</v>
      </c>
      <c r="B7870" s="5">
        <v>41172.0</v>
      </c>
      <c r="C7870" s="1" t="s">
        <v>4905</v>
      </c>
      <c r="D7870" s="1">
        <v>9864.0</v>
      </c>
    </row>
    <row r="7871" ht="15.75" customHeight="1">
      <c r="A7871" s="1" t="s">
        <v>4588</v>
      </c>
      <c r="B7871" s="5">
        <v>41172.0</v>
      </c>
      <c r="C7871" s="1" t="s">
        <v>4905</v>
      </c>
      <c r="D7871" s="1">
        <v>1043.0</v>
      </c>
    </row>
    <row r="7872" ht="15.75" customHeight="1">
      <c r="A7872" s="1" t="s">
        <v>4678</v>
      </c>
      <c r="B7872" s="5">
        <v>41172.0</v>
      </c>
      <c r="C7872" s="1" t="s">
        <v>4905</v>
      </c>
      <c r="D7872" s="1">
        <v>9649.0</v>
      </c>
    </row>
    <row r="7873" ht="15.75" customHeight="1">
      <c r="A7873" s="1" t="s">
        <v>621</v>
      </c>
      <c r="B7873" s="5">
        <v>41173.0</v>
      </c>
      <c r="C7873" s="1" t="s">
        <v>4901</v>
      </c>
      <c r="D7873" s="1">
        <v>2888.0</v>
      </c>
    </row>
    <row r="7874" ht="15.75" customHeight="1">
      <c r="A7874" s="1" t="s">
        <v>3189</v>
      </c>
      <c r="B7874" s="5">
        <v>41173.0</v>
      </c>
      <c r="C7874" s="1" t="s">
        <v>4901</v>
      </c>
      <c r="D7874" s="1">
        <v>4964.0</v>
      </c>
    </row>
    <row r="7875" ht="15.75" customHeight="1">
      <c r="A7875" s="1" t="s">
        <v>4130</v>
      </c>
      <c r="B7875" s="5">
        <v>41173.0</v>
      </c>
      <c r="C7875" s="1" t="s">
        <v>4901</v>
      </c>
      <c r="D7875" s="1">
        <v>7480.0</v>
      </c>
    </row>
    <row r="7876" ht="15.75" customHeight="1">
      <c r="A7876" s="1" t="s">
        <v>4575</v>
      </c>
      <c r="B7876" s="5">
        <v>41173.0</v>
      </c>
      <c r="C7876" s="1" t="s">
        <v>4901</v>
      </c>
      <c r="D7876" s="1">
        <v>5893.0</v>
      </c>
    </row>
    <row r="7877" ht="15.75" customHeight="1">
      <c r="A7877" s="1" t="s">
        <v>1104</v>
      </c>
      <c r="B7877" s="5">
        <v>41173.0</v>
      </c>
      <c r="C7877" s="1" t="s">
        <v>4902</v>
      </c>
      <c r="D7877" s="1">
        <v>3673.0</v>
      </c>
    </row>
    <row r="7878" ht="15.75" customHeight="1">
      <c r="A7878" s="1" t="s">
        <v>1731</v>
      </c>
      <c r="B7878" s="5">
        <v>41173.0</v>
      </c>
      <c r="C7878" s="1" t="s">
        <v>4902</v>
      </c>
      <c r="D7878" s="1">
        <v>5107.0</v>
      </c>
    </row>
    <row r="7879" ht="15.75" customHeight="1">
      <c r="A7879" s="1" t="s">
        <v>2265</v>
      </c>
      <c r="B7879" s="5">
        <v>41173.0</v>
      </c>
      <c r="C7879" s="1" t="s">
        <v>4902</v>
      </c>
      <c r="D7879" s="1">
        <v>4509.0</v>
      </c>
    </row>
    <row r="7880" ht="15.75" customHeight="1">
      <c r="A7880" s="1" t="s">
        <v>3163</v>
      </c>
      <c r="B7880" s="5">
        <v>41173.0</v>
      </c>
      <c r="C7880" s="1" t="s">
        <v>4902</v>
      </c>
      <c r="D7880" s="1">
        <v>5439.0</v>
      </c>
    </row>
    <row r="7881" ht="15.75" customHeight="1">
      <c r="A7881" s="1" t="s">
        <v>4198</v>
      </c>
      <c r="B7881" s="5">
        <v>41173.0</v>
      </c>
      <c r="C7881" s="1" t="s">
        <v>4902</v>
      </c>
      <c r="D7881" s="1">
        <v>2464.0</v>
      </c>
    </row>
    <row r="7882" ht="15.75" customHeight="1">
      <c r="A7882" s="1" t="s">
        <v>4331</v>
      </c>
      <c r="B7882" s="5">
        <v>41173.0</v>
      </c>
      <c r="C7882" s="1" t="s">
        <v>4902</v>
      </c>
      <c r="D7882" s="1">
        <v>2592.0</v>
      </c>
    </row>
    <row r="7883" ht="15.75" customHeight="1">
      <c r="A7883" s="1" t="s">
        <v>1942</v>
      </c>
      <c r="B7883" s="5">
        <v>41173.0</v>
      </c>
      <c r="C7883" s="1" t="s">
        <v>4903</v>
      </c>
      <c r="D7883" s="1">
        <v>1161.0</v>
      </c>
    </row>
    <row r="7884" ht="15.75" customHeight="1">
      <c r="A7884" s="1" t="s">
        <v>4129</v>
      </c>
      <c r="B7884" s="5">
        <v>41173.0</v>
      </c>
      <c r="C7884" s="1" t="s">
        <v>4903</v>
      </c>
      <c r="D7884" s="1">
        <v>6243.0</v>
      </c>
    </row>
    <row r="7885" ht="15.75" customHeight="1">
      <c r="A7885" s="1" t="s">
        <v>589</v>
      </c>
      <c r="B7885" s="5">
        <v>41173.0</v>
      </c>
      <c r="C7885" s="1" t="s">
        <v>4904</v>
      </c>
      <c r="D7885" s="1">
        <v>1888.0</v>
      </c>
    </row>
    <row r="7886" ht="15.75" customHeight="1">
      <c r="A7886" s="1" t="s">
        <v>770</v>
      </c>
      <c r="B7886" s="5">
        <v>41173.0</v>
      </c>
      <c r="C7886" s="1" t="s">
        <v>4904</v>
      </c>
      <c r="D7886" s="1">
        <v>9809.0</v>
      </c>
    </row>
    <row r="7887" ht="15.75" customHeight="1">
      <c r="A7887" s="1" t="s">
        <v>3363</v>
      </c>
      <c r="B7887" s="5">
        <v>41173.0</v>
      </c>
      <c r="C7887" s="1" t="s">
        <v>4904</v>
      </c>
      <c r="D7887" s="1">
        <v>1425.0</v>
      </c>
    </row>
    <row r="7888" ht="15.75" customHeight="1">
      <c r="A7888" s="1" t="s">
        <v>3509</v>
      </c>
      <c r="B7888" s="5">
        <v>41173.0</v>
      </c>
      <c r="C7888" s="1" t="s">
        <v>4904</v>
      </c>
      <c r="D7888" s="1">
        <v>2519.0</v>
      </c>
    </row>
    <row r="7889" ht="15.75" customHeight="1">
      <c r="A7889" s="1" t="s">
        <v>3588</v>
      </c>
      <c r="B7889" s="5">
        <v>41173.0</v>
      </c>
      <c r="C7889" s="1" t="s">
        <v>4904</v>
      </c>
      <c r="D7889" s="1">
        <v>7149.0</v>
      </c>
    </row>
    <row r="7890" ht="15.75" customHeight="1">
      <c r="A7890" s="1" t="s">
        <v>4219</v>
      </c>
      <c r="B7890" s="5">
        <v>41173.0</v>
      </c>
      <c r="C7890" s="1" t="s">
        <v>4904</v>
      </c>
      <c r="D7890" s="1">
        <v>6472.0</v>
      </c>
    </row>
    <row r="7891" ht="15.75" customHeight="1">
      <c r="A7891" s="1" t="s">
        <v>1147</v>
      </c>
      <c r="B7891" s="5">
        <v>41173.0</v>
      </c>
      <c r="C7891" s="1" t="s">
        <v>4906</v>
      </c>
      <c r="D7891" s="1">
        <v>7048.0</v>
      </c>
    </row>
    <row r="7892" ht="15.75" customHeight="1">
      <c r="A7892" s="1" t="s">
        <v>2747</v>
      </c>
      <c r="B7892" s="5">
        <v>41173.0</v>
      </c>
      <c r="C7892" s="1" t="s">
        <v>4906</v>
      </c>
      <c r="D7892" s="1">
        <v>3647.0</v>
      </c>
    </row>
    <row r="7893" ht="15.75" customHeight="1">
      <c r="A7893" s="1" t="s">
        <v>3583</v>
      </c>
      <c r="B7893" s="5">
        <v>41173.0</v>
      </c>
      <c r="C7893" s="1" t="s">
        <v>4906</v>
      </c>
      <c r="D7893" s="1">
        <v>9018.0</v>
      </c>
    </row>
    <row r="7894" ht="15.75" customHeight="1">
      <c r="A7894" s="1" t="s">
        <v>4413</v>
      </c>
      <c r="B7894" s="5">
        <v>41173.0</v>
      </c>
      <c r="C7894" s="1" t="s">
        <v>4906</v>
      </c>
      <c r="D7894" s="1">
        <v>6006.0</v>
      </c>
    </row>
    <row r="7895" ht="15.75" customHeight="1">
      <c r="A7895" s="1" t="s">
        <v>4498</v>
      </c>
      <c r="B7895" s="5">
        <v>41173.0</v>
      </c>
      <c r="C7895" s="1" t="s">
        <v>4906</v>
      </c>
      <c r="D7895" s="1">
        <v>9299.0</v>
      </c>
    </row>
    <row r="7896" ht="15.75" customHeight="1">
      <c r="A7896" s="1" t="s">
        <v>880</v>
      </c>
      <c r="B7896" s="5">
        <v>41173.0</v>
      </c>
      <c r="C7896" s="1" t="s">
        <v>4905</v>
      </c>
      <c r="D7896" s="1">
        <v>7974.0</v>
      </c>
    </row>
    <row r="7897" ht="15.75" customHeight="1">
      <c r="A7897" s="1" t="s">
        <v>1087</v>
      </c>
      <c r="B7897" s="5">
        <v>41173.0</v>
      </c>
      <c r="C7897" s="1" t="s">
        <v>4905</v>
      </c>
      <c r="D7897" s="1">
        <v>1202.0</v>
      </c>
    </row>
    <row r="7898" ht="15.75" customHeight="1">
      <c r="A7898" s="1" t="s">
        <v>1283</v>
      </c>
      <c r="B7898" s="5">
        <v>41173.0</v>
      </c>
      <c r="C7898" s="1" t="s">
        <v>4905</v>
      </c>
      <c r="D7898" s="1">
        <v>4913.0</v>
      </c>
    </row>
    <row r="7899" ht="15.75" customHeight="1">
      <c r="A7899" s="1" t="s">
        <v>1391</v>
      </c>
      <c r="B7899" s="5">
        <v>41173.0</v>
      </c>
      <c r="C7899" s="1" t="s">
        <v>4905</v>
      </c>
      <c r="D7899" s="1">
        <v>4363.0</v>
      </c>
    </row>
    <row r="7900" ht="15.75" customHeight="1">
      <c r="A7900" s="1" t="s">
        <v>1837</v>
      </c>
      <c r="B7900" s="5">
        <v>41173.0</v>
      </c>
      <c r="C7900" s="1" t="s">
        <v>4905</v>
      </c>
      <c r="D7900" s="1">
        <v>3929.0</v>
      </c>
    </row>
    <row r="7901" ht="15.75" customHeight="1">
      <c r="A7901" s="1" t="s">
        <v>4463</v>
      </c>
      <c r="B7901" s="5">
        <v>41173.0</v>
      </c>
      <c r="C7901" s="1" t="s">
        <v>4905</v>
      </c>
      <c r="D7901" s="1">
        <v>6839.0</v>
      </c>
    </row>
    <row r="7902" ht="15.75" customHeight="1">
      <c r="A7902" s="1" t="s">
        <v>4651</v>
      </c>
      <c r="B7902" s="5">
        <v>41173.0</v>
      </c>
      <c r="C7902" s="1" t="s">
        <v>4905</v>
      </c>
      <c r="D7902" s="1">
        <v>4065.0</v>
      </c>
    </row>
    <row r="7903" ht="15.75" customHeight="1">
      <c r="A7903" s="1" t="s">
        <v>1429</v>
      </c>
      <c r="B7903" s="5">
        <v>41174.0</v>
      </c>
      <c r="C7903" s="1" t="s">
        <v>4901</v>
      </c>
      <c r="D7903" s="1">
        <v>4083.0</v>
      </c>
    </row>
    <row r="7904" ht="15.75" customHeight="1">
      <c r="A7904" s="1" t="s">
        <v>4143</v>
      </c>
      <c r="B7904" s="5">
        <v>41174.0</v>
      </c>
      <c r="C7904" s="1" t="s">
        <v>4901</v>
      </c>
      <c r="D7904" s="1">
        <v>6503.0</v>
      </c>
    </row>
    <row r="7905" ht="15.75" customHeight="1">
      <c r="A7905" s="1" t="s">
        <v>554</v>
      </c>
      <c r="B7905" s="5">
        <v>41174.0</v>
      </c>
      <c r="C7905" s="1" t="s">
        <v>4902</v>
      </c>
      <c r="D7905" s="1">
        <v>8154.0</v>
      </c>
    </row>
    <row r="7906" ht="15.75" customHeight="1">
      <c r="A7906" s="1" t="s">
        <v>2769</v>
      </c>
      <c r="B7906" s="5">
        <v>41174.0</v>
      </c>
      <c r="C7906" s="1" t="s">
        <v>4902</v>
      </c>
      <c r="D7906" s="1">
        <v>5173.0</v>
      </c>
    </row>
    <row r="7907" ht="15.75" customHeight="1">
      <c r="A7907" s="1" t="s">
        <v>3040</v>
      </c>
      <c r="B7907" s="5">
        <v>41174.0</v>
      </c>
      <c r="C7907" s="1" t="s">
        <v>4902</v>
      </c>
      <c r="D7907" s="1">
        <v>4625.0</v>
      </c>
    </row>
    <row r="7908" ht="15.75" customHeight="1">
      <c r="A7908" s="1" t="s">
        <v>917</v>
      </c>
      <c r="B7908" s="5">
        <v>41174.0</v>
      </c>
      <c r="C7908" s="1" t="s">
        <v>4903</v>
      </c>
      <c r="D7908" s="1">
        <v>6775.0</v>
      </c>
    </row>
    <row r="7909" ht="15.75" customHeight="1">
      <c r="A7909" s="1" t="s">
        <v>4526</v>
      </c>
      <c r="B7909" s="5">
        <v>41174.0</v>
      </c>
      <c r="C7909" s="1" t="s">
        <v>4903</v>
      </c>
      <c r="D7909" s="1">
        <v>3224.0</v>
      </c>
    </row>
    <row r="7910" ht="15.75" customHeight="1">
      <c r="A7910" s="1" t="s">
        <v>315</v>
      </c>
      <c r="B7910" s="5">
        <v>41174.0</v>
      </c>
      <c r="C7910" s="1" t="s">
        <v>4904</v>
      </c>
      <c r="D7910" s="1">
        <v>8079.0</v>
      </c>
    </row>
    <row r="7911" ht="15.75" customHeight="1">
      <c r="A7911" s="1" t="s">
        <v>2643</v>
      </c>
      <c r="B7911" s="5">
        <v>41174.0</v>
      </c>
      <c r="C7911" s="1" t="s">
        <v>4904</v>
      </c>
      <c r="D7911" s="1">
        <v>6669.0</v>
      </c>
    </row>
    <row r="7912" ht="15.75" customHeight="1">
      <c r="A7912" s="1" t="s">
        <v>2888</v>
      </c>
      <c r="B7912" s="5">
        <v>41174.0</v>
      </c>
      <c r="C7912" s="1" t="s">
        <v>4904</v>
      </c>
      <c r="D7912" s="1">
        <v>6774.0</v>
      </c>
    </row>
    <row r="7913" ht="15.75" customHeight="1">
      <c r="A7913" s="1" t="s">
        <v>1357</v>
      </c>
      <c r="B7913" s="5">
        <v>41174.0</v>
      </c>
      <c r="C7913" s="1" t="s">
        <v>4905</v>
      </c>
      <c r="D7913" s="1">
        <v>2350.0</v>
      </c>
    </row>
    <row r="7914" ht="15.75" customHeight="1">
      <c r="A7914" s="1" t="s">
        <v>1804</v>
      </c>
      <c r="B7914" s="5">
        <v>41174.0</v>
      </c>
      <c r="C7914" s="1" t="s">
        <v>4905</v>
      </c>
      <c r="D7914" s="1">
        <v>1245.0</v>
      </c>
    </row>
    <row r="7915" ht="15.75" customHeight="1">
      <c r="A7915" s="1" t="s">
        <v>3122</v>
      </c>
      <c r="B7915" s="5">
        <v>41174.0</v>
      </c>
      <c r="C7915" s="1" t="s">
        <v>4905</v>
      </c>
      <c r="D7915" s="1">
        <v>7455.0</v>
      </c>
    </row>
    <row r="7916" ht="15.75" customHeight="1">
      <c r="A7916" s="1" t="s">
        <v>3257</v>
      </c>
      <c r="B7916" s="5">
        <v>41174.0</v>
      </c>
      <c r="C7916" s="1" t="s">
        <v>4905</v>
      </c>
      <c r="D7916" s="1">
        <v>6635.0</v>
      </c>
    </row>
    <row r="7917" ht="15.75" customHeight="1">
      <c r="A7917" s="1" t="s">
        <v>4293</v>
      </c>
      <c r="B7917" s="5">
        <v>41174.0</v>
      </c>
      <c r="C7917" s="1" t="s">
        <v>4905</v>
      </c>
      <c r="D7917" s="1">
        <v>9435.0</v>
      </c>
    </row>
    <row r="7918" ht="15.75" customHeight="1">
      <c r="A7918" s="1" t="s">
        <v>2622</v>
      </c>
      <c r="B7918" s="5">
        <v>41175.0</v>
      </c>
      <c r="C7918" s="1" t="s">
        <v>4906</v>
      </c>
      <c r="D7918" s="1">
        <v>9632.0</v>
      </c>
    </row>
    <row r="7919" ht="15.75" customHeight="1">
      <c r="A7919" s="1" t="s">
        <v>1635</v>
      </c>
      <c r="B7919" s="5">
        <v>41176.0</v>
      </c>
      <c r="C7919" s="1" t="s">
        <v>4901</v>
      </c>
      <c r="D7919" s="1">
        <v>8384.0</v>
      </c>
    </row>
    <row r="7920" ht="15.75" customHeight="1">
      <c r="A7920" s="1" t="s">
        <v>2595</v>
      </c>
      <c r="B7920" s="5">
        <v>41176.0</v>
      </c>
      <c r="C7920" s="1" t="s">
        <v>4901</v>
      </c>
      <c r="D7920" s="1">
        <v>4042.0</v>
      </c>
    </row>
    <row r="7921" ht="15.75" customHeight="1">
      <c r="A7921" s="1" t="s">
        <v>462</v>
      </c>
      <c r="B7921" s="5">
        <v>41176.0</v>
      </c>
      <c r="C7921" s="1" t="s">
        <v>4902</v>
      </c>
      <c r="D7921" s="1">
        <v>3483.0</v>
      </c>
    </row>
    <row r="7922" ht="15.75" customHeight="1">
      <c r="A7922" s="1" t="s">
        <v>639</v>
      </c>
      <c r="B7922" s="5">
        <v>41176.0</v>
      </c>
      <c r="C7922" s="1" t="s">
        <v>4902</v>
      </c>
      <c r="D7922" s="1">
        <v>4614.0</v>
      </c>
    </row>
    <row r="7923" ht="15.75" customHeight="1">
      <c r="A7923" s="1" t="s">
        <v>832</v>
      </c>
      <c r="B7923" s="5">
        <v>41176.0</v>
      </c>
      <c r="C7923" s="1" t="s">
        <v>4902</v>
      </c>
      <c r="D7923" s="1">
        <v>3606.0</v>
      </c>
    </row>
    <row r="7924" ht="15.75" customHeight="1">
      <c r="A7924" s="1" t="s">
        <v>3227</v>
      </c>
      <c r="B7924" s="5">
        <v>41176.0</v>
      </c>
      <c r="C7924" s="1" t="s">
        <v>4902</v>
      </c>
      <c r="D7924" s="1">
        <v>8007.0</v>
      </c>
    </row>
    <row r="7925" ht="15.75" customHeight="1">
      <c r="A7925" s="1" t="s">
        <v>3783</v>
      </c>
      <c r="B7925" s="5">
        <v>41176.0</v>
      </c>
      <c r="C7925" s="1" t="s">
        <v>4902</v>
      </c>
      <c r="D7925" s="1">
        <v>7998.0</v>
      </c>
    </row>
    <row r="7926" ht="15.75" customHeight="1">
      <c r="A7926" s="1" t="s">
        <v>4170</v>
      </c>
      <c r="B7926" s="5">
        <v>41176.0</v>
      </c>
      <c r="C7926" s="1" t="s">
        <v>4902</v>
      </c>
      <c r="D7926" s="1">
        <v>5824.0</v>
      </c>
    </row>
    <row r="7927" ht="15.75" customHeight="1">
      <c r="A7927" s="1" t="s">
        <v>135</v>
      </c>
      <c r="B7927" s="5">
        <v>41176.0</v>
      </c>
      <c r="C7927" s="1" t="s">
        <v>4903</v>
      </c>
      <c r="D7927" s="1">
        <v>8005.0</v>
      </c>
    </row>
    <row r="7928" ht="15.75" customHeight="1">
      <c r="A7928" s="1" t="s">
        <v>4449</v>
      </c>
      <c r="B7928" s="5">
        <v>41176.0</v>
      </c>
      <c r="C7928" s="1" t="s">
        <v>4903</v>
      </c>
      <c r="D7928" s="1">
        <v>6406.0</v>
      </c>
    </row>
    <row r="7929" ht="15.75" customHeight="1">
      <c r="A7929" s="1" t="s">
        <v>210</v>
      </c>
      <c r="B7929" s="5">
        <v>41176.0</v>
      </c>
      <c r="C7929" s="1" t="s">
        <v>4904</v>
      </c>
      <c r="D7929" s="1">
        <v>9336.0</v>
      </c>
    </row>
    <row r="7930" ht="15.75" customHeight="1">
      <c r="A7930" s="1" t="s">
        <v>1271</v>
      </c>
      <c r="B7930" s="5">
        <v>41176.0</v>
      </c>
      <c r="C7930" s="1" t="s">
        <v>4904</v>
      </c>
      <c r="D7930" s="1">
        <v>5303.0</v>
      </c>
    </row>
    <row r="7931" ht="15.75" customHeight="1">
      <c r="A7931" s="1" t="s">
        <v>1774</v>
      </c>
      <c r="B7931" s="5">
        <v>41176.0</v>
      </c>
      <c r="C7931" s="1" t="s">
        <v>4904</v>
      </c>
      <c r="D7931" s="1">
        <v>1289.0</v>
      </c>
    </row>
    <row r="7932" ht="15.75" customHeight="1">
      <c r="A7932" s="1" t="s">
        <v>2266</v>
      </c>
      <c r="B7932" s="5">
        <v>41176.0</v>
      </c>
      <c r="C7932" s="1" t="s">
        <v>4904</v>
      </c>
      <c r="D7932" s="1">
        <v>5142.0</v>
      </c>
    </row>
    <row r="7933" ht="15.75" customHeight="1">
      <c r="A7933" s="1" t="s">
        <v>3425</v>
      </c>
      <c r="B7933" s="5">
        <v>41176.0</v>
      </c>
      <c r="C7933" s="1" t="s">
        <v>4904</v>
      </c>
      <c r="D7933" s="1">
        <v>1029.0</v>
      </c>
    </row>
    <row r="7934" ht="15.75" customHeight="1">
      <c r="A7934" s="1" t="s">
        <v>3539</v>
      </c>
      <c r="B7934" s="5">
        <v>41176.0</v>
      </c>
      <c r="C7934" s="1" t="s">
        <v>4904</v>
      </c>
      <c r="D7934" s="1">
        <v>7148.0</v>
      </c>
    </row>
    <row r="7935" ht="15.75" customHeight="1">
      <c r="A7935" s="1" t="s">
        <v>4229</v>
      </c>
      <c r="B7935" s="5">
        <v>41176.0</v>
      </c>
      <c r="C7935" s="1" t="s">
        <v>4904</v>
      </c>
      <c r="D7935" s="1">
        <v>4895.0</v>
      </c>
    </row>
    <row r="7936" ht="15.75" customHeight="1">
      <c r="A7936" s="1" t="s">
        <v>4546</v>
      </c>
      <c r="B7936" s="5">
        <v>41176.0</v>
      </c>
      <c r="C7936" s="1" t="s">
        <v>4904</v>
      </c>
      <c r="D7936" s="1">
        <v>8032.0</v>
      </c>
    </row>
    <row r="7937" ht="15.75" customHeight="1">
      <c r="A7937" s="1" t="s">
        <v>532</v>
      </c>
      <c r="B7937" s="5">
        <v>41176.0</v>
      </c>
      <c r="C7937" s="1" t="s">
        <v>4906</v>
      </c>
      <c r="D7937" s="1">
        <v>6622.0</v>
      </c>
    </row>
    <row r="7938" ht="15.75" customHeight="1">
      <c r="A7938" s="1" t="s">
        <v>806</v>
      </c>
      <c r="B7938" s="5">
        <v>41176.0</v>
      </c>
      <c r="C7938" s="1" t="s">
        <v>4906</v>
      </c>
      <c r="D7938" s="1">
        <v>2082.0</v>
      </c>
    </row>
    <row r="7939" ht="15.75" customHeight="1">
      <c r="A7939" s="1" t="s">
        <v>1481</v>
      </c>
      <c r="B7939" s="5">
        <v>41176.0</v>
      </c>
      <c r="C7939" s="1" t="s">
        <v>4906</v>
      </c>
      <c r="D7939" s="1">
        <v>4933.0</v>
      </c>
    </row>
    <row r="7940" ht="15.75" customHeight="1">
      <c r="A7940" s="1" t="s">
        <v>1836</v>
      </c>
      <c r="B7940" s="5">
        <v>41176.0</v>
      </c>
      <c r="C7940" s="1" t="s">
        <v>4906</v>
      </c>
      <c r="D7940" s="1">
        <v>5946.0</v>
      </c>
    </row>
    <row r="7941" ht="15.75" customHeight="1">
      <c r="A7941" s="1" t="s">
        <v>4646</v>
      </c>
      <c r="B7941" s="5">
        <v>41176.0</v>
      </c>
      <c r="C7941" s="1" t="s">
        <v>4906</v>
      </c>
      <c r="D7941" s="1">
        <v>3205.0</v>
      </c>
    </row>
    <row r="7942" ht="15.75" customHeight="1">
      <c r="A7942" s="1" t="s">
        <v>973</v>
      </c>
      <c r="B7942" s="5">
        <v>41176.0</v>
      </c>
      <c r="C7942" s="1" t="s">
        <v>4905</v>
      </c>
      <c r="D7942" s="1">
        <v>6027.0</v>
      </c>
    </row>
    <row r="7943" ht="15.75" customHeight="1">
      <c r="A7943" s="1" t="s">
        <v>1261</v>
      </c>
      <c r="B7943" s="5">
        <v>41176.0</v>
      </c>
      <c r="C7943" s="1" t="s">
        <v>4905</v>
      </c>
      <c r="D7943" s="1">
        <v>1620.0</v>
      </c>
    </row>
    <row r="7944" ht="15.75" customHeight="1">
      <c r="A7944" s="1" t="s">
        <v>2227</v>
      </c>
      <c r="B7944" s="5">
        <v>41176.0</v>
      </c>
      <c r="C7944" s="1" t="s">
        <v>4905</v>
      </c>
      <c r="D7944" s="1">
        <v>6531.0</v>
      </c>
    </row>
    <row r="7945" ht="15.75" customHeight="1">
      <c r="A7945" s="1" t="s">
        <v>2712</v>
      </c>
      <c r="B7945" s="5">
        <v>41176.0</v>
      </c>
      <c r="C7945" s="1" t="s">
        <v>4905</v>
      </c>
      <c r="D7945" s="1">
        <v>8562.0</v>
      </c>
    </row>
    <row r="7946" ht="15.75" customHeight="1">
      <c r="A7946" s="1" t="s">
        <v>3003</v>
      </c>
      <c r="B7946" s="5">
        <v>41176.0</v>
      </c>
      <c r="C7946" s="1" t="s">
        <v>4905</v>
      </c>
      <c r="D7946" s="1">
        <v>7572.0</v>
      </c>
    </row>
    <row r="7947" ht="15.75" customHeight="1">
      <c r="A7947" s="1" t="s">
        <v>3015</v>
      </c>
      <c r="B7947" s="5">
        <v>41176.0</v>
      </c>
      <c r="C7947" s="1" t="s">
        <v>4905</v>
      </c>
      <c r="D7947" s="1">
        <v>3822.0</v>
      </c>
    </row>
    <row r="7948" ht="15.75" customHeight="1">
      <c r="A7948" s="1" t="s">
        <v>3084</v>
      </c>
      <c r="B7948" s="5">
        <v>41176.0</v>
      </c>
      <c r="C7948" s="1" t="s">
        <v>4905</v>
      </c>
      <c r="D7948" s="1">
        <v>8117.0</v>
      </c>
    </row>
    <row r="7949" ht="15.75" customHeight="1">
      <c r="A7949" s="1" t="s">
        <v>3584</v>
      </c>
      <c r="B7949" s="5">
        <v>41176.0</v>
      </c>
      <c r="C7949" s="1" t="s">
        <v>4905</v>
      </c>
      <c r="D7949" s="1">
        <v>2748.0</v>
      </c>
    </row>
    <row r="7950" ht="15.75" customHeight="1">
      <c r="A7950" s="1" t="s">
        <v>4181</v>
      </c>
      <c r="B7950" s="5">
        <v>41176.0</v>
      </c>
      <c r="C7950" s="1" t="s">
        <v>4905</v>
      </c>
      <c r="D7950" s="1">
        <v>5701.0</v>
      </c>
    </row>
    <row r="7951" ht="15.75" customHeight="1">
      <c r="A7951" s="1" t="s">
        <v>4189</v>
      </c>
      <c r="B7951" s="5">
        <v>41176.0</v>
      </c>
      <c r="C7951" s="1" t="s">
        <v>4905</v>
      </c>
      <c r="D7951" s="1">
        <v>1705.0</v>
      </c>
    </row>
    <row r="7952" ht="15.75" customHeight="1">
      <c r="A7952" s="1" t="s">
        <v>282</v>
      </c>
      <c r="B7952" s="5">
        <v>41177.0</v>
      </c>
      <c r="C7952" s="1" t="s">
        <v>4901</v>
      </c>
      <c r="D7952" s="1">
        <v>3182.0</v>
      </c>
    </row>
    <row r="7953" ht="15.75" customHeight="1">
      <c r="A7953" s="1" t="s">
        <v>684</v>
      </c>
      <c r="B7953" s="5">
        <v>41177.0</v>
      </c>
      <c r="C7953" s="1" t="s">
        <v>4901</v>
      </c>
      <c r="D7953" s="1">
        <v>4521.0</v>
      </c>
    </row>
    <row r="7954" ht="15.75" customHeight="1">
      <c r="A7954" s="1" t="s">
        <v>1274</v>
      </c>
      <c r="B7954" s="5">
        <v>41177.0</v>
      </c>
      <c r="C7954" s="1" t="s">
        <v>4901</v>
      </c>
      <c r="D7954" s="1">
        <v>3383.0</v>
      </c>
    </row>
    <row r="7955" ht="15.75" customHeight="1">
      <c r="A7955" s="1" t="s">
        <v>1754</v>
      </c>
      <c r="B7955" s="5">
        <v>41177.0</v>
      </c>
      <c r="C7955" s="1" t="s">
        <v>4901</v>
      </c>
      <c r="D7955" s="1">
        <v>9253.0</v>
      </c>
    </row>
    <row r="7956" ht="15.75" customHeight="1">
      <c r="A7956" s="1" t="s">
        <v>2279</v>
      </c>
      <c r="B7956" s="5">
        <v>41177.0</v>
      </c>
      <c r="C7956" s="1" t="s">
        <v>4901</v>
      </c>
      <c r="D7956" s="1">
        <v>4771.0</v>
      </c>
    </row>
    <row r="7957" ht="15.75" customHeight="1">
      <c r="A7957" s="1" t="s">
        <v>3474</v>
      </c>
      <c r="B7957" s="5">
        <v>41177.0</v>
      </c>
      <c r="C7957" s="1" t="s">
        <v>4901</v>
      </c>
      <c r="D7957" s="1">
        <v>3526.0</v>
      </c>
    </row>
    <row r="7958" ht="15.75" customHeight="1">
      <c r="A7958" s="1" t="s">
        <v>3775</v>
      </c>
      <c r="B7958" s="5">
        <v>41177.0</v>
      </c>
      <c r="C7958" s="1" t="s">
        <v>4901</v>
      </c>
      <c r="D7958" s="1">
        <v>9964.0</v>
      </c>
    </row>
    <row r="7959" ht="15.75" customHeight="1">
      <c r="A7959" s="1" t="s">
        <v>4450</v>
      </c>
      <c r="B7959" s="5">
        <v>41177.0</v>
      </c>
      <c r="C7959" s="1" t="s">
        <v>4901</v>
      </c>
      <c r="D7959" s="1">
        <v>4475.0</v>
      </c>
    </row>
    <row r="7960" ht="15.75" customHeight="1">
      <c r="A7960" s="1" t="s">
        <v>125</v>
      </c>
      <c r="B7960" s="5">
        <v>41177.0</v>
      </c>
      <c r="C7960" s="1" t="s">
        <v>4902</v>
      </c>
      <c r="D7960" s="1">
        <v>8012.0</v>
      </c>
    </row>
    <row r="7961" ht="15.75" customHeight="1">
      <c r="A7961" s="1" t="s">
        <v>129</v>
      </c>
      <c r="B7961" s="5">
        <v>41177.0</v>
      </c>
      <c r="C7961" s="1" t="s">
        <v>4902</v>
      </c>
      <c r="D7961" s="1">
        <v>4074.0</v>
      </c>
    </row>
    <row r="7962" ht="15.75" customHeight="1">
      <c r="A7962" s="1" t="s">
        <v>588</v>
      </c>
      <c r="B7962" s="5">
        <v>41177.0</v>
      </c>
      <c r="C7962" s="1" t="s">
        <v>4902</v>
      </c>
      <c r="D7962" s="1">
        <v>6625.0</v>
      </c>
    </row>
    <row r="7963" ht="15.75" customHeight="1">
      <c r="A7963" s="1" t="s">
        <v>1425</v>
      </c>
      <c r="B7963" s="5">
        <v>41177.0</v>
      </c>
      <c r="C7963" s="1" t="s">
        <v>4902</v>
      </c>
      <c r="D7963" s="1">
        <v>7223.0</v>
      </c>
    </row>
    <row r="7964" ht="15.75" customHeight="1">
      <c r="A7964" s="1" t="s">
        <v>2485</v>
      </c>
      <c r="B7964" s="5">
        <v>41177.0</v>
      </c>
      <c r="C7964" s="1" t="s">
        <v>4902</v>
      </c>
      <c r="D7964" s="1">
        <v>7492.0</v>
      </c>
    </row>
    <row r="7965" ht="15.75" customHeight="1">
      <c r="A7965" s="1" t="s">
        <v>3115</v>
      </c>
      <c r="B7965" s="5">
        <v>41177.0</v>
      </c>
      <c r="C7965" s="1" t="s">
        <v>4902</v>
      </c>
      <c r="D7965" s="1">
        <v>7468.0</v>
      </c>
    </row>
    <row r="7966" ht="15.75" customHeight="1">
      <c r="A7966" s="1" t="s">
        <v>178</v>
      </c>
      <c r="B7966" s="5">
        <v>41177.0</v>
      </c>
      <c r="C7966" s="1" t="s">
        <v>4903</v>
      </c>
      <c r="D7966" s="1">
        <v>2842.0</v>
      </c>
    </row>
    <row r="7967" ht="15.75" customHeight="1">
      <c r="A7967" s="1" t="s">
        <v>1133</v>
      </c>
      <c r="B7967" s="5">
        <v>41177.0</v>
      </c>
      <c r="C7967" s="1" t="s">
        <v>4903</v>
      </c>
      <c r="D7967" s="1">
        <v>3447.0</v>
      </c>
    </row>
    <row r="7968" ht="15.75" customHeight="1">
      <c r="A7968" s="1" t="s">
        <v>1914</v>
      </c>
      <c r="B7968" s="5">
        <v>41177.0</v>
      </c>
      <c r="C7968" s="1" t="s">
        <v>4903</v>
      </c>
      <c r="D7968" s="1">
        <v>7186.0</v>
      </c>
    </row>
    <row r="7969" ht="15.75" customHeight="1">
      <c r="A7969" s="1" t="s">
        <v>3923</v>
      </c>
      <c r="B7969" s="5">
        <v>41177.0</v>
      </c>
      <c r="C7969" s="1" t="s">
        <v>4903</v>
      </c>
      <c r="D7969" s="1">
        <v>8532.0</v>
      </c>
    </row>
    <row r="7970" ht="15.75" customHeight="1">
      <c r="A7970" s="1" t="s">
        <v>2706</v>
      </c>
      <c r="B7970" s="5">
        <v>41177.0</v>
      </c>
      <c r="C7970" s="1" t="s">
        <v>4904</v>
      </c>
      <c r="D7970" s="1">
        <v>9183.0</v>
      </c>
    </row>
    <row r="7971" ht="15.75" customHeight="1">
      <c r="A7971" s="1" t="s">
        <v>3535</v>
      </c>
      <c r="B7971" s="5">
        <v>41177.0</v>
      </c>
      <c r="C7971" s="1" t="s">
        <v>4904</v>
      </c>
      <c r="D7971" s="1">
        <v>4596.0</v>
      </c>
    </row>
    <row r="7972" ht="15.75" customHeight="1">
      <c r="A7972" s="1" t="s">
        <v>3608</v>
      </c>
      <c r="B7972" s="5">
        <v>41177.0</v>
      </c>
      <c r="C7972" s="1" t="s">
        <v>4904</v>
      </c>
      <c r="D7972" s="1">
        <v>3679.0</v>
      </c>
    </row>
    <row r="7973" ht="15.75" customHeight="1">
      <c r="A7973" s="1" t="s">
        <v>3760</v>
      </c>
      <c r="B7973" s="5">
        <v>41177.0</v>
      </c>
      <c r="C7973" s="1" t="s">
        <v>4904</v>
      </c>
      <c r="D7973" s="1">
        <v>3568.0</v>
      </c>
    </row>
    <row r="7974" ht="15.75" customHeight="1">
      <c r="A7974" s="1" t="s">
        <v>1531</v>
      </c>
      <c r="B7974" s="5">
        <v>41177.0</v>
      </c>
      <c r="C7974" s="1" t="s">
        <v>4906</v>
      </c>
      <c r="D7974" s="1">
        <v>1698.0</v>
      </c>
    </row>
    <row r="7975" ht="15.75" customHeight="1">
      <c r="A7975" s="1" t="s">
        <v>2267</v>
      </c>
      <c r="B7975" s="5">
        <v>41177.0</v>
      </c>
      <c r="C7975" s="1" t="s">
        <v>4906</v>
      </c>
      <c r="D7975" s="1">
        <v>7854.0</v>
      </c>
    </row>
    <row r="7976" ht="15.75" customHeight="1">
      <c r="A7976" s="1" t="s">
        <v>4806</v>
      </c>
      <c r="B7976" s="5">
        <v>41177.0</v>
      </c>
      <c r="C7976" s="1" t="s">
        <v>4906</v>
      </c>
      <c r="D7976" s="1">
        <v>5449.0</v>
      </c>
    </row>
    <row r="7977" ht="15.75" customHeight="1">
      <c r="A7977" s="1" t="s">
        <v>281</v>
      </c>
      <c r="B7977" s="5">
        <v>41177.0</v>
      </c>
      <c r="C7977" s="1" t="s">
        <v>4905</v>
      </c>
      <c r="D7977" s="1">
        <v>7764.0</v>
      </c>
    </row>
    <row r="7978" ht="15.75" customHeight="1">
      <c r="A7978" s="1" t="s">
        <v>591</v>
      </c>
      <c r="B7978" s="5">
        <v>41177.0</v>
      </c>
      <c r="C7978" s="1" t="s">
        <v>4905</v>
      </c>
      <c r="D7978" s="1">
        <v>8604.0</v>
      </c>
    </row>
    <row r="7979" ht="15.75" customHeight="1">
      <c r="A7979" s="1" t="s">
        <v>1083</v>
      </c>
      <c r="B7979" s="5">
        <v>41177.0</v>
      </c>
      <c r="C7979" s="1" t="s">
        <v>4905</v>
      </c>
      <c r="D7979" s="1">
        <v>6675.0</v>
      </c>
    </row>
    <row r="7980" ht="15.75" customHeight="1">
      <c r="A7980" s="1" t="s">
        <v>1315</v>
      </c>
      <c r="B7980" s="5">
        <v>41177.0</v>
      </c>
      <c r="C7980" s="1" t="s">
        <v>4905</v>
      </c>
      <c r="D7980" s="1">
        <v>4514.0</v>
      </c>
    </row>
    <row r="7981" ht="15.75" customHeight="1">
      <c r="A7981" s="1" t="s">
        <v>1470</v>
      </c>
      <c r="B7981" s="5">
        <v>41177.0</v>
      </c>
      <c r="C7981" s="1" t="s">
        <v>4905</v>
      </c>
      <c r="D7981" s="1">
        <v>1464.0</v>
      </c>
    </row>
    <row r="7982" ht="15.75" customHeight="1">
      <c r="A7982" s="1" t="s">
        <v>1549</v>
      </c>
      <c r="B7982" s="5">
        <v>41177.0</v>
      </c>
      <c r="C7982" s="1" t="s">
        <v>4905</v>
      </c>
      <c r="D7982" s="1">
        <v>6518.0</v>
      </c>
    </row>
    <row r="7983" ht="15.75" customHeight="1">
      <c r="A7983" s="1" t="s">
        <v>1613</v>
      </c>
      <c r="B7983" s="5">
        <v>41177.0</v>
      </c>
      <c r="C7983" s="1" t="s">
        <v>4905</v>
      </c>
      <c r="D7983" s="1">
        <v>3248.0</v>
      </c>
    </row>
    <row r="7984" ht="15.75" customHeight="1">
      <c r="A7984" s="1" t="s">
        <v>3214</v>
      </c>
      <c r="B7984" s="5">
        <v>41177.0</v>
      </c>
      <c r="C7984" s="1" t="s">
        <v>4905</v>
      </c>
      <c r="D7984" s="1">
        <v>2981.0</v>
      </c>
    </row>
    <row r="7985" ht="15.75" customHeight="1">
      <c r="A7985" s="1" t="s">
        <v>3734</v>
      </c>
      <c r="B7985" s="5">
        <v>41177.0</v>
      </c>
      <c r="C7985" s="1" t="s">
        <v>4905</v>
      </c>
      <c r="D7985" s="1">
        <v>3319.0</v>
      </c>
    </row>
    <row r="7986" ht="15.75" customHeight="1">
      <c r="A7986" s="1" t="s">
        <v>4115</v>
      </c>
      <c r="B7986" s="5">
        <v>41177.0</v>
      </c>
      <c r="C7986" s="1" t="s">
        <v>4905</v>
      </c>
      <c r="D7986" s="1">
        <v>7115.0</v>
      </c>
    </row>
    <row r="7987" ht="15.75" customHeight="1">
      <c r="A7987" s="1" t="s">
        <v>4272</v>
      </c>
      <c r="B7987" s="5">
        <v>41177.0</v>
      </c>
      <c r="C7987" s="1" t="s">
        <v>4905</v>
      </c>
      <c r="D7987" s="1">
        <v>8256.0</v>
      </c>
    </row>
    <row r="7988" ht="15.75" customHeight="1">
      <c r="A7988" s="1" t="s">
        <v>2565</v>
      </c>
      <c r="B7988" s="5">
        <v>41178.0</v>
      </c>
      <c r="C7988" s="1" t="s">
        <v>4901</v>
      </c>
      <c r="D7988" s="1">
        <v>2647.0</v>
      </c>
    </row>
    <row r="7989" ht="15.75" customHeight="1">
      <c r="A7989" s="1" t="s">
        <v>493</v>
      </c>
      <c r="B7989" s="5">
        <v>41178.0</v>
      </c>
      <c r="C7989" s="1" t="s">
        <v>4902</v>
      </c>
      <c r="D7989" s="1">
        <v>2836.0</v>
      </c>
    </row>
    <row r="7990" ht="15.75" customHeight="1">
      <c r="A7990" s="1" t="s">
        <v>1438</v>
      </c>
      <c r="B7990" s="5">
        <v>41178.0</v>
      </c>
      <c r="C7990" s="1" t="s">
        <v>4902</v>
      </c>
      <c r="D7990" s="1">
        <v>1822.0</v>
      </c>
    </row>
    <row r="7991" ht="15.75" customHeight="1">
      <c r="A7991" s="1" t="s">
        <v>2839</v>
      </c>
      <c r="B7991" s="5">
        <v>41178.0</v>
      </c>
      <c r="C7991" s="1" t="s">
        <v>4902</v>
      </c>
      <c r="D7991" s="1">
        <v>5748.0</v>
      </c>
    </row>
    <row r="7992" ht="15.75" customHeight="1">
      <c r="A7992" s="1" t="s">
        <v>3016</v>
      </c>
      <c r="B7992" s="5">
        <v>41178.0</v>
      </c>
      <c r="C7992" s="1" t="s">
        <v>4902</v>
      </c>
      <c r="D7992" s="1">
        <v>6381.0</v>
      </c>
    </row>
    <row r="7993" ht="15.75" customHeight="1">
      <c r="A7993" s="1" t="s">
        <v>3254</v>
      </c>
      <c r="B7993" s="5">
        <v>41178.0</v>
      </c>
      <c r="C7993" s="1" t="s">
        <v>4902</v>
      </c>
      <c r="D7993" s="1">
        <v>9872.0</v>
      </c>
    </row>
    <row r="7994" ht="15.75" customHeight="1">
      <c r="A7994" s="1" t="s">
        <v>852</v>
      </c>
      <c r="B7994" s="5">
        <v>41178.0</v>
      </c>
      <c r="C7994" s="1" t="s">
        <v>4903</v>
      </c>
      <c r="D7994" s="1">
        <v>6427.0</v>
      </c>
    </row>
    <row r="7995" ht="15.75" customHeight="1">
      <c r="A7995" s="1" t="s">
        <v>1113</v>
      </c>
      <c r="B7995" s="5">
        <v>41178.0</v>
      </c>
      <c r="C7995" s="1" t="s">
        <v>4904</v>
      </c>
      <c r="D7995" s="1">
        <v>3895.0</v>
      </c>
    </row>
    <row r="7996" ht="15.75" customHeight="1">
      <c r="A7996" s="1" t="s">
        <v>1644</v>
      </c>
      <c r="B7996" s="5">
        <v>41178.0</v>
      </c>
      <c r="C7996" s="1" t="s">
        <v>4904</v>
      </c>
      <c r="D7996" s="1">
        <v>5013.0</v>
      </c>
    </row>
    <row r="7997" ht="15.75" customHeight="1">
      <c r="A7997" s="1" t="s">
        <v>3315</v>
      </c>
      <c r="B7997" s="5">
        <v>41178.0</v>
      </c>
      <c r="C7997" s="1" t="s">
        <v>4904</v>
      </c>
      <c r="D7997" s="1">
        <v>7123.0</v>
      </c>
    </row>
    <row r="7998" ht="15.75" customHeight="1">
      <c r="A7998" s="1" t="s">
        <v>1061</v>
      </c>
      <c r="B7998" s="5">
        <v>41178.0</v>
      </c>
      <c r="C7998" s="1" t="s">
        <v>4906</v>
      </c>
      <c r="D7998" s="1">
        <v>5166.0</v>
      </c>
    </row>
    <row r="7999" ht="15.75" customHeight="1">
      <c r="A7999" s="1" t="s">
        <v>1110</v>
      </c>
      <c r="B7999" s="5">
        <v>41178.0</v>
      </c>
      <c r="C7999" s="1" t="s">
        <v>4906</v>
      </c>
      <c r="D7999" s="1">
        <v>5086.0</v>
      </c>
    </row>
    <row r="8000" ht="15.75" customHeight="1">
      <c r="A8000" s="1" t="s">
        <v>1509</v>
      </c>
      <c r="B8000" s="5">
        <v>41178.0</v>
      </c>
      <c r="C8000" s="1" t="s">
        <v>4906</v>
      </c>
      <c r="D8000" s="1">
        <v>1833.0</v>
      </c>
    </row>
    <row r="8001" ht="15.75" customHeight="1">
      <c r="A8001" s="1" t="s">
        <v>1793</v>
      </c>
      <c r="B8001" s="5">
        <v>41178.0</v>
      </c>
      <c r="C8001" s="1" t="s">
        <v>4906</v>
      </c>
      <c r="D8001" s="1">
        <v>9596.0</v>
      </c>
    </row>
    <row r="8002" ht="15.75" customHeight="1">
      <c r="A8002" s="1" t="s">
        <v>3221</v>
      </c>
      <c r="B8002" s="5">
        <v>41178.0</v>
      </c>
      <c r="C8002" s="1" t="s">
        <v>4906</v>
      </c>
      <c r="D8002" s="1">
        <v>6140.0</v>
      </c>
    </row>
    <row r="8003" ht="15.75" customHeight="1">
      <c r="A8003" s="1" t="s">
        <v>3528</v>
      </c>
      <c r="B8003" s="5">
        <v>41178.0</v>
      </c>
      <c r="C8003" s="1" t="s">
        <v>4906</v>
      </c>
      <c r="D8003" s="1">
        <v>3603.0</v>
      </c>
    </row>
    <row r="8004" ht="15.75" customHeight="1">
      <c r="A8004" s="1" t="s">
        <v>3748</v>
      </c>
      <c r="B8004" s="5">
        <v>41178.0</v>
      </c>
      <c r="C8004" s="1" t="s">
        <v>4906</v>
      </c>
      <c r="D8004" s="1">
        <v>2007.0</v>
      </c>
    </row>
    <row r="8005" ht="15.75" customHeight="1">
      <c r="A8005" s="1" t="s">
        <v>3754</v>
      </c>
      <c r="B8005" s="5">
        <v>41178.0</v>
      </c>
      <c r="C8005" s="1" t="s">
        <v>4906</v>
      </c>
      <c r="D8005" s="1">
        <v>2013.0</v>
      </c>
    </row>
    <row r="8006" ht="15.75" customHeight="1">
      <c r="A8006" s="1" t="s">
        <v>4296</v>
      </c>
      <c r="B8006" s="5">
        <v>41178.0</v>
      </c>
      <c r="C8006" s="1" t="s">
        <v>4906</v>
      </c>
      <c r="D8006" s="1">
        <v>8002.0</v>
      </c>
    </row>
    <row r="8007" ht="15.75" customHeight="1">
      <c r="A8007" s="1" t="s">
        <v>683</v>
      </c>
      <c r="B8007" s="5">
        <v>41178.0</v>
      </c>
      <c r="C8007" s="1" t="s">
        <v>4905</v>
      </c>
      <c r="D8007" s="1">
        <v>3030.0</v>
      </c>
    </row>
    <row r="8008" ht="15.75" customHeight="1">
      <c r="A8008" s="1" t="s">
        <v>1898</v>
      </c>
      <c r="B8008" s="5">
        <v>41178.0</v>
      </c>
      <c r="C8008" s="1" t="s">
        <v>4905</v>
      </c>
      <c r="D8008" s="1">
        <v>2568.0</v>
      </c>
    </row>
    <row r="8009" ht="15.75" customHeight="1">
      <c r="A8009" s="1" t="s">
        <v>3642</v>
      </c>
      <c r="B8009" s="5">
        <v>41178.0</v>
      </c>
      <c r="C8009" s="1" t="s">
        <v>4905</v>
      </c>
      <c r="D8009" s="1">
        <v>8834.0</v>
      </c>
    </row>
    <row r="8010" ht="15.75" customHeight="1">
      <c r="A8010" s="1" t="s">
        <v>4081</v>
      </c>
      <c r="B8010" s="5">
        <v>41178.0</v>
      </c>
      <c r="C8010" s="1" t="s">
        <v>4905</v>
      </c>
      <c r="D8010" s="1">
        <v>9486.0</v>
      </c>
    </row>
    <row r="8011" ht="15.75" customHeight="1">
      <c r="A8011" s="1" t="s">
        <v>4197</v>
      </c>
      <c r="B8011" s="5">
        <v>41178.0</v>
      </c>
      <c r="C8011" s="1" t="s">
        <v>4905</v>
      </c>
      <c r="D8011" s="1">
        <v>4844.0</v>
      </c>
    </row>
    <row r="8012" ht="15.75" customHeight="1">
      <c r="A8012" s="1" t="s">
        <v>4235</v>
      </c>
      <c r="B8012" s="5">
        <v>41178.0</v>
      </c>
      <c r="C8012" s="1" t="s">
        <v>4905</v>
      </c>
      <c r="D8012" s="1">
        <v>8337.0</v>
      </c>
    </row>
    <row r="8013" ht="15.75" customHeight="1">
      <c r="A8013" s="1" t="s">
        <v>4564</v>
      </c>
      <c r="B8013" s="5">
        <v>41178.0</v>
      </c>
      <c r="C8013" s="1" t="s">
        <v>4905</v>
      </c>
      <c r="D8013" s="1">
        <v>3282.0</v>
      </c>
    </row>
    <row r="8014" ht="15.75" customHeight="1">
      <c r="A8014" s="1" t="s">
        <v>2220</v>
      </c>
      <c r="B8014" s="5">
        <v>41179.0</v>
      </c>
      <c r="C8014" s="1" t="s">
        <v>4901</v>
      </c>
      <c r="D8014" s="1">
        <v>1013.0</v>
      </c>
    </row>
    <row r="8015" ht="15.75" customHeight="1">
      <c r="A8015" s="1" t="s">
        <v>2641</v>
      </c>
      <c r="B8015" s="5">
        <v>41179.0</v>
      </c>
      <c r="C8015" s="1" t="s">
        <v>4901</v>
      </c>
      <c r="D8015" s="1">
        <v>1538.0</v>
      </c>
    </row>
    <row r="8016" ht="15.75" customHeight="1">
      <c r="A8016" s="1" t="s">
        <v>3799</v>
      </c>
      <c r="B8016" s="5">
        <v>41179.0</v>
      </c>
      <c r="C8016" s="1" t="s">
        <v>4901</v>
      </c>
      <c r="D8016" s="1">
        <v>4647.0</v>
      </c>
    </row>
    <row r="8017" ht="15.75" customHeight="1">
      <c r="A8017" s="1" t="s">
        <v>489</v>
      </c>
      <c r="B8017" s="5">
        <v>41179.0</v>
      </c>
      <c r="C8017" s="1" t="s">
        <v>4902</v>
      </c>
      <c r="D8017" s="1">
        <v>8791.0</v>
      </c>
    </row>
    <row r="8018" ht="15.75" customHeight="1">
      <c r="A8018" s="1" t="s">
        <v>3069</v>
      </c>
      <c r="B8018" s="5">
        <v>41179.0</v>
      </c>
      <c r="C8018" s="1" t="s">
        <v>4902</v>
      </c>
      <c r="D8018" s="1">
        <v>2411.0</v>
      </c>
    </row>
    <row r="8019" ht="15.75" customHeight="1">
      <c r="A8019" s="1" t="s">
        <v>3197</v>
      </c>
      <c r="B8019" s="5">
        <v>41179.0</v>
      </c>
      <c r="C8019" s="1" t="s">
        <v>4902</v>
      </c>
      <c r="D8019" s="1">
        <v>5032.0</v>
      </c>
    </row>
    <row r="8020" ht="15.75" customHeight="1">
      <c r="A8020" s="1" t="s">
        <v>4047</v>
      </c>
      <c r="B8020" s="5">
        <v>41179.0</v>
      </c>
      <c r="C8020" s="1" t="s">
        <v>4902</v>
      </c>
      <c r="D8020" s="1">
        <v>2763.0</v>
      </c>
    </row>
    <row r="8021" ht="15.75" customHeight="1">
      <c r="A8021" s="1" t="s">
        <v>43</v>
      </c>
      <c r="B8021" s="5">
        <v>41179.0</v>
      </c>
      <c r="C8021" s="1" t="s">
        <v>4905</v>
      </c>
      <c r="D8021" s="1">
        <v>8792.0</v>
      </c>
    </row>
    <row r="8022" ht="15.75" customHeight="1">
      <c r="A8022" s="1" t="s">
        <v>2138</v>
      </c>
      <c r="B8022" s="5">
        <v>41179.0</v>
      </c>
      <c r="C8022" s="1" t="s">
        <v>4903</v>
      </c>
      <c r="D8022" s="1">
        <v>2208.0</v>
      </c>
    </row>
    <row r="8023" ht="15.75" customHeight="1">
      <c r="A8023" s="1" t="s">
        <v>4524</v>
      </c>
      <c r="B8023" s="5">
        <v>41179.0</v>
      </c>
      <c r="C8023" s="1" t="s">
        <v>4903</v>
      </c>
      <c r="D8023" s="1">
        <v>4276.0</v>
      </c>
    </row>
    <row r="8024" ht="15.75" customHeight="1">
      <c r="A8024" s="1" t="s">
        <v>367</v>
      </c>
      <c r="B8024" s="5">
        <v>41179.0</v>
      </c>
      <c r="C8024" s="1" t="s">
        <v>4904</v>
      </c>
      <c r="D8024" s="1">
        <v>4548.0</v>
      </c>
    </row>
    <row r="8025" ht="15.75" customHeight="1">
      <c r="A8025" s="1" t="s">
        <v>1835</v>
      </c>
      <c r="B8025" s="5">
        <v>41179.0</v>
      </c>
      <c r="C8025" s="1" t="s">
        <v>4904</v>
      </c>
      <c r="D8025" s="1">
        <v>1524.0</v>
      </c>
    </row>
    <row r="8026" ht="15.75" customHeight="1">
      <c r="A8026" s="1" t="s">
        <v>2203</v>
      </c>
      <c r="B8026" s="5">
        <v>41179.0</v>
      </c>
      <c r="C8026" s="1" t="s">
        <v>4904</v>
      </c>
      <c r="D8026" s="1">
        <v>3329.0</v>
      </c>
    </row>
    <row r="8027" ht="15.75" customHeight="1">
      <c r="A8027" s="1" t="s">
        <v>2241</v>
      </c>
      <c r="B8027" s="5">
        <v>41179.0</v>
      </c>
      <c r="C8027" s="1" t="s">
        <v>4904</v>
      </c>
      <c r="D8027" s="1">
        <v>7392.0</v>
      </c>
    </row>
    <row r="8028" ht="15.75" customHeight="1">
      <c r="A8028" s="1" t="s">
        <v>2611</v>
      </c>
      <c r="B8028" s="5">
        <v>41179.0</v>
      </c>
      <c r="C8028" s="1" t="s">
        <v>4904</v>
      </c>
      <c r="D8028" s="1">
        <v>9792.0</v>
      </c>
    </row>
    <row r="8029" ht="15.75" customHeight="1">
      <c r="A8029" s="1" t="s">
        <v>4349</v>
      </c>
      <c r="B8029" s="5">
        <v>41179.0</v>
      </c>
      <c r="C8029" s="1" t="s">
        <v>4904</v>
      </c>
      <c r="D8029" s="1">
        <v>9249.0</v>
      </c>
    </row>
    <row r="8030" ht="15.75" customHeight="1">
      <c r="A8030" s="1" t="s">
        <v>495</v>
      </c>
      <c r="B8030" s="5">
        <v>41179.0</v>
      </c>
      <c r="C8030" s="1" t="s">
        <v>4906</v>
      </c>
      <c r="D8030" s="1">
        <v>9574.0</v>
      </c>
    </row>
    <row r="8031" ht="15.75" customHeight="1">
      <c r="A8031" s="1" t="s">
        <v>2121</v>
      </c>
      <c r="B8031" s="5">
        <v>41179.0</v>
      </c>
      <c r="C8031" s="1" t="s">
        <v>4906</v>
      </c>
      <c r="D8031" s="1">
        <v>4183.0</v>
      </c>
    </row>
    <row r="8032" ht="15.75" customHeight="1">
      <c r="A8032" s="1" t="s">
        <v>2076</v>
      </c>
      <c r="B8032" s="5">
        <v>41179.0</v>
      </c>
      <c r="C8032" s="1" t="s">
        <v>4905</v>
      </c>
      <c r="D8032" s="1">
        <v>2001.0</v>
      </c>
    </row>
    <row r="8033" ht="15.75" customHeight="1">
      <c r="A8033" s="1" t="s">
        <v>2332</v>
      </c>
      <c r="B8033" s="5">
        <v>41179.0</v>
      </c>
      <c r="C8033" s="1" t="s">
        <v>4905</v>
      </c>
      <c r="D8033" s="1">
        <v>1216.0</v>
      </c>
    </row>
    <row r="8034" ht="15.75" customHeight="1">
      <c r="A8034" s="1" t="s">
        <v>3521</v>
      </c>
      <c r="B8034" s="5">
        <v>41179.0</v>
      </c>
      <c r="C8034" s="1" t="s">
        <v>4905</v>
      </c>
      <c r="D8034" s="1">
        <v>8903.0</v>
      </c>
    </row>
    <row r="8035" ht="15.75" customHeight="1">
      <c r="A8035" s="1" t="s">
        <v>3974</v>
      </c>
      <c r="B8035" s="5">
        <v>41179.0</v>
      </c>
      <c r="C8035" s="1" t="s">
        <v>4905</v>
      </c>
      <c r="D8035" s="1">
        <v>3024.0</v>
      </c>
    </row>
    <row r="8036" ht="15.75" customHeight="1">
      <c r="A8036" s="1" t="s">
        <v>4414</v>
      </c>
      <c r="B8036" s="5">
        <v>41179.0</v>
      </c>
      <c r="C8036" s="1" t="s">
        <v>4905</v>
      </c>
      <c r="D8036" s="1">
        <v>8329.0</v>
      </c>
    </row>
    <row r="8037" ht="15.75" customHeight="1">
      <c r="A8037" s="1" t="s">
        <v>4055</v>
      </c>
      <c r="B8037" s="5">
        <v>41180.0</v>
      </c>
      <c r="C8037" s="1" t="s">
        <v>4901</v>
      </c>
      <c r="D8037" s="1">
        <v>9587.0</v>
      </c>
    </row>
    <row r="8038" ht="15.75" customHeight="1">
      <c r="A8038" s="1" t="s">
        <v>546</v>
      </c>
      <c r="B8038" s="5">
        <v>41180.0</v>
      </c>
      <c r="C8038" s="1" t="s">
        <v>4902</v>
      </c>
      <c r="D8038" s="1">
        <v>8066.0</v>
      </c>
    </row>
    <row r="8039" ht="15.75" customHeight="1">
      <c r="A8039" s="1" t="s">
        <v>1683</v>
      </c>
      <c r="B8039" s="5">
        <v>41180.0</v>
      </c>
      <c r="C8039" s="1" t="s">
        <v>4902</v>
      </c>
      <c r="D8039" s="1">
        <v>8649.0</v>
      </c>
    </row>
    <row r="8040" ht="15.75" customHeight="1">
      <c r="A8040" s="1" t="s">
        <v>2284</v>
      </c>
      <c r="B8040" s="5">
        <v>41180.0</v>
      </c>
      <c r="C8040" s="1" t="s">
        <v>4902</v>
      </c>
      <c r="D8040" s="1">
        <v>9577.0</v>
      </c>
    </row>
    <row r="8041" ht="15.75" customHeight="1">
      <c r="A8041" s="1" t="s">
        <v>3386</v>
      </c>
      <c r="B8041" s="5">
        <v>41180.0</v>
      </c>
      <c r="C8041" s="1" t="s">
        <v>4902</v>
      </c>
      <c r="D8041" s="1">
        <v>7796.0</v>
      </c>
    </row>
    <row r="8042" ht="15.75" customHeight="1">
      <c r="A8042" s="1" t="s">
        <v>3953</v>
      </c>
      <c r="B8042" s="5">
        <v>41180.0</v>
      </c>
      <c r="C8042" s="1" t="s">
        <v>4902</v>
      </c>
      <c r="D8042" s="1">
        <v>5639.0</v>
      </c>
    </row>
    <row r="8043" ht="15.75" customHeight="1">
      <c r="A8043" s="1" t="s">
        <v>4464</v>
      </c>
      <c r="B8043" s="5">
        <v>41180.0</v>
      </c>
      <c r="C8043" s="1" t="s">
        <v>4902</v>
      </c>
      <c r="D8043" s="1">
        <v>4498.0</v>
      </c>
    </row>
    <row r="8044" ht="15.75" customHeight="1">
      <c r="A8044" s="1" t="s">
        <v>4622</v>
      </c>
      <c r="B8044" s="5">
        <v>41180.0</v>
      </c>
      <c r="C8044" s="1" t="s">
        <v>4902</v>
      </c>
      <c r="D8044" s="1">
        <v>8999.0</v>
      </c>
    </row>
    <row r="8045" ht="15.75" customHeight="1">
      <c r="A8045" s="1" t="s">
        <v>2362</v>
      </c>
      <c r="B8045" s="5">
        <v>41180.0</v>
      </c>
      <c r="C8045" s="1" t="s">
        <v>4903</v>
      </c>
      <c r="D8045" s="1">
        <v>1496.0</v>
      </c>
    </row>
    <row r="8046" ht="15.75" customHeight="1">
      <c r="A8046" s="1" t="s">
        <v>3341</v>
      </c>
      <c r="B8046" s="5">
        <v>41180.0</v>
      </c>
      <c r="C8046" s="1" t="s">
        <v>4903</v>
      </c>
      <c r="D8046" s="1">
        <v>2635.0</v>
      </c>
    </row>
    <row r="8047" ht="15.75" customHeight="1">
      <c r="A8047" s="1" t="s">
        <v>262</v>
      </c>
      <c r="B8047" s="5">
        <v>41180.0</v>
      </c>
      <c r="C8047" s="1" t="s">
        <v>4904</v>
      </c>
      <c r="D8047" s="1">
        <v>9865.0</v>
      </c>
    </row>
    <row r="8048" ht="15.75" customHeight="1">
      <c r="A8048" s="1" t="s">
        <v>443</v>
      </c>
      <c r="B8048" s="5">
        <v>41180.0</v>
      </c>
      <c r="C8048" s="1" t="s">
        <v>4904</v>
      </c>
      <c r="D8048" s="1">
        <v>6066.0</v>
      </c>
    </row>
    <row r="8049" ht="15.75" customHeight="1">
      <c r="A8049" s="1" t="s">
        <v>705</v>
      </c>
      <c r="B8049" s="5">
        <v>41180.0</v>
      </c>
      <c r="C8049" s="1" t="s">
        <v>4904</v>
      </c>
      <c r="D8049" s="1">
        <v>4091.0</v>
      </c>
    </row>
    <row r="8050" ht="15.75" customHeight="1">
      <c r="A8050" s="1" t="s">
        <v>762</v>
      </c>
      <c r="B8050" s="5">
        <v>41180.0</v>
      </c>
      <c r="C8050" s="1" t="s">
        <v>4904</v>
      </c>
      <c r="D8050" s="1">
        <v>1025.0</v>
      </c>
    </row>
    <row r="8051" ht="15.75" customHeight="1">
      <c r="A8051" s="1" t="s">
        <v>3640</v>
      </c>
      <c r="B8051" s="5">
        <v>41180.0</v>
      </c>
      <c r="C8051" s="1" t="s">
        <v>4904</v>
      </c>
      <c r="D8051" s="1">
        <v>9970.0</v>
      </c>
    </row>
    <row r="8052" ht="15.75" customHeight="1">
      <c r="A8052" s="1" t="s">
        <v>3720</v>
      </c>
      <c r="B8052" s="5">
        <v>41180.0</v>
      </c>
      <c r="C8052" s="1" t="s">
        <v>4904</v>
      </c>
      <c r="D8052" s="1">
        <v>9845.0</v>
      </c>
    </row>
    <row r="8053" ht="15.75" customHeight="1">
      <c r="A8053" s="1" t="s">
        <v>3980</v>
      </c>
      <c r="B8053" s="5">
        <v>41180.0</v>
      </c>
      <c r="C8053" s="1" t="s">
        <v>4904</v>
      </c>
      <c r="D8053" s="1">
        <v>8856.0</v>
      </c>
    </row>
    <row r="8054" ht="15.75" customHeight="1">
      <c r="A8054" s="1" t="s">
        <v>4291</v>
      </c>
      <c r="B8054" s="5">
        <v>41180.0</v>
      </c>
      <c r="C8054" s="1" t="s">
        <v>4904</v>
      </c>
      <c r="D8054" s="1">
        <v>8365.0</v>
      </c>
    </row>
    <row r="8055" ht="15.75" customHeight="1">
      <c r="A8055" s="1" t="s">
        <v>4299</v>
      </c>
      <c r="B8055" s="5">
        <v>41180.0</v>
      </c>
      <c r="C8055" s="1" t="s">
        <v>4904</v>
      </c>
      <c r="D8055" s="1">
        <v>4425.0</v>
      </c>
    </row>
    <row r="8056" ht="15.75" customHeight="1">
      <c r="A8056" s="1" t="s">
        <v>320</v>
      </c>
      <c r="B8056" s="5">
        <v>41180.0</v>
      </c>
      <c r="C8056" s="1" t="s">
        <v>4906</v>
      </c>
      <c r="D8056" s="1">
        <v>3234.0</v>
      </c>
    </row>
    <row r="8057" ht="15.75" customHeight="1">
      <c r="A8057" s="1" t="s">
        <v>1142</v>
      </c>
      <c r="B8057" s="5">
        <v>41180.0</v>
      </c>
      <c r="C8057" s="1" t="s">
        <v>4906</v>
      </c>
      <c r="D8057" s="1">
        <v>6561.0</v>
      </c>
    </row>
    <row r="8058" ht="15.75" customHeight="1">
      <c r="A8058" s="1" t="s">
        <v>1544</v>
      </c>
      <c r="B8058" s="5">
        <v>41180.0</v>
      </c>
      <c r="C8058" s="1" t="s">
        <v>4906</v>
      </c>
      <c r="D8058" s="1">
        <v>9805.0</v>
      </c>
    </row>
    <row r="8059" ht="15.75" customHeight="1">
      <c r="A8059" s="1" t="s">
        <v>1591</v>
      </c>
      <c r="B8059" s="5">
        <v>41180.0</v>
      </c>
      <c r="C8059" s="1" t="s">
        <v>4906</v>
      </c>
      <c r="D8059" s="1">
        <v>9487.0</v>
      </c>
    </row>
    <row r="8060" ht="15.75" customHeight="1">
      <c r="A8060" s="1" t="s">
        <v>1832</v>
      </c>
      <c r="B8060" s="5">
        <v>41180.0</v>
      </c>
      <c r="C8060" s="1" t="s">
        <v>4906</v>
      </c>
      <c r="D8060" s="1">
        <v>7919.0</v>
      </c>
    </row>
    <row r="8061" ht="15.75" customHeight="1">
      <c r="A8061" s="1" t="s">
        <v>2056</v>
      </c>
      <c r="B8061" s="5">
        <v>41180.0</v>
      </c>
      <c r="C8061" s="1" t="s">
        <v>4906</v>
      </c>
      <c r="D8061" s="1">
        <v>5366.0</v>
      </c>
    </row>
    <row r="8062" ht="15.75" customHeight="1">
      <c r="A8062" s="1" t="s">
        <v>3809</v>
      </c>
      <c r="B8062" s="5">
        <v>41180.0</v>
      </c>
      <c r="C8062" s="1" t="s">
        <v>4906</v>
      </c>
      <c r="D8062" s="1">
        <v>8045.0</v>
      </c>
    </row>
    <row r="8063" ht="15.75" customHeight="1">
      <c r="A8063" s="1" t="s">
        <v>3955</v>
      </c>
      <c r="B8063" s="5">
        <v>41180.0</v>
      </c>
      <c r="C8063" s="1" t="s">
        <v>4906</v>
      </c>
      <c r="D8063" s="1">
        <v>7811.0</v>
      </c>
    </row>
    <row r="8064" ht="15.75" customHeight="1">
      <c r="A8064" s="1" t="s">
        <v>2005</v>
      </c>
      <c r="B8064" s="5">
        <v>41180.0</v>
      </c>
      <c r="C8064" s="1" t="s">
        <v>4905</v>
      </c>
      <c r="D8064" s="1">
        <v>3111.0</v>
      </c>
    </row>
    <row r="8065" ht="15.75" customHeight="1">
      <c r="A8065" s="1" t="s">
        <v>2320</v>
      </c>
      <c r="B8065" s="5">
        <v>41180.0</v>
      </c>
      <c r="C8065" s="1" t="s">
        <v>4905</v>
      </c>
      <c r="D8065" s="1">
        <v>5715.0</v>
      </c>
    </row>
    <row r="8066" ht="15.75" customHeight="1">
      <c r="A8066" s="1" t="s">
        <v>4040</v>
      </c>
      <c r="B8066" s="5">
        <v>41180.0</v>
      </c>
      <c r="C8066" s="1" t="s">
        <v>4905</v>
      </c>
      <c r="D8066" s="1">
        <v>8764.0</v>
      </c>
    </row>
    <row r="8067" ht="15.75" customHeight="1">
      <c r="A8067" s="1" t="s">
        <v>4890</v>
      </c>
      <c r="B8067" s="5">
        <v>41180.0</v>
      </c>
      <c r="C8067" s="1" t="s">
        <v>4905</v>
      </c>
      <c r="D8067" s="1">
        <v>4785.0</v>
      </c>
    </row>
    <row r="8068" ht="15.75" customHeight="1">
      <c r="A8068" s="1" t="s">
        <v>2027</v>
      </c>
      <c r="B8068" s="5">
        <v>41181.0</v>
      </c>
      <c r="C8068" s="1" t="s">
        <v>4901</v>
      </c>
      <c r="D8068" s="1">
        <v>1812.0</v>
      </c>
    </row>
    <row r="8069" ht="15.75" customHeight="1">
      <c r="A8069" s="1" t="s">
        <v>2779</v>
      </c>
      <c r="B8069" s="5">
        <v>41181.0</v>
      </c>
      <c r="C8069" s="1" t="s">
        <v>4902</v>
      </c>
      <c r="D8069" s="1">
        <v>5607.0</v>
      </c>
    </row>
    <row r="8070" ht="15.75" customHeight="1">
      <c r="A8070" s="1" t="s">
        <v>37</v>
      </c>
      <c r="B8070" s="5">
        <v>41181.0</v>
      </c>
      <c r="C8070" s="1" t="s">
        <v>4904</v>
      </c>
      <c r="D8070" s="1">
        <v>8712.0</v>
      </c>
    </row>
    <row r="8071" ht="15.75" customHeight="1">
      <c r="A8071" s="1" t="s">
        <v>1516</v>
      </c>
      <c r="B8071" s="5">
        <v>41181.0</v>
      </c>
      <c r="C8071" s="1" t="s">
        <v>4904</v>
      </c>
      <c r="D8071" s="1">
        <v>3010.0</v>
      </c>
    </row>
    <row r="8072" ht="15.75" customHeight="1">
      <c r="A8072" s="1" t="s">
        <v>3702</v>
      </c>
      <c r="B8072" s="5">
        <v>41181.0</v>
      </c>
      <c r="C8072" s="1" t="s">
        <v>4904</v>
      </c>
      <c r="D8072" s="1">
        <v>6335.0</v>
      </c>
    </row>
    <row r="8073" ht="15.75" customHeight="1">
      <c r="A8073" s="1" t="s">
        <v>4793</v>
      </c>
      <c r="B8073" s="5">
        <v>41181.0</v>
      </c>
      <c r="C8073" s="1" t="s">
        <v>4904</v>
      </c>
      <c r="D8073" s="1">
        <v>4643.0</v>
      </c>
    </row>
    <row r="8074" ht="15.75" customHeight="1">
      <c r="A8074" s="1" t="s">
        <v>1326</v>
      </c>
      <c r="B8074" s="5">
        <v>41181.0</v>
      </c>
      <c r="C8074" s="1" t="s">
        <v>4906</v>
      </c>
      <c r="D8074" s="1">
        <v>1944.0</v>
      </c>
    </row>
    <row r="8075" ht="15.75" customHeight="1">
      <c r="A8075" s="1" t="s">
        <v>2125</v>
      </c>
      <c r="B8075" s="5">
        <v>41182.0</v>
      </c>
      <c r="C8075" s="1" t="s">
        <v>4906</v>
      </c>
      <c r="D8075" s="1">
        <v>9115.0</v>
      </c>
    </row>
    <row r="8076" ht="15.75" customHeight="1">
      <c r="A8076" s="1" t="s">
        <v>1118</v>
      </c>
      <c r="B8076" s="5">
        <v>41183.0</v>
      </c>
      <c r="C8076" s="1" t="s">
        <v>4901</v>
      </c>
      <c r="D8076" s="1">
        <v>8905.0</v>
      </c>
    </row>
    <row r="8077" ht="15.75" customHeight="1">
      <c r="A8077" s="1" t="s">
        <v>668</v>
      </c>
      <c r="B8077" s="5">
        <v>41183.0</v>
      </c>
      <c r="C8077" s="1" t="s">
        <v>4902</v>
      </c>
      <c r="D8077" s="1">
        <v>5139.0</v>
      </c>
    </row>
    <row r="8078" ht="15.75" customHeight="1">
      <c r="A8078" s="1" t="s">
        <v>773</v>
      </c>
      <c r="B8078" s="5">
        <v>41183.0</v>
      </c>
      <c r="C8078" s="1" t="s">
        <v>4902</v>
      </c>
      <c r="D8078" s="1">
        <v>7628.0</v>
      </c>
    </row>
    <row r="8079" ht="15.75" customHeight="1">
      <c r="A8079" s="1" t="s">
        <v>1350</v>
      </c>
      <c r="B8079" s="5">
        <v>41183.0</v>
      </c>
      <c r="C8079" s="1" t="s">
        <v>4902</v>
      </c>
      <c r="D8079" s="1">
        <v>8217.0</v>
      </c>
    </row>
    <row r="8080" ht="15.75" customHeight="1">
      <c r="A8080" s="1" t="s">
        <v>2042</v>
      </c>
      <c r="B8080" s="5">
        <v>41183.0</v>
      </c>
      <c r="C8080" s="1" t="s">
        <v>4902</v>
      </c>
      <c r="D8080" s="1">
        <v>6201.0</v>
      </c>
    </row>
    <row r="8081" ht="15.75" customHeight="1">
      <c r="A8081" s="1" t="s">
        <v>2428</v>
      </c>
      <c r="B8081" s="5">
        <v>41183.0</v>
      </c>
      <c r="C8081" s="1" t="s">
        <v>4902</v>
      </c>
      <c r="D8081" s="1">
        <v>1414.0</v>
      </c>
    </row>
    <row r="8082" ht="15.75" customHeight="1">
      <c r="A8082" s="1" t="s">
        <v>3599</v>
      </c>
      <c r="B8082" s="5">
        <v>41183.0</v>
      </c>
      <c r="C8082" s="1" t="s">
        <v>4902</v>
      </c>
      <c r="D8082" s="1">
        <v>9777.0</v>
      </c>
    </row>
    <row r="8083" ht="15.75" customHeight="1">
      <c r="A8083" s="1" t="s">
        <v>4640</v>
      </c>
      <c r="B8083" s="5">
        <v>41183.0</v>
      </c>
      <c r="C8083" s="1" t="s">
        <v>4902</v>
      </c>
      <c r="D8083" s="1">
        <v>1126.0</v>
      </c>
    </row>
    <row r="8084" ht="15.75" customHeight="1">
      <c r="A8084" s="1" t="s">
        <v>4870</v>
      </c>
      <c r="B8084" s="5">
        <v>41183.0</v>
      </c>
      <c r="C8084" s="1" t="s">
        <v>4902</v>
      </c>
      <c r="D8084" s="1">
        <v>5485.0</v>
      </c>
    </row>
    <row r="8085" ht="15.75" customHeight="1">
      <c r="A8085" s="1" t="s">
        <v>288</v>
      </c>
      <c r="B8085" s="5">
        <v>41183.0</v>
      </c>
      <c r="C8085" s="1" t="s">
        <v>4904</v>
      </c>
      <c r="D8085" s="1">
        <v>3053.0</v>
      </c>
    </row>
    <row r="8086" ht="15.75" customHeight="1">
      <c r="A8086" s="1" t="s">
        <v>1290</v>
      </c>
      <c r="B8086" s="5">
        <v>41183.0</v>
      </c>
      <c r="C8086" s="1" t="s">
        <v>4904</v>
      </c>
      <c r="D8086" s="1">
        <v>8796.0</v>
      </c>
    </row>
    <row r="8087" ht="15.75" customHeight="1">
      <c r="A8087" s="1" t="s">
        <v>2301</v>
      </c>
      <c r="B8087" s="5">
        <v>41183.0</v>
      </c>
      <c r="C8087" s="1" t="s">
        <v>4904</v>
      </c>
      <c r="D8087" s="1">
        <v>7122.0</v>
      </c>
    </row>
    <row r="8088" ht="15.75" customHeight="1">
      <c r="A8088" s="1" t="s">
        <v>3351</v>
      </c>
      <c r="B8088" s="5">
        <v>41183.0</v>
      </c>
      <c r="C8088" s="1" t="s">
        <v>4904</v>
      </c>
      <c r="D8088" s="1">
        <v>6529.0</v>
      </c>
    </row>
    <row r="8089" ht="15.75" customHeight="1">
      <c r="A8089" s="1" t="s">
        <v>706</v>
      </c>
      <c r="B8089" s="5">
        <v>41183.0</v>
      </c>
      <c r="C8089" s="1" t="s">
        <v>4906</v>
      </c>
      <c r="D8089" s="1">
        <v>1953.0</v>
      </c>
    </row>
    <row r="8090" ht="15.75" customHeight="1">
      <c r="A8090" s="1" t="s">
        <v>1509</v>
      </c>
      <c r="B8090" s="5">
        <v>41183.0</v>
      </c>
      <c r="C8090" s="1" t="s">
        <v>4906</v>
      </c>
      <c r="D8090" s="1">
        <v>3847.0</v>
      </c>
    </row>
    <row r="8091" ht="15.75" customHeight="1">
      <c r="A8091" s="1" t="s">
        <v>1925</v>
      </c>
      <c r="B8091" s="5">
        <v>41183.0</v>
      </c>
      <c r="C8091" s="1" t="s">
        <v>4906</v>
      </c>
      <c r="D8091" s="1">
        <v>5552.0</v>
      </c>
    </row>
    <row r="8092" ht="15.75" customHeight="1">
      <c r="A8092" s="1" t="s">
        <v>2764</v>
      </c>
      <c r="B8092" s="5">
        <v>41183.0</v>
      </c>
      <c r="C8092" s="1" t="s">
        <v>4906</v>
      </c>
      <c r="D8092" s="1">
        <v>1117.0</v>
      </c>
    </row>
    <row r="8093" ht="15.75" customHeight="1">
      <c r="A8093" s="1" t="s">
        <v>4164</v>
      </c>
      <c r="B8093" s="5">
        <v>41183.0</v>
      </c>
      <c r="C8093" s="1" t="s">
        <v>4906</v>
      </c>
      <c r="D8093" s="1">
        <v>9407.0</v>
      </c>
    </row>
    <row r="8094" ht="15.75" customHeight="1">
      <c r="A8094" s="1" t="s">
        <v>4200</v>
      </c>
      <c r="B8094" s="5">
        <v>41183.0</v>
      </c>
      <c r="C8094" s="1" t="s">
        <v>4906</v>
      </c>
      <c r="D8094" s="1">
        <v>4072.0</v>
      </c>
    </row>
    <row r="8095" ht="15.75" customHeight="1">
      <c r="A8095" s="1" t="s">
        <v>1674</v>
      </c>
      <c r="B8095" s="5">
        <v>41183.0</v>
      </c>
      <c r="C8095" s="1" t="s">
        <v>4905</v>
      </c>
      <c r="D8095" s="1">
        <v>3996.0</v>
      </c>
    </row>
    <row r="8096" ht="15.75" customHeight="1">
      <c r="A8096" s="1" t="s">
        <v>4011</v>
      </c>
      <c r="B8096" s="5">
        <v>41183.0</v>
      </c>
      <c r="C8096" s="1" t="s">
        <v>4905</v>
      </c>
      <c r="D8096" s="1">
        <v>3981.0</v>
      </c>
    </row>
    <row r="8097" ht="15.75" customHeight="1">
      <c r="A8097" s="1" t="s">
        <v>4181</v>
      </c>
      <c r="B8097" s="5">
        <v>41183.0</v>
      </c>
      <c r="C8097" s="1" t="s">
        <v>4905</v>
      </c>
      <c r="D8097" s="1">
        <v>1782.0</v>
      </c>
    </row>
    <row r="8098" ht="15.75" customHeight="1">
      <c r="A8098" s="1" t="s">
        <v>1589</v>
      </c>
      <c r="B8098" s="5">
        <v>41184.0</v>
      </c>
      <c r="C8098" s="1" t="s">
        <v>4902</v>
      </c>
      <c r="D8098" s="1">
        <v>9872.0</v>
      </c>
    </row>
    <row r="8099" ht="15.75" customHeight="1">
      <c r="A8099" s="1" t="s">
        <v>3191</v>
      </c>
      <c r="B8099" s="5">
        <v>41184.0</v>
      </c>
      <c r="C8099" s="1" t="s">
        <v>4902</v>
      </c>
      <c r="D8099" s="1">
        <v>9276.0</v>
      </c>
    </row>
    <row r="8100" ht="15.75" customHeight="1">
      <c r="A8100" s="1" t="s">
        <v>3428</v>
      </c>
      <c r="B8100" s="5">
        <v>41184.0</v>
      </c>
      <c r="C8100" s="1" t="s">
        <v>4902</v>
      </c>
      <c r="D8100" s="1">
        <v>5942.0</v>
      </c>
    </row>
    <row r="8101" ht="15.75" customHeight="1">
      <c r="A8101" s="1" t="s">
        <v>4589</v>
      </c>
      <c r="B8101" s="5">
        <v>41184.0</v>
      </c>
      <c r="C8101" s="1" t="s">
        <v>4902</v>
      </c>
      <c r="D8101" s="1">
        <v>5602.0</v>
      </c>
    </row>
    <row r="8102" ht="15.75" customHeight="1">
      <c r="A8102" s="1" t="s">
        <v>3478</v>
      </c>
      <c r="B8102" s="5">
        <v>41184.0</v>
      </c>
      <c r="C8102" s="1" t="s">
        <v>4905</v>
      </c>
      <c r="D8102" s="1">
        <v>9776.0</v>
      </c>
    </row>
    <row r="8103" ht="15.75" customHeight="1">
      <c r="A8103" s="1" t="s">
        <v>4095</v>
      </c>
      <c r="B8103" s="5">
        <v>41184.0</v>
      </c>
      <c r="C8103" s="1" t="s">
        <v>4903</v>
      </c>
      <c r="D8103" s="1">
        <v>3385.0</v>
      </c>
    </row>
    <row r="8104" ht="15.75" customHeight="1">
      <c r="A8104" s="1" t="s">
        <v>4881</v>
      </c>
      <c r="B8104" s="5">
        <v>41184.0</v>
      </c>
      <c r="C8104" s="1" t="s">
        <v>4903</v>
      </c>
      <c r="D8104" s="1">
        <v>9133.0</v>
      </c>
    </row>
    <row r="8105" ht="15.75" customHeight="1">
      <c r="A8105" s="1" t="s">
        <v>4312</v>
      </c>
      <c r="B8105" s="5">
        <v>41184.0</v>
      </c>
      <c r="C8105" s="1" t="s">
        <v>4904</v>
      </c>
      <c r="D8105" s="1">
        <v>1517.0</v>
      </c>
    </row>
    <row r="8106" ht="15.75" customHeight="1">
      <c r="A8106" s="1" t="s">
        <v>148</v>
      </c>
      <c r="B8106" s="5">
        <v>41184.0</v>
      </c>
      <c r="C8106" s="1" t="s">
        <v>4906</v>
      </c>
      <c r="D8106" s="1">
        <v>2148.0</v>
      </c>
    </row>
    <row r="8107" ht="15.75" customHeight="1">
      <c r="A8107" s="1" t="s">
        <v>364</v>
      </c>
      <c r="B8107" s="5">
        <v>41184.0</v>
      </c>
      <c r="C8107" s="1" t="s">
        <v>4906</v>
      </c>
      <c r="D8107" s="1">
        <v>8985.0</v>
      </c>
    </row>
    <row r="8108" ht="15.75" customHeight="1">
      <c r="A8108" s="1" t="s">
        <v>1147</v>
      </c>
      <c r="B8108" s="5">
        <v>41184.0</v>
      </c>
      <c r="C8108" s="1" t="s">
        <v>4906</v>
      </c>
      <c r="D8108" s="1">
        <v>4953.0</v>
      </c>
    </row>
    <row r="8109" ht="15.75" customHeight="1">
      <c r="A8109" s="1" t="s">
        <v>2339</v>
      </c>
      <c r="B8109" s="5">
        <v>41184.0</v>
      </c>
      <c r="C8109" s="1" t="s">
        <v>4906</v>
      </c>
      <c r="D8109" s="1">
        <v>9784.0</v>
      </c>
    </row>
    <row r="8110" ht="15.75" customHeight="1">
      <c r="A8110" s="1" t="s">
        <v>2434</v>
      </c>
      <c r="B8110" s="5">
        <v>41184.0</v>
      </c>
      <c r="C8110" s="1" t="s">
        <v>4906</v>
      </c>
      <c r="D8110" s="1">
        <v>9830.0</v>
      </c>
    </row>
    <row r="8111" ht="15.75" customHeight="1">
      <c r="A8111" s="1" t="s">
        <v>2555</v>
      </c>
      <c r="B8111" s="5">
        <v>41184.0</v>
      </c>
      <c r="C8111" s="1" t="s">
        <v>4906</v>
      </c>
      <c r="D8111" s="1">
        <v>2830.0</v>
      </c>
    </row>
    <row r="8112" ht="15.75" customHeight="1">
      <c r="A8112" s="1" t="s">
        <v>2747</v>
      </c>
      <c r="B8112" s="5">
        <v>41184.0</v>
      </c>
      <c r="C8112" s="1" t="s">
        <v>4906</v>
      </c>
      <c r="D8112" s="1">
        <v>6121.0</v>
      </c>
    </row>
    <row r="8113" ht="15.75" customHeight="1">
      <c r="A8113" s="1" t="s">
        <v>4482</v>
      </c>
      <c r="B8113" s="5">
        <v>41184.0</v>
      </c>
      <c r="C8113" s="1" t="s">
        <v>4906</v>
      </c>
      <c r="D8113" s="1">
        <v>8169.0</v>
      </c>
    </row>
    <row r="8114" ht="15.75" customHeight="1">
      <c r="A8114" s="1" t="s">
        <v>4559</v>
      </c>
      <c r="B8114" s="5">
        <v>41184.0</v>
      </c>
      <c r="C8114" s="1" t="s">
        <v>4906</v>
      </c>
      <c r="D8114" s="1">
        <v>8372.0</v>
      </c>
    </row>
    <row r="8115" ht="15.75" customHeight="1">
      <c r="A8115" s="1" t="s">
        <v>923</v>
      </c>
      <c r="B8115" s="5">
        <v>41184.0</v>
      </c>
      <c r="C8115" s="1" t="s">
        <v>4905</v>
      </c>
      <c r="D8115" s="1">
        <v>9695.0</v>
      </c>
    </row>
    <row r="8116" ht="15.75" customHeight="1">
      <c r="A8116" s="1" t="s">
        <v>1103</v>
      </c>
      <c r="B8116" s="5">
        <v>41184.0</v>
      </c>
      <c r="C8116" s="1" t="s">
        <v>4905</v>
      </c>
      <c r="D8116" s="1">
        <v>1551.0</v>
      </c>
    </row>
    <row r="8117" ht="15.75" customHeight="1">
      <c r="A8117" s="1" t="s">
        <v>1537</v>
      </c>
      <c r="B8117" s="5">
        <v>41184.0</v>
      </c>
      <c r="C8117" s="1" t="s">
        <v>4905</v>
      </c>
      <c r="D8117" s="1">
        <v>1375.0</v>
      </c>
    </row>
    <row r="8118" ht="15.75" customHeight="1">
      <c r="A8118" s="1" t="s">
        <v>2049</v>
      </c>
      <c r="B8118" s="5">
        <v>41184.0</v>
      </c>
      <c r="C8118" s="1" t="s">
        <v>4905</v>
      </c>
      <c r="D8118" s="1">
        <v>5589.0</v>
      </c>
    </row>
    <row r="8119" ht="15.75" customHeight="1">
      <c r="A8119" s="1" t="s">
        <v>2480</v>
      </c>
      <c r="B8119" s="5">
        <v>41184.0</v>
      </c>
      <c r="C8119" s="1" t="s">
        <v>4905</v>
      </c>
      <c r="D8119" s="1">
        <v>9781.0</v>
      </c>
    </row>
    <row r="8120" ht="15.75" customHeight="1">
      <c r="A8120" s="1" t="s">
        <v>3298</v>
      </c>
      <c r="B8120" s="5">
        <v>41184.0</v>
      </c>
      <c r="C8120" s="1" t="s">
        <v>4905</v>
      </c>
      <c r="D8120" s="1">
        <v>2941.0</v>
      </c>
    </row>
    <row r="8121" ht="15.75" customHeight="1">
      <c r="A8121" s="1" t="s">
        <v>3537</v>
      </c>
      <c r="B8121" s="5">
        <v>41184.0</v>
      </c>
      <c r="C8121" s="1" t="s">
        <v>4905</v>
      </c>
      <c r="D8121" s="1">
        <v>1224.0</v>
      </c>
    </row>
    <row r="8122" ht="15.75" customHeight="1">
      <c r="A8122" s="1" t="s">
        <v>4036</v>
      </c>
      <c r="B8122" s="5">
        <v>41184.0</v>
      </c>
      <c r="C8122" s="1" t="s">
        <v>4905</v>
      </c>
      <c r="D8122" s="1">
        <v>3105.0</v>
      </c>
    </row>
    <row r="8123" ht="15.75" customHeight="1">
      <c r="A8123" s="1" t="s">
        <v>4256</v>
      </c>
      <c r="B8123" s="5">
        <v>41184.0</v>
      </c>
      <c r="C8123" s="1" t="s">
        <v>4905</v>
      </c>
      <c r="D8123" s="1">
        <v>8505.0</v>
      </c>
    </row>
    <row r="8124" ht="15.75" customHeight="1">
      <c r="A8124" s="1" t="s">
        <v>318</v>
      </c>
      <c r="B8124" s="5">
        <v>41185.0</v>
      </c>
      <c r="C8124" s="1" t="s">
        <v>4902</v>
      </c>
      <c r="D8124" s="1">
        <v>4407.0</v>
      </c>
    </row>
    <row r="8125" ht="15.75" customHeight="1">
      <c r="A8125" s="1" t="s">
        <v>647</v>
      </c>
      <c r="B8125" s="5">
        <v>41185.0</v>
      </c>
      <c r="C8125" s="1" t="s">
        <v>4902</v>
      </c>
      <c r="D8125" s="1">
        <v>7380.0</v>
      </c>
    </row>
    <row r="8126" ht="15.75" customHeight="1">
      <c r="A8126" s="1" t="s">
        <v>1438</v>
      </c>
      <c r="B8126" s="5">
        <v>41185.0</v>
      </c>
      <c r="C8126" s="1" t="s">
        <v>4902</v>
      </c>
      <c r="D8126" s="1">
        <v>8498.0</v>
      </c>
    </row>
    <row r="8127" ht="15.75" customHeight="1">
      <c r="A8127" s="1" t="s">
        <v>2127</v>
      </c>
      <c r="B8127" s="5">
        <v>41185.0</v>
      </c>
      <c r="C8127" s="1" t="s">
        <v>4902</v>
      </c>
      <c r="D8127" s="1">
        <v>3209.0</v>
      </c>
    </row>
    <row r="8128" ht="15.75" customHeight="1">
      <c r="A8128" s="1" t="s">
        <v>3639</v>
      </c>
      <c r="B8128" s="5">
        <v>41185.0</v>
      </c>
      <c r="C8128" s="1" t="s">
        <v>4902</v>
      </c>
      <c r="D8128" s="1">
        <v>1652.0</v>
      </c>
    </row>
    <row r="8129" ht="15.75" customHeight="1">
      <c r="A8129" s="1" t="s">
        <v>3998</v>
      </c>
      <c r="B8129" s="5">
        <v>41185.0</v>
      </c>
      <c r="C8129" s="1" t="s">
        <v>4902</v>
      </c>
      <c r="D8129" s="1">
        <v>5944.0</v>
      </c>
    </row>
    <row r="8130" ht="15.75" customHeight="1">
      <c r="A8130" s="1" t="s">
        <v>3371</v>
      </c>
      <c r="B8130" s="5">
        <v>41185.0</v>
      </c>
      <c r="C8130" s="1" t="s">
        <v>4903</v>
      </c>
      <c r="D8130" s="1">
        <v>7492.0</v>
      </c>
    </row>
    <row r="8131" ht="15.75" customHeight="1">
      <c r="A8131" s="1" t="s">
        <v>2116</v>
      </c>
      <c r="B8131" s="5">
        <v>41185.0</v>
      </c>
      <c r="C8131" s="1" t="s">
        <v>4904</v>
      </c>
      <c r="D8131" s="1">
        <v>5929.0</v>
      </c>
    </row>
    <row r="8132" ht="15.75" customHeight="1">
      <c r="A8132" s="1" t="s">
        <v>131</v>
      </c>
      <c r="B8132" s="5">
        <v>41185.0</v>
      </c>
      <c r="C8132" s="1" t="s">
        <v>4906</v>
      </c>
      <c r="D8132" s="1">
        <v>5926.0</v>
      </c>
    </row>
    <row r="8133" ht="15.75" customHeight="1">
      <c r="A8133" s="1" t="s">
        <v>605</v>
      </c>
      <c r="B8133" s="5">
        <v>41185.0</v>
      </c>
      <c r="C8133" s="1" t="s">
        <v>4906</v>
      </c>
      <c r="D8133" s="1">
        <v>6624.0</v>
      </c>
    </row>
    <row r="8134" ht="15.75" customHeight="1">
      <c r="A8134" s="1" t="s">
        <v>666</v>
      </c>
      <c r="B8134" s="5">
        <v>41185.0</v>
      </c>
      <c r="C8134" s="1" t="s">
        <v>4906</v>
      </c>
      <c r="D8134" s="1">
        <v>2540.0</v>
      </c>
    </row>
    <row r="8135" ht="15.75" customHeight="1">
      <c r="A8135" s="1" t="s">
        <v>930</v>
      </c>
      <c r="B8135" s="5">
        <v>41185.0</v>
      </c>
      <c r="C8135" s="1" t="s">
        <v>4906</v>
      </c>
      <c r="D8135" s="1">
        <v>5108.0</v>
      </c>
    </row>
    <row r="8136" ht="15.75" customHeight="1">
      <c r="A8136" s="1" t="s">
        <v>1000</v>
      </c>
      <c r="B8136" s="5">
        <v>41185.0</v>
      </c>
      <c r="C8136" s="1" t="s">
        <v>4906</v>
      </c>
      <c r="D8136" s="1">
        <v>2272.0</v>
      </c>
    </row>
    <row r="8137" ht="15.75" customHeight="1">
      <c r="A8137" s="1" t="s">
        <v>1681</v>
      </c>
      <c r="B8137" s="5">
        <v>41185.0</v>
      </c>
      <c r="C8137" s="1" t="s">
        <v>4906</v>
      </c>
      <c r="D8137" s="1">
        <v>8776.0</v>
      </c>
    </row>
    <row r="8138" ht="15.75" customHeight="1">
      <c r="A8138" s="1" t="s">
        <v>3959</v>
      </c>
      <c r="B8138" s="5">
        <v>41185.0</v>
      </c>
      <c r="C8138" s="1" t="s">
        <v>4906</v>
      </c>
      <c r="D8138" s="1">
        <v>9106.0</v>
      </c>
    </row>
    <row r="8139" ht="15.75" customHeight="1">
      <c r="A8139" s="1" t="s">
        <v>4061</v>
      </c>
      <c r="B8139" s="5">
        <v>41185.0</v>
      </c>
      <c r="C8139" s="1" t="s">
        <v>4906</v>
      </c>
      <c r="D8139" s="1">
        <v>1993.0</v>
      </c>
    </row>
    <row r="8140" ht="15.75" customHeight="1">
      <c r="A8140" s="1" t="s">
        <v>4220</v>
      </c>
      <c r="B8140" s="5">
        <v>41185.0</v>
      </c>
      <c r="C8140" s="1" t="s">
        <v>4906</v>
      </c>
      <c r="D8140" s="1">
        <v>5883.0</v>
      </c>
    </row>
    <row r="8141" ht="15.75" customHeight="1">
      <c r="A8141" s="1" t="s">
        <v>4539</v>
      </c>
      <c r="B8141" s="5">
        <v>41185.0</v>
      </c>
      <c r="C8141" s="1" t="s">
        <v>4906</v>
      </c>
      <c r="D8141" s="1">
        <v>5634.0</v>
      </c>
    </row>
    <row r="8142" ht="15.75" customHeight="1">
      <c r="A8142" s="1" t="s">
        <v>591</v>
      </c>
      <c r="B8142" s="5">
        <v>41185.0</v>
      </c>
      <c r="C8142" s="1" t="s">
        <v>4905</v>
      </c>
      <c r="D8142" s="1">
        <v>1722.0</v>
      </c>
    </row>
    <row r="8143" ht="15.75" customHeight="1">
      <c r="A8143" s="1" t="s">
        <v>679</v>
      </c>
      <c r="B8143" s="5">
        <v>41185.0</v>
      </c>
      <c r="C8143" s="1" t="s">
        <v>4905</v>
      </c>
      <c r="D8143" s="1">
        <v>2919.0</v>
      </c>
    </row>
    <row r="8144" ht="15.75" customHeight="1">
      <c r="A8144" s="1" t="s">
        <v>3405</v>
      </c>
      <c r="B8144" s="5">
        <v>41185.0</v>
      </c>
      <c r="C8144" s="1" t="s">
        <v>4905</v>
      </c>
      <c r="D8144" s="1">
        <v>4473.0</v>
      </c>
    </row>
    <row r="8145" ht="15.75" customHeight="1">
      <c r="A8145" s="1" t="s">
        <v>816</v>
      </c>
      <c r="B8145" s="5">
        <v>41186.0</v>
      </c>
      <c r="C8145" s="1" t="s">
        <v>4902</v>
      </c>
      <c r="D8145" s="1">
        <v>4584.0</v>
      </c>
    </row>
    <row r="8146" ht="15.75" customHeight="1">
      <c r="A8146" s="1" t="s">
        <v>3197</v>
      </c>
      <c r="B8146" s="5">
        <v>41186.0</v>
      </c>
      <c r="C8146" s="1" t="s">
        <v>4902</v>
      </c>
      <c r="D8146" s="1">
        <v>3131.0</v>
      </c>
    </row>
    <row r="8147" ht="15.75" customHeight="1">
      <c r="A8147" s="1" t="s">
        <v>3486</v>
      </c>
      <c r="B8147" s="5">
        <v>41186.0</v>
      </c>
      <c r="C8147" s="1" t="s">
        <v>4902</v>
      </c>
      <c r="D8147" s="1">
        <v>1101.0</v>
      </c>
    </row>
    <row r="8148" ht="15.75" customHeight="1">
      <c r="A8148" s="1" t="s">
        <v>4756</v>
      </c>
      <c r="B8148" s="5">
        <v>41186.0</v>
      </c>
      <c r="C8148" s="1" t="s">
        <v>4902</v>
      </c>
      <c r="D8148" s="1">
        <v>5231.0</v>
      </c>
    </row>
    <row r="8149" ht="15.75" customHeight="1">
      <c r="A8149" s="1" t="s">
        <v>2538</v>
      </c>
      <c r="B8149" s="5">
        <v>41186.0</v>
      </c>
      <c r="C8149" s="1" t="s">
        <v>4903</v>
      </c>
      <c r="D8149" s="1">
        <v>7739.0</v>
      </c>
    </row>
    <row r="8150" ht="15.75" customHeight="1">
      <c r="A8150" s="1" t="s">
        <v>3479</v>
      </c>
      <c r="B8150" s="5">
        <v>41186.0</v>
      </c>
      <c r="C8150" s="1" t="s">
        <v>4903</v>
      </c>
      <c r="D8150" s="1">
        <v>1720.0</v>
      </c>
    </row>
    <row r="8151" ht="15.75" customHeight="1">
      <c r="A8151" s="1" t="s">
        <v>2055</v>
      </c>
      <c r="B8151" s="5">
        <v>41186.0</v>
      </c>
      <c r="C8151" s="1" t="s">
        <v>4904</v>
      </c>
      <c r="D8151" s="1">
        <v>7617.0</v>
      </c>
    </row>
    <row r="8152" ht="15.75" customHeight="1">
      <c r="A8152" s="1" t="s">
        <v>2607</v>
      </c>
      <c r="B8152" s="5">
        <v>41186.0</v>
      </c>
      <c r="C8152" s="1" t="s">
        <v>4904</v>
      </c>
      <c r="D8152" s="1">
        <v>5024.0</v>
      </c>
    </row>
    <row r="8153" ht="15.75" customHeight="1">
      <c r="A8153" s="1" t="s">
        <v>3894</v>
      </c>
      <c r="B8153" s="5">
        <v>41186.0</v>
      </c>
      <c r="C8153" s="1" t="s">
        <v>4904</v>
      </c>
      <c r="D8153" s="1">
        <v>9123.0</v>
      </c>
    </row>
    <row r="8154" ht="15.75" customHeight="1">
      <c r="A8154" s="1" t="s">
        <v>4888</v>
      </c>
      <c r="B8154" s="5">
        <v>41186.0</v>
      </c>
      <c r="C8154" s="1" t="s">
        <v>4904</v>
      </c>
      <c r="D8154" s="1">
        <v>7953.0</v>
      </c>
    </row>
    <row r="8155" ht="15.75" customHeight="1">
      <c r="A8155" s="1" t="s">
        <v>946</v>
      </c>
      <c r="B8155" s="5">
        <v>41186.0</v>
      </c>
      <c r="C8155" s="1" t="s">
        <v>4906</v>
      </c>
      <c r="D8155" s="1">
        <v>3650.0</v>
      </c>
    </row>
    <row r="8156" ht="15.75" customHeight="1">
      <c r="A8156" s="1" t="s">
        <v>1711</v>
      </c>
      <c r="B8156" s="5">
        <v>41186.0</v>
      </c>
      <c r="C8156" s="1" t="s">
        <v>4906</v>
      </c>
      <c r="D8156" s="1">
        <v>5639.0</v>
      </c>
    </row>
    <row r="8157" ht="15.75" customHeight="1">
      <c r="A8157" s="1" t="s">
        <v>2711</v>
      </c>
      <c r="B8157" s="5">
        <v>41186.0</v>
      </c>
      <c r="C8157" s="1" t="s">
        <v>4906</v>
      </c>
      <c r="D8157" s="1">
        <v>6433.0</v>
      </c>
    </row>
    <row r="8158" ht="15.75" customHeight="1">
      <c r="A8158" s="1" t="s">
        <v>3283</v>
      </c>
      <c r="B8158" s="5">
        <v>41186.0</v>
      </c>
      <c r="C8158" s="1" t="s">
        <v>4906</v>
      </c>
      <c r="D8158" s="1">
        <v>6991.0</v>
      </c>
    </row>
    <row r="8159" ht="15.75" customHeight="1">
      <c r="A8159" s="1" t="s">
        <v>22</v>
      </c>
      <c r="B8159" s="5">
        <v>41186.0</v>
      </c>
      <c r="C8159" s="1" t="s">
        <v>4905</v>
      </c>
      <c r="D8159" s="1">
        <v>6552.0</v>
      </c>
    </row>
    <row r="8160" ht="15.75" customHeight="1">
      <c r="A8160" s="1" t="s">
        <v>1292</v>
      </c>
      <c r="B8160" s="5">
        <v>41186.0</v>
      </c>
      <c r="C8160" s="1" t="s">
        <v>4905</v>
      </c>
      <c r="D8160" s="1">
        <v>9189.0</v>
      </c>
    </row>
    <row r="8161" ht="15.75" customHeight="1">
      <c r="A8161" s="1" t="s">
        <v>2360</v>
      </c>
      <c r="B8161" s="5">
        <v>41186.0</v>
      </c>
      <c r="C8161" s="1" t="s">
        <v>4905</v>
      </c>
      <c r="D8161" s="1">
        <v>4717.0</v>
      </c>
    </row>
    <row r="8162" ht="15.75" customHeight="1">
      <c r="A8162" s="1" t="s">
        <v>2366</v>
      </c>
      <c r="B8162" s="5">
        <v>41187.0</v>
      </c>
      <c r="C8162" s="1" t="s">
        <v>4901</v>
      </c>
      <c r="D8162" s="1">
        <v>6634.0</v>
      </c>
    </row>
    <row r="8163" ht="15.75" customHeight="1">
      <c r="A8163" s="1" t="s">
        <v>3052</v>
      </c>
      <c r="B8163" s="5">
        <v>41187.0</v>
      </c>
      <c r="C8163" s="1" t="s">
        <v>4901</v>
      </c>
      <c r="D8163" s="1">
        <v>3315.0</v>
      </c>
    </row>
    <row r="8164" ht="15.75" customHeight="1">
      <c r="A8164" s="1" t="s">
        <v>32</v>
      </c>
      <c r="B8164" s="5">
        <v>41187.0</v>
      </c>
      <c r="C8164" s="1" t="s">
        <v>4902</v>
      </c>
      <c r="D8164" s="1">
        <v>6119.0</v>
      </c>
    </row>
    <row r="8165" ht="15.75" customHeight="1">
      <c r="A8165" s="1" t="s">
        <v>119</v>
      </c>
      <c r="B8165" s="5">
        <v>41187.0</v>
      </c>
      <c r="C8165" s="1" t="s">
        <v>4902</v>
      </c>
      <c r="D8165" s="1">
        <v>5304.0</v>
      </c>
    </row>
    <row r="8166" ht="15.75" customHeight="1">
      <c r="A8166" s="1" t="s">
        <v>442</v>
      </c>
      <c r="B8166" s="5">
        <v>41187.0</v>
      </c>
      <c r="C8166" s="1" t="s">
        <v>4902</v>
      </c>
      <c r="D8166" s="1">
        <v>5994.0</v>
      </c>
    </row>
    <row r="8167" ht="15.75" customHeight="1">
      <c r="A8167" s="1" t="s">
        <v>824</v>
      </c>
      <c r="B8167" s="5">
        <v>41187.0</v>
      </c>
      <c r="C8167" s="1" t="s">
        <v>4902</v>
      </c>
      <c r="D8167" s="1">
        <v>2911.0</v>
      </c>
    </row>
    <row r="8168" ht="15.75" customHeight="1">
      <c r="A8168" s="1" t="s">
        <v>1051</v>
      </c>
      <c r="B8168" s="5">
        <v>41187.0</v>
      </c>
      <c r="C8168" s="1" t="s">
        <v>4902</v>
      </c>
      <c r="D8168" s="1">
        <v>2805.0</v>
      </c>
    </row>
    <row r="8169" ht="15.75" customHeight="1">
      <c r="A8169" s="1" t="s">
        <v>2553</v>
      </c>
      <c r="B8169" s="5">
        <v>41187.0</v>
      </c>
      <c r="C8169" s="1" t="s">
        <v>4902</v>
      </c>
      <c r="D8169" s="1">
        <v>4952.0</v>
      </c>
    </row>
    <row r="8170" ht="15.75" customHeight="1">
      <c r="A8170" s="1" t="s">
        <v>2606</v>
      </c>
      <c r="B8170" s="5">
        <v>41187.0</v>
      </c>
      <c r="C8170" s="1" t="s">
        <v>4902</v>
      </c>
      <c r="D8170" s="1">
        <v>2408.0</v>
      </c>
    </row>
    <row r="8171" ht="15.75" customHeight="1">
      <c r="A8171" s="1" t="s">
        <v>4484</v>
      </c>
      <c r="B8171" s="5">
        <v>41187.0</v>
      </c>
      <c r="C8171" s="1" t="s">
        <v>4902</v>
      </c>
      <c r="D8171" s="1">
        <v>9572.0</v>
      </c>
    </row>
    <row r="8172" ht="15.75" customHeight="1">
      <c r="A8172" s="1" t="s">
        <v>4541</v>
      </c>
      <c r="B8172" s="5">
        <v>41187.0</v>
      </c>
      <c r="C8172" s="1" t="s">
        <v>4902</v>
      </c>
      <c r="D8172" s="1">
        <v>9126.0</v>
      </c>
    </row>
    <row r="8173" ht="15.75" customHeight="1">
      <c r="A8173" s="1" t="s">
        <v>4601</v>
      </c>
      <c r="B8173" s="5">
        <v>41187.0</v>
      </c>
      <c r="C8173" s="1" t="s">
        <v>4902</v>
      </c>
      <c r="D8173" s="1">
        <v>2123.0</v>
      </c>
    </row>
    <row r="8174" ht="15.75" customHeight="1">
      <c r="A8174" s="1" t="s">
        <v>693</v>
      </c>
      <c r="B8174" s="5">
        <v>41187.0</v>
      </c>
      <c r="C8174" s="1" t="s">
        <v>4903</v>
      </c>
      <c r="D8174" s="1">
        <v>1748.0</v>
      </c>
    </row>
    <row r="8175" ht="15.75" customHeight="1">
      <c r="A8175" s="1" t="s">
        <v>2184</v>
      </c>
      <c r="B8175" s="5">
        <v>41187.0</v>
      </c>
      <c r="C8175" s="1" t="s">
        <v>4903</v>
      </c>
      <c r="D8175" s="1">
        <v>2514.0</v>
      </c>
    </row>
    <row r="8176" ht="15.75" customHeight="1">
      <c r="A8176" s="1" t="s">
        <v>3207</v>
      </c>
      <c r="B8176" s="5">
        <v>41187.0</v>
      </c>
      <c r="C8176" s="1" t="s">
        <v>4903</v>
      </c>
      <c r="D8176" s="1">
        <v>3726.0</v>
      </c>
    </row>
    <row r="8177" ht="15.75" customHeight="1">
      <c r="A8177" s="1" t="s">
        <v>604</v>
      </c>
      <c r="B8177" s="5">
        <v>41187.0</v>
      </c>
      <c r="C8177" s="1" t="s">
        <v>4904</v>
      </c>
      <c r="D8177" s="1">
        <v>2440.0</v>
      </c>
    </row>
    <row r="8178" ht="15.75" customHeight="1">
      <c r="A8178" s="1" t="s">
        <v>2827</v>
      </c>
      <c r="B8178" s="5">
        <v>41187.0</v>
      </c>
      <c r="C8178" s="1" t="s">
        <v>4904</v>
      </c>
      <c r="D8178" s="1">
        <v>6034.0</v>
      </c>
    </row>
    <row r="8179" ht="15.75" customHeight="1">
      <c r="A8179" s="1" t="s">
        <v>605</v>
      </c>
      <c r="B8179" s="5">
        <v>41187.0</v>
      </c>
      <c r="C8179" s="1" t="s">
        <v>4906</v>
      </c>
      <c r="D8179" s="1">
        <v>9416.0</v>
      </c>
    </row>
    <row r="8180" ht="15.75" customHeight="1">
      <c r="A8180" s="1" t="s">
        <v>629</v>
      </c>
      <c r="B8180" s="5">
        <v>41187.0</v>
      </c>
      <c r="C8180" s="1" t="s">
        <v>4906</v>
      </c>
      <c r="D8180" s="1">
        <v>3472.0</v>
      </c>
    </row>
    <row r="8181" ht="15.75" customHeight="1">
      <c r="A8181" s="1" t="s">
        <v>1665</v>
      </c>
      <c r="B8181" s="5">
        <v>41187.0</v>
      </c>
      <c r="C8181" s="1" t="s">
        <v>4906</v>
      </c>
      <c r="D8181" s="1">
        <v>9577.0</v>
      </c>
    </row>
    <row r="8182" ht="15.75" customHeight="1">
      <c r="A8182" s="1" t="s">
        <v>2630</v>
      </c>
      <c r="B8182" s="5">
        <v>41187.0</v>
      </c>
      <c r="C8182" s="1" t="s">
        <v>4906</v>
      </c>
      <c r="D8182" s="1">
        <v>2112.0</v>
      </c>
    </row>
    <row r="8183" ht="15.75" customHeight="1">
      <c r="A8183" s="1" t="s">
        <v>3839</v>
      </c>
      <c r="B8183" s="5">
        <v>41187.0</v>
      </c>
      <c r="C8183" s="1" t="s">
        <v>4906</v>
      </c>
      <c r="D8183" s="1">
        <v>1006.0</v>
      </c>
    </row>
    <row r="8184" ht="15.75" customHeight="1">
      <c r="A8184" s="1" t="s">
        <v>2094</v>
      </c>
      <c r="B8184" s="5">
        <v>41187.0</v>
      </c>
      <c r="C8184" s="1" t="s">
        <v>4905</v>
      </c>
      <c r="D8184" s="1">
        <v>5219.0</v>
      </c>
    </row>
    <row r="8185" ht="15.75" customHeight="1">
      <c r="A8185" s="1" t="s">
        <v>2243</v>
      </c>
      <c r="B8185" s="5">
        <v>41187.0</v>
      </c>
      <c r="C8185" s="1" t="s">
        <v>4905</v>
      </c>
      <c r="D8185" s="1">
        <v>5742.0</v>
      </c>
    </row>
    <row r="8186" ht="15.75" customHeight="1">
      <c r="A8186" s="1" t="s">
        <v>2324</v>
      </c>
      <c r="B8186" s="5">
        <v>41187.0</v>
      </c>
      <c r="C8186" s="1" t="s">
        <v>4905</v>
      </c>
      <c r="D8186" s="1">
        <v>6630.0</v>
      </c>
    </row>
    <row r="8187" ht="15.75" customHeight="1">
      <c r="A8187" s="1" t="s">
        <v>3003</v>
      </c>
      <c r="B8187" s="5">
        <v>41187.0</v>
      </c>
      <c r="C8187" s="1" t="s">
        <v>4905</v>
      </c>
      <c r="D8187" s="1">
        <v>2253.0</v>
      </c>
    </row>
    <row r="8188" ht="15.75" customHeight="1">
      <c r="A8188" s="1" t="s">
        <v>4239</v>
      </c>
      <c r="B8188" s="5">
        <v>41187.0</v>
      </c>
      <c r="C8188" s="1" t="s">
        <v>4905</v>
      </c>
      <c r="D8188" s="1">
        <v>3692.0</v>
      </c>
    </row>
    <row r="8189" ht="15.75" customHeight="1">
      <c r="A8189" s="1" t="s">
        <v>2017</v>
      </c>
      <c r="B8189" s="5">
        <v>41188.0</v>
      </c>
      <c r="C8189" s="1" t="s">
        <v>4902</v>
      </c>
      <c r="D8189" s="1">
        <v>2989.0</v>
      </c>
    </row>
    <row r="8190" ht="15.75" customHeight="1">
      <c r="A8190" s="1" t="s">
        <v>3587</v>
      </c>
      <c r="B8190" s="5">
        <v>41188.0</v>
      </c>
      <c r="C8190" s="1" t="s">
        <v>4902</v>
      </c>
      <c r="D8190" s="1">
        <v>2748.0</v>
      </c>
    </row>
    <row r="8191" ht="15.75" customHeight="1">
      <c r="A8191" s="1" t="s">
        <v>3611</v>
      </c>
      <c r="B8191" s="5">
        <v>41188.0</v>
      </c>
      <c r="C8191" s="1" t="s">
        <v>4902</v>
      </c>
      <c r="D8191" s="1">
        <v>9754.0</v>
      </c>
    </row>
    <row r="8192" ht="15.75" customHeight="1">
      <c r="A8192" s="1" t="s">
        <v>4502</v>
      </c>
      <c r="B8192" s="5">
        <v>41188.0</v>
      </c>
      <c r="C8192" s="1" t="s">
        <v>4902</v>
      </c>
      <c r="D8192" s="1">
        <v>9306.0</v>
      </c>
    </row>
    <row r="8193" ht="15.75" customHeight="1">
      <c r="A8193" s="1" t="s">
        <v>2301</v>
      </c>
      <c r="B8193" s="5">
        <v>41188.0</v>
      </c>
      <c r="C8193" s="1" t="s">
        <v>4904</v>
      </c>
      <c r="D8193" s="1">
        <v>2991.0</v>
      </c>
    </row>
    <row r="8194" ht="15.75" customHeight="1">
      <c r="A8194" s="1" t="s">
        <v>1950</v>
      </c>
      <c r="B8194" s="5">
        <v>41188.0</v>
      </c>
      <c r="C8194" s="1" t="s">
        <v>4906</v>
      </c>
      <c r="D8194" s="1">
        <v>9664.0</v>
      </c>
    </row>
    <row r="8195" ht="15.75" customHeight="1">
      <c r="A8195" s="1" t="s">
        <v>2298</v>
      </c>
      <c r="B8195" s="5">
        <v>41188.0</v>
      </c>
      <c r="C8195" s="1" t="s">
        <v>4906</v>
      </c>
      <c r="D8195" s="1">
        <v>7258.0</v>
      </c>
    </row>
    <row r="8196" ht="15.75" customHeight="1">
      <c r="A8196" s="1" t="s">
        <v>3725</v>
      </c>
      <c r="B8196" s="5">
        <v>41188.0</v>
      </c>
      <c r="C8196" s="1" t="s">
        <v>4906</v>
      </c>
      <c r="D8196" s="1">
        <v>7058.0</v>
      </c>
    </row>
    <row r="8197" ht="15.75" customHeight="1">
      <c r="A8197" s="1" t="s">
        <v>4638</v>
      </c>
      <c r="B8197" s="5">
        <v>41188.0</v>
      </c>
      <c r="C8197" s="1" t="s">
        <v>4906</v>
      </c>
      <c r="D8197" s="1">
        <v>4656.0</v>
      </c>
    </row>
    <row r="8198" ht="15.75" customHeight="1">
      <c r="A8198" s="1" t="s">
        <v>418</v>
      </c>
      <c r="B8198" s="5">
        <v>41189.0</v>
      </c>
      <c r="C8198" s="1" t="s">
        <v>4905</v>
      </c>
      <c r="D8198" s="1">
        <v>1820.0</v>
      </c>
    </row>
    <row r="8199" ht="15.75" customHeight="1">
      <c r="A8199" s="1" t="s">
        <v>3089</v>
      </c>
      <c r="B8199" s="5">
        <v>41190.0</v>
      </c>
      <c r="C8199" s="1" t="s">
        <v>4901</v>
      </c>
      <c r="D8199" s="1">
        <v>1199.0</v>
      </c>
    </row>
    <row r="8200" ht="15.75" customHeight="1">
      <c r="A8200" s="1" t="s">
        <v>94</v>
      </c>
      <c r="B8200" s="5">
        <v>41190.0</v>
      </c>
      <c r="C8200" s="1" t="s">
        <v>4902</v>
      </c>
      <c r="D8200" s="1">
        <v>5263.0</v>
      </c>
    </row>
    <row r="8201" ht="15.75" customHeight="1">
      <c r="A8201" s="1" t="s">
        <v>787</v>
      </c>
      <c r="B8201" s="5">
        <v>41190.0</v>
      </c>
      <c r="C8201" s="1" t="s">
        <v>4902</v>
      </c>
      <c r="D8201" s="1">
        <v>6952.0</v>
      </c>
    </row>
    <row r="8202" ht="15.75" customHeight="1">
      <c r="A8202" s="1" t="s">
        <v>952</v>
      </c>
      <c r="B8202" s="5">
        <v>41190.0</v>
      </c>
      <c r="C8202" s="1" t="s">
        <v>4902</v>
      </c>
      <c r="D8202" s="1">
        <v>1384.0</v>
      </c>
    </row>
    <row r="8203" ht="15.75" customHeight="1">
      <c r="A8203" s="1" t="s">
        <v>1830</v>
      </c>
      <c r="B8203" s="5">
        <v>41190.0</v>
      </c>
      <c r="C8203" s="1" t="s">
        <v>4902</v>
      </c>
      <c r="D8203" s="1">
        <v>8036.0</v>
      </c>
    </row>
    <row r="8204" ht="15.75" customHeight="1">
      <c r="A8204" s="1" t="s">
        <v>2477</v>
      </c>
      <c r="B8204" s="5">
        <v>41190.0</v>
      </c>
      <c r="C8204" s="1" t="s">
        <v>4902</v>
      </c>
      <c r="D8204" s="1">
        <v>8796.0</v>
      </c>
    </row>
    <row r="8205" ht="15.75" customHeight="1">
      <c r="A8205" s="1" t="s">
        <v>4098</v>
      </c>
      <c r="B8205" s="5">
        <v>41190.0</v>
      </c>
      <c r="C8205" s="1" t="s">
        <v>4903</v>
      </c>
      <c r="D8205" s="1">
        <v>3484.0</v>
      </c>
    </row>
    <row r="8206" ht="15.75" customHeight="1">
      <c r="A8206" s="1" t="s">
        <v>3558</v>
      </c>
      <c r="B8206" s="5">
        <v>41190.0</v>
      </c>
      <c r="C8206" s="1" t="s">
        <v>4904</v>
      </c>
      <c r="D8206" s="1">
        <v>6740.0</v>
      </c>
    </row>
    <row r="8207" ht="15.75" customHeight="1">
      <c r="A8207" s="1" t="s">
        <v>68</v>
      </c>
      <c r="B8207" s="5">
        <v>41190.0</v>
      </c>
      <c r="C8207" s="1" t="s">
        <v>4906</v>
      </c>
      <c r="D8207" s="1">
        <v>2113.0</v>
      </c>
    </row>
    <row r="8208" ht="15.75" customHeight="1">
      <c r="A8208" s="1" t="s">
        <v>1245</v>
      </c>
      <c r="B8208" s="5">
        <v>41190.0</v>
      </c>
      <c r="C8208" s="1" t="s">
        <v>4906</v>
      </c>
      <c r="D8208" s="1">
        <v>2040.0</v>
      </c>
    </row>
    <row r="8209" ht="15.75" customHeight="1">
      <c r="A8209" s="1" t="s">
        <v>3761</v>
      </c>
      <c r="B8209" s="5">
        <v>41190.0</v>
      </c>
      <c r="C8209" s="1" t="s">
        <v>4906</v>
      </c>
      <c r="D8209" s="1">
        <v>9762.0</v>
      </c>
    </row>
    <row r="8210" ht="15.75" customHeight="1">
      <c r="A8210" s="1" t="s">
        <v>3769</v>
      </c>
      <c r="B8210" s="5">
        <v>41190.0</v>
      </c>
      <c r="C8210" s="1" t="s">
        <v>4906</v>
      </c>
      <c r="D8210" s="1">
        <v>1579.0</v>
      </c>
    </row>
    <row r="8211" ht="15.75" customHeight="1">
      <c r="A8211" s="1" t="s">
        <v>719</v>
      </c>
      <c r="B8211" s="5">
        <v>41190.0</v>
      </c>
      <c r="C8211" s="1" t="s">
        <v>4905</v>
      </c>
      <c r="D8211" s="1">
        <v>2422.0</v>
      </c>
    </row>
    <row r="8212" ht="15.75" customHeight="1">
      <c r="A8212" s="1" t="s">
        <v>1866</v>
      </c>
      <c r="B8212" s="5">
        <v>41190.0</v>
      </c>
      <c r="C8212" s="1" t="s">
        <v>4905</v>
      </c>
      <c r="D8212" s="1">
        <v>1945.0</v>
      </c>
    </row>
    <row r="8213" ht="15.75" customHeight="1">
      <c r="A8213" s="1" t="s">
        <v>3003</v>
      </c>
      <c r="B8213" s="5">
        <v>41190.0</v>
      </c>
      <c r="C8213" s="1" t="s">
        <v>4905</v>
      </c>
      <c r="D8213" s="1">
        <v>9684.0</v>
      </c>
    </row>
    <row r="8214" ht="15.75" customHeight="1">
      <c r="A8214" s="1" t="s">
        <v>475</v>
      </c>
      <c r="B8214" s="5">
        <v>41191.0</v>
      </c>
      <c r="C8214" s="1" t="s">
        <v>4901</v>
      </c>
      <c r="D8214" s="1">
        <v>5077.0</v>
      </c>
    </row>
    <row r="8215" ht="15.75" customHeight="1">
      <c r="A8215" s="1" t="s">
        <v>2137</v>
      </c>
      <c r="B8215" s="5">
        <v>41191.0</v>
      </c>
      <c r="C8215" s="1" t="s">
        <v>4901</v>
      </c>
      <c r="D8215" s="1">
        <v>3761.0</v>
      </c>
    </row>
    <row r="8216" ht="15.75" customHeight="1">
      <c r="A8216" s="1" t="s">
        <v>2277</v>
      </c>
      <c r="B8216" s="5">
        <v>41191.0</v>
      </c>
      <c r="C8216" s="1" t="s">
        <v>4901</v>
      </c>
      <c r="D8216" s="1">
        <v>9584.0</v>
      </c>
    </row>
    <row r="8217" ht="15.75" customHeight="1">
      <c r="A8217" s="1" t="s">
        <v>287</v>
      </c>
      <c r="B8217" s="5">
        <v>41191.0</v>
      </c>
      <c r="C8217" s="1" t="s">
        <v>4902</v>
      </c>
      <c r="D8217" s="1">
        <v>3586.0</v>
      </c>
    </row>
    <row r="8218" ht="15.75" customHeight="1">
      <c r="A8218" s="1" t="s">
        <v>518</v>
      </c>
      <c r="B8218" s="5">
        <v>41191.0</v>
      </c>
      <c r="C8218" s="1" t="s">
        <v>4902</v>
      </c>
      <c r="D8218" s="1">
        <v>4788.0</v>
      </c>
    </row>
    <row r="8219" ht="15.75" customHeight="1">
      <c r="A8219" s="1" t="s">
        <v>751</v>
      </c>
      <c r="B8219" s="5">
        <v>41191.0</v>
      </c>
      <c r="C8219" s="1" t="s">
        <v>4902</v>
      </c>
      <c r="D8219" s="1">
        <v>5899.0</v>
      </c>
    </row>
    <row r="8220" ht="15.75" customHeight="1">
      <c r="A8220" s="1" t="s">
        <v>1194</v>
      </c>
      <c r="B8220" s="5">
        <v>41191.0</v>
      </c>
      <c r="C8220" s="1" t="s">
        <v>4902</v>
      </c>
      <c r="D8220" s="1">
        <v>4655.0</v>
      </c>
    </row>
    <row r="8221" ht="15.75" customHeight="1">
      <c r="A8221" s="1" t="s">
        <v>2567</v>
      </c>
      <c r="B8221" s="5">
        <v>41191.0</v>
      </c>
      <c r="C8221" s="1" t="s">
        <v>4902</v>
      </c>
      <c r="D8221" s="1">
        <v>1476.0</v>
      </c>
    </row>
    <row r="8222" ht="15.75" customHeight="1">
      <c r="A8222" s="1" t="s">
        <v>4729</v>
      </c>
      <c r="B8222" s="5">
        <v>41191.0</v>
      </c>
      <c r="C8222" s="1" t="s">
        <v>4902</v>
      </c>
      <c r="D8222" s="1">
        <v>5482.0</v>
      </c>
    </row>
    <row r="8223" ht="15.75" customHeight="1">
      <c r="A8223" s="1" t="s">
        <v>2594</v>
      </c>
      <c r="B8223" s="5">
        <v>41191.0</v>
      </c>
      <c r="C8223" s="1" t="s">
        <v>4903</v>
      </c>
      <c r="D8223" s="1">
        <v>5246.0</v>
      </c>
    </row>
    <row r="8224" ht="15.75" customHeight="1">
      <c r="A8224" s="1" t="s">
        <v>4087</v>
      </c>
      <c r="B8224" s="5">
        <v>41191.0</v>
      </c>
      <c r="C8224" s="1" t="s">
        <v>4904</v>
      </c>
      <c r="D8224" s="1">
        <v>1759.0</v>
      </c>
    </row>
    <row r="8225" ht="15.75" customHeight="1">
      <c r="A8225" s="1" t="s">
        <v>127</v>
      </c>
      <c r="B8225" s="5">
        <v>41191.0</v>
      </c>
      <c r="C8225" s="1" t="s">
        <v>4906</v>
      </c>
      <c r="D8225" s="1">
        <v>5447.0</v>
      </c>
    </row>
    <row r="8226" ht="15.75" customHeight="1">
      <c r="A8226" s="1" t="s">
        <v>491</v>
      </c>
      <c r="B8226" s="5">
        <v>41191.0</v>
      </c>
      <c r="C8226" s="1" t="s">
        <v>4906</v>
      </c>
      <c r="D8226" s="1">
        <v>2906.0</v>
      </c>
    </row>
    <row r="8227" ht="15.75" customHeight="1">
      <c r="A8227" s="1" t="s">
        <v>674</v>
      </c>
      <c r="B8227" s="5">
        <v>41191.0</v>
      </c>
      <c r="C8227" s="1" t="s">
        <v>4906</v>
      </c>
      <c r="D8227" s="1">
        <v>3276.0</v>
      </c>
    </row>
    <row r="8228" ht="15.75" customHeight="1">
      <c r="A8228" s="1" t="s">
        <v>1440</v>
      </c>
      <c r="B8228" s="5">
        <v>41191.0</v>
      </c>
      <c r="C8228" s="1" t="s">
        <v>4906</v>
      </c>
      <c r="D8228" s="1">
        <v>9725.0</v>
      </c>
    </row>
    <row r="8229" ht="15.75" customHeight="1">
      <c r="A8229" s="1" t="s">
        <v>1677</v>
      </c>
      <c r="B8229" s="5">
        <v>41191.0</v>
      </c>
      <c r="C8229" s="1" t="s">
        <v>4906</v>
      </c>
      <c r="D8229" s="1">
        <v>9269.0</v>
      </c>
    </row>
    <row r="8230" ht="15.75" customHeight="1">
      <c r="A8230" s="1" t="s">
        <v>2242</v>
      </c>
      <c r="B8230" s="5">
        <v>41191.0</v>
      </c>
      <c r="C8230" s="1" t="s">
        <v>4906</v>
      </c>
      <c r="D8230" s="1">
        <v>6537.0</v>
      </c>
    </row>
    <row r="8231" ht="15.75" customHeight="1">
      <c r="A8231" s="1" t="s">
        <v>3813</v>
      </c>
      <c r="B8231" s="5">
        <v>41191.0</v>
      </c>
      <c r="C8231" s="1" t="s">
        <v>4906</v>
      </c>
      <c r="D8231" s="1">
        <v>7293.0</v>
      </c>
    </row>
    <row r="8232" ht="15.75" customHeight="1">
      <c r="A8232" s="1" t="s">
        <v>4259</v>
      </c>
      <c r="B8232" s="5">
        <v>41191.0</v>
      </c>
      <c r="C8232" s="1" t="s">
        <v>4906</v>
      </c>
      <c r="D8232" s="1">
        <v>7569.0</v>
      </c>
    </row>
    <row r="8233" ht="15.75" customHeight="1">
      <c r="A8233" s="1" t="s">
        <v>587</v>
      </c>
      <c r="B8233" s="5">
        <v>41191.0</v>
      </c>
      <c r="C8233" s="1" t="s">
        <v>4905</v>
      </c>
      <c r="D8233" s="1">
        <v>1816.0</v>
      </c>
    </row>
    <row r="8234" ht="15.75" customHeight="1">
      <c r="A8234" s="1" t="s">
        <v>1323</v>
      </c>
      <c r="B8234" s="5">
        <v>41191.0</v>
      </c>
      <c r="C8234" s="1" t="s">
        <v>4905</v>
      </c>
      <c r="D8234" s="1">
        <v>7885.0</v>
      </c>
    </row>
    <row r="8235" ht="15.75" customHeight="1">
      <c r="A8235" s="1" t="s">
        <v>1794</v>
      </c>
      <c r="B8235" s="5">
        <v>41191.0</v>
      </c>
      <c r="C8235" s="1" t="s">
        <v>4905</v>
      </c>
      <c r="D8235" s="1">
        <v>9900.0</v>
      </c>
    </row>
    <row r="8236" ht="15.75" customHeight="1">
      <c r="A8236" s="1" t="s">
        <v>4185</v>
      </c>
      <c r="B8236" s="5">
        <v>41191.0</v>
      </c>
      <c r="C8236" s="1" t="s">
        <v>4905</v>
      </c>
      <c r="D8236" s="1">
        <v>4441.0</v>
      </c>
    </row>
    <row r="8237" ht="15.75" customHeight="1">
      <c r="A8237" s="1" t="s">
        <v>4548</v>
      </c>
      <c r="B8237" s="5">
        <v>41191.0</v>
      </c>
      <c r="C8237" s="1" t="s">
        <v>4905</v>
      </c>
      <c r="D8237" s="1">
        <v>4369.0</v>
      </c>
    </row>
    <row r="8238" ht="15.75" customHeight="1">
      <c r="A8238" s="1" t="s">
        <v>692</v>
      </c>
      <c r="B8238" s="5">
        <v>41192.0</v>
      </c>
      <c r="C8238" s="1" t="s">
        <v>4901</v>
      </c>
      <c r="D8238" s="1">
        <v>5585.0</v>
      </c>
    </row>
    <row r="8239" ht="15.75" customHeight="1">
      <c r="A8239" s="1" t="s">
        <v>4822</v>
      </c>
      <c r="B8239" s="5">
        <v>41192.0</v>
      </c>
      <c r="C8239" s="1" t="s">
        <v>4901</v>
      </c>
      <c r="D8239" s="1">
        <v>8792.0</v>
      </c>
    </row>
    <row r="8240" ht="15.75" customHeight="1">
      <c r="A8240" s="1" t="s">
        <v>832</v>
      </c>
      <c r="B8240" s="5">
        <v>41192.0</v>
      </c>
      <c r="C8240" s="1" t="s">
        <v>4902</v>
      </c>
      <c r="D8240" s="1">
        <v>6006.0</v>
      </c>
    </row>
    <row r="8241" ht="15.75" customHeight="1">
      <c r="A8241" s="1" t="s">
        <v>4480</v>
      </c>
      <c r="B8241" s="5">
        <v>41192.0</v>
      </c>
      <c r="C8241" s="1" t="s">
        <v>4902</v>
      </c>
      <c r="D8241" s="1">
        <v>7764.0</v>
      </c>
    </row>
    <row r="8242" ht="15.75" customHeight="1">
      <c r="A8242" s="1" t="s">
        <v>4549</v>
      </c>
      <c r="B8242" s="5">
        <v>41192.0</v>
      </c>
      <c r="C8242" s="1" t="s">
        <v>4902</v>
      </c>
      <c r="D8242" s="1">
        <v>4811.0</v>
      </c>
    </row>
    <row r="8243" ht="15.75" customHeight="1">
      <c r="A8243" s="1" t="s">
        <v>93</v>
      </c>
      <c r="B8243" s="5">
        <v>41192.0</v>
      </c>
      <c r="C8243" s="1" t="s">
        <v>4903</v>
      </c>
      <c r="D8243" s="1">
        <v>1548.0</v>
      </c>
    </row>
    <row r="8244" ht="15.75" customHeight="1">
      <c r="A8244" s="1" t="s">
        <v>206</v>
      </c>
      <c r="B8244" s="5">
        <v>41192.0</v>
      </c>
      <c r="C8244" s="1" t="s">
        <v>4904</v>
      </c>
      <c r="D8244" s="1">
        <v>4818.0</v>
      </c>
    </row>
    <row r="8245" ht="15.75" customHeight="1">
      <c r="A8245" s="1" t="s">
        <v>1313</v>
      </c>
      <c r="B8245" s="5">
        <v>41192.0</v>
      </c>
      <c r="C8245" s="1" t="s">
        <v>4904</v>
      </c>
      <c r="D8245" s="1">
        <v>9710.0</v>
      </c>
    </row>
    <row r="8246" ht="15.75" customHeight="1">
      <c r="A8246" s="1" t="s">
        <v>1860</v>
      </c>
      <c r="B8246" s="5">
        <v>41192.0</v>
      </c>
      <c r="C8246" s="1" t="s">
        <v>4904</v>
      </c>
      <c r="D8246" s="1">
        <v>8216.0</v>
      </c>
    </row>
    <row r="8247" ht="15.75" customHeight="1">
      <c r="A8247" s="1" t="s">
        <v>4345</v>
      </c>
      <c r="B8247" s="5">
        <v>41192.0</v>
      </c>
      <c r="C8247" s="1" t="s">
        <v>4904</v>
      </c>
      <c r="D8247" s="1">
        <v>6213.0</v>
      </c>
    </row>
    <row r="8248" ht="15.75" customHeight="1">
      <c r="A8248" s="1" t="s">
        <v>324</v>
      </c>
      <c r="B8248" s="5">
        <v>41192.0</v>
      </c>
      <c r="C8248" s="1" t="s">
        <v>4906</v>
      </c>
      <c r="D8248" s="1">
        <v>5504.0</v>
      </c>
    </row>
    <row r="8249" ht="15.75" customHeight="1">
      <c r="A8249" s="1" t="s">
        <v>3067</v>
      </c>
      <c r="B8249" s="5">
        <v>41192.0</v>
      </c>
      <c r="C8249" s="1" t="s">
        <v>4906</v>
      </c>
      <c r="D8249" s="1">
        <v>4343.0</v>
      </c>
    </row>
    <row r="8250" ht="15.75" customHeight="1">
      <c r="A8250" s="1" t="s">
        <v>3332</v>
      </c>
      <c r="B8250" s="5">
        <v>41192.0</v>
      </c>
      <c r="C8250" s="1" t="s">
        <v>4906</v>
      </c>
      <c r="D8250" s="1">
        <v>1682.0</v>
      </c>
    </row>
    <row r="8251" ht="15.75" customHeight="1">
      <c r="A8251" s="1" t="s">
        <v>3843</v>
      </c>
      <c r="B8251" s="5">
        <v>41192.0</v>
      </c>
      <c r="C8251" s="1" t="s">
        <v>4906</v>
      </c>
      <c r="D8251" s="1">
        <v>7237.0</v>
      </c>
    </row>
    <row r="8252" ht="15.75" customHeight="1">
      <c r="A8252" s="1" t="s">
        <v>4208</v>
      </c>
      <c r="B8252" s="5">
        <v>41192.0</v>
      </c>
      <c r="C8252" s="1" t="s">
        <v>4906</v>
      </c>
      <c r="D8252" s="1">
        <v>1659.0</v>
      </c>
    </row>
    <row r="8253" ht="15.75" customHeight="1">
      <c r="A8253" s="1" t="s">
        <v>1292</v>
      </c>
      <c r="B8253" s="5">
        <v>41192.0</v>
      </c>
      <c r="C8253" s="1" t="s">
        <v>4905</v>
      </c>
      <c r="D8253" s="1">
        <v>8502.0</v>
      </c>
    </row>
    <row r="8254" ht="15.75" customHeight="1">
      <c r="A8254" s="1" t="s">
        <v>1445</v>
      </c>
      <c r="B8254" s="5">
        <v>41192.0</v>
      </c>
      <c r="C8254" s="1" t="s">
        <v>4905</v>
      </c>
      <c r="D8254" s="1">
        <v>9575.0</v>
      </c>
    </row>
    <row r="8255" ht="15.75" customHeight="1">
      <c r="A8255" s="1" t="s">
        <v>2166</v>
      </c>
      <c r="B8255" s="5">
        <v>41192.0</v>
      </c>
      <c r="C8255" s="1" t="s">
        <v>4905</v>
      </c>
      <c r="D8255" s="1">
        <v>4512.0</v>
      </c>
    </row>
    <row r="8256" ht="15.75" customHeight="1">
      <c r="A8256" s="1" t="s">
        <v>2724</v>
      </c>
      <c r="B8256" s="5">
        <v>41192.0</v>
      </c>
      <c r="C8256" s="1" t="s">
        <v>4905</v>
      </c>
      <c r="D8256" s="1">
        <v>6428.0</v>
      </c>
    </row>
    <row r="8257" ht="15.75" customHeight="1">
      <c r="A8257" s="1" t="s">
        <v>828</v>
      </c>
      <c r="B8257" s="5">
        <v>41193.0</v>
      </c>
      <c r="C8257" s="1" t="s">
        <v>4902</v>
      </c>
      <c r="D8257" s="1">
        <v>2389.0</v>
      </c>
    </row>
    <row r="8258" ht="15.75" customHeight="1">
      <c r="A8258" s="1" t="s">
        <v>1721</v>
      </c>
      <c r="B8258" s="5">
        <v>41193.0</v>
      </c>
      <c r="C8258" s="1" t="s">
        <v>4902</v>
      </c>
      <c r="D8258" s="1">
        <v>9779.0</v>
      </c>
    </row>
    <row r="8259" ht="15.75" customHeight="1">
      <c r="A8259" s="1" t="s">
        <v>3658</v>
      </c>
      <c r="B8259" s="5">
        <v>41193.0</v>
      </c>
      <c r="C8259" s="1" t="s">
        <v>4902</v>
      </c>
      <c r="D8259" s="1">
        <v>6192.0</v>
      </c>
    </row>
    <row r="8260" ht="15.75" customHeight="1">
      <c r="A8260" s="1" t="s">
        <v>1238</v>
      </c>
      <c r="B8260" s="5">
        <v>41193.0</v>
      </c>
      <c r="C8260" s="1" t="s">
        <v>4903</v>
      </c>
      <c r="D8260" s="1">
        <v>5455.0</v>
      </c>
    </row>
    <row r="8261" ht="15.75" customHeight="1">
      <c r="A8261" s="1" t="s">
        <v>2636</v>
      </c>
      <c r="B8261" s="5">
        <v>41193.0</v>
      </c>
      <c r="C8261" s="1" t="s">
        <v>4903</v>
      </c>
      <c r="D8261" s="1">
        <v>8509.0</v>
      </c>
    </row>
    <row r="8262" ht="15.75" customHeight="1">
      <c r="A8262" s="1" t="s">
        <v>343</v>
      </c>
      <c r="B8262" s="5">
        <v>41193.0</v>
      </c>
      <c r="C8262" s="1" t="s">
        <v>4904</v>
      </c>
      <c r="D8262" s="1">
        <v>9877.0</v>
      </c>
    </row>
    <row r="8263" ht="15.75" customHeight="1">
      <c r="A8263" s="1" t="s">
        <v>3112</v>
      </c>
      <c r="B8263" s="5">
        <v>41193.0</v>
      </c>
      <c r="C8263" s="1" t="s">
        <v>4904</v>
      </c>
      <c r="D8263" s="1">
        <v>8710.0</v>
      </c>
    </row>
    <row r="8264" ht="15.75" customHeight="1">
      <c r="A8264" s="1" t="s">
        <v>4278</v>
      </c>
      <c r="B8264" s="5">
        <v>41193.0</v>
      </c>
      <c r="C8264" s="1" t="s">
        <v>4904</v>
      </c>
      <c r="D8264" s="1">
        <v>8083.0</v>
      </c>
    </row>
    <row r="8265" ht="15.75" customHeight="1">
      <c r="A8265" s="1" t="s">
        <v>34</v>
      </c>
      <c r="B8265" s="5">
        <v>41193.0</v>
      </c>
      <c r="C8265" s="1" t="s">
        <v>4906</v>
      </c>
      <c r="D8265" s="1">
        <v>2545.0</v>
      </c>
    </row>
    <row r="8266" ht="15.75" customHeight="1">
      <c r="A8266" s="1" t="s">
        <v>605</v>
      </c>
      <c r="B8266" s="5">
        <v>41193.0</v>
      </c>
      <c r="C8266" s="1" t="s">
        <v>4906</v>
      </c>
      <c r="D8266" s="1">
        <v>1302.0</v>
      </c>
    </row>
    <row r="8267" ht="15.75" customHeight="1">
      <c r="A8267" s="1" t="s">
        <v>1364</v>
      </c>
      <c r="B8267" s="5">
        <v>41193.0</v>
      </c>
      <c r="C8267" s="1" t="s">
        <v>4906</v>
      </c>
      <c r="D8267" s="1">
        <v>9986.0</v>
      </c>
    </row>
    <row r="8268" ht="15.75" customHeight="1">
      <c r="A8268" s="1" t="s">
        <v>1775</v>
      </c>
      <c r="B8268" s="5">
        <v>41193.0</v>
      </c>
      <c r="C8268" s="1" t="s">
        <v>4906</v>
      </c>
      <c r="D8268" s="1">
        <v>4561.0</v>
      </c>
    </row>
    <row r="8269" ht="15.75" customHeight="1">
      <c r="A8269" s="1" t="s">
        <v>4685</v>
      </c>
      <c r="B8269" s="5">
        <v>41193.0</v>
      </c>
      <c r="C8269" s="1" t="s">
        <v>4906</v>
      </c>
      <c r="D8269" s="1">
        <v>5685.0</v>
      </c>
    </row>
    <row r="8270" ht="15.75" customHeight="1">
      <c r="A8270" s="1" t="s">
        <v>4276</v>
      </c>
      <c r="B8270" s="5">
        <v>41193.0</v>
      </c>
      <c r="C8270" s="1" t="s">
        <v>4905</v>
      </c>
      <c r="D8270" s="1">
        <v>4563.0</v>
      </c>
    </row>
    <row r="8271" ht="15.75" customHeight="1">
      <c r="A8271" s="1" t="s">
        <v>4357</v>
      </c>
      <c r="B8271" s="5">
        <v>41193.0</v>
      </c>
      <c r="C8271" s="1" t="s">
        <v>4905</v>
      </c>
      <c r="D8271" s="1">
        <v>4773.0</v>
      </c>
    </row>
    <row r="8272" ht="15.75" customHeight="1">
      <c r="A8272" s="1" t="s">
        <v>1631</v>
      </c>
      <c r="B8272" s="5">
        <v>41194.0</v>
      </c>
      <c r="C8272" s="1" t="s">
        <v>4901</v>
      </c>
      <c r="D8272" s="1">
        <v>4671.0</v>
      </c>
    </row>
    <row r="8273" ht="15.75" customHeight="1">
      <c r="A8273" s="1" t="s">
        <v>2817</v>
      </c>
      <c r="B8273" s="5">
        <v>41194.0</v>
      </c>
      <c r="C8273" s="1" t="s">
        <v>4901</v>
      </c>
      <c r="D8273" s="1">
        <v>3533.0</v>
      </c>
    </row>
    <row r="8274" ht="15.75" customHeight="1">
      <c r="A8274" s="1" t="s">
        <v>3142</v>
      </c>
      <c r="B8274" s="5">
        <v>41194.0</v>
      </c>
      <c r="C8274" s="1" t="s">
        <v>4901</v>
      </c>
      <c r="D8274" s="1">
        <v>8751.0</v>
      </c>
    </row>
    <row r="8275" ht="15.75" customHeight="1">
      <c r="A8275" s="1" t="s">
        <v>2240</v>
      </c>
      <c r="B8275" s="5">
        <v>41194.0</v>
      </c>
      <c r="C8275" s="1" t="s">
        <v>4902</v>
      </c>
      <c r="D8275" s="1">
        <v>3625.0</v>
      </c>
    </row>
    <row r="8276" ht="15.75" customHeight="1">
      <c r="A8276" s="1" t="s">
        <v>2642</v>
      </c>
      <c r="B8276" s="5">
        <v>41194.0</v>
      </c>
      <c r="C8276" s="1" t="s">
        <v>4902</v>
      </c>
      <c r="D8276" s="1">
        <v>3552.0</v>
      </c>
    </row>
    <row r="8277" ht="15.75" customHeight="1">
      <c r="A8277" s="1" t="s">
        <v>3623</v>
      </c>
      <c r="B8277" s="5">
        <v>41194.0</v>
      </c>
      <c r="C8277" s="1" t="s">
        <v>4902</v>
      </c>
      <c r="D8277" s="1">
        <v>6816.0</v>
      </c>
    </row>
    <row r="8278" ht="15.75" customHeight="1">
      <c r="A8278" s="1" t="s">
        <v>4166</v>
      </c>
      <c r="B8278" s="5">
        <v>41194.0</v>
      </c>
      <c r="C8278" s="1" t="s">
        <v>4902</v>
      </c>
      <c r="D8278" s="1">
        <v>2236.0</v>
      </c>
    </row>
    <row r="8279" ht="15.75" customHeight="1">
      <c r="A8279" s="1" t="s">
        <v>474</v>
      </c>
      <c r="B8279" s="5">
        <v>41194.0</v>
      </c>
      <c r="C8279" s="1" t="s">
        <v>4903</v>
      </c>
      <c r="D8279" s="1">
        <v>8528.0</v>
      </c>
    </row>
    <row r="8280" ht="15.75" customHeight="1">
      <c r="A8280" s="1" t="s">
        <v>2322</v>
      </c>
      <c r="B8280" s="5">
        <v>41194.0</v>
      </c>
      <c r="C8280" s="1" t="s">
        <v>4904</v>
      </c>
      <c r="D8280" s="1">
        <v>6056.0</v>
      </c>
    </row>
    <row r="8281" ht="15.75" customHeight="1">
      <c r="A8281" s="1" t="s">
        <v>148</v>
      </c>
      <c r="B8281" s="5">
        <v>41194.0</v>
      </c>
      <c r="C8281" s="1" t="s">
        <v>4906</v>
      </c>
      <c r="D8281" s="1">
        <v>2146.0</v>
      </c>
    </row>
    <row r="8282" ht="15.75" customHeight="1">
      <c r="A8282" s="1" t="s">
        <v>251</v>
      </c>
      <c r="B8282" s="5">
        <v>41194.0</v>
      </c>
      <c r="C8282" s="1" t="s">
        <v>4906</v>
      </c>
      <c r="D8282" s="1">
        <v>1253.0</v>
      </c>
    </row>
    <row r="8283" ht="15.75" customHeight="1">
      <c r="A8283" s="1" t="s">
        <v>1612</v>
      </c>
      <c r="B8283" s="5">
        <v>41194.0</v>
      </c>
      <c r="C8283" s="1" t="s">
        <v>4906</v>
      </c>
      <c r="D8283" s="1">
        <v>6548.0</v>
      </c>
    </row>
    <row r="8284" ht="15.75" customHeight="1">
      <c r="A8284" s="1" t="s">
        <v>2298</v>
      </c>
      <c r="B8284" s="5">
        <v>41194.0</v>
      </c>
      <c r="C8284" s="1" t="s">
        <v>4906</v>
      </c>
      <c r="D8284" s="1">
        <v>6024.0</v>
      </c>
    </row>
    <row r="8285" ht="15.75" customHeight="1">
      <c r="A8285" s="1" t="s">
        <v>2802</v>
      </c>
      <c r="B8285" s="5">
        <v>41194.0</v>
      </c>
      <c r="C8285" s="1" t="s">
        <v>4906</v>
      </c>
      <c r="D8285" s="1">
        <v>5669.0</v>
      </c>
    </row>
    <row r="8286" ht="15.75" customHeight="1">
      <c r="A8286" s="1" t="s">
        <v>4329</v>
      </c>
      <c r="B8286" s="5">
        <v>41194.0</v>
      </c>
      <c r="C8286" s="1" t="s">
        <v>4906</v>
      </c>
      <c r="D8286" s="1">
        <v>7321.0</v>
      </c>
    </row>
    <row r="8287" ht="15.75" customHeight="1">
      <c r="A8287" s="1" t="s">
        <v>1357</v>
      </c>
      <c r="B8287" s="5">
        <v>41194.0</v>
      </c>
      <c r="C8287" s="1" t="s">
        <v>4905</v>
      </c>
      <c r="D8287" s="1">
        <v>9405.0</v>
      </c>
    </row>
    <row r="8288" ht="15.75" customHeight="1">
      <c r="A8288" s="1" t="s">
        <v>2570</v>
      </c>
      <c r="B8288" s="5">
        <v>41194.0</v>
      </c>
      <c r="C8288" s="1" t="s">
        <v>4905</v>
      </c>
      <c r="D8288" s="1">
        <v>1030.0</v>
      </c>
    </row>
    <row r="8289" ht="15.75" customHeight="1">
      <c r="A8289" s="1" t="s">
        <v>3294</v>
      </c>
      <c r="B8289" s="5">
        <v>41194.0</v>
      </c>
      <c r="C8289" s="1" t="s">
        <v>4905</v>
      </c>
      <c r="D8289" s="1">
        <v>1172.0</v>
      </c>
    </row>
    <row r="8290" ht="15.75" customHeight="1">
      <c r="A8290" s="1" t="s">
        <v>3995</v>
      </c>
      <c r="B8290" s="5">
        <v>41194.0</v>
      </c>
      <c r="C8290" s="1" t="s">
        <v>4905</v>
      </c>
      <c r="D8290" s="1">
        <v>4379.0</v>
      </c>
    </row>
    <row r="8291" ht="15.75" customHeight="1">
      <c r="A8291" s="1" t="s">
        <v>2804</v>
      </c>
      <c r="B8291" s="5">
        <v>41195.0</v>
      </c>
      <c r="C8291" s="1" t="s">
        <v>4902</v>
      </c>
      <c r="D8291" s="1">
        <v>4867.0</v>
      </c>
    </row>
    <row r="8292" ht="15.75" customHeight="1">
      <c r="A8292" s="1" t="s">
        <v>792</v>
      </c>
      <c r="B8292" s="5">
        <v>41195.0</v>
      </c>
      <c r="C8292" s="1" t="s">
        <v>4904</v>
      </c>
      <c r="D8292" s="1">
        <v>4895.0</v>
      </c>
    </row>
    <row r="8293" ht="15.75" customHeight="1">
      <c r="A8293" s="1" t="s">
        <v>1536</v>
      </c>
      <c r="B8293" s="5">
        <v>41195.0</v>
      </c>
      <c r="C8293" s="1" t="s">
        <v>4906</v>
      </c>
      <c r="D8293" s="1">
        <v>2234.0</v>
      </c>
    </row>
    <row r="8294" ht="15.75" customHeight="1">
      <c r="A8294" s="1" t="s">
        <v>4766</v>
      </c>
      <c r="B8294" s="5">
        <v>41195.0</v>
      </c>
      <c r="C8294" s="1" t="s">
        <v>4906</v>
      </c>
      <c r="D8294" s="1">
        <v>5509.0</v>
      </c>
    </row>
    <row r="8295" ht="15.75" customHeight="1">
      <c r="A8295" s="1" t="s">
        <v>132</v>
      </c>
      <c r="B8295" s="5">
        <v>41195.0</v>
      </c>
      <c r="C8295" s="1" t="s">
        <v>4905</v>
      </c>
      <c r="D8295" s="1">
        <v>7345.0</v>
      </c>
    </row>
    <row r="8296" ht="15.75" customHeight="1">
      <c r="A8296" s="1" t="s">
        <v>426</v>
      </c>
      <c r="B8296" s="5">
        <v>41196.0</v>
      </c>
      <c r="C8296" s="1" t="s">
        <v>4906</v>
      </c>
      <c r="D8296" s="1">
        <v>1941.0</v>
      </c>
    </row>
    <row r="8297" ht="15.75" customHeight="1">
      <c r="A8297" s="1" t="s">
        <v>1423</v>
      </c>
      <c r="B8297" s="5">
        <v>41196.0</v>
      </c>
      <c r="C8297" s="1" t="s">
        <v>4906</v>
      </c>
      <c r="D8297" s="1">
        <v>9436.0</v>
      </c>
    </row>
    <row r="8298" ht="15.75" customHeight="1">
      <c r="A8298" s="1" t="s">
        <v>1386</v>
      </c>
      <c r="B8298" s="5">
        <v>41197.0</v>
      </c>
      <c r="C8298" s="1" t="s">
        <v>4901</v>
      </c>
      <c r="D8298" s="1">
        <v>8864.0</v>
      </c>
    </row>
    <row r="8299" ht="15.75" customHeight="1">
      <c r="A8299" s="1" t="s">
        <v>2325</v>
      </c>
      <c r="B8299" s="5">
        <v>41197.0</v>
      </c>
      <c r="C8299" s="1" t="s">
        <v>4901</v>
      </c>
      <c r="D8299" s="1">
        <v>3428.0</v>
      </c>
    </row>
    <row r="8300" ht="15.75" customHeight="1">
      <c r="A8300" s="1" t="s">
        <v>2017</v>
      </c>
      <c r="B8300" s="5">
        <v>41197.0</v>
      </c>
      <c r="C8300" s="1" t="s">
        <v>4902</v>
      </c>
      <c r="D8300" s="1">
        <v>1999.0</v>
      </c>
    </row>
    <row r="8301" ht="15.75" customHeight="1">
      <c r="A8301" s="1" t="s">
        <v>4533</v>
      </c>
      <c r="B8301" s="5">
        <v>41197.0</v>
      </c>
      <c r="C8301" s="1" t="s">
        <v>4902</v>
      </c>
      <c r="D8301" s="1">
        <v>1185.0</v>
      </c>
    </row>
    <row r="8302" ht="15.75" customHeight="1">
      <c r="A8302" s="1" t="s">
        <v>4864</v>
      </c>
      <c r="B8302" s="5">
        <v>41197.0</v>
      </c>
      <c r="C8302" s="1" t="s">
        <v>4902</v>
      </c>
      <c r="D8302" s="1">
        <v>5149.0</v>
      </c>
    </row>
    <row r="8303" ht="15.75" customHeight="1">
      <c r="A8303" s="1" t="s">
        <v>1180</v>
      </c>
      <c r="B8303" s="5">
        <v>41197.0</v>
      </c>
      <c r="C8303" s="1" t="s">
        <v>4904</v>
      </c>
      <c r="D8303" s="1">
        <v>7319.0</v>
      </c>
    </row>
    <row r="8304" ht="15.75" customHeight="1">
      <c r="A8304" s="1" t="s">
        <v>1547</v>
      </c>
      <c r="B8304" s="5">
        <v>41197.0</v>
      </c>
      <c r="C8304" s="1" t="s">
        <v>4904</v>
      </c>
      <c r="D8304" s="1">
        <v>3045.0</v>
      </c>
    </row>
    <row r="8305" ht="15.75" customHeight="1">
      <c r="A8305" s="1" t="s">
        <v>2245</v>
      </c>
      <c r="B8305" s="5">
        <v>41197.0</v>
      </c>
      <c r="C8305" s="1" t="s">
        <v>4904</v>
      </c>
      <c r="D8305" s="1">
        <v>1513.0</v>
      </c>
    </row>
    <row r="8306" ht="15.75" customHeight="1">
      <c r="A8306" s="1" t="s">
        <v>4877</v>
      </c>
      <c r="B8306" s="5">
        <v>41197.0</v>
      </c>
      <c r="C8306" s="1" t="s">
        <v>4904</v>
      </c>
      <c r="D8306" s="1">
        <v>2710.0</v>
      </c>
    </row>
    <row r="8307" ht="15.75" customHeight="1">
      <c r="A8307" s="1" t="s">
        <v>1803</v>
      </c>
      <c r="B8307" s="5">
        <v>41197.0</v>
      </c>
      <c r="C8307" s="1" t="s">
        <v>4906</v>
      </c>
      <c r="D8307" s="1">
        <v>5820.0</v>
      </c>
    </row>
    <row r="8308" ht="15.75" customHeight="1">
      <c r="A8308" s="1" t="s">
        <v>2466</v>
      </c>
      <c r="B8308" s="5">
        <v>41197.0</v>
      </c>
      <c r="C8308" s="1" t="s">
        <v>4906</v>
      </c>
      <c r="D8308" s="1">
        <v>9537.0</v>
      </c>
    </row>
    <row r="8309" ht="15.75" customHeight="1">
      <c r="A8309" s="1" t="s">
        <v>2660</v>
      </c>
      <c r="B8309" s="5">
        <v>41197.0</v>
      </c>
      <c r="C8309" s="1" t="s">
        <v>4906</v>
      </c>
      <c r="D8309" s="1">
        <v>1207.0</v>
      </c>
    </row>
    <row r="8310" ht="15.75" customHeight="1">
      <c r="A8310" s="1" t="s">
        <v>2764</v>
      </c>
      <c r="B8310" s="5">
        <v>41197.0</v>
      </c>
      <c r="C8310" s="1" t="s">
        <v>4906</v>
      </c>
      <c r="D8310" s="1">
        <v>5074.0</v>
      </c>
    </row>
    <row r="8311" ht="15.75" customHeight="1">
      <c r="A8311" s="1" t="s">
        <v>3637</v>
      </c>
      <c r="B8311" s="5">
        <v>41197.0</v>
      </c>
      <c r="C8311" s="1" t="s">
        <v>4906</v>
      </c>
      <c r="D8311" s="1">
        <v>5987.0</v>
      </c>
    </row>
    <row r="8312" ht="15.75" customHeight="1">
      <c r="A8312" s="1" t="s">
        <v>4770</v>
      </c>
      <c r="B8312" s="5">
        <v>41197.0</v>
      </c>
      <c r="C8312" s="1" t="s">
        <v>4906</v>
      </c>
      <c r="D8312" s="1">
        <v>4998.0</v>
      </c>
    </row>
    <row r="8313" ht="15.75" customHeight="1">
      <c r="A8313" s="1" t="s">
        <v>897</v>
      </c>
      <c r="B8313" s="5">
        <v>41197.0</v>
      </c>
      <c r="C8313" s="1" t="s">
        <v>4905</v>
      </c>
      <c r="D8313" s="1">
        <v>4890.0</v>
      </c>
    </row>
    <row r="8314" ht="15.75" customHeight="1">
      <c r="A8314" s="1" t="s">
        <v>1826</v>
      </c>
      <c r="B8314" s="5">
        <v>41197.0</v>
      </c>
      <c r="C8314" s="1" t="s">
        <v>4905</v>
      </c>
      <c r="D8314" s="1">
        <v>6648.0</v>
      </c>
    </row>
    <row r="8315" ht="15.75" customHeight="1">
      <c r="A8315" s="1" t="s">
        <v>2209</v>
      </c>
      <c r="B8315" s="5">
        <v>41197.0</v>
      </c>
      <c r="C8315" s="1" t="s">
        <v>4905</v>
      </c>
      <c r="D8315" s="1">
        <v>4178.0</v>
      </c>
    </row>
    <row r="8316" ht="15.75" customHeight="1">
      <c r="A8316" s="1" t="s">
        <v>2925</v>
      </c>
      <c r="B8316" s="5">
        <v>41197.0</v>
      </c>
      <c r="C8316" s="1" t="s">
        <v>4905</v>
      </c>
      <c r="D8316" s="1">
        <v>4085.0</v>
      </c>
    </row>
    <row r="8317" ht="15.75" customHeight="1">
      <c r="A8317" s="1" t="s">
        <v>3596</v>
      </c>
      <c r="B8317" s="5">
        <v>41197.0</v>
      </c>
      <c r="C8317" s="1" t="s">
        <v>4905</v>
      </c>
      <c r="D8317" s="1">
        <v>7849.0</v>
      </c>
    </row>
    <row r="8318" ht="15.75" customHeight="1">
      <c r="A8318" s="1" t="s">
        <v>1795</v>
      </c>
      <c r="B8318" s="5">
        <v>41198.0</v>
      </c>
      <c r="C8318" s="1" t="s">
        <v>4901</v>
      </c>
      <c r="D8318" s="1">
        <v>9517.0</v>
      </c>
    </row>
    <row r="8319" ht="15.75" customHeight="1">
      <c r="A8319" s="1" t="s">
        <v>2091</v>
      </c>
      <c r="B8319" s="5">
        <v>41198.0</v>
      </c>
      <c r="C8319" s="1" t="s">
        <v>4902</v>
      </c>
      <c r="D8319" s="1">
        <v>1836.0</v>
      </c>
    </row>
    <row r="8320" ht="15.75" customHeight="1">
      <c r="A8320" s="1" t="s">
        <v>2589</v>
      </c>
      <c r="B8320" s="5">
        <v>41198.0</v>
      </c>
      <c r="C8320" s="1" t="s">
        <v>4902</v>
      </c>
      <c r="D8320" s="1">
        <v>2954.0</v>
      </c>
    </row>
    <row r="8321" ht="15.75" customHeight="1">
      <c r="A8321" s="1" t="s">
        <v>2934</v>
      </c>
      <c r="B8321" s="5">
        <v>41198.0</v>
      </c>
      <c r="C8321" s="1" t="s">
        <v>4902</v>
      </c>
      <c r="D8321" s="1">
        <v>6908.0</v>
      </c>
    </row>
    <row r="8322" ht="15.75" customHeight="1">
      <c r="A8322" s="1" t="s">
        <v>4660</v>
      </c>
      <c r="B8322" s="5">
        <v>41198.0</v>
      </c>
      <c r="C8322" s="1" t="s">
        <v>4902</v>
      </c>
      <c r="D8322" s="1">
        <v>9367.0</v>
      </c>
    </row>
    <row r="8323" ht="15.75" customHeight="1">
      <c r="A8323" s="1" t="s">
        <v>3323</v>
      </c>
      <c r="B8323" s="5">
        <v>41198.0</v>
      </c>
      <c r="C8323" s="1" t="s">
        <v>4904</v>
      </c>
      <c r="D8323" s="1">
        <v>8364.0</v>
      </c>
    </row>
    <row r="8324" ht="15.75" customHeight="1">
      <c r="A8324" s="1" t="s">
        <v>104</v>
      </c>
      <c r="B8324" s="5">
        <v>41198.0</v>
      </c>
      <c r="C8324" s="1" t="s">
        <v>4906</v>
      </c>
      <c r="D8324" s="1">
        <v>8735.0</v>
      </c>
    </row>
    <row r="8325" ht="15.75" customHeight="1">
      <c r="A8325" s="1" t="s">
        <v>3046</v>
      </c>
      <c r="B8325" s="5">
        <v>41198.0</v>
      </c>
      <c r="C8325" s="1" t="s">
        <v>4906</v>
      </c>
      <c r="D8325" s="1">
        <v>5493.0</v>
      </c>
    </row>
    <row r="8326" ht="15.75" customHeight="1">
      <c r="A8326" s="1" t="s">
        <v>3293</v>
      </c>
      <c r="B8326" s="5">
        <v>41198.0</v>
      </c>
      <c r="C8326" s="1" t="s">
        <v>4906</v>
      </c>
      <c r="D8326" s="1">
        <v>6128.0</v>
      </c>
    </row>
    <row r="8327" ht="15.75" customHeight="1">
      <c r="A8327" s="1" t="s">
        <v>3298</v>
      </c>
      <c r="B8327" s="5">
        <v>41198.0</v>
      </c>
      <c r="C8327" s="1" t="s">
        <v>4905</v>
      </c>
      <c r="D8327" s="1">
        <v>3981.0</v>
      </c>
    </row>
    <row r="8328" ht="15.75" customHeight="1">
      <c r="A8328" s="1" t="s">
        <v>190</v>
      </c>
      <c r="B8328" s="5">
        <v>41199.0</v>
      </c>
      <c r="C8328" s="1" t="s">
        <v>4901</v>
      </c>
      <c r="D8328" s="1">
        <v>9074.0</v>
      </c>
    </row>
    <row r="8329" ht="15.75" customHeight="1">
      <c r="A8329" s="1" t="s">
        <v>66</v>
      </c>
      <c r="B8329" s="5">
        <v>41199.0</v>
      </c>
      <c r="C8329" s="1" t="s">
        <v>4902</v>
      </c>
      <c r="D8329" s="1">
        <v>2238.0</v>
      </c>
    </row>
    <row r="8330" ht="15.75" customHeight="1">
      <c r="A8330" s="1" t="s">
        <v>1929</v>
      </c>
      <c r="B8330" s="5">
        <v>41199.0</v>
      </c>
      <c r="C8330" s="1" t="s">
        <v>4902</v>
      </c>
      <c r="D8330" s="1">
        <v>8842.0</v>
      </c>
    </row>
    <row r="8331" ht="15.75" customHeight="1">
      <c r="A8331" s="1" t="s">
        <v>2269</v>
      </c>
      <c r="B8331" s="5">
        <v>41199.0</v>
      </c>
      <c r="C8331" s="1" t="s">
        <v>4902</v>
      </c>
      <c r="D8331" s="1">
        <v>2446.0</v>
      </c>
    </row>
    <row r="8332" ht="15.75" customHeight="1">
      <c r="A8332" s="1" t="s">
        <v>2416</v>
      </c>
      <c r="B8332" s="5">
        <v>41199.0</v>
      </c>
      <c r="C8332" s="1" t="s">
        <v>4902</v>
      </c>
      <c r="D8332" s="1">
        <v>9189.0</v>
      </c>
    </row>
    <row r="8333" ht="15.75" customHeight="1">
      <c r="A8333" s="1" t="s">
        <v>943</v>
      </c>
      <c r="B8333" s="5">
        <v>41199.0</v>
      </c>
      <c r="C8333" s="1" t="s">
        <v>4903</v>
      </c>
      <c r="D8333" s="1">
        <v>3231.0</v>
      </c>
    </row>
    <row r="8334" ht="15.75" customHeight="1">
      <c r="A8334" s="1" t="s">
        <v>3620</v>
      </c>
      <c r="B8334" s="5">
        <v>41199.0</v>
      </c>
      <c r="C8334" s="1" t="s">
        <v>4903</v>
      </c>
      <c r="D8334" s="1">
        <v>1484.0</v>
      </c>
    </row>
    <row r="8335" ht="15.75" customHeight="1">
      <c r="A8335" s="1" t="s">
        <v>829</v>
      </c>
      <c r="B8335" s="5">
        <v>41199.0</v>
      </c>
      <c r="C8335" s="1" t="s">
        <v>4904</v>
      </c>
      <c r="D8335" s="1">
        <v>2605.0</v>
      </c>
    </row>
    <row r="8336" ht="15.75" customHeight="1">
      <c r="A8336" s="1" t="s">
        <v>1788</v>
      </c>
      <c r="B8336" s="5">
        <v>41199.0</v>
      </c>
      <c r="C8336" s="1" t="s">
        <v>4904</v>
      </c>
      <c r="D8336" s="1">
        <v>3613.0</v>
      </c>
    </row>
    <row r="8337" ht="15.75" customHeight="1">
      <c r="A8337" s="1" t="s">
        <v>2030</v>
      </c>
      <c r="B8337" s="5">
        <v>41199.0</v>
      </c>
      <c r="C8337" s="1" t="s">
        <v>4904</v>
      </c>
      <c r="D8337" s="1">
        <v>2406.0</v>
      </c>
    </row>
    <row r="8338" ht="15.75" customHeight="1">
      <c r="A8338" s="1" t="s">
        <v>2199</v>
      </c>
      <c r="B8338" s="5">
        <v>41199.0</v>
      </c>
      <c r="C8338" s="1" t="s">
        <v>4904</v>
      </c>
      <c r="D8338" s="1">
        <v>5606.0</v>
      </c>
    </row>
    <row r="8339" ht="15.75" customHeight="1">
      <c r="A8339" s="1" t="s">
        <v>3319</v>
      </c>
      <c r="B8339" s="5">
        <v>41199.0</v>
      </c>
      <c r="C8339" s="1" t="s">
        <v>4904</v>
      </c>
      <c r="D8339" s="1">
        <v>6260.0</v>
      </c>
    </row>
    <row r="8340" ht="15.75" customHeight="1">
      <c r="A8340" s="1" t="s">
        <v>3562</v>
      </c>
      <c r="B8340" s="5">
        <v>41199.0</v>
      </c>
      <c r="C8340" s="1" t="s">
        <v>4904</v>
      </c>
      <c r="D8340" s="1">
        <v>1493.0</v>
      </c>
    </row>
    <row r="8341" ht="15.75" customHeight="1">
      <c r="A8341" s="1" t="s">
        <v>4602</v>
      </c>
      <c r="B8341" s="5">
        <v>41199.0</v>
      </c>
      <c r="C8341" s="1" t="s">
        <v>4904</v>
      </c>
      <c r="D8341" s="1">
        <v>7115.0</v>
      </c>
    </row>
    <row r="8342" ht="15.75" customHeight="1">
      <c r="A8342" s="1" t="s">
        <v>950</v>
      </c>
      <c r="B8342" s="5">
        <v>41199.0</v>
      </c>
      <c r="C8342" s="1" t="s">
        <v>4906</v>
      </c>
      <c r="D8342" s="1">
        <v>4028.0</v>
      </c>
    </row>
    <row r="8343" ht="15.75" customHeight="1">
      <c r="A8343" s="1" t="s">
        <v>1165</v>
      </c>
      <c r="B8343" s="5">
        <v>41199.0</v>
      </c>
      <c r="C8343" s="1" t="s">
        <v>4906</v>
      </c>
      <c r="D8343" s="1">
        <v>4283.0</v>
      </c>
    </row>
    <row r="8344" ht="15.75" customHeight="1">
      <c r="A8344" s="1" t="s">
        <v>1845</v>
      </c>
      <c r="B8344" s="5">
        <v>41199.0</v>
      </c>
      <c r="C8344" s="1" t="s">
        <v>4906</v>
      </c>
      <c r="D8344" s="1">
        <v>4746.0</v>
      </c>
    </row>
    <row r="8345" ht="15.75" customHeight="1">
      <c r="A8345" s="1" t="s">
        <v>2230</v>
      </c>
      <c r="B8345" s="5">
        <v>41199.0</v>
      </c>
      <c r="C8345" s="1" t="s">
        <v>4906</v>
      </c>
      <c r="D8345" s="1">
        <v>6554.0</v>
      </c>
    </row>
    <row r="8346" ht="15.75" customHeight="1">
      <c r="A8346" s="1" t="s">
        <v>985</v>
      </c>
      <c r="B8346" s="5">
        <v>41199.0</v>
      </c>
      <c r="C8346" s="1" t="s">
        <v>4905</v>
      </c>
      <c r="D8346" s="1">
        <v>3455.0</v>
      </c>
    </row>
    <row r="8347" ht="15.75" customHeight="1">
      <c r="A8347" s="1" t="s">
        <v>112</v>
      </c>
      <c r="B8347" s="5">
        <v>41200.0</v>
      </c>
      <c r="C8347" s="1" t="s">
        <v>4901</v>
      </c>
      <c r="D8347" s="1">
        <v>1317.0</v>
      </c>
    </row>
    <row r="8348" ht="15.75" customHeight="1">
      <c r="A8348" s="1" t="s">
        <v>1713</v>
      </c>
      <c r="B8348" s="5">
        <v>41200.0</v>
      </c>
      <c r="C8348" s="1" t="s">
        <v>4901</v>
      </c>
      <c r="D8348" s="1">
        <v>8823.0</v>
      </c>
    </row>
    <row r="8349" ht="15.75" customHeight="1">
      <c r="A8349" s="1" t="s">
        <v>2966</v>
      </c>
      <c r="B8349" s="5">
        <v>41200.0</v>
      </c>
      <c r="C8349" s="1" t="s">
        <v>4902</v>
      </c>
      <c r="D8349" s="1">
        <v>5288.0</v>
      </c>
    </row>
    <row r="8350" ht="15.75" customHeight="1">
      <c r="A8350" s="1" t="s">
        <v>2991</v>
      </c>
      <c r="B8350" s="5">
        <v>41200.0</v>
      </c>
      <c r="C8350" s="1" t="s">
        <v>4902</v>
      </c>
      <c r="D8350" s="1">
        <v>2295.0</v>
      </c>
    </row>
    <row r="8351" ht="15.75" customHeight="1">
      <c r="A8351" s="1" t="s">
        <v>3508</v>
      </c>
      <c r="B8351" s="5">
        <v>41200.0</v>
      </c>
      <c r="C8351" s="1" t="s">
        <v>4902</v>
      </c>
      <c r="D8351" s="1">
        <v>3100.0</v>
      </c>
    </row>
    <row r="8352" ht="15.75" customHeight="1">
      <c r="A8352" s="1" t="s">
        <v>3551</v>
      </c>
      <c r="B8352" s="5">
        <v>41200.0</v>
      </c>
      <c r="C8352" s="1" t="s">
        <v>4902</v>
      </c>
      <c r="D8352" s="1">
        <v>3083.0</v>
      </c>
    </row>
    <row r="8353" ht="15.75" customHeight="1">
      <c r="A8353" s="1" t="s">
        <v>4162</v>
      </c>
      <c r="B8353" s="5">
        <v>41200.0</v>
      </c>
      <c r="C8353" s="1" t="s">
        <v>4902</v>
      </c>
      <c r="D8353" s="1">
        <v>9396.0</v>
      </c>
    </row>
    <row r="8354" ht="15.75" customHeight="1">
      <c r="A8354" s="1" t="s">
        <v>4269</v>
      </c>
      <c r="B8354" s="5">
        <v>41200.0</v>
      </c>
      <c r="C8354" s="1" t="s">
        <v>4902</v>
      </c>
      <c r="D8354" s="1">
        <v>5720.0</v>
      </c>
    </row>
    <row r="8355" ht="15.75" customHeight="1">
      <c r="A8355" s="1" t="s">
        <v>4348</v>
      </c>
      <c r="B8355" s="5">
        <v>41200.0</v>
      </c>
      <c r="C8355" s="1" t="s">
        <v>4902</v>
      </c>
      <c r="D8355" s="1">
        <v>5740.0</v>
      </c>
    </row>
    <row r="8356" ht="15.75" customHeight="1">
      <c r="A8356" s="1" t="s">
        <v>4533</v>
      </c>
      <c r="B8356" s="5">
        <v>41200.0</v>
      </c>
      <c r="C8356" s="1" t="s">
        <v>4902</v>
      </c>
      <c r="D8356" s="1">
        <v>1884.0</v>
      </c>
    </row>
    <row r="8357" ht="15.75" customHeight="1">
      <c r="A8357" s="1" t="s">
        <v>878</v>
      </c>
      <c r="B8357" s="5">
        <v>41200.0</v>
      </c>
      <c r="C8357" s="1" t="s">
        <v>4904</v>
      </c>
      <c r="D8357" s="1">
        <v>4051.0</v>
      </c>
    </row>
    <row r="8358" ht="15.75" customHeight="1">
      <c r="A8358" s="1" t="s">
        <v>3013</v>
      </c>
      <c r="B8358" s="5">
        <v>41200.0</v>
      </c>
      <c r="C8358" s="1" t="s">
        <v>4904</v>
      </c>
      <c r="D8358" s="1">
        <v>6276.0</v>
      </c>
    </row>
    <row r="8359" ht="15.75" customHeight="1">
      <c r="A8359" s="1" t="s">
        <v>3858</v>
      </c>
      <c r="B8359" s="5">
        <v>41200.0</v>
      </c>
      <c r="C8359" s="1" t="s">
        <v>4904</v>
      </c>
      <c r="D8359" s="1">
        <v>8380.0</v>
      </c>
    </row>
    <row r="8360" ht="15.75" customHeight="1">
      <c r="A8360" s="1" t="s">
        <v>814</v>
      </c>
      <c r="B8360" s="5">
        <v>41200.0</v>
      </c>
      <c r="C8360" s="1" t="s">
        <v>4906</v>
      </c>
      <c r="D8360" s="1">
        <v>9813.0</v>
      </c>
    </row>
    <row r="8361" ht="15.75" customHeight="1">
      <c r="A8361" s="1" t="s">
        <v>1982</v>
      </c>
      <c r="B8361" s="5">
        <v>41200.0</v>
      </c>
      <c r="C8361" s="1" t="s">
        <v>4906</v>
      </c>
      <c r="D8361" s="1">
        <v>6747.0</v>
      </c>
    </row>
    <row r="8362" ht="15.75" customHeight="1">
      <c r="A8362" s="1" t="s">
        <v>2401</v>
      </c>
      <c r="B8362" s="5">
        <v>41200.0</v>
      </c>
      <c r="C8362" s="1" t="s">
        <v>4906</v>
      </c>
      <c r="D8362" s="1">
        <v>9418.0</v>
      </c>
    </row>
    <row r="8363" ht="15.75" customHeight="1">
      <c r="A8363" s="1" t="s">
        <v>4425</v>
      </c>
      <c r="B8363" s="5">
        <v>41200.0</v>
      </c>
      <c r="C8363" s="1" t="s">
        <v>4906</v>
      </c>
      <c r="D8363" s="1">
        <v>3906.0</v>
      </c>
    </row>
    <row r="8364" ht="15.75" customHeight="1">
      <c r="A8364" s="1" t="s">
        <v>2150</v>
      </c>
      <c r="B8364" s="5">
        <v>41200.0</v>
      </c>
      <c r="C8364" s="1" t="s">
        <v>4905</v>
      </c>
      <c r="D8364" s="1">
        <v>2754.0</v>
      </c>
    </row>
    <row r="8365" ht="15.75" customHeight="1">
      <c r="A8365" s="1" t="s">
        <v>2732</v>
      </c>
      <c r="B8365" s="5">
        <v>41200.0</v>
      </c>
      <c r="C8365" s="1" t="s">
        <v>4905</v>
      </c>
      <c r="D8365" s="1">
        <v>7430.0</v>
      </c>
    </row>
    <row r="8366" ht="15.75" customHeight="1">
      <c r="A8366" s="1" t="s">
        <v>773</v>
      </c>
      <c r="B8366" s="5">
        <v>41201.0</v>
      </c>
      <c r="C8366" s="1" t="s">
        <v>4902</v>
      </c>
      <c r="D8366" s="1">
        <v>2246.0</v>
      </c>
    </row>
    <row r="8367" ht="15.75" customHeight="1">
      <c r="A8367" s="1" t="s">
        <v>1765</v>
      </c>
      <c r="B8367" s="5">
        <v>41201.0</v>
      </c>
      <c r="C8367" s="1" t="s">
        <v>4902</v>
      </c>
      <c r="D8367" s="1">
        <v>9032.0</v>
      </c>
    </row>
    <row r="8368" ht="15.75" customHeight="1">
      <c r="A8368" s="1" t="s">
        <v>2079</v>
      </c>
      <c r="B8368" s="5">
        <v>41201.0</v>
      </c>
      <c r="C8368" s="1" t="s">
        <v>4902</v>
      </c>
      <c r="D8368" s="1">
        <v>6094.0</v>
      </c>
    </row>
    <row r="8369" ht="15.75" customHeight="1">
      <c r="A8369" s="1" t="s">
        <v>3016</v>
      </c>
      <c r="B8369" s="5">
        <v>41201.0</v>
      </c>
      <c r="C8369" s="1" t="s">
        <v>4902</v>
      </c>
      <c r="D8369" s="1">
        <v>4537.0</v>
      </c>
    </row>
    <row r="8370" ht="15.75" customHeight="1">
      <c r="A8370" s="1" t="s">
        <v>3727</v>
      </c>
      <c r="B8370" s="5">
        <v>41201.0</v>
      </c>
      <c r="C8370" s="1" t="s">
        <v>4902</v>
      </c>
      <c r="D8370" s="1">
        <v>5332.0</v>
      </c>
    </row>
    <row r="8371" ht="15.75" customHeight="1">
      <c r="A8371" s="1" t="s">
        <v>4804</v>
      </c>
      <c r="B8371" s="5">
        <v>41201.0</v>
      </c>
      <c r="C8371" s="1" t="s">
        <v>4902</v>
      </c>
      <c r="D8371" s="1">
        <v>3192.0</v>
      </c>
    </row>
    <row r="8372" ht="15.75" customHeight="1">
      <c r="A8372" s="1" t="s">
        <v>3361</v>
      </c>
      <c r="B8372" s="5">
        <v>41201.0</v>
      </c>
      <c r="C8372" s="1" t="s">
        <v>4903</v>
      </c>
      <c r="D8372" s="1">
        <v>8829.0</v>
      </c>
    </row>
    <row r="8373" ht="15.75" customHeight="1">
      <c r="A8373" s="1" t="s">
        <v>3373</v>
      </c>
      <c r="B8373" s="5">
        <v>41201.0</v>
      </c>
      <c r="C8373" s="1" t="s">
        <v>4903</v>
      </c>
      <c r="D8373" s="1">
        <v>9125.0</v>
      </c>
    </row>
    <row r="8374" ht="15.75" customHeight="1">
      <c r="A8374" s="1" t="s">
        <v>433</v>
      </c>
      <c r="B8374" s="5">
        <v>41201.0</v>
      </c>
      <c r="C8374" s="1" t="s">
        <v>4904</v>
      </c>
      <c r="D8374" s="1">
        <v>8409.0</v>
      </c>
    </row>
    <row r="8375" ht="15.75" customHeight="1">
      <c r="A8375" s="1" t="s">
        <v>3116</v>
      </c>
      <c r="B8375" s="5">
        <v>41201.0</v>
      </c>
      <c r="C8375" s="1" t="s">
        <v>4904</v>
      </c>
      <c r="D8375" s="1">
        <v>2564.0</v>
      </c>
    </row>
    <row r="8376" ht="15.75" customHeight="1">
      <c r="A8376" s="1" t="s">
        <v>316</v>
      </c>
      <c r="B8376" s="5">
        <v>41201.0</v>
      </c>
      <c r="C8376" s="1" t="s">
        <v>4906</v>
      </c>
      <c r="D8376" s="1">
        <v>1074.0</v>
      </c>
    </row>
    <row r="8377" ht="15.75" customHeight="1">
      <c r="A8377" s="1" t="s">
        <v>763</v>
      </c>
      <c r="B8377" s="5">
        <v>41201.0</v>
      </c>
      <c r="C8377" s="1" t="s">
        <v>4906</v>
      </c>
      <c r="D8377" s="1">
        <v>7270.0</v>
      </c>
    </row>
    <row r="8378" ht="15.75" customHeight="1">
      <c r="A8378" s="1" t="s">
        <v>1098</v>
      </c>
      <c r="B8378" s="5">
        <v>41201.0</v>
      </c>
      <c r="C8378" s="1" t="s">
        <v>4906</v>
      </c>
      <c r="D8378" s="1">
        <v>6485.0</v>
      </c>
    </row>
    <row r="8379" ht="15.75" customHeight="1">
      <c r="A8379" s="1" t="s">
        <v>2169</v>
      </c>
      <c r="B8379" s="5">
        <v>41201.0</v>
      </c>
      <c r="C8379" s="1" t="s">
        <v>4906</v>
      </c>
      <c r="D8379" s="1">
        <v>9349.0</v>
      </c>
    </row>
    <row r="8380" ht="15.75" customHeight="1">
      <c r="A8380" s="1" t="s">
        <v>4727</v>
      </c>
      <c r="B8380" s="5">
        <v>41201.0</v>
      </c>
      <c r="C8380" s="1" t="s">
        <v>4906</v>
      </c>
      <c r="D8380" s="1">
        <v>4367.0</v>
      </c>
    </row>
    <row r="8381" ht="15.75" customHeight="1">
      <c r="A8381" s="1" t="s">
        <v>4884</v>
      </c>
      <c r="B8381" s="5">
        <v>41201.0</v>
      </c>
      <c r="C8381" s="1" t="s">
        <v>4906</v>
      </c>
      <c r="D8381" s="1">
        <v>8936.0</v>
      </c>
    </row>
    <row r="8382" ht="15.75" customHeight="1">
      <c r="A8382" s="1" t="s">
        <v>1079</v>
      </c>
      <c r="B8382" s="5">
        <v>41201.0</v>
      </c>
      <c r="C8382" s="1" t="s">
        <v>4905</v>
      </c>
      <c r="D8382" s="1">
        <v>9581.0</v>
      </c>
    </row>
    <row r="8383" ht="15.75" customHeight="1">
      <c r="A8383" s="1" t="s">
        <v>3499</v>
      </c>
      <c r="B8383" s="5">
        <v>41201.0</v>
      </c>
      <c r="C8383" s="1" t="s">
        <v>4905</v>
      </c>
      <c r="D8383" s="1">
        <v>8977.0</v>
      </c>
    </row>
    <row r="8384" ht="15.75" customHeight="1">
      <c r="A8384" s="1" t="s">
        <v>4011</v>
      </c>
      <c r="B8384" s="5">
        <v>41201.0</v>
      </c>
      <c r="C8384" s="1" t="s">
        <v>4905</v>
      </c>
      <c r="D8384" s="1">
        <v>4253.0</v>
      </c>
    </row>
    <row r="8385" ht="15.75" customHeight="1">
      <c r="A8385" s="1" t="s">
        <v>4564</v>
      </c>
      <c r="B8385" s="5">
        <v>41201.0</v>
      </c>
      <c r="C8385" s="1" t="s">
        <v>4905</v>
      </c>
      <c r="D8385" s="1">
        <v>6146.0</v>
      </c>
    </row>
    <row r="8386" ht="15.75" customHeight="1">
      <c r="A8386" s="1" t="s">
        <v>2424</v>
      </c>
      <c r="B8386" s="5">
        <v>41202.0</v>
      </c>
      <c r="C8386" s="1" t="s">
        <v>4902</v>
      </c>
      <c r="D8386" s="1">
        <v>1892.0</v>
      </c>
    </row>
    <row r="8387" ht="15.75" customHeight="1">
      <c r="A8387" s="1" t="s">
        <v>3684</v>
      </c>
      <c r="B8387" s="5">
        <v>41202.0</v>
      </c>
      <c r="C8387" s="1" t="s">
        <v>4902</v>
      </c>
      <c r="D8387" s="1">
        <v>2618.0</v>
      </c>
    </row>
    <row r="8388" ht="15.75" customHeight="1">
      <c r="A8388" s="1" t="s">
        <v>3373</v>
      </c>
      <c r="B8388" s="5">
        <v>41202.0</v>
      </c>
      <c r="C8388" s="1" t="s">
        <v>4903</v>
      </c>
      <c r="D8388" s="1">
        <v>9549.0</v>
      </c>
    </row>
    <row r="8389" ht="15.75" customHeight="1">
      <c r="A8389" s="1" t="s">
        <v>4267</v>
      </c>
      <c r="B8389" s="5">
        <v>41202.0</v>
      </c>
      <c r="C8389" s="1" t="s">
        <v>4903</v>
      </c>
      <c r="D8389" s="1">
        <v>6048.0</v>
      </c>
    </row>
    <row r="8390" ht="15.75" customHeight="1">
      <c r="A8390" s="1" t="s">
        <v>3976</v>
      </c>
      <c r="B8390" s="5">
        <v>41202.0</v>
      </c>
      <c r="C8390" s="1" t="s">
        <v>4904</v>
      </c>
      <c r="D8390" s="1">
        <v>1555.0</v>
      </c>
    </row>
    <row r="8391" ht="15.75" customHeight="1">
      <c r="A8391" s="1" t="s">
        <v>3754</v>
      </c>
      <c r="B8391" s="5">
        <v>41202.0</v>
      </c>
      <c r="C8391" s="1" t="s">
        <v>4906</v>
      </c>
      <c r="D8391" s="1">
        <v>9926.0</v>
      </c>
    </row>
    <row r="8392" ht="15.75" customHeight="1">
      <c r="A8392" s="1" t="s">
        <v>3329</v>
      </c>
      <c r="B8392" s="5">
        <v>41202.0</v>
      </c>
      <c r="C8392" s="1" t="s">
        <v>4905</v>
      </c>
      <c r="D8392" s="1">
        <v>7051.0</v>
      </c>
    </row>
    <row r="8393" ht="15.75" customHeight="1">
      <c r="A8393" s="1" t="s">
        <v>3564</v>
      </c>
      <c r="B8393" s="5">
        <v>41202.0</v>
      </c>
      <c r="C8393" s="1" t="s">
        <v>4905</v>
      </c>
      <c r="D8393" s="1">
        <v>9049.0</v>
      </c>
    </row>
    <row r="8394" ht="15.75" customHeight="1">
      <c r="A8394" s="1" t="s">
        <v>4459</v>
      </c>
      <c r="B8394" s="5">
        <v>41202.0</v>
      </c>
      <c r="C8394" s="1" t="s">
        <v>4905</v>
      </c>
      <c r="D8394" s="1">
        <v>8865.0</v>
      </c>
    </row>
    <row r="8395" ht="15.75" customHeight="1">
      <c r="A8395" s="1" t="s">
        <v>2525</v>
      </c>
      <c r="B8395" s="5">
        <v>41203.0</v>
      </c>
      <c r="C8395" s="1" t="s">
        <v>4904</v>
      </c>
      <c r="D8395" s="1">
        <v>2234.0</v>
      </c>
    </row>
    <row r="8396" ht="15.75" customHeight="1">
      <c r="A8396" s="1" t="s">
        <v>2697</v>
      </c>
      <c r="B8396" s="5">
        <v>41204.0</v>
      </c>
      <c r="C8396" s="1" t="s">
        <v>4902</v>
      </c>
      <c r="D8396" s="1">
        <v>3702.0</v>
      </c>
    </row>
    <row r="8397" ht="15.75" customHeight="1">
      <c r="A8397" s="1" t="s">
        <v>4725</v>
      </c>
      <c r="B8397" s="5">
        <v>41204.0</v>
      </c>
      <c r="C8397" s="1" t="s">
        <v>4902</v>
      </c>
      <c r="D8397" s="1">
        <v>3590.0</v>
      </c>
    </row>
    <row r="8398" ht="15.75" customHeight="1">
      <c r="A8398" s="1" t="s">
        <v>4798</v>
      </c>
      <c r="B8398" s="5">
        <v>41204.0</v>
      </c>
      <c r="C8398" s="1" t="s">
        <v>4902</v>
      </c>
      <c r="D8398" s="1">
        <v>6500.0</v>
      </c>
    </row>
    <row r="8399" ht="15.75" customHeight="1">
      <c r="A8399" s="1" t="s">
        <v>4858</v>
      </c>
      <c r="B8399" s="5">
        <v>41204.0</v>
      </c>
      <c r="C8399" s="1" t="s">
        <v>4902</v>
      </c>
      <c r="D8399" s="1">
        <v>9040.0</v>
      </c>
    </row>
    <row r="8400" ht="15.75" customHeight="1">
      <c r="A8400" s="1" t="s">
        <v>3984</v>
      </c>
      <c r="B8400" s="5">
        <v>41204.0</v>
      </c>
      <c r="C8400" s="1" t="s">
        <v>4903</v>
      </c>
      <c r="D8400" s="1">
        <v>6113.0</v>
      </c>
    </row>
    <row r="8401" ht="15.75" customHeight="1">
      <c r="A8401" s="1" t="s">
        <v>903</v>
      </c>
      <c r="B8401" s="5">
        <v>41204.0</v>
      </c>
      <c r="C8401" s="1" t="s">
        <v>4904</v>
      </c>
      <c r="D8401" s="1">
        <v>8907.0</v>
      </c>
    </row>
    <row r="8402" ht="15.75" customHeight="1">
      <c r="A8402" s="1" t="s">
        <v>2506</v>
      </c>
      <c r="B8402" s="5">
        <v>41204.0</v>
      </c>
      <c r="C8402" s="1" t="s">
        <v>4904</v>
      </c>
      <c r="D8402" s="1">
        <v>9600.0</v>
      </c>
    </row>
    <row r="8403" ht="15.75" customHeight="1">
      <c r="A8403" s="1" t="s">
        <v>4657</v>
      </c>
      <c r="B8403" s="5">
        <v>41204.0</v>
      </c>
      <c r="C8403" s="1" t="s">
        <v>4904</v>
      </c>
      <c r="D8403" s="1">
        <v>9980.0</v>
      </c>
    </row>
    <row r="8404" ht="15.75" customHeight="1">
      <c r="A8404" s="1" t="s">
        <v>520</v>
      </c>
      <c r="B8404" s="5">
        <v>41204.0</v>
      </c>
      <c r="C8404" s="1" t="s">
        <v>4906</v>
      </c>
      <c r="D8404" s="1">
        <v>4499.0</v>
      </c>
    </row>
    <row r="8405" ht="15.75" customHeight="1">
      <c r="A8405" s="1" t="s">
        <v>2777</v>
      </c>
      <c r="B8405" s="5">
        <v>41204.0</v>
      </c>
      <c r="C8405" s="1" t="s">
        <v>4906</v>
      </c>
      <c r="D8405" s="1">
        <v>2212.0</v>
      </c>
    </row>
    <row r="8406" ht="15.75" customHeight="1">
      <c r="A8406" s="1" t="s">
        <v>3042</v>
      </c>
      <c r="B8406" s="5">
        <v>41204.0</v>
      </c>
      <c r="C8406" s="1" t="s">
        <v>4906</v>
      </c>
      <c r="D8406" s="1">
        <v>1766.0</v>
      </c>
    </row>
    <row r="8407" ht="15.75" customHeight="1">
      <c r="A8407" s="1" t="s">
        <v>4214</v>
      </c>
      <c r="B8407" s="5">
        <v>41204.0</v>
      </c>
      <c r="C8407" s="1" t="s">
        <v>4906</v>
      </c>
      <c r="D8407" s="1">
        <v>6295.0</v>
      </c>
    </row>
    <row r="8408" ht="15.75" customHeight="1">
      <c r="A8408" s="1" t="s">
        <v>4739</v>
      </c>
      <c r="B8408" s="5">
        <v>41204.0</v>
      </c>
      <c r="C8408" s="1" t="s">
        <v>4906</v>
      </c>
      <c r="D8408" s="1">
        <v>8016.0</v>
      </c>
    </row>
    <row r="8409" ht="15.75" customHeight="1">
      <c r="A8409" s="1" t="s">
        <v>1898</v>
      </c>
      <c r="B8409" s="5">
        <v>41204.0</v>
      </c>
      <c r="C8409" s="1" t="s">
        <v>4905</v>
      </c>
      <c r="D8409" s="1">
        <v>1977.0</v>
      </c>
    </row>
    <row r="8410" ht="15.75" customHeight="1">
      <c r="A8410" s="1" t="s">
        <v>2956</v>
      </c>
      <c r="B8410" s="5">
        <v>41204.0</v>
      </c>
      <c r="C8410" s="1" t="s">
        <v>4905</v>
      </c>
      <c r="D8410" s="1">
        <v>6796.0</v>
      </c>
    </row>
    <row r="8411" ht="15.75" customHeight="1">
      <c r="A8411" s="1" t="s">
        <v>1998</v>
      </c>
      <c r="B8411" s="5">
        <v>41205.0</v>
      </c>
      <c r="C8411" s="1" t="s">
        <v>4902</v>
      </c>
      <c r="D8411" s="1">
        <v>3948.0</v>
      </c>
    </row>
    <row r="8412" ht="15.75" customHeight="1">
      <c r="A8412" s="1" t="s">
        <v>2198</v>
      </c>
      <c r="B8412" s="5">
        <v>41205.0</v>
      </c>
      <c r="C8412" s="1" t="s">
        <v>4902</v>
      </c>
      <c r="D8412" s="1">
        <v>1541.0</v>
      </c>
    </row>
    <row r="8413" ht="15.75" customHeight="1">
      <c r="A8413" s="1" t="s">
        <v>3065</v>
      </c>
      <c r="B8413" s="5">
        <v>41205.0</v>
      </c>
      <c r="C8413" s="1" t="s">
        <v>4902</v>
      </c>
      <c r="D8413" s="1">
        <v>9852.0</v>
      </c>
    </row>
    <row r="8414" ht="15.75" customHeight="1">
      <c r="A8414" s="1" t="s">
        <v>3658</v>
      </c>
      <c r="B8414" s="5">
        <v>41205.0</v>
      </c>
      <c r="C8414" s="1" t="s">
        <v>4902</v>
      </c>
      <c r="D8414" s="1">
        <v>6496.0</v>
      </c>
    </row>
    <row r="8415" ht="15.75" customHeight="1">
      <c r="A8415" s="1" t="s">
        <v>3727</v>
      </c>
      <c r="B8415" s="5">
        <v>41205.0</v>
      </c>
      <c r="C8415" s="1" t="s">
        <v>4902</v>
      </c>
      <c r="D8415" s="1">
        <v>2244.0</v>
      </c>
    </row>
    <row r="8416" ht="15.75" customHeight="1">
      <c r="A8416" s="1" t="s">
        <v>1371</v>
      </c>
      <c r="B8416" s="5">
        <v>41205.0</v>
      </c>
      <c r="C8416" s="1" t="s">
        <v>4904</v>
      </c>
      <c r="D8416" s="1">
        <v>5410.0</v>
      </c>
    </row>
    <row r="8417" ht="15.75" customHeight="1">
      <c r="A8417" s="1" t="s">
        <v>3854</v>
      </c>
      <c r="B8417" s="5">
        <v>41205.0</v>
      </c>
      <c r="C8417" s="1" t="s">
        <v>4904</v>
      </c>
      <c r="D8417" s="1">
        <v>4258.0</v>
      </c>
    </row>
    <row r="8418" ht="15.75" customHeight="1">
      <c r="A8418" s="1" t="s">
        <v>2117</v>
      </c>
      <c r="B8418" s="5">
        <v>41205.0</v>
      </c>
      <c r="C8418" s="1" t="s">
        <v>4906</v>
      </c>
      <c r="D8418" s="1">
        <v>8465.0</v>
      </c>
    </row>
    <row r="8419" ht="15.75" customHeight="1">
      <c r="A8419" s="1" t="s">
        <v>2234</v>
      </c>
      <c r="B8419" s="5">
        <v>41205.0</v>
      </c>
      <c r="C8419" s="1" t="s">
        <v>4906</v>
      </c>
      <c r="D8419" s="1">
        <v>3308.0</v>
      </c>
    </row>
    <row r="8420" ht="15.75" customHeight="1">
      <c r="A8420" s="1" t="s">
        <v>2422</v>
      </c>
      <c r="B8420" s="5">
        <v>41205.0</v>
      </c>
      <c r="C8420" s="1" t="s">
        <v>4906</v>
      </c>
      <c r="D8420" s="1">
        <v>4435.0</v>
      </c>
    </row>
    <row r="8421" ht="15.75" customHeight="1">
      <c r="A8421" s="1" t="s">
        <v>2711</v>
      </c>
      <c r="B8421" s="5">
        <v>41205.0</v>
      </c>
      <c r="C8421" s="1" t="s">
        <v>4906</v>
      </c>
      <c r="D8421" s="1">
        <v>5544.0</v>
      </c>
    </row>
    <row r="8422" ht="15.75" customHeight="1">
      <c r="A8422" s="1" t="s">
        <v>2751</v>
      </c>
      <c r="B8422" s="5">
        <v>41205.0</v>
      </c>
      <c r="C8422" s="1" t="s">
        <v>4906</v>
      </c>
      <c r="D8422" s="1">
        <v>6765.0</v>
      </c>
    </row>
    <row r="8423" ht="15.75" customHeight="1">
      <c r="A8423" s="1" t="s">
        <v>4014</v>
      </c>
      <c r="B8423" s="5">
        <v>41205.0</v>
      </c>
      <c r="C8423" s="1" t="s">
        <v>4906</v>
      </c>
      <c r="D8423" s="1">
        <v>4836.0</v>
      </c>
    </row>
    <row r="8424" ht="15.75" customHeight="1">
      <c r="A8424" s="1" t="s">
        <v>4462</v>
      </c>
      <c r="B8424" s="5">
        <v>41205.0</v>
      </c>
      <c r="C8424" s="1" t="s">
        <v>4906</v>
      </c>
      <c r="D8424" s="1">
        <v>4505.0</v>
      </c>
    </row>
    <row r="8425" ht="15.75" customHeight="1">
      <c r="A8425" s="1" t="s">
        <v>157</v>
      </c>
      <c r="B8425" s="5">
        <v>41205.0</v>
      </c>
      <c r="C8425" s="1" t="s">
        <v>4905</v>
      </c>
      <c r="D8425" s="1">
        <v>6366.0</v>
      </c>
    </row>
    <row r="8426" ht="15.75" customHeight="1">
      <c r="A8426" s="1" t="s">
        <v>843</v>
      </c>
      <c r="B8426" s="5">
        <v>41205.0</v>
      </c>
      <c r="C8426" s="1" t="s">
        <v>4905</v>
      </c>
      <c r="D8426" s="1">
        <v>5171.0</v>
      </c>
    </row>
    <row r="8427" ht="15.75" customHeight="1">
      <c r="A8427" s="1" t="s">
        <v>2205</v>
      </c>
      <c r="B8427" s="5">
        <v>41205.0</v>
      </c>
      <c r="C8427" s="1" t="s">
        <v>4905</v>
      </c>
      <c r="D8427" s="1">
        <v>6503.0</v>
      </c>
    </row>
    <row r="8428" ht="15.75" customHeight="1">
      <c r="A8428" s="1" t="s">
        <v>2235</v>
      </c>
      <c r="B8428" s="5">
        <v>41205.0</v>
      </c>
      <c r="C8428" s="1" t="s">
        <v>4905</v>
      </c>
      <c r="D8428" s="1">
        <v>9122.0</v>
      </c>
    </row>
    <row r="8429" ht="15.75" customHeight="1">
      <c r="A8429" s="1" t="s">
        <v>3810</v>
      </c>
      <c r="B8429" s="5">
        <v>41205.0</v>
      </c>
      <c r="C8429" s="1" t="s">
        <v>4905</v>
      </c>
      <c r="D8429" s="1">
        <v>2148.0</v>
      </c>
    </row>
    <row r="8430" ht="15.75" customHeight="1">
      <c r="A8430" s="1" t="s">
        <v>4358</v>
      </c>
      <c r="B8430" s="5">
        <v>41206.0</v>
      </c>
      <c r="C8430" s="1" t="s">
        <v>4901</v>
      </c>
      <c r="D8430" s="1">
        <v>5930.0</v>
      </c>
    </row>
    <row r="8431" ht="15.75" customHeight="1">
      <c r="A8431" s="1" t="s">
        <v>58</v>
      </c>
      <c r="B8431" s="5">
        <v>41206.0</v>
      </c>
      <c r="C8431" s="1" t="s">
        <v>4902</v>
      </c>
      <c r="D8431" s="1">
        <v>8566.0</v>
      </c>
    </row>
    <row r="8432" ht="15.75" customHeight="1">
      <c r="A8432" s="1" t="s">
        <v>66</v>
      </c>
      <c r="B8432" s="5">
        <v>41206.0</v>
      </c>
      <c r="C8432" s="1" t="s">
        <v>4902</v>
      </c>
      <c r="D8432" s="1">
        <v>6031.0</v>
      </c>
    </row>
    <row r="8433" ht="15.75" customHeight="1">
      <c r="A8433" s="1" t="s">
        <v>243</v>
      </c>
      <c r="B8433" s="5">
        <v>41206.0</v>
      </c>
      <c r="C8433" s="1" t="s">
        <v>4902</v>
      </c>
      <c r="D8433" s="1">
        <v>9337.0</v>
      </c>
    </row>
    <row r="8434" ht="15.75" customHeight="1">
      <c r="A8434" s="1" t="s">
        <v>2046</v>
      </c>
      <c r="B8434" s="5">
        <v>41206.0</v>
      </c>
      <c r="C8434" s="1" t="s">
        <v>4902</v>
      </c>
      <c r="D8434" s="1">
        <v>1937.0</v>
      </c>
    </row>
    <row r="8435" ht="15.75" customHeight="1">
      <c r="A8435" s="1" t="s">
        <v>2468</v>
      </c>
      <c r="B8435" s="5">
        <v>41206.0</v>
      </c>
      <c r="C8435" s="1" t="s">
        <v>4902</v>
      </c>
      <c r="D8435" s="1">
        <v>5517.0</v>
      </c>
    </row>
    <row r="8436" ht="15.75" customHeight="1">
      <c r="A8436" s="1" t="s">
        <v>2567</v>
      </c>
      <c r="B8436" s="5">
        <v>41206.0</v>
      </c>
      <c r="C8436" s="1" t="s">
        <v>4902</v>
      </c>
      <c r="D8436" s="1">
        <v>7736.0</v>
      </c>
    </row>
    <row r="8437" ht="15.75" customHeight="1">
      <c r="A8437" s="1" t="s">
        <v>2762</v>
      </c>
      <c r="B8437" s="5">
        <v>41206.0</v>
      </c>
      <c r="C8437" s="1" t="s">
        <v>4902</v>
      </c>
      <c r="D8437" s="1">
        <v>1627.0</v>
      </c>
    </row>
    <row r="8438" ht="15.75" customHeight="1">
      <c r="A8438" s="1" t="s">
        <v>3354</v>
      </c>
      <c r="B8438" s="5">
        <v>41206.0</v>
      </c>
      <c r="C8438" s="1" t="s">
        <v>4902</v>
      </c>
      <c r="D8438" s="1">
        <v>8301.0</v>
      </c>
    </row>
    <row r="8439" ht="15.75" customHeight="1">
      <c r="A8439" s="1" t="s">
        <v>4273</v>
      </c>
      <c r="B8439" s="5">
        <v>41206.0</v>
      </c>
      <c r="C8439" s="1" t="s">
        <v>4902</v>
      </c>
      <c r="D8439" s="1">
        <v>9415.0</v>
      </c>
    </row>
    <row r="8440" ht="15.75" customHeight="1">
      <c r="A8440" s="1" t="s">
        <v>4589</v>
      </c>
      <c r="B8440" s="5">
        <v>41206.0</v>
      </c>
      <c r="C8440" s="1" t="s">
        <v>4902</v>
      </c>
      <c r="D8440" s="1">
        <v>1816.0</v>
      </c>
    </row>
    <row r="8441" ht="15.75" customHeight="1">
      <c r="A8441" s="1" t="s">
        <v>81</v>
      </c>
      <c r="B8441" s="5">
        <v>41206.0</v>
      </c>
      <c r="C8441" s="1" t="s">
        <v>4903</v>
      </c>
      <c r="D8441" s="1">
        <v>3912.0</v>
      </c>
    </row>
    <row r="8442" ht="15.75" customHeight="1">
      <c r="A8442" s="1" t="s">
        <v>235</v>
      </c>
      <c r="B8442" s="5">
        <v>41206.0</v>
      </c>
      <c r="C8442" s="1" t="s">
        <v>4903</v>
      </c>
      <c r="D8442" s="1">
        <v>8893.0</v>
      </c>
    </row>
    <row r="8443" ht="15.75" customHeight="1">
      <c r="A8443" s="1" t="s">
        <v>2596</v>
      </c>
      <c r="B8443" s="5">
        <v>41206.0</v>
      </c>
      <c r="C8443" s="1" t="s">
        <v>4903</v>
      </c>
      <c r="D8443" s="1">
        <v>8781.0</v>
      </c>
    </row>
    <row r="8444" ht="15.75" customHeight="1">
      <c r="A8444" s="1" t="s">
        <v>2003</v>
      </c>
      <c r="B8444" s="5">
        <v>41206.0</v>
      </c>
      <c r="C8444" s="1" t="s">
        <v>4904</v>
      </c>
      <c r="D8444" s="1">
        <v>4873.0</v>
      </c>
    </row>
    <row r="8445" ht="15.75" customHeight="1">
      <c r="A8445" s="1" t="s">
        <v>2334</v>
      </c>
      <c r="B8445" s="5">
        <v>41206.0</v>
      </c>
      <c r="C8445" s="1" t="s">
        <v>4904</v>
      </c>
      <c r="D8445" s="1">
        <v>9500.0</v>
      </c>
    </row>
    <row r="8446" ht="15.75" customHeight="1">
      <c r="A8446" s="1" t="s">
        <v>4262</v>
      </c>
      <c r="B8446" s="5">
        <v>41206.0</v>
      </c>
      <c r="C8446" s="1" t="s">
        <v>4904</v>
      </c>
      <c r="D8446" s="1">
        <v>9245.0</v>
      </c>
    </row>
    <row r="8447" ht="15.75" customHeight="1">
      <c r="A8447" s="1" t="s">
        <v>251</v>
      </c>
      <c r="B8447" s="5">
        <v>41206.0</v>
      </c>
      <c r="C8447" s="1" t="s">
        <v>4906</v>
      </c>
      <c r="D8447" s="1">
        <v>1687.0</v>
      </c>
    </row>
    <row r="8448" ht="15.75" customHeight="1">
      <c r="A8448" s="1" t="s">
        <v>789</v>
      </c>
      <c r="B8448" s="5">
        <v>41206.0</v>
      </c>
      <c r="C8448" s="1" t="s">
        <v>4906</v>
      </c>
      <c r="D8448" s="1">
        <v>9391.0</v>
      </c>
    </row>
    <row r="8449" ht="15.75" customHeight="1">
      <c r="A8449" s="1" t="s">
        <v>1254</v>
      </c>
      <c r="B8449" s="5">
        <v>41206.0</v>
      </c>
      <c r="C8449" s="1" t="s">
        <v>4906</v>
      </c>
      <c r="D8449" s="1">
        <v>1631.0</v>
      </c>
    </row>
    <row r="8450" ht="15.75" customHeight="1">
      <c r="A8450" s="1" t="s">
        <v>1509</v>
      </c>
      <c r="B8450" s="5">
        <v>41206.0</v>
      </c>
      <c r="C8450" s="1" t="s">
        <v>4906</v>
      </c>
      <c r="D8450" s="1">
        <v>3008.0</v>
      </c>
    </row>
    <row r="8451" ht="15.75" customHeight="1">
      <c r="A8451" s="1" t="s">
        <v>1836</v>
      </c>
      <c r="B8451" s="5">
        <v>41206.0</v>
      </c>
      <c r="C8451" s="1" t="s">
        <v>4906</v>
      </c>
      <c r="D8451" s="1">
        <v>6380.0</v>
      </c>
    </row>
    <row r="8452" ht="15.75" customHeight="1">
      <c r="A8452" s="1" t="s">
        <v>3199</v>
      </c>
      <c r="B8452" s="5">
        <v>41206.0</v>
      </c>
      <c r="C8452" s="1" t="s">
        <v>4906</v>
      </c>
      <c r="D8452" s="1">
        <v>7511.0</v>
      </c>
    </row>
    <row r="8453" ht="15.75" customHeight="1">
      <c r="A8453" s="1" t="s">
        <v>4172</v>
      </c>
      <c r="B8453" s="5">
        <v>41206.0</v>
      </c>
      <c r="C8453" s="1" t="s">
        <v>4906</v>
      </c>
      <c r="D8453" s="1">
        <v>6002.0</v>
      </c>
    </row>
    <row r="8454" ht="15.75" customHeight="1">
      <c r="A8454" s="1" t="s">
        <v>4393</v>
      </c>
      <c r="B8454" s="5">
        <v>41206.0</v>
      </c>
      <c r="C8454" s="1" t="s">
        <v>4906</v>
      </c>
      <c r="D8454" s="1">
        <v>7930.0</v>
      </c>
    </row>
    <row r="8455" ht="15.75" customHeight="1">
      <c r="A8455" s="1" t="s">
        <v>157</v>
      </c>
      <c r="B8455" s="5">
        <v>41206.0</v>
      </c>
      <c r="C8455" s="1" t="s">
        <v>4905</v>
      </c>
      <c r="D8455" s="1">
        <v>9586.0</v>
      </c>
    </row>
    <row r="8456" ht="15.75" customHeight="1">
      <c r="A8456" s="1" t="s">
        <v>3357</v>
      </c>
      <c r="B8456" s="5">
        <v>41206.0</v>
      </c>
      <c r="C8456" s="1" t="s">
        <v>4905</v>
      </c>
      <c r="D8456" s="1">
        <v>5840.0</v>
      </c>
    </row>
    <row r="8457" ht="15.75" customHeight="1">
      <c r="A8457" s="1" t="s">
        <v>3904</v>
      </c>
      <c r="B8457" s="5">
        <v>41206.0</v>
      </c>
      <c r="C8457" s="1" t="s">
        <v>4905</v>
      </c>
      <c r="D8457" s="1">
        <v>1498.0</v>
      </c>
    </row>
    <row r="8458" ht="15.75" customHeight="1">
      <c r="A8458" s="1" t="s">
        <v>824</v>
      </c>
      <c r="B8458" s="5">
        <v>41207.0</v>
      </c>
      <c r="C8458" s="1" t="s">
        <v>4902</v>
      </c>
      <c r="D8458" s="1">
        <v>7014.0</v>
      </c>
    </row>
    <row r="8459" ht="15.75" customHeight="1">
      <c r="A8459" s="1" t="s">
        <v>840</v>
      </c>
      <c r="B8459" s="5">
        <v>41207.0</v>
      </c>
      <c r="C8459" s="1" t="s">
        <v>4902</v>
      </c>
      <c r="D8459" s="1">
        <v>4026.0</v>
      </c>
    </row>
    <row r="8460" ht="15.75" customHeight="1">
      <c r="A8460" s="1" t="s">
        <v>1055</v>
      </c>
      <c r="B8460" s="5">
        <v>41207.0</v>
      </c>
      <c r="C8460" s="1" t="s">
        <v>4902</v>
      </c>
      <c r="D8460" s="1">
        <v>3199.0</v>
      </c>
    </row>
    <row r="8461" ht="15.75" customHeight="1">
      <c r="A8461" s="1" t="s">
        <v>1503</v>
      </c>
      <c r="B8461" s="5">
        <v>41207.0</v>
      </c>
      <c r="C8461" s="1" t="s">
        <v>4902</v>
      </c>
      <c r="D8461" s="1">
        <v>2868.0</v>
      </c>
    </row>
    <row r="8462" ht="15.75" customHeight="1">
      <c r="A8462" s="1" t="s">
        <v>2858</v>
      </c>
      <c r="B8462" s="5">
        <v>41207.0</v>
      </c>
      <c r="C8462" s="1" t="s">
        <v>4902</v>
      </c>
      <c r="D8462" s="1">
        <v>9876.0</v>
      </c>
    </row>
    <row r="8463" ht="15.75" customHeight="1">
      <c r="A8463" s="1" t="s">
        <v>3215</v>
      </c>
      <c r="B8463" s="5">
        <v>41207.0</v>
      </c>
      <c r="C8463" s="1" t="s">
        <v>4902</v>
      </c>
      <c r="D8463" s="1">
        <v>4094.0</v>
      </c>
    </row>
    <row r="8464" ht="15.75" customHeight="1">
      <c r="A8464" s="1" t="s">
        <v>476</v>
      </c>
      <c r="B8464" s="5">
        <v>41207.0</v>
      </c>
      <c r="C8464" s="1" t="s">
        <v>4903</v>
      </c>
      <c r="D8464" s="1">
        <v>2986.0</v>
      </c>
    </row>
    <row r="8465" ht="15.75" customHeight="1">
      <c r="A8465" s="1" t="s">
        <v>2219</v>
      </c>
      <c r="B8465" s="5">
        <v>41207.0</v>
      </c>
      <c r="C8465" s="1" t="s">
        <v>4903</v>
      </c>
      <c r="D8465" s="1">
        <v>3888.0</v>
      </c>
    </row>
    <row r="8466" ht="15.75" customHeight="1">
      <c r="A8466" s="1" t="s">
        <v>3667</v>
      </c>
      <c r="B8466" s="5">
        <v>41207.0</v>
      </c>
      <c r="C8466" s="1" t="s">
        <v>4904</v>
      </c>
      <c r="D8466" s="1">
        <v>5114.0</v>
      </c>
    </row>
    <row r="8467" ht="15.75" customHeight="1">
      <c r="A8467" s="1" t="s">
        <v>4775</v>
      </c>
      <c r="B8467" s="5">
        <v>41207.0</v>
      </c>
      <c r="C8467" s="1" t="s">
        <v>4904</v>
      </c>
      <c r="D8467" s="1">
        <v>6784.0</v>
      </c>
    </row>
    <row r="8468" ht="15.75" customHeight="1">
      <c r="A8468" s="1" t="s">
        <v>390</v>
      </c>
      <c r="B8468" s="5">
        <v>41207.0</v>
      </c>
      <c r="C8468" s="1" t="s">
        <v>4906</v>
      </c>
      <c r="D8468" s="1">
        <v>8259.0</v>
      </c>
    </row>
    <row r="8469" ht="15.75" customHeight="1">
      <c r="A8469" s="1" t="s">
        <v>448</v>
      </c>
      <c r="B8469" s="5">
        <v>41207.0</v>
      </c>
      <c r="C8469" s="1" t="s">
        <v>4906</v>
      </c>
      <c r="D8469" s="1">
        <v>7056.0</v>
      </c>
    </row>
    <row r="8470" ht="15.75" customHeight="1">
      <c r="A8470" s="1" t="s">
        <v>1485</v>
      </c>
      <c r="B8470" s="5">
        <v>41207.0</v>
      </c>
      <c r="C8470" s="1" t="s">
        <v>4906</v>
      </c>
      <c r="D8470" s="1">
        <v>3413.0</v>
      </c>
    </row>
    <row r="8471" ht="15.75" customHeight="1">
      <c r="A8471" s="1" t="s">
        <v>1659</v>
      </c>
      <c r="B8471" s="5">
        <v>41207.0</v>
      </c>
      <c r="C8471" s="1" t="s">
        <v>4906</v>
      </c>
      <c r="D8471" s="1">
        <v>5942.0</v>
      </c>
    </row>
    <row r="8472" ht="15.75" customHeight="1">
      <c r="A8472" s="1" t="s">
        <v>3430</v>
      </c>
      <c r="B8472" s="5">
        <v>41207.0</v>
      </c>
      <c r="C8472" s="1" t="s">
        <v>4906</v>
      </c>
      <c r="D8472" s="1">
        <v>6841.0</v>
      </c>
    </row>
    <row r="8473" ht="15.75" customHeight="1">
      <c r="A8473" s="1" t="s">
        <v>3571</v>
      </c>
      <c r="B8473" s="5">
        <v>41207.0</v>
      </c>
      <c r="C8473" s="1" t="s">
        <v>4906</v>
      </c>
      <c r="D8473" s="1">
        <v>8788.0</v>
      </c>
    </row>
    <row r="8474" ht="15.75" customHeight="1">
      <c r="A8474" s="1" t="s">
        <v>4000</v>
      </c>
      <c r="B8474" s="5">
        <v>41207.0</v>
      </c>
      <c r="C8474" s="1" t="s">
        <v>4906</v>
      </c>
      <c r="D8474" s="1">
        <v>9973.0</v>
      </c>
    </row>
    <row r="8475" ht="15.75" customHeight="1">
      <c r="A8475" s="1" t="s">
        <v>1273</v>
      </c>
      <c r="B8475" s="5">
        <v>41207.0</v>
      </c>
      <c r="C8475" s="1" t="s">
        <v>4905</v>
      </c>
      <c r="D8475" s="1">
        <v>8133.0</v>
      </c>
    </row>
    <row r="8476" ht="15.75" customHeight="1">
      <c r="A8476" s="1" t="s">
        <v>2032</v>
      </c>
      <c r="B8476" s="5">
        <v>41207.0</v>
      </c>
      <c r="C8476" s="1" t="s">
        <v>4905</v>
      </c>
      <c r="D8476" s="1">
        <v>9266.0</v>
      </c>
    </row>
    <row r="8477" ht="15.75" customHeight="1">
      <c r="A8477" s="1" t="s">
        <v>2239</v>
      </c>
      <c r="B8477" s="5">
        <v>41207.0</v>
      </c>
      <c r="C8477" s="1" t="s">
        <v>4905</v>
      </c>
      <c r="D8477" s="1">
        <v>4757.0</v>
      </c>
    </row>
    <row r="8478" ht="15.75" customHeight="1">
      <c r="A8478" s="1" t="s">
        <v>4572</v>
      </c>
      <c r="B8478" s="5">
        <v>41207.0</v>
      </c>
      <c r="C8478" s="1" t="s">
        <v>4905</v>
      </c>
      <c r="D8478" s="1">
        <v>7651.0</v>
      </c>
    </row>
    <row r="8479" ht="15.75" customHeight="1">
      <c r="A8479" s="1" t="s">
        <v>1020</v>
      </c>
      <c r="B8479" s="5">
        <v>41208.0</v>
      </c>
      <c r="C8479" s="1" t="s">
        <v>4901</v>
      </c>
      <c r="D8479" s="1">
        <v>7915.0</v>
      </c>
    </row>
    <row r="8480" ht="15.75" customHeight="1">
      <c r="A8480" s="1" t="s">
        <v>2513</v>
      </c>
      <c r="B8480" s="5">
        <v>41208.0</v>
      </c>
      <c r="C8480" s="1" t="s">
        <v>4901</v>
      </c>
      <c r="D8480" s="1">
        <v>6233.0</v>
      </c>
    </row>
    <row r="8481" ht="15.75" customHeight="1">
      <c r="A8481" s="1" t="s">
        <v>350</v>
      </c>
      <c r="B8481" s="5">
        <v>41208.0</v>
      </c>
      <c r="C8481" s="1" t="s">
        <v>4902</v>
      </c>
      <c r="D8481" s="1">
        <v>1053.0</v>
      </c>
    </row>
    <row r="8482" ht="15.75" customHeight="1">
      <c r="A8482" s="1" t="s">
        <v>924</v>
      </c>
      <c r="B8482" s="5">
        <v>41208.0</v>
      </c>
      <c r="C8482" s="1" t="s">
        <v>4902</v>
      </c>
      <c r="D8482" s="1">
        <v>5949.0</v>
      </c>
    </row>
    <row r="8483" ht="15.75" customHeight="1">
      <c r="A8483" s="1" t="s">
        <v>3171</v>
      </c>
      <c r="B8483" s="5">
        <v>41208.0</v>
      </c>
      <c r="C8483" s="1" t="s">
        <v>4902</v>
      </c>
      <c r="D8483" s="1">
        <v>3933.0</v>
      </c>
    </row>
    <row r="8484" ht="15.75" customHeight="1">
      <c r="A8484" s="1" t="s">
        <v>3635</v>
      </c>
      <c r="B8484" s="5">
        <v>41208.0</v>
      </c>
      <c r="C8484" s="1" t="s">
        <v>4902</v>
      </c>
      <c r="D8484" s="1">
        <v>5133.0</v>
      </c>
    </row>
    <row r="8485" ht="15.75" customHeight="1">
      <c r="A8485" s="1" t="s">
        <v>3676</v>
      </c>
      <c r="B8485" s="5">
        <v>41208.0</v>
      </c>
      <c r="C8485" s="1" t="s">
        <v>4902</v>
      </c>
      <c r="D8485" s="1">
        <v>2807.0</v>
      </c>
    </row>
    <row r="8486" ht="15.75" customHeight="1">
      <c r="A8486" s="1" t="s">
        <v>3971</v>
      </c>
      <c r="B8486" s="5">
        <v>41208.0</v>
      </c>
      <c r="C8486" s="1" t="s">
        <v>4902</v>
      </c>
      <c r="D8486" s="1">
        <v>8347.0</v>
      </c>
    </row>
    <row r="8487" ht="15.75" customHeight="1">
      <c r="A8487" s="1" t="s">
        <v>3979</v>
      </c>
      <c r="B8487" s="5">
        <v>41208.0</v>
      </c>
      <c r="C8487" s="1" t="s">
        <v>4902</v>
      </c>
      <c r="D8487" s="1">
        <v>9492.0</v>
      </c>
    </row>
    <row r="8488" ht="15.75" customHeight="1">
      <c r="A8488" s="1" t="s">
        <v>4078</v>
      </c>
      <c r="B8488" s="5">
        <v>41208.0</v>
      </c>
      <c r="C8488" s="1" t="s">
        <v>4902</v>
      </c>
      <c r="D8488" s="1">
        <v>3983.0</v>
      </c>
    </row>
    <row r="8489" ht="15.75" customHeight="1">
      <c r="A8489" s="1" t="s">
        <v>4683</v>
      </c>
      <c r="B8489" s="5">
        <v>41208.0</v>
      </c>
      <c r="C8489" s="1" t="s">
        <v>4902</v>
      </c>
      <c r="D8489" s="1">
        <v>5629.0</v>
      </c>
    </row>
    <row r="8490" ht="15.75" customHeight="1">
      <c r="A8490" s="1" t="s">
        <v>4870</v>
      </c>
      <c r="B8490" s="5">
        <v>41208.0</v>
      </c>
      <c r="C8490" s="1" t="s">
        <v>4902</v>
      </c>
      <c r="D8490" s="1">
        <v>1676.0</v>
      </c>
    </row>
    <row r="8491" ht="15.75" customHeight="1">
      <c r="A8491" s="1" t="s">
        <v>1067</v>
      </c>
      <c r="B8491" s="5">
        <v>41208.0</v>
      </c>
      <c r="C8491" s="1" t="s">
        <v>4903</v>
      </c>
      <c r="D8491" s="1">
        <v>8866.0</v>
      </c>
    </row>
    <row r="8492" ht="15.75" customHeight="1">
      <c r="A8492" s="1" t="s">
        <v>1619</v>
      </c>
      <c r="B8492" s="5">
        <v>41208.0</v>
      </c>
      <c r="C8492" s="1" t="s">
        <v>4904</v>
      </c>
      <c r="D8492" s="1">
        <v>7357.0</v>
      </c>
    </row>
    <row r="8493" ht="15.75" customHeight="1">
      <c r="A8493" s="1" t="s">
        <v>3108</v>
      </c>
      <c r="B8493" s="5">
        <v>41208.0</v>
      </c>
      <c r="C8493" s="1" t="s">
        <v>4904</v>
      </c>
      <c r="D8493" s="1">
        <v>3334.0</v>
      </c>
    </row>
    <row r="8494" ht="15.75" customHeight="1">
      <c r="A8494" s="1" t="s">
        <v>157</v>
      </c>
      <c r="B8494" s="5">
        <v>41208.0</v>
      </c>
      <c r="C8494" s="1" t="s">
        <v>4905</v>
      </c>
      <c r="D8494" s="1">
        <v>5463.0</v>
      </c>
    </row>
    <row r="8495" ht="15.75" customHeight="1">
      <c r="A8495" s="1" t="s">
        <v>2673</v>
      </c>
      <c r="B8495" s="5">
        <v>41208.0</v>
      </c>
      <c r="C8495" s="1" t="s">
        <v>4905</v>
      </c>
      <c r="D8495" s="1">
        <v>4883.0</v>
      </c>
    </row>
    <row r="8496" ht="15.75" customHeight="1">
      <c r="A8496" s="1" t="s">
        <v>3389</v>
      </c>
      <c r="B8496" s="5">
        <v>41208.0</v>
      </c>
      <c r="C8496" s="1" t="s">
        <v>4905</v>
      </c>
      <c r="D8496" s="1">
        <v>8907.0</v>
      </c>
    </row>
    <row r="8497" ht="15.75" customHeight="1">
      <c r="A8497" s="1" t="s">
        <v>2349</v>
      </c>
      <c r="B8497" s="5">
        <v>41209.0</v>
      </c>
      <c r="C8497" s="1" t="s">
        <v>4902</v>
      </c>
      <c r="D8497" s="1">
        <v>2051.0</v>
      </c>
    </row>
    <row r="8498" ht="15.75" customHeight="1">
      <c r="A8498" s="1" t="s">
        <v>2705</v>
      </c>
      <c r="B8498" s="5">
        <v>41209.0</v>
      </c>
      <c r="C8498" s="1" t="s">
        <v>4902</v>
      </c>
      <c r="D8498" s="1">
        <v>8615.0</v>
      </c>
    </row>
    <row r="8499" ht="15.75" customHeight="1">
      <c r="A8499" s="1" t="s">
        <v>1774</v>
      </c>
      <c r="B8499" s="5">
        <v>41209.0</v>
      </c>
      <c r="C8499" s="1" t="s">
        <v>4904</v>
      </c>
      <c r="D8499" s="1">
        <v>8406.0</v>
      </c>
    </row>
    <row r="8500" ht="15.75" customHeight="1">
      <c r="A8500" s="1" t="s">
        <v>2301</v>
      </c>
      <c r="B8500" s="5">
        <v>41209.0</v>
      </c>
      <c r="C8500" s="1" t="s">
        <v>4904</v>
      </c>
      <c r="D8500" s="1">
        <v>3242.0</v>
      </c>
    </row>
    <row r="8501" ht="15.75" customHeight="1">
      <c r="A8501" s="1" t="s">
        <v>3224</v>
      </c>
      <c r="B8501" s="5">
        <v>41209.0</v>
      </c>
      <c r="C8501" s="1" t="s">
        <v>4904</v>
      </c>
      <c r="D8501" s="1">
        <v>5961.0</v>
      </c>
    </row>
    <row r="8502" ht="15.75" customHeight="1">
      <c r="A8502" s="1" t="s">
        <v>682</v>
      </c>
      <c r="B8502" s="5">
        <v>41209.0</v>
      </c>
      <c r="C8502" s="1" t="s">
        <v>4906</v>
      </c>
      <c r="D8502" s="1">
        <v>6164.0</v>
      </c>
    </row>
    <row r="8503" ht="15.75" customHeight="1">
      <c r="A8503" s="1" t="s">
        <v>1585</v>
      </c>
      <c r="B8503" s="5">
        <v>41209.0</v>
      </c>
      <c r="C8503" s="1" t="s">
        <v>4906</v>
      </c>
      <c r="D8503" s="1">
        <v>8923.0</v>
      </c>
    </row>
    <row r="8504" ht="15.75" customHeight="1">
      <c r="A8504" s="1" t="s">
        <v>2145</v>
      </c>
      <c r="B8504" s="5">
        <v>41209.0</v>
      </c>
      <c r="C8504" s="1" t="s">
        <v>4906</v>
      </c>
      <c r="D8504" s="1">
        <v>4361.0</v>
      </c>
    </row>
    <row r="8505" ht="15.75" customHeight="1">
      <c r="A8505" s="1" t="s">
        <v>3217</v>
      </c>
      <c r="B8505" s="5">
        <v>41209.0</v>
      </c>
      <c r="C8505" s="1" t="s">
        <v>4906</v>
      </c>
      <c r="D8505" s="1">
        <v>5277.0</v>
      </c>
    </row>
    <row r="8506" ht="15.75" customHeight="1">
      <c r="A8506" s="1" t="s">
        <v>3316</v>
      </c>
      <c r="B8506" s="5">
        <v>41209.0</v>
      </c>
      <c r="C8506" s="1" t="s">
        <v>4906</v>
      </c>
      <c r="D8506" s="1">
        <v>5247.0</v>
      </c>
    </row>
    <row r="8507" ht="15.75" customHeight="1">
      <c r="A8507" s="1" t="s">
        <v>3939</v>
      </c>
      <c r="B8507" s="5">
        <v>41209.0</v>
      </c>
      <c r="C8507" s="1" t="s">
        <v>4906</v>
      </c>
      <c r="D8507" s="1">
        <v>4163.0</v>
      </c>
    </row>
    <row r="8508" ht="15.75" customHeight="1">
      <c r="A8508" s="1" t="s">
        <v>1442</v>
      </c>
      <c r="B8508" s="5">
        <v>41210.0</v>
      </c>
      <c r="C8508" s="1" t="s">
        <v>4902</v>
      </c>
      <c r="D8508" s="1">
        <v>5806.0</v>
      </c>
    </row>
    <row r="8509" ht="15.75" customHeight="1">
      <c r="A8509" s="1" t="s">
        <v>3900</v>
      </c>
      <c r="B8509" s="5">
        <v>41210.0</v>
      </c>
      <c r="C8509" s="1" t="s">
        <v>4905</v>
      </c>
      <c r="D8509" s="1">
        <v>6604.0</v>
      </c>
    </row>
    <row r="8510" ht="15.75" customHeight="1">
      <c r="A8510" s="1" t="s">
        <v>902</v>
      </c>
      <c r="B8510" s="5">
        <v>41211.0</v>
      </c>
      <c r="C8510" s="1" t="s">
        <v>4902</v>
      </c>
      <c r="D8510" s="1">
        <v>6433.0</v>
      </c>
    </row>
    <row r="8511" ht="15.75" customHeight="1">
      <c r="A8511" s="1" t="s">
        <v>1239</v>
      </c>
      <c r="B8511" s="5">
        <v>41211.0</v>
      </c>
      <c r="C8511" s="1" t="s">
        <v>4902</v>
      </c>
      <c r="D8511" s="1">
        <v>3687.0</v>
      </c>
    </row>
    <row r="8512" ht="15.75" customHeight="1">
      <c r="A8512" s="1" t="s">
        <v>2017</v>
      </c>
      <c r="B8512" s="5">
        <v>41211.0</v>
      </c>
      <c r="C8512" s="1" t="s">
        <v>4902</v>
      </c>
      <c r="D8512" s="1">
        <v>7588.0</v>
      </c>
    </row>
    <row r="8513" ht="15.75" customHeight="1">
      <c r="A8513" s="1" t="s">
        <v>2420</v>
      </c>
      <c r="B8513" s="5">
        <v>41211.0</v>
      </c>
      <c r="C8513" s="1" t="s">
        <v>4902</v>
      </c>
      <c r="D8513" s="1">
        <v>8528.0</v>
      </c>
    </row>
    <row r="8514" ht="15.75" customHeight="1">
      <c r="A8514" s="1" t="s">
        <v>3147</v>
      </c>
      <c r="B8514" s="5">
        <v>41211.0</v>
      </c>
      <c r="C8514" s="1" t="s">
        <v>4902</v>
      </c>
      <c r="D8514" s="1">
        <v>1196.0</v>
      </c>
    </row>
    <row r="8515" ht="15.75" customHeight="1">
      <c r="A8515" s="1" t="s">
        <v>4162</v>
      </c>
      <c r="B8515" s="5">
        <v>41211.0</v>
      </c>
      <c r="C8515" s="1" t="s">
        <v>4902</v>
      </c>
      <c r="D8515" s="1">
        <v>1043.0</v>
      </c>
    </row>
    <row r="8516" ht="15.75" customHeight="1">
      <c r="A8516" s="1" t="s">
        <v>4415</v>
      </c>
      <c r="B8516" s="5">
        <v>41211.0</v>
      </c>
      <c r="C8516" s="1" t="s">
        <v>4902</v>
      </c>
      <c r="D8516" s="1">
        <v>5769.0</v>
      </c>
    </row>
    <row r="8517" ht="15.75" customHeight="1">
      <c r="A8517" s="1" t="s">
        <v>4683</v>
      </c>
      <c r="B8517" s="5">
        <v>41211.0</v>
      </c>
      <c r="C8517" s="1" t="s">
        <v>4902</v>
      </c>
      <c r="D8517" s="1">
        <v>5275.0</v>
      </c>
    </row>
    <row r="8518" ht="15.75" customHeight="1">
      <c r="A8518" s="1" t="s">
        <v>1912</v>
      </c>
      <c r="B8518" s="5">
        <v>41211.0</v>
      </c>
      <c r="C8518" s="1" t="s">
        <v>4903</v>
      </c>
      <c r="D8518" s="1">
        <v>7978.0</v>
      </c>
    </row>
    <row r="8519" ht="15.75" customHeight="1">
      <c r="A8519" s="1" t="s">
        <v>2981</v>
      </c>
      <c r="B8519" s="5">
        <v>41211.0</v>
      </c>
      <c r="C8519" s="1" t="s">
        <v>4903</v>
      </c>
      <c r="D8519" s="1">
        <v>7415.0</v>
      </c>
    </row>
    <row r="8520" ht="15.75" customHeight="1">
      <c r="A8520" s="1" t="s">
        <v>389</v>
      </c>
      <c r="B8520" s="5">
        <v>41211.0</v>
      </c>
      <c r="C8520" s="1" t="s">
        <v>4904</v>
      </c>
      <c r="D8520" s="1">
        <v>6225.0</v>
      </c>
    </row>
    <row r="8521" ht="15.75" customHeight="1">
      <c r="A8521" s="1" t="s">
        <v>96</v>
      </c>
      <c r="B8521" s="5">
        <v>41211.0</v>
      </c>
      <c r="C8521" s="1" t="s">
        <v>4906</v>
      </c>
      <c r="D8521" s="1">
        <v>9113.0</v>
      </c>
    </row>
    <row r="8522" ht="15.75" customHeight="1">
      <c r="A8522" s="1" t="s">
        <v>633</v>
      </c>
      <c r="B8522" s="5">
        <v>41211.0</v>
      </c>
      <c r="C8522" s="1" t="s">
        <v>4906</v>
      </c>
      <c r="D8522" s="1">
        <v>8470.0</v>
      </c>
    </row>
    <row r="8523" ht="15.75" customHeight="1">
      <c r="A8523" s="1" t="s">
        <v>822</v>
      </c>
      <c r="B8523" s="5">
        <v>41211.0</v>
      </c>
      <c r="C8523" s="1" t="s">
        <v>4906</v>
      </c>
      <c r="D8523" s="1">
        <v>5461.0</v>
      </c>
    </row>
    <row r="8524" ht="15.75" customHeight="1">
      <c r="A8524" s="1" t="s">
        <v>922</v>
      </c>
      <c r="B8524" s="5">
        <v>41211.0</v>
      </c>
      <c r="C8524" s="1" t="s">
        <v>4906</v>
      </c>
      <c r="D8524" s="1">
        <v>4498.0</v>
      </c>
    </row>
    <row r="8525" ht="15.75" customHeight="1">
      <c r="A8525" s="1" t="s">
        <v>1165</v>
      </c>
      <c r="B8525" s="5">
        <v>41211.0</v>
      </c>
      <c r="C8525" s="1" t="s">
        <v>4906</v>
      </c>
      <c r="D8525" s="1">
        <v>7957.0</v>
      </c>
    </row>
    <row r="8526" ht="15.75" customHeight="1">
      <c r="A8526" s="1" t="s">
        <v>1254</v>
      </c>
      <c r="B8526" s="5">
        <v>41211.0</v>
      </c>
      <c r="C8526" s="1" t="s">
        <v>4906</v>
      </c>
      <c r="D8526" s="1">
        <v>5272.0</v>
      </c>
    </row>
    <row r="8527" ht="15.75" customHeight="1">
      <c r="A8527" s="1" t="s">
        <v>1398</v>
      </c>
      <c r="B8527" s="5">
        <v>41211.0</v>
      </c>
      <c r="C8527" s="1" t="s">
        <v>4906</v>
      </c>
      <c r="D8527" s="1">
        <v>4791.0</v>
      </c>
    </row>
    <row r="8528" ht="15.75" customHeight="1">
      <c r="A8528" s="1" t="s">
        <v>1809</v>
      </c>
      <c r="B8528" s="5">
        <v>41211.0</v>
      </c>
      <c r="C8528" s="1" t="s">
        <v>4906</v>
      </c>
      <c r="D8528" s="1">
        <v>6322.0</v>
      </c>
    </row>
    <row r="8529" ht="15.75" customHeight="1">
      <c r="A8529" s="1" t="s">
        <v>1919</v>
      </c>
      <c r="B8529" s="5">
        <v>41211.0</v>
      </c>
      <c r="C8529" s="1" t="s">
        <v>4906</v>
      </c>
      <c r="D8529" s="1">
        <v>5601.0</v>
      </c>
    </row>
    <row r="8530" ht="15.75" customHeight="1">
      <c r="A8530" s="1" t="s">
        <v>3418</v>
      </c>
      <c r="B8530" s="5">
        <v>41211.0</v>
      </c>
      <c r="C8530" s="1" t="s">
        <v>4905</v>
      </c>
      <c r="D8530" s="1">
        <v>8585.0</v>
      </c>
    </row>
    <row r="8531" ht="15.75" customHeight="1">
      <c r="A8531" s="1" t="s">
        <v>1744</v>
      </c>
      <c r="B8531" s="5">
        <v>41212.0</v>
      </c>
      <c r="C8531" s="1" t="s">
        <v>4901</v>
      </c>
      <c r="D8531" s="1">
        <v>1579.0</v>
      </c>
    </row>
    <row r="8532" ht="15.75" customHeight="1">
      <c r="A8532" s="1" t="s">
        <v>664</v>
      </c>
      <c r="B8532" s="5">
        <v>41212.0</v>
      </c>
      <c r="C8532" s="1" t="s">
        <v>4902</v>
      </c>
      <c r="D8532" s="1">
        <v>3776.0</v>
      </c>
    </row>
    <row r="8533" ht="15.75" customHeight="1">
      <c r="A8533" s="1" t="s">
        <v>3398</v>
      </c>
      <c r="B8533" s="5">
        <v>41212.0</v>
      </c>
      <c r="C8533" s="1" t="s">
        <v>4902</v>
      </c>
      <c r="D8533" s="1">
        <v>6228.0</v>
      </c>
    </row>
    <row r="8534" ht="15.75" customHeight="1">
      <c r="A8534" s="1" t="s">
        <v>4713</v>
      </c>
      <c r="B8534" s="5">
        <v>41212.0</v>
      </c>
      <c r="C8534" s="1" t="s">
        <v>4902</v>
      </c>
      <c r="D8534" s="1">
        <v>9135.0</v>
      </c>
    </row>
    <row r="8535" ht="15.75" customHeight="1">
      <c r="A8535" s="1" t="s">
        <v>4632</v>
      </c>
      <c r="B8535" s="5">
        <v>41212.0</v>
      </c>
      <c r="C8535" s="1" t="s">
        <v>4903</v>
      </c>
      <c r="D8535" s="1">
        <v>1294.0</v>
      </c>
    </row>
    <row r="8536" ht="15.75" customHeight="1">
      <c r="A8536" s="1" t="s">
        <v>71</v>
      </c>
      <c r="B8536" s="5">
        <v>41212.0</v>
      </c>
      <c r="C8536" s="1" t="s">
        <v>4904</v>
      </c>
      <c r="D8536" s="1">
        <v>8700.0</v>
      </c>
    </row>
    <row r="8537" ht="15.75" customHeight="1">
      <c r="A8537" s="1" t="s">
        <v>250</v>
      </c>
      <c r="B8537" s="5">
        <v>41212.0</v>
      </c>
      <c r="C8537" s="1" t="s">
        <v>4904</v>
      </c>
      <c r="D8537" s="1">
        <v>2493.0</v>
      </c>
    </row>
    <row r="8538" ht="15.75" customHeight="1">
      <c r="A8538" s="1" t="s">
        <v>1788</v>
      </c>
      <c r="B8538" s="5">
        <v>41212.0</v>
      </c>
      <c r="C8538" s="1" t="s">
        <v>4904</v>
      </c>
      <c r="D8538" s="1">
        <v>1242.0</v>
      </c>
    </row>
    <row r="8539" ht="15.75" customHeight="1">
      <c r="A8539" s="1" t="s">
        <v>3327</v>
      </c>
      <c r="B8539" s="5">
        <v>41212.0</v>
      </c>
      <c r="C8539" s="1" t="s">
        <v>4904</v>
      </c>
      <c r="D8539" s="1">
        <v>1063.0</v>
      </c>
    </row>
    <row r="8540" ht="15.75" customHeight="1">
      <c r="A8540" s="1" t="s">
        <v>3753</v>
      </c>
      <c r="B8540" s="5">
        <v>41212.0</v>
      </c>
      <c r="C8540" s="1" t="s">
        <v>4904</v>
      </c>
      <c r="D8540" s="1">
        <v>1232.0</v>
      </c>
    </row>
    <row r="8541" ht="15.75" customHeight="1">
      <c r="A8541" s="1" t="s">
        <v>4262</v>
      </c>
      <c r="B8541" s="5">
        <v>41212.0</v>
      </c>
      <c r="C8541" s="1" t="s">
        <v>4904</v>
      </c>
      <c r="D8541" s="1">
        <v>9310.0</v>
      </c>
    </row>
    <row r="8542" ht="15.75" customHeight="1">
      <c r="A8542" s="1" t="s">
        <v>289</v>
      </c>
      <c r="B8542" s="5">
        <v>41212.0</v>
      </c>
      <c r="C8542" s="1" t="s">
        <v>4906</v>
      </c>
      <c r="D8542" s="1">
        <v>9871.0</v>
      </c>
    </row>
    <row r="8543" ht="15.75" customHeight="1">
      <c r="A8543" s="1" t="s">
        <v>2664</v>
      </c>
      <c r="B8543" s="5">
        <v>41212.0</v>
      </c>
      <c r="C8543" s="1" t="s">
        <v>4906</v>
      </c>
      <c r="D8543" s="1">
        <v>5494.0</v>
      </c>
    </row>
    <row r="8544" ht="15.75" customHeight="1">
      <c r="A8544" s="1" t="s">
        <v>3026</v>
      </c>
      <c r="B8544" s="5">
        <v>41212.0</v>
      </c>
      <c r="C8544" s="1" t="s">
        <v>4906</v>
      </c>
      <c r="D8544" s="1">
        <v>9238.0</v>
      </c>
    </row>
    <row r="8545" ht="15.75" customHeight="1">
      <c r="A8545" s="1" t="s">
        <v>3843</v>
      </c>
      <c r="B8545" s="5">
        <v>41212.0</v>
      </c>
      <c r="C8545" s="1" t="s">
        <v>4906</v>
      </c>
      <c r="D8545" s="1">
        <v>9279.0</v>
      </c>
    </row>
    <row r="8546" ht="15.75" customHeight="1">
      <c r="A8546" s="1" t="s">
        <v>4595</v>
      </c>
      <c r="B8546" s="5">
        <v>41212.0</v>
      </c>
      <c r="C8546" s="1" t="s">
        <v>4906</v>
      </c>
      <c r="D8546" s="1">
        <v>6901.0</v>
      </c>
    </row>
    <row r="8547" ht="15.75" customHeight="1">
      <c r="A8547" s="1" t="s">
        <v>521</v>
      </c>
      <c r="B8547" s="5">
        <v>41212.0</v>
      </c>
      <c r="C8547" s="1" t="s">
        <v>4905</v>
      </c>
      <c r="D8547" s="1">
        <v>2546.0</v>
      </c>
    </row>
    <row r="8548" ht="15.75" customHeight="1">
      <c r="A8548" s="1" t="s">
        <v>905</v>
      </c>
      <c r="B8548" s="5">
        <v>41212.0</v>
      </c>
      <c r="C8548" s="1" t="s">
        <v>4905</v>
      </c>
      <c r="D8548" s="1">
        <v>5531.0</v>
      </c>
    </row>
    <row r="8549" ht="15.75" customHeight="1">
      <c r="A8549" s="1" t="s">
        <v>1743</v>
      </c>
      <c r="B8549" s="5">
        <v>41212.0</v>
      </c>
      <c r="C8549" s="1" t="s">
        <v>4905</v>
      </c>
      <c r="D8549" s="1">
        <v>4101.0</v>
      </c>
    </row>
    <row r="8550" ht="15.75" customHeight="1">
      <c r="A8550" s="1" t="s">
        <v>4763</v>
      </c>
      <c r="B8550" s="5">
        <v>41212.0</v>
      </c>
      <c r="C8550" s="1" t="s">
        <v>4905</v>
      </c>
      <c r="D8550" s="1">
        <v>3475.0</v>
      </c>
    </row>
    <row r="8551" ht="15.75" customHeight="1">
      <c r="A8551" s="1" t="s">
        <v>462</v>
      </c>
      <c r="B8551" s="5">
        <v>41213.0</v>
      </c>
      <c r="C8551" s="1" t="s">
        <v>4902</v>
      </c>
      <c r="D8551" s="1">
        <v>6323.0</v>
      </c>
    </row>
    <row r="8552" ht="15.75" customHeight="1">
      <c r="A8552" s="1" t="s">
        <v>603</v>
      </c>
      <c r="B8552" s="5">
        <v>41213.0</v>
      </c>
      <c r="C8552" s="1" t="s">
        <v>4902</v>
      </c>
      <c r="D8552" s="1">
        <v>2379.0</v>
      </c>
    </row>
    <row r="8553" ht="15.75" customHeight="1">
      <c r="A8553" s="1" t="s">
        <v>3398</v>
      </c>
      <c r="B8553" s="5">
        <v>41213.0</v>
      </c>
      <c r="C8553" s="1" t="s">
        <v>4902</v>
      </c>
      <c r="D8553" s="1">
        <v>2903.0</v>
      </c>
    </row>
    <row r="8554" ht="15.75" customHeight="1">
      <c r="A8554" s="1" t="s">
        <v>4893</v>
      </c>
      <c r="B8554" s="5">
        <v>41213.0</v>
      </c>
      <c r="C8554" s="1" t="s">
        <v>4902</v>
      </c>
      <c r="D8554" s="1">
        <v>1511.0</v>
      </c>
    </row>
    <row r="8555" ht="15.75" customHeight="1">
      <c r="A8555" s="1" t="s">
        <v>4712</v>
      </c>
      <c r="B8555" s="5">
        <v>41213.0</v>
      </c>
      <c r="C8555" s="1" t="s">
        <v>4903</v>
      </c>
      <c r="D8555" s="1">
        <v>3264.0</v>
      </c>
    </row>
    <row r="8556" ht="15.75" customHeight="1">
      <c r="A8556" s="1" t="s">
        <v>636</v>
      </c>
      <c r="B8556" s="5">
        <v>41213.0</v>
      </c>
      <c r="C8556" s="1" t="s">
        <v>4904</v>
      </c>
      <c r="D8556" s="1">
        <v>2297.0</v>
      </c>
    </row>
    <row r="8557" ht="15.75" customHeight="1">
      <c r="A8557" s="1" t="s">
        <v>1864</v>
      </c>
      <c r="B8557" s="5">
        <v>41213.0</v>
      </c>
      <c r="C8557" s="1" t="s">
        <v>4904</v>
      </c>
      <c r="D8557" s="1">
        <v>4192.0</v>
      </c>
    </row>
    <row r="8558" ht="15.75" customHeight="1">
      <c r="A8558" s="1" t="s">
        <v>2225</v>
      </c>
      <c r="B8558" s="5">
        <v>41213.0</v>
      </c>
      <c r="C8558" s="1" t="s">
        <v>4904</v>
      </c>
      <c r="D8558" s="1">
        <v>4107.0</v>
      </c>
    </row>
    <row r="8559" ht="15.75" customHeight="1">
      <c r="A8559" s="1" t="s">
        <v>2621</v>
      </c>
      <c r="B8559" s="5">
        <v>41213.0</v>
      </c>
      <c r="C8559" s="1" t="s">
        <v>4904</v>
      </c>
      <c r="D8559" s="1">
        <v>5848.0</v>
      </c>
    </row>
    <row r="8560" ht="15.75" customHeight="1">
      <c r="A8560" s="1" t="s">
        <v>276</v>
      </c>
      <c r="B8560" s="5">
        <v>41213.0</v>
      </c>
      <c r="C8560" s="1" t="s">
        <v>4906</v>
      </c>
      <c r="D8560" s="1">
        <v>7020.0</v>
      </c>
    </row>
    <row r="8561" ht="15.75" customHeight="1">
      <c r="A8561" s="1" t="s">
        <v>605</v>
      </c>
      <c r="B8561" s="5">
        <v>41213.0</v>
      </c>
      <c r="C8561" s="1" t="s">
        <v>4906</v>
      </c>
      <c r="D8561" s="1">
        <v>9993.0</v>
      </c>
    </row>
    <row r="8562" ht="15.75" customHeight="1">
      <c r="A8562" s="1" t="s">
        <v>1469</v>
      </c>
      <c r="B8562" s="5">
        <v>41213.0</v>
      </c>
      <c r="C8562" s="1" t="s">
        <v>4906</v>
      </c>
      <c r="D8562" s="1">
        <v>5171.0</v>
      </c>
    </row>
    <row r="8563" ht="15.75" customHeight="1">
      <c r="A8563" s="1" t="s">
        <v>2008</v>
      </c>
      <c r="B8563" s="5">
        <v>41213.0</v>
      </c>
      <c r="C8563" s="1" t="s">
        <v>4906</v>
      </c>
      <c r="D8563" s="1">
        <v>9661.0</v>
      </c>
    </row>
    <row r="8564" ht="15.75" customHeight="1">
      <c r="A8564" s="1" t="s">
        <v>4650</v>
      </c>
      <c r="B8564" s="5">
        <v>41213.0</v>
      </c>
      <c r="C8564" s="1" t="s">
        <v>4906</v>
      </c>
      <c r="D8564" s="1">
        <v>5701.0</v>
      </c>
    </row>
    <row r="8565" ht="15.75" customHeight="1">
      <c r="A8565" s="1" t="s">
        <v>1311</v>
      </c>
      <c r="B8565" s="5">
        <v>41213.0</v>
      </c>
      <c r="C8565" s="1" t="s">
        <v>4905</v>
      </c>
      <c r="D8565" s="1">
        <v>7659.0</v>
      </c>
    </row>
    <row r="8566" ht="15.75" customHeight="1">
      <c r="A8566" s="1" t="s">
        <v>2057</v>
      </c>
      <c r="B8566" s="5">
        <v>41213.0</v>
      </c>
      <c r="C8566" s="1" t="s">
        <v>4905</v>
      </c>
      <c r="D8566" s="1">
        <v>1874.0</v>
      </c>
    </row>
    <row r="8567" ht="15.75" customHeight="1">
      <c r="A8567" s="1" t="s">
        <v>2752</v>
      </c>
      <c r="B8567" s="5">
        <v>41213.0</v>
      </c>
      <c r="C8567" s="1" t="s">
        <v>4905</v>
      </c>
      <c r="D8567" s="1">
        <v>5762.0</v>
      </c>
    </row>
    <row r="8568" ht="15.75" customHeight="1">
      <c r="A8568" s="1" t="s">
        <v>3405</v>
      </c>
      <c r="B8568" s="5">
        <v>41213.0</v>
      </c>
      <c r="C8568" s="1" t="s">
        <v>4905</v>
      </c>
      <c r="D8568" s="1">
        <v>8157.0</v>
      </c>
    </row>
    <row r="8569" ht="15.75" customHeight="1">
      <c r="A8569" s="1" t="s">
        <v>4252</v>
      </c>
      <c r="B8569" s="5">
        <v>41213.0</v>
      </c>
      <c r="C8569" s="1" t="s">
        <v>4905</v>
      </c>
      <c r="D8569" s="1">
        <v>7435.0</v>
      </c>
    </row>
    <row r="8570" ht="15.75" customHeight="1">
      <c r="A8570" s="1" t="s">
        <v>186</v>
      </c>
      <c r="B8570" s="5">
        <v>41214.0</v>
      </c>
      <c r="C8570" s="1" t="s">
        <v>4901</v>
      </c>
      <c r="D8570" s="1">
        <v>8026.0</v>
      </c>
    </row>
    <row r="8571" ht="15.75" customHeight="1">
      <c r="A8571" s="1" t="s">
        <v>643</v>
      </c>
      <c r="B8571" s="5">
        <v>41214.0</v>
      </c>
      <c r="C8571" s="1" t="s">
        <v>4902</v>
      </c>
      <c r="D8571" s="1">
        <v>7438.0</v>
      </c>
    </row>
    <row r="8572" ht="15.75" customHeight="1">
      <c r="A8572" s="1" t="s">
        <v>1622</v>
      </c>
      <c r="B8572" s="5">
        <v>41214.0</v>
      </c>
      <c r="C8572" s="1" t="s">
        <v>4902</v>
      </c>
      <c r="D8572" s="1">
        <v>7655.0</v>
      </c>
    </row>
    <row r="8573" ht="15.75" customHeight="1">
      <c r="A8573" s="1" t="s">
        <v>1715</v>
      </c>
      <c r="B8573" s="5">
        <v>41214.0</v>
      </c>
      <c r="C8573" s="1" t="s">
        <v>4902</v>
      </c>
      <c r="D8573" s="1">
        <v>8568.0</v>
      </c>
    </row>
    <row r="8574" ht="15.75" customHeight="1">
      <c r="A8574" s="1" t="s">
        <v>2006</v>
      </c>
      <c r="B8574" s="5">
        <v>41214.0</v>
      </c>
      <c r="C8574" s="1" t="s">
        <v>4902</v>
      </c>
      <c r="D8574" s="1">
        <v>9361.0</v>
      </c>
    </row>
    <row r="8575" ht="15.75" customHeight="1">
      <c r="A8575" s="1" t="s">
        <v>2210</v>
      </c>
      <c r="B8575" s="5">
        <v>41214.0</v>
      </c>
      <c r="C8575" s="1" t="s">
        <v>4902</v>
      </c>
      <c r="D8575" s="1">
        <v>4907.0</v>
      </c>
    </row>
    <row r="8576" ht="15.75" customHeight="1">
      <c r="A8576" s="1" t="s">
        <v>3318</v>
      </c>
      <c r="B8576" s="5">
        <v>41214.0</v>
      </c>
      <c r="C8576" s="1" t="s">
        <v>4902</v>
      </c>
      <c r="D8576" s="1">
        <v>1842.0</v>
      </c>
    </row>
    <row r="8577" ht="15.75" customHeight="1">
      <c r="A8577" s="1" t="s">
        <v>4496</v>
      </c>
      <c r="B8577" s="5">
        <v>41214.0</v>
      </c>
      <c r="C8577" s="1" t="s">
        <v>4902</v>
      </c>
      <c r="D8577" s="1">
        <v>3579.0</v>
      </c>
    </row>
    <row r="8578" ht="15.75" customHeight="1">
      <c r="A8578" s="1" t="s">
        <v>4565</v>
      </c>
      <c r="B8578" s="5">
        <v>41214.0</v>
      </c>
      <c r="C8578" s="1" t="s">
        <v>4902</v>
      </c>
      <c r="D8578" s="1">
        <v>7363.0</v>
      </c>
    </row>
    <row r="8579" ht="15.75" customHeight="1">
      <c r="A8579" s="1" t="s">
        <v>4057</v>
      </c>
      <c r="B8579" s="5">
        <v>41214.0</v>
      </c>
      <c r="C8579" s="1" t="s">
        <v>4905</v>
      </c>
      <c r="D8579" s="1">
        <v>5338.0</v>
      </c>
    </row>
    <row r="8580" ht="15.75" customHeight="1">
      <c r="A8580" s="1" t="s">
        <v>1044</v>
      </c>
      <c r="B8580" s="5">
        <v>41214.0</v>
      </c>
      <c r="C8580" s="1" t="s">
        <v>4903</v>
      </c>
      <c r="D8580" s="1">
        <v>7916.0</v>
      </c>
    </row>
    <row r="8581" ht="15.75" customHeight="1">
      <c r="A8581" s="1" t="s">
        <v>2134</v>
      </c>
      <c r="B8581" s="5">
        <v>41214.0</v>
      </c>
      <c r="C8581" s="1" t="s">
        <v>4903</v>
      </c>
      <c r="D8581" s="1">
        <v>4947.0</v>
      </c>
    </row>
    <row r="8582" ht="15.75" customHeight="1">
      <c r="A8582" s="1" t="s">
        <v>3632</v>
      </c>
      <c r="B8582" s="5">
        <v>41214.0</v>
      </c>
      <c r="C8582" s="1" t="s">
        <v>4903</v>
      </c>
      <c r="D8582" s="1">
        <v>6557.0</v>
      </c>
    </row>
    <row r="8583" ht="15.75" customHeight="1">
      <c r="A8583" s="1" t="s">
        <v>612</v>
      </c>
      <c r="B8583" s="5">
        <v>41214.0</v>
      </c>
      <c r="C8583" s="1" t="s">
        <v>4904</v>
      </c>
      <c r="D8583" s="1">
        <v>6242.0</v>
      </c>
    </row>
    <row r="8584" ht="15.75" customHeight="1">
      <c r="A8584" s="1" t="s">
        <v>1093</v>
      </c>
      <c r="B8584" s="5">
        <v>41214.0</v>
      </c>
      <c r="C8584" s="1" t="s">
        <v>4904</v>
      </c>
      <c r="D8584" s="1">
        <v>7320.0</v>
      </c>
    </row>
    <row r="8585" ht="15.75" customHeight="1">
      <c r="A8585" s="1" t="s">
        <v>2350</v>
      </c>
      <c r="B8585" s="5">
        <v>41214.0</v>
      </c>
      <c r="C8585" s="1" t="s">
        <v>4904</v>
      </c>
      <c r="D8585" s="1">
        <v>7352.0</v>
      </c>
    </row>
    <row r="8586" ht="15.75" customHeight="1">
      <c r="A8586" s="1" t="s">
        <v>3714</v>
      </c>
      <c r="B8586" s="5">
        <v>41214.0</v>
      </c>
      <c r="C8586" s="1" t="s">
        <v>4904</v>
      </c>
      <c r="D8586" s="1">
        <v>2062.0</v>
      </c>
    </row>
    <row r="8587" ht="15.75" customHeight="1">
      <c r="A8587" s="1" t="s">
        <v>4787</v>
      </c>
      <c r="B8587" s="5">
        <v>41214.0</v>
      </c>
      <c r="C8587" s="1" t="s">
        <v>4904</v>
      </c>
      <c r="D8587" s="1">
        <v>9172.0</v>
      </c>
    </row>
    <row r="8588" ht="15.75" customHeight="1">
      <c r="A8588" s="1" t="s">
        <v>590</v>
      </c>
      <c r="B8588" s="5">
        <v>41214.0</v>
      </c>
      <c r="C8588" s="1" t="s">
        <v>4906</v>
      </c>
      <c r="D8588" s="1">
        <v>9758.0</v>
      </c>
    </row>
    <row r="8589" ht="15.75" customHeight="1">
      <c r="A8589" s="1" t="s">
        <v>1517</v>
      </c>
      <c r="B8589" s="5">
        <v>41214.0</v>
      </c>
      <c r="C8589" s="1" t="s">
        <v>4906</v>
      </c>
      <c r="D8589" s="1">
        <v>9432.0</v>
      </c>
    </row>
    <row r="8590" ht="15.75" customHeight="1">
      <c r="A8590" s="1" t="s">
        <v>1669</v>
      </c>
      <c r="B8590" s="5">
        <v>41214.0</v>
      </c>
      <c r="C8590" s="1" t="s">
        <v>4906</v>
      </c>
      <c r="D8590" s="1">
        <v>4745.0</v>
      </c>
    </row>
    <row r="8591" ht="15.75" customHeight="1">
      <c r="A8591" s="1" t="s">
        <v>2852</v>
      </c>
      <c r="B8591" s="5">
        <v>41214.0</v>
      </c>
      <c r="C8591" s="1" t="s">
        <v>4906</v>
      </c>
      <c r="D8591" s="1">
        <v>5554.0</v>
      </c>
    </row>
    <row r="8592" ht="15.75" customHeight="1">
      <c r="A8592" s="1" t="s">
        <v>3583</v>
      </c>
      <c r="B8592" s="5">
        <v>41214.0</v>
      </c>
      <c r="C8592" s="1" t="s">
        <v>4906</v>
      </c>
      <c r="D8592" s="1">
        <v>2220.0</v>
      </c>
    </row>
    <row r="8593" ht="15.75" customHeight="1">
      <c r="A8593" s="1" t="s">
        <v>3779</v>
      </c>
      <c r="B8593" s="5">
        <v>41214.0</v>
      </c>
      <c r="C8593" s="1" t="s">
        <v>4906</v>
      </c>
      <c r="D8593" s="1">
        <v>8806.0</v>
      </c>
    </row>
    <row r="8594" ht="15.75" customHeight="1">
      <c r="A8594" s="1" t="s">
        <v>3839</v>
      </c>
      <c r="B8594" s="5">
        <v>41214.0</v>
      </c>
      <c r="C8594" s="1" t="s">
        <v>4906</v>
      </c>
      <c r="D8594" s="1">
        <v>3974.0</v>
      </c>
    </row>
    <row r="8595" ht="15.75" customHeight="1">
      <c r="A8595" s="1" t="s">
        <v>1826</v>
      </c>
      <c r="B8595" s="5">
        <v>41214.0</v>
      </c>
      <c r="C8595" s="1" t="s">
        <v>4905</v>
      </c>
      <c r="D8595" s="1">
        <v>9760.0</v>
      </c>
    </row>
    <row r="8596" ht="15.75" customHeight="1">
      <c r="A8596" s="1" t="s">
        <v>2243</v>
      </c>
      <c r="B8596" s="5">
        <v>41214.0</v>
      </c>
      <c r="C8596" s="1" t="s">
        <v>4905</v>
      </c>
      <c r="D8596" s="1">
        <v>6345.0</v>
      </c>
    </row>
    <row r="8597" ht="15.75" customHeight="1">
      <c r="A8597" s="1" t="s">
        <v>2303</v>
      </c>
      <c r="B8597" s="5">
        <v>41214.0</v>
      </c>
      <c r="C8597" s="1" t="s">
        <v>4905</v>
      </c>
      <c r="D8597" s="1">
        <v>8673.0</v>
      </c>
    </row>
    <row r="8598" ht="15.75" customHeight="1">
      <c r="A8598" s="1" t="s">
        <v>3321</v>
      </c>
      <c r="B8598" s="5">
        <v>41214.0</v>
      </c>
      <c r="C8598" s="1" t="s">
        <v>4905</v>
      </c>
      <c r="D8598" s="1">
        <v>3235.0</v>
      </c>
    </row>
    <row r="8599" ht="15.75" customHeight="1">
      <c r="A8599" s="1" t="s">
        <v>3804</v>
      </c>
      <c r="B8599" s="5">
        <v>41214.0</v>
      </c>
      <c r="C8599" s="1" t="s">
        <v>4905</v>
      </c>
      <c r="D8599" s="1">
        <v>3083.0</v>
      </c>
    </row>
    <row r="8600" ht="15.75" customHeight="1">
      <c r="A8600" s="1" t="s">
        <v>4801</v>
      </c>
      <c r="B8600" s="5">
        <v>41214.0</v>
      </c>
      <c r="C8600" s="1" t="s">
        <v>4905</v>
      </c>
      <c r="D8600" s="1">
        <v>8042.0</v>
      </c>
    </row>
    <row r="8601" ht="15.75" customHeight="1">
      <c r="A8601" s="1" t="s">
        <v>4827</v>
      </c>
      <c r="B8601" s="5">
        <v>41214.0</v>
      </c>
      <c r="C8601" s="1" t="s">
        <v>4905</v>
      </c>
      <c r="D8601" s="1">
        <v>8093.0</v>
      </c>
    </row>
    <row r="8602" ht="15.75" customHeight="1">
      <c r="A8602" s="1" t="s">
        <v>2137</v>
      </c>
      <c r="B8602" s="5">
        <v>41215.0</v>
      </c>
      <c r="C8602" s="1" t="s">
        <v>4901</v>
      </c>
      <c r="D8602" s="1">
        <v>4595.0</v>
      </c>
    </row>
    <row r="8603" ht="15.75" customHeight="1">
      <c r="A8603" s="1" t="s">
        <v>2216</v>
      </c>
      <c r="B8603" s="5">
        <v>41215.0</v>
      </c>
      <c r="C8603" s="1" t="s">
        <v>4901</v>
      </c>
      <c r="D8603" s="1">
        <v>4461.0</v>
      </c>
    </row>
    <row r="8604" ht="15.75" customHeight="1">
      <c r="A8604" s="1" t="s">
        <v>358</v>
      </c>
      <c r="B8604" s="5">
        <v>41215.0</v>
      </c>
      <c r="C8604" s="1" t="s">
        <v>4902</v>
      </c>
      <c r="D8604" s="1">
        <v>2015.0</v>
      </c>
    </row>
    <row r="8605" ht="15.75" customHeight="1">
      <c r="A8605" s="1" t="s">
        <v>836</v>
      </c>
      <c r="B8605" s="5">
        <v>41215.0</v>
      </c>
      <c r="C8605" s="1" t="s">
        <v>4902</v>
      </c>
      <c r="D8605" s="1">
        <v>8264.0</v>
      </c>
    </row>
    <row r="8606" ht="15.75" customHeight="1">
      <c r="A8606" s="1" t="s">
        <v>2261</v>
      </c>
      <c r="B8606" s="5">
        <v>41215.0</v>
      </c>
      <c r="C8606" s="1" t="s">
        <v>4902</v>
      </c>
      <c r="D8606" s="1">
        <v>9905.0</v>
      </c>
    </row>
    <row r="8607" ht="15.75" customHeight="1">
      <c r="A8607" s="1" t="s">
        <v>3514</v>
      </c>
      <c r="B8607" s="5">
        <v>41215.0</v>
      </c>
      <c r="C8607" s="1" t="s">
        <v>4902</v>
      </c>
      <c r="D8607" s="1">
        <v>5412.0</v>
      </c>
    </row>
    <row r="8608" ht="15.75" customHeight="1">
      <c r="A8608" s="1" t="s">
        <v>3658</v>
      </c>
      <c r="B8608" s="5">
        <v>41215.0</v>
      </c>
      <c r="C8608" s="1" t="s">
        <v>4902</v>
      </c>
      <c r="D8608" s="1">
        <v>7600.0</v>
      </c>
    </row>
    <row r="8609" ht="15.75" customHeight="1">
      <c r="A8609" s="1" t="s">
        <v>3550</v>
      </c>
      <c r="B8609" s="5">
        <v>41215.0</v>
      </c>
      <c r="C8609" s="1" t="s">
        <v>4903</v>
      </c>
      <c r="D8609" s="1">
        <v>9741.0</v>
      </c>
    </row>
    <row r="8610" ht="15.75" customHeight="1">
      <c r="A8610" s="1" t="s">
        <v>4248</v>
      </c>
      <c r="B8610" s="5">
        <v>41215.0</v>
      </c>
      <c r="C8610" s="1" t="s">
        <v>4903</v>
      </c>
      <c r="D8610" s="1">
        <v>8656.0</v>
      </c>
    </row>
    <row r="8611" ht="15.75" customHeight="1">
      <c r="A8611" s="1" t="s">
        <v>451</v>
      </c>
      <c r="B8611" s="5">
        <v>41215.0</v>
      </c>
      <c r="C8611" s="1" t="s">
        <v>4904</v>
      </c>
      <c r="D8611" s="1">
        <v>7604.0</v>
      </c>
    </row>
    <row r="8612" ht="15.75" customHeight="1">
      <c r="A8612" s="1" t="s">
        <v>1435</v>
      </c>
      <c r="B8612" s="5">
        <v>41215.0</v>
      </c>
      <c r="C8612" s="1" t="s">
        <v>4904</v>
      </c>
      <c r="D8612" s="1">
        <v>3633.0</v>
      </c>
    </row>
    <row r="8613" ht="15.75" customHeight="1">
      <c r="A8613" s="1" t="s">
        <v>2140</v>
      </c>
      <c r="B8613" s="5">
        <v>41215.0</v>
      </c>
      <c r="C8613" s="1" t="s">
        <v>4904</v>
      </c>
      <c r="D8613" s="1">
        <v>4264.0</v>
      </c>
    </row>
    <row r="8614" ht="15.75" customHeight="1">
      <c r="A8614" s="1" t="s">
        <v>3292</v>
      </c>
      <c r="B8614" s="5">
        <v>41215.0</v>
      </c>
      <c r="C8614" s="1" t="s">
        <v>4904</v>
      </c>
      <c r="D8614" s="1">
        <v>2555.0</v>
      </c>
    </row>
    <row r="8615" ht="15.75" customHeight="1">
      <c r="A8615" s="1" t="s">
        <v>4485</v>
      </c>
      <c r="B8615" s="5">
        <v>41215.0</v>
      </c>
      <c r="C8615" s="1" t="s">
        <v>4904</v>
      </c>
      <c r="D8615" s="1">
        <v>9725.0</v>
      </c>
    </row>
    <row r="8616" ht="15.75" customHeight="1">
      <c r="A8616" s="1" t="s">
        <v>4859</v>
      </c>
      <c r="B8616" s="5">
        <v>41215.0</v>
      </c>
      <c r="C8616" s="1" t="s">
        <v>4904</v>
      </c>
      <c r="D8616" s="1">
        <v>6030.0</v>
      </c>
    </row>
    <row r="8617" ht="15.75" customHeight="1">
      <c r="A8617" s="1" t="s">
        <v>946</v>
      </c>
      <c r="B8617" s="5">
        <v>41215.0</v>
      </c>
      <c r="C8617" s="1" t="s">
        <v>4906</v>
      </c>
      <c r="D8617" s="1">
        <v>5826.0</v>
      </c>
    </row>
    <row r="8618" ht="15.75" customHeight="1">
      <c r="A8618" s="1" t="s">
        <v>1078</v>
      </c>
      <c r="B8618" s="5">
        <v>41215.0</v>
      </c>
      <c r="C8618" s="1" t="s">
        <v>4906</v>
      </c>
      <c r="D8618" s="1">
        <v>4442.0</v>
      </c>
    </row>
    <row r="8619" ht="15.75" customHeight="1">
      <c r="A8619" s="1" t="s">
        <v>1452</v>
      </c>
      <c r="B8619" s="5">
        <v>41215.0</v>
      </c>
      <c r="C8619" s="1" t="s">
        <v>4906</v>
      </c>
      <c r="D8619" s="1">
        <v>3436.0</v>
      </c>
    </row>
    <row r="8620" ht="15.75" customHeight="1">
      <c r="A8620" s="1" t="s">
        <v>2359</v>
      </c>
      <c r="B8620" s="5">
        <v>41215.0</v>
      </c>
      <c r="C8620" s="1" t="s">
        <v>4906</v>
      </c>
      <c r="D8620" s="1">
        <v>6380.0</v>
      </c>
    </row>
    <row r="8621" ht="15.75" customHeight="1">
      <c r="A8621" s="1" t="s">
        <v>3625</v>
      </c>
      <c r="B8621" s="5">
        <v>41215.0</v>
      </c>
      <c r="C8621" s="1" t="s">
        <v>4906</v>
      </c>
      <c r="D8621" s="1">
        <v>3092.0</v>
      </c>
    </row>
    <row r="8622" ht="15.75" customHeight="1">
      <c r="A8622" s="1" t="s">
        <v>3817</v>
      </c>
      <c r="B8622" s="5">
        <v>41215.0</v>
      </c>
      <c r="C8622" s="1" t="s">
        <v>4906</v>
      </c>
      <c r="D8622" s="1">
        <v>5386.0</v>
      </c>
    </row>
    <row r="8623" ht="15.75" customHeight="1">
      <c r="A8623" s="1" t="s">
        <v>4010</v>
      </c>
      <c r="B8623" s="5">
        <v>41215.0</v>
      </c>
      <c r="C8623" s="1" t="s">
        <v>4906</v>
      </c>
      <c r="D8623" s="1">
        <v>6803.0</v>
      </c>
    </row>
    <row r="8624" ht="15.75" customHeight="1">
      <c r="A8624" s="1" t="s">
        <v>4397</v>
      </c>
      <c r="B8624" s="5">
        <v>41215.0</v>
      </c>
      <c r="C8624" s="1" t="s">
        <v>4906</v>
      </c>
      <c r="D8624" s="1">
        <v>8511.0</v>
      </c>
    </row>
    <row r="8625" ht="15.75" customHeight="1">
      <c r="A8625" s="1" t="s">
        <v>423</v>
      </c>
      <c r="B8625" s="5">
        <v>41215.0</v>
      </c>
      <c r="C8625" s="1" t="s">
        <v>4905</v>
      </c>
      <c r="D8625" s="1">
        <v>3370.0</v>
      </c>
    </row>
    <row r="8626" ht="15.75" customHeight="1">
      <c r="A8626" s="1" t="s">
        <v>1592</v>
      </c>
      <c r="B8626" s="5">
        <v>41215.0</v>
      </c>
      <c r="C8626" s="1" t="s">
        <v>4905</v>
      </c>
      <c r="D8626" s="1">
        <v>3520.0</v>
      </c>
    </row>
    <row r="8627" ht="15.75" customHeight="1">
      <c r="A8627" s="1" t="s">
        <v>1599</v>
      </c>
      <c r="B8627" s="5">
        <v>41215.0</v>
      </c>
      <c r="C8627" s="1" t="s">
        <v>4905</v>
      </c>
      <c r="D8627" s="1">
        <v>2246.0</v>
      </c>
    </row>
    <row r="8628" ht="15.75" customHeight="1">
      <c r="A8628" s="1" t="s">
        <v>2467</v>
      </c>
      <c r="B8628" s="5">
        <v>41215.0</v>
      </c>
      <c r="C8628" s="1" t="s">
        <v>4905</v>
      </c>
      <c r="D8628" s="1">
        <v>7659.0</v>
      </c>
    </row>
    <row r="8629" ht="15.75" customHeight="1">
      <c r="A8629" s="1" t="s">
        <v>2609</v>
      </c>
      <c r="B8629" s="5">
        <v>41215.0</v>
      </c>
      <c r="C8629" s="1" t="s">
        <v>4905</v>
      </c>
      <c r="D8629" s="1">
        <v>9057.0</v>
      </c>
    </row>
    <row r="8630" ht="15.75" customHeight="1">
      <c r="A8630" s="1" t="s">
        <v>2956</v>
      </c>
      <c r="B8630" s="5">
        <v>41215.0</v>
      </c>
      <c r="C8630" s="1" t="s">
        <v>4905</v>
      </c>
      <c r="D8630" s="1">
        <v>7158.0</v>
      </c>
    </row>
    <row r="8631" ht="15.75" customHeight="1">
      <c r="A8631" s="1" t="s">
        <v>4483</v>
      </c>
      <c r="B8631" s="5">
        <v>41215.0</v>
      </c>
      <c r="C8631" s="1" t="s">
        <v>4905</v>
      </c>
      <c r="D8631" s="1">
        <v>8361.0</v>
      </c>
    </row>
    <row r="8632" ht="15.75" customHeight="1">
      <c r="A8632" s="1" t="s">
        <v>943</v>
      </c>
      <c r="B8632" s="5">
        <v>41216.0</v>
      </c>
      <c r="C8632" s="1" t="s">
        <v>4903</v>
      </c>
      <c r="D8632" s="1">
        <v>5945.0</v>
      </c>
    </row>
    <row r="8633" ht="15.75" customHeight="1">
      <c r="A8633" s="1" t="s">
        <v>1339</v>
      </c>
      <c r="B8633" s="5">
        <v>41216.0</v>
      </c>
      <c r="C8633" s="1" t="s">
        <v>4903</v>
      </c>
      <c r="D8633" s="1">
        <v>9816.0</v>
      </c>
    </row>
    <row r="8634" ht="15.75" customHeight="1">
      <c r="A8634" s="1" t="s">
        <v>4528</v>
      </c>
      <c r="B8634" s="5">
        <v>41216.0</v>
      </c>
      <c r="C8634" s="1" t="s">
        <v>4903</v>
      </c>
      <c r="D8634" s="1">
        <v>7278.0</v>
      </c>
    </row>
    <row r="8635" ht="15.75" customHeight="1">
      <c r="A8635" s="1" t="s">
        <v>705</v>
      </c>
      <c r="B8635" s="5">
        <v>41216.0</v>
      </c>
      <c r="C8635" s="1" t="s">
        <v>4904</v>
      </c>
      <c r="D8635" s="1">
        <v>6478.0</v>
      </c>
    </row>
    <row r="8636" ht="15.75" customHeight="1">
      <c r="A8636" s="1" t="s">
        <v>3292</v>
      </c>
      <c r="B8636" s="5">
        <v>41216.0</v>
      </c>
      <c r="C8636" s="1" t="s">
        <v>4904</v>
      </c>
      <c r="D8636" s="1">
        <v>2429.0</v>
      </c>
    </row>
    <row r="8637" ht="15.75" customHeight="1">
      <c r="A8637" s="1" t="s">
        <v>4009</v>
      </c>
      <c r="B8637" s="5">
        <v>41216.0</v>
      </c>
      <c r="C8637" s="1" t="s">
        <v>4904</v>
      </c>
      <c r="D8637" s="1">
        <v>4168.0</v>
      </c>
    </row>
    <row r="8638" ht="15.75" customHeight="1">
      <c r="A8638" s="1" t="s">
        <v>818</v>
      </c>
      <c r="B8638" s="5">
        <v>41216.0</v>
      </c>
      <c r="C8638" s="1" t="s">
        <v>4906</v>
      </c>
      <c r="D8638" s="1">
        <v>8994.0</v>
      </c>
    </row>
    <row r="8639" ht="15.75" customHeight="1">
      <c r="A8639" s="1" t="s">
        <v>1857</v>
      </c>
      <c r="B8639" s="5">
        <v>41216.0</v>
      </c>
      <c r="C8639" s="1" t="s">
        <v>4906</v>
      </c>
      <c r="D8639" s="1">
        <v>6617.0</v>
      </c>
    </row>
    <row r="8640" ht="15.75" customHeight="1">
      <c r="A8640" s="1" t="s">
        <v>3071</v>
      </c>
      <c r="B8640" s="5">
        <v>41216.0</v>
      </c>
      <c r="C8640" s="1" t="s">
        <v>4906</v>
      </c>
      <c r="D8640" s="1">
        <v>6329.0</v>
      </c>
    </row>
    <row r="8641" ht="15.75" customHeight="1">
      <c r="A8641" s="1" t="s">
        <v>4435</v>
      </c>
      <c r="B8641" s="5">
        <v>41216.0</v>
      </c>
      <c r="C8641" s="1" t="s">
        <v>4906</v>
      </c>
      <c r="D8641" s="1">
        <v>2524.0</v>
      </c>
    </row>
    <row r="8642" ht="15.75" customHeight="1">
      <c r="A8642" s="1" t="s">
        <v>4646</v>
      </c>
      <c r="B8642" s="5">
        <v>41216.0</v>
      </c>
      <c r="C8642" s="1" t="s">
        <v>4906</v>
      </c>
      <c r="D8642" s="1">
        <v>4738.0</v>
      </c>
    </row>
    <row r="8643" ht="15.75" customHeight="1">
      <c r="A8643" s="1" t="s">
        <v>1001</v>
      </c>
      <c r="B8643" s="5">
        <v>41216.0</v>
      </c>
      <c r="C8643" s="1" t="s">
        <v>4905</v>
      </c>
      <c r="D8643" s="1">
        <v>6245.0</v>
      </c>
    </row>
    <row r="8644" ht="15.75" customHeight="1">
      <c r="A8644" s="1" t="s">
        <v>1095</v>
      </c>
      <c r="B8644" s="5">
        <v>41216.0</v>
      </c>
      <c r="C8644" s="1" t="s">
        <v>4905</v>
      </c>
      <c r="D8644" s="1">
        <v>2359.0</v>
      </c>
    </row>
    <row r="8645" ht="15.75" customHeight="1">
      <c r="A8645" s="1" t="s">
        <v>1776</v>
      </c>
      <c r="B8645" s="5">
        <v>41216.0</v>
      </c>
      <c r="C8645" s="1" t="s">
        <v>4905</v>
      </c>
      <c r="D8645" s="1">
        <v>7488.0</v>
      </c>
    </row>
    <row r="8646" ht="15.75" customHeight="1">
      <c r="A8646" s="1" t="s">
        <v>2257</v>
      </c>
      <c r="B8646" s="5">
        <v>41217.0</v>
      </c>
      <c r="C8646" s="1" t="s">
        <v>4901</v>
      </c>
      <c r="D8646" s="1">
        <v>1420.0</v>
      </c>
    </row>
    <row r="8647" ht="15.75" customHeight="1">
      <c r="A8647" s="1" t="s">
        <v>3248</v>
      </c>
      <c r="B8647" s="5">
        <v>41217.0</v>
      </c>
      <c r="C8647" s="1" t="s">
        <v>4906</v>
      </c>
      <c r="D8647" s="1">
        <v>8922.0</v>
      </c>
    </row>
    <row r="8648" ht="15.75" customHeight="1">
      <c r="A8648" s="1" t="s">
        <v>238</v>
      </c>
      <c r="B8648" s="5">
        <v>41218.0</v>
      </c>
      <c r="C8648" s="1" t="s">
        <v>4901</v>
      </c>
      <c r="D8648" s="1">
        <v>1844.0</v>
      </c>
    </row>
    <row r="8649" ht="15.75" customHeight="1">
      <c r="A8649" s="1" t="s">
        <v>840</v>
      </c>
      <c r="B8649" s="5">
        <v>41218.0</v>
      </c>
      <c r="C8649" s="1" t="s">
        <v>4902</v>
      </c>
      <c r="D8649" s="1">
        <v>3693.0</v>
      </c>
    </row>
    <row r="8650" ht="15.75" customHeight="1">
      <c r="A8650" s="1" t="s">
        <v>3004</v>
      </c>
      <c r="B8650" s="5">
        <v>41218.0</v>
      </c>
      <c r="C8650" s="1" t="s">
        <v>4902</v>
      </c>
      <c r="D8650" s="1">
        <v>5429.0</v>
      </c>
    </row>
    <row r="8651" ht="15.75" customHeight="1">
      <c r="A8651" s="1" t="s">
        <v>3386</v>
      </c>
      <c r="B8651" s="5">
        <v>41218.0</v>
      </c>
      <c r="C8651" s="1" t="s">
        <v>4902</v>
      </c>
      <c r="D8651" s="1">
        <v>1144.0</v>
      </c>
    </row>
    <row r="8652" ht="15.75" customHeight="1">
      <c r="A8652" s="1" t="s">
        <v>4004</v>
      </c>
      <c r="B8652" s="5">
        <v>41218.0</v>
      </c>
      <c r="C8652" s="1" t="s">
        <v>4902</v>
      </c>
      <c r="D8652" s="1">
        <v>5026.0</v>
      </c>
    </row>
    <row r="8653" ht="15.75" customHeight="1">
      <c r="A8653" s="1" t="s">
        <v>1017</v>
      </c>
      <c r="B8653" s="5">
        <v>41218.0</v>
      </c>
      <c r="C8653" s="1" t="s">
        <v>4903</v>
      </c>
      <c r="D8653" s="1">
        <v>4502.0</v>
      </c>
    </row>
    <row r="8654" ht="15.75" customHeight="1">
      <c r="A8654" s="1" t="s">
        <v>2415</v>
      </c>
      <c r="B8654" s="5">
        <v>41218.0</v>
      </c>
      <c r="C8654" s="1" t="s">
        <v>4903</v>
      </c>
      <c r="D8654" s="1">
        <v>3477.0</v>
      </c>
    </row>
    <row r="8655" ht="15.75" customHeight="1">
      <c r="A8655" s="1" t="s">
        <v>3093</v>
      </c>
      <c r="B8655" s="5">
        <v>41218.0</v>
      </c>
      <c r="C8655" s="1" t="s">
        <v>4903</v>
      </c>
      <c r="D8655" s="1">
        <v>8145.0</v>
      </c>
    </row>
    <row r="8656" ht="15.75" customHeight="1">
      <c r="A8656" s="1" t="s">
        <v>3444</v>
      </c>
      <c r="B8656" s="5">
        <v>41218.0</v>
      </c>
      <c r="C8656" s="1" t="s">
        <v>4903</v>
      </c>
      <c r="D8656" s="1">
        <v>9348.0</v>
      </c>
    </row>
    <row r="8657" ht="15.75" customHeight="1">
      <c r="A8657" s="1" t="s">
        <v>4449</v>
      </c>
      <c r="B8657" s="5">
        <v>41218.0</v>
      </c>
      <c r="C8657" s="1" t="s">
        <v>4903</v>
      </c>
      <c r="D8657" s="1">
        <v>9266.0</v>
      </c>
    </row>
    <row r="8658" ht="15.75" customHeight="1">
      <c r="A8658" s="1" t="s">
        <v>288</v>
      </c>
      <c r="B8658" s="5">
        <v>41218.0</v>
      </c>
      <c r="C8658" s="1" t="s">
        <v>4904</v>
      </c>
      <c r="D8658" s="1">
        <v>7401.0</v>
      </c>
    </row>
    <row r="8659" ht="15.75" customHeight="1">
      <c r="A8659" s="1" t="s">
        <v>762</v>
      </c>
      <c r="B8659" s="5">
        <v>41218.0</v>
      </c>
      <c r="C8659" s="1" t="s">
        <v>4904</v>
      </c>
      <c r="D8659" s="1">
        <v>5494.0</v>
      </c>
    </row>
    <row r="8660" ht="15.75" customHeight="1">
      <c r="A8660" s="1" t="s">
        <v>1363</v>
      </c>
      <c r="B8660" s="5">
        <v>41218.0</v>
      </c>
      <c r="C8660" s="1" t="s">
        <v>4904</v>
      </c>
      <c r="D8660" s="1">
        <v>3792.0</v>
      </c>
    </row>
    <row r="8661" ht="15.75" customHeight="1">
      <c r="A8661" s="1" t="s">
        <v>1802</v>
      </c>
      <c r="B8661" s="5">
        <v>41218.0</v>
      </c>
      <c r="C8661" s="1" t="s">
        <v>4904</v>
      </c>
      <c r="D8661" s="1">
        <v>7915.0</v>
      </c>
    </row>
    <row r="8662" ht="15.75" customHeight="1">
      <c r="A8662" s="1" t="s">
        <v>2180</v>
      </c>
      <c r="B8662" s="5">
        <v>41218.0</v>
      </c>
      <c r="C8662" s="1" t="s">
        <v>4904</v>
      </c>
      <c r="D8662" s="1">
        <v>8291.0</v>
      </c>
    </row>
    <row r="8663" ht="15.75" customHeight="1">
      <c r="A8663" s="1" t="s">
        <v>3096</v>
      </c>
      <c r="B8663" s="5">
        <v>41218.0</v>
      </c>
      <c r="C8663" s="1" t="s">
        <v>4904</v>
      </c>
      <c r="D8663" s="1">
        <v>6398.0</v>
      </c>
    </row>
    <row r="8664" ht="15.75" customHeight="1">
      <c r="A8664" s="1" t="s">
        <v>3309</v>
      </c>
      <c r="B8664" s="5">
        <v>41218.0</v>
      </c>
      <c r="C8664" s="1" t="s">
        <v>4904</v>
      </c>
      <c r="D8664" s="1">
        <v>3990.0</v>
      </c>
    </row>
    <row r="8665" ht="15.75" customHeight="1">
      <c r="A8665" s="1" t="s">
        <v>3403</v>
      </c>
      <c r="B8665" s="5">
        <v>41218.0</v>
      </c>
      <c r="C8665" s="1" t="s">
        <v>4904</v>
      </c>
      <c r="D8665" s="1">
        <v>4228.0</v>
      </c>
    </row>
    <row r="8666" ht="15.75" customHeight="1">
      <c r="A8666" s="1" t="s">
        <v>3942</v>
      </c>
      <c r="B8666" s="5">
        <v>41218.0</v>
      </c>
      <c r="C8666" s="1" t="s">
        <v>4904</v>
      </c>
      <c r="D8666" s="1">
        <v>5905.0</v>
      </c>
    </row>
    <row r="8667" ht="15.75" customHeight="1">
      <c r="A8667" s="1" t="s">
        <v>4113</v>
      </c>
      <c r="B8667" s="5">
        <v>41218.0</v>
      </c>
      <c r="C8667" s="1" t="s">
        <v>4904</v>
      </c>
      <c r="D8667" s="1">
        <v>5868.0</v>
      </c>
    </row>
    <row r="8668" ht="15.75" customHeight="1">
      <c r="A8668" s="1" t="s">
        <v>60</v>
      </c>
      <c r="B8668" s="5">
        <v>41218.0</v>
      </c>
      <c r="C8668" s="1" t="s">
        <v>4906</v>
      </c>
      <c r="D8668" s="1">
        <v>5547.0</v>
      </c>
    </row>
    <row r="8669" ht="15.75" customHeight="1">
      <c r="A8669" s="1" t="s">
        <v>168</v>
      </c>
      <c r="B8669" s="5">
        <v>41218.0</v>
      </c>
      <c r="C8669" s="1" t="s">
        <v>4906</v>
      </c>
      <c r="D8669" s="1">
        <v>8579.0</v>
      </c>
    </row>
    <row r="8670" ht="15.75" customHeight="1">
      <c r="A8670" s="1" t="s">
        <v>536</v>
      </c>
      <c r="B8670" s="5">
        <v>41218.0</v>
      </c>
      <c r="C8670" s="1" t="s">
        <v>4906</v>
      </c>
      <c r="D8670" s="1">
        <v>2996.0</v>
      </c>
    </row>
    <row r="8671" ht="15.75" customHeight="1">
      <c r="A8671" s="1" t="s">
        <v>1982</v>
      </c>
      <c r="B8671" s="5">
        <v>41218.0</v>
      </c>
      <c r="C8671" s="1" t="s">
        <v>4906</v>
      </c>
      <c r="D8671" s="1">
        <v>8176.0</v>
      </c>
    </row>
    <row r="8672" ht="15.75" customHeight="1">
      <c r="A8672" s="1" t="s">
        <v>2263</v>
      </c>
      <c r="B8672" s="5">
        <v>41218.0</v>
      </c>
      <c r="C8672" s="1" t="s">
        <v>4906</v>
      </c>
      <c r="D8672" s="1">
        <v>8828.0</v>
      </c>
    </row>
    <row r="8673" ht="15.75" customHeight="1">
      <c r="A8673" s="1" t="s">
        <v>2908</v>
      </c>
      <c r="B8673" s="5">
        <v>41218.0</v>
      </c>
      <c r="C8673" s="1" t="s">
        <v>4906</v>
      </c>
      <c r="D8673" s="1">
        <v>6510.0</v>
      </c>
    </row>
    <row r="8674" ht="15.75" customHeight="1">
      <c r="A8674" s="1" t="s">
        <v>3994</v>
      </c>
      <c r="B8674" s="5">
        <v>41218.0</v>
      </c>
      <c r="C8674" s="1" t="s">
        <v>4906</v>
      </c>
      <c r="D8674" s="1">
        <v>4125.0</v>
      </c>
    </row>
    <row r="8675" ht="15.75" customHeight="1">
      <c r="A8675" s="1" t="s">
        <v>794</v>
      </c>
      <c r="B8675" s="5">
        <v>41218.0</v>
      </c>
      <c r="C8675" s="1" t="s">
        <v>4905</v>
      </c>
      <c r="D8675" s="1">
        <v>9439.0</v>
      </c>
    </row>
    <row r="8676" ht="15.75" customHeight="1">
      <c r="A8676" s="1" t="s">
        <v>1833</v>
      </c>
      <c r="B8676" s="5">
        <v>41218.0</v>
      </c>
      <c r="C8676" s="1" t="s">
        <v>4905</v>
      </c>
      <c r="D8676" s="1">
        <v>1476.0</v>
      </c>
    </row>
    <row r="8677" ht="15.75" customHeight="1">
      <c r="A8677" s="1" t="s">
        <v>1932</v>
      </c>
      <c r="B8677" s="5">
        <v>41218.0</v>
      </c>
      <c r="C8677" s="1" t="s">
        <v>4905</v>
      </c>
      <c r="D8677" s="1">
        <v>5338.0</v>
      </c>
    </row>
    <row r="8678" ht="15.75" customHeight="1">
      <c r="A8678" s="1" t="s">
        <v>2443</v>
      </c>
      <c r="B8678" s="5">
        <v>41218.0</v>
      </c>
      <c r="C8678" s="1" t="s">
        <v>4905</v>
      </c>
      <c r="D8678" s="1">
        <v>1655.0</v>
      </c>
    </row>
    <row r="8679" ht="15.75" customHeight="1">
      <c r="A8679" s="1" t="s">
        <v>2692</v>
      </c>
      <c r="B8679" s="5">
        <v>41218.0</v>
      </c>
      <c r="C8679" s="1" t="s">
        <v>4905</v>
      </c>
      <c r="D8679" s="1">
        <v>9730.0</v>
      </c>
    </row>
    <row r="8680" ht="15.75" customHeight="1">
      <c r="A8680" s="1" t="s">
        <v>3489</v>
      </c>
      <c r="B8680" s="5">
        <v>41218.0</v>
      </c>
      <c r="C8680" s="1" t="s">
        <v>4905</v>
      </c>
      <c r="D8680" s="1">
        <v>2522.0</v>
      </c>
    </row>
    <row r="8681" ht="15.75" customHeight="1">
      <c r="A8681" s="1" t="s">
        <v>4801</v>
      </c>
      <c r="B8681" s="5">
        <v>41218.0</v>
      </c>
      <c r="C8681" s="1" t="s">
        <v>4905</v>
      </c>
      <c r="D8681" s="1">
        <v>6216.0</v>
      </c>
    </row>
    <row r="8682" ht="15.75" customHeight="1">
      <c r="A8682" s="1" t="s">
        <v>1392</v>
      </c>
      <c r="B8682" s="5">
        <v>41219.0</v>
      </c>
      <c r="C8682" s="1" t="s">
        <v>4902</v>
      </c>
      <c r="D8682" s="1">
        <v>2583.0</v>
      </c>
    </row>
    <row r="8683" ht="15.75" customHeight="1">
      <c r="A8683" s="1" t="s">
        <v>4311</v>
      </c>
      <c r="B8683" s="5">
        <v>41219.0</v>
      </c>
      <c r="C8683" s="1" t="s">
        <v>4902</v>
      </c>
      <c r="D8683" s="1">
        <v>5176.0</v>
      </c>
    </row>
    <row r="8684" ht="15.75" customHeight="1">
      <c r="A8684" s="1" t="s">
        <v>3290</v>
      </c>
      <c r="B8684" s="5">
        <v>41219.0</v>
      </c>
      <c r="C8684" s="1" t="s">
        <v>4903</v>
      </c>
      <c r="D8684" s="1">
        <v>6013.0</v>
      </c>
    </row>
    <row r="8685" ht="15.75" customHeight="1">
      <c r="A8685" s="1" t="s">
        <v>3710</v>
      </c>
      <c r="B8685" s="5">
        <v>41219.0</v>
      </c>
      <c r="C8685" s="1" t="s">
        <v>4903</v>
      </c>
      <c r="D8685" s="1">
        <v>2435.0</v>
      </c>
    </row>
    <row r="8686" ht="15.75" customHeight="1">
      <c r="A8686" s="1" t="s">
        <v>4474</v>
      </c>
      <c r="B8686" s="5">
        <v>41219.0</v>
      </c>
      <c r="C8686" s="1" t="s">
        <v>4903</v>
      </c>
      <c r="D8686" s="1">
        <v>5380.0</v>
      </c>
    </row>
    <row r="8687" ht="15.75" customHeight="1">
      <c r="A8687" s="1" t="s">
        <v>4710</v>
      </c>
      <c r="B8687" s="5">
        <v>41219.0</v>
      </c>
      <c r="C8687" s="1" t="s">
        <v>4903</v>
      </c>
      <c r="D8687" s="1">
        <v>2549.0</v>
      </c>
    </row>
    <row r="8688" ht="15.75" customHeight="1">
      <c r="A8688" s="1" t="s">
        <v>67</v>
      </c>
      <c r="B8688" s="5">
        <v>41219.0</v>
      </c>
      <c r="C8688" s="1" t="s">
        <v>4904</v>
      </c>
      <c r="D8688" s="1">
        <v>6738.0</v>
      </c>
    </row>
    <row r="8689" ht="15.75" customHeight="1">
      <c r="A8689" s="1" t="s">
        <v>604</v>
      </c>
      <c r="B8689" s="5">
        <v>41219.0</v>
      </c>
      <c r="C8689" s="1" t="s">
        <v>4904</v>
      </c>
      <c r="D8689" s="1">
        <v>4814.0</v>
      </c>
    </row>
    <row r="8690" ht="15.75" customHeight="1">
      <c r="A8690" s="1" t="s">
        <v>1516</v>
      </c>
      <c r="B8690" s="5">
        <v>41219.0</v>
      </c>
      <c r="C8690" s="1" t="s">
        <v>4904</v>
      </c>
      <c r="D8690" s="1">
        <v>7476.0</v>
      </c>
    </row>
    <row r="8691" ht="15.75" customHeight="1">
      <c r="A8691" s="1" t="s">
        <v>2203</v>
      </c>
      <c r="B8691" s="5">
        <v>41219.0</v>
      </c>
      <c r="C8691" s="1" t="s">
        <v>4904</v>
      </c>
      <c r="D8691" s="1">
        <v>9911.0</v>
      </c>
    </row>
    <row r="8692" ht="15.75" customHeight="1">
      <c r="A8692" s="1" t="s">
        <v>2330</v>
      </c>
      <c r="B8692" s="5">
        <v>41219.0</v>
      </c>
      <c r="C8692" s="1" t="s">
        <v>4904</v>
      </c>
      <c r="D8692" s="1">
        <v>6413.0</v>
      </c>
    </row>
    <row r="8693" ht="15.75" customHeight="1">
      <c r="A8693" s="1" t="s">
        <v>3820</v>
      </c>
      <c r="B8693" s="5">
        <v>41219.0</v>
      </c>
      <c r="C8693" s="1" t="s">
        <v>4904</v>
      </c>
      <c r="D8693" s="1">
        <v>4978.0</v>
      </c>
    </row>
    <row r="8694" ht="15.75" customHeight="1">
      <c r="A8694" s="1" t="s">
        <v>60</v>
      </c>
      <c r="B8694" s="5">
        <v>41219.0</v>
      </c>
      <c r="C8694" s="1" t="s">
        <v>4906</v>
      </c>
      <c r="D8694" s="1">
        <v>5428.0</v>
      </c>
    </row>
    <row r="8695" ht="15.75" customHeight="1">
      <c r="A8695" s="1" t="s">
        <v>3117</v>
      </c>
      <c r="B8695" s="5">
        <v>41219.0</v>
      </c>
      <c r="C8695" s="1" t="s">
        <v>4906</v>
      </c>
      <c r="D8695" s="1">
        <v>8205.0</v>
      </c>
    </row>
    <row r="8696" ht="15.75" customHeight="1">
      <c r="A8696" s="1" t="s">
        <v>3571</v>
      </c>
      <c r="B8696" s="5">
        <v>41219.0</v>
      </c>
      <c r="C8696" s="1" t="s">
        <v>4906</v>
      </c>
      <c r="D8696" s="1">
        <v>8818.0</v>
      </c>
    </row>
    <row r="8697" ht="15.75" customHeight="1">
      <c r="A8697" s="1" t="s">
        <v>3353</v>
      </c>
      <c r="B8697" s="5">
        <v>41219.0</v>
      </c>
      <c r="C8697" s="1" t="s">
        <v>4905</v>
      </c>
      <c r="D8697" s="1">
        <v>4201.0</v>
      </c>
    </row>
    <row r="8698" ht="15.75" customHeight="1">
      <c r="A8698" s="1" t="s">
        <v>543</v>
      </c>
      <c r="B8698" s="5">
        <v>41220.0</v>
      </c>
      <c r="C8698" s="1" t="s">
        <v>4901</v>
      </c>
      <c r="D8698" s="1">
        <v>6097.0</v>
      </c>
    </row>
    <row r="8699" ht="15.75" customHeight="1">
      <c r="A8699" s="1" t="s">
        <v>1461</v>
      </c>
      <c r="B8699" s="5">
        <v>41220.0</v>
      </c>
      <c r="C8699" s="1" t="s">
        <v>4901</v>
      </c>
      <c r="D8699" s="1">
        <v>7604.0</v>
      </c>
    </row>
    <row r="8700" ht="15.75" customHeight="1">
      <c r="A8700" s="1" t="s">
        <v>1581</v>
      </c>
      <c r="B8700" s="5">
        <v>41220.0</v>
      </c>
      <c r="C8700" s="1" t="s">
        <v>4901</v>
      </c>
      <c r="D8700" s="1">
        <v>8855.0</v>
      </c>
    </row>
    <row r="8701" ht="15.75" customHeight="1">
      <c r="A8701" s="1" t="s">
        <v>2848</v>
      </c>
      <c r="B8701" s="5">
        <v>41220.0</v>
      </c>
      <c r="C8701" s="1" t="s">
        <v>4901</v>
      </c>
      <c r="D8701" s="1">
        <v>6704.0</v>
      </c>
    </row>
    <row r="8702" ht="15.75" customHeight="1">
      <c r="A8702" s="1" t="s">
        <v>708</v>
      </c>
      <c r="B8702" s="5">
        <v>41220.0</v>
      </c>
      <c r="C8702" s="1" t="s">
        <v>4902</v>
      </c>
      <c r="D8702" s="1">
        <v>2263.0</v>
      </c>
    </row>
    <row r="8703" ht="15.75" customHeight="1">
      <c r="A8703" s="1" t="s">
        <v>1550</v>
      </c>
      <c r="B8703" s="5">
        <v>41220.0</v>
      </c>
      <c r="C8703" s="1" t="s">
        <v>4902</v>
      </c>
      <c r="D8703" s="1">
        <v>7643.0</v>
      </c>
    </row>
    <row r="8704" ht="15.75" customHeight="1">
      <c r="A8704" s="1" t="s">
        <v>1610</v>
      </c>
      <c r="B8704" s="5">
        <v>41220.0</v>
      </c>
      <c r="C8704" s="1" t="s">
        <v>4902</v>
      </c>
      <c r="D8704" s="1">
        <v>7207.0</v>
      </c>
    </row>
    <row r="8705" ht="15.75" customHeight="1">
      <c r="A8705" s="1" t="s">
        <v>1721</v>
      </c>
      <c r="B8705" s="5">
        <v>41220.0</v>
      </c>
      <c r="C8705" s="1" t="s">
        <v>4902</v>
      </c>
      <c r="D8705" s="1">
        <v>1403.0</v>
      </c>
    </row>
    <row r="8706" ht="15.75" customHeight="1">
      <c r="A8706" s="1" t="s">
        <v>4484</v>
      </c>
      <c r="B8706" s="5">
        <v>41220.0</v>
      </c>
      <c r="C8706" s="1" t="s">
        <v>4902</v>
      </c>
      <c r="D8706" s="1">
        <v>4983.0</v>
      </c>
    </row>
    <row r="8707" ht="15.75" customHeight="1">
      <c r="A8707" s="1" t="s">
        <v>229</v>
      </c>
      <c r="B8707" s="5">
        <v>41220.0</v>
      </c>
      <c r="C8707" s="1" t="s">
        <v>4903</v>
      </c>
      <c r="D8707" s="1">
        <v>5332.0</v>
      </c>
    </row>
    <row r="8708" ht="15.75" customHeight="1">
      <c r="A8708" s="1" t="s">
        <v>2813</v>
      </c>
      <c r="B8708" s="5">
        <v>41220.0</v>
      </c>
      <c r="C8708" s="1" t="s">
        <v>4903</v>
      </c>
      <c r="D8708" s="1">
        <v>7588.0</v>
      </c>
    </row>
    <row r="8709" ht="15.75" customHeight="1">
      <c r="A8709" s="1" t="s">
        <v>3385</v>
      </c>
      <c r="B8709" s="5">
        <v>41220.0</v>
      </c>
      <c r="C8709" s="1" t="s">
        <v>4903</v>
      </c>
      <c r="D8709" s="1">
        <v>5778.0</v>
      </c>
    </row>
    <row r="8710" ht="15.75" customHeight="1">
      <c r="A8710" s="1" t="s">
        <v>3663</v>
      </c>
      <c r="B8710" s="5">
        <v>41220.0</v>
      </c>
      <c r="C8710" s="1" t="s">
        <v>4903</v>
      </c>
      <c r="D8710" s="1">
        <v>3587.0</v>
      </c>
    </row>
    <row r="8711" ht="15.75" customHeight="1">
      <c r="A8711" s="1" t="s">
        <v>2338</v>
      </c>
      <c r="B8711" s="5">
        <v>41220.0</v>
      </c>
      <c r="C8711" s="1" t="s">
        <v>4904</v>
      </c>
      <c r="D8711" s="1">
        <v>9326.0</v>
      </c>
    </row>
    <row r="8712" ht="15.75" customHeight="1">
      <c r="A8712" s="1" t="s">
        <v>2963</v>
      </c>
      <c r="B8712" s="5">
        <v>41220.0</v>
      </c>
      <c r="C8712" s="1" t="s">
        <v>4904</v>
      </c>
      <c r="D8712" s="1">
        <v>8540.0</v>
      </c>
    </row>
    <row r="8713" ht="15.75" customHeight="1">
      <c r="A8713" s="1" t="s">
        <v>3728</v>
      </c>
      <c r="B8713" s="5">
        <v>41220.0</v>
      </c>
      <c r="C8713" s="1" t="s">
        <v>4904</v>
      </c>
      <c r="D8713" s="1">
        <v>7969.0</v>
      </c>
    </row>
    <row r="8714" ht="15.75" customHeight="1">
      <c r="A8714" s="1" t="s">
        <v>4191</v>
      </c>
      <c r="B8714" s="5">
        <v>41220.0</v>
      </c>
      <c r="C8714" s="1" t="s">
        <v>4904</v>
      </c>
      <c r="D8714" s="1">
        <v>9467.0</v>
      </c>
    </row>
    <row r="8715" ht="15.75" customHeight="1">
      <c r="A8715" s="1" t="s">
        <v>564</v>
      </c>
      <c r="B8715" s="5">
        <v>41220.0</v>
      </c>
      <c r="C8715" s="1" t="s">
        <v>4906</v>
      </c>
      <c r="D8715" s="1">
        <v>4312.0</v>
      </c>
    </row>
    <row r="8716" ht="15.75" customHeight="1">
      <c r="A8716" s="1" t="s">
        <v>706</v>
      </c>
      <c r="B8716" s="5">
        <v>41220.0</v>
      </c>
      <c r="C8716" s="1" t="s">
        <v>4906</v>
      </c>
      <c r="D8716" s="1">
        <v>2400.0</v>
      </c>
    </row>
    <row r="8717" ht="15.75" customHeight="1">
      <c r="A8717" s="1" t="s">
        <v>1352</v>
      </c>
      <c r="B8717" s="5">
        <v>41220.0</v>
      </c>
      <c r="C8717" s="1" t="s">
        <v>4906</v>
      </c>
      <c r="D8717" s="1">
        <v>8201.0</v>
      </c>
    </row>
    <row r="8718" ht="15.75" customHeight="1">
      <c r="A8718" s="1" t="s">
        <v>1390</v>
      </c>
      <c r="B8718" s="5">
        <v>41220.0</v>
      </c>
      <c r="C8718" s="1" t="s">
        <v>4906</v>
      </c>
      <c r="D8718" s="1">
        <v>1381.0</v>
      </c>
    </row>
    <row r="8719" ht="15.75" customHeight="1">
      <c r="A8719" s="1" t="s">
        <v>2672</v>
      </c>
      <c r="B8719" s="5">
        <v>41220.0</v>
      </c>
      <c r="C8719" s="1" t="s">
        <v>4906</v>
      </c>
      <c r="D8719" s="1">
        <v>9958.0</v>
      </c>
    </row>
    <row r="8720" ht="15.75" customHeight="1">
      <c r="A8720" s="1" t="s">
        <v>3002</v>
      </c>
      <c r="B8720" s="5">
        <v>41220.0</v>
      </c>
      <c r="C8720" s="1" t="s">
        <v>4906</v>
      </c>
      <c r="D8720" s="1">
        <v>1870.0</v>
      </c>
    </row>
    <row r="8721" ht="15.75" customHeight="1">
      <c r="A8721" s="1" t="s">
        <v>3275</v>
      </c>
      <c r="B8721" s="5">
        <v>41220.0</v>
      </c>
      <c r="C8721" s="1" t="s">
        <v>4906</v>
      </c>
      <c r="D8721" s="1">
        <v>2284.0</v>
      </c>
    </row>
    <row r="8722" ht="15.75" customHeight="1">
      <c r="A8722" s="1" t="s">
        <v>4069</v>
      </c>
      <c r="B8722" s="5">
        <v>41220.0</v>
      </c>
      <c r="C8722" s="1" t="s">
        <v>4906</v>
      </c>
      <c r="D8722" s="1">
        <v>5303.0</v>
      </c>
    </row>
    <row r="8723" ht="15.75" customHeight="1">
      <c r="A8723" s="1" t="s">
        <v>61</v>
      </c>
      <c r="B8723" s="5">
        <v>41220.0</v>
      </c>
      <c r="C8723" s="1" t="s">
        <v>4905</v>
      </c>
      <c r="D8723" s="1">
        <v>4391.0</v>
      </c>
    </row>
    <row r="8724" ht="15.75" customHeight="1">
      <c r="A8724" s="1" t="s">
        <v>1041</v>
      </c>
      <c r="B8724" s="5">
        <v>41220.0</v>
      </c>
      <c r="C8724" s="1" t="s">
        <v>4905</v>
      </c>
      <c r="D8724" s="1">
        <v>9035.0</v>
      </c>
    </row>
    <row r="8725" ht="15.75" customHeight="1">
      <c r="A8725" s="1" t="s">
        <v>1428</v>
      </c>
      <c r="B8725" s="5">
        <v>41220.0</v>
      </c>
      <c r="C8725" s="1" t="s">
        <v>4905</v>
      </c>
      <c r="D8725" s="1">
        <v>4840.0</v>
      </c>
    </row>
    <row r="8726" ht="15.75" customHeight="1">
      <c r="A8726" s="1" t="s">
        <v>2576</v>
      </c>
      <c r="B8726" s="5">
        <v>41220.0</v>
      </c>
      <c r="C8726" s="1" t="s">
        <v>4905</v>
      </c>
      <c r="D8726" s="1">
        <v>1216.0</v>
      </c>
    </row>
    <row r="8727" ht="15.75" customHeight="1">
      <c r="A8727" s="1" t="s">
        <v>3047</v>
      </c>
      <c r="B8727" s="5">
        <v>41220.0</v>
      </c>
      <c r="C8727" s="1" t="s">
        <v>4905</v>
      </c>
      <c r="D8727" s="1">
        <v>4990.0</v>
      </c>
    </row>
    <row r="8728" ht="15.75" customHeight="1">
      <c r="A8728" s="1" t="s">
        <v>4459</v>
      </c>
      <c r="B8728" s="5">
        <v>41220.0</v>
      </c>
      <c r="C8728" s="1" t="s">
        <v>4905</v>
      </c>
      <c r="D8728" s="1">
        <v>2238.0</v>
      </c>
    </row>
    <row r="8729" ht="15.75" customHeight="1">
      <c r="A8729" s="1" t="s">
        <v>383</v>
      </c>
      <c r="B8729" s="5">
        <v>41221.0</v>
      </c>
      <c r="C8729" s="1" t="s">
        <v>4901</v>
      </c>
      <c r="D8729" s="1">
        <v>1577.0</v>
      </c>
    </row>
    <row r="8730" ht="15.75" customHeight="1">
      <c r="A8730" s="1" t="s">
        <v>908</v>
      </c>
      <c r="B8730" s="5">
        <v>41221.0</v>
      </c>
      <c r="C8730" s="1" t="s">
        <v>4902</v>
      </c>
      <c r="D8730" s="1">
        <v>5408.0</v>
      </c>
    </row>
    <row r="8731" ht="15.75" customHeight="1">
      <c r="A8731" s="1" t="s">
        <v>1163</v>
      </c>
      <c r="B8731" s="5">
        <v>41221.0</v>
      </c>
      <c r="C8731" s="1" t="s">
        <v>4902</v>
      </c>
      <c r="D8731" s="1">
        <v>4877.0</v>
      </c>
    </row>
    <row r="8732" ht="15.75" customHeight="1">
      <c r="A8732" s="1" t="s">
        <v>1843</v>
      </c>
      <c r="B8732" s="5">
        <v>41221.0</v>
      </c>
      <c r="C8732" s="1" t="s">
        <v>4902</v>
      </c>
      <c r="D8732" s="1">
        <v>9147.0</v>
      </c>
    </row>
    <row r="8733" ht="15.75" customHeight="1">
      <c r="A8733" s="1" t="s">
        <v>1881</v>
      </c>
      <c r="B8733" s="5">
        <v>41221.0</v>
      </c>
      <c r="C8733" s="1" t="s">
        <v>4902</v>
      </c>
      <c r="D8733" s="1">
        <v>1801.0</v>
      </c>
    </row>
    <row r="8734" ht="15.75" customHeight="1">
      <c r="A8734" s="1" t="s">
        <v>1903</v>
      </c>
      <c r="B8734" s="5">
        <v>41221.0</v>
      </c>
      <c r="C8734" s="1" t="s">
        <v>4902</v>
      </c>
      <c r="D8734" s="1">
        <v>3421.0</v>
      </c>
    </row>
    <row r="8735" ht="15.75" customHeight="1">
      <c r="A8735" s="1" t="s">
        <v>3508</v>
      </c>
      <c r="B8735" s="5">
        <v>41221.0</v>
      </c>
      <c r="C8735" s="1" t="s">
        <v>4902</v>
      </c>
      <c r="D8735" s="1">
        <v>8652.0</v>
      </c>
    </row>
    <row r="8736" ht="15.75" customHeight="1">
      <c r="A8736" s="1" t="s">
        <v>3992</v>
      </c>
      <c r="B8736" s="5">
        <v>41221.0</v>
      </c>
      <c r="C8736" s="1" t="s">
        <v>4902</v>
      </c>
      <c r="D8736" s="1">
        <v>4118.0</v>
      </c>
    </row>
    <row r="8737" ht="15.75" customHeight="1">
      <c r="A8737" s="1" t="s">
        <v>655</v>
      </c>
      <c r="B8737" s="5">
        <v>41221.0</v>
      </c>
      <c r="C8737" s="1" t="s">
        <v>4903</v>
      </c>
      <c r="D8737" s="1">
        <v>5222.0</v>
      </c>
    </row>
    <row r="8738" ht="15.75" customHeight="1">
      <c r="A8738" s="1" t="s">
        <v>917</v>
      </c>
      <c r="B8738" s="5">
        <v>41221.0</v>
      </c>
      <c r="C8738" s="1" t="s">
        <v>4903</v>
      </c>
      <c r="D8738" s="1">
        <v>7820.0</v>
      </c>
    </row>
    <row r="8739" ht="15.75" customHeight="1">
      <c r="A8739" s="1" t="s">
        <v>1144</v>
      </c>
      <c r="B8739" s="5">
        <v>41221.0</v>
      </c>
      <c r="C8739" s="1" t="s">
        <v>4903</v>
      </c>
      <c r="D8739" s="1">
        <v>6305.0</v>
      </c>
    </row>
    <row r="8740" ht="15.75" customHeight="1">
      <c r="A8740" s="1" t="s">
        <v>2979</v>
      </c>
      <c r="B8740" s="5">
        <v>41221.0</v>
      </c>
      <c r="C8740" s="1" t="s">
        <v>4903</v>
      </c>
      <c r="D8740" s="1">
        <v>4315.0</v>
      </c>
    </row>
    <row r="8741" ht="15.75" customHeight="1">
      <c r="A8741" s="1" t="s">
        <v>2983</v>
      </c>
      <c r="B8741" s="5">
        <v>41221.0</v>
      </c>
      <c r="C8741" s="1" t="s">
        <v>4903</v>
      </c>
      <c r="D8741" s="1">
        <v>8645.0</v>
      </c>
    </row>
    <row r="8742" ht="15.75" customHeight="1">
      <c r="A8742" s="1" t="s">
        <v>147</v>
      </c>
      <c r="B8742" s="5">
        <v>41221.0</v>
      </c>
      <c r="C8742" s="1" t="s">
        <v>4904</v>
      </c>
      <c r="D8742" s="1">
        <v>6085.0</v>
      </c>
    </row>
    <row r="8743" ht="15.75" customHeight="1">
      <c r="A8743" s="1" t="s">
        <v>307</v>
      </c>
      <c r="B8743" s="5">
        <v>41221.0</v>
      </c>
      <c r="C8743" s="1" t="s">
        <v>4904</v>
      </c>
      <c r="D8743" s="1">
        <v>8834.0</v>
      </c>
    </row>
    <row r="8744" ht="15.75" customHeight="1">
      <c r="A8744" s="1" t="s">
        <v>2086</v>
      </c>
      <c r="B8744" s="5">
        <v>41221.0</v>
      </c>
      <c r="C8744" s="1" t="s">
        <v>4904</v>
      </c>
      <c r="D8744" s="1">
        <v>2986.0</v>
      </c>
    </row>
    <row r="8745" ht="15.75" customHeight="1">
      <c r="A8745" s="1" t="s">
        <v>2211</v>
      </c>
      <c r="B8745" s="5">
        <v>41221.0</v>
      </c>
      <c r="C8745" s="1" t="s">
        <v>4904</v>
      </c>
      <c r="D8745" s="1">
        <v>9137.0</v>
      </c>
    </row>
    <row r="8746" ht="15.75" customHeight="1">
      <c r="A8746" s="1" t="s">
        <v>2354</v>
      </c>
      <c r="B8746" s="5">
        <v>41221.0</v>
      </c>
      <c r="C8746" s="1" t="s">
        <v>4904</v>
      </c>
      <c r="D8746" s="1">
        <v>5458.0</v>
      </c>
    </row>
    <row r="8747" ht="15.75" customHeight="1">
      <c r="A8747" s="1" t="s">
        <v>2975</v>
      </c>
      <c r="B8747" s="5">
        <v>41221.0</v>
      </c>
      <c r="C8747" s="1" t="s">
        <v>4904</v>
      </c>
      <c r="D8747" s="1">
        <v>3313.0</v>
      </c>
    </row>
    <row r="8748" ht="15.75" customHeight="1">
      <c r="A8748" s="1" t="s">
        <v>3086</v>
      </c>
      <c r="B8748" s="5">
        <v>41221.0</v>
      </c>
      <c r="C8748" s="1" t="s">
        <v>4904</v>
      </c>
      <c r="D8748" s="1">
        <v>1404.0</v>
      </c>
    </row>
    <row r="8749" ht="15.75" customHeight="1">
      <c r="A8749" s="1" t="s">
        <v>3644</v>
      </c>
      <c r="B8749" s="5">
        <v>41221.0</v>
      </c>
      <c r="C8749" s="1" t="s">
        <v>4904</v>
      </c>
      <c r="D8749" s="1">
        <v>3972.0</v>
      </c>
    </row>
    <row r="8750" ht="15.75" customHeight="1">
      <c r="A8750" s="1" t="s">
        <v>390</v>
      </c>
      <c r="B8750" s="5">
        <v>41221.0</v>
      </c>
      <c r="C8750" s="1" t="s">
        <v>4906</v>
      </c>
      <c r="D8750" s="1">
        <v>6226.0</v>
      </c>
    </row>
    <row r="8751" ht="15.75" customHeight="1">
      <c r="A8751" s="1" t="s">
        <v>1318</v>
      </c>
      <c r="B8751" s="5">
        <v>41221.0</v>
      </c>
      <c r="C8751" s="1" t="s">
        <v>4906</v>
      </c>
      <c r="D8751" s="1">
        <v>1576.0</v>
      </c>
    </row>
    <row r="8752" ht="15.75" customHeight="1">
      <c r="A8752" s="1" t="s">
        <v>1689</v>
      </c>
      <c r="B8752" s="5">
        <v>41221.0</v>
      </c>
      <c r="C8752" s="1" t="s">
        <v>4906</v>
      </c>
      <c r="D8752" s="1">
        <v>2333.0</v>
      </c>
    </row>
    <row r="8753" ht="15.75" customHeight="1">
      <c r="A8753" s="1" t="s">
        <v>2286</v>
      </c>
      <c r="B8753" s="5">
        <v>41221.0</v>
      </c>
      <c r="C8753" s="1" t="s">
        <v>4906</v>
      </c>
      <c r="D8753" s="1">
        <v>4459.0</v>
      </c>
    </row>
    <row r="8754" ht="15.75" customHeight="1">
      <c r="A8754" s="1" t="s">
        <v>2932</v>
      </c>
      <c r="B8754" s="5">
        <v>41221.0</v>
      </c>
      <c r="C8754" s="1" t="s">
        <v>4906</v>
      </c>
      <c r="D8754" s="1">
        <v>5572.0</v>
      </c>
    </row>
    <row r="8755" ht="15.75" customHeight="1">
      <c r="A8755" s="1" t="s">
        <v>3336</v>
      </c>
      <c r="B8755" s="5">
        <v>41221.0</v>
      </c>
      <c r="C8755" s="1" t="s">
        <v>4906</v>
      </c>
      <c r="D8755" s="1">
        <v>2845.0</v>
      </c>
    </row>
    <row r="8756" ht="15.75" customHeight="1">
      <c r="A8756" s="1" t="s">
        <v>101</v>
      </c>
      <c r="B8756" s="5">
        <v>41221.0</v>
      </c>
      <c r="C8756" s="1" t="s">
        <v>4905</v>
      </c>
      <c r="D8756" s="1">
        <v>2707.0</v>
      </c>
    </row>
    <row r="8757" ht="15.75" customHeight="1">
      <c r="A8757" s="1" t="s">
        <v>1217</v>
      </c>
      <c r="B8757" s="5">
        <v>41221.0</v>
      </c>
      <c r="C8757" s="1" t="s">
        <v>4905</v>
      </c>
      <c r="D8757" s="1">
        <v>8704.0</v>
      </c>
    </row>
    <row r="8758" ht="15.75" customHeight="1">
      <c r="A8758" s="1" t="s">
        <v>1971</v>
      </c>
      <c r="B8758" s="5">
        <v>41221.0</v>
      </c>
      <c r="C8758" s="1" t="s">
        <v>4905</v>
      </c>
      <c r="D8758" s="1">
        <v>4056.0</v>
      </c>
    </row>
    <row r="8759" ht="15.75" customHeight="1">
      <c r="A8759" s="1" t="s">
        <v>2631</v>
      </c>
      <c r="B8759" s="5">
        <v>41221.0</v>
      </c>
      <c r="C8759" s="1" t="s">
        <v>4905</v>
      </c>
      <c r="D8759" s="1">
        <v>8338.0</v>
      </c>
    </row>
    <row r="8760" ht="15.75" customHeight="1">
      <c r="A8760" s="1" t="s">
        <v>3401</v>
      </c>
      <c r="B8760" s="5">
        <v>41221.0</v>
      </c>
      <c r="C8760" s="1" t="s">
        <v>4905</v>
      </c>
      <c r="D8760" s="1">
        <v>5383.0</v>
      </c>
    </row>
    <row r="8761" ht="15.75" customHeight="1">
      <c r="A8761" s="1" t="s">
        <v>3564</v>
      </c>
      <c r="B8761" s="5">
        <v>41221.0</v>
      </c>
      <c r="C8761" s="1" t="s">
        <v>4905</v>
      </c>
      <c r="D8761" s="1">
        <v>7482.0</v>
      </c>
    </row>
    <row r="8762" ht="15.75" customHeight="1">
      <c r="A8762" s="1" t="s">
        <v>3804</v>
      </c>
      <c r="B8762" s="5">
        <v>41221.0</v>
      </c>
      <c r="C8762" s="1" t="s">
        <v>4905</v>
      </c>
      <c r="D8762" s="1">
        <v>4696.0</v>
      </c>
    </row>
    <row r="8763" ht="15.75" customHeight="1">
      <c r="A8763" s="1" t="s">
        <v>3900</v>
      </c>
      <c r="B8763" s="5">
        <v>41221.0</v>
      </c>
      <c r="C8763" s="1" t="s">
        <v>4905</v>
      </c>
      <c r="D8763" s="1">
        <v>7743.0</v>
      </c>
    </row>
    <row r="8764" ht="15.75" customHeight="1">
      <c r="A8764" s="1" t="s">
        <v>3982</v>
      </c>
      <c r="B8764" s="5">
        <v>41221.0</v>
      </c>
      <c r="C8764" s="1" t="s">
        <v>4905</v>
      </c>
      <c r="D8764" s="1">
        <v>9487.0</v>
      </c>
    </row>
    <row r="8765" ht="15.75" customHeight="1">
      <c r="A8765" s="1" t="s">
        <v>4161</v>
      </c>
      <c r="B8765" s="5">
        <v>41221.0</v>
      </c>
      <c r="C8765" s="1" t="s">
        <v>4905</v>
      </c>
      <c r="D8765" s="1">
        <v>7780.0</v>
      </c>
    </row>
    <row r="8766" ht="15.75" customHeight="1">
      <c r="A8766" s="1" t="s">
        <v>4495</v>
      </c>
      <c r="B8766" s="5">
        <v>41221.0</v>
      </c>
      <c r="C8766" s="1" t="s">
        <v>4905</v>
      </c>
      <c r="D8766" s="1">
        <v>6907.0</v>
      </c>
    </row>
    <row r="8767" ht="15.75" customHeight="1">
      <c r="A8767" s="1" t="s">
        <v>381</v>
      </c>
      <c r="B8767" s="5">
        <v>41222.0</v>
      </c>
      <c r="C8767" s="1" t="s">
        <v>4901</v>
      </c>
      <c r="D8767" s="1">
        <v>7222.0</v>
      </c>
    </row>
    <row r="8768" ht="15.75" customHeight="1">
      <c r="A8768" s="1" t="s">
        <v>858</v>
      </c>
      <c r="B8768" s="5">
        <v>41222.0</v>
      </c>
      <c r="C8768" s="1" t="s">
        <v>4901</v>
      </c>
      <c r="D8768" s="1">
        <v>3621.0</v>
      </c>
    </row>
    <row r="8769" ht="15.75" customHeight="1">
      <c r="A8769" s="1" t="s">
        <v>3372</v>
      </c>
      <c r="B8769" s="5">
        <v>41222.0</v>
      </c>
      <c r="C8769" s="1" t="s">
        <v>4901</v>
      </c>
      <c r="D8769" s="1">
        <v>7292.0</v>
      </c>
    </row>
    <row r="8770" ht="15.75" customHeight="1">
      <c r="A8770" s="1" t="s">
        <v>3547</v>
      </c>
      <c r="B8770" s="5">
        <v>41222.0</v>
      </c>
      <c r="C8770" s="1" t="s">
        <v>4901</v>
      </c>
      <c r="D8770" s="1">
        <v>6789.0</v>
      </c>
    </row>
    <row r="8771" ht="15.75" customHeight="1">
      <c r="A8771" s="1" t="s">
        <v>3989</v>
      </c>
      <c r="B8771" s="5">
        <v>41222.0</v>
      </c>
      <c r="C8771" s="1" t="s">
        <v>4901</v>
      </c>
      <c r="D8771" s="1">
        <v>8731.0</v>
      </c>
    </row>
    <row r="8772" ht="15.75" customHeight="1">
      <c r="A8772" s="1" t="s">
        <v>36</v>
      </c>
      <c r="B8772" s="5">
        <v>41222.0</v>
      </c>
      <c r="C8772" s="1" t="s">
        <v>4902</v>
      </c>
      <c r="D8772" s="1">
        <v>8796.0</v>
      </c>
    </row>
    <row r="8773" ht="15.75" customHeight="1">
      <c r="A8773" s="1" t="s">
        <v>1823</v>
      </c>
      <c r="B8773" s="5">
        <v>41222.0</v>
      </c>
      <c r="C8773" s="1" t="s">
        <v>4902</v>
      </c>
      <c r="D8773" s="1">
        <v>1706.0</v>
      </c>
    </row>
    <row r="8774" ht="15.75" customHeight="1">
      <c r="A8774" s="1" t="s">
        <v>2436</v>
      </c>
      <c r="B8774" s="5">
        <v>41222.0</v>
      </c>
      <c r="C8774" s="1" t="s">
        <v>4902</v>
      </c>
      <c r="D8774" s="1">
        <v>2179.0</v>
      </c>
    </row>
    <row r="8775" ht="15.75" customHeight="1">
      <c r="A8775" s="1" t="s">
        <v>3643</v>
      </c>
      <c r="B8775" s="5">
        <v>41222.0</v>
      </c>
      <c r="C8775" s="1" t="s">
        <v>4902</v>
      </c>
      <c r="D8775" s="1">
        <v>8607.0</v>
      </c>
    </row>
    <row r="8776" ht="15.75" customHeight="1">
      <c r="A8776" s="1" t="s">
        <v>4078</v>
      </c>
      <c r="B8776" s="5">
        <v>41222.0</v>
      </c>
      <c r="C8776" s="1" t="s">
        <v>4902</v>
      </c>
      <c r="D8776" s="1">
        <v>8244.0</v>
      </c>
    </row>
    <row r="8777" ht="15.75" customHeight="1">
      <c r="A8777" s="1" t="s">
        <v>4729</v>
      </c>
      <c r="B8777" s="5">
        <v>41222.0</v>
      </c>
      <c r="C8777" s="1" t="s">
        <v>4902</v>
      </c>
      <c r="D8777" s="1">
        <v>5895.0</v>
      </c>
    </row>
    <row r="8778" ht="15.75" customHeight="1">
      <c r="A8778" s="1" t="s">
        <v>746</v>
      </c>
      <c r="B8778" s="5">
        <v>41222.0</v>
      </c>
      <c r="C8778" s="1" t="s">
        <v>4903</v>
      </c>
      <c r="D8778" s="1">
        <v>5268.0</v>
      </c>
    </row>
    <row r="8779" ht="15.75" customHeight="1">
      <c r="A8779" s="1" t="s">
        <v>347</v>
      </c>
      <c r="B8779" s="5">
        <v>41222.0</v>
      </c>
      <c r="C8779" s="1" t="s">
        <v>4904</v>
      </c>
      <c r="D8779" s="1">
        <v>5987.0</v>
      </c>
    </row>
    <row r="8780" ht="15.75" customHeight="1">
      <c r="A8780" s="1" t="s">
        <v>628</v>
      </c>
      <c r="B8780" s="5">
        <v>41222.0</v>
      </c>
      <c r="C8780" s="1" t="s">
        <v>4904</v>
      </c>
      <c r="D8780" s="1">
        <v>8036.0</v>
      </c>
    </row>
    <row r="8781" ht="15.75" customHeight="1">
      <c r="A8781" s="1" t="s">
        <v>1930</v>
      </c>
      <c r="B8781" s="5">
        <v>41222.0</v>
      </c>
      <c r="C8781" s="1" t="s">
        <v>4904</v>
      </c>
      <c r="D8781" s="1">
        <v>6228.0</v>
      </c>
    </row>
    <row r="8782" ht="15.75" customHeight="1">
      <c r="A8782" s="1" t="s">
        <v>2776</v>
      </c>
      <c r="B8782" s="5">
        <v>41222.0</v>
      </c>
      <c r="C8782" s="1" t="s">
        <v>4904</v>
      </c>
      <c r="D8782" s="1">
        <v>5350.0</v>
      </c>
    </row>
    <row r="8783" ht="15.75" customHeight="1">
      <c r="A8783" s="1" t="s">
        <v>3228</v>
      </c>
      <c r="B8783" s="5">
        <v>41222.0</v>
      </c>
      <c r="C8783" s="1" t="s">
        <v>4904</v>
      </c>
      <c r="D8783" s="1">
        <v>3200.0</v>
      </c>
    </row>
    <row r="8784" ht="15.75" customHeight="1">
      <c r="A8784" s="1" t="s">
        <v>4865</v>
      </c>
      <c r="B8784" s="5">
        <v>41222.0</v>
      </c>
      <c r="C8784" s="1" t="s">
        <v>4904</v>
      </c>
      <c r="D8784" s="1">
        <v>8289.0</v>
      </c>
    </row>
    <row r="8785" ht="15.75" customHeight="1">
      <c r="A8785" s="1" t="s">
        <v>2583</v>
      </c>
      <c r="B8785" s="5">
        <v>41222.0</v>
      </c>
      <c r="C8785" s="1" t="s">
        <v>4906</v>
      </c>
      <c r="D8785" s="1">
        <v>3599.0</v>
      </c>
    </row>
    <row r="8786" ht="15.75" customHeight="1">
      <c r="A8786" s="1" t="s">
        <v>3067</v>
      </c>
      <c r="B8786" s="5">
        <v>41222.0</v>
      </c>
      <c r="C8786" s="1" t="s">
        <v>4906</v>
      </c>
      <c r="D8786" s="1">
        <v>9024.0</v>
      </c>
    </row>
    <row r="8787" ht="15.75" customHeight="1">
      <c r="A8787" s="1" t="s">
        <v>3863</v>
      </c>
      <c r="B8787" s="5">
        <v>41222.0</v>
      </c>
      <c r="C8787" s="1" t="s">
        <v>4906</v>
      </c>
      <c r="D8787" s="1">
        <v>7310.0</v>
      </c>
    </row>
    <row r="8788" ht="15.75" customHeight="1">
      <c r="A8788" s="1" t="s">
        <v>4486</v>
      </c>
      <c r="B8788" s="5">
        <v>41222.0</v>
      </c>
      <c r="C8788" s="1" t="s">
        <v>4906</v>
      </c>
      <c r="D8788" s="1">
        <v>9584.0</v>
      </c>
    </row>
    <row r="8789" ht="15.75" customHeight="1">
      <c r="A8789" s="1" t="s">
        <v>4776</v>
      </c>
      <c r="B8789" s="5">
        <v>41222.0</v>
      </c>
      <c r="C8789" s="1" t="s">
        <v>4906</v>
      </c>
      <c r="D8789" s="1">
        <v>8775.0</v>
      </c>
    </row>
    <row r="8790" ht="15.75" customHeight="1">
      <c r="A8790" s="1" t="s">
        <v>169</v>
      </c>
      <c r="B8790" s="5">
        <v>41222.0</v>
      </c>
      <c r="C8790" s="1" t="s">
        <v>4905</v>
      </c>
      <c r="D8790" s="1">
        <v>5952.0</v>
      </c>
    </row>
    <row r="8791" ht="15.75" customHeight="1">
      <c r="A8791" s="1" t="s">
        <v>349</v>
      </c>
      <c r="B8791" s="5">
        <v>41222.0</v>
      </c>
      <c r="C8791" s="1" t="s">
        <v>4905</v>
      </c>
      <c r="D8791" s="1">
        <v>6031.0</v>
      </c>
    </row>
    <row r="8792" ht="15.75" customHeight="1">
      <c r="A8792" s="1" t="s">
        <v>985</v>
      </c>
      <c r="B8792" s="5">
        <v>41222.0</v>
      </c>
      <c r="C8792" s="1" t="s">
        <v>4905</v>
      </c>
      <c r="D8792" s="1">
        <v>1952.0</v>
      </c>
    </row>
    <row r="8793" ht="15.75" customHeight="1">
      <c r="A8793" s="1" t="s">
        <v>1449</v>
      </c>
      <c r="B8793" s="5">
        <v>41222.0</v>
      </c>
      <c r="C8793" s="1" t="s">
        <v>4905</v>
      </c>
      <c r="D8793" s="1">
        <v>6029.0</v>
      </c>
    </row>
    <row r="8794" ht="15.75" customHeight="1">
      <c r="A8794" s="1" t="s">
        <v>1498</v>
      </c>
      <c r="B8794" s="5">
        <v>41222.0</v>
      </c>
      <c r="C8794" s="1" t="s">
        <v>4905</v>
      </c>
      <c r="D8794" s="1">
        <v>7047.0</v>
      </c>
    </row>
    <row r="8795" ht="15.75" customHeight="1">
      <c r="A8795" s="1" t="s">
        <v>2471</v>
      </c>
      <c r="B8795" s="5">
        <v>41222.0</v>
      </c>
      <c r="C8795" s="1" t="s">
        <v>4905</v>
      </c>
      <c r="D8795" s="1">
        <v>6426.0</v>
      </c>
    </row>
    <row r="8796" ht="15.75" customHeight="1">
      <c r="A8796" s="1" t="s">
        <v>442</v>
      </c>
      <c r="B8796" s="5">
        <v>41223.0</v>
      </c>
      <c r="C8796" s="1" t="s">
        <v>4902</v>
      </c>
      <c r="D8796" s="1">
        <v>1288.0</v>
      </c>
    </row>
    <row r="8797" ht="15.75" customHeight="1">
      <c r="A8797" s="1" t="s">
        <v>1714</v>
      </c>
      <c r="B8797" s="5">
        <v>41223.0</v>
      </c>
      <c r="C8797" s="1" t="s">
        <v>4903</v>
      </c>
      <c r="D8797" s="1">
        <v>4410.0</v>
      </c>
    </row>
    <row r="8798" ht="15.75" customHeight="1">
      <c r="A8798" s="1" t="s">
        <v>63</v>
      </c>
      <c r="B8798" s="5">
        <v>41223.0</v>
      </c>
      <c r="C8798" s="1" t="s">
        <v>4904</v>
      </c>
      <c r="D8798" s="1">
        <v>2601.0</v>
      </c>
    </row>
    <row r="8799" ht="15.75" customHeight="1">
      <c r="A8799" s="1" t="s">
        <v>1668</v>
      </c>
      <c r="B8799" s="5">
        <v>41223.0</v>
      </c>
      <c r="C8799" s="1" t="s">
        <v>4904</v>
      </c>
      <c r="D8799" s="1">
        <v>8061.0</v>
      </c>
    </row>
    <row r="8800" ht="15.75" customHeight="1">
      <c r="A8800" s="1" t="s">
        <v>3274</v>
      </c>
      <c r="B8800" s="5">
        <v>41223.0</v>
      </c>
      <c r="C8800" s="1" t="s">
        <v>4904</v>
      </c>
      <c r="D8800" s="1">
        <v>6489.0</v>
      </c>
    </row>
    <row r="8801" ht="15.75" customHeight="1">
      <c r="A8801" s="1" t="s">
        <v>3296</v>
      </c>
      <c r="B8801" s="5">
        <v>41223.0</v>
      </c>
      <c r="C8801" s="1" t="s">
        <v>4904</v>
      </c>
      <c r="D8801" s="1">
        <v>9860.0</v>
      </c>
    </row>
    <row r="8802" ht="15.75" customHeight="1">
      <c r="A8802" s="1" t="s">
        <v>3720</v>
      </c>
      <c r="B8802" s="5">
        <v>41223.0</v>
      </c>
      <c r="C8802" s="1" t="s">
        <v>4904</v>
      </c>
      <c r="D8802" s="1">
        <v>1182.0</v>
      </c>
    </row>
    <row r="8803" ht="15.75" customHeight="1">
      <c r="A8803" s="1" t="s">
        <v>3802</v>
      </c>
      <c r="B8803" s="5">
        <v>41223.0</v>
      </c>
      <c r="C8803" s="1" t="s">
        <v>4904</v>
      </c>
      <c r="D8803" s="1">
        <v>3004.0</v>
      </c>
    </row>
    <row r="8804" ht="15.75" customHeight="1">
      <c r="A8804" s="1" t="s">
        <v>3834</v>
      </c>
      <c r="B8804" s="5">
        <v>41223.0</v>
      </c>
      <c r="C8804" s="1" t="s">
        <v>4904</v>
      </c>
      <c r="D8804" s="1">
        <v>2861.0</v>
      </c>
    </row>
    <row r="8805" ht="15.75" customHeight="1">
      <c r="A8805" s="1" t="s">
        <v>4586</v>
      </c>
      <c r="B8805" s="5">
        <v>41223.0</v>
      </c>
      <c r="C8805" s="1" t="s">
        <v>4904</v>
      </c>
      <c r="D8805" s="1">
        <v>6572.0</v>
      </c>
    </row>
    <row r="8806" ht="15.75" customHeight="1">
      <c r="A8806" s="1" t="s">
        <v>4623</v>
      </c>
      <c r="B8806" s="5">
        <v>41223.0</v>
      </c>
      <c r="C8806" s="1" t="s">
        <v>4904</v>
      </c>
      <c r="D8806" s="1">
        <v>6065.0</v>
      </c>
    </row>
    <row r="8807" ht="15.75" customHeight="1">
      <c r="A8807" s="1" t="s">
        <v>402</v>
      </c>
      <c r="B8807" s="5">
        <v>41223.0</v>
      </c>
      <c r="C8807" s="1" t="s">
        <v>4906</v>
      </c>
      <c r="D8807" s="1">
        <v>9478.0</v>
      </c>
    </row>
    <row r="8808" ht="15.75" customHeight="1">
      <c r="A8808" s="1" t="s">
        <v>2302</v>
      </c>
      <c r="B8808" s="5">
        <v>41223.0</v>
      </c>
      <c r="C8808" s="1" t="s">
        <v>4906</v>
      </c>
      <c r="D8808" s="1">
        <v>8506.0</v>
      </c>
    </row>
    <row r="8809" ht="15.75" customHeight="1">
      <c r="A8809" s="1" t="s">
        <v>2668</v>
      </c>
      <c r="B8809" s="5">
        <v>41223.0</v>
      </c>
      <c r="C8809" s="1" t="s">
        <v>4906</v>
      </c>
      <c r="D8809" s="1">
        <v>6576.0</v>
      </c>
    </row>
    <row r="8810" ht="15.75" customHeight="1">
      <c r="A8810" s="1" t="s">
        <v>4220</v>
      </c>
      <c r="B8810" s="5">
        <v>41223.0</v>
      </c>
      <c r="C8810" s="1" t="s">
        <v>4906</v>
      </c>
      <c r="D8810" s="1">
        <v>8377.0</v>
      </c>
    </row>
    <row r="8811" ht="15.75" customHeight="1">
      <c r="A8811" s="1" t="s">
        <v>4292</v>
      </c>
      <c r="B8811" s="5">
        <v>41223.0</v>
      </c>
      <c r="C8811" s="1" t="s">
        <v>4906</v>
      </c>
      <c r="D8811" s="1">
        <v>7767.0</v>
      </c>
    </row>
    <row r="8812" ht="15.75" customHeight="1">
      <c r="A8812" s="1" t="s">
        <v>212</v>
      </c>
      <c r="B8812" s="5">
        <v>41223.0</v>
      </c>
      <c r="C8812" s="1" t="s">
        <v>4905</v>
      </c>
      <c r="D8812" s="1">
        <v>4224.0</v>
      </c>
    </row>
    <row r="8813" ht="15.75" customHeight="1">
      <c r="A8813" s="1" t="s">
        <v>3730</v>
      </c>
      <c r="B8813" s="5">
        <v>41223.0</v>
      </c>
      <c r="C8813" s="1" t="s">
        <v>4905</v>
      </c>
      <c r="D8813" s="1">
        <v>2466.0</v>
      </c>
    </row>
    <row r="8814" ht="15.75" customHeight="1">
      <c r="A8814" s="1" t="s">
        <v>4153</v>
      </c>
      <c r="B8814" s="5">
        <v>41223.0</v>
      </c>
      <c r="C8814" s="1" t="s">
        <v>4905</v>
      </c>
      <c r="D8814" s="1">
        <v>6139.0</v>
      </c>
    </row>
    <row r="8815" ht="15.75" customHeight="1">
      <c r="A8815" s="1" t="s">
        <v>4193</v>
      </c>
      <c r="B8815" s="5">
        <v>41223.0</v>
      </c>
      <c r="C8815" s="1" t="s">
        <v>4905</v>
      </c>
      <c r="D8815" s="1">
        <v>9648.0</v>
      </c>
    </row>
    <row r="8816" ht="15.75" customHeight="1">
      <c r="A8816" s="1" t="s">
        <v>1577</v>
      </c>
      <c r="B8816" s="5">
        <v>41224.0</v>
      </c>
      <c r="C8816" s="1" t="s">
        <v>4901</v>
      </c>
      <c r="D8816" s="1">
        <v>2569.0</v>
      </c>
    </row>
    <row r="8817" ht="15.75" customHeight="1">
      <c r="A8817" s="1" t="s">
        <v>3513</v>
      </c>
      <c r="B8817" s="5">
        <v>41224.0</v>
      </c>
      <c r="C8817" s="1" t="s">
        <v>4903</v>
      </c>
      <c r="D8817" s="1">
        <v>4937.0</v>
      </c>
    </row>
    <row r="8818" ht="15.75" customHeight="1">
      <c r="A8818" s="1" t="s">
        <v>1598</v>
      </c>
      <c r="B8818" s="5">
        <v>41224.0</v>
      </c>
      <c r="C8818" s="1" t="s">
        <v>4906</v>
      </c>
      <c r="D8818" s="1">
        <v>5978.0</v>
      </c>
    </row>
    <row r="8819" ht="15.75" customHeight="1">
      <c r="A8819" s="1" t="s">
        <v>157</v>
      </c>
      <c r="B8819" s="5">
        <v>41224.0</v>
      </c>
      <c r="C8819" s="1" t="s">
        <v>4905</v>
      </c>
      <c r="D8819" s="1">
        <v>5927.0</v>
      </c>
    </row>
    <row r="8820" ht="15.75" customHeight="1">
      <c r="A8820" s="1" t="s">
        <v>2868</v>
      </c>
      <c r="B8820" s="5">
        <v>41225.0</v>
      </c>
      <c r="C8820" s="1" t="s">
        <v>4901</v>
      </c>
      <c r="D8820" s="1">
        <v>1574.0</v>
      </c>
    </row>
    <row r="8821" ht="15.75" customHeight="1">
      <c r="A8821" s="1" t="s">
        <v>4240</v>
      </c>
      <c r="B8821" s="5">
        <v>41225.0</v>
      </c>
      <c r="C8821" s="1" t="s">
        <v>4901</v>
      </c>
      <c r="D8821" s="1">
        <v>4125.0</v>
      </c>
    </row>
    <row r="8822" ht="15.75" customHeight="1">
      <c r="A8822" s="1" t="s">
        <v>4808</v>
      </c>
      <c r="B8822" s="5">
        <v>41225.0</v>
      </c>
      <c r="C8822" s="1" t="s">
        <v>4901</v>
      </c>
      <c r="D8822" s="1">
        <v>4450.0</v>
      </c>
    </row>
    <row r="8823" ht="15.75" customHeight="1">
      <c r="A8823" s="1" t="s">
        <v>1366</v>
      </c>
      <c r="B8823" s="5">
        <v>41225.0</v>
      </c>
      <c r="C8823" s="1" t="s">
        <v>4902</v>
      </c>
      <c r="D8823" s="1">
        <v>6418.0</v>
      </c>
    </row>
    <row r="8824" ht="15.75" customHeight="1">
      <c r="A8824" s="1" t="s">
        <v>2922</v>
      </c>
      <c r="B8824" s="5">
        <v>41225.0</v>
      </c>
      <c r="C8824" s="1" t="s">
        <v>4902</v>
      </c>
      <c r="D8824" s="1">
        <v>9513.0</v>
      </c>
    </row>
    <row r="8825" ht="15.75" customHeight="1">
      <c r="A8825" s="1" t="s">
        <v>3155</v>
      </c>
      <c r="B8825" s="5">
        <v>41225.0</v>
      </c>
      <c r="C8825" s="1" t="s">
        <v>4902</v>
      </c>
      <c r="D8825" s="1">
        <v>8364.0</v>
      </c>
    </row>
    <row r="8826" ht="15.75" customHeight="1">
      <c r="A8826" s="1" t="s">
        <v>4273</v>
      </c>
      <c r="B8826" s="5">
        <v>41225.0</v>
      </c>
      <c r="C8826" s="1" t="s">
        <v>4902</v>
      </c>
      <c r="D8826" s="1">
        <v>1513.0</v>
      </c>
    </row>
    <row r="8827" ht="15.75" customHeight="1">
      <c r="A8827" s="1" t="s">
        <v>376</v>
      </c>
      <c r="B8827" s="5">
        <v>41225.0</v>
      </c>
      <c r="C8827" s="1" t="s">
        <v>4903</v>
      </c>
      <c r="D8827" s="1">
        <v>2198.0</v>
      </c>
    </row>
    <row r="8828" ht="15.75" customHeight="1">
      <c r="A8828" s="1" t="s">
        <v>1133</v>
      </c>
      <c r="B8828" s="5">
        <v>41225.0</v>
      </c>
      <c r="C8828" s="1" t="s">
        <v>4903</v>
      </c>
      <c r="D8828" s="1">
        <v>5644.0</v>
      </c>
    </row>
    <row r="8829" ht="15.75" customHeight="1">
      <c r="A8829" s="1" t="s">
        <v>250</v>
      </c>
      <c r="B8829" s="5">
        <v>41225.0</v>
      </c>
      <c r="C8829" s="1" t="s">
        <v>4904</v>
      </c>
      <c r="D8829" s="1">
        <v>8994.0</v>
      </c>
    </row>
    <row r="8830" ht="15.75" customHeight="1">
      <c r="A8830" s="1" t="s">
        <v>262</v>
      </c>
      <c r="B8830" s="5">
        <v>41225.0</v>
      </c>
      <c r="C8830" s="1" t="s">
        <v>4904</v>
      </c>
      <c r="D8830" s="1">
        <v>5506.0</v>
      </c>
    </row>
    <row r="8831" ht="15.75" customHeight="1">
      <c r="A8831" s="1" t="s">
        <v>1170</v>
      </c>
      <c r="B8831" s="5">
        <v>41225.0</v>
      </c>
      <c r="C8831" s="1" t="s">
        <v>4904</v>
      </c>
      <c r="D8831" s="1">
        <v>9208.0</v>
      </c>
    </row>
    <row r="8832" ht="15.75" customHeight="1">
      <c r="A8832" s="1" t="s">
        <v>2128</v>
      </c>
      <c r="B8832" s="5">
        <v>41225.0</v>
      </c>
      <c r="C8832" s="1" t="s">
        <v>4904</v>
      </c>
      <c r="D8832" s="1">
        <v>6522.0</v>
      </c>
    </row>
    <row r="8833" ht="15.75" customHeight="1">
      <c r="A8833" s="1" t="s">
        <v>2840</v>
      </c>
      <c r="B8833" s="5">
        <v>41225.0</v>
      </c>
      <c r="C8833" s="1" t="s">
        <v>4904</v>
      </c>
      <c r="D8833" s="1">
        <v>4289.0</v>
      </c>
    </row>
    <row r="8834" ht="15.75" customHeight="1">
      <c r="A8834" s="1" t="s">
        <v>1970</v>
      </c>
      <c r="B8834" s="5">
        <v>41225.0</v>
      </c>
      <c r="C8834" s="1" t="s">
        <v>4906</v>
      </c>
      <c r="D8834" s="1">
        <v>1345.0</v>
      </c>
    </row>
    <row r="8835" ht="15.75" customHeight="1">
      <c r="A8835" s="1" t="s">
        <v>2972</v>
      </c>
      <c r="B8835" s="5">
        <v>41225.0</v>
      </c>
      <c r="C8835" s="1" t="s">
        <v>4906</v>
      </c>
      <c r="D8835" s="1">
        <v>8574.0</v>
      </c>
    </row>
    <row r="8836" ht="15.75" customHeight="1">
      <c r="A8836" s="1" t="s">
        <v>4196</v>
      </c>
      <c r="B8836" s="5">
        <v>41225.0</v>
      </c>
      <c r="C8836" s="1" t="s">
        <v>4906</v>
      </c>
      <c r="D8836" s="1">
        <v>2723.0</v>
      </c>
    </row>
    <row r="8837" ht="15.75" customHeight="1">
      <c r="A8837" s="1" t="s">
        <v>4559</v>
      </c>
      <c r="B8837" s="5">
        <v>41225.0</v>
      </c>
      <c r="C8837" s="1" t="s">
        <v>4906</v>
      </c>
      <c r="D8837" s="1">
        <v>5275.0</v>
      </c>
    </row>
    <row r="8838" ht="15.75" customHeight="1">
      <c r="A8838" s="1" t="s">
        <v>4860</v>
      </c>
      <c r="B8838" s="5">
        <v>41225.0</v>
      </c>
      <c r="C8838" s="1" t="s">
        <v>4906</v>
      </c>
      <c r="D8838" s="1">
        <v>7284.0</v>
      </c>
    </row>
    <row r="8839" ht="15.75" customHeight="1">
      <c r="A8839" s="1" t="s">
        <v>224</v>
      </c>
      <c r="B8839" s="5">
        <v>41225.0</v>
      </c>
      <c r="C8839" s="1" t="s">
        <v>4905</v>
      </c>
      <c r="D8839" s="1">
        <v>7537.0</v>
      </c>
    </row>
    <row r="8840" ht="15.75" customHeight="1">
      <c r="A8840" s="1" t="s">
        <v>1561</v>
      </c>
      <c r="B8840" s="5">
        <v>41225.0</v>
      </c>
      <c r="C8840" s="1" t="s">
        <v>4905</v>
      </c>
      <c r="D8840" s="1">
        <v>3037.0</v>
      </c>
    </row>
    <row r="8841" ht="15.75" customHeight="1">
      <c r="A8841" s="1" t="s">
        <v>3102</v>
      </c>
      <c r="B8841" s="5">
        <v>41225.0</v>
      </c>
      <c r="C8841" s="1" t="s">
        <v>4905</v>
      </c>
      <c r="D8841" s="1">
        <v>5491.0</v>
      </c>
    </row>
    <row r="8842" ht="15.75" customHeight="1">
      <c r="A8842" s="1" t="s">
        <v>4879</v>
      </c>
      <c r="B8842" s="5">
        <v>41225.0</v>
      </c>
      <c r="C8842" s="1" t="s">
        <v>4905</v>
      </c>
      <c r="D8842" s="1">
        <v>4858.0</v>
      </c>
    </row>
    <row r="8843" ht="15.75" customHeight="1">
      <c r="A8843" s="1" t="s">
        <v>177</v>
      </c>
      <c r="B8843" s="5">
        <v>41226.0</v>
      </c>
      <c r="C8843" s="1" t="s">
        <v>4901</v>
      </c>
      <c r="D8843" s="1">
        <v>6753.0</v>
      </c>
    </row>
    <row r="8844" ht="15.75" customHeight="1">
      <c r="A8844" s="1" t="s">
        <v>1637</v>
      </c>
      <c r="B8844" s="5">
        <v>41226.0</v>
      </c>
      <c r="C8844" s="1" t="s">
        <v>4901</v>
      </c>
      <c r="D8844" s="1">
        <v>4206.0</v>
      </c>
    </row>
    <row r="8845" ht="15.75" customHeight="1">
      <c r="A8845" s="1" t="s">
        <v>454</v>
      </c>
      <c r="B8845" s="5">
        <v>41226.0</v>
      </c>
      <c r="C8845" s="1" t="s">
        <v>4902</v>
      </c>
      <c r="D8845" s="1">
        <v>7313.0</v>
      </c>
    </row>
    <row r="8846" ht="15.75" customHeight="1">
      <c r="A8846" s="1" t="s">
        <v>676</v>
      </c>
      <c r="B8846" s="5">
        <v>41226.0</v>
      </c>
      <c r="C8846" s="1" t="s">
        <v>4902</v>
      </c>
      <c r="D8846" s="1">
        <v>9802.0</v>
      </c>
    </row>
    <row r="8847" ht="15.75" customHeight="1">
      <c r="A8847" s="1" t="s">
        <v>1643</v>
      </c>
      <c r="B8847" s="5">
        <v>41226.0</v>
      </c>
      <c r="C8847" s="1" t="s">
        <v>4902</v>
      </c>
      <c r="D8847" s="1">
        <v>7602.0</v>
      </c>
    </row>
    <row r="8848" ht="15.75" customHeight="1">
      <c r="A8848" s="1" t="s">
        <v>2887</v>
      </c>
      <c r="B8848" s="5">
        <v>41226.0</v>
      </c>
      <c r="C8848" s="1" t="s">
        <v>4902</v>
      </c>
      <c r="D8848" s="1">
        <v>3399.0</v>
      </c>
    </row>
    <row r="8849" ht="15.75" customHeight="1">
      <c r="A8849" s="1" t="s">
        <v>3040</v>
      </c>
      <c r="B8849" s="5">
        <v>41226.0</v>
      </c>
      <c r="C8849" s="1" t="s">
        <v>4902</v>
      </c>
      <c r="D8849" s="1">
        <v>9588.0</v>
      </c>
    </row>
    <row r="8850" ht="15.75" customHeight="1">
      <c r="A8850" s="1" t="s">
        <v>3069</v>
      </c>
      <c r="B8850" s="5">
        <v>41226.0</v>
      </c>
      <c r="C8850" s="1" t="s">
        <v>4902</v>
      </c>
      <c r="D8850" s="1">
        <v>1211.0</v>
      </c>
    </row>
    <row r="8851" ht="15.75" customHeight="1">
      <c r="A8851" s="1" t="s">
        <v>4302</v>
      </c>
      <c r="B8851" s="5">
        <v>41226.0</v>
      </c>
      <c r="C8851" s="1" t="s">
        <v>4902</v>
      </c>
      <c r="D8851" s="1">
        <v>1434.0</v>
      </c>
    </row>
    <row r="8852" ht="15.75" customHeight="1">
      <c r="A8852" s="1" t="s">
        <v>4589</v>
      </c>
      <c r="B8852" s="5">
        <v>41226.0</v>
      </c>
      <c r="C8852" s="1" t="s">
        <v>4902</v>
      </c>
      <c r="D8852" s="1">
        <v>9717.0</v>
      </c>
    </row>
    <row r="8853" ht="15.75" customHeight="1">
      <c r="A8853" s="1" t="s">
        <v>4622</v>
      </c>
      <c r="B8853" s="5">
        <v>41226.0</v>
      </c>
      <c r="C8853" s="1" t="s">
        <v>4902</v>
      </c>
      <c r="D8853" s="1">
        <v>3986.0</v>
      </c>
    </row>
    <row r="8854" ht="15.75" customHeight="1">
      <c r="A8854" s="1" t="s">
        <v>237</v>
      </c>
      <c r="B8854" s="5">
        <v>41226.0</v>
      </c>
      <c r="C8854" s="1" t="s">
        <v>4903</v>
      </c>
      <c r="D8854" s="1">
        <v>7299.0</v>
      </c>
    </row>
    <row r="8855" ht="15.75" customHeight="1">
      <c r="A8855" s="1" t="s">
        <v>269</v>
      </c>
      <c r="B8855" s="5">
        <v>41226.0</v>
      </c>
      <c r="C8855" s="1" t="s">
        <v>4903</v>
      </c>
      <c r="D8855" s="1">
        <v>9609.0</v>
      </c>
    </row>
    <row r="8856" ht="15.75" customHeight="1">
      <c r="A8856" s="1" t="s">
        <v>480</v>
      </c>
      <c r="B8856" s="5">
        <v>41226.0</v>
      </c>
      <c r="C8856" s="1" t="s">
        <v>4903</v>
      </c>
      <c r="D8856" s="1">
        <v>6548.0</v>
      </c>
    </row>
    <row r="8857" ht="15.75" customHeight="1">
      <c r="A8857" s="1" t="s">
        <v>1339</v>
      </c>
      <c r="B8857" s="5">
        <v>41226.0</v>
      </c>
      <c r="C8857" s="1" t="s">
        <v>4903</v>
      </c>
      <c r="D8857" s="1">
        <v>8284.0</v>
      </c>
    </row>
    <row r="8858" ht="15.75" customHeight="1">
      <c r="A8858" s="1" t="s">
        <v>2108</v>
      </c>
      <c r="B8858" s="5">
        <v>41226.0</v>
      </c>
      <c r="C8858" s="1" t="s">
        <v>4903</v>
      </c>
      <c r="D8858" s="1">
        <v>8098.0</v>
      </c>
    </row>
    <row r="8859" ht="15.75" customHeight="1">
      <c r="A8859" s="1" t="s">
        <v>3649</v>
      </c>
      <c r="B8859" s="5">
        <v>41226.0</v>
      </c>
      <c r="C8859" s="1" t="s">
        <v>4903</v>
      </c>
      <c r="D8859" s="1">
        <v>3909.0</v>
      </c>
    </row>
    <row r="8860" ht="15.75" customHeight="1">
      <c r="A8860" s="1" t="s">
        <v>4223</v>
      </c>
      <c r="B8860" s="5">
        <v>41226.0</v>
      </c>
      <c r="C8860" s="1" t="s">
        <v>4903</v>
      </c>
      <c r="D8860" s="1">
        <v>7643.0</v>
      </c>
    </row>
    <row r="8861" ht="15.75" customHeight="1">
      <c r="A8861" s="1" t="s">
        <v>4574</v>
      </c>
      <c r="B8861" s="5">
        <v>41226.0</v>
      </c>
      <c r="C8861" s="1" t="s">
        <v>4903</v>
      </c>
      <c r="D8861" s="1">
        <v>3436.0</v>
      </c>
    </row>
    <row r="8862" ht="15.75" customHeight="1">
      <c r="A8862" s="1" t="s">
        <v>143</v>
      </c>
      <c r="B8862" s="5">
        <v>41226.0</v>
      </c>
      <c r="C8862" s="1" t="s">
        <v>4904</v>
      </c>
      <c r="D8862" s="1">
        <v>5474.0</v>
      </c>
    </row>
    <row r="8863" ht="15.75" customHeight="1">
      <c r="A8863" s="1" t="s">
        <v>841</v>
      </c>
      <c r="B8863" s="5">
        <v>41226.0</v>
      </c>
      <c r="C8863" s="1" t="s">
        <v>4904</v>
      </c>
      <c r="D8863" s="1">
        <v>3708.0</v>
      </c>
    </row>
    <row r="8864" ht="15.75" customHeight="1">
      <c r="A8864" s="1" t="s">
        <v>878</v>
      </c>
      <c r="B8864" s="5">
        <v>41226.0</v>
      </c>
      <c r="C8864" s="1" t="s">
        <v>4904</v>
      </c>
      <c r="D8864" s="1">
        <v>4845.0</v>
      </c>
    </row>
    <row r="8865" ht="15.75" customHeight="1">
      <c r="A8865" s="1" t="s">
        <v>895</v>
      </c>
      <c r="B8865" s="5">
        <v>41226.0</v>
      </c>
      <c r="C8865" s="1" t="s">
        <v>4904</v>
      </c>
      <c r="D8865" s="1">
        <v>2139.0</v>
      </c>
    </row>
    <row r="8866" ht="15.75" customHeight="1">
      <c r="A8866" s="1" t="s">
        <v>3296</v>
      </c>
      <c r="B8866" s="5">
        <v>41226.0</v>
      </c>
      <c r="C8866" s="1" t="s">
        <v>4904</v>
      </c>
      <c r="D8866" s="1">
        <v>5633.0</v>
      </c>
    </row>
    <row r="8867" ht="15.75" customHeight="1">
      <c r="A8867" s="1" t="s">
        <v>3600</v>
      </c>
      <c r="B8867" s="5">
        <v>41226.0</v>
      </c>
      <c r="C8867" s="1" t="s">
        <v>4904</v>
      </c>
      <c r="D8867" s="1">
        <v>9816.0</v>
      </c>
    </row>
    <row r="8868" ht="15.75" customHeight="1">
      <c r="A8868" s="1" t="s">
        <v>4434</v>
      </c>
      <c r="B8868" s="5">
        <v>41226.0</v>
      </c>
      <c r="C8868" s="1" t="s">
        <v>4904</v>
      </c>
      <c r="D8868" s="1">
        <v>4921.0</v>
      </c>
    </row>
    <row r="8869" ht="15.75" customHeight="1">
      <c r="A8869" s="1" t="s">
        <v>4623</v>
      </c>
      <c r="B8869" s="5">
        <v>41226.0</v>
      </c>
      <c r="C8869" s="1" t="s">
        <v>4904</v>
      </c>
      <c r="D8869" s="1">
        <v>3944.0</v>
      </c>
    </row>
    <row r="8870" ht="15.75" customHeight="1">
      <c r="A8870" s="1" t="s">
        <v>4746</v>
      </c>
      <c r="B8870" s="5">
        <v>41226.0</v>
      </c>
      <c r="C8870" s="1" t="s">
        <v>4904</v>
      </c>
      <c r="D8870" s="1">
        <v>7610.0</v>
      </c>
    </row>
    <row r="8871" ht="15.75" customHeight="1">
      <c r="A8871" s="1" t="s">
        <v>1295</v>
      </c>
      <c r="B8871" s="5">
        <v>41226.0</v>
      </c>
      <c r="C8871" s="1" t="s">
        <v>4906</v>
      </c>
      <c r="D8871" s="1">
        <v>7978.0</v>
      </c>
    </row>
    <row r="8872" ht="15.75" customHeight="1">
      <c r="A8872" s="1" t="s">
        <v>1564</v>
      </c>
      <c r="B8872" s="5">
        <v>41226.0</v>
      </c>
      <c r="C8872" s="1" t="s">
        <v>4906</v>
      </c>
      <c r="D8872" s="1">
        <v>7485.0</v>
      </c>
    </row>
    <row r="8873" ht="15.75" customHeight="1">
      <c r="A8873" s="1" t="s">
        <v>2323</v>
      </c>
      <c r="B8873" s="5">
        <v>41226.0</v>
      </c>
      <c r="C8873" s="1" t="s">
        <v>4906</v>
      </c>
      <c r="D8873" s="1">
        <v>9283.0</v>
      </c>
    </row>
    <row r="8874" ht="15.75" customHeight="1">
      <c r="A8874" s="1" t="s">
        <v>2385</v>
      </c>
      <c r="B8874" s="5">
        <v>41226.0</v>
      </c>
      <c r="C8874" s="1" t="s">
        <v>4906</v>
      </c>
      <c r="D8874" s="1">
        <v>5912.0</v>
      </c>
    </row>
    <row r="8875" ht="15.75" customHeight="1">
      <c r="A8875" s="1" t="s">
        <v>2522</v>
      </c>
      <c r="B8875" s="5">
        <v>41226.0</v>
      </c>
      <c r="C8875" s="1" t="s">
        <v>4906</v>
      </c>
      <c r="D8875" s="1">
        <v>4324.0</v>
      </c>
    </row>
    <row r="8876" ht="15.75" customHeight="1">
      <c r="A8876" s="1" t="s">
        <v>2928</v>
      </c>
      <c r="B8876" s="5">
        <v>41226.0</v>
      </c>
      <c r="C8876" s="1" t="s">
        <v>4906</v>
      </c>
      <c r="D8876" s="1">
        <v>9279.0</v>
      </c>
    </row>
    <row r="8877" ht="15.75" customHeight="1">
      <c r="A8877" s="1" t="s">
        <v>2951</v>
      </c>
      <c r="B8877" s="5">
        <v>41226.0</v>
      </c>
      <c r="C8877" s="1" t="s">
        <v>4906</v>
      </c>
      <c r="D8877" s="1">
        <v>2267.0</v>
      </c>
    </row>
    <row r="8878" ht="15.75" customHeight="1">
      <c r="A8878" s="1" t="s">
        <v>4806</v>
      </c>
      <c r="B8878" s="5">
        <v>41226.0</v>
      </c>
      <c r="C8878" s="1" t="s">
        <v>4906</v>
      </c>
      <c r="D8878" s="1">
        <v>1501.0</v>
      </c>
    </row>
    <row r="8879" ht="15.75" customHeight="1">
      <c r="A8879" s="1" t="s">
        <v>30</v>
      </c>
      <c r="B8879" s="5">
        <v>41226.0</v>
      </c>
      <c r="C8879" s="1" t="s">
        <v>4905</v>
      </c>
      <c r="D8879" s="1">
        <v>7634.0</v>
      </c>
    </row>
    <row r="8880" ht="15.75" customHeight="1">
      <c r="A8880" s="1" t="s">
        <v>403</v>
      </c>
      <c r="B8880" s="5">
        <v>41226.0</v>
      </c>
      <c r="C8880" s="1" t="s">
        <v>4905</v>
      </c>
      <c r="D8880" s="1">
        <v>7032.0</v>
      </c>
    </row>
    <row r="8881" ht="15.75" customHeight="1">
      <c r="A8881" s="1" t="s">
        <v>1794</v>
      </c>
      <c r="B8881" s="5">
        <v>41226.0</v>
      </c>
      <c r="C8881" s="1" t="s">
        <v>4905</v>
      </c>
      <c r="D8881" s="1">
        <v>3438.0</v>
      </c>
    </row>
    <row r="8882" ht="15.75" customHeight="1">
      <c r="A8882" s="1" t="s">
        <v>1971</v>
      </c>
      <c r="B8882" s="5">
        <v>41226.0</v>
      </c>
      <c r="C8882" s="1" t="s">
        <v>4905</v>
      </c>
      <c r="D8882" s="1">
        <v>3850.0</v>
      </c>
    </row>
    <row r="8883" ht="15.75" customHeight="1">
      <c r="A8883" s="1" t="s">
        <v>2352</v>
      </c>
      <c r="B8883" s="5">
        <v>41226.0</v>
      </c>
      <c r="C8883" s="1" t="s">
        <v>4905</v>
      </c>
      <c r="D8883" s="1">
        <v>9069.0</v>
      </c>
    </row>
    <row r="8884" ht="15.75" customHeight="1">
      <c r="A8884" s="1" t="s">
        <v>2665</v>
      </c>
      <c r="B8884" s="5">
        <v>41226.0</v>
      </c>
      <c r="C8884" s="1" t="s">
        <v>4905</v>
      </c>
      <c r="D8884" s="1">
        <v>2362.0</v>
      </c>
    </row>
    <row r="8885" ht="15.75" customHeight="1">
      <c r="A8885" s="1" t="s">
        <v>2692</v>
      </c>
      <c r="B8885" s="5">
        <v>41226.0</v>
      </c>
      <c r="C8885" s="1" t="s">
        <v>4905</v>
      </c>
      <c r="D8885" s="1">
        <v>9722.0</v>
      </c>
    </row>
    <row r="8886" ht="15.75" customHeight="1">
      <c r="A8886" s="1" t="s">
        <v>2791</v>
      </c>
      <c r="B8886" s="5">
        <v>41226.0</v>
      </c>
      <c r="C8886" s="1" t="s">
        <v>4905</v>
      </c>
      <c r="D8886" s="1">
        <v>5102.0</v>
      </c>
    </row>
    <row r="8887" ht="15.75" customHeight="1">
      <c r="A8887" s="1" t="s">
        <v>3722</v>
      </c>
      <c r="B8887" s="5">
        <v>41226.0</v>
      </c>
      <c r="C8887" s="1" t="s">
        <v>4905</v>
      </c>
      <c r="D8887" s="1">
        <v>3784.0</v>
      </c>
    </row>
    <row r="8888" ht="15.75" customHeight="1">
      <c r="A8888" s="1" t="s">
        <v>3818</v>
      </c>
      <c r="B8888" s="5">
        <v>41226.0</v>
      </c>
      <c r="C8888" s="1" t="s">
        <v>4905</v>
      </c>
      <c r="D8888" s="1">
        <v>8883.0</v>
      </c>
    </row>
    <row r="8889" ht="15.75" customHeight="1">
      <c r="A8889" s="1" t="s">
        <v>1227</v>
      </c>
      <c r="B8889" s="5">
        <v>41227.0</v>
      </c>
      <c r="C8889" s="1" t="s">
        <v>4901</v>
      </c>
      <c r="D8889" s="1">
        <v>3142.0</v>
      </c>
    </row>
    <row r="8890" ht="15.75" customHeight="1">
      <c r="A8890" s="1" t="s">
        <v>2571</v>
      </c>
      <c r="B8890" s="5">
        <v>41227.0</v>
      </c>
      <c r="C8890" s="1" t="s">
        <v>4901</v>
      </c>
      <c r="D8890" s="1">
        <v>1957.0</v>
      </c>
    </row>
    <row r="8891" ht="15.75" customHeight="1">
      <c r="A8891" s="1" t="s">
        <v>2614</v>
      </c>
      <c r="B8891" s="5">
        <v>41227.0</v>
      </c>
      <c r="C8891" s="1" t="s">
        <v>4901</v>
      </c>
      <c r="D8891" s="1">
        <v>8350.0</v>
      </c>
    </row>
    <row r="8892" ht="15.75" customHeight="1">
      <c r="A8892" s="1" t="s">
        <v>4405</v>
      </c>
      <c r="B8892" s="5">
        <v>41227.0</v>
      </c>
      <c r="C8892" s="1" t="s">
        <v>4901</v>
      </c>
      <c r="D8892" s="1">
        <v>4782.0</v>
      </c>
    </row>
    <row r="8893" ht="15.75" customHeight="1">
      <c r="A8893" s="1" t="s">
        <v>454</v>
      </c>
      <c r="B8893" s="5">
        <v>41227.0</v>
      </c>
      <c r="C8893" s="1" t="s">
        <v>4902</v>
      </c>
      <c r="D8893" s="1">
        <v>5972.0</v>
      </c>
    </row>
    <row r="8894" ht="15.75" customHeight="1">
      <c r="A8894" s="1" t="s">
        <v>1887</v>
      </c>
      <c r="B8894" s="5">
        <v>41227.0</v>
      </c>
      <c r="C8894" s="1" t="s">
        <v>4902</v>
      </c>
      <c r="D8894" s="1">
        <v>8383.0</v>
      </c>
    </row>
    <row r="8895" ht="15.75" customHeight="1">
      <c r="A8895" s="1" t="s">
        <v>2123</v>
      </c>
      <c r="B8895" s="5">
        <v>41227.0</v>
      </c>
      <c r="C8895" s="1" t="s">
        <v>4902</v>
      </c>
      <c r="D8895" s="1">
        <v>5786.0</v>
      </c>
    </row>
    <row r="8896" ht="15.75" customHeight="1">
      <c r="A8896" s="1" t="s">
        <v>3688</v>
      </c>
      <c r="B8896" s="5">
        <v>41227.0</v>
      </c>
      <c r="C8896" s="1" t="s">
        <v>4902</v>
      </c>
      <c r="D8896" s="1">
        <v>3768.0</v>
      </c>
    </row>
    <row r="8897" ht="15.75" customHeight="1">
      <c r="A8897" s="1" t="s">
        <v>4452</v>
      </c>
      <c r="B8897" s="5">
        <v>41227.0</v>
      </c>
      <c r="C8897" s="1" t="s">
        <v>4902</v>
      </c>
      <c r="D8897" s="1">
        <v>3757.0</v>
      </c>
    </row>
    <row r="8898" ht="15.75" customHeight="1">
      <c r="A8898" s="1" t="s">
        <v>4541</v>
      </c>
      <c r="B8898" s="5">
        <v>41227.0</v>
      </c>
      <c r="C8898" s="1" t="s">
        <v>4902</v>
      </c>
      <c r="D8898" s="1">
        <v>6193.0</v>
      </c>
    </row>
    <row r="8899" ht="15.75" customHeight="1">
      <c r="A8899" s="1" t="s">
        <v>86</v>
      </c>
      <c r="B8899" s="5">
        <v>41227.0</v>
      </c>
      <c r="C8899" s="1" t="s">
        <v>4903</v>
      </c>
      <c r="D8899" s="1">
        <v>3515.0</v>
      </c>
    </row>
    <row r="8900" ht="15.75" customHeight="1">
      <c r="A8900" s="1" t="s">
        <v>1778</v>
      </c>
      <c r="B8900" s="5">
        <v>41227.0</v>
      </c>
      <c r="C8900" s="1" t="s">
        <v>4903</v>
      </c>
      <c r="D8900" s="1">
        <v>4120.0</v>
      </c>
    </row>
    <row r="8901" ht="15.75" customHeight="1">
      <c r="A8901" s="1" t="s">
        <v>878</v>
      </c>
      <c r="B8901" s="5">
        <v>41227.0</v>
      </c>
      <c r="C8901" s="1" t="s">
        <v>4904</v>
      </c>
      <c r="D8901" s="1">
        <v>8556.0</v>
      </c>
    </row>
    <row r="8902" ht="15.75" customHeight="1">
      <c r="A8902" s="1" t="s">
        <v>2024</v>
      </c>
      <c r="B8902" s="5">
        <v>41227.0</v>
      </c>
      <c r="C8902" s="1" t="s">
        <v>4904</v>
      </c>
      <c r="D8902" s="1">
        <v>9294.0</v>
      </c>
    </row>
    <row r="8903" ht="15.75" customHeight="1">
      <c r="A8903" s="1" t="s">
        <v>3416</v>
      </c>
      <c r="B8903" s="5">
        <v>41227.0</v>
      </c>
      <c r="C8903" s="1" t="s">
        <v>4904</v>
      </c>
      <c r="D8903" s="1">
        <v>9032.0</v>
      </c>
    </row>
    <row r="8904" ht="15.75" customHeight="1">
      <c r="A8904" s="1" t="s">
        <v>3764</v>
      </c>
      <c r="B8904" s="5">
        <v>41227.0</v>
      </c>
      <c r="C8904" s="1" t="s">
        <v>4904</v>
      </c>
      <c r="D8904" s="1">
        <v>3891.0</v>
      </c>
    </row>
    <row r="8905" ht="15.75" customHeight="1">
      <c r="A8905" s="1" t="s">
        <v>328</v>
      </c>
      <c r="B8905" s="5">
        <v>41227.0</v>
      </c>
      <c r="C8905" s="1" t="s">
        <v>4906</v>
      </c>
      <c r="D8905" s="1">
        <v>3656.0</v>
      </c>
    </row>
    <row r="8906" ht="15.75" customHeight="1">
      <c r="A8906" s="1" t="s">
        <v>364</v>
      </c>
      <c r="B8906" s="5">
        <v>41227.0</v>
      </c>
      <c r="C8906" s="1" t="s">
        <v>4906</v>
      </c>
      <c r="D8906" s="1">
        <v>5957.0</v>
      </c>
    </row>
    <row r="8907" ht="15.75" customHeight="1">
      <c r="A8907" s="1" t="s">
        <v>814</v>
      </c>
      <c r="B8907" s="5">
        <v>41227.0</v>
      </c>
      <c r="C8907" s="1" t="s">
        <v>4906</v>
      </c>
      <c r="D8907" s="1">
        <v>3183.0</v>
      </c>
    </row>
    <row r="8908" ht="15.75" customHeight="1">
      <c r="A8908" s="1" t="s">
        <v>1314</v>
      </c>
      <c r="B8908" s="5">
        <v>41227.0</v>
      </c>
      <c r="C8908" s="1" t="s">
        <v>4906</v>
      </c>
      <c r="D8908" s="1">
        <v>7923.0</v>
      </c>
    </row>
    <row r="8909" ht="15.75" customHeight="1">
      <c r="A8909" s="1" t="s">
        <v>1677</v>
      </c>
      <c r="B8909" s="5">
        <v>41227.0</v>
      </c>
      <c r="C8909" s="1" t="s">
        <v>4906</v>
      </c>
      <c r="D8909" s="1">
        <v>6695.0</v>
      </c>
    </row>
    <row r="8910" ht="15.75" customHeight="1">
      <c r="A8910" s="1" t="s">
        <v>2335</v>
      </c>
      <c r="B8910" s="5">
        <v>41227.0</v>
      </c>
      <c r="C8910" s="1" t="s">
        <v>4906</v>
      </c>
      <c r="D8910" s="1">
        <v>9973.0</v>
      </c>
    </row>
    <row r="8911" ht="15.75" customHeight="1">
      <c r="A8911" s="1" t="s">
        <v>3026</v>
      </c>
      <c r="B8911" s="5">
        <v>41227.0</v>
      </c>
      <c r="C8911" s="1" t="s">
        <v>4906</v>
      </c>
      <c r="D8911" s="1">
        <v>8325.0</v>
      </c>
    </row>
    <row r="8912" ht="15.75" customHeight="1">
      <c r="A8912" s="1" t="s">
        <v>3071</v>
      </c>
      <c r="B8912" s="5">
        <v>41227.0</v>
      </c>
      <c r="C8912" s="1" t="s">
        <v>4906</v>
      </c>
      <c r="D8912" s="1">
        <v>9640.0</v>
      </c>
    </row>
    <row r="8913" ht="15.75" customHeight="1">
      <c r="A8913" s="1" t="s">
        <v>3438</v>
      </c>
      <c r="B8913" s="5">
        <v>41227.0</v>
      </c>
      <c r="C8913" s="1" t="s">
        <v>4906</v>
      </c>
      <c r="D8913" s="1">
        <v>6411.0</v>
      </c>
    </row>
    <row r="8914" ht="15.75" customHeight="1">
      <c r="A8914" s="1" t="s">
        <v>3516</v>
      </c>
      <c r="B8914" s="5">
        <v>41227.0</v>
      </c>
      <c r="C8914" s="1" t="s">
        <v>4906</v>
      </c>
      <c r="D8914" s="1">
        <v>9367.0</v>
      </c>
    </row>
    <row r="8915" ht="15.75" customHeight="1">
      <c r="A8915" s="1" t="s">
        <v>4053</v>
      </c>
      <c r="B8915" s="5">
        <v>41227.0</v>
      </c>
      <c r="C8915" s="1" t="s">
        <v>4906</v>
      </c>
      <c r="D8915" s="1">
        <v>2762.0</v>
      </c>
    </row>
    <row r="8916" ht="15.75" customHeight="1">
      <c r="A8916" s="1" t="s">
        <v>4184</v>
      </c>
      <c r="B8916" s="5">
        <v>41227.0</v>
      </c>
      <c r="C8916" s="1" t="s">
        <v>4906</v>
      </c>
      <c r="D8916" s="1">
        <v>8065.0</v>
      </c>
    </row>
    <row r="8917" ht="15.75" customHeight="1">
      <c r="A8917" s="1" t="s">
        <v>1957</v>
      </c>
      <c r="B8917" s="5">
        <v>41227.0</v>
      </c>
      <c r="C8917" s="1" t="s">
        <v>4905</v>
      </c>
      <c r="D8917" s="1">
        <v>9498.0</v>
      </c>
    </row>
    <row r="8918" ht="15.75" customHeight="1">
      <c r="A8918" s="1" t="s">
        <v>2588</v>
      </c>
      <c r="B8918" s="5">
        <v>41227.0</v>
      </c>
      <c r="C8918" s="1" t="s">
        <v>4905</v>
      </c>
      <c r="D8918" s="1">
        <v>4013.0</v>
      </c>
    </row>
    <row r="8919" ht="15.75" customHeight="1">
      <c r="A8919" s="1" t="s">
        <v>2933</v>
      </c>
      <c r="B8919" s="5">
        <v>41227.0</v>
      </c>
      <c r="C8919" s="1" t="s">
        <v>4905</v>
      </c>
      <c r="D8919" s="1">
        <v>8388.0</v>
      </c>
    </row>
    <row r="8920" ht="15.75" customHeight="1">
      <c r="A8920" s="1" t="s">
        <v>3114</v>
      </c>
      <c r="B8920" s="5">
        <v>41227.0</v>
      </c>
      <c r="C8920" s="1" t="s">
        <v>4905</v>
      </c>
      <c r="D8920" s="1">
        <v>7783.0</v>
      </c>
    </row>
    <row r="8921" ht="15.75" customHeight="1">
      <c r="A8921" s="1" t="s">
        <v>3675</v>
      </c>
      <c r="B8921" s="5">
        <v>41227.0</v>
      </c>
      <c r="C8921" s="1" t="s">
        <v>4905</v>
      </c>
      <c r="D8921" s="1">
        <v>3147.0</v>
      </c>
    </row>
    <row r="8922" ht="15.75" customHeight="1">
      <c r="A8922" s="1" t="s">
        <v>190</v>
      </c>
      <c r="B8922" s="5">
        <v>41228.0</v>
      </c>
      <c r="C8922" s="1" t="s">
        <v>4901</v>
      </c>
      <c r="D8922" s="1">
        <v>1102.0</v>
      </c>
    </row>
    <row r="8923" ht="15.75" customHeight="1">
      <c r="A8923" s="1" t="s">
        <v>379</v>
      </c>
      <c r="B8923" s="5">
        <v>41228.0</v>
      </c>
      <c r="C8923" s="1" t="s">
        <v>4901</v>
      </c>
      <c r="D8923" s="1">
        <v>2687.0</v>
      </c>
    </row>
    <row r="8924" ht="15.75" customHeight="1">
      <c r="A8924" s="1" t="s">
        <v>846</v>
      </c>
      <c r="B8924" s="5">
        <v>41228.0</v>
      </c>
      <c r="C8924" s="1" t="s">
        <v>4901</v>
      </c>
      <c r="D8924" s="1">
        <v>8892.0</v>
      </c>
    </row>
    <row r="8925" ht="15.75" customHeight="1">
      <c r="A8925" s="1" t="s">
        <v>1284</v>
      </c>
      <c r="B8925" s="5">
        <v>41228.0</v>
      </c>
      <c r="C8925" s="1" t="s">
        <v>4901</v>
      </c>
      <c r="D8925" s="1">
        <v>5536.0</v>
      </c>
    </row>
    <row r="8926" ht="15.75" customHeight="1">
      <c r="A8926" s="1" t="s">
        <v>2735</v>
      </c>
      <c r="B8926" s="5">
        <v>41228.0</v>
      </c>
      <c r="C8926" s="1" t="s">
        <v>4901</v>
      </c>
      <c r="D8926" s="1">
        <v>4507.0</v>
      </c>
    </row>
    <row r="8927" ht="15.75" customHeight="1">
      <c r="A8927" s="1" t="s">
        <v>4772</v>
      </c>
      <c r="B8927" s="5">
        <v>41228.0</v>
      </c>
      <c r="C8927" s="1" t="s">
        <v>4901</v>
      </c>
      <c r="D8927" s="1">
        <v>8698.0</v>
      </c>
    </row>
    <row r="8928" ht="15.75" customHeight="1">
      <c r="A8928" s="1" t="s">
        <v>588</v>
      </c>
      <c r="B8928" s="5">
        <v>41228.0</v>
      </c>
      <c r="C8928" s="1" t="s">
        <v>4902</v>
      </c>
      <c r="D8928" s="1">
        <v>1948.0</v>
      </c>
    </row>
    <row r="8929" ht="15.75" customHeight="1">
      <c r="A8929" s="1" t="s">
        <v>836</v>
      </c>
      <c r="B8929" s="5">
        <v>41228.0</v>
      </c>
      <c r="C8929" s="1" t="s">
        <v>4902</v>
      </c>
      <c r="D8929" s="1">
        <v>8623.0</v>
      </c>
    </row>
    <row r="8930" ht="15.75" customHeight="1">
      <c r="A8930" s="1" t="s">
        <v>1709</v>
      </c>
      <c r="B8930" s="5">
        <v>41228.0</v>
      </c>
      <c r="C8930" s="1" t="s">
        <v>4902</v>
      </c>
      <c r="D8930" s="1">
        <v>9868.0</v>
      </c>
    </row>
    <row r="8931" ht="15.75" customHeight="1">
      <c r="A8931" s="1" t="s">
        <v>2321</v>
      </c>
      <c r="B8931" s="5">
        <v>41228.0</v>
      </c>
      <c r="C8931" s="1" t="s">
        <v>4902</v>
      </c>
      <c r="D8931" s="1">
        <v>1818.0</v>
      </c>
    </row>
    <row r="8932" ht="15.75" customHeight="1">
      <c r="A8932" s="1" t="s">
        <v>3538</v>
      </c>
      <c r="B8932" s="5">
        <v>41228.0</v>
      </c>
      <c r="C8932" s="1" t="s">
        <v>4902</v>
      </c>
      <c r="D8932" s="1">
        <v>6185.0</v>
      </c>
    </row>
    <row r="8933" ht="15.75" customHeight="1">
      <c r="A8933" s="1" t="s">
        <v>4253</v>
      </c>
      <c r="B8933" s="5">
        <v>41228.0</v>
      </c>
      <c r="C8933" s="1" t="s">
        <v>4902</v>
      </c>
      <c r="D8933" s="1">
        <v>1458.0</v>
      </c>
    </row>
    <row r="8934" ht="15.75" customHeight="1">
      <c r="A8934" s="1" t="s">
        <v>4585</v>
      </c>
      <c r="B8934" s="5">
        <v>41228.0</v>
      </c>
      <c r="C8934" s="1" t="s">
        <v>4902</v>
      </c>
      <c r="D8934" s="1">
        <v>9711.0</v>
      </c>
    </row>
    <row r="8935" ht="15.75" customHeight="1">
      <c r="A8935" s="1" t="s">
        <v>1025</v>
      </c>
      <c r="B8935" s="5">
        <v>41228.0</v>
      </c>
      <c r="C8935" s="1" t="s">
        <v>4903</v>
      </c>
      <c r="D8935" s="1">
        <v>6593.0</v>
      </c>
    </row>
    <row r="8936" ht="15.75" customHeight="1">
      <c r="A8936" s="1" t="s">
        <v>1656</v>
      </c>
      <c r="B8936" s="5">
        <v>41228.0</v>
      </c>
      <c r="C8936" s="1" t="s">
        <v>4903</v>
      </c>
      <c r="D8936" s="1">
        <v>2691.0</v>
      </c>
    </row>
    <row r="8937" ht="15.75" customHeight="1">
      <c r="A8937" s="1" t="s">
        <v>2011</v>
      </c>
      <c r="B8937" s="5">
        <v>41228.0</v>
      </c>
      <c r="C8937" s="1" t="s">
        <v>4903</v>
      </c>
      <c r="D8937" s="1">
        <v>7003.0</v>
      </c>
    </row>
    <row r="8938" ht="15.75" customHeight="1">
      <c r="A8938" s="1" t="s">
        <v>2596</v>
      </c>
      <c r="B8938" s="5">
        <v>41228.0</v>
      </c>
      <c r="C8938" s="1" t="s">
        <v>4903</v>
      </c>
      <c r="D8938" s="1">
        <v>7079.0</v>
      </c>
    </row>
    <row r="8939" ht="15.75" customHeight="1">
      <c r="A8939" s="1" t="s">
        <v>3178</v>
      </c>
      <c r="B8939" s="5">
        <v>41228.0</v>
      </c>
      <c r="C8939" s="1" t="s">
        <v>4903</v>
      </c>
      <c r="D8939" s="1">
        <v>8280.0</v>
      </c>
    </row>
    <row r="8940" ht="15.75" customHeight="1">
      <c r="A8940" s="1" t="s">
        <v>4268</v>
      </c>
      <c r="B8940" s="5">
        <v>41228.0</v>
      </c>
      <c r="C8940" s="1" t="s">
        <v>4903</v>
      </c>
      <c r="D8940" s="1">
        <v>2045.0</v>
      </c>
    </row>
    <row r="8941" ht="15.75" customHeight="1">
      <c r="A8941" s="1" t="s">
        <v>4655</v>
      </c>
      <c r="B8941" s="5">
        <v>41228.0</v>
      </c>
      <c r="C8941" s="1" t="s">
        <v>4903</v>
      </c>
      <c r="D8941" s="1">
        <v>5945.0</v>
      </c>
    </row>
    <row r="8942" ht="15.75" customHeight="1">
      <c r="A8942" s="1" t="s">
        <v>307</v>
      </c>
      <c r="B8942" s="5">
        <v>41228.0</v>
      </c>
      <c r="C8942" s="1" t="s">
        <v>4904</v>
      </c>
      <c r="D8942" s="1">
        <v>9071.0</v>
      </c>
    </row>
    <row r="8943" ht="15.75" customHeight="1">
      <c r="A8943" s="1" t="s">
        <v>490</v>
      </c>
      <c r="B8943" s="5">
        <v>41228.0</v>
      </c>
      <c r="C8943" s="1" t="s">
        <v>4904</v>
      </c>
      <c r="D8943" s="1">
        <v>8380.0</v>
      </c>
    </row>
    <row r="8944" ht="15.75" customHeight="1">
      <c r="A8944" s="1" t="s">
        <v>1732</v>
      </c>
      <c r="B8944" s="5">
        <v>41228.0</v>
      </c>
      <c r="C8944" s="1" t="s">
        <v>4904</v>
      </c>
      <c r="D8944" s="1">
        <v>4606.0</v>
      </c>
    </row>
    <row r="8945" ht="15.75" customHeight="1">
      <c r="A8945" s="1" t="s">
        <v>2722</v>
      </c>
      <c r="B8945" s="5">
        <v>41228.0</v>
      </c>
      <c r="C8945" s="1" t="s">
        <v>4904</v>
      </c>
      <c r="D8945" s="1">
        <v>9607.0</v>
      </c>
    </row>
    <row r="8946" ht="15.75" customHeight="1">
      <c r="A8946" s="1" t="s">
        <v>1283</v>
      </c>
      <c r="B8946" s="5">
        <v>41228.0</v>
      </c>
      <c r="C8946" s="1" t="s">
        <v>4905</v>
      </c>
      <c r="D8946" s="1">
        <v>5618.0</v>
      </c>
    </row>
    <row r="8947" ht="15.75" customHeight="1">
      <c r="A8947" s="1" t="s">
        <v>1331</v>
      </c>
      <c r="B8947" s="5">
        <v>41228.0</v>
      </c>
      <c r="C8947" s="1" t="s">
        <v>4905</v>
      </c>
      <c r="D8947" s="1">
        <v>6476.0</v>
      </c>
    </row>
    <row r="8948" ht="15.75" customHeight="1">
      <c r="A8948" s="1" t="s">
        <v>3166</v>
      </c>
      <c r="B8948" s="5">
        <v>41228.0</v>
      </c>
      <c r="C8948" s="1" t="s">
        <v>4905</v>
      </c>
      <c r="D8948" s="1">
        <v>6231.0</v>
      </c>
    </row>
    <row r="8949" ht="15.75" customHeight="1">
      <c r="A8949" s="1" t="s">
        <v>4843</v>
      </c>
      <c r="B8949" s="5">
        <v>41228.0</v>
      </c>
      <c r="C8949" s="1" t="s">
        <v>4905</v>
      </c>
      <c r="D8949" s="1">
        <v>2258.0</v>
      </c>
    </row>
    <row r="8950" ht="15.75" customHeight="1">
      <c r="A8950" s="1" t="s">
        <v>2652</v>
      </c>
      <c r="B8950" s="5">
        <v>41229.0</v>
      </c>
      <c r="C8950" s="1" t="s">
        <v>4901</v>
      </c>
      <c r="D8950" s="1">
        <v>9142.0</v>
      </c>
    </row>
    <row r="8951" ht="15.75" customHeight="1">
      <c r="A8951" s="1" t="s">
        <v>2674</v>
      </c>
      <c r="B8951" s="5">
        <v>41229.0</v>
      </c>
      <c r="C8951" s="1" t="s">
        <v>4901</v>
      </c>
      <c r="D8951" s="1">
        <v>2395.0</v>
      </c>
    </row>
    <row r="8952" ht="15.75" customHeight="1">
      <c r="A8952" s="1" t="s">
        <v>197</v>
      </c>
      <c r="B8952" s="5">
        <v>41229.0</v>
      </c>
      <c r="C8952" s="1" t="s">
        <v>4902</v>
      </c>
      <c r="D8952" s="1">
        <v>4177.0</v>
      </c>
    </row>
    <row r="8953" ht="15.75" customHeight="1">
      <c r="A8953" s="1" t="s">
        <v>1175</v>
      </c>
      <c r="B8953" s="5">
        <v>41229.0</v>
      </c>
      <c r="C8953" s="1" t="s">
        <v>4902</v>
      </c>
      <c r="D8953" s="1">
        <v>1916.0</v>
      </c>
    </row>
    <row r="8954" ht="15.75" customHeight="1">
      <c r="A8954" s="1" t="s">
        <v>1392</v>
      </c>
      <c r="B8954" s="5">
        <v>41229.0</v>
      </c>
      <c r="C8954" s="1" t="s">
        <v>4902</v>
      </c>
      <c r="D8954" s="1">
        <v>3274.0</v>
      </c>
    </row>
    <row r="8955" ht="15.75" customHeight="1">
      <c r="A8955" s="1" t="s">
        <v>1425</v>
      </c>
      <c r="B8955" s="5">
        <v>41229.0</v>
      </c>
      <c r="C8955" s="1" t="s">
        <v>4902</v>
      </c>
      <c r="D8955" s="1">
        <v>9548.0</v>
      </c>
    </row>
    <row r="8956" ht="15.75" customHeight="1">
      <c r="A8956" s="1" t="s">
        <v>3020</v>
      </c>
      <c r="B8956" s="5">
        <v>41229.0</v>
      </c>
      <c r="C8956" s="1" t="s">
        <v>4902</v>
      </c>
      <c r="D8956" s="1">
        <v>9080.0</v>
      </c>
    </row>
    <row r="8957" ht="15.75" customHeight="1">
      <c r="A8957" s="1" t="s">
        <v>3746</v>
      </c>
      <c r="B8957" s="5">
        <v>41229.0</v>
      </c>
      <c r="C8957" s="1" t="s">
        <v>4902</v>
      </c>
      <c r="D8957" s="1">
        <v>7282.0</v>
      </c>
    </row>
    <row r="8958" ht="15.75" customHeight="1">
      <c r="A8958" s="1" t="s">
        <v>4589</v>
      </c>
      <c r="B8958" s="5">
        <v>41229.0</v>
      </c>
      <c r="C8958" s="1" t="s">
        <v>4902</v>
      </c>
      <c r="D8958" s="1">
        <v>5742.0</v>
      </c>
    </row>
    <row r="8959" ht="15.75" customHeight="1">
      <c r="A8959" s="1" t="s">
        <v>850</v>
      </c>
      <c r="B8959" s="5">
        <v>41229.0</v>
      </c>
      <c r="C8959" s="1" t="s">
        <v>4903</v>
      </c>
      <c r="D8959" s="1">
        <v>6802.0</v>
      </c>
    </row>
    <row r="8960" ht="15.75" customHeight="1">
      <c r="A8960" s="1" t="s">
        <v>1916</v>
      </c>
      <c r="B8960" s="5">
        <v>41229.0</v>
      </c>
      <c r="C8960" s="1" t="s">
        <v>4903</v>
      </c>
      <c r="D8960" s="1">
        <v>8317.0</v>
      </c>
    </row>
    <row r="8961" ht="15.75" customHeight="1">
      <c r="A8961" s="1" t="s">
        <v>2132</v>
      </c>
      <c r="B8961" s="5">
        <v>41229.0</v>
      </c>
      <c r="C8961" s="1" t="s">
        <v>4903</v>
      </c>
      <c r="D8961" s="1">
        <v>9630.0</v>
      </c>
    </row>
    <row r="8962" ht="15.75" customHeight="1">
      <c r="A8962" s="1" t="s">
        <v>4528</v>
      </c>
      <c r="B8962" s="5">
        <v>41229.0</v>
      </c>
      <c r="C8962" s="1" t="s">
        <v>4903</v>
      </c>
      <c r="D8962" s="1">
        <v>1747.0</v>
      </c>
    </row>
    <row r="8963" ht="15.75" customHeight="1">
      <c r="A8963" s="1" t="s">
        <v>433</v>
      </c>
      <c r="B8963" s="5">
        <v>41229.0</v>
      </c>
      <c r="C8963" s="1" t="s">
        <v>4904</v>
      </c>
      <c r="D8963" s="1">
        <v>4159.0</v>
      </c>
    </row>
    <row r="8964" ht="15.75" customHeight="1">
      <c r="A8964" s="1" t="s">
        <v>547</v>
      </c>
      <c r="B8964" s="5">
        <v>41229.0</v>
      </c>
      <c r="C8964" s="1" t="s">
        <v>4904</v>
      </c>
      <c r="D8964" s="1">
        <v>6950.0</v>
      </c>
    </row>
    <row r="8965" ht="15.75" customHeight="1">
      <c r="A8965" s="1" t="s">
        <v>713</v>
      </c>
      <c r="B8965" s="5">
        <v>41229.0</v>
      </c>
      <c r="C8965" s="1" t="s">
        <v>4904</v>
      </c>
      <c r="D8965" s="1">
        <v>4236.0</v>
      </c>
    </row>
    <row r="8966" ht="15.75" customHeight="1">
      <c r="A8966" s="1" t="s">
        <v>3315</v>
      </c>
      <c r="B8966" s="5">
        <v>41229.0</v>
      </c>
      <c r="C8966" s="1" t="s">
        <v>4904</v>
      </c>
      <c r="D8966" s="1">
        <v>6166.0</v>
      </c>
    </row>
    <row r="8967" ht="15.75" customHeight="1">
      <c r="A8967" s="1" t="s">
        <v>3379</v>
      </c>
      <c r="B8967" s="5">
        <v>41229.0</v>
      </c>
      <c r="C8967" s="1" t="s">
        <v>4904</v>
      </c>
      <c r="D8967" s="1">
        <v>6324.0</v>
      </c>
    </row>
    <row r="8968" ht="15.75" customHeight="1">
      <c r="A8968" s="1" t="s">
        <v>871</v>
      </c>
      <c r="B8968" s="5">
        <v>41229.0</v>
      </c>
      <c r="C8968" s="1" t="s">
        <v>4906</v>
      </c>
      <c r="D8968" s="1">
        <v>4182.0</v>
      </c>
    </row>
    <row r="8969" ht="15.75" customHeight="1">
      <c r="A8969" s="1" t="s">
        <v>2422</v>
      </c>
      <c r="B8969" s="5">
        <v>41229.0</v>
      </c>
      <c r="C8969" s="1" t="s">
        <v>4906</v>
      </c>
      <c r="D8969" s="1">
        <v>6942.0</v>
      </c>
    </row>
    <row r="8970" ht="15.75" customHeight="1">
      <c r="A8970" s="1" t="s">
        <v>2920</v>
      </c>
      <c r="B8970" s="5">
        <v>41229.0</v>
      </c>
      <c r="C8970" s="1" t="s">
        <v>4906</v>
      </c>
      <c r="D8970" s="1">
        <v>2781.0</v>
      </c>
    </row>
    <row r="8971" ht="15.75" customHeight="1">
      <c r="A8971" s="1" t="s">
        <v>4715</v>
      </c>
      <c r="B8971" s="5">
        <v>41229.0</v>
      </c>
      <c r="C8971" s="1" t="s">
        <v>4906</v>
      </c>
      <c r="D8971" s="1">
        <v>9426.0</v>
      </c>
    </row>
    <row r="8972" ht="15.75" customHeight="1">
      <c r="A8972" s="1" t="s">
        <v>2032</v>
      </c>
      <c r="B8972" s="5">
        <v>41229.0</v>
      </c>
      <c r="C8972" s="1" t="s">
        <v>4905</v>
      </c>
      <c r="D8972" s="1">
        <v>9791.0</v>
      </c>
    </row>
    <row r="8973" ht="15.75" customHeight="1">
      <c r="A8973" s="1" t="s">
        <v>2276</v>
      </c>
      <c r="B8973" s="5">
        <v>41229.0</v>
      </c>
      <c r="C8973" s="1" t="s">
        <v>4905</v>
      </c>
      <c r="D8973" s="1">
        <v>1907.0</v>
      </c>
    </row>
    <row r="8974" ht="15.75" customHeight="1">
      <c r="A8974" s="1" t="s">
        <v>3031</v>
      </c>
      <c r="B8974" s="5">
        <v>41229.0</v>
      </c>
      <c r="C8974" s="1" t="s">
        <v>4905</v>
      </c>
      <c r="D8974" s="1">
        <v>8526.0</v>
      </c>
    </row>
    <row r="8975" ht="15.75" customHeight="1">
      <c r="A8975" s="1" t="s">
        <v>3302</v>
      </c>
      <c r="B8975" s="5">
        <v>41229.0</v>
      </c>
      <c r="C8975" s="1" t="s">
        <v>4905</v>
      </c>
      <c r="D8975" s="1">
        <v>4309.0</v>
      </c>
    </row>
    <row r="8976" ht="15.75" customHeight="1">
      <c r="A8976" s="1" t="s">
        <v>3730</v>
      </c>
      <c r="B8976" s="5">
        <v>41229.0</v>
      </c>
      <c r="C8976" s="1" t="s">
        <v>4905</v>
      </c>
      <c r="D8976" s="1">
        <v>3363.0</v>
      </c>
    </row>
    <row r="8977" ht="15.75" customHeight="1">
      <c r="A8977" s="1" t="s">
        <v>4218</v>
      </c>
      <c r="B8977" s="5">
        <v>41230.0</v>
      </c>
      <c r="C8977" s="1" t="s">
        <v>4902</v>
      </c>
      <c r="D8977" s="1">
        <v>8986.0</v>
      </c>
    </row>
    <row r="8978" ht="15.75" customHeight="1">
      <c r="A8978" s="1" t="s">
        <v>3651</v>
      </c>
      <c r="B8978" s="5">
        <v>41230.0</v>
      </c>
      <c r="C8978" s="1" t="s">
        <v>4903</v>
      </c>
      <c r="D8978" s="1">
        <v>7136.0</v>
      </c>
    </row>
    <row r="8979" ht="15.75" customHeight="1">
      <c r="A8979" s="1" t="s">
        <v>2092</v>
      </c>
      <c r="B8979" s="5">
        <v>41230.0</v>
      </c>
      <c r="C8979" s="1" t="s">
        <v>4904</v>
      </c>
      <c r="D8979" s="1">
        <v>3756.0</v>
      </c>
    </row>
    <row r="8980" ht="15.75" customHeight="1">
      <c r="A8980" s="1" t="s">
        <v>2574</v>
      </c>
      <c r="B8980" s="5">
        <v>41230.0</v>
      </c>
      <c r="C8980" s="1" t="s">
        <v>4904</v>
      </c>
      <c r="D8980" s="1">
        <v>8747.0</v>
      </c>
    </row>
    <row r="8981" ht="15.75" customHeight="1">
      <c r="A8981" s="1" t="s">
        <v>3706</v>
      </c>
      <c r="B8981" s="5">
        <v>41230.0</v>
      </c>
      <c r="C8981" s="1" t="s">
        <v>4904</v>
      </c>
      <c r="D8981" s="1">
        <v>8931.0</v>
      </c>
    </row>
    <row r="8982" ht="15.75" customHeight="1">
      <c r="A8982" s="1" t="s">
        <v>4546</v>
      </c>
      <c r="B8982" s="5">
        <v>41230.0</v>
      </c>
      <c r="C8982" s="1" t="s">
        <v>4904</v>
      </c>
      <c r="D8982" s="1">
        <v>6356.0</v>
      </c>
    </row>
    <row r="8983" ht="15.75" customHeight="1">
      <c r="A8983" s="1" t="s">
        <v>364</v>
      </c>
      <c r="B8983" s="5">
        <v>41230.0</v>
      </c>
      <c r="C8983" s="1" t="s">
        <v>4906</v>
      </c>
      <c r="D8983" s="1">
        <v>1320.0</v>
      </c>
    </row>
    <row r="8984" ht="15.75" customHeight="1">
      <c r="A8984" s="1" t="s">
        <v>662</v>
      </c>
      <c r="B8984" s="5">
        <v>41230.0</v>
      </c>
      <c r="C8984" s="1" t="s">
        <v>4906</v>
      </c>
      <c r="D8984" s="1">
        <v>7227.0</v>
      </c>
    </row>
    <row r="8985" ht="15.75" customHeight="1">
      <c r="A8985" s="1" t="s">
        <v>1106</v>
      </c>
      <c r="B8985" s="5">
        <v>41230.0</v>
      </c>
      <c r="C8985" s="1" t="s">
        <v>4906</v>
      </c>
      <c r="D8985" s="1">
        <v>8972.0</v>
      </c>
    </row>
    <row r="8986" ht="15.75" customHeight="1">
      <c r="A8986" s="1" t="s">
        <v>2707</v>
      </c>
      <c r="B8986" s="5">
        <v>41230.0</v>
      </c>
      <c r="C8986" s="1" t="s">
        <v>4906</v>
      </c>
      <c r="D8986" s="1">
        <v>6341.0</v>
      </c>
    </row>
    <row r="8987" ht="15.75" customHeight="1">
      <c r="A8987" s="1" t="s">
        <v>39</v>
      </c>
      <c r="B8987" s="5">
        <v>41230.0</v>
      </c>
      <c r="C8987" s="1" t="s">
        <v>4905</v>
      </c>
      <c r="D8987" s="1">
        <v>1678.0</v>
      </c>
    </row>
    <row r="8988" ht="15.75" customHeight="1">
      <c r="A8988" s="1" t="s">
        <v>675</v>
      </c>
      <c r="B8988" s="5">
        <v>41230.0</v>
      </c>
      <c r="C8988" s="1" t="s">
        <v>4905</v>
      </c>
      <c r="D8988" s="1">
        <v>5132.0</v>
      </c>
    </row>
    <row r="8989" ht="15.75" customHeight="1">
      <c r="A8989" s="1" t="s">
        <v>1870</v>
      </c>
      <c r="B8989" s="5">
        <v>41230.0</v>
      </c>
      <c r="C8989" s="1" t="s">
        <v>4905</v>
      </c>
      <c r="D8989" s="1">
        <v>5288.0</v>
      </c>
    </row>
    <row r="8990" ht="15.75" customHeight="1">
      <c r="A8990" s="1" t="s">
        <v>60</v>
      </c>
      <c r="B8990" s="5">
        <v>41231.0</v>
      </c>
      <c r="C8990" s="1" t="s">
        <v>4906</v>
      </c>
      <c r="D8990" s="1">
        <v>9069.0</v>
      </c>
    </row>
    <row r="8991" ht="15.75" customHeight="1">
      <c r="A8991" s="1" t="s">
        <v>372</v>
      </c>
      <c r="B8991" s="5">
        <v>41232.0</v>
      </c>
      <c r="C8991" s="1" t="s">
        <v>4901</v>
      </c>
      <c r="D8991" s="1">
        <v>8257.0</v>
      </c>
    </row>
    <row r="8992" ht="15.75" customHeight="1">
      <c r="A8992" s="1" t="s">
        <v>664</v>
      </c>
      <c r="B8992" s="5">
        <v>41232.0</v>
      </c>
      <c r="C8992" s="1" t="s">
        <v>4902</v>
      </c>
      <c r="D8992" s="1">
        <v>2261.0</v>
      </c>
    </row>
    <row r="8993" ht="15.75" customHeight="1">
      <c r="A8993" s="1" t="s">
        <v>1667</v>
      </c>
      <c r="B8993" s="5">
        <v>41232.0</v>
      </c>
      <c r="C8993" s="1" t="s">
        <v>4902</v>
      </c>
      <c r="D8993" s="1">
        <v>7284.0</v>
      </c>
    </row>
    <row r="8994" ht="15.75" customHeight="1">
      <c r="A8994" s="1" t="s">
        <v>1937</v>
      </c>
      <c r="B8994" s="5">
        <v>41232.0</v>
      </c>
      <c r="C8994" s="1" t="s">
        <v>4902</v>
      </c>
      <c r="D8994" s="1">
        <v>5481.0</v>
      </c>
    </row>
    <row r="8995" ht="15.75" customHeight="1">
      <c r="A8995" s="1" t="s">
        <v>2042</v>
      </c>
      <c r="B8995" s="5">
        <v>41232.0</v>
      </c>
      <c r="C8995" s="1" t="s">
        <v>4902</v>
      </c>
      <c r="D8995" s="1">
        <v>5620.0</v>
      </c>
    </row>
    <row r="8996" ht="15.75" customHeight="1">
      <c r="A8996" s="1" t="s">
        <v>2497</v>
      </c>
      <c r="B8996" s="5">
        <v>41232.0</v>
      </c>
      <c r="C8996" s="1" t="s">
        <v>4902</v>
      </c>
      <c r="D8996" s="1">
        <v>4205.0</v>
      </c>
    </row>
    <row r="8997" ht="15.75" customHeight="1">
      <c r="A8997" s="1" t="s">
        <v>3723</v>
      </c>
      <c r="B8997" s="5">
        <v>41232.0</v>
      </c>
      <c r="C8997" s="1" t="s">
        <v>4902</v>
      </c>
      <c r="D8997" s="1">
        <v>1356.0</v>
      </c>
    </row>
    <row r="8998" ht="15.75" customHeight="1">
      <c r="A8998" s="1" t="s">
        <v>4745</v>
      </c>
      <c r="B8998" s="5">
        <v>41232.0</v>
      </c>
      <c r="C8998" s="1" t="s">
        <v>4902</v>
      </c>
      <c r="D8998" s="1">
        <v>6195.0</v>
      </c>
    </row>
    <row r="8999" ht="15.75" customHeight="1">
      <c r="A8999" s="1" t="s">
        <v>746</v>
      </c>
      <c r="B8999" s="5">
        <v>41232.0</v>
      </c>
      <c r="C8999" s="1" t="s">
        <v>4903</v>
      </c>
      <c r="D8999" s="1">
        <v>9772.0</v>
      </c>
    </row>
    <row r="9000" ht="15.75" customHeight="1">
      <c r="A9000" s="1" t="s">
        <v>1069</v>
      </c>
      <c r="B9000" s="5">
        <v>41232.0</v>
      </c>
      <c r="C9000" s="1" t="s">
        <v>4903</v>
      </c>
      <c r="D9000" s="1">
        <v>6674.0</v>
      </c>
    </row>
    <row r="9001" ht="15.75" customHeight="1">
      <c r="A9001" s="1" t="s">
        <v>1344</v>
      </c>
      <c r="B9001" s="5">
        <v>41232.0</v>
      </c>
      <c r="C9001" s="1" t="s">
        <v>4903</v>
      </c>
      <c r="D9001" s="1">
        <v>9979.0</v>
      </c>
    </row>
    <row r="9002" ht="15.75" customHeight="1">
      <c r="A9002" s="1" t="s">
        <v>1406</v>
      </c>
      <c r="B9002" s="5">
        <v>41232.0</v>
      </c>
      <c r="C9002" s="1" t="s">
        <v>4903</v>
      </c>
      <c r="D9002" s="1">
        <v>7801.0</v>
      </c>
    </row>
    <row r="9003" ht="15.75" customHeight="1">
      <c r="A9003" s="1" t="s">
        <v>2598</v>
      </c>
      <c r="B9003" s="5">
        <v>41232.0</v>
      </c>
      <c r="C9003" s="1" t="s">
        <v>4903</v>
      </c>
      <c r="D9003" s="1">
        <v>2881.0</v>
      </c>
    </row>
    <row r="9004" ht="15.75" customHeight="1">
      <c r="A9004" s="1" t="s">
        <v>1688</v>
      </c>
      <c r="B9004" s="5">
        <v>41232.0</v>
      </c>
      <c r="C9004" s="1" t="s">
        <v>4904</v>
      </c>
      <c r="D9004" s="1">
        <v>4489.0</v>
      </c>
    </row>
    <row r="9005" ht="15.75" customHeight="1">
      <c r="A9005" s="1" t="s">
        <v>1938</v>
      </c>
      <c r="B9005" s="5">
        <v>41232.0</v>
      </c>
      <c r="C9005" s="1" t="s">
        <v>4904</v>
      </c>
      <c r="D9005" s="1">
        <v>7682.0</v>
      </c>
    </row>
    <row r="9006" ht="15.75" customHeight="1">
      <c r="A9006" s="1" t="s">
        <v>2437</v>
      </c>
      <c r="B9006" s="5">
        <v>41232.0</v>
      </c>
      <c r="C9006" s="1" t="s">
        <v>4904</v>
      </c>
      <c r="D9006" s="1">
        <v>2039.0</v>
      </c>
    </row>
    <row r="9007" ht="15.75" customHeight="1">
      <c r="A9007" s="1" t="s">
        <v>3045</v>
      </c>
      <c r="B9007" s="5">
        <v>41232.0</v>
      </c>
      <c r="C9007" s="1" t="s">
        <v>4904</v>
      </c>
      <c r="D9007" s="1">
        <v>3387.0</v>
      </c>
    </row>
    <row r="9008" ht="15.75" customHeight="1">
      <c r="A9008" s="1" t="s">
        <v>3706</v>
      </c>
      <c r="B9008" s="5">
        <v>41232.0</v>
      </c>
      <c r="C9008" s="1" t="s">
        <v>4904</v>
      </c>
      <c r="D9008" s="1">
        <v>6219.0</v>
      </c>
    </row>
    <row r="9009" ht="15.75" customHeight="1">
      <c r="A9009" s="1" t="s">
        <v>742</v>
      </c>
      <c r="B9009" s="5">
        <v>41232.0</v>
      </c>
      <c r="C9009" s="1" t="s">
        <v>4906</v>
      </c>
      <c r="D9009" s="1">
        <v>2269.0</v>
      </c>
    </row>
    <row r="9010" ht="15.75" customHeight="1">
      <c r="A9010" s="1" t="s">
        <v>1098</v>
      </c>
      <c r="B9010" s="5">
        <v>41232.0</v>
      </c>
      <c r="C9010" s="1" t="s">
        <v>4906</v>
      </c>
      <c r="D9010" s="1">
        <v>4929.0</v>
      </c>
    </row>
    <row r="9011" ht="15.75" customHeight="1">
      <c r="A9011" s="1" t="s">
        <v>2038</v>
      </c>
      <c r="B9011" s="5">
        <v>41232.0</v>
      </c>
      <c r="C9011" s="1" t="s">
        <v>4906</v>
      </c>
      <c r="D9011" s="1">
        <v>7650.0</v>
      </c>
    </row>
    <row r="9012" ht="15.75" customHeight="1">
      <c r="A9012" s="1" t="s">
        <v>2393</v>
      </c>
      <c r="B9012" s="5">
        <v>41232.0</v>
      </c>
      <c r="C9012" s="1" t="s">
        <v>4906</v>
      </c>
      <c r="D9012" s="1">
        <v>5584.0</v>
      </c>
    </row>
    <row r="9013" ht="15.75" customHeight="1">
      <c r="A9013" s="1" t="s">
        <v>2551</v>
      </c>
      <c r="B9013" s="5">
        <v>41232.0</v>
      </c>
      <c r="C9013" s="1" t="s">
        <v>4906</v>
      </c>
      <c r="D9013" s="1">
        <v>2374.0</v>
      </c>
    </row>
    <row r="9014" ht="15.75" customHeight="1">
      <c r="A9014" s="1" t="s">
        <v>2920</v>
      </c>
      <c r="B9014" s="5">
        <v>41232.0</v>
      </c>
      <c r="C9014" s="1" t="s">
        <v>4906</v>
      </c>
      <c r="D9014" s="1">
        <v>2651.0</v>
      </c>
    </row>
    <row r="9015" ht="15.75" customHeight="1">
      <c r="A9015" s="1" t="s">
        <v>4372</v>
      </c>
      <c r="B9015" s="5">
        <v>41232.0</v>
      </c>
      <c r="C9015" s="1" t="s">
        <v>4906</v>
      </c>
      <c r="D9015" s="1">
        <v>8689.0</v>
      </c>
    </row>
    <row r="9016" ht="15.75" customHeight="1">
      <c r="A9016" s="1" t="s">
        <v>4681</v>
      </c>
      <c r="B9016" s="5">
        <v>41232.0</v>
      </c>
      <c r="C9016" s="1" t="s">
        <v>4906</v>
      </c>
      <c r="D9016" s="1">
        <v>4054.0</v>
      </c>
    </row>
    <row r="9017" ht="15.75" customHeight="1">
      <c r="A9017" s="1" t="s">
        <v>145</v>
      </c>
      <c r="B9017" s="5">
        <v>41232.0</v>
      </c>
      <c r="C9017" s="1" t="s">
        <v>4905</v>
      </c>
      <c r="D9017" s="1">
        <v>4341.0</v>
      </c>
    </row>
    <row r="9018" ht="15.75" customHeight="1">
      <c r="A9018" s="1" t="s">
        <v>2627</v>
      </c>
      <c r="B9018" s="5">
        <v>41232.0</v>
      </c>
      <c r="C9018" s="1" t="s">
        <v>4905</v>
      </c>
      <c r="D9018" s="1">
        <v>6351.0</v>
      </c>
    </row>
    <row r="9019" ht="15.75" customHeight="1">
      <c r="A9019" s="1" t="s">
        <v>4600</v>
      </c>
      <c r="B9019" s="5">
        <v>41232.0</v>
      </c>
      <c r="C9019" s="1" t="s">
        <v>4905</v>
      </c>
      <c r="D9019" s="1">
        <v>9800.0</v>
      </c>
    </row>
    <row r="9020" ht="15.75" customHeight="1">
      <c r="A9020" s="1" t="s">
        <v>304</v>
      </c>
      <c r="B9020" s="5">
        <v>41233.0</v>
      </c>
      <c r="C9020" s="1" t="s">
        <v>4901</v>
      </c>
      <c r="D9020" s="1">
        <v>4661.0</v>
      </c>
    </row>
    <row r="9021" ht="15.75" customHeight="1">
      <c r="A9021" s="1" t="s">
        <v>619</v>
      </c>
      <c r="B9021" s="5">
        <v>41233.0</v>
      </c>
      <c r="C9021" s="1" t="s">
        <v>4901</v>
      </c>
      <c r="D9021" s="1">
        <v>7555.0</v>
      </c>
    </row>
    <row r="9022" ht="15.75" customHeight="1">
      <c r="A9022" s="1" t="s">
        <v>2190</v>
      </c>
      <c r="B9022" s="5">
        <v>41233.0</v>
      </c>
      <c r="C9022" s="1" t="s">
        <v>4901</v>
      </c>
      <c r="D9022" s="1">
        <v>8934.0</v>
      </c>
    </row>
    <row r="9023" ht="15.75" customHeight="1">
      <c r="A9023" s="1" t="s">
        <v>2978</v>
      </c>
      <c r="B9023" s="5">
        <v>41233.0</v>
      </c>
      <c r="C9023" s="1" t="s">
        <v>4901</v>
      </c>
      <c r="D9023" s="1">
        <v>9655.0</v>
      </c>
    </row>
    <row r="9024" ht="15.75" customHeight="1">
      <c r="A9024" s="1" t="s">
        <v>306</v>
      </c>
      <c r="B9024" s="5">
        <v>41233.0</v>
      </c>
      <c r="C9024" s="1" t="s">
        <v>4902</v>
      </c>
      <c r="D9024" s="1">
        <v>6888.0</v>
      </c>
    </row>
    <row r="9025" ht="15.75" customHeight="1">
      <c r="A9025" s="1" t="s">
        <v>2296</v>
      </c>
      <c r="B9025" s="5">
        <v>41233.0</v>
      </c>
      <c r="C9025" s="1" t="s">
        <v>4902</v>
      </c>
      <c r="D9025" s="1">
        <v>3098.0</v>
      </c>
    </row>
    <row r="9026" ht="15.75" customHeight="1">
      <c r="A9026" s="1" t="s">
        <v>2420</v>
      </c>
      <c r="B9026" s="5">
        <v>41233.0</v>
      </c>
      <c r="C9026" s="1" t="s">
        <v>4902</v>
      </c>
      <c r="D9026" s="1">
        <v>4556.0</v>
      </c>
    </row>
    <row r="9027" ht="15.75" customHeight="1">
      <c r="A9027" s="1" t="s">
        <v>3913</v>
      </c>
      <c r="B9027" s="5">
        <v>41233.0</v>
      </c>
      <c r="C9027" s="1" t="s">
        <v>4902</v>
      </c>
      <c r="D9027" s="1">
        <v>2342.0</v>
      </c>
    </row>
    <row r="9028" ht="15.75" customHeight="1">
      <c r="A9028" s="1" t="s">
        <v>2408</v>
      </c>
      <c r="B9028" s="5">
        <v>41233.0</v>
      </c>
      <c r="C9028" s="1" t="s">
        <v>4905</v>
      </c>
      <c r="D9028" s="1">
        <v>2692.0</v>
      </c>
    </row>
    <row r="9029" ht="15.75" customHeight="1">
      <c r="A9029" s="1" t="s">
        <v>2156</v>
      </c>
      <c r="B9029" s="5">
        <v>41233.0</v>
      </c>
      <c r="C9029" s="1" t="s">
        <v>4903</v>
      </c>
      <c r="D9029" s="1">
        <v>1729.0</v>
      </c>
    </row>
    <row r="9030" ht="15.75" customHeight="1">
      <c r="A9030" s="1" t="s">
        <v>3061</v>
      </c>
      <c r="B9030" s="5">
        <v>41233.0</v>
      </c>
      <c r="C9030" s="1" t="s">
        <v>4903</v>
      </c>
      <c r="D9030" s="1">
        <v>1906.0</v>
      </c>
    </row>
    <row r="9031" ht="15.75" customHeight="1">
      <c r="A9031" s="1" t="s">
        <v>903</v>
      </c>
      <c r="B9031" s="5">
        <v>41233.0</v>
      </c>
      <c r="C9031" s="1" t="s">
        <v>4904</v>
      </c>
      <c r="D9031" s="1">
        <v>4082.0</v>
      </c>
    </row>
    <row r="9032" ht="15.75" customHeight="1">
      <c r="A9032" s="1" t="s">
        <v>2629</v>
      </c>
      <c r="B9032" s="5">
        <v>41233.0</v>
      </c>
      <c r="C9032" s="1" t="s">
        <v>4904</v>
      </c>
      <c r="D9032" s="1">
        <v>4114.0</v>
      </c>
    </row>
    <row r="9033" ht="15.75" customHeight="1">
      <c r="A9033" s="1" t="s">
        <v>2759</v>
      </c>
      <c r="B9033" s="5">
        <v>41233.0</v>
      </c>
      <c r="C9033" s="1" t="s">
        <v>4904</v>
      </c>
      <c r="D9033" s="1">
        <v>7228.0</v>
      </c>
    </row>
    <row r="9034" ht="15.75" customHeight="1">
      <c r="A9034" s="1" t="s">
        <v>3282</v>
      </c>
      <c r="B9034" s="5">
        <v>41233.0</v>
      </c>
      <c r="C9034" s="1" t="s">
        <v>4904</v>
      </c>
      <c r="D9034" s="1">
        <v>7099.0</v>
      </c>
    </row>
    <row r="9035" ht="15.75" customHeight="1">
      <c r="A9035" s="1" t="s">
        <v>4175</v>
      </c>
      <c r="B9035" s="5">
        <v>41233.0</v>
      </c>
      <c r="C9035" s="1" t="s">
        <v>4904</v>
      </c>
      <c r="D9035" s="1">
        <v>4699.0</v>
      </c>
    </row>
    <row r="9036" ht="15.75" customHeight="1">
      <c r="A9036" s="1" t="s">
        <v>4332</v>
      </c>
      <c r="B9036" s="5">
        <v>41233.0</v>
      </c>
      <c r="C9036" s="1" t="s">
        <v>4904</v>
      </c>
      <c r="D9036" s="1">
        <v>7143.0</v>
      </c>
    </row>
    <row r="9037" ht="15.75" customHeight="1">
      <c r="A9037" s="1" t="s">
        <v>4590</v>
      </c>
      <c r="B9037" s="5">
        <v>41233.0</v>
      </c>
      <c r="C9037" s="1" t="s">
        <v>4904</v>
      </c>
      <c r="D9037" s="1">
        <v>3698.0</v>
      </c>
    </row>
    <row r="9038" ht="15.75" customHeight="1">
      <c r="A9038" s="1" t="s">
        <v>4684</v>
      </c>
      <c r="B9038" s="5">
        <v>41233.0</v>
      </c>
      <c r="C9038" s="1" t="s">
        <v>4904</v>
      </c>
      <c r="D9038" s="1">
        <v>8452.0</v>
      </c>
    </row>
    <row r="9039" ht="15.75" customHeight="1">
      <c r="A9039" s="1" t="s">
        <v>4769</v>
      </c>
      <c r="B9039" s="5">
        <v>41233.0</v>
      </c>
      <c r="C9039" s="1" t="s">
        <v>4904</v>
      </c>
      <c r="D9039" s="1">
        <v>1820.0</v>
      </c>
    </row>
    <row r="9040" ht="15.75" customHeight="1">
      <c r="A9040" s="1" t="s">
        <v>1556</v>
      </c>
      <c r="B9040" s="5">
        <v>41233.0</v>
      </c>
      <c r="C9040" s="1" t="s">
        <v>4906</v>
      </c>
      <c r="D9040" s="1">
        <v>6668.0</v>
      </c>
    </row>
    <row r="9041" ht="15.75" customHeight="1">
      <c r="A9041" s="1" t="s">
        <v>3400</v>
      </c>
      <c r="B9041" s="5">
        <v>41233.0</v>
      </c>
      <c r="C9041" s="1" t="s">
        <v>4906</v>
      </c>
      <c r="D9041" s="1">
        <v>3567.0</v>
      </c>
    </row>
    <row r="9042" ht="15.75" customHeight="1">
      <c r="A9042" s="1" t="s">
        <v>4842</v>
      </c>
      <c r="B9042" s="5">
        <v>41233.0</v>
      </c>
      <c r="C9042" s="1" t="s">
        <v>4906</v>
      </c>
      <c r="D9042" s="1">
        <v>2673.0</v>
      </c>
    </row>
    <row r="9043" ht="15.75" customHeight="1">
      <c r="A9043" s="1" t="s">
        <v>587</v>
      </c>
      <c r="B9043" s="5">
        <v>41233.0</v>
      </c>
      <c r="C9043" s="1" t="s">
        <v>4905</v>
      </c>
      <c r="D9043" s="1">
        <v>2744.0</v>
      </c>
    </row>
    <row r="9044" ht="15.75" customHeight="1">
      <c r="A9044" s="1" t="s">
        <v>1095</v>
      </c>
      <c r="B9044" s="5">
        <v>41233.0</v>
      </c>
      <c r="C9044" s="1" t="s">
        <v>4905</v>
      </c>
      <c r="D9044" s="1">
        <v>5763.0</v>
      </c>
    </row>
    <row r="9045" ht="15.75" customHeight="1">
      <c r="A9045" s="1" t="s">
        <v>1353</v>
      </c>
      <c r="B9045" s="5">
        <v>41233.0</v>
      </c>
      <c r="C9045" s="1" t="s">
        <v>4905</v>
      </c>
      <c r="D9045" s="1">
        <v>2000.0</v>
      </c>
    </row>
    <row r="9046" ht="15.75" customHeight="1">
      <c r="A9046" s="1" t="s">
        <v>1884</v>
      </c>
      <c r="B9046" s="5">
        <v>41233.0</v>
      </c>
      <c r="C9046" s="1" t="s">
        <v>4905</v>
      </c>
      <c r="D9046" s="1">
        <v>7044.0</v>
      </c>
    </row>
    <row r="9047" ht="15.75" customHeight="1">
      <c r="A9047" s="1" t="s">
        <v>2332</v>
      </c>
      <c r="B9047" s="5">
        <v>41233.0</v>
      </c>
      <c r="C9047" s="1" t="s">
        <v>4905</v>
      </c>
      <c r="D9047" s="1">
        <v>8836.0</v>
      </c>
    </row>
    <row r="9048" ht="15.75" customHeight="1">
      <c r="A9048" s="1" t="s">
        <v>2584</v>
      </c>
      <c r="B9048" s="5">
        <v>41233.0</v>
      </c>
      <c r="C9048" s="1" t="s">
        <v>4905</v>
      </c>
      <c r="D9048" s="1">
        <v>4457.0</v>
      </c>
    </row>
    <row r="9049" ht="15.75" customHeight="1">
      <c r="A9049" s="1" t="s">
        <v>2765</v>
      </c>
      <c r="B9049" s="5">
        <v>41233.0</v>
      </c>
      <c r="C9049" s="1" t="s">
        <v>4905</v>
      </c>
      <c r="D9049" s="1">
        <v>9705.0</v>
      </c>
    </row>
    <row r="9050" ht="15.75" customHeight="1">
      <c r="A9050" s="1" t="s">
        <v>2795</v>
      </c>
      <c r="B9050" s="5">
        <v>41233.0</v>
      </c>
      <c r="C9050" s="1" t="s">
        <v>4905</v>
      </c>
      <c r="D9050" s="1">
        <v>9517.0</v>
      </c>
    </row>
    <row r="9051" ht="15.75" customHeight="1">
      <c r="A9051" s="1" t="s">
        <v>3253</v>
      </c>
      <c r="B9051" s="5">
        <v>41233.0</v>
      </c>
      <c r="C9051" s="1" t="s">
        <v>4905</v>
      </c>
      <c r="D9051" s="1">
        <v>9185.0</v>
      </c>
    </row>
    <row r="9052" ht="15.75" customHeight="1">
      <c r="A9052" s="1" t="s">
        <v>3602</v>
      </c>
      <c r="B9052" s="5">
        <v>41233.0</v>
      </c>
      <c r="C9052" s="1" t="s">
        <v>4905</v>
      </c>
      <c r="D9052" s="1">
        <v>6515.0</v>
      </c>
    </row>
    <row r="9053" ht="15.75" customHeight="1">
      <c r="A9053" s="1" t="s">
        <v>3734</v>
      </c>
      <c r="B9053" s="5">
        <v>41233.0</v>
      </c>
      <c r="C9053" s="1" t="s">
        <v>4905</v>
      </c>
      <c r="D9053" s="1">
        <v>3715.0</v>
      </c>
    </row>
    <row r="9054" ht="15.75" customHeight="1">
      <c r="A9054" s="1" t="s">
        <v>4347</v>
      </c>
      <c r="B9054" s="5">
        <v>41233.0</v>
      </c>
      <c r="C9054" s="1" t="s">
        <v>4905</v>
      </c>
      <c r="D9054" s="1">
        <v>2116.0</v>
      </c>
    </row>
    <row r="9055" ht="15.75" customHeight="1">
      <c r="A9055" s="1" t="s">
        <v>4430</v>
      </c>
      <c r="B9055" s="5">
        <v>41233.0</v>
      </c>
      <c r="C9055" s="1" t="s">
        <v>4905</v>
      </c>
      <c r="D9055" s="1">
        <v>8325.0</v>
      </c>
    </row>
    <row r="9056" ht="15.75" customHeight="1">
      <c r="A9056" s="1" t="s">
        <v>2947</v>
      </c>
      <c r="B9056" s="5">
        <v>41234.0</v>
      </c>
      <c r="C9056" s="1" t="s">
        <v>4901</v>
      </c>
      <c r="D9056" s="1">
        <v>2482.0</v>
      </c>
    </row>
    <row r="9057" ht="15.75" customHeight="1">
      <c r="A9057" s="1" t="s">
        <v>3240</v>
      </c>
      <c r="B9057" s="5">
        <v>41234.0</v>
      </c>
      <c r="C9057" s="1" t="s">
        <v>4901</v>
      </c>
      <c r="D9057" s="1">
        <v>5688.0</v>
      </c>
    </row>
    <row r="9058" ht="15.75" customHeight="1">
      <c r="A9058" s="1" t="s">
        <v>3607</v>
      </c>
      <c r="B9058" s="5">
        <v>41234.0</v>
      </c>
      <c r="C9058" s="1" t="s">
        <v>4902</v>
      </c>
      <c r="D9058" s="1">
        <v>7717.0</v>
      </c>
    </row>
    <row r="9059" ht="15.75" customHeight="1">
      <c r="A9059" s="1" t="s">
        <v>3658</v>
      </c>
      <c r="B9059" s="5">
        <v>41234.0</v>
      </c>
      <c r="C9059" s="1" t="s">
        <v>4902</v>
      </c>
      <c r="D9059" s="1">
        <v>6651.0</v>
      </c>
    </row>
    <row r="9060" ht="15.75" customHeight="1">
      <c r="A9060" s="1" t="s">
        <v>4675</v>
      </c>
      <c r="B9060" s="5">
        <v>41234.0</v>
      </c>
      <c r="C9060" s="1" t="s">
        <v>4902</v>
      </c>
      <c r="D9060" s="1">
        <v>6899.0</v>
      </c>
    </row>
    <row r="9061" ht="15.75" customHeight="1">
      <c r="A9061" s="1" t="s">
        <v>4737</v>
      </c>
      <c r="B9061" s="5">
        <v>41234.0</v>
      </c>
      <c r="C9061" s="1" t="s">
        <v>4902</v>
      </c>
      <c r="D9061" s="1">
        <v>5322.0</v>
      </c>
    </row>
    <row r="9062" ht="15.75" customHeight="1">
      <c r="A9062" s="1" t="s">
        <v>4828</v>
      </c>
      <c r="B9062" s="5">
        <v>41234.0</v>
      </c>
      <c r="C9062" s="1" t="s">
        <v>4902</v>
      </c>
      <c r="D9062" s="1">
        <v>6167.0</v>
      </c>
    </row>
    <row r="9063" ht="15.75" customHeight="1">
      <c r="A9063" s="1" t="s">
        <v>443</v>
      </c>
      <c r="B9063" s="5">
        <v>41234.0</v>
      </c>
      <c r="C9063" s="1" t="s">
        <v>4904</v>
      </c>
      <c r="D9063" s="1">
        <v>4257.0</v>
      </c>
    </row>
    <row r="9064" ht="15.75" customHeight="1">
      <c r="A9064" s="1" t="s">
        <v>3351</v>
      </c>
      <c r="B9064" s="5">
        <v>41234.0</v>
      </c>
      <c r="C9064" s="1" t="s">
        <v>4904</v>
      </c>
      <c r="D9064" s="1">
        <v>6432.0</v>
      </c>
    </row>
    <row r="9065" ht="15.75" customHeight="1">
      <c r="A9065" s="1" t="s">
        <v>3887</v>
      </c>
      <c r="B9065" s="5">
        <v>41234.0</v>
      </c>
      <c r="C9065" s="1" t="s">
        <v>4904</v>
      </c>
      <c r="D9065" s="1">
        <v>5453.0</v>
      </c>
    </row>
    <row r="9066" ht="15.75" customHeight="1">
      <c r="A9066" s="1" t="s">
        <v>4179</v>
      </c>
      <c r="B9066" s="5">
        <v>41234.0</v>
      </c>
      <c r="C9066" s="1" t="s">
        <v>4904</v>
      </c>
      <c r="D9066" s="1">
        <v>6831.0</v>
      </c>
    </row>
    <row r="9067" ht="15.75" customHeight="1">
      <c r="A9067" s="1" t="s">
        <v>946</v>
      </c>
      <c r="B9067" s="5">
        <v>41234.0</v>
      </c>
      <c r="C9067" s="1" t="s">
        <v>4906</v>
      </c>
      <c r="D9067" s="1">
        <v>5635.0</v>
      </c>
    </row>
    <row r="9068" ht="15.75" customHeight="1">
      <c r="A9068" s="1" t="s">
        <v>1585</v>
      </c>
      <c r="B9068" s="5">
        <v>41234.0</v>
      </c>
      <c r="C9068" s="1" t="s">
        <v>4906</v>
      </c>
      <c r="D9068" s="1">
        <v>6522.0</v>
      </c>
    </row>
    <row r="9069" ht="15.75" customHeight="1">
      <c r="A9069" s="1" t="s">
        <v>1825</v>
      </c>
      <c r="B9069" s="5">
        <v>41234.0</v>
      </c>
      <c r="C9069" s="1" t="s">
        <v>4906</v>
      </c>
      <c r="D9069" s="1">
        <v>4249.0</v>
      </c>
    </row>
    <row r="9070" ht="15.75" customHeight="1">
      <c r="A9070" s="1" t="s">
        <v>2760</v>
      </c>
      <c r="B9070" s="5">
        <v>41234.0</v>
      </c>
      <c r="C9070" s="1" t="s">
        <v>4906</v>
      </c>
      <c r="D9070" s="1">
        <v>4889.0</v>
      </c>
    </row>
    <row r="9071" ht="15.75" customHeight="1">
      <c r="A9071" s="1" t="s">
        <v>3472</v>
      </c>
      <c r="B9071" s="5">
        <v>41234.0</v>
      </c>
      <c r="C9071" s="1" t="s">
        <v>4906</v>
      </c>
      <c r="D9071" s="1">
        <v>1294.0</v>
      </c>
    </row>
    <row r="9072" ht="15.75" customHeight="1">
      <c r="A9072" s="1" t="s">
        <v>4356</v>
      </c>
      <c r="B9072" s="5">
        <v>41234.0</v>
      </c>
      <c r="C9072" s="1" t="s">
        <v>4906</v>
      </c>
      <c r="D9072" s="1">
        <v>8388.0</v>
      </c>
    </row>
    <row r="9073" ht="15.75" customHeight="1">
      <c r="A9073" s="1" t="s">
        <v>4547</v>
      </c>
      <c r="B9073" s="5">
        <v>41234.0</v>
      </c>
      <c r="C9073" s="1" t="s">
        <v>4906</v>
      </c>
      <c r="D9073" s="1">
        <v>7644.0</v>
      </c>
    </row>
    <row r="9074" ht="15.75" customHeight="1">
      <c r="A9074" s="1" t="s">
        <v>4884</v>
      </c>
      <c r="B9074" s="5">
        <v>41234.0</v>
      </c>
      <c r="C9074" s="1" t="s">
        <v>4906</v>
      </c>
      <c r="D9074" s="1">
        <v>6206.0</v>
      </c>
    </row>
    <row r="9075" ht="15.75" customHeight="1">
      <c r="A9075" s="1" t="s">
        <v>427</v>
      </c>
      <c r="B9075" s="5">
        <v>41234.0</v>
      </c>
      <c r="C9075" s="1" t="s">
        <v>4905</v>
      </c>
      <c r="D9075" s="1">
        <v>2711.0</v>
      </c>
    </row>
    <row r="9076" ht="15.75" customHeight="1">
      <c r="A9076" s="1" t="s">
        <v>760</v>
      </c>
      <c r="B9076" s="5">
        <v>41234.0</v>
      </c>
      <c r="C9076" s="1" t="s">
        <v>4905</v>
      </c>
      <c r="D9076" s="1">
        <v>6779.0</v>
      </c>
    </row>
    <row r="9077" ht="15.75" customHeight="1">
      <c r="A9077" s="1" t="s">
        <v>1365</v>
      </c>
      <c r="B9077" s="5">
        <v>41234.0</v>
      </c>
      <c r="C9077" s="1" t="s">
        <v>4905</v>
      </c>
      <c r="D9077" s="1">
        <v>2119.0</v>
      </c>
    </row>
    <row r="9078" ht="15.75" customHeight="1">
      <c r="A9078" s="1" t="s">
        <v>1682</v>
      </c>
      <c r="B9078" s="5">
        <v>41234.0</v>
      </c>
      <c r="C9078" s="1" t="s">
        <v>4905</v>
      </c>
      <c r="D9078" s="1">
        <v>6960.0</v>
      </c>
    </row>
    <row r="9079" ht="15.75" customHeight="1">
      <c r="A9079" s="1" t="s">
        <v>2209</v>
      </c>
      <c r="B9079" s="5">
        <v>41234.0</v>
      </c>
      <c r="C9079" s="1" t="s">
        <v>4905</v>
      </c>
      <c r="D9079" s="1">
        <v>1740.0</v>
      </c>
    </row>
    <row r="9080" ht="15.75" customHeight="1">
      <c r="A9080" s="1" t="s">
        <v>2291</v>
      </c>
      <c r="B9080" s="5">
        <v>41234.0</v>
      </c>
      <c r="C9080" s="1" t="s">
        <v>4905</v>
      </c>
      <c r="D9080" s="1">
        <v>5931.0</v>
      </c>
    </row>
    <row r="9081" ht="15.75" customHeight="1">
      <c r="A9081" s="1" t="s">
        <v>3572</v>
      </c>
      <c r="B9081" s="5">
        <v>41234.0</v>
      </c>
      <c r="C9081" s="1" t="s">
        <v>4905</v>
      </c>
      <c r="D9081" s="1">
        <v>9065.0</v>
      </c>
    </row>
    <row r="9082" ht="15.75" customHeight="1">
      <c r="A9082" s="1" t="s">
        <v>4418</v>
      </c>
      <c r="B9082" s="5">
        <v>41234.0</v>
      </c>
      <c r="C9082" s="1" t="s">
        <v>4905</v>
      </c>
      <c r="D9082" s="1">
        <v>5212.0</v>
      </c>
    </row>
    <row r="9083" ht="15.75" customHeight="1">
      <c r="A9083" s="1" t="s">
        <v>3338</v>
      </c>
      <c r="B9083" s="5">
        <v>41235.0</v>
      </c>
      <c r="C9083" s="1" t="s">
        <v>4901</v>
      </c>
      <c r="D9083" s="1">
        <v>4856.0</v>
      </c>
    </row>
    <row r="9084" ht="15.75" customHeight="1">
      <c r="A9084" s="1" t="s">
        <v>4664</v>
      </c>
      <c r="B9084" s="5">
        <v>41235.0</v>
      </c>
      <c r="C9084" s="1" t="s">
        <v>4901</v>
      </c>
      <c r="D9084" s="1">
        <v>1885.0</v>
      </c>
    </row>
    <row r="9085" ht="15.75" customHeight="1">
      <c r="A9085" s="1" t="s">
        <v>162</v>
      </c>
      <c r="B9085" s="5">
        <v>41235.0</v>
      </c>
      <c r="C9085" s="1" t="s">
        <v>4902</v>
      </c>
      <c r="D9085" s="1">
        <v>7775.0</v>
      </c>
    </row>
    <row r="9086" ht="15.75" customHeight="1">
      <c r="A9086" s="1" t="s">
        <v>257</v>
      </c>
      <c r="B9086" s="5">
        <v>41235.0</v>
      </c>
      <c r="C9086" s="1" t="s">
        <v>4902</v>
      </c>
      <c r="D9086" s="1">
        <v>7645.0</v>
      </c>
    </row>
    <row r="9087" ht="15.75" customHeight="1">
      <c r="A9087" s="1" t="s">
        <v>2567</v>
      </c>
      <c r="B9087" s="5">
        <v>41235.0</v>
      </c>
      <c r="C9087" s="1" t="s">
        <v>4902</v>
      </c>
      <c r="D9087" s="1">
        <v>9954.0</v>
      </c>
    </row>
    <row r="9088" ht="15.75" customHeight="1">
      <c r="A9088" s="1" t="s">
        <v>4198</v>
      </c>
      <c r="B9088" s="5">
        <v>41235.0</v>
      </c>
      <c r="C9088" s="1" t="s">
        <v>4902</v>
      </c>
      <c r="D9088" s="1">
        <v>9089.0</v>
      </c>
    </row>
    <row r="9089" ht="15.75" customHeight="1">
      <c r="A9089" s="1" t="s">
        <v>2193</v>
      </c>
      <c r="B9089" s="5">
        <v>41235.0</v>
      </c>
      <c r="C9089" s="1" t="s">
        <v>4903</v>
      </c>
      <c r="D9089" s="1">
        <v>7701.0</v>
      </c>
    </row>
    <row r="9090" ht="15.75" customHeight="1">
      <c r="A9090" s="1" t="s">
        <v>433</v>
      </c>
      <c r="B9090" s="5">
        <v>41235.0</v>
      </c>
      <c r="C9090" s="1" t="s">
        <v>4904</v>
      </c>
      <c r="D9090" s="1">
        <v>7086.0</v>
      </c>
    </row>
    <row r="9091" ht="15.75" customHeight="1">
      <c r="A9091" s="1" t="s">
        <v>1203</v>
      </c>
      <c r="B9091" s="5">
        <v>41235.0</v>
      </c>
      <c r="C9091" s="1" t="s">
        <v>4904</v>
      </c>
      <c r="D9091" s="1">
        <v>1653.0</v>
      </c>
    </row>
    <row r="9092" ht="15.75" customHeight="1">
      <c r="A9092" s="1" t="s">
        <v>1987</v>
      </c>
      <c r="B9092" s="5">
        <v>41235.0</v>
      </c>
      <c r="C9092" s="1" t="s">
        <v>4904</v>
      </c>
      <c r="D9092" s="1">
        <v>2434.0</v>
      </c>
    </row>
    <row r="9093" ht="15.75" customHeight="1">
      <c r="A9093" s="1" t="s">
        <v>2245</v>
      </c>
      <c r="B9093" s="5">
        <v>41235.0</v>
      </c>
      <c r="C9093" s="1" t="s">
        <v>4904</v>
      </c>
      <c r="D9093" s="1">
        <v>9940.0</v>
      </c>
    </row>
    <row r="9094" ht="15.75" customHeight="1">
      <c r="A9094" s="1" t="s">
        <v>2318</v>
      </c>
      <c r="B9094" s="5">
        <v>41235.0</v>
      </c>
      <c r="C9094" s="1" t="s">
        <v>4904</v>
      </c>
      <c r="D9094" s="1">
        <v>8430.0</v>
      </c>
    </row>
    <row r="9095" ht="15.75" customHeight="1">
      <c r="A9095" s="1" t="s">
        <v>4079</v>
      </c>
      <c r="B9095" s="5">
        <v>41235.0</v>
      </c>
      <c r="C9095" s="1" t="s">
        <v>4904</v>
      </c>
      <c r="D9095" s="1">
        <v>2573.0</v>
      </c>
    </row>
    <row r="9096" ht="15.75" customHeight="1">
      <c r="A9096" s="1" t="s">
        <v>1200</v>
      </c>
      <c r="B9096" s="5">
        <v>41235.0</v>
      </c>
      <c r="C9096" s="1" t="s">
        <v>4906</v>
      </c>
      <c r="D9096" s="1">
        <v>3285.0</v>
      </c>
    </row>
    <row r="9097" ht="15.75" customHeight="1">
      <c r="A9097" s="1" t="s">
        <v>2343</v>
      </c>
      <c r="B9097" s="5">
        <v>41235.0</v>
      </c>
      <c r="C9097" s="1" t="s">
        <v>4906</v>
      </c>
      <c r="D9097" s="1">
        <v>7594.0</v>
      </c>
    </row>
    <row r="9098" ht="15.75" customHeight="1">
      <c r="A9098" s="1" t="s">
        <v>297</v>
      </c>
      <c r="B9098" s="5">
        <v>41235.0</v>
      </c>
      <c r="C9098" s="1" t="s">
        <v>4905</v>
      </c>
      <c r="D9098" s="1">
        <v>8001.0</v>
      </c>
    </row>
    <row r="9099" ht="15.75" customHeight="1">
      <c r="A9099" s="1" t="s">
        <v>321</v>
      </c>
      <c r="B9099" s="5">
        <v>41235.0</v>
      </c>
      <c r="C9099" s="1" t="s">
        <v>4905</v>
      </c>
      <c r="D9099" s="1">
        <v>6780.0</v>
      </c>
    </row>
    <row r="9100" ht="15.75" customHeight="1">
      <c r="A9100" s="1" t="s">
        <v>565</v>
      </c>
      <c r="B9100" s="5">
        <v>41235.0</v>
      </c>
      <c r="C9100" s="1" t="s">
        <v>4905</v>
      </c>
      <c r="D9100" s="1">
        <v>6118.0</v>
      </c>
    </row>
    <row r="9101" ht="15.75" customHeight="1">
      <c r="A9101" s="1" t="s">
        <v>1983</v>
      </c>
      <c r="B9101" s="5">
        <v>41235.0</v>
      </c>
      <c r="C9101" s="1" t="s">
        <v>4905</v>
      </c>
      <c r="D9101" s="1">
        <v>2355.0</v>
      </c>
    </row>
    <row r="9102" ht="15.75" customHeight="1">
      <c r="A9102" s="1" t="s">
        <v>2057</v>
      </c>
      <c r="B9102" s="5">
        <v>41235.0</v>
      </c>
      <c r="C9102" s="1" t="s">
        <v>4905</v>
      </c>
      <c r="D9102" s="1">
        <v>1871.0</v>
      </c>
    </row>
    <row r="9103" ht="15.75" customHeight="1">
      <c r="A9103" s="1" t="s">
        <v>2104</v>
      </c>
      <c r="B9103" s="5">
        <v>41235.0</v>
      </c>
      <c r="C9103" s="1" t="s">
        <v>4905</v>
      </c>
      <c r="D9103" s="1">
        <v>6366.0</v>
      </c>
    </row>
    <row r="9104" ht="15.75" customHeight="1">
      <c r="A9104" s="1" t="s">
        <v>3015</v>
      </c>
      <c r="B9104" s="5">
        <v>41235.0</v>
      </c>
      <c r="C9104" s="1" t="s">
        <v>4905</v>
      </c>
      <c r="D9104" s="1">
        <v>2681.0</v>
      </c>
    </row>
    <row r="9105" ht="15.75" customHeight="1">
      <c r="A9105" s="1" t="s">
        <v>3280</v>
      </c>
      <c r="B9105" s="5">
        <v>41235.0</v>
      </c>
      <c r="C9105" s="1" t="s">
        <v>4905</v>
      </c>
      <c r="D9105" s="1">
        <v>3846.0</v>
      </c>
    </row>
    <row r="9106" ht="15.75" customHeight="1">
      <c r="A9106" s="1" t="s">
        <v>3489</v>
      </c>
      <c r="B9106" s="5">
        <v>41235.0</v>
      </c>
      <c r="C9106" s="1" t="s">
        <v>4905</v>
      </c>
      <c r="D9106" s="1">
        <v>2816.0</v>
      </c>
    </row>
    <row r="9107" ht="15.75" customHeight="1">
      <c r="A9107" s="1" t="s">
        <v>4527</v>
      </c>
      <c r="B9107" s="5">
        <v>41236.0</v>
      </c>
      <c r="C9107" s="1" t="s">
        <v>4901</v>
      </c>
      <c r="D9107" s="1">
        <v>9967.0</v>
      </c>
    </row>
    <row r="9108" ht="15.75" customHeight="1">
      <c r="A9108" s="1" t="s">
        <v>1442</v>
      </c>
      <c r="B9108" s="5">
        <v>41236.0</v>
      </c>
      <c r="C9108" s="1" t="s">
        <v>4902</v>
      </c>
      <c r="D9108" s="1">
        <v>9037.0</v>
      </c>
    </row>
    <row r="9109" ht="15.75" customHeight="1">
      <c r="A9109" s="1" t="s">
        <v>2670</v>
      </c>
      <c r="B9109" s="5">
        <v>41236.0</v>
      </c>
      <c r="C9109" s="1" t="s">
        <v>4902</v>
      </c>
      <c r="D9109" s="1">
        <v>5054.0</v>
      </c>
    </row>
    <row r="9110" ht="15.75" customHeight="1">
      <c r="A9110" s="1" t="s">
        <v>2792</v>
      </c>
      <c r="B9110" s="5">
        <v>41236.0</v>
      </c>
      <c r="C9110" s="1" t="s">
        <v>4902</v>
      </c>
      <c r="D9110" s="1">
        <v>2050.0</v>
      </c>
    </row>
    <row r="9111" ht="15.75" customHeight="1">
      <c r="A9111" s="1" t="s">
        <v>4569</v>
      </c>
      <c r="B9111" s="5">
        <v>41236.0</v>
      </c>
      <c r="C9111" s="1" t="s">
        <v>4902</v>
      </c>
      <c r="D9111" s="1">
        <v>1284.0</v>
      </c>
    </row>
    <row r="9112" ht="15.75" customHeight="1">
      <c r="A9112" s="1" t="s">
        <v>1226</v>
      </c>
      <c r="B9112" s="5">
        <v>41236.0</v>
      </c>
      <c r="C9112" s="1" t="s">
        <v>4905</v>
      </c>
      <c r="D9112" s="1">
        <v>1139.0</v>
      </c>
    </row>
    <row r="9113" ht="15.75" customHeight="1">
      <c r="A9113" s="1" t="s">
        <v>2815</v>
      </c>
      <c r="B9113" s="5">
        <v>41236.0</v>
      </c>
      <c r="C9113" s="1" t="s">
        <v>4905</v>
      </c>
      <c r="D9113" s="1">
        <v>3001.0</v>
      </c>
    </row>
    <row r="9114" ht="15.75" customHeight="1">
      <c r="A9114" s="1" t="s">
        <v>198</v>
      </c>
      <c r="B9114" s="5">
        <v>41236.0</v>
      </c>
      <c r="C9114" s="1" t="s">
        <v>4904</v>
      </c>
      <c r="D9114" s="1">
        <v>7570.0</v>
      </c>
    </row>
    <row r="9115" ht="15.75" customHeight="1">
      <c r="A9115" s="1" t="s">
        <v>254</v>
      </c>
      <c r="B9115" s="5">
        <v>41236.0</v>
      </c>
      <c r="C9115" s="1" t="s">
        <v>4904</v>
      </c>
      <c r="D9115" s="1">
        <v>7628.0</v>
      </c>
    </row>
    <row r="9116" ht="15.75" customHeight="1">
      <c r="A9116" s="1" t="s">
        <v>1085</v>
      </c>
      <c r="B9116" s="5">
        <v>41236.0</v>
      </c>
      <c r="C9116" s="1" t="s">
        <v>4904</v>
      </c>
      <c r="D9116" s="1">
        <v>1960.0</v>
      </c>
    </row>
    <row r="9117" ht="15.75" customHeight="1">
      <c r="A9117" s="1" t="s">
        <v>2655</v>
      </c>
      <c r="B9117" s="5">
        <v>41236.0</v>
      </c>
      <c r="C9117" s="1" t="s">
        <v>4904</v>
      </c>
      <c r="D9117" s="1">
        <v>5372.0</v>
      </c>
    </row>
    <row r="9118" ht="15.75" customHeight="1">
      <c r="A9118" s="1" t="s">
        <v>4030</v>
      </c>
      <c r="B9118" s="5">
        <v>41236.0</v>
      </c>
      <c r="C9118" s="1" t="s">
        <v>4904</v>
      </c>
      <c r="D9118" s="1">
        <v>6492.0</v>
      </c>
    </row>
    <row r="9119" ht="15.75" customHeight="1">
      <c r="A9119" s="1" t="s">
        <v>4461</v>
      </c>
      <c r="B9119" s="5">
        <v>41236.0</v>
      </c>
      <c r="C9119" s="1" t="s">
        <v>4904</v>
      </c>
      <c r="D9119" s="1">
        <v>2669.0</v>
      </c>
    </row>
    <row r="9120" ht="15.75" customHeight="1">
      <c r="A9120" s="1" t="s">
        <v>4657</v>
      </c>
      <c r="B9120" s="5">
        <v>41236.0</v>
      </c>
      <c r="C9120" s="1" t="s">
        <v>4904</v>
      </c>
      <c r="D9120" s="1">
        <v>8151.0</v>
      </c>
    </row>
    <row r="9121" ht="15.75" customHeight="1">
      <c r="A9121" s="1" t="s">
        <v>308</v>
      </c>
      <c r="B9121" s="5">
        <v>41236.0</v>
      </c>
      <c r="C9121" s="1" t="s">
        <v>4906</v>
      </c>
      <c r="D9121" s="1">
        <v>2235.0</v>
      </c>
    </row>
    <row r="9122" ht="15.75" customHeight="1">
      <c r="A9122" s="1" t="s">
        <v>564</v>
      </c>
      <c r="B9122" s="5">
        <v>41236.0</v>
      </c>
      <c r="C9122" s="1" t="s">
        <v>4906</v>
      </c>
      <c r="D9122" s="1">
        <v>3674.0</v>
      </c>
    </row>
    <row r="9123" ht="15.75" customHeight="1">
      <c r="A9123" s="1" t="s">
        <v>570</v>
      </c>
      <c r="B9123" s="5">
        <v>41236.0</v>
      </c>
      <c r="C9123" s="1" t="s">
        <v>4906</v>
      </c>
      <c r="D9123" s="1">
        <v>1460.0</v>
      </c>
    </row>
    <row r="9124" ht="15.75" customHeight="1">
      <c r="A9124" s="1" t="s">
        <v>1845</v>
      </c>
      <c r="B9124" s="5">
        <v>41236.0</v>
      </c>
      <c r="C9124" s="1" t="s">
        <v>4906</v>
      </c>
      <c r="D9124" s="1">
        <v>8301.0</v>
      </c>
    </row>
    <row r="9125" ht="15.75" customHeight="1">
      <c r="A9125" s="1" t="s">
        <v>4466</v>
      </c>
      <c r="B9125" s="5">
        <v>41236.0</v>
      </c>
      <c r="C9125" s="1" t="s">
        <v>4906</v>
      </c>
      <c r="D9125" s="1">
        <v>5149.0</v>
      </c>
    </row>
    <row r="9126" ht="15.75" customHeight="1">
      <c r="A9126" s="1" t="s">
        <v>391</v>
      </c>
      <c r="B9126" s="5">
        <v>41236.0</v>
      </c>
      <c r="C9126" s="1" t="s">
        <v>4905</v>
      </c>
      <c r="D9126" s="1">
        <v>7110.0</v>
      </c>
    </row>
    <row r="9127" ht="15.75" customHeight="1">
      <c r="A9127" s="1" t="s">
        <v>3796</v>
      </c>
      <c r="B9127" s="5">
        <v>41236.0</v>
      </c>
      <c r="C9127" s="1" t="s">
        <v>4905</v>
      </c>
      <c r="D9127" s="1">
        <v>2772.0</v>
      </c>
    </row>
    <row r="9128" ht="15.75" customHeight="1">
      <c r="A9128" s="1" t="s">
        <v>4795</v>
      </c>
      <c r="B9128" s="5">
        <v>41236.0</v>
      </c>
      <c r="C9128" s="1" t="s">
        <v>4905</v>
      </c>
      <c r="D9128" s="1">
        <v>5299.0</v>
      </c>
    </row>
    <row r="9129" ht="15.75" customHeight="1">
      <c r="A9129" s="1" t="s">
        <v>3348</v>
      </c>
      <c r="B9129" s="5">
        <v>41237.0</v>
      </c>
      <c r="C9129" s="1" t="s">
        <v>4901</v>
      </c>
      <c r="D9129" s="1">
        <v>3488.0</v>
      </c>
    </row>
    <row r="9130" ht="15.75" customHeight="1">
      <c r="A9130" s="1" t="s">
        <v>2269</v>
      </c>
      <c r="B9130" s="5">
        <v>41237.0</v>
      </c>
      <c r="C9130" s="1" t="s">
        <v>4902</v>
      </c>
      <c r="D9130" s="1">
        <v>7102.0</v>
      </c>
    </row>
    <row r="9131" ht="15.75" customHeight="1">
      <c r="A9131" s="1" t="s">
        <v>3913</v>
      </c>
      <c r="B9131" s="5">
        <v>41237.0</v>
      </c>
      <c r="C9131" s="1" t="s">
        <v>4902</v>
      </c>
      <c r="D9131" s="1">
        <v>5668.0</v>
      </c>
    </row>
    <row r="9132" ht="15.75" customHeight="1">
      <c r="A9132" s="1" t="s">
        <v>4846</v>
      </c>
      <c r="B9132" s="5">
        <v>41237.0</v>
      </c>
      <c r="C9132" s="1" t="s">
        <v>4902</v>
      </c>
      <c r="D9132" s="1">
        <v>5795.0</v>
      </c>
    </row>
    <row r="9133" ht="15.75" customHeight="1">
      <c r="A9133" s="1" t="s">
        <v>4225</v>
      </c>
      <c r="B9133" s="5">
        <v>41237.0</v>
      </c>
      <c r="C9133" s="1" t="s">
        <v>4903</v>
      </c>
      <c r="D9133" s="1">
        <v>5912.0</v>
      </c>
    </row>
    <row r="9134" ht="15.75" customHeight="1">
      <c r="A9134" s="1" t="s">
        <v>4702</v>
      </c>
      <c r="B9134" s="5">
        <v>41237.0</v>
      </c>
      <c r="C9134" s="1" t="s">
        <v>4903</v>
      </c>
      <c r="D9134" s="1">
        <v>1962.0</v>
      </c>
    </row>
    <row r="9135" ht="15.75" customHeight="1">
      <c r="A9135" s="1" t="s">
        <v>1298</v>
      </c>
      <c r="B9135" s="5">
        <v>41237.0</v>
      </c>
      <c r="C9135" s="1" t="s">
        <v>4904</v>
      </c>
      <c r="D9135" s="1">
        <v>4614.0</v>
      </c>
    </row>
    <row r="9136" ht="15.75" customHeight="1">
      <c r="A9136" s="1" t="s">
        <v>2211</v>
      </c>
      <c r="B9136" s="5">
        <v>41237.0</v>
      </c>
      <c r="C9136" s="1" t="s">
        <v>4904</v>
      </c>
      <c r="D9136" s="1">
        <v>2696.0</v>
      </c>
    </row>
    <row r="9137" ht="15.75" customHeight="1">
      <c r="A9137" s="1" t="s">
        <v>2289</v>
      </c>
      <c r="B9137" s="5">
        <v>41237.0</v>
      </c>
      <c r="C9137" s="1" t="s">
        <v>4904</v>
      </c>
      <c r="D9137" s="1">
        <v>2834.0</v>
      </c>
    </row>
    <row r="9138" ht="15.75" customHeight="1">
      <c r="A9138" s="1" t="s">
        <v>1437</v>
      </c>
      <c r="B9138" s="5">
        <v>41237.0</v>
      </c>
      <c r="C9138" s="1" t="s">
        <v>4905</v>
      </c>
      <c r="D9138" s="1">
        <v>1079.0</v>
      </c>
    </row>
    <row r="9139" ht="15.75" customHeight="1">
      <c r="A9139" s="1" t="s">
        <v>2712</v>
      </c>
      <c r="B9139" s="5">
        <v>41237.0</v>
      </c>
      <c r="C9139" s="1" t="s">
        <v>4905</v>
      </c>
      <c r="D9139" s="1">
        <v>1993.0</v>
      </c>
    </row>
    <row r="9140" ht="15.75" customHeight="1">
      <c r="A9140" s="1" t="s">
        <v>4728</v>
      </c>
      <c r="B9140" s="5">
        <v>41237.0</v>
      </c>
      <c r="C9140" s="1" t="s">
        <v>4905</v>
      </c>
      <c r="D9140" s="1">
        <v>1243.0</v>
      </c>
    </row>
    <row r="9141" ht="15.75" customHeight="1">
      <c r="A9141" s="1" t="s">
        <v>425</v>
      </c>
      <c r="B9141" s="5">
        <v>41238.0</v>
      </c>
      <c r="C9141" s="1" t="s">
        <v>4904</v>
      </c>
      <c r="D9141" s="1">
        <v>7685.0</v>
      </c>
    </row>
    <row r="9142" ht="15.75" customHeight="1">
      <c r="A9142" s="1" t="s">
        <v>2145</v>
      </c>
      <c r="B9142" s="5">
        <v>41238.0</v>
      </c>
      <c r="C9142" s="1" t="s">
        <v>4906</v>
      </c>
      <c r="D9142" s="1">
        <v>9128.0</v>
      </c>
    </row>
    <row r="9143" ht="15.75" customHeight="1">
      <c r="A9143" s="1" t="s">
        <v>4231</v>
      </c>
      <c r="B9143" s="5">
        <v>41238.0</v>
      </c>
      <c r="C9143" s="1" t="s">
        <v>4905</v>
      </c>
      <c r="D9143" s="1">
        <v>7959.0</v>
      </c>
    </row>
    <row r="9144" ht="15.75" customHeight="1">
      <c r="A9144" s="1" t="s">
        <v>1871</v>
      </c>
      <c r="B9144" s="5">
        <v>41239.0</v>
      </c>
      <c r="C9144" s="1" t="s">
        <v>4901</v>
      </c>
      <c r="D9144" s="1">
        <v>3057.0</v>
      </c>
    </row>
    <row r="9145" ht="15.75" customHeight="1">
      <c r="A9145" s="1" t="s">
        <v>2163</v>
      </c>
      <c r="B9145" s="5">
        <v>41239.0</v>
      </c>
      <c r="C9145" s="1" t="s">
        <v>4902</v>
      </c>
      <c r="D9145" s="1">
        <v>5178.0</v>
      </c>
    </row>
    <row r="9146" ht="15.75" customHeight="1">
      <c r="A9146" s="1" t="s">
        <v>2775</v>
      </c>
      <c r="B9146" s="5">
        <v>41239.0</v>
      </c>
      <c r="C9146" s="1" t="s">
        <v>4902</v>
      </c>
      <c r="D9146" s="1">
        <v>6119.0</v>
      </c>
    </row>
    <row r="9147" ht="15.75" customHeight="1">
      <c r="A9147" s="1" t="s">
        <v>134</v>
      </c>
      <c r="B9147" s="5">
        <v>41239.0</v>
      </c>
      <c r="C9147" s="1" t="s">
        <v>4905</v>
      </c>
      <c r="D9147" s="1">
        <v>2232.0</v>
      </c>
    </row>
    <row r="9148" ht="15.75" customHeight="1">
      <c r="A9148" s="1" t="s">
        <v>2615</v>
      </c>
      <c r="B9148" s="5">
        <v>41239.0</v>
      </c>
      <c r="C9148" s="1" t="s">
        <v>4903</v>
      </c>
      <c r="D9148" s="1">
        <v>9501.0</v>
      </c>
    </row>
    <row r="9149" ht="15.75" customHeight="1">
      <c r="A9149" s="1" t="s">
        <v>222</v>
      </c>
      <c r="B9149" s="5">
        <v>41239.0</v>
      </c>
      <c r="C9149" s="1" t="s">
        <v>4904</v>
      </c>
      <c r="D9149" s="1">
        <v>7678.0</v>
      </c>
    </row>
    <row r="9150" ht="15.75" customHeight="1">
      <c r="A9150" s="1" t="s">
        <v>1860</v>
      </c>
      <c r="B9150" s="5">
        <v>41239.0</v>
      </c>
      <c r="C9150" s="1" t="s">
        <v>4904</v>
      </c>
      <c r="D9150" s="1">
        <v>1983.0</v>
      </c>
    </row>
    <row r="9151" ht="15.75" customHeight="1">
      <c r="A9151" s="1" t="s">
        <v>3108</v>
      </c>
      <c r="B9151" s="5">
        <v>41239.0</v>
      </c>
      <c r="C9151" s="1" t="s">
        <v>4904</v>
      </c>
      <c r="D9151" s="1">
        <v>3360.0</v>
      </c>
    </row>
    <row r="9152" ht="15.75" customHeight="1">
      <c r="A9152" s="1" t="s">
        <v>4219</v>
      </c>
      <c r="B9152" s="5">
        <v>41239.0</v>
      </c>
      <c r="C9152" s="1" t="s">
        <v>4904</v>
      </c>
      <c r="D9152" s="1">
        <v>8894.0</v>
      </c>
    </row>
    <row r="9153" ht="15.75" customHeight="1">
      <c r="A9153" s="1" t="s">
        <v>300</v>
      </c>
      <c r="B9153" s="5">
        <v>41239.0</v>
      </c>
      <c r="C9153" s="1" t="s">
        <v>4906</v>
      </c>
      <c r="D9153" s="1">
        <v>4425.0</v>
      </c>
    </row>
    <row r="9154" ht="15.75" customHeight="1">
      <c r="A9154" s="1" t="s">
        <v>409</v>
      </c>
      <c r="B9154" s="5">
        <v>41239.0</v>
      </c>
      <c r="C9154" s="1" t="s">
        <v>4906</v>
      </c>
      <c r="D9154" s="1">
        <v>9379.0</v>
      </c>
    </row>
    <row r="9155" ht="15.75" customHeight="1">
      <c r="A9155" s="1" t="s">
        <v>871</v>
      </c>
      <c r="B9155" s="5">
        <v>41239.0</v>
      </c>
      <c r="C9155" s="1" t="s">
        <v>4906</v>
      </c>
      <c r="D9155" s="1">
        <v>3490.0</v>
      </c>
    </row>
    <row r="9156" ht="15.75" customHeight="1">
      <c r="A9156" s="1" t="s">
        <v>1241</v>
      </c>
      <c r="B9156" s="5">
        <v>41239.0</v>
      </c>
      <c r="C9156" s="1" t="s">
        <v>4906</v>
      </c>
      <c r="D9156" s="1">
        <v>3572.0</v>
      </c>
    </row>
    <row r="9157" ht="15.75" customHeight="1">
      <c r="A9157" s="1" t="s">
        <v>2397</v>
      </c>
      <c r="B9157" s="5">
        <v>41239.0</v>
      </c>
      <c r="C9157" s="1" t="s">
        <v>4906</v>
      </c>
      <c r="D9157" s="1">
        <v>7337.0</v>
      </c>
    </row>
    <row r="9158" ht="15.75" customHeight="1">
      <c r="A9158" s="1" t="s">
        <v>3336</v>
      </c>
      <c r="B9158" s="5">
        <v>41239.0</v>
      </c>
      <c r="C9158" s="1" t="s">
        <v>4906</v>
      </c>
      <c r="D9158" s="1">
        <v>7621.0</v>
      </c>
    </row>
    <row r="9159" ht="15.75" customHeight="1">
      <c r="A9159" s="1" t="s">
        <v>4417</v>
      </c>
      <c r="B9159" s="5">
        <v>41239.0</v>
      </c>
      <c r="C9159" s="1" t="s">
        <v>4906</v>
      </c>
      <c r="D9159" s="1">
        <v>6273.0</v>
      </c>
    </row>
    <row r="9160" ht="15.75" customHeight="1">
      <c r="A9160" s="1" t="s">
        <v>4895</v>
      </c>
      <c r="B9160" s="5">
        <v>41239.0</v>
      </c>
      <c r="C9160" s="1" t="s">
        <v>4906</v>
      </c>
      <c r="D9160" s="1">
        <v>3276.0</v>
      </c>
    </row>
    <row r="9161" ht="15.75" customHeight="1">
      <c r="A9161" s="1" t="s">
        <v>1532</v>
      </c>
      <c r="B9161" s="5">
        <v>41239.0</v>
      </c>
      <c r="C9161" s="1" t="s">
        <v>4905</v>
      </c>
      <c r="D9161" s="1">
        <v>3099.0</v>
      </c>
    </row>
    <row r="9162" ht="15.75" customHeight="1">
      <c r="A9162" s="1" t="s">
        <v>1920</v>
      </c>
      <c r="B9162" s="5">
        <v>41239.0</v>
      </c>
      <c r="C9162" s="1" t="s">
        <v>4905</v>
      </c>
      <c r="D9162" s="1">
        <v>7353.0</v>
      </c>
    </row>
    <row r="9163" ht="15.75" customHeight="1">
      <c r="A9163" s="1" t="s">
        <v>4280</v>
      </c>
      <c r="B9163" s="5">
        <v>41239.0</v>
      </c>
      <c r="C9163" s="1" t="s">
        <v>4905</v>
      </c>
      <c r="D9163" s="1">
        <v>4357.0</v>
      </c>
    </row>
    <row r="9164" ht="15.75" customHeight="1">
      <c r="A9164" s="1" t="s">
        <v>2376</v>
      </c>
      <c r="B9164" s="5">
        <v>41240.0</v>
      </c>
      <c r="C9164" s="1" t="s">
        <v>4901</v>
      </c>
      <c r="D9164" s="1">
        <v>8554.0</v>
      </c>
    </row>
    <row r="9165" ht="15.75" customHeight="1">
      <c r="A9165" s="1" t="s">
        <v>1202</v>
      </c>
      <c r="B9165" s="5">
        <v>41240.0</v>
      </c>
      <c r="C9165" s="1" t="s">
        <v>4902</v>
      </c>
      <c r="D9165" s="1">
        <v>8423.0</v>
      </c>
    </row>
    <row r="9166" ht="15.75" customHeight="1">
      <c r="A9166" s="1" t="s">
        <v>1583</v>
      </c>
      <c r="B9166" s="5">
        <v>41240.0</v>
      </c>
      <c r="C9166" s="1" t="s">
        <v>4902</v>
      </c>
      <c r="D9166" s="1">
        <v>2957.0</v>
      </c>
    </row>
    <row r="9167" ht="15.75" customHeight="1">
      <c r="A9167" s="1" t="s">
        <v>1834</v>
      </c>
      <c r="B9167" s="5">
        <v>41240.0</v>
      </c>
      <c r="C9167" s="1" t="s">
        <v>4902</v>
      </c>
      <c r="D9167" s="1">
        <v>6469.0</v>
      </c>
    </row>
    <row r="9168" ht="15.75" customHeight="1">
      <c r="A9168" s="1" t="s">
        <v>1958</v>
      </c>
      <c r="B9168" s="5">
        <v>41240.0</v>
      </c>
      <c r="C9168" s="1" t="s">
        <v>4902</v>
      </c>
      <c r="D9168" s="1">
        <v>3212.0</v>
      </c>
    </row>
    <row r="9169" ht="15.75" customHeight="1">
      <c r="A9169" s="1" t="s">
        <v>2163</v>
      </c>
      <c r="B9169" s="5">
        <v>41240.0</v>
      </c>
      <c r="C9169" s="1" t="s">
        <v>4902</v>
      </c>
      <c r="D9169" s="1">
        <v>6569.0</v>
      </c>
    </row>
    <row r="9170" ht="15.75" customHeight="1">
      <c r="A9170" s="1" t="s">
        <v>3227</v>
      </c>
      <c r="B9170" s="5">
        <v>41240.0</v>
      </c>
      <c r="C9170" s="1" t="s">
        <v>4902</v>
      </c>
      <c r="D9170" s="1">
        <v>6791.0</v>
      </c>
    </row>
    <row r="9171" ht="15.75" customHeight="1">
      <c r="A9171" s="1" t="s">
        <v>86</v>
      </c>
      <c r="B9171" s="5">
        <v>41240.0</v>
      </c>
      <c r="C9171" s="1" t="s">
        <v>4903</v>
      </c>
      <c r="D9171" s="1">
        <v>8356.0</v>
      </c>
    </row>
    <row r="9172" ht="15.75" customHeight="1">
      <c r="A9172" s="1" t="s">
        <v>3361</v>
      </c>
      <c r="B9172" s="5">
        <v>41240.0</v>
      </c>
      <c r="C9172" s="1" t="s">
        <v>4903</v>
      </c>
      <c r="D9172" s="1">
        <v>3702.0</v>
      </c>
    </row>
    <row r="9173" ht="15.75" customHeight="1">
      <c r="A9173" s="1" t="s">
        <v>4438</v>
      </c>
      <c r="B9173" s="5">
        <v>41240.0</v>
      </c>
      <c r="C9173" s="1" t="s">
        <v>4903</v>
      </c>
      <c r="D9173" s="1">
        <v>9426.0</v>
      </c>
    </row>
    <row r="9174" ht="15.75" customHeight="1">
      <c r="A9174" s="1" t="s">
        <v>4881</v>
      </c>
      <c r="B9174" s="5">
        <v>41240.0</v>
      </c>
      <c r="C9174" s="1" t="s">
        <v>4903</v>
      </c>
      <c r="D9174" s="1">
        <v>2992.0</v>
      </c>
    </row>
    <row r="9175" ht="15.75" customHeight="1">
      <c r="A9175" s="1" t="s">
        <v>569</v>
      </c>
      <c r="B9175" s="5">
        <v>41240.0</v>
      </c>
      <c r="C9175" s="1" t="s">
        <v>4904</v>
      </c>
      <c r="D9175" s="1">
        <v>2914.0</v>
      </c>
    </row>
    <row r="9176" ht="15.75" customHeight="1">
      <c r="A9176" s="1" t="s">
        <v>1211</v>
      </c>
      <c r="B9176" s="5">
        <v>41240.0</v>
      </c>
      <c r="C9176" s="1" t="s">
        <v>4904</v>
      </c>
      <c r="D9176" s="1">
        <v>1413.0</v>
      </c>
    </row>
    <row r="9177" ht="15.75" customHeight="1">
      <c r="A9177" s="1" t="s">
        <v>1253</v>
      </c>
      <c r="B9177" s="5">
        <v>41240.0</v>
      </c>
      <c r="C9177" s="1" t="s">
        <v>4904</v>
      </c>
      <c r="D9177" s="1">
        <v>8702.0</v>
      </c>
    </row>
    <row r="9178" ht="15.75" customHeight="1">
      <c r="A9178" s="1" t="s">
        <v>3335</v>
      </c>
      <c r="B9178" s="5">
        <v>41240.0</v>
      </c>
      <c r="C9178" s="1" t="s">
        <v>4904</v>
      </c>
      <c r="D9178" s="1">
        <v>7785.0</v>
      </c>
    </row>
    <row r="9179" ht="15.75" customHeight="1">
      <c r="A9179" s="1" t="s">
        <v>4163</v>
      </c>
      <c r="B9179" s="5">
        <v>41240.0</v>
      </c>
      <c r="C9179" s="1" t="s">
        <v>4904</v>
      </c>
      <c r="D9179" s="1">
        <v>6015.0</v>
      </c>
    </row>
    <row r="9180" ht="15.75" customHeight="1">
      <c r="A9180" s="1" t="s">
        <v>1473</v>
      </c>
      <c r="B9180" s="5">
        <v>41240.0</v>
      </c>
      <c r="C9180" s="1" t="s">
        <v>4906</v>
      </c>
      <c r="D9180" s="1">
        <v>7134.0</v>
      </c>
    </row>
    <row r="9181" ht="15.75" customHeight="1">
      <c r="A9181" s="1" t="s">
        <v>1497</v>
      </c>
      <c r="B9181" s="5">
        <v>41240.0</v>
      </c>
      <c r="C9181" s="1" t="s">
        <v>4906</v>
      </c>
      <c r="D9181" s="1">
        <v>4061.0</v>
      </c>
    </row>
    <row r="9182" ht="15.75" customHeight="1">
      <c r="A9182" s="1" t="s">
        <v>1677</v>
      </c>
      <c r="B9182" s="5">
        <v>41240.0</v>
      </c>
      <c r="C9182" s="1" t="s">
        <v>4906</v>
      </c>
      <c r="D9182" s="1">
        <v>6272.0</v>
      </c>
    </row>
    <row r="9183" ht="15.75" customHeight="1">
      <c r="A9183" s="1" t="s">
        <v>3559</v>
      </c>
      <c r="B9183" s="5">
        <v>41240.0</v>
      </c>
      <c r="C9183" s="1" t="s">
        <v>4906</v>
      </c>
      <c r="D9183" s="1">
        <v>7955.0</v>
      </c>
    </row>
    <row r="9184" ht="15.75" customHeight="1">
      <c r="A9184" s="1" t="s">
        <v>3668</v>
      </c>
      <c r="B9184" s="5">
        <v>41240.0</v>
      </c>
      <c r="C9184" s="1" t="s">
        <v>4906</v>
      </c>
      <c r="D9184" s="1">
        <v>3621.0</v>
      </c>
    </row>
    <row r="9185" ht="15.75" customHeight="1">
      <c r="A9185" s="1" t="s">
        <v>4510</v>
      </c>
      <c r="B9185" s="5">
        <v>41240.0</v>
      </c>
      <c r="C9185" s="1" t="s">
        <v>4906</v>
      </c>
      <c r="D9185" s="1">
        <v>4169.0</v>
      </c>
    </row>
    <row r="9186" ht="15.75" customHeight="1">
      <c r="A9186" s="1" t="s">
        <v>868</v>
      </c>
      <c r="B9186" s="5">
        <v>41240.0</v>
      </c>
      <c r="C9186" s="1" t="s">
        <v>4905</v>
      </c>
      <c r="D9186" s="1">
        <v>8926.0</v>
      </c>
    </row>
    <row r="9187" ht="15.75" customHeight="1">
      <c r="A9187" s="1" t="s">
        <v>1424</v>
      </c>
      <c r="B9187" s="5">
        <v>41240.0</v>
      </c>
      <c r="C9187" s="1" t="s">
        <v>4905</v>
      </c>
      <c r="D9187" s="1">
        <v>4413.0</v>
      </c>
    </row>
    <row r="9188" ht="15.75" customHeight="1">
      <c r="A9188" s="1" t="s">
        <v>1621</v>
      </c>
      <c r="B9188" s="5">
        <v>41240.0</v>
      </c>
      <c r="C9188" s="1" t="s">
        <v>4905</v>
      </c>
      <c r="D9188" s="1">
        <v>9867.0</v>
      </c>
    </row>
    <row r="9189" ht="15.75" customHeight="1">
      <c r="A9189" s="1" t="s">
        <v>2182</v>
      </c>
      <c r="B9189" s="5">
        <v>41240.0</v>
      </c>
      <c r="C9189" s="1" t="s">
        <v>4905</v>
      </c>
      <c r="D9189" s="1">
        <v>3881.0</v>
      </c>
    </row>
    <row r="9190" ht="15.75" customHeight="1">
      <c r="A9190" s="1" t="s">
        <v>2197</v>
      </c>
      <c r="B9190" s="5">
        <v>41240.0</v>
      </c>
      <c r="C9190" s="1" t="s">
        <v>4905</v>
      </c>
      <c r="D9190" s="1">
        <v>1078.0</v>
      </c>
    </row>
    <row r="9191" ht="15.75" customHeight="1">
      <c r="A9191" s="1" t="s">
        <v>2990</v>
      </c>
      <c r="B9191" s="5">
        <v>41240.0</v>
      </c>
      <c r="C9191" s="1" t="s">
        <v>4905</v>
      </c>
      <c r="D9191" s="1">
        <v>7642.0</v>
      </c>
    </row>
    <row r="9192" ht="15.75" customHeight="1">
      <c r="A9192" s="1" t="s">
        <v>4351</v>
      </c>
      <c r="B9192" s="5">
        <v>41240.0</v>
      </c>
      <c r="C9192" s="1" t="s">
        <v>4905</v>
      </c>
      <c r="D9192" s="1">
        <v>1136.0</v>
      </c>
    </row>
    <row r="9193" ht="15.75" customHeight="1">
      <c r="A9193" s="1" t="s">
        <v>4544</v>
      </c>
      <c r="B9193" s="5">
        <v>41240.0</v>
      </c>
      <c r="C9193" s="1" t="s">
        <v>4905</v>
      </c>
      <c r="D9193" s="1">
        <v>1430.0</v>
      </c>
    </row>
    <row r="9194" ht="15.75" customHeight="1">
      <c r="A9194" s="1" t="s">
        <v>855</v>
      </c>
      <c r="B9194" s="5">
        <v>41241.0</v>
      </c>
      <c r="C9194" s="1" t="s">
        <v>4901</v>
      </c>
      <c r="D9194" s="1">
        <v>9722.0</v>
      </c>
    </row>
    <row r="9195" ht="15.75" customHeight="1">
      <c r="A9195" s="1" t="s">
        <v>1167</v>
      </c>
      <c r="B9195" s="5">
        <v>41241.0</v>
      </c>
      <c r="C9195" s="1" t="s">
        <v>4901</v>
      </c>
      <c r="D9195" s="1">
        <v>8974.0</v>
      </c>
    </row>
    <row r="9196" ht="15.75" customHeight="1">
      <c r="A9196" s="1" t="s">
        <v>2133</v>
      </c>
      <c r="B9196" s="5">
        <v>41241.0</v>
      </c>
      <c r="C9196" s="1" t="s">
        <v>4901</v>
      </c>
      <c r="D9196" s="1">
        <v>2753.0</v>
      </c>
    </row>
    <row r="9197" ht="15.75" customHeight="1">
      <c r="A9197" s="1" t="s">
        <v>2257</v>
      </c>
      <c r="B9197" s="5">
        <v>41241.0</v>
      </c>
      <c r="C9197" s="1" t="s">
        <v>4901</v>
      </c>
      <c r="D9197" s="1">
        <v>7536.0</v>
      </c>
    </row>
    <row r="9198" ht="15.75" customHeight="1">
      <c r="A9198" s="1" t="s">
        <v>2693</v>
      </c>
      <c r="B9198" s="5">
        <v>41241.0</v>
      </c>
      <c r="C9198" s="1" t="s">
        <v>4901</v>
      </c>
      <c r="D9198" s="1">
        <v>7159.0</v>
      </c>
    </row>
    <row r="9199" ht="15.75" customHeight="1">
      <c r="A9199" s="1" t="s">
        <v>1080</v>
      </c>
      <c r="B9199" s="5">
        <v>41241.0</v>
      </c>
      <c r="C9199" s="1" t="s">
        <v>4902</v>
      </c>
      <c r="D9199" s="1">
        <v>8311.0</v>
      </c>
    </row>
    <row r="9200" ht="15.75" customHeight="1">
      <c r="A9200" s="1" t="s">
        <v>2666</v>
      </c>
      <c r="B9200" s="5">
        <v>41241.0</v>
      </c>
      <c r="C9200" s="1" t="s">
        <v>4902</v>
      </c>
      <c r="D9200" s="1">
        <v>9717.0</v>
      </c>
    </row>
    <row r="9201" ht="15.75" customHeight="1">
      <c r="A9201" s="1" t="s">
        <v>3219</v>
      </c>
      <c r="B9201" s="5">
        <v>41241.0</v>
      </c>
      <c r="C9201" s="1" t="s">
        <v>4902</v>
      </c>
      <c r="D9201" s="1">
        <v>7897.0</v>
      </c>
    </row>
    <row r="9202" ht="15.75" customHeight="1">
      <c r="A9202" s="1" t="s">
        <v>3576</v>
      </c>
      <c r="B9202" s="5">
        <v>41241.0</v>
      </c>
      <c r="C9202" s="1" t="s">
        <v>4902</v>
      </c>
      <c r="D9202" s="1">
        <v>9569.0</v>
      </c>
    </row>
    <row r="9203" ht="15.75" customHeight="1">
      <c r="A9203" s="1" t="s">
        <v>3752</v>
      </c>
      <c r="B9203" s="5">
        <v>41241.0</v>
      </c>
      <c r="C9203" s="1" t="s">
        <v>4902</v>
      </c>
      <c r="D9203" s="1">
        <v>6637.0</v>
      </c>
    </row>
    <row r="9204" ht="15.75" customHeight="1">
      <c r="A9204" s="1" t="s">
        <v>4232</v>
      </c>
      <c r="B9204" s="5">
        <v>41241.0</v>
      </c>
      <c r="C9204" s="1" t="s">
        <v>4902</v>
      </c>
      <c r="D9204" s="1">
        <v>6107.0</v>
      </c>
    </row>
    <row r="9205" ht="15.75" customHeight="1">
      <c r="A9205" s="1" t="s">
        <v>2456</v>
      </c>
      <c r="B9205" s="5">
        <v>41241.0</v>
      </c>
      <c r="C9205" s="1" t="s">
        <v>4905</v>
      </c>
      <c r="D9205" s="1">
        <v>6092.0</v>
      </c>
    </row>
    <row r="9206" ht="15.75" customHeight="1">
      <c r="A9206" s="1" t="s">
        <v>3870</v>
      </c>
      <c r="B9206" s="5">
        <v>41241.0</v>
      </c>
      <c r="C9206" s="1" t="s">
        <v>4903</v>
      </c>
      <c r="D9206" s="1">
        <v>3065.0</v>
      </c>
    </row>
    <row r="9207" ht="15.75" customHeight="1">
      <c r="A9207" s="1" t="s">
        <v>1056</v>
      </c>
      <c r="B9207" s="5">
        <v>41241.0</v>
      </c>
      <c r="C9207" s="1" t="s">
        <v>4904</v>
      </c>
      <c r="D9207" s="1">
        <v>8566.0</v>
      </c>
    </row>
    <row r="9208" ht="15.75" customHeight="1">
      <c r="A9208" s="1" t="s">
        <v>3375</v>
      </c>
      <c r="B9208" s="5">
        <v>41241.0</v>
      </c>
      <c r="C9208" s="1" t="s">
        <v>4904</v>
      </c>
      <c r="D9208" s="1">
        <v>4802.0</v>
      </c>
    </row>
    <row r="9209" ht="15.75" customHeight="1">
      <c r="A9209" s="1" t="s">
        <v>930</v>
      </c>
      <c r="B9209" s="5">
        <v>41241.0</v>
      </c>
      <c r="C9209" s="1" t="s">
        <v>4906</v>
      </c>
      <c r="D9209" s="1">
        <v>1495.0</v>
      </c>
    </row>
    <row r="9210" ht="15.75" customHeight="1">
      <c r="A9210" s="1" t="s">
        <v>2121</v>
      </c>
      <c r="B9210" s="5">
        <v>41241.0</v>
      </c>
      <c r="C9210" s="1" t="s">
        <v>4906</v>
      </c>
      <c r="D9210" s="1">
        <v>1890.0</v>
      </c>
    </row>
    <row r="9211" ht="15.75" customHeight="1">
      <c r="A9211" s="1" t="s">
        <v>2389</v>
      </c>
      <c r="B9211" s="5">
        <v>41241.0</v>
      </c>
      <c r="C9211" s="1" t="s">
        <v>4906</v>
      </c>
      <c r="D9211" s="1">
        <v>2655.0</v>
      </c>
    </row>
    <row r="9212" ht="15.75" customHeight="1">
      <c r="A9212" s="1" t="s">
        <v>2442</v>
      </c>
      <c r="B9212" s="5">
        <v>41241.0</v>
      </c>
      <c r="C9212" s="1" t="s">
        <v>4906</v>
      </c>
      <c r="D9212" s="1">
        <v>3568.0</v>
      </c>
    </row>
    <row r="9213" ht="15.75" customHeight="1">
      <c r="A9213" s="1" t="s">
        <v>3125</v>
      </c>
      <c r="B9213" s="5">
        <v>41241.0</v>
      </c>
      <c r="C9213" s="1" t="s">
        <v>4906</v>
      </c>
      <c r="D9213" s="1">
        <v>9850.0</v>
      </c>
    </row>
    <row r="9214" ht="15.75" customHeight="1">
      <c r="A9214" s="1" t="s">
        <v>4555</v>
      </c>
      <c r="B9214" s="5">
        <v>41241.0</v>
      </c>
      <c r="C9214" s="1" t="s">
        <v>4906</v>
      </c>
      <c r="D9214" s="1">
        <v>1644.0</v>
      </c>
    </row>
    <row r="9215" ht="15.75" customHeight="1">
      <c r="A9215" s="1" t="s">
        <v>260</v>
      </c>
      <c r="B9215" s="5">
        <v>41241.0</v>
      </c>
      <c r="C9215" s="1" t="s">
        <v>4905</v>
      </c>
      <c r="D9215" s="1">
        <v>2614.0</v>
      </c>
    </row>
    <row r="9216" ht="15.75" customHeight="1">
      <c r="A9216" s="1" t="s">
        <v>1470</v>
      </c>
      <c r="B9216" s="5">
        <v>41241.0</v>
      </c>
      <c r="C9216" s="1" t="s">
        <v>4905</v>
      </c>
      <c r="D9216" s="1">
        <v>1870.0</v>
      </c>
    </row>
    <row r="9217" ht="15.75" customHeight="1">
      <c r="A9217" s="1" t="s">
        <v>1561</v>
      </c>
      <c r="B9217" s="5">
        <v>41241.0</v>
      </c>
      <c r="C9217" s="1" t="s">
        <v>4905</v>
      </c>
      <c r="D9217" s="1">
        <v>2667.0</v>
      </c>
    </row>
    <row r="9218" ht="15.75" customHeight="1">
      <c r="A9218" s="1" t="s">
        <v>1565</v>
      </c>
      <c r="B9218" s="5">
        <v>41241.0</v>
      </c>
      <c r="C9218" s="1" t="s">
        <v>4905</v>
      </c>
      <c r="D9218" s="1">
        <v>4514.0</v>
      </c>
    </row>
    <row r="9219" ht="15.75" customHeight="1">
      <c r="A9219" s="1" t="s">
        <v>2795</v>
      </c>
      <c r="B9219" s="5">
        <v>41241.0</v>
      </c>
      <c r="C9219" s="1" t="s">
        <v>4905</v>
      </c>
      <c r="D9219" s="1">
        <v>1345.0</v>
      </c>
    </row>
    <row r="9220" ht="15.75" customHeight="1">
      <c r="A9220" s="1" t="s">
        <v>2994</v>
      </c>
      <c r="B9220" s="5">
        <v>41241.0</v>
      </c>
      <c r="C9220" s="1" t="s">
        <v>4905</v>
      </c>
      <c r="D9220" s="1">
        <v>5463.0</v>
      </c>
    </row>
    <row r="9221" ht="15.75" customHeight="1">
      <c r="A9221" s="1" t="s">
        <v>3019</v>
      </c>
      <c r="B9221" s="5">
        <v>41241.0</v>
      </c>
      <c r="C9221" s="1" t="s">
        <v>4905</v>
      </c>
      <c r="D9221" s="1">
        <v>5139.0</v>
      </c>
    </row>
    <row r="9222" ht="15.75" customHeight="1">
      <c r="A9222" s="1" t="s">
        <v>4682</v>
      </c>
      <c r="B9222" s="5">
        <v>41241.0</v>
      </c>
      <c r="C9222" s="1" t="s">
        <v>4905</v>
      </c>
      <c r="D9222" s="1">
        <v>8017.0</v>
      </c>
    </row>
    <row r="9223" ht="15.75" customHeight="1">
      <c r="A9223" s="1" t="s">
        <v>1345</v>
      </c>
      <c r="B9223" s="5">
        <v>41242.0</v>
      </c>
      <c r="C9223" s="1" t="s">
        <v>4901</v>
      </c>
      <c r="D9223" s="1">
        <v>2121.0</v>
      </c>
    </row>
    <row r="9224" ht="15.75" customHeight="1">
      <c r="A9224" s="1" t="s">
        <v>1876</v>
      </c>
      <c r="B9224" s="5">
        <v>41242.0</v>
      </c>
      <c r="C9224" s="1" t="s">
        <v>4901</v>
      </c>
      <c r="D9224" s="1">
        <v>2244.0</v>
      </c>
    </row>
    <row r="9225" ht="15.75" customHeight="1">
      <c r="A9225" s="1" t="s">
        <v>4707</v>
      </c>
      <c r="B9225" s="5">
        <v>41242.0</v>
      </c>
      <c r="C9225" s="1" t="s">
        <v>4901</v>
      </c>
      <c r="D9225" s="1">
        <v>6251.0</v>
      </c>
    </row>
    <row r="9226" ht="15.75" customHeight="1">
      <c r="A9226" s="1" t="s">
        <v>384</v>
      </c>
      <c r="B9226" s="5">
        <v>41242.0</v>
      </c>
      <c r="C9226" s="1" t="s">
        <v>4902</v>
      </c>
      <c r="D9226" s="1">
        <v>3726.0</v>
      </c>
    </row>
    <row r="9227" ht="15.75" customHeight="1">
      <c r="A9227" s="1" t="s">
        <v>1047</v>
      </c>
      <c r="B9227" s="5">
        <v>41242.0</v>
      </c>
      <c r="C9227" s="1" t="s">
        <v>4902</v>
      </c>
      <c r="D9227" s="1">
        <v>6471.0</v>
      </c>
    </row>
    <row r="9228" ht="15.75" customHeight="1">
      <c r="A9228" s="1" t="s">
        <v>1933</v>
      </c>
      <c r="B9228" s="5">
        <v>41242.0</v>
      </c>
      <c r="C9228" s="1" t="s">
        <v>4902</v>
      </c>
      <c r="D9228" s="1">
        <v>9805.0</v>
      </c>
    </row>
    <row r="9229" ht="15.75" customHeight="1">
      <c r="A9229" s="1" t="s">
        <v>2171</v>
      </c>
      <c r="B9229" s="5">
        <v>41242.0</v>
      </c>
      <c r="C9229" s="1" t="s">
        <v>4902</v>
      </c>
      <c r="D9229" s="1">
        <v>4814.0</v>
      </c>
    </row>
    <row r="9230" ht="15.75" customHeight="1">
      <c r="A9230" s="1" t="s">
        <v>3992</v>
      </c>
      <c r="B9230" s="5">
        <v>41242.0</v>
      </c>
      <c r="C9230" s="1" t="s">
        <v>4902</v>
      </c>
      <c r="D9230" s="1">
        <v>6909.0</v>
      </c>
    </row>
    <row r="9231" ht="15.75" customHeight="1">
      <c r="A9231" s="1" t="s">
        <v>4764</v>
      </c>
      <c r="B9231" s="5">
        <v>41242.0</v>
      </c>
      <c r="C9231" s="1" t="s">
        <v>4902</v>
      </c>
      <c r="D9231" s="1">
        <v>4311.0</v>
      </c>
    </row>
    <row r="9232" ht="15.75" customHeight="1">
      <c r="A9232" s="1" t="s">
        <v>3182</v>
      </c>
      <c r="B9232" s="5">
        <v>41242.0</v>
      </c>
      <c r="C9232" s="1" t="s">
        <v>4905</v>
      </c>
      <c r="D9232" s="1">
        <v>9492.0</v>
      </c>
    </row>
    <row r="9233" ht="15.75" customHeight="1">
      <c r="A9233" s="1" t="s">
        <v>1203</v>
      </c>
      <c r="B9233" s="5">
        <v>41242.0</v>
      </c>
      <c r="C9233" s="1" t="s">
        <v>4904</v>
      </c>
      <c r="D9233" s="1">
        <v>2966.0</v>
      </c>
    </row>
    <row r="9234" ht="15.75" customHeight="1">
      <c r="A9234" s="1" t="s">
        <v>1623</v>
      </c>
      <c r="B9234" s="5">
        <v>41242.0</v>
      </c>
      <c r="C9234" s="1" t="s">
        <v>4904</v>
      </c>
      <c r="D9234" s="1">
        <v>2074.0</v>
      </c>
    </row>
    <row r="9235" ht="15.75" customHeight="1">
      <c r="A9235" s="1" t="s">
        <v>2400</v>
      </c>
      <c r="B9235" s="5">
        <v>41242.0</v>
      </c>
      <c r="C9235" s="1" t="s">
        <v>4904</v>
      </c>
      <c r="D9235" s="1">
        <v>2774.0</v>
      </c>
    </row>
    <row r="9236" ht="15.75" customHeight="1">
      <c r="A9236" s="1" t="s">
        <v>4195</v>
      </c>
      <c r="B9236" s="5">
        <v>41242.0</v>
      </c>
      <c r="C9236" s="1" t="s">
        <v>4904</v>
      </c>
      <c r="D9236" s="1">
        <v>9220.0</v>
      </c>
    </row>
    <row r="9237" ht="15.75" customHeight="1">
      <c r="A9237" s="1" t="s">
        <v>4270</v>
      </c>
      <c r="B9237" s="5">
        <v>41242.0</v>
      </c>
      <c r="C9237" s="1" t="s">
        <v>4904</v>
      </c>
      <c r="D9237" s="1">
        <v>5877.0</v>
      </c>
    </row>
    <row r="9238" ht="15.75" customHeight="1">
      <c r="A9238" s="1" t="s">
        <v>4434</v>
      </c>
      <c r="B9238" s="5">
        <v>41242.0</v>
      </c>
      <c r="C9238" s="1" t="s">
        <v>4904</v>
      </c>
      <c r="D9238" s="1">
        <v>9704.0</v>
      </c>
    </row>
    <row r="9239" ht="15.75" customHeight="1">
      <c r="A9239" s="1" t="s">
        <v>4865</v>
      </c>
      <c r="B9239" s="5">
        <v>41242.0</v>
      </c>
      <c r="C9239" s="1" t="s">
        <v>4904</v>
      </c>
      <c r="D9239" s="1">
        <v>5223.0</v>
      </c>
    </row>
    <row r="9240" ht="15.75" customHeight="1">
      <c r="A9240" s="1" t="s">
        <v>4883</v>
      </c>
      <c r="B9240" s="5">
        <v>41242.0</v>
      </c>
      <c r="C9240" s="1" t="s">
        <v>4904</v>
      </c>
      <c r="D9240" s="1">
        <v>7047.0</v>
      </c>
    </row>
    <row r="9241" ht="15.75" customHeight="1">
      <c r="A9241" s="1" t="s">
        <v>1074</v>
      </c>
      <c r="B9241" s="5">
        <v>41242.0</v>
      </c>
      <c r="C9241" s="1" t="s">
        <v>4906</v>
      </c>
      <c r="D9241" s="1">
        <v>5946.0</v>
      </c>
    </row>
    <row r="9242" ht="15.75" customHeight="1">
      <c r="A9242" s="1" t="s">
        <v>1665</v>
      </c>
      <c r="B9242" s="5">
        <v>41242.0</v>
      </c>
      <c r="C9242" s="1" t="s">
        <v>4906</v>
      </c>
      <c r="D9242" s="1">
        <v>7747.0</v>
      </c>
    </row>
    <row r="9243" ht="15.75" customHeight="1">
      <c r="A9243" s="1" t="s">
        <v>3540</v>
      </c>
      <c r="B9243" s="5">
        <v>41242.0</v>
      </c>
      <c r="C9243" s="1" t="s">
        <v>4906</v>
      </c>
      <c r="D9243" s="1">
        <v>9701.0</v>
      </c>
    </row>
    <row r="9244" ht="15.75" customHeight="1">
      <c r="A9244" s="1" t="s">
        <v>4735</v>
      </c>
      <c r="B9244" s="5">
        <v>41242.0</v>
      </c>
      <c r="C9244" s="1" t="s">
        <v>4906</v>
      </c>
      <c r="D9244" s="1">
        <v>9577.0</v>
      </c>
    </row>
    <row r="9245" ht="15.75" customHeight="1">
      <c r="A9245" s="1" t="s">
        <v>399</v>
      </c>
      <c r="B9245" s="5">
        <v>41242.0</v>
      </c>
      <c r="C9245" s="1" t="s">
        <v>4905</v>
      </c>
      <c r="D9245" s="1">
        <v>5342.0</v>
      </c>
    </row>
    <row r="9246" ht="15.75" customHeight="1">
      <c r="A9246" s="1" t="s">
        <v>703</v>
      </c>
      <c r="B9246" s="5">
        <v>41242.0</v>
      </c>
      <c r="C9246" s="1" t="s">
        <v>4905</v>
      </c>
      <c r="D9246" s="1">
        <v>5466.0</v>
      </c>
    </row>
    <row r="9247" ht="15.75" customHeight="1">
      <c r="A9247" s="1" t="s">
        <v>1654</v>
      </c>
      <c r="B9247" s="5">
        <v>41242.0</v>
      </c>
      <c r="C9247" s="1" t="s">
        <v>4905</v>
      </c>
      <c r="D9247" s="1">
        <v>5736.0</v>
      </c>
    </row>
    <row r="9248" ht="15.75" customHeight="1">
      <c r="A9248" s="1" t="s">
        <v>3734</v>
      </c>
      <c r="B9248" s="5">
        <v>41242.0</v>
      </c>
      <c r="C9248" s="1" t="s">
        <v>4905</v>
      </c>
      <c r="D9248" s="1">
        <v>8504.0</v>
      </c>
    </row>
    <row r="9249" ht="15.75" customHeight="1">
      <c r="A9249" s="1" t="s">
        <v>4239</v>
      </c>
      <c r="B9249" s="5">
        <v>41242.0</v>
      </c>
      <c r="C9249" s="1" t="s">
        <v>4905</v>
      </c>
      <c r="D9249" s="1">
        <v>6614.0</v>
      </c>
    </row>
    <row r="9250" ht="15.75" customHeight="1">
      <c r="A9250" s="1" t="s">
        <v>694</v>
      </c>
      <c r="B9250" s="5">
        <v>41243.0</v>
      </c>
      <c r="C9250" s="1" t="s">
        <v>4901</v>
      </c>
      <c r="D9250" s="1">
        <v>8587.0</v>
      </c>
    </row>
    <row r="9251" ht="15.75" customHeight="1">
      <c r="A9251" s="1" t="s">
        <v>3287</v>
      </c>
      <c r="B9251" s="5">
        <v>41243.0</v>
      </c>
      <c r="C9251" s="1" t="s">
        <v>4901</v>
      </c>
      <c r="D9251" s="1">
        <v>4029.0</v>
      </c>
    </row>
    <row r="9252" ht="15.75" customHeight="1">
      <c r="A9252" s="1" t="s">
        <v>3650</v>
      </c>
      <c r="B9252" s="5">
        <v>41243.0</v>
      </c>
      <c r="C9252" s="1" t="s">
        <v>4901</v>
      </c>
      <c r="D9252" s="1">
        <v>5365.0</v>
      </c>
    </row>
    <row r="9253" ht="15.75" customHeight="1">
      <c r="A9253" s="1" t="s">
        <v>1639</v>
      </c>
      <c r="B9253" s="5">
        <v>41243.0</v>
      </c>
      <c r="C9253" s="1" t="s">
        <v>4902</v>
      </c>
      <c r="D9253" s="1">
        <v>1824.0</v>
      </c>
    </row>
    <row r="9254" ht="15.75" customHeight="1">
      <c r="A9254" s="1" t="s">
        <v>1746</v>
      </c>
      <c r="B9254" s="5">
        <v>41243.0</v>
      </c>
      <c r="C9254" s="1" t="s">
        <v>4902</v>
      </c>
      <c r="D9254" s="1">
        <v>4139.0</v>
      </c>
    </row>
    <row r="9255" ht="15.75" customHeight="1">
      <c r="A9255" s="1" t="s">
        <v>2300</v>
      </c>
      <c r="B9255" s="5">
        <v>41243.0</v>
      </c>
      <c r="C9255" s="1" t="s">
        <v>4902</v>
      </c>
      <c r="D9255" s="1">
        <v>3269.0</v>
      </c>
    </row>
    <row r="9256" ht="15.75" customHeight="1">
      <c r="A9256" s="1" t="s">
        <v>2333</v>
      </c>
      <c r="B9256" s="5">
        <v>41243.0</v>
      </c>
      <c r="C9256" s="1" t="s">
        <v>4902</v>
      </c>
      <c r="D9256" s="1">
        <v>2568.0</v>
      </c>
    </row>
    <row r="9257" ht="15.75" customHeight="1">
      <c r="A9257" s="1" t="s">
        <v>3069</v>
      </c>
      <c r="B9257" s="5">
        <v>41243.0</v>
      </c>
      <c r="C9257" s="1" t="s">
        <v>4902</v>
      </c>
      <c r="D9257" s="1">
        <v>7429.0</v>
      </c>
    </row>
    <row r="9258" ht="15.75" customHeight="1">
      <c r="A9258" s="1" t="s">
        <v>3318</v>
      </c>
      <c r="B9258" s="5">
        <v>41243.0</v>
      </c>
      <c r="C9258" s="1" t="s">
        <v>4902</v>
      </c>
      <c r="D9258" s="1">
        <v>1209.0</v>
      </c>
    </row>
    <row r="9259" ht="15.75" customHeight="1">
      <c r="A9259" s="1" t="s">
        <v>3913</v>
      </c>
      <c r="B9259" s="5">
        <v>41243.0</v>
      </c>
      <c r="C9259" s="1" t="s">
        <v>4902</v>
      </c>
      <c r="D9259" s="1">
        <v>2101.0</v>
      </c>
    </row>
    <row r="9260" ht="15.75" customHeight="1">
      <c r="A9260" s="1" t="s">
        <v>4745</v>
      </c>
      <c r="B9260" s="5">
        <v>41243.0</v>
      </c>
      <c r="C9260" s="1" t="s">
        <v>4902</v>
      </c>
      <c r="D9260" s="1">
        <v>9403.0</v>
      </c>
    </row>
    <row r="9261" ht="15.75" customHeight="1">
      <c r="A9261" s="1" t="s">
        <v>3936</v>
      </c>
      <c r="B9261" s="5">
        <v>41243.0</v>
      </c>
      <c r="C9261" s="1" t="s">
        <v>4903</v>
      </c>
      <c r="D9261" s="1">
        <v>6109.0</v>
      </c>
    </row>
    <row r="9262" ht="15.75" customHeight="1">
      <c r="A9262" s="1" t="s">
        <v>3577</v>
      </c>
      <c r="B9262" s="5">
        <v>41243.0</v>
      </c>
      <c r="C9262" s="1" t="s">
        <v>4904</v>
      </c>
      <c r="D9262" s="1">
        <v>9803.0</v>
      </c>
    </row>
    <row r="9263" ht="15.75" customHeight="1">
      <c r="A9263" s="1" t="s">
        <v>4203</v>
      </c>
      <c r="B9263" s="5">
        <v>41243.0</v>
      </c>
      <c r="C9263" s="1" t="s">
        <v>4904</v>
      </c>
      <c r="D9263" s="1">
        <v>1808.0</v>
      </c>
    </row>
    <row r="9264" ht="15.75" customHeight="1">
      <c r="A9264" s="1" t="s">
        <v>2764</v>
      </c>
      <c r="B9264" s="5">
        <v>41243.0</v>
      </c>
      <c r="C9264" s="1" t="s">
        <v>4906</v>
      </c>
      <c r="D9264" s="1">
        <v>1227.0</v>
      </c>
    </row>
    <row r="9265" ht="15.75" customHeight="1">
      <c r="A9265" s="1" t="s">
        <v>3376</v>
      </c>
      <c r="B9265" s="5">
        <v>41243.0</v>
      </c>
      <c r="C9265" s="1" t="s">
        <v>4906</v>
      </c>
      <c r="D9265" s="1">
        <v>3613.0</v>
      </c>
    </row>
    <row r="9266" ht="15.75" customHeight="1">
      <c r="A9266" s="1" t="s">
        <v>3697</v>
      </c>
      <c r="B9266" s="5">
        <v>41243.0</v>
      </c>
      <c r="C9266" s="1" t="s">
        <v>4906</v>
      </c>
      <c r="D9266" s="1">
        <v>6607.0</v>
      </c>
    </row>
    <row r="9267" ht="15.75" customHeight="1">
      <c r="A9267" s="1" t="s">
        <v>80</v>
      </c>
      <c r="B9267" s="5">
        <v>41243.0</v>
      </c>
      <c r="C9267" s="1" t="s">
        <v>4905</v>
      </c>
      <c r="D9267" s="1">
        <v>8813.0</v>
      </c>
    </row>
    <row r="9268" ht="15.75" customHeight="1">
      <c r="A9268" s="1" t="s">
        <v>1197</v>
      </c>
      <c r="B9268" s="5">
        <v>41243.0</v>
      </c>
      <c r="C9268" s="1" t="s">
        <v>4905</v>
      </c>
      <c r="D9268" s="1">
        <v>3421.0</v>
      </c>
    </row>
    <row r="9269" ht="15.75" customHeight="1">
      <c r="A9269" s="1" t="s">
        <v>2390</v>
      </c>
      <c r="B9269" s="5">
        <v>41243.0</v>
      </c>
      <c r="C9269" s="1" t="s">
        <v>4905</v>
      </c>
      <c r="D9269" s="1">
        <v>9242.0</v>
      </c>
    </row>
    <row r="9270" ht="15.75" customHeight="1">
      <c r="A9270" s="1" t="s">
        <v>2439</v>
      </c>
      <c r="B9270" s="5">
        <v>41243.0</v>
      </c>
      <c r="C9270" s="1" t="s">
        <v>4905</v>
      </c>
      <c r="D9270" s="1">
        <v>2465.0</v>
      </c>
    </row>
    <row r="9271" ht="15.75" customHeight="1">
      <c r="A9271" s="1" t="s">
        <v>2909</v>
      </c>
      <c r="B9271" s="5">
        <v>41243.0</v>
      </c>
      <c r="C9271" s="1" t="s">
        <v>4905</v>
      </c>
      <c r="D9271" s="1">
        <v>8148.0</v>
      </c>
    </row>
    <row r="9272" ht="15.75" customHeight="1">
      <c r="A9272" s="1" t="s">
        <v>3766</v>
      </c>
      <c r="B9272" s="5">
        <v>41243.0</v>
      </c>
      <c r="C9272" s="1" t="s">
        <v>4905</v>
      </c>
      <c r="D9272" s="1">
        <v>2845.0</v>
      </c>
    </row>
    <row r="9273" ht="15.75" customHeight="1">
      <c r="A9273" s="1" t="s">
        <v>4007</v>
      </c>
      <c r="B9273" s="5">
        <v>41243.0</v>
      </c>
      <c r="C9273" s="1" t="s">
        <v>4905</v>
      </c>
      <c r="D9273" s="1">
        <v>6219.0</v>
      </c>
    </row>
    <row r="9274" ht="15.75" customHeight="1">
      <c r="A9274" s="1" t="s">
        <v>4867</v>
      </c>
      <c r="B9274" s="5">
        <v>41243.0</v>
      </c>
      <c r="C9274" s="1" t="s">
        <v>4905</v>
      </c>
      <c r="D9274" s="1">
        <v>2871.0</v>
      </c>
    </row>
    <row r="9275" ht="15.75" customHeight="1">
      <c r="A9275" s="1" t="s">
        <v>1104</v>
      </c>
      <c r="B9275" s="5">
        <v>41244.0</v>
      </c>
      <c r="C9275" s="1" t="s">
        <v>4902</v>
      </c>
      <c r="D9275" s="1">
        <v>4475.0</v>
      </c>
    </row>
    <row r="9276" ht="15.75" customHeight="1">
      <c r="A9276" s="1" t="s">
        <v>2897</v>
      </c>
      <c r="B9276" s="5">
        <v>41244.0</v>
      </c>
      <c r="C9276" s="1" t="s">
        <v>4902</v>
      </c>
      <c r="D9276" s="1">
        <v>7895.0</v>
      </c>
    </row>
    <row r="9277" ht="15.75" customHeight="1">
      <c r="A9277" s="1" t="s">
        <v>4273</v>
      </c>
      <c r="B9277" s="5">
        <v>41244.0</v>
      </c>
      <c r="C9277" s="1" t="s">
        <v>4902</v>
      </c>
      <c r="D9277" s="1">
        <v>4987.0</v>
      </c>
    </row>
    <row r="9278" ht="15.75" customHeight="1">
      <c r="A9278" s="1" t="s">
        <v>4608</v>
      </c>
      <c r="B9278" s="5">
        <v>41244.0</v>
      </c>
      <c r="C9278" s="1" t="s">
        <v>4902</v>
      </c>
      <c r="D9278" s="1">
        <v>4266.0</v>
      </c>
    </row>
    <row r="9279" ht="15.75" customHeight="1">
      <c r="A9279" s="1" t="s">
        <v>4836</v>
      </c>
      <c r="B9279" s="5">
        <v>41244.0</v>
      </c>
      <c r="C9279" s="1" t="s">
        <v>4902</v>
      </c>
      <c r="D9279" s="1">
        <v>5852.0</v>
      </c>
    </row>
    <row r="9280" ht="15.75" customHeight="1">
      <c r="A9280" s="1" t="s">
        <v>866</v>
      </c>
      <c r="B9280" s="5">
        <v>41244.0</v>
      </c>
      <c r="C9280" s="1" t="s">
        <v>4904</v>
      </c>
      <c r="D9280" s="1">
        <v>7220.0</v>
      </c>
    </row>
    <row r="9281" ht="15.75" customHeight="1">
      <c r="A9281" s="1" t="s">
        <v>2342</v>
      </c>
      <c r="B9281" s="5">
        <v>41244.0</v>
      </c>
      <c r="C9281" s="1" t="s">
        <v>4904</v>
      </c>
      <c r="D9281" s="1">
        <v>7898.0</v>
      </c>
    </row>
    <row r="9282" ht="15.75" customHeight="1">
      <c r="A9282" s="1" t="s">
        <v>4299</v>
      </c>
      <c r="B9282" s="5">
        <v>41244.0</v>
      </c>
      <c r="C9282" s="1" t="s">
        <v>4904</v>
      </c>
      <c r="D9282" s="1">
        <v>5773.0</v>
      </c>
    </row>
    <row r="9283" ht="15.75" customHeight="1">
      <c r="A9283" s="1" t="s">
        <v>3703</v>
      </c>
      <c r="B9283" s="5">
        <v>41244.0</v>
      </c>
      <c r="C9283" s="1" t="s">
        <v>4906</v>
      </c>
      <c r="D9283" s="1">
        <v>5929.0</v>
      </c>
    </row>
    <row r="9284" ht="15.75" customHeight="1">
      <c r="A9284" s="1" t="s">
        <v>699</v>
      </c>
      <c r="B9284" s="5">
        <v>41244.0</v>
      </c>
      <c r="C9284" s="1" t="s">
        <v>4905</v>
      </c>
      <c r="D9284" s="1">
        <v>7929.0</v>
      </c>
    </row>
    <row r="9285" ht="15.75" customHeight="1">
      <c r="A9285" s="1" t="s">
        <v>2631</v>
      </c>
      <c r="B9285" s="5">
        <v>41244.0</v>
      </c>
      <c r="C9285" s="1" t="s">
        <v>4905</v>
      </c>
      <c r="D9285" s="1">
        <v>9870.0</v>
      </c>
    </row>
    <row r="9286" ht="15.75" customHeight="1">
      <c r="A9286" s="1" t="s">
        <v>2803</v>
      </c>
      <c r="B9286" s="5">
        <v>41244.0</v>
      </c>
      <c r="C9286" s="1" t="s">
        <v>4905</v>
      </c>
      <c r="D9286" s="1">
        <v>6696.0</v>
      </c>
    </row>
    <row r="9287" ht="15.75" customHeight="1">
      <c r="A9287" s="1" t="s">
        <v>2811</v>
      </c>
      <c r="B9287" s="5">
        <v>41244.0</v>
      </c>
      <c r="C9287" s="1" t="s">
        <v>4905</v>
      </c>
      <c r="D9287" s="1">
        <v>1088.0</v>
      </c>
    </row>
    <row r="9288" ht="15.75" customHeight="1">
      <c r="A9288" s="1" t="s">
        <v>2990</v>
      </c>
      <c r="B9288" s="5">
        <v>41244.0</v>
      </c>
      <c r="C9288" s="1" t="s">
        <v>4905</v>
      </c>
      <c r="D9288" s="1">
        <v>8215.0</v>
      </c>
    </row>
    <row r="9289" ht="15.75" customHeight="1">
      <c r="A9289" s="1" t="s">
        <v>3521</v>
      </c>
      <c r="B9289" s="5">
        <v>41244.0</v>
      </c>
      <c r="C9289" s="1" t="s">
        <v>4905</v>
      </c>
      <c r="D9289" s="1">
        <v>8571.0</v>
      </c>
    </row>
    <row r="9290" ht="15.75" customHeight="1">
      <c r="A9290" s="1" t="s">
        <v>4777</v>
      </c>
      <c r="B9290" s="5">
        <v>41244.0</v>
      </c>
      <c r="C9290" s="1" t="s">
        <v>4905</v>
      </c>
      <c r="D9290" s="1">
        <v>2379.0</v>
      </c>
    </row>
    <row r="9291" ht="15.75" customHeight="1">
      <c r="A9291" s="1" t="s">
        <v>1803</v>
      </c>
      <c r="B9291" s="5">
        <v>41245.0</v>
      </c>
      <c r="C9291" s="1" t="s">
        <v>4906</v>
      </c>
      <c r="D9291" s="1">
        <v>8497.0</v>
      </c>
    </row>
    <row r="9292" ht="15.75" customHeight="1">
      <c r="A9292" s="1" t="s">
        <v>4785</v>
      </c>
      <c r="B9292" s="5">
        <v>41245.0</v>
      </c>
      <c r="C9292" s="1" t="s">
        <v>4906</v>
      </c>
      <c r="D9292" s="1">
        <v>8552.0</v>
      </c>
    </row>
    <row r="9293" ht="15.75" customHeight="1">
      <c r="A9293" s="1" t="s">
        <v>1345</v>
      </c>
      <c r="B9293" s="5">
        <v>41246.0</v>
      </c>
      <c r="C9293" s="1" t="s">
        <v>4901</v>
      </c>
      <c r="D9293" s="1">
        <v>7243.0</v>
      </c>
    </row>
    <row r="9294" ht="15.75" customHeight="1">
      <c r="A9294" s="1" t="s">
        <v>1631</v>
      </c>
      <c r="B9294" s="5">
        <v>41246.0</v>
      </c>
      <c r="C9294" s="1" t="s">
        <v>4901</v>
      </c>
      <c r="D9294" s="1">
        <v>1459.0</v>
      </c>
    </row>
    <row r="9295" ht="15.75" customHeight="1">
      <c r="A9295" s="1" t="s">
        <v>2866</v>
      </c>
      <c r="B9295" s="5">
        <v>41246.0</v>
      </c>
      <c r="C9295" s="1" t="s">
        <v>4901</v>
      </c>
      <c r="D9295" s="1">
        <v>9947.0</v>
      </c>
    </row>
    <row r="9296" ht="15.75" customHeight="1">
      <c r="A9296" s="1" t="s">
        <v>2206</v>
      </c>
      <c r="B9296" s="5">
        <v>41246.0</v>
      </c>
      <c r="C9296" s="1" t="s">
        <v>4902</v>
      </c>
      <c r="D9296" s="1">
        <v>7249.0</v>
      </c>
    </row>
    <row r="9297" ht="15.75" customHeight="1">
      <c r="A9297" s="1" t="s">
        <v>2391</v>
      </c>
      <c r="B9297" s="5">
        <v>41246.0</v>
      </c>
      <c r="C9297" s="1" t="s">
        <v>4902</v>
      </c>
      <c r="D9297" s="1">
        <v>5856.0</v>
      </c>
    </row>
    <row r="9298" ht="15.75" customHeight="1">
      <c r="A9298" s="1" t="s">
        <v>2532</v>
      </c>
      <c r="B9298" s="5">
        <v>41246.0</v>
      </c>
      <c r="C9298" s="1" t="s">
        <v>4902</v>
      </c>
      <c r="D9298" s="1">
        <v>2940.0</v>
      </c>
    </row>
    <row r="9299" ht="15.75" customHeight="1">
      <c r="A9299" s="1" t="s">
        <v>2721</v>
      </c>
      <c r="B9299" s="5">
        <v>41246.0</v>
      </c>
      <c r="C9299" s="1" t="s">
        <v>4902</v>
      </c>
      <c r="D9299" s="1">
        <v>1867.0</v>
      </c>
    </row>
    <row r="9300" ht="15.75" customHeight="1">
      <c r="A9300" s="1" t="s">
        <v>3012</v>
      </c>
      <c r="B9300" s="5">
        <v>41246.0</v>
      </c>
      <c r="C9300" s="1" t="s">
        <v>4902</v>
      </c>
      <c r="D9300" s="1">
        <v>7653.0</v>
      </c>
    </row>
    <row r="9301" ht="15.75" customHeight="1">
      <c r="A9301" s="1" t="s">
        <v>3127</v>
      </c>
      <c r="B9301" s="5">
        <v>41246.0</v>
      </c>
      <c r="C9301" s="1" t="s">
        <v>4902</v>
      </c>
      <c r="D9301" s="1">
        <v>5464.0</v>
      </c>
    </row>
    <row r="9302" ht="15.75" customHeight="1">
      <c r="A9302" s="1" t="s">
        <v>3330</v>
      </c>
      <c r="B9302" s="5">
        <v>41246.0</v>
      </c>
      <c r="C9302" s="1" t="s">
        <v>4902</v>
      </c>
      <c r="D9302" s="1">
        <v>3731.0</v>
      </c>
    </row>
    <row r="9303" ht="15.75" customHeight="1">
      <c r="A9303" s="1" t="s">
        <v>4331</v>
      </c>
      <c r="B9303" s="5">
        <v>41246.0</v>
      </c>
      <c r="C9303" s="1" t="s">
        <v>4902</v>
      </c>
      <c r="D9303" s="1">
        <v>7410.0</v>
      </c>
    </row>
    <row r="9304" ht="15.75" customHeight="1">
      <c r="A9304" s="1" t="s">
        <v>4798</v>
      </c>
      <c r="B9304" s="5">
        <v>41246.0</v>
      </c>
      <c r="C9304" s="1" t="s">
        <v>4902</v>
      </c>
      <c r="D9304" s="1">
        <v>4825.0</v>
      </c>
    </row>
    <row r="9305" ht="15.75" customHeight="1">
      <c r="A9305" s="1" t="s">
        <v>2413</v>
      </c>
      <c r="B9305" s="5">
        <v>41246.0</v>
      </c>
      <c r="C9305" s="1" t="s">
        <v>4903</v>
      </c>
      <c r="D9305" s="1">
        <v>3316.0</v>
      </c>
    </row>
    <row r="9306" ht="15.75" customHeight="1">
      <c r="A9306" s="1" t="s">
        <v>1435</v>
      </c>
      <c r="B9306" s="5">
        <v>41246.0</v>
      </c>
      <c r="C9306" s="1" t="s">
        <v>4904</v>
      </c>
      <c r="D9306" s="1">
        <v>3591.0</v>
      </c>
    </row>
    <row r="9307" ht="15.75" customHeight="1">
      <c r="A9307" s="1" t="s">
        <v>1728</v>
      </c>
      <c r="B9307" s="5">
        <v>41246.0</v>
      </c>
      <c r="C9307" s="1" t="s">
        <v>4904</v>
      </c>
      <c r="D9307" s="1">
        <v>9110.0</v>
      </c>
    </row>
    <row r="9308" ht="15.75" customHeight="1">
      <c r="A9308" s="1" t="s">
        <v>1973</v>
      </c>
      <c r="B9308" s="5">
        <v>41246.0</v>
      </c>
      <c r="C9308" s="1" t="s">
        <v>4904</v>
      </c>
      <c r="D9308" s="1">
        <v>4327.0</v>
      </c>
    </row>
    <row r="9309" ht="15.75" customHeight="1">
      <c r="A9309" s="1" t="s">
        <v>2225</v>
      </c>
      <c r="B9309" s="5">
        <v>41246.0</v>
      </c>
      <c r="C9309" s="1" t="s">
        <v>4904</v>
      </c>
      <c r="D9309" s="1">
        <v>1045.0</v>
      </c>
    </row>
    <row r="9310" ht="15.75" customHeight="1">
      <c r="A9310" s="1" t="s">
        <v>2911</v>
      </c>
      <c r="B9310" s="5">
        <v>41246.0</v>
      </c>
      <c r="C9310" s="1" t="s">
        <v>4904</v>
      </c>
      <c r="D9310" s="1">
        <v>4713.0</v>
      </c>
    </row>
    <row r="9311" ht="15.75" customHeight="1">
      <c r="A9311" s="1" t="s">
        <v>3112</v>
      </c>
      <c r="B9311" s="5">
        <v>41246.0</v>
      </c>
      <c r="C9311" s="1" t="s">
        <v>4904</v>
      </c>
      <c r="D9311" s="1">
        <v>9860.0</v>
      </c>
    </row>
    <row r="9312" ht="15.75" customHeight="1">
      <c r="A9312" s="1" t="s">
        <v>3487</v>
      </c>
      <c r="B9312" s="5">
        <v>41246.0</v>
      </c>
      <c r="C9312" s="1" t="s">
        <v>4904</v>
      </c>
      <c r="D9312" s="1">
        <v>4110.0</v>
      </c>
    </row>
    <row r="9313" ht="15.75" customHeight="1">
      <c r="A9313" s="1" t="s">
        <v>3764</v>
      </c>
      <c r="B9313" s="5">
        <v>41246.0</v>
      </c>
      <c r="C9313" s="1" t="s">
        <v>4904</v>
      </c>
      <c r="D9313" s="1">
        <v>8132.0</v>
      </c>
    </row>
    <row r="9314" ht="15.75" customHeight="1">
      <c r="A9314" s="1" t="s">
        <v>4383</v>
      </c>
      <c r="B9314" s="5">
        <v>41246.0</v>
      </c>
      <c r="C9314" s="1" t="s">
        <v>4904</v>
      </c>
      <c r="D9314" s="1">
        <v>1956.0</v>
      </c>
    </row>
    <row r="9315" ht="15.75" customHeight="1">
      <c r="A9315" s="1" t="s">
        <v>4412</v>
      </c>
      <c r="B9315" s="5">
        <v>41246.0</v>
      </c>
      <c r="C9315" s="1" t="s">
        <v>4904</v>
      </c>
      <c r="D9315" s="1">
        <v>3619.0</v>
      </c>
    </row>
    <row r="9316" ht="15.75" customHeight="1">
      <c r="A9316" s="1" t="s">
        <v>4594</v>
      </c>
      <c r="B9316" s="5">
        <v>41246.0</v>
      </c>
      <c r="C9316" s="1" t="s">
        <v>4904</v>
      </c>
      <c r="D9316" s="1">
        <v>5975.0</v>
      </c>
    </row>
    <row r="9317" ht="15.75" customHeight="1">
      <c r="A9317" s="1" t="s">
        <v>28</v>
      </c>
      <c r="B9317" s="5">
        <v>41246.0</v>
      </c>
      <c r="C9317" s="1" t="s">
        <v>4906</v>
      </c>
      <c r="D9317" s="1">
        <v>8497.0</v>
      </c>
    </row>
    <row r="9318" ht="15.75" customHeight="1">
      <c r="A9318" s="1" t="s">
        <v>280</v>
      </c>
      <c r="B9318" s="5">
        <v>41246.0</v>
      </c>
      <c r="C9318" s="1" t="s">
        <v>4906</v>
      </c>
      <c r="D9318" s="1">
        <v>6207.0</v>
      </c>
    </row>
    <row r="9319" ht="15.75" customHeight="1">
      <c r="A9319" s="1" t="s">
        <v>922</v>
      </c>
      <c r="B9319" s="5">
        <v>41246.0</v>
      </c>
      <c r="C9319" s="1" t="s">
        <v>4906</v>
      </c>
      <c r="D9319" s="1">
        <v>1368.0</v>
      </c>
    </row>
    <row r="9320" ht="15.75" customHeight="1">
      <c r="A9320" s="1" t="s">
        <v>946</v>
      </c>
      <c r="B9320" s="5">
        <v>41246.0</v>
      </c>
      <c r="C9320" s="1" t="s">
        <v>4906</v>
      </c>
      <c r="D9320" s="1">
        <v>8165.0</v>
      </c>
    </row>
    <row r="9321" ht="15.75" customHeight="1">
      <c r="A9321" s="1" t="s">
        <v>2928</v>
      </c>
      <c r="B9321" s="5">
        <v>41246.0</v>
      </c>
      <c r="C9321" s="1" t="s">
        <v>4906</v>
      </c>
      <c r="D9321" s="1">
        <v>6169.0</v>
      </c>
    </row>
    <row r="9322" ht="15.75" customHeight="1">
      <c r="A9322" s="1" t="s">
        <v>2976</v>
      </c>
      <c r="B9322" s="5">
        <v>41246.0</v>
      </c>
      <c r="C9322" s="1" t="s">
        <v>4906</v>
      </c>
      <c r="D9322" s="1">
        <v>5988.0</v>
      </c>
    </row>
    <row r="9323" ht="15.75" customHeight="1">
      <c r="A9323" s="1" t="s">
        <v>3022</v>
      </c>
      <c r="B9323" s="5">
        <v>41246.0</v>
      </c>
      <c r="C9323" s="1" t="s">
        <v>4906</v>
      </c>
      <c r="D9323" s="1">
        <v>4894.0</v>
      </c>
    </row>
    <row r="9324" ht="15.75" customHeight="1">
      <c r="A9324" s="1" t="s">
        <v>3117</v>
      </c>
      <c r="B9324" s="5">
        <v>41246.0</v>
      </c>
      <c r="C9324" s="1" t="s">
        <v>4906</v>
      </c>
      <c r="D9324" s="1">
        <v>6107.0</v>
      </c>
    </row>
    <row r="9325" ht="15.75" customHeight="1">
      <c r="A9325" s="1" t="s">
        <v>73</v>
      </c>
      <c r="B9325" s="5">
        <v>41246.0</v>
      </c>
      <c r="C9325" s="1" t="s">
        <v>4905</v>
      </c>
      <c r="D9325" s="1">
        <v>1082.0</v>
      </c>
    </row>
    <row r="9326" ht="15.75" customHeight="1">
      <c r="A9326" s="1" t="s">
        <v>667</v>
      </c>
      <c r="B9326" s="5">
        <v>41246.0</v>
      </c>
      <c r="C9326" s="1" t="s">
        <v>4905</v>
      </c>
      <c r="D9326" s="1">
        <v>4006.0</v>
      </c>
    </row>
    <row r="9327" ht="15.75" customHeight="1">
      <c r="A9327" s="1" t="s">
        <v>1331</v>
      </c>
      <c r="B9327" s="5">
        <v>41246.0</v>
      </c>
      <c r="C9327" s="1" t="s">
        <v>4905</v>
      </c>
      <c r="D9327" s="1">
        <v>1398.0</v>
      </c>
    </row>
    <row r="9328" ht="15.75" customHeight="1">
      <c r="A9328" s="1" t="s">
        <v>2057</v>
      </c>
      <c r="B9328" s="5">
        <v>41246.0</v>
      </c>
      <c r="C9328" s="1" t="s">
        <v>4905</v>
      </c>
      <c r="D9328" s="1">
        <v>5701.0</v>
      </c>
    </row>
    <row r="9329" ht="15.75" customHeight="1">
      <c r="A9329" s="1" t="s">
        <v>2264</v>
      </c>
      <c r="B9329" s="5">
        <v>41246.0</v>
      </c>
      <c r="C9329" s="1" t="s">
        <v>4905</v>
      </c>
      <c r="D9329" s="1">
        <v>9622.0</v>
      </c>
    </row>
    <row r="9330" ht="15.75" customHeight="1">
      <c r="A9330" s="1" t="s">
        <v>3294</v>
      </c>
      <c r="B9330" s="5">
        <v>41246.0</v>
      </c>
      <c r="C9330" s="1" t="s">
        <v>4905</v>
      </c>
      <c r="D9330" s="1">
        <v>7654.0</v>
      </c>
    </row>
    <row r="9331" ht="15.75" customHeight="1">
      <c r="A9331" s="1" t="s">
        <v>3796</v>
      </c>
      <c r="B9331" s="5">
        <v>41246.0</v>
      </c>
      <c r="C9331" s="1" t="s">
        <v>4905</v>
      </c>
      <c r="D9331" s="1">
        <v>1343.0</v>
      </c>
    </row>
    <row r="9332" ht="15.75" customHeight="1">
      <c r="A9332" s="1" t="s">
        <v>855</v>
      </c>
      <c r="B9332" s="5">
        <v>41247.0</v>
      </c>
      <c r="C9332" s="1" t="s">
        <v>4901</v>
      </c>
      <c r="D9332" s="1">
        <v>4288.0</v>
      </c>
    </row>
    <row r="9333" ht="15.75" customHeight="1">
      <c r="A9333" s="1" t="s">
        <v>2866</v>
      </c>
      <c r="B9333" s="5">
        <v>41247.0</v>
      </c>
      <c r="C9333" s="1" t="s">
        <v>4901</v>
      </c>
      <c r="D9333" s="1">
        <v>2949.0</v>
      </c>
    </row>
    <row r="9334" ht="15.75" customHeight="1">
      <c r="A9334" s="1" t="s">
        <v>928</v>
      </c>
      <c r="B9334" s="5">
        <v>41247.0</v>
      </c>
      <c r="C9334" s="1" t="s">
        <v>4902</v>
      </c>
      <c r="D9334" s="1">
        <v>2881.0</v>
      </c>
    </row>
    <row r="9335" ht="15.75" customHeight="1">
      <c r="A9335" s="1" t="s">
        <v>1602</v>
      </c>
      <c r="B9335" s="5">
        <v>41247.0</v>
      </c>
      <c r="C9335" s="1" t="s">
        <v>4902</v>
      </c>
      <c r="D9335" s="1">
        <v>9685.0</v>
      </c>
    </row>
    <row r="9336" ht="15.75" customHeight="1">
      <c r="A9336" s="1" t="s">
        <v>4496</v>
      </c>
      <c r="B9336" s="5">
        <v>41247.0</v>
      </c>
      <c r="C9336" s="1" t="s">
        <v>4902</v>
      </c>
      <c r="D9336" s="1">
        <v>6676.0</v>
      </c>
    </row>
    <row r="9337" ht="15.75" customHeight="1">
      <c r="A9337" s="1" t="s">
        <v>3188</v>
      </c>
      <c r="B9337" s="5">
        <v>41247.0</v>
      </c>
      <c r="C9337" s="1" t="s">
        <v>4903</v>
      </c>
      <c r="D9337" s="1">
        <v>4366.0</v>
      </c>
    </row>
    <row r="9338" ht="15.75" customHeight="1">
      <c r="A9338" s="1" t="s">
        <v>2080</v>
      </c>
      <c r="B9338" s="5">
        <v>41247.0</v>
      </c>
      <c r="C9338" s="1" t="s">
        <v>4904</v>
      </c>
      <c r="D9338" s="1">
        <v>7638.0</v>
      </c>
    </row>
    <row r="9339" ht="15.75" customHeight="1">
      <c r="A9339" s="1" t="s">
        <v>3714</v>
      </c>
      <c r="B9339" s="5">
        <v>41247.0</v>
      </c>
      <c r="C9339" s="1" t="s">
        <v>4904</v>
      </c>
      <c r="D9339" s="1">
        <v>7924.0</v>
      </c>
    </row>
    <row r="9340" ht="15.75" customHeight="1">
      <c r="A9340" s="1" t="s">
        <v>3954</v>
      </c>
      <c r="B9340" s="5">
        <v>41247.0</v>
      </c>
      <c r="C9340" s="1" t="s">
        <v>4904</v>
      </c>
      <c r="D9340" s="1">
        <v>4992.0</v>
      </c>
    </row>
    <row r="9341" ht="15.75" customHeight="1">
      <c r="A9341" s="1" t="s">
        <v>4274</v>
      </c>
      <c r="B9341" s="5">
        <v>41247.0</v>
      </c>
      <c r="C9341" s="1" t="s">
        <v>4904</v>
      </c>
      <c r="D9341" s="1">
        <v>3377.0</v>
      </c>
    </row>
    <row r="9342" ht="15.75" customHeight="1">
      <c r="A9342" s="1" t="s">
        <v>4837</v>
      </c>
      <c r="B9342" s="5">
        <v>41247.0</v>
      </c>
      <c r="C9342" s="1" t="s">
        <v>4904</v>
      </c>
      <c r="D9342" s="1">
        <v>4874.0</v>
      </c>
    </row>
    <row r="9343" ht="15.75" customHeight="1">
      <c r="A9343" s="1" t="s">
        <v>4877</v>
      </c>
      <c r="B9343" s="5">
        <v>41247.0</v>
      </c>
      <c r="C9343" s="1" t="s">
        <v>4904</v>
      </c>
      <c r="D9343" s="1">
        <v>9949.0</v>
      </c>
    </row>
    <row r="9344" ht="15.75" customHeight="1">
      <c r="A9344" s="1" t="s">
        <v>491</v>
      </c>
      <c r="B9344" s="5">
        <v>41247.0</v>
      </c>
      <c r="C9344" s="1" t="s">
        <v>4906</v>
      </c>
      <c r="D9344" s="1">
        <v>9572.0</v>
      </c>
    </row>
    <row r="9345" ht="15.75" customHeight="1">
      <c r="A9345" s="1" t="s">
        <v>1789</v>
      </c>
      <c r="B9345" s="5">
        <v>41247.0</v>
      </c>
      <c r="C9345" s="1" t="s">
        <v>4906</v>
      </c>
      <c r="D9345" s="1">
        <v>4959.0</v>
      </c>
    </row>
    <row r="9346" ht="15.75" customHeight="1">
      <c r="A9346" s="1" t="s">
        <v>2165</v>
      </c>
      <c r="B9346" s="5">
        <v>41247.0</v>
      </c>
      <c r="C9346" s="1" t="s">
        <v>4906</v>
      </c>
      <c r="D9346" s="1">
        <v>5589.0</v>
      </c>
    </row>
    <row r="9347" ht="15.75" customHeight="1">
      <c r="A9347" s="1" t="s">
        <v>3067</v>
      </c>
      <c r="B9347" s="5">
        <v>41247.0</v>
      </c>
      <c r="C9347" s="1" t="s">
        <v>4906</v>
      </c>
      <c r="D9347" s="1">
        <v>3349.0</v>
      </c>
    </row>
    <row r="9348" ht="15.75" customHeight="1">
      <c r="A9348" s="1" t="s">
        <v>3161</v>
      </c>
      <c r="B9348" s="5">
        <v>41247.0</v>
      </c>
      <c r="C9348" s="1" t="s">
        <v>4906</v>
      </c>
      <c r="D9348" s="1">
        <v>3034.0</v>
      </c>
    </row>
    <row r="9349" ht="15.75" customHeight="1">
      <c r="A9349" s="1" t="s">
        <v>4271</v>
      </c>
      <c r="B9349" s="5">
        <v>41247.0</v>
      </c>
      <c r="C9349" s="1" t="s">
        <v>4906</v>
      </c>
      <c r="D9349" s="1">
        <v>3736.0</v>
      </c>
    </row>
    <row r="9350" ht="15.75" customHeight="1">
      <c r="A9350" s="1" t="s">
        <v>4818</v>
      </c>
      <c r="B9350" s="5">
        <v>41247.0</v>
      </c>
      <c r="C9350" s="1" t="s">
        <v>4906</v>
      </c>
      <c r="D9350" s="1">
        <v>2290.0</v>
      </c>
    </row>
    <row r="9351" ht="15.75" customHeight="1">
      <c r="A9351" s="1" t="s">
        <v>2045</v>
      </c>
      <c r="B9351" s="5">
        <v>41247.0</v>
      </c>
      <c r="C9351" s="1" t="s">
        <v>4905</v>
      </c>
      <c r="D9351" s="1">
        <v>7158.0</v>
      </c>
    </row>
    <row r="9352" ht="15.75" customHeight="1">
      <c r="A9352" s="1" t="s">
        <v>3317</v>
      </c>
      <c r="B9352" s="5">
        <v>41247.0</v>
      </c>
      <c r="C9352" s="1" t="s">
        <v>4905</v>
      </c>
      <c r="D9352" s="1">
        <v>5333.0</v>
      </c>
    </row>
    <row r="9353" ht="15.75" customHeight="1">
      <c r="A9353" s="1" t="s">
        <v>3337</v>
      </c>
      <c r="B9353" s="5">
        <v>41247.0</v>
      </c>
      <c r="C9353" s="1" t="s">
        <v>4905</v>
      </c>
      <c r="D9353" s="1">
        <v>1787.0</v>
      </c>
    </row>
    <row r="9354" ht="15.75" customHeight="1">
      <c r="A9354" s="1" t="s">
        <v>3978</v>
      </c>
      <c r="B9354" s="5">
        <v>41247.0</v>
      </c>
      <c r="C9354" s="1" t="s">
        <v>4905</v>
      </c>
      <c r="D9354" s="1">
        <v>6355.0</v>
      </c>
    </row>
    <row r="9355" ht="15.75" customHeight="1">
      <c r="A9355" s="1" t="s">
        <v>4026</v>
      </c>
      <c r="B9355" s="5">
        <v>41247.0</v>
      </c>
      <c r="C9355" s="1" t="s">
        <v>4905</v>
      </c>
      <c r="D9355" s="1">
        <v>4835.0</v>
      </c>
    </row>
    <row r="9356" ht="15.75" customHeight="1">
      <c r="A9356" s="1" t="s">
        <v>4357</v>
      </c>
      <c r="B9356" s="5">
        <v>41247.0</v>
      </c>
      <c r="C9356" s="1" t="s">
        <v>4905</v>
      </c>
      <c r="D9356" s="1">
        <v>5987.0</v>
      </c>
    </row>
    <row r="9357" ht="15.75" customHeight="1">
      <c r="A9357" s="1" t="s">
        <v>4789</v>
      </c>
      <c r="B9357" s="5">
        <v>41247.0</v>
      </c>
      <c r="C9357" s="1" t="s">
        <v>4905</v>
      </c>
      <c r="D9357" s="1">
        <v>6775.0</v>
      </c>
    </row>
    <row r="9358" ht="15.75" customHeight="1">
      <c r="A9358" s="1" t="s">
        <v>2756</v>
      </c>
      <c r="B9358" s="5">
        <v>41248.0</v>
      </c>
      <c r="C9358" s="1" t="s">
        <v>4901</v>
      </c>
      <c r="D9358" s="1">
        <v>7537.0</v>
      </c>
    </row>
    <row r="9359" ht="15.75" customHeight="1">
      <c r="A9359" s="1" t="s">
        <v>680</v>
      </c>
      <c r="B9359" s="5">
        <v>41248.0</v>
      </c>
      <c r="C9359" s="1" t="s">
        <v>4902</v>
      </c>
      <c r="D9359" s="1">
        <v>6294.0</v>
      </c>
    </row>
    <row r="9360" ht="15.75" customHeight="1">
      <c r="A9360" s="1" t="s">
        <v>1051</v>
      </c>
      <c r="B9360" s="5">
        <v>41248.0</v>
      </c>
      <c r="C9360" s="1" t="s">
        <v>4902</v>
      </c>
      <c r="D9360" s="1">
        <v>2214.0</v>
      </c>
    </row>
    <row r="9361" ht="15.75" customHeight="1">
      <c r="A9361" s="1" t="s">
        <v>2167</v>
      </c>
      <c r="B9361" s="5">
        <v>41248.0</v>
      </c>
      <c r="C9361" s="1" t="s">
        <v>4902</v>
      </c>
      <c r="D9361" s="1">
        <v>5959.0</v>
      </c>
    </row>
    <row r="9362" ht="15.75" customHeight="1">
      <c r="A9362" s="1" t="s">
        <v>3159</v>
      </c>
      <c r="B9362" s="5">
        <v>41248.0</v>
      </c>
      <c r="C9362" s="1" t="s">
        <v>4902</v>
      </c>
      <c r="D9362" s="1">
        <v>2412.0</v>
      </c>
    </row>
    <row r="9363" ht="15.75" customHeight="1">
      <c r="A9363" s="1" t="s">
        <v>3436</v>
      </c>
      <c r="B9363" s="5">
        <v>41248.0</v>
      </c>
      <c r="C9363" s="1" t="s">
        <v>4902</v>
      </c>
      <c r="D9363" s="1">
        <v>7843.0</v>
      </c>
    </row>
    <row r="9364" ht="15.75" customHeight="1">
      <c r="A9364" s="1" t="s">
        <v>2086</v>
      </c>
      <c r="B9364" s="5">
        <v>41248.0</v>
      </c>
      <c r="C9364" s="1" t="s">
        <v>4904</v>
      </c>
      <c r="D9364" s="1">
        <v>1543.0</v>
      </c>
    </row>
    <row r="9365" ht="15.75" customHeight="1">
      <c r="A9365" s="1" t="s">
        <v>2274</v>
      </c>
      <c r="B9365" s="5">
        <v>41248.0</v>
      </c>
      <c r="C9365" s="1" t="s">
        <v>4904</v>
      </c>
      <c r="D9365" s="1">
        <v>5185.0</v>
      </c>
    </row>
    <row r="9366" ht="15.75" customHeight="1">
      <c r="A9366" s="1" t="s">
        <v>3025</v>
      </c>
      <c r="B9366" s="5">
        <v>41248.0</v>
      </c>
      <c r="C9366" s="1" t="s">
        <v>4904</v>
      </c>
      <c r="D9366" s="1">
        <v>2329.0</v>
      </c>
    </row>
    <row r="9367" ht="15.75" customHeight="1">
      <c r="A9367" s="1" t="s">
        <v>3504</v>
      </c>
      <c r="B9367" s="5">
        <v>41248.0</v>
      </c>
      <c r="C9367" s="1" t="s">
        <v>4904</v>
      </c>
      <c r="D9367" s="1">
        <v>3772.0</v>
      </c>
    </row>
    <row r="9368" ht="15.75" customHeight="1">
      <c r="A9368" s="1" t="s">
        <v>38</v>
      </c>
      <c r="B9368" s="5">
        <v>41248.0</v>
      </c>
      <c r="C9368" s="1" t="s">
        <v>4906</v>
      </c>
      <c r="D9368" s="1">
        <v>5389.0</v>
      </c>
    </row>
    <row r="9369" ht="15.75" customHeight="1">
      <c r="A9369" s="1" t="s">
        <v>1314</v>
      </c>
      <c r="B9369" s="5">
        <v>41248.0</v>
      </c>
      <c r="C9369" s="1" t="s">
        <v>4906</v>
      </c>
      <c r="D9369" s="1">
        <v>8673.0</v>
      </c>
    </row>
    <row r="9370" ht="15.75" customHeight="1">
      <c r="A9370" s="1" t="s">
        <v>3252</v>
      </c>
      <c r="B9370" s="5">
        <v>41248.0</v>
      </c>
      <c r="C9370" s="1" t="s">
        <v>4906</v>
      </c>
      <c r="D9370" s="1">
        <v>8179.0</v>
      </c>
    </row>
    <row r="9371" ht="15.75" customHeight="1">
      <c r="A9371" s="1" t="s">
        <v>3328</v>
      </c>
      <c r="B9371" s="5">
        <v>41248.0</v>
      </c>
      <c r="C9371" s="1" t="s">
        <v>4906</v>
      </c>
      <c r="D9371" s="1">
        <v>1768.0</v>
      </c>
    </row>
    <row r="9372" ht="15.75" customHeight="1">
      <c r="A9372" s="1" t="s">
        <v>461</v>
      </c>
      <c r="B9372" s="5">
        <v>41248.0</v>
      </c>
      <c r="C9372" s="1" t="s">
        <v>4905</v>
      </c>
      <c r="D9372" s="1">
        <v>8385.0</v>
      </c>
    </row>
    <row r="9373" ht="15.75" customHeight="1">
      <c r="A9373" s="1" t="s">
        <v>1833</v>
      </c>
      <c r="B9373" s="5">
        <v>41248.0</v>
      </c>
      <c r="C9373" s="1" t="s">
        <v>4905</v>
      </c>
      <c r="D9373" s="1">
        <v>5060.0</v>
      </c>
    </row>
    <row r="9374" ht="15.75" customHeight="1">
      <c r="A9374" s="1" t="s">
        <v>3162</v>
      </c>
      <c r="B9374" s="5">
        <v>41248.0</v>
      </c>
      <c r="C9374" s="1" t="s">
        <v>4905</v>
      </c>
      <c r="D9374" s="1">
        <v>7271.0</v>
      </c>
    </row>
    <row r="9375" ht="15.75" customHeight="1">
      <c r="A9375" s="1" t="s">
        <v>4054</v>
      </c>
      <c r="B9375" s="5">
        <v>41248.0</v>
      </c>
      <c r="C9375" s="1" t="s">
        <v>4905</v>
      </c>
      <c r="D9375" s="1">
        <v>4056.0</v>
      </c>
    </row>
    <row r="9376" ht="15.75" customHeight="1">
      <c r="A9376" s="1" t="s">
        <v>4231</v>
      </c>
      <c r="B9376" s="5">
        <v>41248.0</v>
      </c>
      <c r="C9376" s="1" t="s">
        <v>4905</v>
      </c>
      <c r="D9376" s="1">
        <v>8728.0</v>
      </c>
    </row>
    <row r="9377" ht="15.75" customHeight="1">
      <c r="A9377" s="1" t="s">
        <v>4442</v>
      </c>
      <c r="B9377" s="5">
        <v>41248.0</v>
      </c>
      <c r="C9377" s="1" t="s">
        <v>4905</v>
      </c>
      <c r="D9377" s="1">
        <v>7092.0</v>
      </c>
    </row>
    <row r="9378" ht="15.75" customHeight="1">
      <c r="A9378" s="1" t="s">
        <v>4483</v>
      </c>
      <c r="B9378" s="5">
        <v>41248.0</v>
      </c>
      <c r="C9378" s="1" t="s">
        <v>4905</v>
      </c>
      <c r="D9378" s="1">
        <v>5659.0</v>
      </c>
    </row>
    <row r="9379" ht="15.75" customHeight="1">
      <c r="A9379" s="1" t="s">
        <v>4548</v>
      </c>
      <c r="B9379" s="5">
        <v>41248.0</v>
      </c>
      <c r="C9379" s="1" t="s">
        <v>4905</v>
      </c>
      <c r="D9379" s="1">
        <v>9654.0</v>
      </c>
    </row>
    <row r="9380" ht="15.75" customHeight="1">
      <c r="A9380" s="1" t="s">
        <v>1593</v>
      </c>
      <c r="B9380" s="5">
        <v>41249.0</v>
      </c>
      <c r="C9380" s="1" t="s">
        <v>4901</v>
      </c>
      <c r="D9380" s="1">
        <v>9510.0</v>
      </c>
    </row>
    <row r="9381" ht="15.75" customHeight="1">
      <c r="A9381" s="1" t="s">
        <v>2733</v>
      </c>
      <c r="B9381" s="5">
        <v>41249.0</v>
      </c>
      <c r="C9381" s="1" t="s">
        <v>4901</v>
      </c>
      <c r="D9381" s="1">
        <v>2129.0</v>
      </c>
    </row>
    <row r="9382" ht="15.75" customHeight="1">
      <c r="A9382" s="1" t="s">
        <v>3205</v>
      </c>
      <c r="B9382" s="5">
        <v>41249.0</v>
      </c>
      <c r="C9382" s="1" t="s">
        <v>4901</v>
      </c>
      <c r="D9382" s="1">
        <v>1552.0</v>
      </c>
    </row>
    <row r="9383" ht="15.75" customHeight="1">
      <c r="A9383" s="1" t="s">
        <v>314</v>
      </c>
      <c r="B9383" s="5">
        <v>41249.0</v>
      </c>
      <c r="C9383" s="1" t="s">
        <v>4902</v>
      </c>
      <c r="D9383" s="1">
        <v>3357.0</v>
      </c>
    </row>
    <row r="9384" ht="15.75" customHeight="1">
      <c r="A9384" s="1" t="s">
        <v>3081</v>
      </c>
      <c r="B9384" s="5">
        <v>41249.0</v>
      </c>
      <c r="C9384" s="1" t="s">
        <v>4902</v>
      </c>
      <c r="D9384" s="1">
        <v>1647.0</v>
      </c>
    </row>
    <row r="9385" ht="15.75" customHeight="1">
      <c r="A9385" s="1" t="s">
        <v>4309</v>
      </c>
      <c r="B9385" s="5">
        <v>41249.0</v>
      </c>
      <c r="C9385" s="1" t="s">
        <v>4905</v>
      </c>
      <c r="D9385" s="1">
        <v>6429.0</v>
      </c>
    </row>
    <row r="9386" ht="15.75" customHeight="1">
      <c r="A9386" s="1" t="s">
        <v>539</v>
      </c>
      <c r="B9386" s="5">
        <v>41249.0</v>
      </c>
      <c r="C9386" s="1" t="s">
        <v>4903</v>
      </c>
      <c r="D9386" s="1">
        <v>3134.0</v>
      </c>
    </row>
    <row r="9387" ht="15.75" customHeight="1">
      <c r="A9387" s="1" t="s">
        <v>3064</v>
      </c>
      <c r="B9387" s="5">
        <v>41249.0</v>
      </c>
      <c r="C9387" s="1" t="s">
        <v>4903</v>
      </c>
      <c r="D9387" s="1">
        <v>4969.0</v>
      </c>
    </row>
    <row r="9388" ht="15.75" customHeight="1">
      <c r="A9388" s="1" t="s">
        <v>4246</v>
      </c>
      <c r="B9388" s="5">
        <v>41249.0</v>
      </c>
      <c r="C9388" s="1" t="s">
        <v>4903</v>
      </c>
      <c r="D9388" s="1">
        <v>7505.0</v>
      </c>
    </row>
    <row r="9389" ht="15.75" customHeight="1">
      <c r="A9389" s="1" t="s">
        <v>120</v>
      </c>
      <c r="B9389" s="5">
        <v>41249.0</v>
      </c>
      <c r="C9389" s="1" t="s">
        <v>4904</v>
      </c>
      <c r="D9389" s="1">
        <v>1566.0</v>
      </c>
    </row>
    <row r="9390" ht="15.75" customHeight="1">
      <c r="A9390" s="1" t="s">
        <v>1183</v>
      </c>
      <c r="B9390" s="5">
        <v>41249.0</v>
      </c>
      <c r="C9390" s="1" t="s">
        <v>4904</v>
      </c>
      <c r="D9390" s="1">
        <v>7951.0</v>
      </c>
    </row>
    <row r="9391" ht="15.75" customHeight="1">
      <c r="A9391" s="1" t="s">
        <v>1934</v>
      </c>
      <c r="B9391" s="5">
        <v>41249.0</v>
      </c>
      <c r="C9391" s="1" t="s">
        <v>4904</v>
      </c>
      <c r="D9391" s="1">
        <v>6455.0</v>
      </c>
    </row>
    <row r="9392" ht="15.75" customHeight="1">
      <c r="A9392" s="1" t="s">
        <v>2461</v>
      </c>
      <c r="B9392" s="5">
        <v>41249.0</v>
      </c>
      <c r="C9392" s="1" t="s">
        <v>4904</v>
      </c>
      <c r="D9392" s="1">
        <v>8482.0</v>
      </c>
    </row>
    <row r="9393" ht="15.75" customHeight="1">
      <c r="A9393" s="1" t="s">
        <v>930</v>
      </c>
      <c r="B9393" s="5">
        <v>41249.0</v>
      </c>
      <c r="C9393" s="1" t="s">
        <v>4906</v>
      </c>
      <c r="D9393" s="1">
        <v>8596.0</v>
      </c>
    </row>
    <row r="9394" ht="15.75" customHeight="1">
      <c r="A9394" s="1" t="s">
        <v>2806</v>
      </c>
      <c r="B9394" s="5">
        <v>41249.0</v>
      </c>
      <c r="C9394" s="1" t="s">
        <v>4906</v>
      </c>
      <c r="D9394" s="1">
        <v>5842.0</v>
      </c>
    </row>
    <row r="9395" ht="15.75" customHeight="1">
      <c r="A9395" s="1" t="s">
        <v>3785</v>
      </c>
      <c r="B9395" s="5">
        <v>41249.0</v>
      </c>
      <c r="C9395" s="1" t="s">
        <v>4906</v>
      </c>
      <c r="D9395" s="1">
        <v>3691.0</v>
      </c>
    </row>
    <row r="9396" ht="15.75" customHeight="1">
      <c r="A9396" s="1" t="s">
        <v>128</v>
      </c>
      <c r="B9396" s="5">
        <v>41249.0</v>
      </c>
      <c r="C9396" s="1" t="s">
        <v>4905</v>
      </c>
      <c r="D9396" s="1">
        <v>5384.0</v>
      </c>
    </row>
    <row r="9397" ht="15.75" customHeight="1">
      <c r="A9397" s="1" t="s">
        <v>1189</v>
      </c>
      <c r="B9397" s="5">
        <v>41249.0</v>
      </c>
      <c r="C9397" s="1" t="s">
        <v>4905</v>
      </c>
      <c r="D9397" s="1">
        <v>9039.0</v>
      </c>
    </row>
    <row r="9398" ht="15.75" customHeight="1">
      <c r="A9398" s="1" t="s">
        <v>1335</v>
      </c>
      <c r="B9398" s="5">
        <v>41249.0</v>
      </c>
      <c r="C9398" s="1" t="s">
        <v>4905</v>
      </c>
      <c r="D9398" s="1">
        <v>7548.0</v>
      </c>
    </row>
    <row r="9399" ht="15.75" customHeight="1">
      <c r="A9399" s="1" t="s">
        <v>1862</v>
      </c>
      <c r="B9399" s="5">
        <v>41249.0</v>
      </c>
      <c r="C9399" s="1" t="s">
        <v>4905</v>
      </c>
      <c r="D9399" s="1">
        <v>1944.0</v>
      </c>
    </row>
    <row r="9400" ht="15.75" customHeight="1">
      <c r="A9400" s="1" t="s">
        <v>2094</v>
      </c>
      <c r="B9400" s="5">
        <v>41249.0</v>
      </c>
      <c r="C9400" s="1" t="s">
        <v>4905</v>
      </c>
      <c r="D9400" s="1">
        <v>1544.0</v>
      </c>
    </row>
    <row r="9401" ht="15.75" customHeight="1">
      <c r="A9401" s="1" t="s">
        <v>2704</v>
      </c>
      <c r="B9401" s="5">
        <v>41249.0</v>
      </c>
      <c r="C9401" s="1" t="s">
        <v>4905</v>
      </c>
      <c r="D9401" s="1">
        <v>2221.0</v>
      </c>
    </row>
    <row r="9402" ht="15.75" customHeight="1">
      <c r="A9402" s="1" t="s">
        <v>2761</v>
      </c>
      <c r="B9402" s="5">
        <v>41249.0</v>
      </c>
      <c r="C9402" s="1" t="s">
        <v>4905</v>
      </c>
      <c r="D9402" s="1">
        <v>9579.0</v>
      </c>
    </row>
    <row r="9403" ht="15.75" customHeight="1">
      <c r="A9403" s="1" t="s">
        <v>3302</v>
      </c>
      <c r="B9403" s="5">
        <v>41249.0</v>
      </c>
      <c r="C9403" s="1" t="s">
        <v>4905</v>
      </c>
      <c r="D9403" s="1">
        <v>1849.0</v>
      </c>
    </row>
    <row r="9404" ht="15.75" customHeight="1">
      <c r="A9404" s="1" t="s">
        <v>3529</v>
      </c>
      <c r="B9404" s="5">
        <v>41249.0</v>
      </c>
      <c r="C9404" s="1" t="s">
        <v>4905</v>
      </c>
      <c r="D9404" s="1">
        <v>4032.0</v>
      </c>
    </row>
    <row r="9405" ht="15.75" customHeight="1">
      <c r="A9405" s="1" t="s">
        <v>3537</v>
      </c>
      <c r="B9405" s="5">
        <v>41249.0</v>
      </c>
      <c r="C9405" s="1" t="s">
        <v>4905</v>
      </c>
      <c r="D9405" s="1">
        <v>4912.0</v>
      </c>
    </row>
    <row r="9406" ht="15.75" customHeight="1">
      <c r="A9406" s="1" t="s">
        <v>4026</v>
      </c>
      <c r="B9406" s="5">
        <v>41249.0</v>
      </c>
      <c r="C9406" s="1" t="s">
        <v>4905</v>
      </c>
      <c r="D9406" s="1">
        <v>6066.0</v>
      </c>
    </row>
    <row r="9407" ht="15.75" customHeight="1">
      <c r="A9407" s="1" t="s">
        <v>4260</v>
      </c>
      <c r="B9407" s="5">
        <v>41249.0</v>
      </c>
      <c r="C9407" s="1" t="s">
        <v>4905</v>
      </c>
      <c r="D9407" s="1">
        <v>9031.0</v>
      </c>
    </row>
    <row r="9408" ht="15.75" customHeight="1">
      <c r="A9408" s="1" t="s">
        <v>3175</v>
      </c>
      <c r="B9408" s="5">
        <v>41250.0</v>
      </c>
      <c r="C9408" s="1" t="s">
        <v>4901</v>
      </c>
      <c r="D9408" s="1">
        <v>5298.0</v>
      </c>
    </row>
    <row r="9409" ht="15.75" customHeight="1">
      <c r="A9409" s="1" t="s">
        <v>3989</v>
      </c>
      <c r="B9409" s="5">
        <v>41250.0</v>
      </c>
      <c r="C9409" s="1" t="s">
        <v>4901</v>
      </c>
      <c r="D9409" s="1">
        <v>1506.0</v>
      </c>
    </row>
    <row r="9410" ht="15.75" customHeight="1">
      <c r="A9410" s="1" t="s">
        <v>166</v>
      </c>
      <c r="B9410" s="5">
        <v>41250.0</v>
      </c>
      <c r="C9410" s="1" t="s">
        <v>4902</v>
      </c>
      <c r="D9410" s="1">
        <v>8832.0</v>
      </c>
    </row>
    <row r="9411" ht="15.75" customHeight="1">
      <c r="A9411" s="1" t="s">
        <v>757</v>
      </c>
      <c r="B9411" s="5">
        <v>41250.0</v>
      </c>
      <c r="C9411" s="1" t="s">
        <v>4902</v>
      </c>
      <c r="D9411" s="1">
        <v>4739.0</v>
      </c>
    </row>
    <row r="9412" ht="15.75" customHeight="1">
      <c r="A9412" s="1" t="s">
        <v>787</v>
      </c>
      <c r="B9412" s="5">
        <v>41250.0</v>
      </c>
      <c r="C9412" s="1" t="s">
        <v>4902</v>
      </c>
      <c r="D9412" s="1">
        <v>6573.0</v>
      </c>
    </row>
    <row r="9413" ht="15.75" customHeight="1">
      <c r="A9413" s="1" t="s">
        <v>2029</v>
      </c>
      <c r="B9413" s="5">
        <v>41250.0</v>
      </c>
      <c r="C9413" s="1" t="s">
        <v>4902</v>
      </c>
      <c r="D9413" s="1">
        <v>2123.0</v>
      </c>
    </row>
    <row r="9414" ht="15.75" customHeight="1">
      <c r="A9414" s="1" t="s">
        <v>2284</v>
      </c>
      <c r="B9414" s="5">
        <v>41250.0</v>
      </c>
      <c r="C9414" s="1" t="s">
        <v>4902</v>
      </c>
      <c r="D9414" s="1">
        <v>3477.0</v>
      </c>
    </row>
    <row r="9415" ht="15.75" customHeight="1">
      <c r="A9415" s="1" t="s">
        <v>2353</v>
      </c>
      <c r="B9415" s="5">
        <v>41250.0</v>
      </c>
      <c r="C9415" s="1" t="s">
        <v>4902</v>
      </c>
      <c r="D9415" s="1">
        <v>8212.0</v>
      </c>
    </row>
    <row r="9416" ht="15.75" customHeight="1">
      <c r="A9416" s="1" t="s">
        <v>4212</v>
      </c>
      <c r="B9416" s="5">
        <v>41250.0</v>
      </c>
      <c r="C9416" s="1" t="s">
        <v>4902</v>
      </c>
      <c r="D9416" s="1">
        <v>4673.0</v>
      </c>
    </row>
    <row r="9417" ht="15.75" customHeight="1">
      <c r="A9417" s="1" t="s">
        <v>4893</v>
      </c>
      <c r="B9417" s="5">
        <v>41250.0</v>
      </c>
      <c r="C9417" s="1" t="s">
        <v>4902</v>
      </c>
      <c r="D9417" s="1">
        <v>3855.0</v>
      </c>
    </row>
    <row r="9418" ht="15.75" customHeight="1">
      <c r="A9418" s="1" t="s">
        <v>657</v>
      </c>
      <c r="B9418" s="5">
        <v>41250.0</v>
      </c>
      <c r="C9418" s="1" t="s">
        <v>4903</v>
      </c>
      <c r="D9418" s="1">
        <v>3371.0</v>
      </c>
    </row>
    <row r="9419" ht="15.75" customHeight="1">
      <c r="A9419" s="1" t="s">
        <v>1850</v>
      </c>
      <c r="B9419" s="5">
        <v>41250.0</v>
      </c>
      <c r="C9419" s="1" t="s">
        <v>4904</v>
      </c>
      <c r="D9419" s="1">
        <v>6831.0</v>
      </c>
    </row>
    <row r="9420" ht="15.75" customHeight="1">
      <c r="A9420" s="1" t="s">
        <v>2128</v>
      </c>
      <c r="B9420" s="5">
        <v>41250.0</v>
      </c>
      <c r="C9420" s="1" t="s">
        <v>4904</v>
      </c>
      <c r="D9420" s="1">
        <v>7047.0</v>
      </c>
    </row>
    <row r="9421" ht="15.75" customHeight="1">
      <c r="A9421" s="1" t="s">
        <v>926</v>
      </c>
      <c r="B9421" s="5">
        <v>41250.0</v>
      </c>
      <c r="C9421" s="1" t="s">
        <v>4906</v>
      </c>
      <c r="D9421" s="1">
        <v>2090.0</v>
      </c>
    </row>
    <row r="9422" ht="15.75" customHeight="1">
      <c r="A9422" s="1" t="s">
        <v>4747</v>
      </c>
      <c r="B9422" s="5">
        <v>41250.0</v>
      </c>
      <c r="C9422" s="1" t="s">
        <v>4906</v>
      </c>
      <c r="D9422" s="1">
        <v>7140.0</v>
      </c>
    </row>
    <row r="9423" ht="15.75" customHeight="1">
      <c r="A9423" s="1" t="s">
        <v>212</v>
      </c>
      <c r="B9423" s="5">
        <v>41250.0</v>
      </c>
      <c r="C9423" s="1" t="s">
        <v>4905</v>
      </c>
      <c r="D9423" s="1">
        <v>9658.0</v>
      </c>
    </row>
    <row r="9424" ht="15.75" customHeight="1">
      <c r="A9424" s="1" t="s">
        <v>1319</v>
      </c>
      <c r="B9424" s="5">
        <v>41250.0</v>
      </c>
      <c r="C9424" s="1" t="s">
        <v>4905</v>
      </c>
      <c r="D9424" s="1">
        <v>6442.0</v>
      </c>
    </row>
    <row r="9425" ht="15.75" customHeight="1">
      <c r="A9425" s="1" t="s">
        <v>2243</v>
      </c>
      <c r="B9425" s="5">
        <v>41250.0</v>
      </c>
      <c r="C9425" s="1" t="s">
        <v>4905</v>
      </c>
      <c r="D9425" s="1">
        <v>9449.0</v>
      </c>
    </row>
    <row r="9426" ht="15.75" customHeight="1">
      <c r="A9426" s="1" t="s">
        <v>2673</v>
      </c>
      <c r="B9426" s="5">
        <v>41250.0</v>
      </c>
      <c r="C9426" s="1" t="s">
        <v>4905</v>
      </c>
      <c r="D9426" s="1">
        <v>4395.0</v>
      </c>
    </row>
    <row r="9427" ht="15.75" customHeight="1">
      <c r="A9427" s="1" t="s">
        <v>3333</v>
      </c>
      <c r="B9427" s="5">
        <v>41250.0</v>
      </c>
      <c r="C9427" s="1" t="s">
        <v>4905</v>
      </c>
      <c r="D9427" s="1">
        <v>3505.0</v>
      </c>
    </row>
    <row r="9428" ht="15.75" customHeight="1">
      <c r="A9428" s="1" t="s">
        <v>272</v>
      </c>
      <c r="B9428" s="5">
        <v>41251.0</v>
      </c>
      <c r="C9428" s="1" t="s">
        <v>4901</v>
      </c>
      <c r="D9428" s="1">
        <v>1113.0</v>
      </c>
    </row>
    <row r="9429" ht="15.75" customHeight="1">
      <c r="A9429" s="1" t="s">
        <v>1274</v>
      </c>
      <c r="B9429" s="5">
        <v>41251.0</v>
      </c>
      <c r="C9429" s="1" t="s">
        <v>4901</v>
      </c>
      <c r="D9429" s="1">
        <v>3592.0</v>
      </c>
    </row>
    <row r="9430" ht="15.75" customHeight="1">
      <c r="A9430" s="1" t="s">
        <v>1952</v>
      </c>
      <c r="B9430" s="5">
        <v>41251.0</v>
      </c>
      <c r="C9430" s="1" t="s">
        <v>4901</v>
      </c>
      <c r="D9430" s="1">
        <v>3889.0</v>
      </c>
    </row>
    <row r="9431" ht="15.75" customHeight="1">
      <c r="A9431" s="1" t="s">
        <v>1206</v>
      </c>
      <c r="B9431" s="5">
        <v>41251.0</v>
      </c>
      <c r="C9431" s="1" t="s">
        <v>4902</v>
      </c>
      <c r="D9431" s="1">
        <v>5408.0</v>
      </c>
    </row>
    <row r="9432" ht="15.75" customHeight="1">
      <c r="A9432" s="1" t="s">
        <v>845</v>
      </c>
      <c r="B9432" s="5">
        <v>41251.0</v>
      </c>
      <c r="C9432" s="1" t="s">
        <v>4903</v>
      </c>
      <c r="D9432" s="1">
        <v>7895.0</v>
      </c>
    </row>
    <row r="9433" ht="15.75" customHeight="1">
      <c r="A9433" s="1" t="s">
        <v>4444</v>
      </c>
      <c r="B9433" s="5">
        <v>41251.0</v>
      </c>
      <c r="C9433" s="1" t="s">
        <v>4903</v>
      </c>
      <c r="D9433" s="1">
        <v>1951.0</v>
      </c>
    </row>
    <row r="9434" ht="15.75" customHeight="1">
      <c r="A9434" s="1" t="s">
        <v>564</v>
      </c>
      <c r="B9434" s="5">
        <v>41251.0</v>
      </c>
      <c r="C9434" s="1" t="s">
        <v>4906</v>
      </c>
      <c r="D9434" s="1">
        <v>8178.0</v>
      </c>
    </row>
    <row r="9435" ht="15.75" customHeight="1">
      <c r="A9435" s="1" t="s">
        <v>3157</v>
      </c>
      <c r="B9435" s="5">
        <v>41251.0</v>
      </c>
      <c r="C9435" s="1" t="s">
        <v>4906</v>
      </c>
      <c r="D9435" s="1">
        <v>7873.0</v>
      </c>
    </row>
    <row r="9436" ht="15.75" customHeight="1">
      <c r="A9436" s="1" t="s">
        <v>2005</v>
      </c>
      <c r="B9436" s="5">
        <v>41251.0</v>
      </c>
      <c r="C9436" s="1" t="s">
        <v>4905</v>
      </c>
      <c r="D9436" s="1">
        <v>1022.0</v>
      </c>
    </row>
    <row r="9437" ht="15.75" customHeight="1">
      <c r="A9437" s="1" t="s">
        <v>2324</v>
      </c>
      <c r="B9437" s="5">
        <v>41251.0</v>
      </c>
      <c r="C9437" s="1" t="s">
        <v>4905</v>
      </c>
      <c r="D9437" s="1">
        <v>6032.0</v>
      </c>
    </row>
    <row r="9438" ht="15.75" customHeight="1">
      <c r="A9438" s="1" t="s">
        <v>4771</v>
      </c>
      <c r="B9438" s="5">
        <v>41251.0</v>
      </c>
      <c r="C9438" s="1" t="s">
        <v>4905</v>
      </c>
      <c r="D9438" s="1">
        <v>4439.0</v>
      </c>
    </row>
    <row r="9439" ht="15.75" customHeight="1">
      <c r="A9439" s="1" t="s">
        <v>4885</v>
      </c>
      <c r="B9439" s="5">
        <v>41251.0</v>
      </c>
      <c r="C9439" s="1" t="s">
        <v>4905</v>
      </c>
      <c r="D9439" s="1">
        <v>8081.0</v>
      </c>
    </row>
    <row r="9440" ht="15.75" customHeight="1">
      <c r="A9440" s="1" t="s">
        <v>4319</v>
      </c>
      <c r="B9440" s="5">
        <v>41252.0</v>
      </c>
      <c r="C9440" s="1" t="s">
        <v>4901</v>
      </c>
      <c r="D9440" s="1">
        <v>6386.0</v>
      </c>
    </row>
    <row r="9441" ht="15.75" customHeight="1">
      <c r="A9441" s="1" t="s">
        <v>836</v>
      </c>
      <c r="B9441" s="5">
        <v>41252.0</v>
      </c>
      <c r="C9441" s="1" t="s">
        <v>4902</v>
      </c>
      <c r="D9441" s="1">
        <v>4737.0</v>
      </c>
    </row>
    <row r="9442" ht="15.75" customHeight="1">
      <c r="A9442" s="1" t="s">
        <v>2592</v>
      </c>
      <c r="B9442" s="5">
        <v>41252.0</v>
      </c>
      <c r="C9442" s="1" t="s">
        <v>4905</v>
      </c>
      <c r="D9442" s="1">
        <v>2310.0</v>
      </c>
    </row>
    <row r="9443" ht="15.75" customHeight="1">
      <c r="A9443" s="1" t="s">
        <v>1735</v>
      </c>
      <c r="B9443" s="5">
        <v>41253.0</v>
      </c>
      <c r="C9443" s="1" t="s">
        <v>4901</v>
      </c>
      <c r="D9443" s="1">
        <v>6620.0</v>
      </c>
    </row>
    <row r="9444" ht="15.75" customHeight="1">
      <c r="A9444" s="1" t="s">
        <v>1941</v>
      </c>
      <c r="B9444" s="5">
        <v>41253.0</v>
      </c>
      <c r="C9444" s="1" t="s">
        <v>4901</v>
      </c>
      <c r="D9444" s="1">
        <v>2670.0</v>
      </c>
    </row>
    <row r="9445" ht="15.75" customHeight="1">
      <c r="A9445" s="1" t="s">
        <v>2885</v>
      </c>
      <c r="B9445" s="5">
        <v>41253.0</v>
      </c>
      <c r="C9445" s="1" t="s">
        <v>4901</v>
      </c>
      <c r="D9445" s="1">
        <v>5317.0</v>
      </c>
    </row>
    <row r="9446" ht="15.75" customHeight="1">
      <c r="A9446" s="1" t="s">
        <v>102</v>
      </c>
      <c r="B9446" s="5">
        <v>41253.0</v>
      </c>
      <c r="C9446" s="1" t="s">
        <v>4902</v>
      </c>
      <c r="D9446" s="1">
        <v>7062.0</v>
      </c>
    </row>
    <row r="9447" ht="15.75" customHeight="1">
      <c r="A9447" s="1" t="s">
        <v>193</v>
      </c>
      <c r="B9447" s="5">
        <v>41253.0</v>
      </c>
      <c r="C9447" s="1" t="s">
        <v>4902</v>
      </c>
      <c r="D9447" s="1">
        <v>6265.0</v>
      </c>
    </row>
    <row r="9448" ht="15.75" customHeight="1">
      <c r="A9448" s="1" t="s">
        <v>1108</v>
      </c>
      <c r="B9448" s="5">
        <v>41253.0</v>
      </c>
      <c r="C9448" s="1" t="s">
        <v>4902</v>
      </c>
      <c r="D9448" s="1">
        <v>9912.0</v>
      </c>
    </row>
    <row r="9449" ht="15.75" customHeight="1">
      <c r="A9449" s="1" t="s">
        <v>1622</v>
      </c>
      <c r="B9449" s="5">
        <v>41253.0</v>
      </c>
      <c r="C9449" s="1" t="s">
        <v>4902</v>
      </c>
      <c r="D9449" s="1">
        <v>9573.0</v>
      </c>
    </row>
    <row r="9450" ht="15.75" customHeight="1">
      <c r="A9450" s="1" t="s">
        <v>2628</v>
      </c>
      <c r="B9450" s="5">
        <v>41253.0</v>
      </c>
      <c r="C9450" s="1" t="s">
        <v>4902</v>
      </c>
      <c r="D9450" s="1">
        <v>6404.0</v>
      </c>
    </row>
    <row r="9451" ht="15.75" customHeight="1">
      <c r="A9451" s="1" t="s">
        <v>3242</v>
      </c>
      <c r="B9451" s="5">
        <v>41253.0</v>
      </c>
      <c r="C9451" s="1" t="s">
        <v>4902</v>
      </c>
      <c r="D9451" s="1">
        <v>8818.0</v>
      </c>
    </row>
    <row r="9452" ht="15.75" customHeight="1">
      <c r="A9452" s="1" t="s">
        <v>659</v>
      </c>
      <c r="B9452" s="5">
        <v>41253.0</v>
      </c>
      <c r="C9452" s="1" t="s">
        <v>4903</v>
      </c>
      <c r="D9452" s="1">
        <v>4596.0</v>
      </c>
    </row>
    <row r="9453" ht="15.75" customHeight="1">
      <c r="A9453" s="1" t="s">
        <v>1317</v>
      </c>
      <c r="B9453" s="5">
        <v>41253.0</v>
      </c>
      <c r="C9453" s="1" t="s">
        <v>4904</v>
      </c>
      <c r="D9453" s="1">
        <v>2111.0</v>
      </c>
    </row>
    <row r="9454" ht="15.75" customHeight="1">
      <c r="A9454" s="1" t="s">
        <v>2225</v>
      </c>
      <c r="B9454" s="5">
        <v>41253.0</v>
      </c>
      <c r="C9454" s="1" t="s">
        <v>4904</v>
      </c>
      <c r="D9454" s="1">
        <v>4820.0</v>
      </c>
    </row>
    <row r="9455" ht="15.75" customHeight="1">
      <c r="A9455" s="1" t="s">
        <v>2342</v>
      </c>
      <c r="B9455" s="5">
        <v>41253.0</v>
      </c>
      <c r="C9455" s="1" t="s">
        <v>4904</v>
      </c>
      <c r="D9455" s="1">
        <v>6503.0</v>
      </c>
    </row>
    <row r="9456" ht="15.75" customHeight="1">
      <c r="A9456" s="1" t="s">
        <v>3152</v>
      </c>
      <c r="B9456" s="5">
        <v>41253.0</v>
      </c>
      <c r="C9456" s="1" t="s">
        <v>4904</v>
      </c>
      <c r="D9456" s="1">
        <v>4430.0</v>
      </c>
    </row>
    <row r="9457" ht="15.75" customHeight="1">
      <c r="A9457" s="1" t="s">
        <v>4355</v>
      </c>
      <c r="B9457" s="5">
        <v>41253.0</v>
      </c>
      <c r="C9457" s="1" t="s">
        <v>4904</v>
      </c>
      <c r="D9457" s="1">
        <v>1917.0</v>
      </c>
    </row>
    <row r="9458" ht="15.75" customHeight="1">
      <c r="A9458" s="1" t="s">
        <v>2019</v>
      </c>
      <c r="B9458" s="5">
        <v>41253.0</v>
      </c>
      <c r="C9458" s="1" t="s">
        <v>4906</v>
      </c>
      <c r="D9458" s="1">
        <v>1822.0</v>
      </c>
    </row>
    <row r="9459" ht="15.75" customHeight="1">
      <c r="A9459" s="1" t="s">
        <v>2331</v>
      </c>
      <c r="B9459" s="5">
        <v>41253.0</v>
      </c>
      <c r="C9459" s="1" t="s">
        <v>4906</v>
      </c>
      <c r="D9459" s="1">
        <v>1204.0</v>
      </c>
    </row>
    <row r="9460" ht="15.75" customHeight="1">
      <c r="A9460" s="1" t="s">
        <v>4188</v>
      </c>
      <c r="B9460" s="5">
        <v>41253.0</v>
      </c>
      <c r="C9460" s="1" t="s">
        <v>4906</v>
      </c>
      <c r="D9460" s="1">
        <v>2147.0</v>
      </c>
    </row>
    <row r="9461" ht="15.75" customHeight="1">
      <c r="A9461" s="1" t="s">
        <v>1749</v>
      </c>
      <c r="B9461" s="5">
        <v>41253.0</v>
      </c>
      <c r="C9461" s="1" t="s">
        <v>4905</v>
      </c>
      <c r="D9461" s="1">
        <v>8478.0</v>
      </c>
    </row>
    <row r="9462" ht="15.75" customHeight="1">
      <c r="A9462" s="1" t="s">
        <v>2560</v>
      </c>
      <c r="B9462" s="5">
        <v>41253.0</v>
      </c>
      <c r="C9462" s="1" t="s">
        <v>4905</v>
      </c>
      <c r="D9462" s="1">
        <v>3673.0</v>
      </c>
    </row>
    <row r="9463" ht="15.75" customHeight="1">
      <c r="A9463" s="1" t="s">
        <v>2631</v>
      </c>
      <c r="B9463" s="5">
        <v>41253.0</v>
      </c>
      <c r="C9463" s="1" t="s">
        <v>4905</v>
      </c>
      <c r="D9463" s="1">
        <v>4018.0</v>
      </c>
    </row>
    <row r="9464" ht="15.75" customHeight="1">
      <c r="A9464" s="1" t="s">
        <v>2700</v>
      </c>
      <c r="B9464" s="5">
        <v>41253.0</v>
      </c>
      <c r="C9464" s="1" t="s">
        <v>4905</v>
      </c>
      <c r="D9464" s="1">
        <v>8168.0</v>
      </c>
    </row>
    <row r="9465" ht="15.75" customHeight="1">
      <c r="A9465" s="1" t="s">
        <v>2708</v>
      </c>
      <c r="B9465" s="5">
        <v>41253.0</v>
      </c>
      <c r="C9465" s="1" t="s">
        <v>4905</v>
      </c>
      <c r="D9465" s="1">
        <v>9976.0</v>
      </c>
    </row>
    <row r="9466" ht="15.75" customHeight="1">
      <c r="A9466" s="1" t="s">
        <v>2990</v>
      </c>
      <c r="B9466" s="5">
        <v>41253.0</v>
      </c>
      <c r="C9466" s="1" t="s">
        <v>4905</v>
      </c>
      <c r="D9466" s="1">
        <v>4724.0</v>
      </c>
    </row>
    <row r="9467" ht="15.75" customHeight="1">
      <c r="A9467" s="1" t="s">
        <v>3353</v>
      </c>
      <c r="B9467" s="5">
        <v>41253.0</v>
      </c>
      <c r="C9467" s="1" t="s">
        <v>4905</v>
      </c>
      <c r="D9467" s="1">
        <v>6538.0</v>
      </c>
    </row>
    <row r="9468" ht="15.75" customHeight="1">
      <c r="A9468" s="1" t="s">
        <v>3822</v>
      </c>
      <c r="B9468" s="5">
        <v>41253.0</v>
      </c>
      <c r="C9468" s="1" t="s">
        <v>4905</v>
      </c>
      <c r="D9468" s="1">
        <v>3089.0</v>
      </c>
    </row>
    <row r="9469" ht="15.75" customHeight="1">
      <c r="A9469" s="1" t="s">
        <v>221</v>
      </c>
      <c r="B9469" s="5">
        <v>41254.0</v>
      </c>
      <c r="C9469" s="1" t="s">
        <v>4902</v>
      </c>
      <c r="D9469" s="1">
        <v>6568.0</v>
      </c>
    </row>
    <row r="9470" ht="15.75" customHeight="1">
      <c r="A9470" s="1" t="s">
        <v>795</v>
      </c>
      <c r="B9470" s="5">
        <v>41254.0</v>
      </c>
      <c r="C9470" s="1" t="s">
        <v>4902</v>
      </c>
      <c r="D9470" s="1">
        <v>6624.0</v>
      </c>
    </row>
    <row r="9471" ht="15.75" customHeight="1">
      <c r="A9471" s="1" t="s">
        <v>840</v>
      </c>
      <c r="B9471" s="5">
        <v>41254.0</v>
      </c>
      <c r="C9471" s="1" t="s">
        <v>4902</v>
      </c>
      <c r="D9471" s="1">
        <v>7088.0</v>
      </c>
    </row>
    <row r="9472" ht="15.75" customHeight="1">
      <c r="A9472" s="1" t="s">
        <v>952</v>
      </c>
      <c r="B9472" s="5">
        <v>41254.0</v>
      </c>
      <c r="C9472" s="1" t="s">
        <v>4902</v>
      </c>
      <c r="D9472" s="1">
        <v>7400.0</v>
      </c>
    </row>
    <row r="9473" ht="15.75" customHeight="1">
      <c r="A9473" s="1" t="s">
        <v>2549</v>
      </c>
      <c r="B9473" s="5">
        <v>41254.0</v>
      </c>
      <c r="C9473" s="1" t="s">
        <v>4902</v>
      </c>
      <c r="D9473" s="1">
        <v>6196.0</v>
      </c>
    </row>
    <row r="9474" ht="15.75" customHeight="1">
      <c r="A9474" s="1" t="s">
        <v>1285</v>
      </c>
      <c r="B9474" s="5">
        <v>41254.0</v>
      </c>
      <c r="C9474" s="1" t="s">
        <v>4903</v>
      </c>
      <c r="D9474" s="1">
        <v>1400.0</v>
      </c>
    </row>
    <row r="9475" ht="15.75" customHeight="1">
      <c r="A9475" s="1" t="s">
        <v>2596</v>
      </c>
      <c r="B9475" s="5">
        <v>41254.0</v>
      </c>
      <c r="C9475" s="1" t="s">
        <v>4903</v>
      </c>
      <c r="D9475" s="1">
        <v>1532.0</v>
      </c>
    </row>
    <row r="9476" ht="15.75" customHeight="1">
      <c r="A9476" s="1" t="s">
        <v>3207</v>
      </c>
      <c r="B9476" s="5">
        <v>41254.0</v>
      </c>
      <c r="C9476" s="1" t="s">
        <v>4903</v>
      </c>
      <c r="D9476" s="1">
        <v>7717.0</v>
      </c>
    </row>
    <row r="9477" ht="15.75" customHeight="1">
      <c r="A9477" s="1" t="s">
        <v>2482</v>
      </c>
      <c r="B9477" s="5">
        <v>41254.0</v>
      </c>
      <c r="C9477" s="1" t="s">
        <v>4904</v>
      </c>
      <c r="D9477" s="1">
        <v>1929.0</v>
      </c>
    </row>
    <row r="9478" ht="15.75" customHeight="1">
      <c r="A9478" s="1" t="s">
        <v>4894</v>
      </c>
      <c r="B9478" s="5">
        <v>41254.0</v>
      </c>
      <c r="C9478" s="1" t="s">
        <v>4904</v>
      </c>
      <c r="D9478" s="1">
        <v>9413.0</v>
      </c>
    </row>
    <row r="9479" ht="15.75" customHeight="1">
      <c r="A9479" s="1" t="s">
        <v>1266</v>
      </c>
      <c r="B9479" s="5">
        <v>41254.0</v>
      </c>
      <c r="C9479" s="1" t="s">
        <v>4906</v>
      </c>
      <c r="D9479" s="1">
        <v>5037.0</v>
      </c>
    </row>
    <row r="9480" ht="15.75" customHeight="1">
      <c r="A9480" s="1" t="s">
        <v>1733</v>
      </c>
      <c r="B9480" s="5">
        <v>41254.0</v>
      </c>
      <c r="C9480" s="1" t="s">
        <v>4906</v>
      </c>
      <c r="D9480" s="1">
        <v>2978.0</v>
      </c>
    </row>
    <row r="9481" ht="15.75" customHeight="1">
      <c r="A9481" s="1" t="s">
        <v>3368</v>
      </c>
      <c r="B9481" s="5">
        <v>41254.0</v>
      </c>
      <c r="C9481" s="1" t="s">
        <v>4906</v>
      </c>
      <c r="D9481" s="1">
        <v>2375.0</v>
      </c>
    </row>
    <row r="9482" ht="15.75" customHeight="1">
      <c r="A9482" s="1" t="s">
        <v>3725</v>
      </c>
      <c r="B9482" s="5">
        <v>41254.0</v>
      </c>
      <c r="C9482" s="1" t="s">
        <v>4906</v>
      </c>
      <c r="D9482" s="1">
        <v>1198.0</v>
      </c>
    </row>
    <row r="9483" ht="15.75" customHeight="1">
      <c r="A9483" s="1" t="s">
        <v>4551</v>
      </c>
      <c r="B9483" s="5">
        <v>41254.0</v>
      </c>
      <c r="C9483" s="1" t="s">
        <v>4906</v>
      </c>
      <c r="D9483" s="1">
        <v>3575.0</v>
      </c>
    </row>
    <row r="9484" ht="15.75" customHeight="1">
      <c r="A9484" s="1" t="s">
        <v>4758</v>
      </c>
      <c r="B9484" s="5">
        <v>41254.0</v>
      </c>
      <c r="C9484" s="1" t="s">
        <v>4906</v>
      </c>
      <c r="D9484" s="1">
        <v>3459.0</v>
      </c>
    </row>
    <row r="9485" ht="15.75" customHeight="1">
      <c r="A9485" s="1" t="s">
        <v>776</v>
      </c>
      <c r="B9485" s="5">
        <v>41254.0</v>
      </c>
      <c r="C9485" s="1" t="s">
        <v>4905</v>
      </c>
      <c r="D9485" s="1">
        <v>4129.0</v>
      </c>
    </row>
    <row r="9486" ht="15.75" customHeight="1">
      <c r="A9486" s="1" t="s">
        <v>1862</v>
      </c>
      <c r="B9486" s="5">
        <v>41254.0</v>
      </c>
      <c r="C9486" s="1" t="s">
        <v>4905</v>
      </c>
      <c r="D9486" s="1">
        <v>8420.0</v>
      </c>
    </row>
    <row r="9487" ht="15.75" customHeight="1">
      <c r="A9487" s="1" t="s">
        <v>2104</v>
      </c>
      <c r="B9487" s="5">
        <v>41254.0</v>
      </c>
      <c r="C9487" s="1" t="s">
        <v>4905</v>
      </c>
      <c r="D9487" s="1">
        <v>8172.0</v>
      </c>
    </row>
    <row r="9488" ht="15.75" customHeight="1">
      <c r="A9488" s="1" t="s">
        <v>2348</v>
      </c>
      <c r="B9488" s="5">
        <v>41254.0</v>
      </c>
      <c r="C9488" s="1" t="s">
        <v>4905</v>
      </c>
      <c r="D9488" s="1">
        <v>6696.0</v>
      </c>
    </row>
    <row r="9489" ht="15.75" customHeight="1">
      <c r="A9489" s="1" t="s">
        <v>2795</v>
      </c>
      <c r="B9489" s="5">
        <v>41254.0</v>
      </c>
      <c r="C9489" s="1" t="s">
        <v>4905</v>
      </c>
      <c r="D9489" s="1">
        <v>6908.0</v>
      </c>
    </row>
    <row r="9490" ht="15.75" customHeight="1">
      <c r="A9490" s="1" t="s">
        <v>4205</v>
      </c>
      <c r="B9490" s="5">
        <v>41254.0</v>
      </c>
      <c r="C9490" s="1" t="s">
        <v>4905</v>
      </c>
      <c r="D9490" s="1">
        <v>3644.0</v>
      </c>
    </row>
    <row r="9491" ht="15.75" customHeight="1">
      <c r="A9491" s="1" t="s">
        <v>4495</v>
      </c>
      <c r="B9491" s="5">
        <v>41254.0</v>
      </c>
      <c r="C9491" s="1" t="s">
        <v>4905</v>
      </c>
      <c r="D9491" s="1">
        <v>6029.0</v>
      </c>
    </row>
    <row r="9492" ht="15.75" customHeight="1">
      <c r="A9492" s="1" t="s">
        <v>2309</v>
      </c>
      <c r="B9492" s="5">
        <v>41255.0</v>
      </c>
      <c r="C9492" s="1" t="s">
        <v>4901</v>
      </c>
      <c r="D9492" s="1">
        <v>4464.0</v>
      </c>
    </row>
    <row r="9493" ht="15.75" customHeight="1">
      <c r="A9493" s="1" t="s">
        <v>747</v>
      </c>
      <c r="B9493" s="5">
        <v>41255.0</v>
      </c>
      <c r="C9493" s="1" t="s">
        <v>4902</v>
      </c>
      <c r="D9493" s="1">
        <v>3982.0</v>
      </c>
    </row>
    <row r="9494" ht="15.75" customHeight="1">
      <c r="A9494" s="1" t="s">
        <v>1002</v>
      </c>
      <c r="B9494" s="5">
        <v>41255.0</v>
      </c>
      <c r="C9494" s="1" t="s">
        <v>4902</v>
      </c>
      <c r="D9494" s="1">
        <v>1887.0</v>
      </c>
    </row>
    <row r="9495" ht="15.75" customHeight="1">
      <c r="A9495" s="1" t="s">
        <v>1028</v>
      </c>
      <c r="B9495" s="5">
        <v>41255.0</v>
      </c>
      <c r="C9495" s="1" t="s">
        <v>4902</v>
      </c>
      <c r="D9495" s="1">
        <v>1592.0</v>
      </c>
    </row>
    <row r="9496" ht="15.75" customHeight="1">
      <c r="A9496" s="1" t="s">
        <v>1243</v>
      </c>
      <c r="B9496" s="5">
        <v>41255.0</v>
      </c>
      <c r="C9496" s="1" t="s">
        <v>4902</v>
      </c>
      <c r="D9496" s="1">
        <v>6217.0</v>
      </c>
    </row>
    <row r="9497" ht="15.75" customHeight="1">
      <c r="A9497" s="1" t="s">
        <v>2054</v>
      </c>
      <c r="B9497" s="5">
        <v>41255.0</v>
      </c>
      <c r="C9497" s="1" t="s">
        <v>4902</v>
      </c>
      <c r="D9497" s="1">
        <v>7196.0</v>
      </c>
    </row>
    <row r="9498" ht="15.75" customHeight="1">
      <c r="A9498" s="1" t="s">
        <v>2749</v>
      </c>
      <c r="B9498" s="5">
        <v>41255.0</v>
      </c>
      <c r="C9498" s="1" t="s">
        <v>4902</v>
      </c>
      <c r="D9498" s="1">
        <v>1709.0</v>
      </c>
    </row>
    <row r="9499" ht="15.75" customHeight="1">
      <c r="A9499" s="1" t="s">
        <v>3115</v>
      </c>
      <c r="B9499" s="5">
        <v>41255.0</v>
      </c>
      <c r="C9499" s="1" t="s">
        <v>4902</v>
      </c>
      <c r="D9499" s="1">
        <v>8810.0</v>
      </c>
    </row>
    <row r="9500" ht="15.75" customHeight="1">
      <c r="A9500" s="1" t="s">
        <v>3295</v>
      </c>
      <c r="B9500" s="5">
        <v>41255.0</v>
      </c>
      <c r="C9500" s="1" t="s">
        <v>4902</v>
      </c>
      <c r="D9500" s="1">
        <v>4121.0</v>
      </c>
    </row>
    <row r="9501" ht="15.75" customHeight="1">
      <c r="A9501" s="1" t="s">
        <v>4464</v>
      </c>
      <c r="B9501" s="5">
        <v>41255.0</v>
      </c>
      <c r="C9501" s="1" t="s">
        <v>4902</v>
      </c>
      <c r="D9501" s="1">
        <v>9099.0</v>
      </c>
    </row>
    <row r="9502" ht="15.75" customHeight="1">
      <c r="A9502" s="1" t="s">
        <v>1930</v>
      </c>
      <c r="B9502" s="5">
        <v>41255.0</v>
      </c>
      <c r="C9502" s="1" t="s">
        <v>4904</v>
      </c>
      <c r="D9502" s="1">
        <v>3548.0</v>
      </c>
    </row>
    <row r="9503" ht="15.75" customHeight="1">
      <c r="A9503" s="1" t="s">
        <v>2024</v>
      </c>
      <c r="B9503" s="5">
        <v>41255.0</v>
      </c>
      <c r="C9503" s="1" t="s">
        <v>4904</v>
      </c>
      <c r="D9503" s="1">
        <v>3912.0</v>
      </c>
    </row>
    <row r="9504" ht="15.75" customHeight="1">
      <c r="A9504" s="1" t="s">
        <v>3764</v>
      </c>
      <c r="B9504" s="5">
        <v>41255.0</v>
      </c>
      <c r="C9504" s="1" t="s">
        <v>4904</v>
      </c>
      <c r="D9504" s="1">
        <v>9097.0</v>
      </c>
    </row>
    <row r="9505" ht="15.75" customHeight="1">
      <c r="A9505" s="1" t="s">
        <v>4113</v>
      </c>
      <c r="B9505" s="5">
        <v>41255.0</v>
      </c>
      <c r="C9505" s="1" t="s">
        <v>4904</v>
      </c>
      <c r="D9505" s="1">
        <v>2379.0</v>
      </c>
    </row>
    <row r="9506" ht="15.75" customHeight="1">
      <c r="A9506" s="1" t="s">
        <v>4690</v>
      </c>
      <c r="B9506" s="5">
        <v>41255.0</v>
      </c>
      <c r="C9506" s="1" t="s">
        <v>4904</v>
      </c>
      <c r="D9506" s="1">
        <v>6382.0</v>
      </c>
    </row>
    <row r="9507" ht="15.75" customHeight="1">
      <c r="A9507" s="1" t="s">
        <v>4730</v>
      </c>
      <c r="B9507" s="5">
        <v>41255.0</v>
      </c>
      <c r="C9507" s="1" t="s">
        <v>4904</v>
      </c>
      <c r="D9507" s="1">
        <v>9011.0</v>
      </c>
    </row>
    <row r="9508" ht="15.75" customHeight="1">
      <c r="A9508" s="1" t="s">
        <v>4894</v>
      </c>
      <c r="B9508" s="5">
        <v>41255.0</v>
      </c>
      <c r="C9508" s="1" t="s">
        <v>4904</v>
      </c>
      <c r="D9508" s="1">
        <v>9326.0</v>
      </c>
    </row>
    <row r="9509" ht="15.75" customHeight="1">
      <c r="A9509" s="1" t="s">
        <v>2298</v>
      </c>
      <c r="B9509" s="5">
        <v>41255.0</v>
      </c>
      <c r="C9509" s="1" t="s">
        <v>4906</v>
      </c>
      <c r="D9509" s="1">
        <v>1581.0</v>
      </c>
    </row>
    <row r="9510" ht="15.75" customHeight="1">
      <c r="A9510" s="1" t="s">
        <v>1335</v>
      </c>
      <c r="B9510" s="5">
        <v>41255.0</v>
      </c>
      <c r="C9510" s="1" t="s">
        <v>4905</v>
      </c>
      <c r="D9510" s="1">
        <v>7880.0</v>
      </c>
    </row>
    <row r="9511" ht="15.75" customHeight="1">
      <c r="A9511" s="1" t="s">
        <v>1674</v>
      </c>
      <c r="B9511" s="5">
        <v>41255.0</v>
      </c>
      <c r="C9511" s="1" t="s">
        <v>4905</v>
      </c>
      <c r="D9511" s="1">
        <v>6073.0</v>
      </c>
    </row>
    <row r="9512" ht="15.75" customHeight="1">
      <c r="A9512" s="1" t="s">
        <v>1971</v>
      </c>
      <c r="B9512" s="5">
        <v>41255.0</v>
      </c>
      <c r="C9512" s="1" t="s">
        <v>4905</v>
      </c>
      <c r="D9512" s="1">
        <v>6234.0</v>
      </c>
    </row>
    <row r="9513" ht="15.75" customHeight="1">
      <c r="A9513" s="1" t="s">
        <v>2122</v>
      </c>
      <c r="B9513" s="5">
        <v>41255.0</v>
      </c>
      <c r="C9513" s="1" t="s">
        <v>4905</v>
      </c>
      <c r="D9513" s="1">
        <v>7632.0</v>
      </c>
    </row>
    <row r="9514" ht="15.75" customHeight="1">
      <c r="A9514" s="1" t="s">
        <v>2170</v>
      </c>
      <c r="B9514" s="5">
        <v>41255.0</v>
      </c>
      <c r="C9514" s="1" t="s">
        <v>4905</v>
      </c>
      <c r="D9514" s="1">
        <v>7357.0</v>
      </c>
    </row>
    <row r="9515" ht="15.75" customHeight="1">
      <c r="A9515" s="1" t="s">
        <v>2623</v>
      </c>
      <c r="B9515" s="5">
        <v>41255.0</v>
      </c>
      <c r="C9515" s="1" t="s">
        <v>4905</v>
      </c>
      <c r="D9515" s="1">
        <v>7721.0</v>
      </c>
    </row>
    <row r="9516" ht="15.75" customHeight="1">
      <c r="A9516" s="1" t="s">
        <v>2956</v>
      </c>
      <c r="B9516" s="5">
        <v>41255.0</v>
      </c>
      <c r="C9516" s="1" t="s">
        <v>4905</v>
      </c>
      <c r="D9516" s="1">
        <v>4367.0</v>
      </c>
    </row>
    <row r="9517" ht="15.75" customHeight="1">
      <c r="A9517" s="1" t="s">
        <v>4873</v>
      </c>
      <c r="B9517" s="5">
        <v>41255.0</v>
      </c>
      <c r="C9517" s="1" t="s">
        <v>4905</v>
      </c>
      <c r="D9517" s="1">
        <v>7503.0</v>
      </c>
    </row>
    <row r="9518" ht="15.75" customHeight="1">
      <c r="A9518" s="1" t="s">
        <v>656</v>
      </c>
      <c r="B9518" s="5">
        <v>41256.0</v>
      </c>
      <c r="C9518" s="1" t="s">
        <v>4901</v>
      </c>
      <c r="D9518" s="1">
        <v>2051.0</v>
      </c>
    </row>
    <row r="9519" ht="15.75" customHeight="1">
      <c r="A9519" s="1" t="s">
        <v>2135</v>
      </c>
      <c r="B9519" s="5">
        <v>41256.0</v>
      </c>
      <c r="C9519" s="1" t="s">
        <v>4901</v>
      </c>
      <c r="D9519" s="1">
        <v>5798.0</v>
      </c>
    </row>
    <row r="9520" ht="15.75" customHeight="1">
      <c r="A9520" s="1" t="s">
        <v>278</v>
      </c>
      <c r="B9520" s="5">
        <v>41256.0</v>
      </c>
      <c r="C9520" s="1" t="s">
        <v>4902</v>
      </c>
      <c r="D9520" s="1">
        <v>5025.0</v>
      </c>
    </row>
    <row r="9521" ht="15.75" customHeight="1">
      <c r="A9521" s="1" t="s">
        <v>1370</v>
      </c>
      <c r="B9521" s="5">
        <v>41256.0</v>
      </c>
      <c r="C9521" s="1" t="s">
        <v>4902</v>
      </c>
      <c r="D9521" s="1">
        <v>7935.0</v>
      </c>
    </row>
    <row r="9522" ht="15.75" customHeight="1">
      <c r="A9522" s="1" t="s">
        <v>2745</v>
      </c>
      <c r="B9522" s="5">
        <v>41256.0</v>
      </c>
      <c r="C9522" s="1" t="s">
        <v>4902</v>
      </c>
      <c r="D9522" s="1">
        <v>2391.0</v>
      </c>
    </row>
    <row r="9523" ht="15.75" customHeight="1">
      <c r="A9523" s="1" t="s">
        <v>3744</v>
      </c>
      <c r="B9523" s="5">
        <v>41256.0</v>
      </c>
      <c r="C9523" s="1" t="s">
        <v>4905</v>
      </c>
      <c r="D9523" s="1">
        <v>7240.0</v>
      </c>
    </row>
    <row r="9524" ht="15.75" customHeight="1">
      <c r="A9524" s="1" t="s">
        <v>1648</v>
      </c>
      <c r="B9524" s="5">
        <v>41256.0</v>
      </c>
      <c r="C9524" s="1" t="s">
        <v>4903</v>
      </c>
      <c r="D9524" s="1">
        <v>5788.0</v>
      </c>
    </row>
    <row r="9525" ht="15.75" customHeight="1">
      <c r="A9525" s="1" t="s">
        <v>1105</v>
      </c>
      <c r="B9525" s="5">
        <v>41256.0</v>
      </c>
      <c r="C9525" s="1" t="s">
        <v>4904</v>
      </c>
      <c r="D9525" s="1">
        <v>5684.0</v>
      </c>
    </row>
    <row r="9526" ht="15.75" customHeight="1">
      <c r="A9526" s="1" t="s">
        <v>1802</v>
      </c>
      <c r="B9526" s="5">
        <v>41256.0</v>
      </c>
      <c r="C9526" s="1" t="s">
        <v>4904</v>
      </c>
      <c r="D9526" s="1">
        <v>6824.0</v>
      </c>
    </row>
    <row r="9527" ht="15.75" customHeight="1">
      <c r="A9527" s="1" t="s">
        <v>1934</v>
      </c>
      <c r="B9527" s="5">
        <v>41256.0</v>
      </c>
      <c r="C9527" s="1" t="s">
        <v>4904</v>
      </c>
      <c r="D9527" s="1">
        <v>2760.0</v>
      </c>
    </row>
    <row r="9528" ht="15.75" customHeight="1">
      <c r="A9528" s="1" t="s">
        <v>2889</v>
      </c>
      <c r="B9528" s="5">
        <v>41256.0</v>
      </c>
      <c r="C9528" s="1" t="s">
        <v>4906</v>
      </c>
      <c r="D9528" s="1">
        <v>5691.0</v>
      </c>
    </row>
    <row r="9529" ht="15.75" customHeight="1">
      <c r="A9529" s="1" t="s">
        <v>3888</v>
      </c>
      <c r="B9529" s="5">
        <v>41256.0</v>
      </c>
      <c r="C9529" s="1" t="s">
        <v>4906</v>
      </c>
      <c r="D9529" s="1">
        <v>1592.0</v>
      </c>
    </row>
    <row r="9530" ht="15.75" customHeight="1">
      <c r="A9530" s="1" t="s">
        <v>1449</v>
      </c>
      <c r="B9530" s="5">
        <v>41256.0</v>
      </c>
      <c r="C9530" s="1" t="s">
        <v>4905</v>
      </c>
      <c r="D9530" s="1">
        <v>2727.0</v>
      </c>
    </row>
    <row r="9531" ht="15.75" customHeight="1">
      <c r="A9531" s="1" t="s">
        <v>3023</v>
      </c>
      <c r="B9531" s="5">
        <v>41256.0</v>
      </c>
      <c r="C9531" s="1" t="s">
        <v>4905</v>
      </c>
      <c r="D9531" s="1">
        <v>1716.0</v>
      </c>
    </row>
    <row r="9532" ht="15.75" customHeight="1">
      <c r="A9532" s="1" t="s">
        <v>3900</v>
      </c>
      <c r="B9532" s="5">
        <v>41256.0</v>
      </c>
      <c r="C9532" s="1" t="s">
        <v>4905</v>
      </c>
      <c r="D9532" s="1">
        <v>5573.0</v>
      </c>
    </row>
    <row r="9533" ht="15.75" customHeight="1">
      <c r="A9533" s="1" t="s">
        <v>4032</v>
      </c>
      <c r="B9533" s="5">
        <v>41256.0</v>
      </c>
      <c r="C9533" s="1" t="s">
        <v>4905</v>
      </c>
      <c r="D9533" s="1">
        <v>2515.0</v>
      </c>
    </row>
    <row r="9534" ht="15.75" customHeight="1">
      <c r="A9534" s="1" t="s">
        <v>990</v>
      </c>
      <c r="B9534" s="5">
        <v>41257.0</v>
      </c>
      <c r="C9534" s="1" t="s">
        <v>4902</v>
      </c>
      <c r="D9534" s="1">
        <v>9588.0</v>
      </c>
    </row>
    <row r="9535" ht="15.75" customHeight="1">
      <c r="A9535" s="1" t="s">
        <v>1891</v>
      </c>
      <c r="B9535" s="5">
        <v>41257.0</v>
      </c>
      <c r="C9535" s="1" t="s">
        <v>4902</v>
      </c>
      <c r="D9535" s="1">
        <v>2646.0</v>
      </c>
    </row>
    <row r="9536" ht="15.75" customHeight="1">
      <c r="A9536" s="1" t="s">
        <v>2774</v>
      </c>
      <c r="B9536" s="5">
        <v>41257.0</v>
      </c>
      <c r="C9536" s="1" t="s">
        <v>4903</v>
      </c>
      <c r="D9536" s="1">
        <v>1000.0</v>
      </c>
    </row>
    <row r="9537" ht="15.75" customHeight="1">
      <c r="A9537" s="1" t="s">
        <v>2825</v>
      </c>
      <c r="B9537" s="5">
        <v>41257.0</v>
      </c>
      <c r="C9537" s="1" t="s">
        <v>4903</v>
      </c>
      <c r="D9537" s="1">
        <v>2790.0</v>
      </c>
    </row>
    <row r="9538" ht="15.75" customHeight="1">
      <c r="A9538" s="1" t="s">
        <v>1077</v>
      </c>
      <c r="B9538" s="5">
        <v>41257.0</v>
      </c>
      <c r="C9538" s="1" t="s">
        <v>4904</v>
      </c>
      <c r="D9538" s="1">
        <v>8117.0</v>
      </c>
    </row>
    <row r="9539" ht="15.75" customHeight="1">
      <c r="A9539" s="1" t="s">
        <v>1183</v>
      </c>
      <c r="B9539" s="5">
        <v>41257.0</v>
      </c>
      <c r="C9539" s="1" t="s">
        <v>4904</v>
      </c>
      <c r="D9539" s="1">
        <v>2419.0</v>
      </c>
    </row>
    <row r="9540" ht="15.75" customHeight="1">
      <c r="A9540" s="1" t="s">
        <v>1688</v>
      </c>
      <c r="B9540" s="5">
        <v>41257.0</v>
      </c>
      <c r="C9540" s="1" t="s">
        <v>4904</v>
      </c>
      <c r="D9540" s="1">
        <v>8760.0</v>
      </c>
    </row>
    <row r="9541" ht="15.75" customHeight="1">
      <c r="A9541" s="1" t="s">
        <v>3760</v>
      </c>
      <c r="B9541" s="5">
        <v>41257.0</v>
      </c>
      <c r="C9541" s="1" t="s">
        <v>4904</v>
      </c>
      <c r="D9541" s="1">
        <v>2560.0</v>
      </c>
    </row>
    <row r="9542" ht="15.75" customHeight="1">
      <c r="A9542" s="1" t="s">
        <v>4676</v>
      </c>
      <c r="B9542" s="5">
        <v>41257.0</v>
      </c>
      <c r="C9542" s="1" t="s">
        <v>4904</v>
      </c>
      <c r="D9542" s="1">
        <v>3813.0</v>
      </c>
    </row>
    <row r="9543" ht="15.75" customHeight="1">
      <c r="A9543" s="1" t="s">
        <v>38</v>
      </c>
      <c r="B9543" s="5">
        <v>41257.0</v>
      </c>
      <c r="C9543" s="1" t="s">
        <v>4906</v>
      </c>
      <c r="D9543" s="1">
        <v>2499.0</v>
      </c>
    </row>
    <row r="9544" ht="15.75" customHeight="1">
      <c r="A9544" s="1" t="s">
        <v>1204</v>
      </c>
      <c r="B9544" s="5">
        <v>41257.0</v>
      </c>
      <c r="C9544" s="1" t="s">
        <v>4906</v>
      </c>
      <c r="D9544" s="1">
        <v>9501.0</v>
      </c>
    </row>
    <row r="9545" ht="15.75" customHeight="1">
      <c r="A9545" s="1" t="s">
        <v>3821</v>
      </c>
      <c r="B9545" s="5">
        <v>41257.0</v>
      </c>
      <c r="C9545" s="1" t="s">
        <v>4906</v>
      </c>
      <c r="D9545" s="1">
        <v>9029.0</v>
      </c>
    </row>
    <row r="9546" ht="15.75" customHeight="1">
      <c r="A9546" s="1" t="s">
        <v>3884</v>
      </c>
      <c r="B9546" s="5">
        <v>41257.0</v>
      </c>
      <c r="C9546" s="1" t="s">
        <v>4906</v>
      </c>
      <c r="D9546" s="1">
        <v>4726.0</v>
      </c>
    </row>
    <row r="9547" ht="15.75" customHeight="1">
      <c r="A9547" s="1" t="s">
        <v>3899</v>
      </c>
      <c r="B9547" s="5">
        <v>41257.0</v>
      </c>
      <c r="C9547" s="1" t="s">
        <v>4906</v>
      </c>
      <c r="D9547" s="1">
        <v>6583.0</v>
      </c>
    </row>
    <row r="9548" ht="15.75" customHeight="1">
      <c r="A9548" s="1" t="s">
        <v>3919</v>
      </c>
      <c r="B9548" s="5">
        <v>41257.0</v>
      </c>
      <c r="C9548" s="1" t="s">
        <v>4906</v>
      </c>
      <c r="D9548" s="1">
        <v>4364.0</v>
      </c>
    </row>
    <row r="9549" ht="15.75" customHeight="1">
      <c r="A9549" s="1" t="s">
        <v>260</v>
      </c>
      <c r="B9549" s="5">
        <v>41257.0</v>
      </c>
      <c r="C9549" s="1" t="s">
        <v>4905</v>
      </c>
      <c r="D9549" s="1">
        <v>2414.0</v>
      </c>
    </row>
    <row r="9550" ht="15.75" customHeight="1">
      <c r="A9550" s="1" t="s">
        <v>1181</v>
      </c>
      <c r="B9550" s="5">
        <v>41257.0</v>
      </c>
      <c r="C9550" s="1" t="s">
        <v>4905</v>
      </c>
      <c r="D9550" s="1">
        <v>2997.0</v>
      </c>
    </row>
    <row r="9551" ht="15.75" customHeight="1">
      <c r="A9551" s="1" t="s">
        <v>1300</v>
      </c>
      <c r="B9551" s="5">
        <v>41257.0</v>
      </c>
      <c r="C9551" s="1" t="s">
        <v>4905</v>
      </c>
      <c r="D9551" s="1">
        <v>7635.0</v>
      </c>
    </row>
    <row r="9552" ht="15.75" customHeight="1">
      <c r="A9552" s="1" t="s">
        <v>1609</v>
      </c>
      <c r="B9552" s="5">
        <v>41257.0</v>
      </c>
      <c r="C9552" s="1" t="s">
        <v>4905</v>
      </c>
      <c r="D9552" s="1">
        <v>9176.0</v>
      </c>
    </row>
    <row r="9553" ht="15.75" customHeight="1">
      <c r="A9553" s="1" t="s">
        <v>2631</v>
      </c>
      <c r="B9553" s="5">
        <v>41257.0</v>
      </c>
      <c r="C9553" s="1" t="s">
        <v>4905</v>
      </c>
      <c r="D9553" s="1">
        <v>5297.0</v>
      </c>
    </row>
    <row r="9554" ht="15.75" customHeight="1">
      <c r="A9554" s="1" t="s">
        <v>3257</v>
      </c>
      <c r="B9554" s="5">
        <v>41257.0</v>
      </c>
      <c r="C9554" s="1" t="s">
        <v>4905</v>
      </c>
      <c r="D9554" s="1">
        <v>2634.0</v>
      </c>
    </row>
    <row r="9555" ht="15.75" customHeight="1">
      <c r="A9555" s="1" t="s">
        <v>3749</v>
      </c>
      <c r="B9555" s="5">
        <v>41257.0</v>
      </c>
      <c r="C9555" s="1" t="s">
        <v>4905</v>
      </c>
      <c r="D9555" s="1">
        <v>2796.0</v>
      </c>
    </row>
    <row r="9556" ht="15.75" customHeight="1">
      <c r="A9556" s="1" t="s">
        <v>3896</v>
      </c>
      <c r="B9556" s="5">
        <v>41257.0</v>
      </c>
      <c r="C9556" s="1" t="s">
        <v>4905</v>
      </c>
      <c r="D9556" s="1">
        <v>2825.0</v>
      </c>
    </row>
    <row r="9557" ht="15.75" customHeight="1">
      <c r="A9557" s="1" t="s">
        <v>1442</v>
      </c>
      <c r="B9557" s="5">
        <v>41258.0</v>
      </c>
      <c r="C9557" s="1" t="s">
        <v>4902</v>
      </c>
      <c r="D9557" s="1">
        <v>2797.0</v>
      </c>
    </row>
    <row r="9558" ht="15.75" customHeight="1">
      <c r="A9558" s="1" t="s">
        <v>2642</v>
      </c>
      <c r="B9558" s="5">
        <v>41258.0</v>
      </c>
      <c r="C9558" s="1" t="s">
        <v>4902</v>
      </c>
      <c r="D9558" s="1">
        <v>5571.0</v>
      </c>
    </row>
    <row r="9559" ht="15.75" customHeight="1">
      <c r="A9559" s="1" t="s">
        <v>3099</v>
      </c>
      <c r="B9559" s="5">
        <v>41258.0</v>
      </c>
      <c r="C9559" s="1" t="s">
        <v>4902</v>
      </c>
      <c r="D9559" s="1">
        <v>9890.0</v>
      </c>
    </row>
    <row r="9560" ht="15.75" customHeight="1">
      <c r="A9560" s="1" t="s">
        <v>4086</v>
      </c>
      <c r="B9560" s="5">
        <v>41258.0</v>
      </c>
      <c r="C9560" s="1" t="s">
        <v>4902</v>
      </c>
      <c r="D9560" s="1">
        <v>2936.0</v>
      </c>
    </row>
    <row r="9561" ht="15.75" customHeight="1">
      <c r="A9561" s="1" t="s">
        <v>796</v>
      </c>
      <c r="B9561" s="5">
        <v>41258.0</v>
      </c>
      <c r="C9561" s="1" t="s">
        <v>4904</v>
      </c>
      <c r="D9561" s="1">
        <v>7523.0</v>
      </c>
    </row>
    <row r="9562" ht="15.75" customHeight="1">
      <c r="A9562" s="1" t="s">
        <v>2384</v>
      </c>
      <c r="B9562" s="5">
        <v>41258.0</v>
      </c>
      <c r="C9562" s="1" t="s">
        <v>4904</v>
      </c>
      <c r="D9562" s="1">
        <v>4046.0</v>
      </c>
    </row>
    <row r="9563" ht="15.75" customHeight="1">
      <c r="A9563" s="1" t="s">
        <v>3702</v>
      </c>
      <c r="B9563" s="5">
        <v>41258.0</v>
      </c>
      <c r="C9563" s="1" t="s">
        <v>4904</v>
      </c>
      <c r="D9563" s="1">
        <v>7875.0</v>
      </c>
    </row>
    <row r="9564" ht="15.75" customHeight="1">
      <c r="A9564" s="1" t="s">
        <v>3816</v>
      </c>
      <c r="B9564" s="5">
        <v>41258.0</v>
      </c>
      <c r="C9564" s="1" t="s">
        <v>4904</v>
      </c>
      <c r="D9564" s="1">
        <v>1260.0</v>
      </c>
    </row>
    <row r="9565" ht="15.75" customHeight="1">
      <c r="A9565" s="1" t="s">
        <v>203</v>
      </c>
      <c r="B9565" s="5">
        <v>41258.0</v>
      </c>
      <c r="C9565" s="1" t="s">
        <v>4906</v>
      </c>
      <c r="D9565" s="1">
        <v>5910.0</v>
      </c>
    </row>
    <row r="9566" ht="15.75" customHeight="1">
      <c r="A9566" s="1" t="s">
        <v>3488</v>
      </c>
      <c r="B9566" s="5">
        <v>41258.0</v>
      </c>
      <c r="C9566" s="1" t="s">
        <v>4906</v>
      </c>
      <c r="D9566" s="1">
        <v>3857.0</v>
      </c>
    </row>
    <row r="9567" ht="15.75" customHeight="1">
      <c r="A9567" s="1" t="s">
        <v>2299</v>
      </c>
      <c r="B9567" s="5">
        <v>41258.0</v>
      </c>
      <c r="C9567" s="1" t="s">
        <v>4905</v>
      </c>
      <c r="D9567" s="1">
        <v>9096.0</v>
      </c>
    </row>
    <row r="9568" ht="15.75" customHeight="1">
      <c r="A9568" s="1" t="s">
        <v>2348</v>
      </c>
      <c r="B9568" s="5">
        <v>41258.0</v>
      </c>
      <c r="C9568" s="1" t="s">
        <v>4905</v>
      </c>
      <c r="D9568" s="1">
        <v>5997.0</v>
      </c>
    </row>
    <row r="9569" ht="15.75" customHeight="1">
      <c r="A9569" s="1" t="s">
        <v>3465</v>
      </c>
      <c r="B9569" s="5">
        <v>41258.0</v>
      </c>
      <c r="C9569" s="1" t="s">
        <v>4905</v>
      </c>
      <c r="D9569" s="1">
        <v>9671.0</v>
      </c>
    </row>
    <row r="9570" ht="15.75" customHeight="1">
      <c r="A9570" s="1" t="s">
        <v>4054</v>
      </c>
      <c r="B9570" s="5">
        <v>41258.0</v>
      </c>
      <c r="C9570" s="1" t="s">
        <v>4905</v>
      </c>
      <c r="D9570" s="1">
        <v>6411.0</v>
      </c>
    </row>
    <row r="9571" ht="15.75" customHeight="1">
      <c r="A9571" s="1" t="s">
        <v>3861</v>
      </c>
      <c r="B9571" s="5">
        <v>41259.0</v>
      </c>
      <c r="C9571" s="1" t="s">
        <v>4902</v>
      </c>
      <c r="D9571" s="1">
        <v>6473.0</v>
      </c>
    </row>
    <row r="9572" ht="15.75" customHeight="1">
      <c r="A9572" s="1" t="s">
        <v>4411</v>
      </c>
      <c r="B9572" s="5">
        <v>41259.0</v>
      </c>
      <c r="C9572" s="1" t="s">
        <v>4902</v>
      </c>
      <c r="D9572" s="1">
        <v>9706.0</v>
      </c>
    </row>
    <row r="9573" ht="15.75" customHeight="1">
      <c r="A9573" s="1" t="s">
        <v>4252</v>
      </c>
      <c r="B9573" s="5">
        <v>41259.0</v>
      </c>
      <c r="C9573" s="1" t="s">
        <v>4905</v>
      </c>
      <c r="D9573" s="1">
        <v>2506.0</v>
      </c>
    </row>
    <row r="9574" ht="15.75" customHeight="1">
      <c r="A9574" s="1" t="s">
        <v>2901</v>
      </c>
      <c r="B9574" s="5">
        <v>41260.0</v>
      </c>
      <c r="C9574" s="1" t="s">
        <v>4901</v>
      </c>
      <c r="D9574" s="1">
        <v>4512.0</v>
      </c>
    </row>
    <row r="9575" ht="15.75" customHeight="1">
      <c r="A9575" s="1" t="s">
        <v>458</v>
      </c>
      <c r="B9575" s="5">
        <v>41260.0</v>
      </c>
      <c r="C9575" s="1" t="s">
        <v>4902</v>
      </c>
      <c r="D9575" s="1">
        <v>2474.0</v>
      </c>
    </row>
    <row r="9576" ht="15.75" customHeight="1">
      <c r="A9576" s="1" t="s">
        <v>733</v>
      </c>
      <c r="B9576" s="5">
        <v>41260.0</v>
      </c>
      <c r="C9576" s="1" t="s">
        <v>4902</v>
      </c>
      <c r="D9576" s="1">
        <v>2254.0</v>
      </c>
    </row>
    <row r="9577" ht="15.75" customHeight="1">
      <c r="A9577" s="1" t="s">
        <v>1958</v>
      </c>
      <c r="B9577" s="5">
        <v>41260.0</v>
      </c>
      <c r="C9577" s="1" t="s">
        <v>4902</v>
      </c>
      <c r="D9577" s="1">
        <v>8041.0</v>
      </c>
    </row>
    <row r="9578" ht="15.75" customHeight="1">
      <c r="A9578" s="1" t="s">
        <v>2292</v>
      </c>
      <c r="B9578" s="5">
        <v>41260.0</v>
      </c>
      <c r="C9578" s="1" t="s">
        <v>4902</v>
      </c>
      <c r="D9578" s="1">
        <v>9527.0</v>
      </c>
    </row>
    <row r="9579" ht="15.75" customHeight="1">
      <c r="A9579" s="1" t="s">
        <v>2739</v>
      </c>
      <c r="B9579" s="5">
        <v>41260.0</v>
      </c>
      <c r="C9579" s="1" t="s">
        <v>4902</v>
      </c>
      <c r="D9579" s="1">
        <v>9308.0</v>
      </c>
    </row>
    <row r="9580" ht="15.75" customHeight="1">
      <c r="A9580" s="1" t="s">
        <v>608</v>
      </c>
      <c r="B9580" s="5">
        <v>41260.0</v>
      </c>
      <c r="C9580" s="1" t="s">
        <v>4903</v>
      </c>
      <c r="D9580" s="1">
        <v>8816.0</v>
      </c>
    </row>
    <row r="9581" ht="15.75" customHeight="1">
      <c r="A9581" s="1" t="s">
        <v>1953</v>
      </c>
      <c r="B9581" s="5">
        <v>41260.0</v>
      </c>
      <c r="C9581" s="1" t="s">
        <v>4903</v>
      </c>
      <c r="D9581" s="1">
        <v>5622.0</v>
      </c>
    </row>
    <row r="9582" ht="15.75" customHeight="1">
      <c r="A9582" s="1" t="s">
        <v>2280</v>
      </c>
      <c r="B9582" s="5">
        <v>41260.0</v>
      </c>
      <c r="C9582" s="1" t="s">
        <v>4903</v>
      </c>
      <c r="D9582" s="1">
        <v>5812.0</v>
      </c>
    </row>
    <row r="9583" ht="15.75" customHeight="1">
      <c r="A9583" s="1" t="s">
        <v>2538</v>
      </c>
      <c r="B9583" s="5">
        <v>41260.0</v>
      </c>
      <c r="C9583" s="1" t="s">
        <v>4903</v>
      </c>
      <c r="D9583" s="1">
        <v>8495.0</v>
      </c>
    </row>
    <row r="9584" ht="15.75" customHeight="1">
      <c r="A9584" s="1" t="s">
        <v>2597</v>
      </c>
      <c r="B9584" s="5">
        <v>41260.0</v>
      </c>
      <c r="C9584" s="1" t="s">
        <v>4903</v>
      </c>
      <c r="D9584" s="1">
        <v>8480.0</v>
      </c>
    </row>
    <row r="9585" ht="15.75" customHeight="1">
      <c r="A9585" s="1" t="s">
        <v>4044</v>
      </c>
      <c r="B9585" s="5">
        <v>41260.0</v>
      </c>
      <c r="C9585" s="1" t="s">
        <v>4903</v>
      </c>
      <c r="D9585" s="1">
        <v>5747.0</v>
      </c>
    </row>
    <row r="9586" ht="15.75" customHeight="1">
      <c r="A9586" s="1" t="s">
        <v>323</v>
      </c>
      <c r="B9586" s="5">
        <v>41260.0</v>
      </c>
      <c r="C9586" s="1" t="s">
        <v>4904</v>
      </c>
      <c r="D9586" s="1">
        <v>5457.0</v>
      </c>
    </row>
    <row r="9587" ht="15.75" customHeight="1">
      <c r="A9587" s="1" t="s">
        <v>327</v>
      </c>
      <c r="B9587" s="5">
        <v>41260.0</v>
      </c>
      <c r="C9587" s="1" t="s">
        <v>4904</v>
      </c>
      <c r="D9587" s="1">
        <v>1786.0</v>
      </c>
    </row>
    <row r="9588" ht="15.75" customHeight="1">
      <c r="A9588" s="1" t="s">
        <v>701</v>
      </c>
      <c r="B9588" s="5">
        <v>41260.0</v>
      </c>
      <c r="C9588" s="1" t="s">
        <v>4904</v>
      </c>
      <c r="D9588" s="1">
        <v>1405.0</v>
      </c>
    </row>
    <row r="9589" ht="15.75" customHeight="1">
      <c r="A9589" s="1" t="s">
        <v>766</v>
      </c>
      <c r="B9589" s="5">
        <v>41260.0</v>
      </c>
      <c r="C9589" s="1" t="s">
        <v>4904</v>
      </c>
      <c r="D9589" s="1">
        <v>1765.0</v>
      </c>
    </row>
    <row r="9590" ht="15.75" customHeight="1">
      <c r="A9590" s="1" t="s">
        <v>1187</v>
      </c>
      <c r="B9590" s="5">
        <v>41260.0</v>
      </c>
      <c r="C9590" s="1" t="s">
        <v>4904</v>
      </c>
      <c r="D9590" s="1">
        <v>5054.0</v>
      </c>
    </row>
    <row r="9591" ht="15.75" customHeight="1">
      <c r="A9591" s="1" t="s">
        <v>1672</v>
      </c>
      <c r="B9591" s="5">
        <v>41260.0</v>
      </c>
      <c r="C9591" s="1" t="s">
        <v>4904</v>
      </c>
      <c r="D9591" s="1">
        <v>8982.0</v>
      </c>
    </row>
    <row r="9592" ht="15.75" customHeight="1">
      <c r="A9592" s="1" t="s">
        <v>3025</v>
      </c>
      <c r="B9592" s="5">
        <v>41260.0</v>
      </c>
      <c r="C9592" s="1" t="s">
        <v>4904</v>
      </c>
      <c r="D9592" s="1">
        <v>3822.0</v>
      </c>
    </row>
    <row r="9593" ht="15.75" customHeight="1">
      <c r="A9593" s="1" t="s">
        <v>4167</v>
      </c>
      <c r="B9593" s="5">
        <v>41260.0</v>
      </c>
      <c r="C9593" s="1" t="s">
        <v>4904</v>
      </c>
      <c r="D9593" s="1">
        <v>1688.0</v>
      </c>
    </row>
    <row r="9594" ht="15.75" customHeight="1">
      <c r="A9594" s="1" t="s">
        <v>4291</v>
      </c>
      <c r="B9594" s="5">
        <v>41260.0</v>
      </c>
      <c r="C9594" s="1" t="s">
        <v>4904</v>
      </c>
      <c r="D9594" s="1">
        <v>7286.0</v>
      </c>
    </row>
    <row r="9595" ht="15.75" customHeight="1">
      <c r="A9595" s="1" t="s">
        <v>491</v>
      </c>
      <c r="B9595" s="5">
        <v>41260.0</v>
      </c>
      <c r="C9595" s="1" t="s">
        <v>4906</v>
      </c>
      <c r="D9595" s="1">
        <v>4721.0</v>
      </c>
    </row>
    <row r="9596" ht="15.75" customHeight="1">
      <c r="A9596" s="1" t="s">
        <v>926</v>
      </c>
      <c r="B9596" s="5">
        <v>41260.0</v>
      </c>
      <c r="C9596" s="1" t="s">
        <v>4906</v>
      </c>
      <c r="D9596" s="1">
        <v>4743.0</v>
      </c>
    </row>
    <row r="9597" ht="15.75" customHeight="1">
      <c r="A9597" s="1" t="s">
        <v>1036</v>
      </c>
      <c r="B9597" s="5">
        <v>41260.0</v>
      </c>
      <c r="C9597" s="1" t="s">
        <v>4906</v>
      </c>
      <c r="D9597" s="1">
        <v>2430.0</v>
      </c>
    </row>
    <row r="9598" ht="15.75" customHeight="1">
      <c r="A9598" s="1" t="s">
        <v>3859</v>
      </c>
      <c r="B9598" s="5">
        <v>41260.0</v>
      </c>
      <c r="C9598" s="1" t="s">
        <v>4906</v>
      </c>
      <c r="D9598" s="1">
        <v>3353.0</v>
      </c>
    </row>
    <row r="9599" ht="15.75" customHeight="1">
      <c r="A9599" s="1" t="s">
        <v>2398</v>
      </c>
      <c r="B9599" s="5">
        <v>41260.0</v>
      </c>
      <c r="C9599" s="1" t="s">
        <v>4905</v>
      </c>
      <c r="D9599" s="1">
        <v>2611.0</v>
      </c>
    </row>
    <row r="9600" ht="15.75" customHeight="1">
      <c r="A9600" s="1" t="s">
        <v>3043</v>
      </c>
      <c r="B9600" s="5">
        <v>41260.0</v>
      </c>
      <c r="C9600" s="1" t="s">
        <v>4905</v>
      </c>
      <c r="D9600" s="1">
        <v>7496.0</v>
      </c>
    </row>
    <row r="9601" ht="15.75" customHeight="1">
      <c r="A9601" s="1" t="s">
        <v>3661</v>
      </c>
      <c r="B9601" s="5">
        <v>41260.0</v>
      </c>
      <c r="C9601" s="1" t="s">
        <v>4905</v>
      </c>
      <c r="D9601" s="1">
        <v>9837.0</v>
      </c>
    </row>
    <row r="9602" ht="15.75" customHeight="1">
      <c r="A9602" s="1" t="s">
        <v>2250</v>
      </c>
      <c r="B9602" s="5">
        <v>41261.0</v>
      </c>
      <c r="C9602" s="1" t="s">
        <v>4901</v>
      </c>
      <c r="D9602" s="1">
        <v>9928.0</v>
      </c>
    </row>
    <row r="9603" ht="15.75" customHeight="1">
      <c r="A9603" s="1" t="s">
        <v>58</v>
      </c>
      <c r="B9603" s="5">
        <v>41261.0</v>
      </c>
      <c r="C9603" s="1" t="s">
        <v>4902</v>
      </c>
      <c r="D9603" s="1">
        <v>4767.0</v>
      </c>
    </row>
    <row r="9604" ht="15.75" customHeight="1">
      <c r="A9604" s="1" t="s">
        <v>1362</v>
      </c>
      <c r="B9604" s="5">
        <v>41261.0</v>
      </c>
      <c r="C9604" s="1" t="s">
        <v>4902</v>
      </c>
      <c r="D9604" s="1">
        <v>8046.0</v>
      </c>
    </row>
    <row r="9605" ht="15.75" customHeight="1">
      <c r="A9605" s="1" t="s">
        <v>1495</v>
      </c>
      <c r="B9605" s="5">
        <v>41261.0</v>
      </c>
      <c r="C9605" s="1" t="s">
        <v>4902</v>
      </c>
      <c r="D9605" s="1">
        <v>9984.0</v>
      </c>
    </row>
    <row r="9606" ht="15.75" customHeight="1">
      <c r="A9606" s="1" t="s">
        <v>2844</v>
      </c>
      <c r="B9606" s="5">
        <v>41261.0</v>
      </c>
      <c r="C9606" s="1" t="s">
        <v>4902</v>
      </c>
      <c r="D9606" s="1">
        <v>4557.0</v>
      </c>
    </row>
    <row r="9607" ht="15.75" customHeight="1">
      <c r="A9607" s="1" t="s">
        <v>3171</v>
      </c>
      <c r="B9607" s="5">
        <v>41261.0</v>
      </c>
      <c r="C9607" s="1" t="s">
        <v>4902</v>
      </c>
      <c r="D9607" s="1">
        <v>3266.0</v>
      </c>
    </row>
    <row r="9608" ht="15.75" customHeight="1">
      <c r="A9608" s="1" t="s">
        <v>4858</v>
      </c>
      <c r="B9608" s="5">
        <v>41261.0</v>
      </c>
      <c r="C9608" s="1" t="s">
        <v>4902</v>
      </c>
      <c r="D9608" s="1">
        <v>4334.0</v>
      </c>
    </row>
    <row r="9609" ht="15.75" customHeight="1">
      <c r="A9609" s="1" t="s">
        <v>305</v>
      </c>
      <c r="B9609" s="5">
        <v>41261.0</v>
      </c>
      <c r="C9609" s="1" t="s">
        <v>4903</v>
      </c>
      <c r="D9609" s="1">
        <v>3581.0</v>
      </c>
    </row>
    <row r="9610" ht="15.75" customHeight="1">
      <c r="A9610" s="1" t="s">
        <v>1580</v>
      </c>
      <c r="B9610" s="5">
        <v>41261.0</v>
      </c>
      <c r="C9610" s="1" t="s">
        <v>4903</v>
      </c>
      <c r="D9610" s="1">
        <v>2924.0</v>
      </c>
    </row>
    <row r="9611" ht="15.75" customHeight="1">
      <c r="A9611" s="1" t="s">
        <v>4285</v>
      </c>
      <c r="B9611" s="5">
        <v>41261.0</v>
      </c>
      <c r="C9611" s="1" t="s">
        <v>4903</v>
      </c>
      <c r="D9611" s="1">
        <v>3490.0</v>
      </c>
    </row>
    <row r="9612" ht="15.75" customHeight="1">
      <c r="A9612" s="1" t="s">
        <v>4522</v>
      </c>
      <c r="B9612" s="5">
        <v>41261.0</v>
      </c>
      <c r="C9612" s="1" t="s">
        <v>4903</v>
      </c>
      <c r="D9612" s="1">
        <v>1639.0</v>
      </c>
    </row>
    <row r="9613" ht="15.75" customHeight="1">
      <c r="A9613" s="1" t="s">
        <v>874</v>
      </c>
      <c r="B9613" s="5">
        <v>41261.0</v>
      </c>
      <c r="C9613" s="1" t="s">
        <v>4904</v>
      </c>
      <c r="D9613" s="1">
        <v>8847.0</v>
      </c>
    </row>
    <row r="9614" ht="15.75" customHeight="1">
      <c r="A9614" s="1" t="s">
        <v>1271</v>
      </c>
      <c r="B9614" s="5">
        <v>41261.0</v>
      </c>
      <c r="C9614" s="1" t="s">
        <v>4904</v>
      </c>
      <c r="D9614" s="1">
        <v>6064.0</v>
      </c>
    </row>
    <row r="9615" ht="15.75" customHeight="1">
      <c r="A9615" s="1" t="s">
        <v>2763</v>
      </c>
      <c r="B9615" s="5">
        <v>41261.0</v>
      </c>
      <c r="C9615" s="1" t="s">
        <v>4904</v>
      </c>
      <c r="D9615" s="1">
        <v>3387.0</v>
      </c>
    </row>
    <row r="9616" ht="15.75" customHeight="1">
      <c r="A9616" s="1" t="s">
        <v>3300</v>
      </c>
      <c r="B9616" s="5">
        <v>41261.0</v>
      </c>
      <c r="C9616" s="1" t="s">
        <v>4904</v>
      </c>
      <c r="D9616" s="1">
        <v>7626.0</v>
      </c>
    </row>
    <row r="9617" ht="15.75" customHeight="1">
      <c r="A9617" s="1" t="s">
        <v>4546</v>
      </c>
      <c r="B9617" s="5">
        <v>41261.0</v>
      </c>
      <c r="C9617" s="1" t="s">
        <v>4904</v>
      </c>
      <c r="D9617" s="1">
        <v>6671.0</v>
      </c>
    </row>
    <row r="9618" ht="15.75" customHeight="1">
      <c r="A9618" s="1" t="s">
        <v>2351</v>
      </c>
      <c r="B9618" s="5">
        <v>41261.0</v>
      </c>
      <c r="C9618" s="1" t="s">
        <v>4906</v>
      </c>
      <c r="D9618" s="1">
        <v>5873.0</v>
      </c>
    </row>
    <row r="9619" ht="15.75" customHeight="1">
      <c r="A9619" s="1" t="s">
        <v>2385</v>
      </c>
      <c r="B9619" s="5">
        <v>41261.0</v>
      </c>
      <c r="C9619" s="1" t="s">
        <v>4906</v>
      </c>
      <c r="D9619" s="1">
        <v>3567.0</v>
      </c>
    </row>
    <row r="9620" ht="15.75" customHeight="1">
      <c r="A9620" s="1" t="s">
        <v>3973</v>
      </c>
      <c r="B9620" s="5">
        <v>41261.0</v>
      </c>
      <c r="C9620" s="1" t="s">
        <v>4906</v>
      </c>
      <c r="D9620" s="1">
        <v>4143.0</v>
      </c>
    </row>
    <row r="9621" ht="15.75" customHeight="1">
      <c r="A9621" s="1" t="s">
        <v>4350</v>
      </c>
      <c r="B9621" s="5">
        <v>41261.0</v>
      </c>
      <c r="C9621" s="1" t="s">
        <v>4906</v>
      </c>
      <c r="D9621" s="1">
        <v>6939.0</v>
      </c>
    </row>
    <row r="9622" ht="15.75" customHeight="1">
      <c r="A9622" s="1" t="s">
        <v>4638</v>
      </c>
      <c r="B9622" s="5">
        <v>41261.0</v>
      </c>
      <c r="C9622" s="1" t="s">
        <v>4906</v>
      </c>
      <c r="D9622" s="1">
        <v>5196.0</v>
      </c>
    </row>
    <row r="9623" ht="15.75" customHeight="1">
      <c r="A9623" s="1" t="s">
        <v>2348</v>
      </c>
      <c r="B9623" s="5">
        <v>41261.0</v>
      </c>
      <c r="C9623" s="1" t="s">
        <v>4905</v>
      </c>
      <c r="D9623" s="1">
        <v>5425.0</v>
      </c>
    </row>
    <row r="9624" ht="15.75" customHeight="1">
      <c r="A9624" s="1" t="s">
        <v>2884</v>
      </c>
      <c r="B9624" s="5">
        <v>41261.0</v>
      </c>
      <c r="C9624" s="1" t="s">
        <v>4905</v>
      </c>
      <c r="D9624" s="1">
        <v>8298.0</v>
      </c>
    </row>
    <row r="9625" ht="15.75" customHeight="1">
      <c r="A9625" s="1" t="s">
        <v>3200</v>
      </c>
      <c r="B9625" s="5">
        <v>41261.0</v>
      </c>
      <c r="C9625" s="1" t="s">
        <v>4905</v>
      </c>
      <c r="D9625" s="1">
        <v>9812.0</v>
      </c>
    </row>
    <row r="9626" ht="15.75" customHeight="1">
      <c r="A9626" s="1" t="s">
        <v>3377</v>
      </c>
      <c r="B9626" s="5">
        <v>41261.0</v>
      </c>
      <c r="C9626" s="1" t="s">
        <v>4905</v>
      </c>
      <c r="D9626" s="1">
        <v>6048.0</v>
      </c>
    </row>
    <row r="9627" ht="15.75" customHeight="1">
      <c r="A9627" s="1" t="s">
        <v>3856</v>
      </c>
      <c r="B9627" s="5">
        <v>41261.0</v>
      </c>
      <c r="C9627" s="1" t="s">
        <v>4905</v>
      </c>
      <c r="D9627" s="1">
        <v>4276.0</v>
      </c>
    </row>
    <row r="9628" ht="15.75" customHeight="1">
      <c r="A9628" s="1" t="s">
        <v>129</v>
      </c>
      <c r="B9628" s="5">
        <v>41262.0</v>
      </c>
      <c r="C9628" s="1" t="s">
        <v>4902</v>
      </c>
      <c r="D9628" s="1">
        <v>9873.0</v>
      </c>
    </row>
    <row r="9629" ht="15.75" customHeight="1">
      <c r="A9629" s="1" t="s">
        <v>765</v>
      </c>
      <c r="B9629" s="5">
        <v>41262.0</v>
      </c>
      <c r="C9629" s="1" t="s">
        <v>4902</v>
      </c>
      <c r="D9629" s="1">
        <v>5528.0</v>
      </c>
    </row>
    <row r="9630" ht="15.75" customHeight="1">
      <c r="A9630" s="1" t="s">
        <v>2662</v>
      </c>
      <c r="B9630" s="5">
        <v>41262.0</v>
      </c>
      <c r="C9630" s="1" t="s">
        <v>4902</v>
      </c>
      <c r="D9630" s="1">
        <v>5679.0</v>
      </c>
    </row>
    <row r="9631" ht="15.75" customHeight="1">
      <c r="A9631" s="1" t="s">
        <v>3151</v>
      </c>
      <c r="B9631" s="5">
        <v>41262.0</v>
      </c>
      <c r="C9631" s="1" t="s">
        <v>4902</v>
      </c>
      <c r="D9631" s="1">
        <v>8053.0</v>
      </c>
    </row>
    <row r="9632" ht="15.75" customHeight="1">
      <c r="A9632" s="1" t="s">
        <v>3378</v>
      </c>
      <c r="B9632" s="5">
        <v>41262.0</v>
      </c>
      <c r="C9632" s="1" t="s">
        <v>4902</v>
      </c>
      <c r="D9632" s="1">
        <v>1931.0</v>
      </c>
    </row>
    <row r="9633" ht="15.75" customHeight="1">
      <c r="A9633" s="1" t="s">
        <v>4174</v>
      </c>
      <c r="B9633" s="5">
        <v>41262.0</v>
      </c>
      <c r="C9633" s="1" t="s">
        <v>4902</v>
      </c>
      <c r="D9633" s="1">
        <v>9485.0</v>
      </c>
    </row>
    <row r="9634" ht="15.75" customHeight="1">
      <c r="A9634" s="1" t="s">
        <v>335</v>
      </c>
      <c r="B9634" s="5">
        <v>41262.0</v>
      </c>
      <c r="C9634" s="1" t="s">
        <v>4903</v>
      </c>
      <c r="D9634" s="1">
        <v>4063.0</v>
      </c>
    </row>
    <row r="9635" ht="15.75" customHeight="1">
      <c r="A9635" s="1" t="s">
        <v>1991</v>
      </c>
      <c r="B9635" s="5">
        <v>41262.0</v>
      </c>
      <c r="C9635" s="1" t="s">
        <v>4903</v>
      </c>
      <c r="D9635" s="1">
        <v>2051.0</v>
      </c>
    </row>
    <row r="9636" ht="15.75" customHeight="1">
      <c r="A9636" s="1" t="s">
        <v>55</v>
      </c>
      <c r="B9636" s="5">
        <v>41262.0</v>
      </c>
      <c r="C9636" s="1" t="s">
        <v>4904</v>
      </c>
      <c r="D9636" s="1">
        <v>7124.0</v>
      </c>
    </row>
    <row r="9637" ht="15.75" customHeight="1">
      <c r="A9637" s="1" t="s">
        <v>486</v>
      </c>
      <c r="B9637" s="5">
        <v>41262.0</v>
      </c>
      <c r="C9637" s="1" t="s">
        <v>4904</v>
      </c>
      <c r="D9637" s="1">
        <v>7916.0</v>
      </c>
    </row>
    <row r="9638" ht="15.75" customHeight="1">
      <c r="A9638" s="1" t="s">
        <v>2698</v>
      </c>
      <c r="B9638" s="5">
        <v>41262.0</v>
      </c>
      <c r="C9638" s="1" t="s">
        <v>4904</v>
      </c>
      <c r="D9638" s="1">
        <v>7638.0</v>
      </c>
    </row>
    <row r="9639" ht="15.75" customHeight="1">
      <c r="A9639" s="1" t="s">
        <v>4159</v>
      </c>
      <c r="B9639" s="5">
        <v>41262.0</v>
      </c>
      <c r="C9639" s="1" t="s">
        <v>4904</v>
      </c>
      <c r="D9639" s="1">
        <v>4568.0</v>
      </c>
    </row>
    <row r="9640" ht="15.75" customHeight="1">
      <c r="A9640" s="1" t="s">
        <v>605</v>
      </c>
      <c r="B9640" s="5">
        <v>41262.0</v>
      </c>
      <c r="C9640" s="1" t="s">
        <v>4906</v>
      </c>
      <c r="D9640" s="1">
        <v>9252.0</v>
      </c>
    </row>
    <row r="9641" ht="15.75" customHeight="1">
      <c r="A9641" s="1" t="s">
        <v>710</v>
      </c>
      <c r="B9641" s="5">
        <v>41262.0</v>
      </c>
      <c r="C9641" s="1" t="s">
        <v>4906</v>
      </c>
      <c r="D9641" s="1">
        <v>7328.0</v>
      </c>
    </row>
    <row r="9642" ht="15.75" customHeight="1">
      <c r="A9642" s="1" t="s">
        <v>1485</v>
      </c>
      <c r="B9642" s="5">
        <v>41262.0</v>
      </c>
      <c r="C9642" s="1" t="s">
        <v>4906</v>
      </c>
      <c r="D9642" s="1">
        <v>4870.0</v>
      </c>
    </row>
    <row r="9643" ht="15.75" customHeight="1">
      <c r="A9643" s="1" t="s">
        <v>1931</v>
      </c>
      <c r="B9643" s="5">
        <v>41262.0</v>
      </c>
      <c r="C9643" s="1" t="s">
        <v>4906</v>
      </c>
      <c r="D9643" s="1">
        <v>8259.0</v>
      </c>
    </row>
    <row r="9644" ht="15.75" customHeight="1">
      <c r="A9644" s="1" t="s">
        <v>1970</v>
      </c>
      <c r="B9644" s="5">
        <v>41262.0</v>
      </c>
      <c r="C9644" s="1" t="s">
        <v>4906</v>
      </c>
      <c r="D9644" s="1">
        <v>6424.0</v>
      </c>
    </row>
    <row r="9645" ht="15.75" customHeight="1">
      <c r="A9645" s="1" t="s">
        <v>2397</v>
      </c>
      <c r="B9645" s="5">
        <v>41262.0</v>
      </c>
      <c r="C9645" s="1" t="s">
        <v>4906</v>
      </c>
      <c r="D9645" s="1">
        <v>4206.0</v>
      </c>
    </row>
    <row r="9646" ht="15.75" customHeight="1">
      <c r="A9646" s="1" t="s">
        <v>2507</v>
      </c>
      <c r="B9646" s="5">
        <v>41262.0</v>
      </c>
      <c r="C9646" s="1" t="s">
        <v>4906</v>
      </c>
      <c r="D9646" s="1">
        <v>1139.0</v>
      </c>
    </row>
    <row r="9647" ht="15.75" customHeight="1">
      <c r="A9647" s="1" t="s">
        <v>3583</v>
      </c>
      <c r="B9647" s="5">
        <v>41262.0</v>
      </c>
      <c r="C9647" s="1" t="s">
        <v>4906</v>
      </c>
      <c r="D9647" s="1">
        <v>7419.0</v>
      </c>
    </row>
    <row r="9648" ht="15.75" customHeight="1">
      <c r="A9648" s="1" t="s">
        <v>173</v>
      </c>
      <c r="B9648" s="5">
        <v>41262.0</v>
      </c>
      <c r="C9648" s="1" t="s">
        <v>4905</v>
      </c>
      <c r="D9648" s="1">
        <v>2022.0</v>
      </c>
    </row>
    <row r="9649" ht="15.75" customHeight="1">
      <c r="A9649" s="1" t="s">
        <v>1654</v>
      </c>
      <c r="B9649" s="5">
        <v>41262.0</v>
      </c>
      <c r="C9649" s="1" t="s">
        <v>4905</v>
      </c>
      <c r="D9649" s="1">
        <v>8541.0</v>
      </c>
    </row>
    <row r="9650" ht="15.75" customHeight="1">
      <c r="A9650" s="1" t="s">
        <v>2268</v>
      </c>
      <c r="B9650" s="5">
        <v>41262.0</v>
      </c>
      <c r="C9650" s="1" t="s">
        <v>4905</v>
      </c>
      <c r="D9650" s="1">
        <v>1404.0</v>
      </c>
    </row>
    <row r="9651" ht="15.75" customHeight="1">
      <c r="A9651" s="1" t="s">
        <v>2340</v>
      </c>
      <c r="B9651" s="5">
        <v>41262.0</v>
      </c>
      <c r="C9651" s="1" t="s">
        <v>4905</v>
      </c>
      <c r="D9651" s="1">
        <v>8880.0</v>
      </c>
    </row>
    <row r="9652" ht="15.75" customHeight="1">
      <c r="A9652" s="1" t="s">
        <v>3708</v>
      </c>
      <c r="B9652" s="5">
        <v>41262.0</v>
      </c>
      <c r="C9652" s="1" t="s">
        <v>4905</v>
      </c>
      <c r="D9652" s="1">
        <v>7607.0</v>
      </c>
    </row>
    <row r="9653" ht="15.75" customHeight="1">
      <c r="A9653" s="1" t="s">
        <v>3755</v>
      </c>
      <c r="B9653" s="5">
        <v>41262.0</v>
      </c>
      <c r="C9653" s="1" t="s">
        <v>4905</v>
      </c>
      <c r="D9653" s="1">
        <v>9849.0</v>
      </c>
    </row>
    <row r="9654" ht="15.75" customHeight="1">
      <c r="A9654" s="1" t="s">
        <v>4338</v>
      </c>
      <c r="B9654" s="5">
        <v>41262.0</v>
      </c>
      <c r="C9654" s="1" t="s">
        <v>4905</v>
      </c>
      <c r="D9654" s="1">
        <v>9571.0</v>
      </c>
    </row>
    <row r="9655" ht="15.75" customHeight="1">
      <c r="A9655" s="1" t="s">
        <v>1256</v>
      </c>
      <c r="B9655" s="5">
        <v>41263.0</v>
      </c>
      <c r="C9655" s="1" t="s">
        <v>4901</v>
      </c>
      <c r="D9655" s="1">
        <v>1327.0</v>
      </c>
    </row>
    <row r="9656" ht="15.75" customHeight="1">
      <c r="A9656" s="1" t="s">
        <v>2089</v>
      </c>
      <c r="B9656" s="5">
        <v>41263.0</v>
      </c>
      <c r="C9656" s="1" t="s">
        <v>4901</v>
      </c>
      <c r="D9656" s="1">
        <v>3270.0</v>
      </c>
    </row>
    <row r="9657" ht="15.75" customHeight="1">
      <c r="A9657" s="1" t="s">
        <v>2756</v>
      </c>
      <c r="B9657" s="5">
        <v>41263.0</v>
      </c>
      <c r="C9657" s="1" t="s">
        <v>4901</v>
      </c>
      <c r="D9657" s="1">
        <v>2770.0</v>
      </c>
    </row>
    <row r="9658" ht="15.75" customHeight="1">
      <c r="A9658" s="1" t="s">
        <v>3924</v>
      </c>
      <c r="B9658" s="5">
        <v>41263.0</v>
      </c>
      <c r="C9658" s="1" t="s">
        <v>4901</v>
      </c>
      <c r="D9658" s="1">
        <v>3560.0</v>
      </c>
    </row>
    <row r="9659" ht="15.75" customHeight="1">
      <c r="A9659" s="1" t="s">
        <v>4224</v>
      </c>
      <c r="B9659" s="5">
        <v>41263.0</v>
      </c>
      <c r="C9659" s="1" t="s">
        <v>4901</v>
      </c>
      <c r="D9659" s="1">
        <v>9739.0</v>
      </c>
    </row>
    <row r="9660" ht="15.75" customHeight="1">
      <c r="A9660" s="1" t="s">
        <v>1750</v>
      </c>
      <c r="B9660" s="5">
        <v>41263.0</v>
      </c>
      <c r="C9660" s="1" t="s">
        <v>4902</v>
      </c>
      <c r="D9660" s="1">
        <v>4735.0</v>
      </c>
    </row>
    <row r="9661" ht="15.75" customHeight="1">
      <c r="A9661" s="1" t="s">
        <v>2436</v>
      </c>
      <c r="B9661" s="5">
        <v>41263.0</v>
      </c>
      <c r="C9661" s="1" t="s">
        <v>4902</v>
      </c>
      <c r="D9661" s="1">
        <v>7043.0</v>
      </c>
    </row>
    <row r="9662" ht="15.75" customHeight="1">
      <c r="A9662" s="1" t="s">
        <v>3783</v>
      </c>
      <c r="B9662" s="5">
        <v>41263.0</v>
      </c>
      <c r="C9662" s="1" t="s">
        <v>4902</v>
      </c>
      <c r="D9662" s="1">
        <v>6526.0</v>
      </c>
    </row>
    <row r="9663" ht="15.75" customHeight="1">
      <c r="A9663" s="1" t="s">
        <v>331</v>
      </c>
      <c r="B9663" s="5">
        <v>41263.0</v>
      </c>
      <c r="C9663" s="1" t="s">
        <v>4903</v>
      </c>
      <c r="D9663" s="1">
        <v>5626.0</v>
      </c>
    </row>
    <row r="9664" ht="15.75" customHeight="1">
      <c r="A9664" s="1" t="s">
        <v>1630</v>
      </c>
      <c r="B9664" s="5">
        <v>41263.0</v>
      </c>
      <c r="C9664" s="1" t="s">
        <v>4903</v>
      </c>
      <c r="D9664" s="1">
        <v>2905.0</v>
      </c>
    </row>
    <row r="9665" ht="15.75" customHeight="1">
      <c r="A9665" s="1" t="s">
        <v>2597</v>
      </c>
      <c r="B9665" s="5">
        <v>41263.0</v>
      </c>
      <c r="C9665" s="1" t="s">
        <v>4903</v>
      </c>
      <c r="D9665" s="1">
        <v>7473.0</v>
      </c>
    </row>
    <row r="9666" ht="15.75" customHeight="1">
      <c r="A9666" s="1" t="s">
        <v>3890</v>
      </c>
      <c r="B9666" s="5">
        <v>41263.0</v>
      </c>
      <c r="C9666" s="1" t="s">
        <v>4903</v>
      </c>
      <c r="D9666" s="1">
        <v>6717.0</v>
      </c>
    </row>
    <row r="9667" ht="15.75" customHeight="1">
      <c r="A9667" s="1" t="s">
        <v>323</v>
      </c>
      <c r="B9667" s="5">
        <v>41263.0</v>
      </c>
      <c r="C9667" s="1" t="s">
        <v>4904</v>
      </c>
      <c r="D9667" s="1">
        <v>6274.0</v>
      </c>
    </row>
    <row r="9668" ht="15.75" customHeight="1">
      <c r="A9668" s="1" t="s">
        <v>467</v>
      </c>
      <c r="B9668" s="5">
        <v>41263.0</v>
      </c>
      <c r="C9668" s="1" t="s">
        <v>4904</v>
      </c>
      <c r="D9668" s="1">
        <v>6928.0</v>
      </c>
    </row>
    <row r="9669" ht="15.75" customHeight="1">
      <c r="A9669" s="1" t="s">
        <v>563</v>
      </c>
      <c r="B9669" s="5">
        <v>41263.0</v>
      </c>
      <c r="C9669" s="1" t="s">
        <v>4904</v>
      </c>
      <c r="D9669" s="1">
        <v>2042.0</v>
      </c>
    </row>
    <row r="9670" ht="15.75" customHeight="1">
      <c r="A9670" s="1" t="s">
        <v>1607</v>
      </c>
      <c r="B9670" s="5">
        <v>41263.0</v>
      </c>
      <c r="C9670" s="1" t="s">
        <v>4904</v>
      </c>
      <c r="D9670" s="1">
        <v>5932.0</v>
      </c>
    </row>
    <row r="9671" ht="15.75" customHeight="1">
      <c r="A9671" s="1" t="s">
        <v>2164</v>
      </c>
      <c r="B9671" s="5">
        <v>41263.0</v>
      </c>
      <c r="C9671" s="1" t="s">
        <v>4904</v>
      </c>
      <c r="D9671" s="1">
        <v>8420.0</v>
      </c>
    </row>
    <row r="9672" ht="15.75" customHeight="1">
      <c r="A9672" s="1" t="s">
        <v>2927</v>
      </c>
      <c r="B9672" s="5">
        <v>41263.0</v>
      </c>
      <c r="C9672" s="1" t="s">
        <v>4904</v>
      </c>
      <c r="D9672" s="1">
        <v>5924.0</v>
      </c>
    </row>
    <row r="9673" ht="15.75" customHeight="1">
      <c r="A9673" s="1" t="s">
        <v>4412</v>
      </c>
      <c r="B9673" s="5">
        <v>41263.0</v>
      </c>
      <c r="C9673" s="1" t="s">
        <v>4904</v>
      </c>
      <c r="D9673" s="1">
        <v>3665.0</v>
      </c>
    </row>
    <row r="9674" ht="15.75" customHeight="1">
      <c r="A9674" s="1" t="s">
        <v>926</v>
      </c>
      <c r="B9674" s="5">
        <v>41263.0</v>
      </c>
      <c r="C9674" s="1" t="s">
        <v>4906</v>
      </c>
      <c r="D9674" s="1">
        <v>6609.0</v>
      </c>
    </row>
    <row r="9675" ht="15.75" customHeight="1">
      <c r="A9675" s="1" t="s">
        <v>1641</v>
      </c>
      <c r="B9675" s="5">
        <v>41263.0</v>
      </c>
      <c r="C9675" s="1" t="s">
        <v>4906</v>
      </c>
      <c r="D9675" s="1">
        <v>6124.0</v>
      </c>
    </row>
    <row r="9676" ht="15.75" customHeight="1">
      <c r="A9676" s="1" t="s">
        <v>1775</v>
      </c>
      <c r="B9676" s="5">
        <v>41263.0</v>
      </c>
      <c r="C9676" s="1" t="s">
        <v>4906</v>
      </c>
      <c r="D9676" s="1">
        <v>5723.0</v>
      </c>
    </row>
    <row r="9677" ht="15.75" customHeight="1">
      <c r="A9677" s="1" t="s">
        <v>2066</v>
      </c>
      <c r="B9677" s="5">
        <v>41263.0</v>
      </c>
      <c r="C9677" s="1" t="s">
        <v>4906</v>
      </c>
      <c r="D9677" s="1">
        <v>6847.0</v>
      </c>
    </row>
    <row r="9678" ht="15.75" customHeight="1">
      <c r="A9678" s="1" t="s">
        <v>2351</v>
      </c>
      <c r="B9678" s="5">
        <v>41263.0</v>
      </c>
      <c r="C9678" s="1" t="s">
        <v>4906</v>
      </c>
      <c r="D9678" s="1">
        <v>7139.0</v>
      </c>
    </row>
    <row r="9679" ht="15.75" customHeight="1">
      <c r="A9679" s="1" t="s">
        <v>2622</v>
      </c>
      <c r="B9679" s="5">
        <v>41263.0</v>
      </c>
      <c r="C9679" s="1" t="s">
        <v>4906</v>
      </c>
      <c r="D9679" s="1">
        <v>4351.0</v>
      </c>
    </row>
    <row r="9680" ht="15.75" customHeight="1">
      <c r="A9680" s="1" t="s">
        <v>3835</v>
      </c>
      <c r="B9680" s="5">
        <v>41263.0</v>
      </c>
      <c r="C9680" s="1" t="s">
        <v>4906</v>
      </c>
      <c r="D9680" s="1">
        <v>3886.0</v>
      </c>
    </row>
    <row r="9681" ht="15.75" customHeight="1">
      <c r="A9681" s="1" t="s">
        <v>246</v>
      </c>
      <c r="B9681" s="5">
        <v>41263.0</v>
      </c>
      <c r="C9681" s="1" t="s">
        <v>4905</v>
      </c>
      <c r="D9681" s="1">
        <v>8277.0</v>
      </c>
    </row>
    <row r="9682" ht="15.75" customHeight="1">
      <c r="A9682" s="1" t="s">
        <v>1087</v>
      </c>
      <c r="B9682" s="5">
        <v>41263.0</v>
      </c>
      <c r="C9682" s="1" t="s">
        <v>4905</v>
      </c>
      <c r="D9682" s="1">
        <v>2332.0</v>
      </c>
    </row>
    <row r="9683" ht="15.75" customHeight="1">
      <c r="A9683" s="1" t="s">
        <v>1592</v>
      </c>
      <c r="B9683" s="5">
        <v>41263.0</v>
      </c>
      <c r="C9683" s="1" t="s">
        <v>4905</v>
      </c>
      <c r="D9683" s="1">
        <v>2879.0</v>
      </c>
    </row>
    <row r="9684" ht="15.75" customHeight="1">
      <c r="A9684" s="1" t="s">
        <v>1690</v>
      </c>
      <c r="B9684" s="5">
        <v>41263.0</v>
      </c>
      <c r="C9684" s="1" t="s">
        <v>4905</v>
      </c>
      <c r="D9684" s="1">
        <v>6675.0</v>
      </c>
    </row>
    <row r="9685" ht="15.75" customHeight="1">
      <c r="A9685" s="1" t="s">
        <v>1957</v>
      </c>
      <c r="B9685" s="5">
        <v>41263.0</v>
      </c>
      <c r="C9685" s="1" t="s">
        <v>4905</v>
      </c>
      <c r="D9685" s="1">
        <v>5090.0</v>
      </c>
    </row>
    <row r="9686" ht="15.75" customHeight="1">
      <c r="A9686" s="1" t="s">
        <v>2439</v>
      </c>
      <c r="B9686" s="5">
        <v>41263.0</v>
      </c>
      <c r="C9686" s="1" t="s">
        <v>4905</v>
      </c>
      <c r="D9686" s="1">
        <v>7852.0</v>
      </c>
    </row>
    <row r="9687" ht="15.75" customHeight="1">
      <c r="A9687" s="1" t="s">
        <v>2627</v>
      </c>
      <c r="B9687" s="5">
        <v>41263.0</v>
      </c>
      <c r="C9687" s="1" t="s">
        <v>4905</v>
      </c>
      <c r="D9687" s="1">
        <v>4157.0</v>
      </c>
    </row>
    <row r="9688" ht="15.75" customHeight="1">
      <c r="A9688" s="1" t="s">
        <v>3166</v>
      </c>
      <c r="B9688" s="5">
        <v>41263.0</v>
      </c>
      <c r="C9688" s="1" t="s">
        <v>4905</v>
      </c>
      <c r="D9688" s="1">
        <v>6953.0</v>
      </c>
    </row>
    <row r="9689" ht="15.75" customHeight="1">
      <c r="A9689" s="1" t="s">
        <v>1581</v>
      </c>
      <c r="B9689" s="5">
        <v>41264.0</v>
      </c>
      <c r="C9689" s="1" t="s">
        <v>4901</v>
      </c>
      <c r="D9689" s="1">
        <v>5188.0</v>
      </c>
    </row>
    <row r="9690" ht="15.75" customHeight="1">
      <c r="A9690" s="1" t="s">
        <v>2581</v>
      </c>
      <c r="B9690" s="5">
        <v>41264.0</v>
      </c>
      <c r="C9690" s="1" t="s">
        <v>4902</v>
      </c>
      <c r="D9690" s="1">
        <v>7148.0</v>
      </c>
    </row>
    <row r="9691" ht="15.75" customHeight="1">
      <c r="A9691" s="1" t="s">
        <v>178</v>
      </c>
      <c r="B9691" s="5">
        <v>41264.0</v>
      </c>
      <c r="C9691" s="1" t="s">
        <v>4903</v>
      </c>
      <c r="D9691" s="1">
        <v>5724.0</v>
      </c>
    </row>
    <row r="9692" ht="15.75" customHeight="1">
      <c r="A9692" s="1" t="s">
        <v>2221</v>
      </c>
      <c r="B9692" s="5">
        <v>41264.0</v>
      </c>
      <c r="C9692" s="1" t="s">
        <v>4903</v>
      </c>
      <c r="D9692" s="1">
        <v>8553.0</v>
      </c>
    </row>
    <row r="9693" ht="15.75" customHeight="1">
      <c r="A9693" s="1" t="s">
        <v>3343</v>
      </c>
      <c r="B9693" s="5">
        <v>41264.0</v>
      </c>
      <c r="C9693" s="1" t="s">
        <v>4903</v>
      </c>
      <c r="D9693" s="1">
        <v>2025.0</v>
      </c>
    </row>
    <row r="9694" ht="15.75" customHeight="1">
      <c r="A9694" s="1" t="s">
        <v>4449</v>
      </c>
      <c r="B9694" s="5">
        <v>41264.0</v>
      </c>
      <c r="C9694" s="1" t="s">
        <v>4903</v>
      </c>
      <c r="D9694" s="1">
        <v>2472.0</v>
      </c>
    </row>
    <row r="9695" ht="15.75" customHeight="1">
      <c r="A9695" s="1" t="s">
        <v>3005</v>
      </c>
      <c r="B9695" s="5">
        <v>41264.0</v>
      </c>
      <c r="C9695" s="1" t="s">
        <v>4904</v>
      </c>
      <c r="D9695" s="1">
        <v>2551.0</v>
      </c>
    </row>
    <row r="9696" ht="15.75" customHeight="1">
      <c r="A9696" s="1" t="s">
        <v>3838</v>
      </c>
      <c r="B9696" s="5">
        <v>41264.0</v>
      </c>
      <c r="C9696" s="1" t="s">
        <v>4904</v>
      </c>
      <c r="D9696" s="1">
        <v>8950.0</v>
      </c>
    </row>
    <row r="9697" ht="15.75" customHeight="1">
      <c r="A9697" s="1" t="s">
        <v>3906</v>
      </c>
      <c r="B9697" s="5">
        <v>41264.0</v>
      </c>
      <c r="C9697" s="1" t="s">
        <v>4904</v>
      </c>
      <c r="D9697" s="1">
        <v>8503.0</v>
      </c>
    </row>
    <row r="9698" ht="15.75" customHeight="1">
      <c r="A9698" s="1" t="s">
        <v>4295</v>
      </c>
      <c r="B9698" s="5">
        <v>41264.0</v>
      </c>
      <c r="C9698" s="1" t="s">
        <v>4904</v>
      </c>
      <c r="D9698" s="1">
        <v>6453.0</v>
      </c>
    </row>
    <row r="9699" ht="15.75" customHeight="1">
      <c r="A9699" s="1" t="s">
        <v>4841</v>
      </c>
      <c r="B9699" s="5">
        <v>41264.0</v>
      </c>
      <c r="C9699" s="1" t="s">
        <v>4904</v>
      </c>
      <c r="D9699" s="1">
        <v>9753.0</v>
      </c>
    </row>
    <row r="9700" ht="15.75" customHeight="1">
      <c r="A9700" s="1" t="s">
        <v>140</v>
      </c>
      <c r="B9700" s="5">
        <v>41264.0</v>
      </c>
      <c r="C9700" s="1" t="s">
        <v>4906</v>
      </c>
      <c r="D9700" s="1">
        <v>7482.0</v>
      </c>
    </row>
    <row r="9701" ht="15.75" customHeight="1">
      <c r="A9701" s="1" t="s">
        <v>1326</v>
      </c>
      <c r="B9701" s="5">
        <v>41264.0</v>
      </c>
      <c r="C9701" s="1" t="s">
        <v>4906</v>
      </c>
      <c r="D9701" s="1">
        <v>9279.0</v>
      </c>
    </row>
    <row r="9702" ht="15.75" customHeight="1">
      <c r="A9702" s="1" t="s">
        <v>1452</v>
      </c>
      <c r="B9702" s="5">
        <v>41264.0</v>
      </c>
      <c r="C9702" s="1" t="s">
        <v>4906</v>
      </c>
      <c r="D9702" s="1">
        <v>2506.0</v>
      </c>
    </row>
    <row r="9703" ht="15.75" customHeight="1">
      <c r="A9703" s="1" t="s">
        <v>1851</v>
      </c>
      <c r="B9703" s="5">
        <v>41264.0</v>
      </c>
      <c r="C9703" s="1" t="s">
        <v>4906</v>
      </c>
      <c r="D9703" s="1">
        <v>2723.0</v>
      </c>
    </row>
    <row r="9704" ht="15.75" customHeight="1">
      <c r="A9704" s="1" t="s">
        <v>4646</v>
      </c>
      <c r="B9704" s="5">
        <v>41264.0</v>
      </c>
      <c r="C9704" s="1" t="s">
        <v>4906</v>
      </c>
      <c r="D9704" s="1">
        <v>9638.0</v>
      </c>
    </row>
    <row r="9705" ht="15.75" customHeight="1">
      <c r="A9705" s="1" t="s">
        <v>200</v>
      </c>
      <c r="B9705" s="5">
        <v>41264.0</v>
      </c>
      <c r="C9705" s="1" t="s">
        <v>4905</v>
      </c>
      <c r="D9705" s="1">
        <v>8672.0</v>
      </c>
    </row>
    <row r="9706" ht="15.75" customHeight="1">
      <c r="A9706" s="1" t="s">
        <v>1724</v>
      </c>
      <c r="B9706" s="5">
        <v>41264.0</v>
      </c>
      <c r="C9706" s="1" t="s">
        <v>4905</v>
      </c>
      <c r="D9706" s="1">
        <v>4724.0</v>
      </c>
    </row>
    <row r="9707" ht="15.75" customHeight="1">
      <c r="A9707" s="1" t="s">
        <v>2527</v>
      </c>
      <c r="B9707" s="5">
        <v>41264.0</v>
      </c>
      <c r="C9707" s="1" t="s">
        <v>4905</v>
      </c>
      <c r="D9707" s="1">
        <v>8644.0</v>
      </c>
    </row>
    <row r="9708" ht="15.75" customHeight="1">
      <c r="A9708" s="1" t="s">
        <v>2937</v>
      </c>
      <c r="B9708" s="5">
        <v>41264.0</v>
      </c>
      <c r="C9708" s="1" t="s">
        <v>4905</v>
      </c>
      <c r="D9708" s="1">
        <v>4617.0</v>
      </c>
    </row>
    <row r="9709" ht="15.75" customHeight="1">
      <c r="A9709" s="1" t="s">
        <v>3908</v>
      </c>
      <c r="B9709" s="5">
        <v>41264.0</v>
      </c>
      <c r="C9709" s="1" t="s">
        <v>4905</v>
      </c>
      <c r="D9709" s="1">
        <v>9487.0</v>
      </c>
    </row>
    <row r="9710" ht="15.75" customHeight="1">
      <c r="A9710" s="1" t="s">
        <v>4505</v>
      </c>
      <c r="B9710" s="5">
        <v>41264.0</v>
      </c>
      <c r="C9710" s="1" t="s">
        <v>4905</v>
      </c>
      <c r="D9710" s="1">
        <v>6727.0</v>
      </c>
    </row>
    <row r="9711" ht="15.75" customHeight="1">
      <c r="A9711" s="1" t="s">
        <v>1286</v>
      </c>
      <c r="B9711" s="5">
        <v>41265.0</v>
      </c>
      <c r="C9711" s="1" t="s">
        <v>4901</v>
      </c>
      <c r="D9711" s="1">
        <v>7660.0</v>
      </c>
    </row>
    <row r="9712" ht="15.75" customHeight="1">
      <c r="A9712" s="1" t="s">
        <v>982</v>
      </c>
      <c r="B9712" s="5">
        <v>41265.0</v>
      </c>
      <c r="C9712" s="1" t="s">
        <v>4902</v>
      </c>
      <c r="D9712" s="1">
        <v>4618.0</v>
      </c>
    </row>
    <row r="9713" ht="15.75" customHeight="1">
      <c r="A9713" s="1" t="s">
        <v>283</v>
      </c>
      <c r="B9713" s="5">
        <v>41265.0</v>
      </c>
      <c r="C9713" s="1" t="s">
        <v>4903</v>
      </c>
      <c r="D9713" s="1">
        <v>7258.0</v>
      </c>
    </row>
    <row r="9714" ht="15.75" customHeight="1">
      <c r="A9714" s="1" t="s">
        <v>1831</v>
      </c>
      <c r="B9714" s="5">
        <v>41265.0</v>
      </c>
      <c r="C9714" s="1" t="s">
        <v>4904</v>
      </c>
      <c r="D9714" s="1">
        <v>6571.0</v>
      </c>
    </row>
    <row r="9715" ht="15.75" customHeight="1">
      <c r="A9715" s="1" t="s">
        <v>2266</v>
      </c>
      <c r="B9715" s="5">
        <v>41265.0</v>
      </c>
      <c r="C9715" s="1" t="s">
        <v>4904</v>
      </c>
      <c r="D9715" s="1">
        <v>4928.0</v>
      </c>
    </row>
    <row r="9716" ht="15.75" customHeight="1">
      <c r="A9716" s="1" t="s">
        <v>3112</v>
      </c>
      <c r="B9716" s="5">
        <v>41265.0</v>
      </c>
      <c r="C9716" s="1" t="s">
        <v>4904</v>
      </c>
      <c r="D9716" s="1">
        <v>7217.0</v>
      </c>
    </row>
    <row r="9717" ht="15.75" customHeight="1">
      <c r="A9717" s="1" t="s">
        <v>3640</v>
      </c>
      <c r="B9717" s="5">
        <v>41265.0</v>
      </c>
      <c r="C9717" s="1" t="s">
        <v>4904</v>
      </c>
      <c r="D9717" s="1">
        <v>8335.0</v>
      </c>
    </row>
    <row r="9718" ht="15.75" customHeight="1">
      <c r="A9718" s="1" t="s">
        <v>4065</v>
      </c>
      <c r="B9718" s="5">
        <v>41265.0</v>
      </c>
      <c r="C9718" s="1" t="s">
        <v>4906</v>
      </c>
      <c r="D9718" s="1">
        <v>5334.0</v>
      </c>
    </row>
    <row r="9719" ht="15.75" customHeight="1">
      <c r="A9719" s="1" t="s">
        <v>699</v>
      </c>
      <c r="B9719" s="5">
        <v>41265.0</v>
      </c>
      <c r="C9719" s="1" t="s">
        <v>4905</v>
      </c>
      <c r="D9719" s="1">
        <v>9359.0</v>
      </c>
    </row>
    <row r="9720" ht="15.75" customHeight="1">
      <c r="A9720" s="1" t="s">
        <v>2067</v>
      </c>
      <c r="B9720" s="5">
        <v>41265.0</v>
      </c>
      <c r="C9720" s="1" t="s">
        <v>4905</v>
      </c>
      <c r="D9720" s="1">
        <v>3950.0</v>
      </c>
    </row>
    <row r="9721" ht="15.75" customHeight="1">
      <c r="A9721" s="1" t="s">
        <v>1785</v>
      </c>
      <c r="B9721" s="5">
        <v>41266.0</v>
      </c>
      <c r="C9721" s="1" t="s">
        <v>4906</v>
      </c>
      <c r="D9721" s="1">
        <v>3581.0</v>
      </c>
    </row>
    <row r="9722" ht="15.75" customHeight="1">
      <c r="A9722" s="1" t="s">
        <v>445</v>
      </c>
      <c r="B9722" s="5">
        <v>41266.0</v>
      </c>
      <c r="C9722" s="1" t="s">
        <v>4905</v>
      </c>
      <c r="D9722" s="1">
        <v>6956.0</v>
      </c>
    </row>
    <row r="9723" ht="15.75" customHeight="1">
      <c r="A9723" s="1" t="s">
        <v>1250</v>
      </c>
      <c r="B9723" s="5">
        <v>41267.0</v>
      </c>
      <c r="C9723" s="1" t="s">
        <v>4901</v>
      </c>
      <c r="D9723" s="1">
        <v>7077.0</v>
      </c>
    </row>
    <row r="9724" ht="15.75" customHeight="1">
      <c r="A9724" s="1" t="s">
        <v>2105</v>
      </c>
      <c r="B9724" s="5">
        <v>41267.0</v>
      </c>
      <c r="C9724" s="1" t="s">
        <v>4901</v>
      </c>
      <c r="D9724" s="1">
        <v>9673.0</v>
      </c>
    </row>
    <row r="9725" ht="15.75" customHeight="1">
      <c r="A9725" s="1" t="s">
        <v>3175</v>
      </c>
      <c r="B9725" s="5">
        <v>41267.0</v>
      </c>
      <c r="C9725" s="1" t="s">
        <v>4901</v>
      </c>
      <c r="D9725" s="1">
        <v>2138.0</v>
      </c>
    </row>
    <row r="9726" ht="15.75" customHeight="1">
      <c r="A9726" s="1" t="s">
        <v>3935</v>
      </c>
      <c r="B9726" s="5">
        <v>41267.0</v>
      </c>
      <c r="C9726" s="1" t="s">
        <v>4901</v>
      </c>
      <c r="D9726" s="1">
        <v>8449.0</v>
      </c>
    </row>
    <row r="9727" ht="15.75" customHeight="1">
      <c r="A9727" s="1" t="s">
        <v>4577</v>
      </c>
      <c r="B9727" s="5">
        <v>41267.0</v>
      </c>
      <c r="C9727" s="1" t="s">
        <v>4901</v>
      </c>
      <c r="D9727" s="1">
        <v>4146.0</v>
      </c>
    </row>
    <row r="9728" ht="15.75" customHeight="1">
      <c r="A9728" s="1" t="s">
        <v>322</v>
      </c>
      <c r="B9728" s="5">
        <v>41267.0</v>
      </c>
      <c r="C9728" s="1" t="s">
        <v>4902</v>
      </c>
      <c r="D9728" s="1">
        <v>3475.0</v>
      </c>
    </row>
    <row r="9729" ht="15.75" customHeight="1">
      <c r="A9729" s="1" t="s">
        <v>1414</v>
      </c>
      <c r="B9729" s="5">
        <v>41267.0</v>
      </c>
      <c r="C9729" s="1" t="s">
        <v>4902</v>
      </c>
      <c r="D9729" s="1">
        <v>4039.0</v>
      </c>
    </row>
    <row r="9730" ht="15.75" customHeight="1">
      <c r="A9730" s="1" t="s">
        <v>2949</v>
      </c>
      <c r="B9730" s="5">
        <v>41267.0</v>
      </c>
      <c r="C9730" s="1" t="s">
        <v>4902</v>
      </c>
      <c r="D9730" s="1">
        <v>8310.0</v>
      </c>
    </row>
    <row r="9731" ht="15.75" customHeight="1">
      <c r="A9731" s="1" t="s">
        <v>3757</v>
      </c>
      <c r="B9731" s="5">
        <v>41267.0</v>
      </c>
      <c r="C9731" s="1" t="s">
        <v>4905</v>
      </c>
      <c r="D9731" s="1">
        <v>7400.0</v>
      </c>
    </row>
    <row r="9732" ht="15.75" customHeight="1">
      <c r="A9732" s="1" t="s">
        <v>2144</v>
      </c>
      <c r="B9732" s="5">
        <v>41267.0</v>
      </c>
      <c r="C9732" s="1" t="s">
        <v>4904</v>
      </c>
      <c r="D9732" s="1">
        <v>5908.0</v>
      </c>
    </row>
    <row r="9733" ht="15.75" customHeight="1">
      <c r="A9733" s="1" t="s">
        <v>2671</v>
      </c>
      <c r="B9733" s="5">
        <v>41267.0</v>
      </c>
      <c r="C9733" s="1" t="s">
        <v>4904</v>
      </c>
      <c r="D9733" s="1">
        <v>7471.0</v>
      </c>
    </row>
    <row r="9734" ht="15.75" customHeight="1">
      <c r="A9734" s="1" t="s">
        <v>3808</v>
      </c>
      <c r="B9734" s="5">
        <v>41267.0</v>
      </c>
      <c r="C9734" s="1" t="s">
        <v>4904</v>
      </c>
      <c r="D9734" s="1">
        <v>9872.0</v>
      </c>
    </row>
    <row r="9735" ht="15.75" customHeight="1">
      <c r="A9735" s="1" t="s">
        <v>390</v>
      </c>
      <c r="B9735" s="5">
        <v>41267.0</v>
      </c>
      <c r="C9735" s="1" t="s">
        <v>4906</v>
      </c>
      <c r="D9735" s="1">
        <v>7332.0</v>
      </c>
    </row>
    <row r="9736" ht="15.75" customHeight="1">
      <c r="A9736" s="1" t="s">
        <v>576</v>
      </c>
      <c r="B9736" s="5">
        <v>41267.0</v>
      </c>
      <c r="C9736" s="1" t="s">
        <v>4906</v>
      </c>
      <c r="D9736" s="1">
        <v>9438.0</v>
      </c>
    </row>
    <row r="9737" ht="15.75" customHeight="1">
      <c r="A9737" s="1" t="s">
        <v>797</v>
      </c>
      <c r="B9737" s="5">
        <v>41267.0</v>
      </c>
      <c r="C9737" s="1" t="s">
        <v>4906</v>
      </c>
      <c r="D9737" s="1">
        <v>4790.0</v>
      </c>
    </row>
    <row r="9738" ht="15.75" customHeight="1">
      <c r="A9738" s="1" t="s">
        <v>2707</v>
      </c>
      <c r="B9738" s="5">
        <v>41267.0</v>
      </c>
      <c r="C9738" s="1" t="s">
        <v>4906</v>
      </c>
      <c r="D9738" s="1">
        <v>8240.0</v>
      </c>
    </row>
    <row r="9739" ht="15.75" customHeight="1">
      <c r="A9739" s="1" t="s">
        <v>4785</v>
      </c>
      <c r="B9739" s="5">
        <v>41267.0</v>
      </c>
      <c r="C9739" s="1" t="s">
        <v>4906</v>
      </c>
      <c r="D9739" s="1">
        <v>2388.0</v>
      </c>
    </row>
    <row r="9740" ht="15.75" customHeight="1">
      <c r="A9740" s="1" t="s">
        <v>1189</v>
      </c>
      <c r="B9740" s="5">
        <v>41267.0</v>
      </c>
      <c r="C9740" s="1" t="s">
        <v>4905</v>
      </c>
      <c r="D9740" s="1">
        <v>3113.0</v>
      </c>
    </row>
    <row r="9741" ht="15.75" customHeight="1">
      <c r="A9741" s="1" t="s">
        <v>2045</v>
      </c>
      <c r="B9741" s="5">
        <v>41267.0</v>
      </c>
      <c r="C9741" s="1" t="s">
        <v>4905</v>
      </c>
      <c r="D9741" s="1">
        <v>4801.0</v>
      </c>
    </row>
    <row r="9742" ht="15.75" customHeight="1">
      <c r="A9742" s="1" t="s">
        <v>2067</v>
      </c>
      <c r="B9742" s="5">
        <v>41267.0</v>
      </c>
      <c r="C9742" s="1" t="s">
        <v>4905</v>
      </c>
      <c r="D9742" s="1">
        <v>5249.0</v>
      </c>
    </row>
    <row r="9743" ht="15.75" customHeight="1">
      <c r="A9743" s="1" t="s">
        <v>2122</v>
      </c>
      <c r="B9743" s="5">
        <v>41267.0</v>
      </c>
      <c r="C9743" s="1" t="s">
        <v>4905</v>
      </c>
      <c r="D9743" s="1">
        <v>9816.0</v>
      </c>
    </row>
    <row r="9744" ht="15.75" customHeight="1">
      <c r="A9744" s="1" t="s">
        <v>2500</v>
      </c>
      <c r="B9744" s="5">
        <v>41267.0</v>
      </c>
      <c r="C9744" s="1" t="s">
        <v>4905</v>
      </c>
      <c r="D9744" s="1">
        <v>1325.0</v>
      </c>
    </row>
    <row r="9745" ht="15.75" customHeight="1">
      <c r="A9745" s="1" t="s">
        <v>2748</v>
      </c>
      <c r="B9745" s="5">
        <v>41267.0</v>
      </c>
      <c r="C9745" s="1" t="s">
        <v>4905</v>
      </c>
      <c r="D9745" s="1">
        <v>4009.0</v>
      </c>
    </row>
    <row r="9746" ht="15.75" customHeight="1">
      <c r="A9746" s="1" t="s">
        <v>3317</v>
      </c>
      <c r="B9746" s="5">
        <v>41267.0</v>
      </c>
      <c r="C9746" s="1" t="s">
        <v>4905</v>
      </c>
      <c r="D9746" s="1">
        <v>1620.0</v>
      </c>
    </row>
    <row r="9747" ht="15.75" customHeight="1">
      <c r="A9747" s="1" t="s">
        <v>2444</v>
      </c>
      <c r="B9747" s="5">
        <v>41268.0</v>
      </c>
      <c r="C9747" s="1" t="s">
        <v>4901</v>
      </c>
      <c r="D9747" s="1">
        <v>2631.0</v>
      </c>
    </row>
    <row r="9748" ht="15.75" customHeight="1">
      <c r="A9748" s="1" t="s">
        <v>534</v>
      </c>
      <c r="B9748" s="5">
        <v>41268.0</v>
      </c>
      <c r="C9748" s="1" t="s">
        <v>4902</v>
      </c>
      <c r="D9748" s="1">
        <v>1230.0</v>
      </c>
    </row>
    <row r="9749" ht="15.75" customHeight="1">
      <c r="A9749" s="1" t="s">
        <v>599</v>
      </c>
      <c r="B9749" s="5">
        <v>41268.0</v>
      </c>
      <c r="C9749" s="1" t="s">
        <v>4902</v>
      </c>
      <c r="D9749" s="1">
        <v>8163.0</v>
      </c>
    </row>
    <row r="9750" ht="15.75" customHeight="1">
      <c r="A9750" s="1" t="s">
        <v>1843</v>
      </c>
      <c r="B9750" s="5">
        <v>41268.0</v>
      </c>
      <c r="C9750" s="1" t="s">
        <v>4902</v>
      </c>
      <c r="D9750" s="1">
        <v>7825.0</v>
      </c>
    </row>
    <row r="9751" ht="15.75" customHeight="1">
      <c r="A9751" s="1" t="s">
        <v>3374</v>
      </c>
      <c r="B9751" s="5">
        <v>41268.0</v>
      </c>
      <c r="C9751" s="1" t="s">
        <v>4902</v>
      </c>
      <c r="D9751" s="1">
        <v>2261.0</v>
      </c>
    </row>
    <row r="9752" ht="15.75" customHeight="1">
      <c r="A9752" s="1" t="s">
        <v>4569</v>
      </c>
      <c r="B9752" s="5">
        <v>41268.0</v>
      </c>
      <c r="C9752" s="1" t="s">
        <v>4902</v>
      </c>
      <c r="D9752" s="1">
        <v>1352.0</v>
      </c>
    </row>
    <row r="9753" ht="15.75" customHeight="1">
      <c r="A9753" s="1" t="s">
        <v>4828</v>
      </c>
      <c r="B9753" s="5">
        <v>41268.0</v>
      </c>
      <c r="C9753" s="1" t="s">
        <v>4902</v>
      </c>
      <c r="D9753" s="1">
        <v>4737.0</v>
      </c>
    </row>
    <row r="9754" ht="15.75" customHeight="1">
      <c r="A9754" s="1" t="s">
        <v>393</v>
      </c>
      <c r="B9754" s="5">
        <v>41268.0</v>
      </c>
      <c r="C9754" s="1" t="s">
        <v>4903</v>
      </c>
      <c r="D9754" s="1">
        <v>8195.0</v>
      </c>
    </row>
    <row r="9755" ht="15.75" customHeight="1">
      <c r="A9755" s="1" t="s">
        <v>1595</v>
      </c>
      <c r="B9755" s="5">
        <v>41268.0</v>
      </c>
      <c r="C9755" s="1" t="s">
        <v>4903</v>
      </c>
      <c r="D9755" s="1">
        <v>9648.0</v>
      </c>
    </row>
    <row r="9756" ht="15.75" customHeight="1">
      <c r="A9756" s="1" t="s">
        <v>2014</v>
      </c>
      <c r="B9756" s="5">
        <v>41268.0</v>
      </c>
      <c r="C9756" s="1" t="s">
        <v>4903</v>
      </c>
      <c r="D9756" s="1">
        <v>6248.0</v>
      </c>
    </row>
    <row r="9757" ht="15.75" customHeight="1">
      <c r="A9757" s="1" t="s">
        <v>2258</v>
      </c>
      <c r="B9757" s="5">
        <v>41268.0</v>
      </c>
      <c r="C9757" s="1" t="s">
        <v>4903</v>
      </c>
      <c r="D9757" s="1">
        <v>5782.0</v>
      </c>
    </row>
    <row r="9758" ht="15.75" customHeight="1">
      <c r="A9758" s="1" t="s">
        <v>519</v>
      </c>
      <c r="B9758" s="5">
        <v>41268.0</v>
      </c>
      <c r="C9758" s="1" t="s">
        <v>4904</v>
      </c>
      <c r="D9758" s="1">
        <v>1248.0</v>
      </c>
    </row>
    <row r="9759" ht="15.75" customHeight="1">
      <c r="A9759" s="1" t="s">
        <v>648</v>
      </c>
      <c r="B9759" s="5">
        <v>41268.0</v>
      </c>
      <c r="C9759" s="1" t="s">
        <v>4904</v>
      </c>
      <c r="D9759" s="1">
        <v>6596.0</v>
      </c>
    </row>
    <row r="9760" ht="15.75" customHeight="1">
      <c r="A9760" s="1" t="s">
        <v>870</v>
      </c>
      <c r="B9760" s="5">
        <v>41268.0</v>
      </c>
      <c r="C9760" s="1" t="s">
        <v>4904</v>
      </c>
      <c r="D9760" s="1">
        <v>5448.0</v>
      </c>
    </row>
    <row r="9761" ht="15.75" customHeight="1">
      <c r="A9761" s="1" t="s">
        <v>548</v>
      </c>
      <c r="B9761" s="5">
        <v>41268.0</v>
      </c>
      <c r="C9761" s="1" t="s">
        <v>4906</v>
      </c>
      <c r="D9761" s="1">
        <v>7963.0</v>
      </c>
    </row>
    <row r="9762" ht="15.75" customHeight="1">
      <c r="A9762" s="1" t="s">
        <v>1204</v>
      </c>
      <c r="B9762" s="5">
        <v>41268.0</v>
      </c>
      <c r="C9762" s="1" t="s">
        <v>4906</v>
      </c>
      <c r="D9762" s="1">
        <v>7289.0</v>
      </c>
    </row>
    <row r="9763" ht="15.75" customHeight="1">
      <c r="A9763" s="1" t="s">
        <v>2575</v>
      </c>
      <c r="B9763" s="5">
        <v>41268.0</v>
      </c>
      <c r="C9763" s="1" t="s">
        <v>4906</v>
      </c>
      <c r="D9763" s="1">
        <v>7230.0</v>
      </c>
    </row>
    <row r="9764" ht="15.75" customHeight="1">
      <c r="A9764" s="1" t="s">
        <v>2860</v>
      </c>
      <c r="B9764" s="5">
        <v>41268.0</v>
      </c>
      <c r="C9764" s="1" t="s">
        <v>4906</v>
      </c>
      <c r="D9764" s="1">
        <v>2142.0</v>
      </c>
    </row>
    <row r="9765" ht="15.75" customHeight="1">
      <c r="A9765" s="1" t="s">
        <v>3014</v>
      </c>
      <c r="B9765" s="5">
        <v>41268.0</v>
      </c>
      <c r="C9765" s="1" t="s">
        <v>4906</v>
      </c>
      <c r="D9765" s="1">
        <v>4456.0</v>
      </c>
    </row>
    <row r="9766" ht="15.75" customHeight="1">
      <c r="A9766" s="1" t="s">
        <v>3376</v>
      </c>
      <c r="B9766" s="5">
        <v>41268.0</v>
      </c>
      <c r="C9766" s="1" t="s">
        <v>4906</v>
      </c>
      <c r="D9766" s="1">
        <v>5343.0</v>
      </c>
    </row>
    <row r="9767" ht="15.75" customHeight="1">
      <c r="A9767" s="1" t="s">
        <v>4482</v>
      </c>
      <c r="B9767" s="5">
        <v>41268.0</v>
      </c>
      <c r="C9767" s="1" t="s">
        <v>4906</v>
      </c>
      <c r="D9767" s="1">
        <v>7317.0</v>
      </c>
    </row>
    <row r="9768" ht="15.75" customHeight="1">
      <c r="A9768" s="1" t="s">
        <v>4504</v>
      </c>
      <c r="B9768" s="5">
        <v>41268.0</v>
      </c>
      <c r="C9768" s="1" t="s">
        <v>4906</v>
      </c>
      <c r="D9768" s="1">
        <v>8526.0</v>
      </c>
    </row>
    <row r="9769" ht="15.75" customHeight="1">
      <c r="A9769" s="1" t="s">
        <v>4551</v>
      </c>
      <c r="B9769" s="5">
        <v>41268.0</v>
      </c>
      <c r="C9769" s="1" t="s">
        <v>4906</v>
      </c>
      <c r="D9769" s="1">
        <v>1848.0</v>
      </c>
    </row>
    <row r="9770" ht="15.75" customHeight="1">
      <c r="A9770" s="1" t="s">
        <v>1369</v>
      </c>
      <c r="B9770" s="5">
        <v>41268.0</v>
      </c>
      <c r="C9770" s="1" t="s">
        <v>4905</v>
      </c>
      <c r="D9770" s="1">
        <v>4853.0</v>
      </c>
    </row>
    <row r="9771" ht="15.75" customHeight="1">
      <c r="A9771" s="1" t="s">
        <v>2182</v>
      </c>
      <c r="B9771" s="5">
        <v>41268.0</v>
      </c>
      <c r="C9771" s="1" t="s">
        <v>4905</v>
      </c>
      <c r="D9771" s="1">
        <v>2921.0</v>
      </c>
    </row>
    <row r="9772" ht="15.75" customHeight="1">
      <c r="A9772" s="1" t="s">
        <v>2344</v>
      </c>
      <c r="B9772" s="5">
        <v>41268.0</v>
      </c>
      <c r="C9772" s="1" t="s">
        <v>4905</v>
      </c>
      <c r="D9772" s="1">
        <v>4531.0</v>
      </c>
    </row>
    <row r="9773" ht="15.75" customHeight="1">
      <c r="A9773" s="1" t="s">
        <v>2348</v>
      </c>
      <c r="B9773" s="5">
        <v>41268.0</v>
      </c>
      <c r="C9773" s="1" t="s">
        <v>4905</v>
      </c>
      <c r="D9773" s="1">
        <v>7092.0</v>
      </c>
    </row>
    <row r="9774" ht="15.75" customHeight="1">
      <c r="A9774" s="1" t="s">
        <v>2857</v>
      </c>
      <c r="B9774" s="5">
        <v>41268.0</v>
      </c>
      <c r="C9774" s="1" t="s">
        <v>4905</v>
      </c>
      <c r="D9774" s="1">
        <v>3998.0</v>
      </c>
    </row>
    <row r="9775" ht="15.75" customHeight="1">
      <c r="A9775" s="1" t="s">
        <v>3003</v>
      </c>
      <c r="B9775" s="5">
        <v>41268.0</v>
      </c>
      <c r="C9775" s="1" t="s">
        <v>4905</v>
      </c>
      <c r="D9775" s="1">
        <v>4156.0</v>
      </c>
    </row>
    <row r="9776" ht="15.75" customHeight="1">
      <c r="A9776" s="1" t="s">
        <v>3810</v>
      </c>
      <c r="B9776" s="5">
        <v>41268.0</v>
      </c>
      <c r="C9776" s="1" t="s">
        <v>4905</v>
      </c>
      <c r="D9776" s="1">
        <v>2653.0</v>
      </c>
    </row>
    <row r="9777" ht="15.75" customHeight="1">
      <c r="A9777" s="1" t="s">
        <v>4330</v>
      </c>
      <c r="B9777" s="5">
        <v>41268.0</v>
      </c>
      <c r="C9777" s="1" t="s">
        <v>4905</v>
      </c>
      <c r="D9777" s="1">
        <v>1571.0</v>
      </c>
    </row>
    <row r="9778" ht="15.75" customHeight="1">
      <c r="A9778" s="1" t="s">
        <v>174</v>
      </c>
      <c r="B9778" s="5">
        <v>41269.0</v>
      </c>
      <c r="C9778" s="1" t="s">
        <v>4901</v>
      </c>
      <c r="D9778" s="1">
        <v>7751.0</v>
      </c>
    </row>
    <row r="9779" ht="15.75" customHeight="1">
      <c r="A9779" s="1" t="s">
        <v>3285</v>
      </c>
      <c r="B9779" s="5">
        <v>41269.0</v>
      </c>
      <c r="C9779" s="1" t="s">
        <v>4901</v>
      </c>
      <c r="D9779" s="1">
        <v>1037.0</v>
      </c>
    </row>
    <row r="9780" ht="15.75" customHeight="1">
      <c r="A9780" s="1" t="s">
        <v>3737</v>
      </c>
      <c r="B9780" s="5">
        <v>41269.0</v>
      </c>
      <c r="C9780" s="1" t="s">
        <v>4901</v>
      </c>
      <c r="D9780" s="1">
        <v>6073.0</v>
      </c>
    </row>
    <row r="9781" ht="15.75" customHeight="1">
      <c r="A9781" s="1" t="s">
        <v>366</v>
      </c>
      <c r="B9781" s="5">
        <v>41269.0</v>
      </c>
      <c r="C9781" s="1" t="s">
        <v>4902</v>
      </c>
      <c r="D9781" s="1">
        <v>7335.0</v>
      </c>
    </row>
    <row r="9782" ht="15.75" customHeight="1">
      <c r="A9782" s="1" t="s">
        <v>1610</v>
      </c>
      <c r="B9782" s="5">
        <v>41269.0</v>
      </c>
      <c r="C9782" s="1" t="s">
        <v>4902</v>
      </c>
      <c r="D9782" s="1">
        <v>3082.0</v>
      </c>
    </row>
    <row r="9783" ht="15.75" customHeight="1">
      <c r="A9783" s="1" t="s">
        <v>3424</v>
      </c>
      <c r="B9783" s="5">
        <v>41269.0</v>
      </c>
      <c r="C9783" s="1" t="s">
        <v>4902</v>
      </c>
      <c r="D9783" s="1">
        <v>6957.0</v>
      </c>
    </row>
    <row r="9784" ht="15.75" customHeight="1">
      <c r="A9784" s="1" t="s">
        <v>4648</v>
      </c>
      <c r="B9784" s="5">
        <v>41269.0</v>
      </c>
      <c r="C9784" s="1" t="s">
        <v>4902</v>
      </c>
      <c r="D9784" s="1">
        <v>6717.0</v>
      </c>
    </row>
    <row r="9785" ht="15.75" customHeight="1">
      <c r="A9785" s="1" t="s">
        <v>4852</v>
      </c>
      <c r="B9785" s="5">
        <v>41269.0</v>
      </c>
      <c r="C9785" s="1" t="s">
        <v>4902</v>
      </c>
      <c r="D9785" s="1">
        <v>3414.0</v>
      </c>
    </row>
    <row r="9786" ht="15.75" customHeight="1">
      <c r="A9786" s="1" t="s">
        <v>1307</v>
      </c>
      <c r="B9786" s="5">
        <v>41269.0</v>
      </c>
      <c r="C9786" s="1" t="s">
        <v>4903</v>
      </c>
      <c r="D9786" s="1">
        <v>6232.0</v>
      </c>
    </row>
    <row r="9787" ht="15.75" customHeight="1">
      <c r="A9787" s="1" t="s">
        <v>347</v>
      </c>
      <c r="B9787" s="5">
        <v>41269.0</v>
      </c>
      <c r="C9787" s="1" t="s">
        <v>4904</v>
      </c>
      <c r="D9787" s="1">
        <v>9663.0</v>
      </c>
    </row>
    <row r="9788" ht="15.75" customHeight="1">
      <c r="A9788" s="1" t="s">
        <v>2080</v>
      </c>
      <c r="B9788" s="5">
        <v>41269.0</v>
      </c>
      <c r="C9788" s="1" t="s">
        <v>4904</v>
      </c>
      <c r="D9788" s="1">
        <v>7702.0</v>
      </c>
    </row>
    <row r="9789" ht="15.75" customHeight="1">
      <c r="A9789" s="1" t="s">
        <v>2498</v>
      </c>
      <c r="B9789" s="5">
        <v>41269.0</v>
      </c>
      <c r="C9789" s="1" t="s">
        <v>4904</v>
      </c>
      <c r="D9789" s="1">
        <v>9010.0</v>
      </c>
    </row>
    <row r="9790" ht="15.75" customHeight="1">
      <c r="A9790" s="1" t="s">
        <v>2876</v>
      </c>
      <c r="B9790" s="5">
        <v>41269.0</v>
      </c>
      <c r="C9790" s="1" t="s">
        <v>4904</v>
      </c>
      <c r="D9790" s="1">
        <v>4613.0</v>
      </c>
    </row>
    <row r="9791" ht="15.75" customHeight="1">
      <c r="A9791" s="1" t="s">
        <v>3017</v>
      </c>
      <c r="B9791" s="5">
        <v>41269.0</v>
      </c>
      <c r="C9791" s="1" t="s">
        <v>4904</v>
      </c>
      <c r="D9791" s="1">
        <v>1364.0</v>
      </c>
    </row>
    <row r="9792" ht="15.75" customHeight="1">
      <c r="A9792" s="1" t="s">
        <v>3519</v>
      </c>
      <c r="B9792" s="5">
        <v>41269.0</v>
      </c>
      <c r="C9792" s="1" t="s">
        <v>4904</v>
      </c>
      <c r="D9792" s="1">
        <v>3992.0</v>
      </c>
    </row>
    <row r="9793" ht="15.75" customHeight="1">
      <c r="A9793" s="1" t="s">
        <v>822</v>
      </c>
      <c r="B9793" s="5">
        <v>41269.0</v>
      </c>
      <c r="C9793" s="1" t="s">
        <v>4906</v>
      </c>
      <c r="D9793" s="1">
        <v>1031.0</v>
      </c>
    </row>
    <row r="9794" ht="15.75" customHeight="1">
      <c r="A9794" s="1" t="s">
        <v>2650</v>
      </c>
      <c r="B9794" s="5">
        <v>41269.0</v>
      </c>
      <c r="C9794" s="1" t="s">
        <v>4906</v>
      </c>
      <c r="D9794" s="1">
        <v>3781.0</v>
      </c>
    </row>
    <row r="9795" ht="15.75" customHeight="1">
      <c r="A9795" s="1" t="s">
        <v>3229</v>
      </c>
      <c r="B9795" s="5">
        <v>41269.0</v>
      </c>
      <c r="C9795" s="1" t="s">
        <v>4906</v>
      </c>
      <c r="D9795" s="1">
        <v>3106.0</v>
      </c>
    </row>
    <row r="9796" ht="15.75" customHeight="1">
      <c r="A9796" s="1" t="s">
        <v>4118</v>
      </c>
      <c r="B9796" s="5">
        <v>41269.0</v>
      </c>
      <c r="C9796" s="1" t="s">
        <v>4906</v>
      </c>
      <c r="D9796" s="1">
        <v>5907.0</v>
      </c>
    </row>
    <row r="9797" ht="15.75" customHeight="1">
      <c r="A9797" s="1" t="s">
        <v>4413</v>
      </c>
      <c r="B9797" s="5">
        <v>41269.0</v>
      </c>
      <c r="C9797" s="1" t="s">
        <v>4906</v>
      </c>
      <c r="D9797" s="1">
        <v>5699.0</v>
      </c>
    </row>
    <row r="9798" ht="15.75" customHeight="1">
      <c r="A9798" s="1" t="s">
        <v>453</v>
      </c>
      <c r="B9798" s="5">
        <v>41269.0</v>
      </c>
      <c r="C9798" s="1" t="s">
        <v>4905</v>
      </c>
      <c r="D9798" s="1">
        <v>8210.0</v>
      </c>
    </row>
    <row r="9799" ht="15.75" customHeight="1">
      <c r="A9799" s="1" t="s">
        <v>1267</v>
      </c>
      <c r="B9799" s="5">
        <v>41269.0</v>
      </c>
      <c r="C9799" s="1" t="s">
        <v>4905</v>
      </c>
      <c r="D9799" s="1">
        <v>5101.0</v>
      </c>
    </row>
    <row r="9800" ht="15.75" customHeight="1">
      <c r="A9800" s="1" t="s">
        <v>3043</v>
      </c>
      <c r="B9800" s="5">
        <v>41269.0</v>
      </c>
      <c r="C9800" s="1" t="s">
        <v>4905</v>
      </c>
      <c r="D9800" s="1">
        <v>1103.0</v>
      </c>
    </row>
    <row r="9801" ht="15.75" customHeight="1">
      <c r="A9801" s="1" t="s">
        <v>3860</v>
      </c>
      <c r="B9801" s="5">
        <v>41269.0</v>
      </c>
      <c r="C9801" s="1" t="s">
        <v>4905</v>
      </c>
      <c r="D9801" s="1">
        <v>4224.0</v>
      </c>
    </row>
    <row r="9802" ht="15.75" customHeight="1">
      <c r="A9802" s="1" t="s">
        <v>566</v>
      </c>
      <c r="B9802" s="5">
        <v>41270.0</v>
      </c>
      <c r="C9802" s="1" t="s">
        <v>4901</v>
      </c>
      <c r="D9802" s="1">
        <v>1550.0</v>
      </c>
    </row>
    <row r="9803" ht="15.75" customHeight="1">
      <c r="A9803" s="1" t="s">
        <v>3186</v>
      </c>
      <c r="B9803" s="5">
        <v>41270.0</v>
      </c>
      <c r="C9803" s="1" t="s">
        <v>4901</v>
      </c>
      <c r="D9803" s="1">
        <v>5576.0</v>
      </c>
    </row>
    <row r="9804" ht="15.75" customHeight="1">
      <c r="A9804" s="1" t="s">
        <v>3044</v>
      </c>
      <c r="B9804" s="5">
        <v>41270.0</v>
      </c>
      <c r="C9804" s="1" t="s">
        <v>4902</v>
      </c>
      <c r="D9804" s="1">
        <v>3774.0</v>
      </c>
    </row>
    <row r="9805" ht="15.75" customHeight="1">
      <c r="A9805" s="1" t="s">
        <v>3701</v>
      </c>
      <c r="B9805" s="5">
        <v>41270.0</v>
      </c>
      <c r="C9805" s="1" t="s">
        <v>4902</v>
      </c>
      <c r="D9805" s="1">
        <v>6555.0</v>
      </c>
    </row>
    <row r="9806" ht="15.75" customHeight="1">
      <c r="A9806" s="1" t="s">
        <v>4033</v>
      </c>
      <c r="B9806" s="5">
        <v>41270.0</v>
      </c>
      <c r="C9806" s="1" t="s">
        <v>4902</v>
      </c>
      <c r="D9806" s="1">
        <v>3132.0</v>
      </c>
    </row>
    <row r="9807" ht="15.75" customHeight="1">
      <c r="A9807" s="1" t="s">
        <v>4166</v>
      </c>
      <c r="B9807" s="5">
        <v>41270.0</v>
      </c>
      <c r="C9807" s="1" t="s">
        <v>4902</v>
      </c>
      <c r="D9807" s="1">
        <v>2118.0</v>
      </c>
    </row>
    <row r="9808" ht="15.75" customHeight="1">
      <c r="A9808" s="1" t="s">
        <v>4852</v>
      </c>
      <c r="B9808" s="5">
        <v>41270.0</v>
      </c>
      <c r="C9808" s="1" t="s">
        <v>4902</v>
      </c>
      <c r="D9808" s="1">
        <v>8350.0</v>
      </c>
    </row>
    <row r="9809" ht="15.75" customHeight="1">
      <c r="A9809" s="1" t="s">
        <v>504</v>
      </c>
      <c r="B9809" s="5">
        <v>41270.0</v>
      </c>
      <c r="C9809" s="1" t="s">
        <v>4903</v>
      </c>
      <c r="D9809" s="1">
        <v>7163.0</v>
      </c>
    </row>
    <row r="9810" ht="15.75" customHeight="1">
      <c r="A9810" s="1" t="s">
        <v>620</v>
      </c>
      <c r="B9810" s="5">
        <v>41270.0</v>
      </c>
      <c r="C9810" s="1" t="s">
        <v>4903</v>
      </c>
      <c r="D9810" s="1">
        <v>2407.0</v>
      </c>
    </row>
    <row r="9811" ht="15.75" customHeight="1">
      <c r="A9811" s="1" t="s">
        <v>673</v>
      </c>
      <c r="B9811" s="5">
        <v>41270.0</v>
      </c>
      <c r="C9811" s="1" t="s">
        <v>4904</v>
      </c>
      <c r="D9811" s="1">
        <v>8774.0</v>
      </c>
    </row>
    <row r="9812" ht="15.75" customHeight="1">
      <c r="A9812" s="1" t="s">
        <v>774</v>
      </c>
      <c r="B9812" s="5">
        <v>41270.0</v>
      </c>
      <c r="C9812" s="1" t="s">
        <v>4904</v>
      </c>
      <c r="D9812" s="1">
        <v>2452.0</v>
      </c>
    </row>
    <row r="9813" ht="15.75" customHeight="1">
      <c r="A9813" s="1" t="s">
        <v>895</v>
      </c>
      <c r="B9813" s="5">
        <v>41270.0</v>
      </c>
      <c r="C9813" s="1" t="s">
        <v>4904</v>
      </c>
      <c r="D9813" s="1">
        <v>1819.0</v>
      </c>
    </row>
    <row r="9814" ht="15.75" customHeight="1">
      <c r="A9814" s="1" t="s">
        <v>1244</v>
      </c>
      <c r="B9814" s="5">
        <v>41270.0</v>
      </c>
      <c r="C9814" s="1" t="s">
        <v>4904</v>
      </c>
      <c r="D9814" s="1">
        <v>4809.0</v>
      </c>
    </row>
    <row r="9815" ht="15.75" customHeight="1">
      <c r="A9815" s="1" t="s">
        <v>1397</v>
      </c>
      <c r="B9815" s="5">
        <v>41270.0</v>
      </c>
      <c r="C9815" s="1" t="s">
        <v>4904</v>
      </c>
      <c r="D9815" s="1">
        <v>1523.0</v>
      </c>
    </row>
    <row r="9816" ht="15.75" customHeight="1">
      <c r="A9816" s="1" t="s">
        <v>1792</v>
      </c>
      <c r="B9816" s="5">
        <v>41270.0</v>
      </c>
      <c r="C9816" s="1" t="s">
        <v>4904</v>
      </c>
      <c r="D9816" s="1">
        <v>2860.0</v>
      </c>
    </row>
    <row r="9817" ht="15.75" customHeight="1">
      <c r="A9817" s="1" t="s">
        <v>1955</v>
      </c>
      <c r="B9817" s="5">
        <v>41270.0</v>
      </c>
      <c r="C9817" s="1" t="s">
        <v>4904</v>
      </c>
      <c r="D9817" s="1">
        <v>7222.0</v>
      </c>
    </row>
    <row r="9818" ht="15.75" customHeight="1">
      <c r="A9818" s="1" t="s">
        <v>3001</v>
      </c>
      <c r="B9818" s="5">
        <v>41270.0</v>
      </c>
      <c r="C9818" s="1" t="s">
        <v>4904</v>
      </c>
      <c r="D9818" s="1">
        <v>3945.0</v>
      </c>
    </row>
    <row r="9819" ht="15.75" customHeight="1">
      <c r="A9819" s="1" t="s">
        <v>3834</v>
      </c>
      <c r="B9819" s="5">
        <v>41270.0</v>
      </c>
      <c r="C9819" s="1" t="s">
        <v>4904</v>
      </c>
      <c r="D9819" s="1">
        <v>3609.0</v>
      </c>
    </row>
    <row r="9820" ht="15.75" customHeight="1">
      <c r="A9820" s="1" t="s">
        <v>4598</v>
      </c>
      <c r="B9820" s="5">
        <v>41270.0</v>
      </c>
      <c r="C9820" s="1" t="s">
        <v>4904</v>
      </c>
      <c r="D9820" s="1">
        <v>6673.0</v>
      </c>
    </row>
    <row r="9821" ht="15.75" customHeight="1">
      <c r="A9821" s="1" t="s">
        <v>1330</v>
      </c>
      <c r="B9821" s="5">
        <v>41270.0</v>
      </c>
      <c r="C9821" s="1" t="s">
        <v>4906</v>
      </c>
      <c r="D9821" s="1">
        <v>5022.0</v>
      </c>
    </row>
    <row r="9822" ht="15.75" customHeight="1">
      <c r="A9822" s="1" t="s">
        <v>2852</v>
      </c>
      <c r="B9822" s="5">
        <v>41270.0</v>
      </c>
      <c r="C9822" s="1" t="s">
        <v>4906</v>
      </c>
      <c r="D9822" s="1">
        <v>1039.0</v>
      </c>
    </row>
    <row r="9823" ht="15.75" customHeight="1">
      <c r="A9823" s="1" t="s">
        <v>2864</v>
      </c>
      <c r="B9823" s="5">
        <v>41270.0</v>
      </c>
      <c r="C9823" s="1" t="s">
        <v>4906</v>
      </c>
      <c r="D9823" s="1">
        <v>6040.0</v>
      </c>
    </row>
    <row r="9824" ht="15.75" customHeight="1">
      <c r="A9824" s="1" t="s">
        <v>4498</v>
      </c>
      <c r="B9824" s="5">
        <v>41270.0</v>
      </c>
      <c r="C9824" s="1" t="s">
        <v>4906</v>
      </c>
      <c r="D9824" s="1">
        <v>2008.0</v>
      </c>
    </row>
    <row r="9825" ht="15.75" customHeight="1">
      <c r="A9825" s="1" t="s">
        <v>4826</v>
      </c>
      <c r="B9825" s="5">
        <v>41270.0</v>
      </c>
      <c r="C9825" s="1" t="s">
        <v>4906</v>
      </c>
      <c r="D9825" s="1">
        <v>3916.0</v>
      </c>
    </row>
    <row r="9826" ht="15.75" customHeight="1">
      <c r="A9826" s="1" t="s">
        <v>173</v>
      </c>
      <c r="B9826" s="5">
        <v>41270.0</v>
      </c>
      <c r="C9826" s="1" t="s">
        <v>4905</v>
      </c>
      <c r="D9826" s="1">
        <v>9666.0</v>
      </c>
    </row>
    <row r="9827" ht="15.75" customHeight="1">
      <c r="A9827" s="1" t="s">
        <v>196</v>
      </c>
      <c r="B9827" s="5">
        <v>41270.0</v>
      </c>
      <c r="C9827" s="1" t="s">
        <v>4905</v>
      </c>
      <c r="D9827" s="1">
        <v>7060.0</v>
      </c>
    </row>
    <row r="9828" ht="15.75" customHeight="1">
      <c r="A9828" s="1" t="s">
        <v>711</v>
      </c>
      <c r="B9828" s="5">
        <v>41270.0</v>
      </c>
      <c r="C9828" s="1" t="s">
        <v>4905</v>
      </c>
      <c r="D9828" s="1">
        <v>4490.0</v>
      </c>
    </row>
    <row r="9829" ht="15.75" customHeight="1">
      <c r="A9829" s="1" t="s">
        <v>1189</v>
      </c>
      <c r="B9829" s="5">
        <v>41270.0</v>
      </c>
      <c r="C9829" s="1" t="s">
        <v>4905</v>
      </c>
      <c r="D9829" s="1">
        <v>9150.0</v>
      </c>
    </row>
    <row r="9830" ht="15.75" customHeight="1">
      <c r="A9830" s="1" t="s">
        <v>1474</v>
      </c>
      <c r="B9830" s="5">
        <v>41270.0</v>
      </c>
      <c r="C9830" s="1" t="s">
        <v>4905</v>
      </c>
      <c r="D9830" s="1">
        <v>3168.0</v>
      </c>
    </row>
    <row r="9831" ht="15.75" customHeight="1">
      <c r="A9831" s="1" t="s">
        <v>2728</v>
      </c>
      <c r="B9831" s="5">
        <v>41270.0</v>
      </c>
      <c r="C9831" s="1" t="s">
        <v>4905</v>
      </c>
      <c r="D9831" s="1">
        <v>1768.0</v>
      </c>
    </row>
    <row r="9832" ht="15.75" customHeight="1">
      <c r="A9832" s="1" t="s">
        <v>3068</v>
      </c>
      <c r="B9832" s="5">
        <v>41270.0</v>
      </c>
      <c r="C9832" s="1" t="s">
        <v>4905</v>
      </c>
      <c r="D9832" s="1">
        <v>7809.0</v>
      </c>
    </row>
    <row r="9833" ht="15.75" customHeight="1">
      <c r="A9833" s="1" t="s">
        <v>3944</v>
      </c>
      <c r="B9833" s="5">
        <v>41270.0</v>
      </c>
      <c r="C9833" s="1" t="s">
        <v>4905</v>
      </c>
      <c r="D9833" s="1">
        <v>3399.0</v>
      </c>
    </row>
    <row r="9834" ht="15.75" customHeight="1">
      <c r="A9834" s="1" t="s">
        <v>4351</v>
      </c>
      <c r="B9834" s="5">
        <v>41270.0</v>
      </c>
      <c r="C9834" s="1" t="s">
        <v>4905</v>
      </c>
      <c r="D9834" s="1">
        <v>8510.0</v>
      </c>
    </row>
    <row r="9835" ht="15.75" customHeight="1">
      <c r="A9835" s="1" t="s">
        <v>4381</v>
      </c>
      <c r="B9835" s="5">
        <v>41270.0</v>
      </c>
      <c r="C9835" s="1" t="s">
        <v>4905</v>
      </c>
      <c r="D9835" s="1">
        <v>1982.0</v>
      </c>
    </row>
    <row r="9836" ht="15.75" customHeight="1">
      <c r="A9836" s="1" t="s">
        <v>1138</v>
      </c>
      <c r="B9836" s="5">
        <v>41271.0</v>
      </c>
      <c r="C9836" s="1" t="s">
        <v>4901</v>
      </c>
      <c r="D9836" s="1">
        <v>9442.0</v>
      </c>
    </row>
    <row r="9837" ht="15.75" customHeight="1">
      <c r="A9837" s="1" t="s">
        <v>50</v>
      </c>
      <c r="B9837" s="5">
        <v>41271.0</v>
      </c>
      <c r="C9837" s="1" t="s">
        <v>4902</v>
      </c>
      <c r="D9837" s="1">
        <v>2389.0</v>
      </c>
    </row>
    <row r="9838" ht="15.75" customHeight="1">
      <c r="A9838" s="1" t="s">
        <v>221</v>
      </c>
      <c r="B9838" s="5">
        <v>41271.0</v>
      </c>
      <c r="C9838" s="1" t="s">
        <v>4902</v>
      </c>
      <c r="D9838" s="1">
        <v>5241.0</v>
      </c>
    </row>
    <row r="9839" ht="15.75" customHeight="1">
      <c r="A9839" s="1" t="s">
        <v>920</v>
      </c>
      <c r="B9839" s="5">
        <v>41271.0</v>
      </c>
      <c r="C9839" s="1" t="s">
        <v>4902</v>
      </c>
      <c r="D9839" s="1">
        <v>6826.0</v>
      </c>
    </row>
    <row r="9840" ht="15.75" customHeight="1">
      <c r="A9840" s="1" t="s">
        <v>1108</v>
      </c>
      <c r="B9840" s="5">
        <v>41271.0</v>
      </c>
      <c r="C9840" s="1" t="s">
        <v>4902</v>
      </c>
      <c r="D9840" s="1">
        <v>5063.0</v>
      </c>
    </row>
    <row r="9841" ht="15.75" customHeight="1">
      <c r="A9841" s="1" t="s">
        <v>1289</v>
      </c>
      <c r="B9841" s="5">
        <v>41271.0</v>
      </c>
      <c r="C9841" s="1" t="s">
        <v>4902</v>
      </c>
      <c r="D9841" s="1">
        <v>2904.0</v>
      </c>
    </row>
    <row r="9842" ht="15.75" customHeight="1">
      <c r="A9842" s="1" t="s">
        <v>2042</v>
      </c>
      <c r="B9842" s="5">
        <v>41271.0</v>
      </c>
      <c r="C9842" s="1" t="s">
        <v>4902</v>
      </c>
      <c r="D9842" s="1">
        <v>9348.0</v>
      </c>
    </row>
    <row r="9843" ht="15.75" customHeight="1">
      <c r="A9843" s="1" t="s">
        <v>3362</v>
      </c>
      <c r="B9843" s="5">
        <v>41271.0</v>
      </c>
      <c r="C9843" s="1" t="s">
        <v>4902</v>
      </c>
      <c r="D9843" s="1">
        <v>2422.0</v>
      </c>
    </row>
    <row r="9844" ht="15.75" customHeight="1">
      <c r="A9844" s="1" t="s">
        <v>3581</v>
      </c>
      <c r="B9844" s="5">
        <v>41271.0</v>
      </c>
      <c r="C9844" s="1" t="s">
        <v>4902</v>
      </c>
      <c r="D9844" s="1">
        <v>6353.0</v>
      </c>
    </row>
    <row r="9845" ht="15.75" customHeight="1">
      <c r="A9845" s="1" t="s">
        <v>33</v>
      </c>
      <c r="B9845" s="5">
        <v>41271.0</v>
      </c>
      <c r="C9845" s="1" t="s">
        <v>4904</v>
      </c>
      <c r="D9845" s="1">
        <v>4544.0</v>
      </c>
    </row>
    <row r="9846" ht="15.75" customHeight="1">
      <c r="A9846" s="1" t="s">
        <v>1164</v>
      </c>
      <c r="B9846" s="5">
        <v>41271.0</v>
      </c>
      <c r="C9846" s="1" t="s">
        <v>4904</v>
      </c>
      <c r="D9846" s="1">
        <v>4617.0</v>
      </c>
    </row>
    <row r="9847" ht="15.75" customHeight="1">
      <c r="A9847" s="1" t="s">
        <v>2074</v>
      </c>
      <c r="B9847" s="5">
        <v>41271.0</v>
      </c>
      <c r="C9847" s="1" t="s">
        <v>4904</v>
      </c>
      <c r="D9847" s="1">
        <v>4423.0</v>
      </c>
    </row>
    <row r="9848" ht="15.75" customHeight="1">
      <c r="A9848" s="1" t="s">
        <v>3070</v>
      </c>
      <c r="B9848" s="5">
        <v>41271.0</v>
      </c>
      <c r="C9848" s="1" t="s">
        <v>4904</v>
      </c>
      <c r="D9848" s="1">
        <v>6148.0</v>
      </c>
    </row>
    <row r="9849" ht="15.75" customHeight="1">
      <c r="A9849" s="1" t="s">
        <v>3251</v>
      </c>
      <c r="B9849" s="5">
        <v>41271.0</v>
      </c>
      <c r="C9849" s="1" t="s">
        <v>4904</v>
      </c>
      <c r="D9849" s="1">
        <v>1250.0</v>
      </c>
    </row>
    <row r="9850" ht="15.75" customHeight="1">
      <c r="A9850" s="1" t="s">
        <v>3355</v>
      </c>
      <c r="B9850" s="5">
        <v>41271.0</v>
      </c>
      <c r="C9850" s="1" t="s">
        <v>4904</v>
      </c>
      <c r="D9850" s="1">
        <v>4551.0</v>
      </c>
    </row>
    <row r="9851" ht="15.75" customHeight="1">
      <c r="A9851" s="1" t="s">
        <v>3463</v>
      </c>
      <c r="B9851" s="5">
        <v>41271.0</v>
      </c>
      <c r="C9851" s="1" t="s">
        <v>4904</v>
      </c>
      <c r="D9851" s="1">
        <v>5332.0</v>
      </c>
    </row>
    <row r="9852" ht="15.75" customHeight="1">
      <c r="A9852" s="1" t="s">
        <v>152</v>
      </c>
      <c r="B9852" s="5">
        <v>41271.0</v>
      </c>
      <c r="C9852" s="1" t="s">
        <v>4906</v>
      </c>
      <c r="D9852" s="1">
        <v>1523.0</v>
      </c>
    </row>
    <row r="9853" ht="15.75" customHeight="1">
      <c r="A9853" s="1" t="s">
        <v>328</v>
      </c>
      <c r="B9853" s="5">
        <v>41271.0</v>
      </c>
      <c r="C9853" s="1" t="s">
        <v>4906</v>
      </c>
      <c r="D9853" s="1">
        <v>6315.0</v>
      </c>
    </row>
    <row r="9854" ht="15.75" customHeight="1">
      <c r="A9854" s="1" t="s">
        <v>904</v>
      </c>
      <c r="B9854" s="5">
        <v>41271.0</v>
      </c>
      <c r="C9854" s="1" t="s">
        <v>4906</v>
      </c>
      <c r="D9854" s="1">
        <v>9144.0</v>
      </c>
    </row>
    <row r="9855" ht="15.75" customHeight="1">
      <c r="A9855" s="1" t="s">
        <v>1094</v>
      </c>
      <c r="B9855" s="5">
        <v>41271.0</v>
      </c>
      <c r="C9855" s="1" t="s">
        <v>4906</v>
      </c>
      <c r="D9855" s="1">
        <v>8623.0</v>
      </c>
    </row>
    <row r="9856" ht="15.75" customHeight="1">
      <c r="A9856" s="1" t="s">
        <v>1241</v>
      </c>
      <c r="B9856" s="5">
        <v>41271.0</v>
      </c>
      <c r="C9856" s="1" t="s">
        <v>4906</v>
      </c>
      <c r="D9856" s="1">
        <v>8394.0</v>
      </c>
    </row>
    <row r="9857" ht="15.75" customHeight="1">
      <c r="A9857" s="1" t="s">
        <v>1398</v>
      </c>
      <c r="B9857" s="5">
        <v>41271.0</v>
      </c>
      <c r="C9857" s="1" t="s">
        <v>4906</v>
      </c>
      <c r="D9857" s="1">
        <v>5285.0</v>
      </c>
    </row>
    <row r="9858" ht="15.75" customHeight="1">
      <c r="A9858" s="1" t="s">
        <v>2703</v>
      </c>
      <c r="B9858" s="5">
        <v>41271.0</v>
      </c>
      <c r="C9858" s="1" t="s">
        <v>4906</v>
      </c>
      <c r="D9858" s="1">
        <v>3960.0</v>
      </c>
    </row>
    <row r="9859" ht="15.75" customHeight="1">
      <c r="A9859" s="1" t="s">
        <v>2828</v>
      </c>
      <c r="B9859" s="5">
        <v>41271.0</v>
      </c>
      <c r="C9859" s="1" t="s">
        <v>4906</v>
      </c>
      <c r="D9859" s="1">
        <v>4849.0</v>
      </c>
    </row>
    <row r="9860" ht="15.75" customHeight="1">
      <c r="A9860" s="1" t="s">
        <v>3109</v>
      </c>
      <c r="B9860" s="5">
        <v>41271.0</v>
      </c>
      <c r="C9860" s="1" t="s">
        <v>4906</v>
      </c>
      <c r="D9860" s="1">
        <v>8815.0</v>
      </c>
    </row>
    <row r="9861" ht="15.75" customHeight="1">
      <c r="A9861" s="1" t="s">
        <v>3907</v>
      </c>
      <c r="B9861" s="5">
        <v>41271.0</v>
      </c>
      <c r="C9861" s="1" t="s">
        <v>4906</v>
      </c>
      <c r="D9861" s="1">
        <v>4182.0</v>
      </c>
    </row>
    <row r="9862" ht="15.75" customHeight="1">
      <c r="A9862" s="1" t="s">
        <v>4208</v>
      </c>
      <c r="B9862" s="5">
        <v>41271.0</v>
      </c>
      <c r="C9862" s="1" t="s">
        <v>4906</v>
      </c>
      <c r="D9862" s="1">
        <v>9501.0</v>
      </c>
    </row>
    <row r="9863" ht="15.75" customHeight="1">
      <c r="A9863" s="1" t="s">
        <v>4766</v>
      </c>
      <c r="B9863" s="5">
        <v>41271.0</v>
      </c>
      <c r="C9863" s="1" t="s">
        <v>4906</v>
      </c>
      <c r="D9863" s="1">
        <v>4079.0</v>
      </c>
    </row>
    <row r="9864" ht="15.75" customHeight="1">
      <c r="A9864" s="1" t="s">
        <v>1674</v>
      </c>
      <c r="B9864" s="5">
        <v>41271.0</v>
      </c>
      <c r="C9864" s="1" t="s">
        <v>4905</v>
      </c>
      <c r="D9864" s="1">
        <v>4311.0</v>
      </c>
    </row>
    <row r="9865" ht="15.75" customHeight="1">
      <c r="A9865" s="1" t="s">
        <v>1772</v>
      </c>
      <c r="B9865" s="5">
        <v>41271.0</v>
      </c>
      <c r="C9865" s="1" t="s">
        <v>4905</v>
      </c>
      <c r="D9865" s="1">
        <v>6881.0</v>
      </c>
    </row>
    <row r="9866" ht="15.75" customHeight="1">
      <c r="A9866" s="1" t="s">
        <v>477</v>
      </c>
      <c r="B9866" s="5">
        <v>41272.0</v>
      </c>
      <c r="C9866" s="1" t="s">
        <v>4901</v>
      </c>
      <c r="D9866" s="1">
        <v>2850.0</v>
      </c>
    </row>
    <row r="9867" ht="15.75" customHeight="1">
      <c r="A9867" s="1" t="s">
        <v>3823</v>
      </c>
      <c r="B9867" s="5">
        <v>41272.0</v>
      </c>
      <c r="C9867" s="1" t="s">
        <v>4901</v>
      </c>
      <c r="D9867" s="1">
        <v>7269.0</v>
      </c>
    </row>
    <row r="9868" ht="15.75" customHeight="1">
      <c r="A9868" s="1" t="s">
        <v>66</v>
      </c>
      <c r="B9868" s="5">
        <v>41272.0</v>
      </c>
      <c r="C9868" s="1" t="s">
        <v>4902</v>
      </c>
      <c r="D9868" s="1">
        <v>7527.0</v>
      </c>
    </row>
    <row r="9869" ht="15.75" customHeight="1">
      <c r="A9869" s="1" t="s">
        <v>4236</v>
      </c>
      <c r="B9869" s="5">
        <v>41272.0</v>
      </c>
      <c r="C9869" s="1" t="s">
        <v>4902</v>
      </c>
      <c r="D9869" s="1">
        <v>2091.0</v>
      </c>
    </row>
    <row r="9870" ht="15.75" customHeight="1">
      <c r="A9870" s="1" t="s">
        <v>713</v>
      </c>
      <c r="B9870" s="5">
        <v>41272.0</v>
      </c>
      <c r="C9870" s="1" t="s">
        <v>4904</v>
      </c>
      <c r="D9870" s="1">
        <v>9779.0</v>
      </c>
    </row>
    <row r="9871" ht="15.75" customHeight="1">
      <c r="A9871" s="1" t="s">
        <v>1029</v>
      </c>
      <c r="B9871" s="5">
        <v>41272.0</v>
      </c>
      <c r="C9871" s="1" t="s">
        <v>4904</v>
      </c>
      <c r="D9871" s="1">
        <v>7027.0</v>
      </c>
    </row>
    <row r="9872" ht="15.75" customHeight="1">
      <c r="A9872" s="1" t="s">
        <v>1516</v>
      </c>
      <c r="B9872" s="5">
        <v>41272.0</v>
      </c>
      <c r="C9872" s="1" t="s">
        <v>4904</v>
      </c>
      <c r="D9872" s="1">
        <v>3371.0</v>
      </c>
    </row>
    <row r="9873" ht="15.75" customHeight="1">
      <c r="A9873" s="1" t="s">
        <v>3588</v>
      </c>
      <c r="B9873" s="5">
        <v>41272.0</v>
      </c>
      <c r="C9873" s="1" t="s">
        <v>4904</v>
      </c>
      <c r="D9873" s="1">
        <v>2543.0</v>
      </c>
    </row>
    <row r="9874" ht="15.75" customHeight="1">
      <c r="A9874" s="1" t="s">
        <v>72</v>
      </c>
      <c r="B9874" s="5">
        <v>41272.0</v>
      </c>
      <c r="C9874" s="1" t="s">
        <v>4906</v>
      </c>
      <c r="D9874" s="1">
        <v>6931.0</v>
      </c>
    </row>
    <row r="9875" ht="15.75" customHeight="1">
      <c r="A9875" s="1" t="s">
        <v>3960</v>
      </c>
      <c r="B9875" s="5">
        <v>41272.0</v>
      </c>
      <c r="C9875" s="1" t="s">
        <v>4905</v>
      </c>
      <c r="D9875" s="1">
        <v>4251.0</v>
      </c>
    </row>
    <row r="9876" ht="15.75" customHeight="1">
      <c r="A9876" s="1" t="s">
        <v>2957</v>
      </c>
      <c r="B9876" s="5">
        <v>41273.0</v>
      </c>
      <c r="C9876" s="1" t="s">
        <v>4901</v>
      </c>
      <c r="D9876" s="1">
        <v>7292.0</v>
      </c>
    </row>
    <row r="9877" ht="15.75" customHeight="1">
      <c r="A9877" s="1" t="s">
        <v>2854</v>
      </c>
      <c r="B9877" s="5">
        <v>41273.0</v>
      </c>
      <c r="C9877" s="1" t="s">
        <v>4902</v>
      </c>
      <c r="D9877" s="1">
        <v>3348.0</v>
      </c>
    </row>
    <row r="9878" ht="15.75" customHeight="1">
      <c r="A9878" s="1" t="s">
        <v>1183</v>
      </c>
      <c r="B9878" s="5">
        <v>41273.0</v>
      </c>
      <c r="C9878" s="1" t="s">
        <v>4904</v>
      </c>
      <c r="D9878" s="1">
        <v>8650.0</v>
      </c>
    </row>
    <row r="9879" ht="15.75" customHeight="1">
      <c r="A9879" s="1" t="s">
        <v>951</v>
      </c>
      <c r="B9879" s="5">
        <v>41273.0</v>
      </c>
      <c r="C9879" s="1" t="s">
        <v>4905</v>
      </c>
      <c r="D9879" s="1">
        <v>2475.0</v>
      </c>
    </row>
    <row r="9880" ht="15.75" customHeight="1">
      <c r="A9880" s="1" t="s">
        <v>2060</v>
      </c>
      <c r="B9880" s="5">
        <v>41274.0</v>
      </c>
      <c r="C9880" s="1" t="s">
        <v>4902</v>
      </c>
      <c r="D9880" s="1">
        <v>4964.0</v>
      </c>
    </row>
    <row r="9881" ht="15.75" customHeight="1">
      <c r="A9881" s="1" t="s">
        <v>2194</v>
      </c>
      <c r="B9881" s="5">
        <v>41274.0</v>
      </c>
      <c r="C9881" s="1" t="s">
        <v>4902</v>
      </c>
      <c r="D9881" s="1">
        <v>3267.0</v>
      </c>
    </row>
    <row r="9882" ht="15.75" customHeight="1">
      <c r="A9882" s="1" t="s">
        <v>2333</v>
      </c>
      <c r="B9882" s="5">
        <v>41274.0</v>
      </c>
      <c r="C9882" s="1" t="s">
        <v>4902</v>
      </c>
      <c r="D9882" s="1">
        <v>1158.0</v>
      </c>
    </row>
    <row r="9883" ht="15.75" customHeight="1">
      <c r="A9883" s="1" t="s">
        <v>2721</v>
      </c>
      <c r="B9883" s="5">
        <v>41274.0</v>
      </c>
      <c r="C9883" s="1" t="s">
        <v>4902</v>
      </c>
      <c r="D9883" s="1">
        <v>9716.0</v>
      </c>
    </row>
    <row r="9884" ht="15.75" customHeight="1">
      <c r="A9884" s="1" t="s">
        <v>2749</v>
      </c>
      <c r="B9884" s="5">
        <v>41274.0</v>
      </c>
      <c r="C9884" s="1" t="s">
        <v>4902</v>
      </c>
      <c r="D9884" s="1">
        <v>9863.0</v>
      </c>
    </row>
    <row r="9885" ht="15.75" customHeight="1">
      <c r="A9885" s="1" t="s">
        <v>1222</v>
      </c>
      <c r="B9885" s="5">
        <v>41274.0</v>
      </c>
      <c r="C9885" s="1" t="s">
        <v>4903</v>
      </c>
      <c r="D9885" s="1">
        <v>1611.0</v>
      </c>
    </row>
    <row r="9886" ht="15.75" customHeight="1">
      <c r="A9886" s="1" t="s">
        <v>841</v>
      </c>
      <c r="B9886" s="5">
        <v>41274.0</v>
      </c>
      <c r="C9886" s="1" t="s">
        <v>4904</v>
      </c>
      <c r="D9886" s="1">
        <v>6273.0</v>
      </c>
    </row>
    <row r="9887" ht="15.75" customHeight="1">
      <c r="A9887" s="1" t="s">
        <v>878</v>
      </c>
      <c r="B9887" s="5">
        <v>41274.0</v>
      </c>
      <c r="C9887" s="1" t="s">
        <v>4904</v>
      </c>
      <c r="D9887" s="1">
        <v>1022.0</v>
      </c>
    </row>
    <row r="9888" ht="15.75" customHeight="1">
      <c r="A9888" s="1" t="s">
        <v>2574</v>
      </c>
      <c r="B9888" s="5">
        <v>41274.0</v>
      </c>
      <c r="C9888" s="1" t="s">
        <v>4904</v>
      </c>
      <c r="D9888" s="1">
        <v>8531.0</v>
      </c>
    </row>
    <row r="9889" ht="15.75" customHeight="1">
      <c r="A9889" s="1" t="s">
        <v>2827</v>
      </c>
      <c r="B9889" s="5">
        <v>41274.0</v>
      </c>
      <c r="C9889" s="1" t="s">
        <v>4904</v>
      </c>
      <c r="D9889" s="1">
        <v>8908.0</v>
      </c>
    </row>
    <row r="9890" ht="15.75" customHeight="1">
      <c r="A9890" s="1" t="s">
        <v>3531</v>
      </c>
      <c r="B9890" s="5">
        <v>41274.0</v>
      </c>
      <c r="C9890" s="1" t="s">
        <v>4904</v>
      </c>
      <c r="D9890" s="1">
        <v>5991.0</v>
      </c>
    </row>
    <row r="9891" ht="15.75" customHeight="1">
      <c r="A9891" s="1" t="s">
        <v>3898</v>
      </c>
      <c r="B9891" s="5">
        <v>41274.0</v>
      </c>
      <c r="C9891" s="1" t="s">
        <v>4904</v>
      </c>
      <c r="D9891" s="1">
        <v>9600.0</v>
      </c>
    </row>
    <row r="9892" ht="15.75" customHeight="1">
      <c r="A9892" s="1" t="s">
        <v>4509</v>
      </c>
      <c r="B9892" s="5">
        <v>41274.0</v>
      </c>
      <c r="C9892" s="1" t="s">
        <v>4904</v>
      </c>
      <c r="D9892" s="1">
        <v>4727.0</v>
      </c>
    </row>
    <row r="9893" ht="15.75" customHeight="1">
      <c r="A9893" s="1" t="s">
        <v>495</v>
      </c>
      <c r="B9893" s="5">
        <v>41274.0</v>
      </c>
      <c r="C9893" s="1" t="s">
        <v>4906</v>
      </c>
      <c r="D9893" s="1">
        <v>7364.0</v>
      </c>
    </row>
    <row r="9894" ht="15.75" customHeight="1">
      <c r="A9894" s="1" t="s">
        <v>641</v>
      </c>
      <c r="B9894" s="5">
        <v>41274.0</v>
      </c>
      <c r="C9894" s="1" t="s">
        <v>4906</v>
      </c>
      <c r="D9894" s="1">
        <v>3364.0</v>
      </c>
    </row>
    <row r="9895" ht="15.75" customHeight="1">
      <c r="A9895" s="1" t="s">
        <v>1291</v>
      </c>
      <c r="B9895" s="5">
        <v>41274.0</v>
      </c>
      <c r="C9895" s="1" t="s">
        <v>4906</v>
      </c>
      <c r="D9895" s="1">
        <v>8737.0</v>
      </c>
    </row>
    <row r="9896" ht="15.75" customHeight="1">
      <c r="A9896" s="1" t="s">
        <v>2656</v>
      </c>
      <c r="B9896" s="5">
        <v>41274.0</v>
      </c>
      <c r="C9896" s="1" t="s">
        <v>4906</v>
      </c>
      <c r="D9896" s="1">
        <v>8737.0</v>
      </c>
    </row>
    <row r="9897" ht="15.75" customHeight="1">
      <c r="A9897" s="1" t="s">
        <v>3153</v>
      </c>
      <c r="B9897" s="5">
        <v>41274.0</v>
      </c>
      <c r="C9897" s="1" t="s">
        <v>4906</v>
      </c>
      <c r="D9897" s="1">
        <v>3874.0</v>
      </c>
    </row>
    <row r="9898" ht="15.75" customHeight="1">
      <c r="A9898" s="1" t="s">
        <v>4587</v>
      </c>
      <c r="B9898" s="5">
        <v>41274.0</v>
      </c>
      <c r="C9898" s="1" t="s">
        <v>4906</v>
      </c>
      <c r="D9898" s="1">
        <v>3501.0</v>
      </c>
    </row>
    <row r="9899" ht="15.75" customHeight="1">
      <c r="A9899" s="1" t="s">
        <v>4642</v>
      </c>
      <c r="B9899" s="5">
        <v>41274.0</v>
      </c>
      <c r="C9899" s="1" t="s">
        <v>4906</v>
      </c>
      <c r="D9899" s="1">
        <v>9157.0</v>
      </c>
    </row>
    <row r="9900" ht="15.75" customHeight="1">
      <c r="A9900" s="1" t="s">
        <v>224</v>
      </c>
      <c r="B9900" s="5">
        <v>41274.0</v>
      </c>
      <c r="C9900" s="1" t="s">
        <v>4905</v>
      </c>
      <c r="D9900" s="1">
        <v>2113.0</v>
      </c>
    </row>
    <row r="9901" ht="15.75" customHeight="1">
      <c r="A9901" s="1" t="s">
        <v>549</v>
      </c>
      <c r="B9901" s="5">
        <v>41274.0</v>
      </c>
      <c r="C9901" s="1" t="s">
        <v>4905</v>
      </c>
      <c r="D9901" s="1">
        <v>9036.0</v>
      </c>
    </row>
    <row r="9902" ht="15.75" customHeight="1">
      <c r="A9902" s="1" t="s">
        <v>2467</v>
      </c>
      <c r="B9902" s="5">
        <v>41274.0</v>
      </c>
      <c r="C9902" s="1" t="s">
        <v>4905</v>
      </c>
      <c r="D9902" s="1">
        <v>5995.0</v>
      </c>
    </row>
    <row r="9903" ht="15.75" customHeight="1">
      <c r="A9903" s="1" t="s">
        <v>2605</v>
      </c>
      <c r="B9903" s="5">
        <v>41274.0</v>
      </c>
      <c r="C9903" s="1" t="s">
        <v>4905</v>
      </c>
      <c r="D9903" s="1">
        <v>8959.0</v>
      </c>
    </row>
    <row r="9904" ht="15.75" customHeight="1">
      <c r="A9904" s="1" t="s">
        <v>4572</v>
      </c>
      <c r="B9904" s="5">
        <v>41274.0</v>
      </c>
      <c r="C9904" s="1" t="s">
        <v>4905</v>
      </c>
      <c r="D9904" s="1">
        <v>4191.0</v>
      </c>
    </row>
    <row r="9905" ht="15.75" customHeight="1">
      <c r="A9905" s="1" t="s">
        <v>2546</v>
      </c>
      <c r="B9905" s="5">
        <v>41275.0</v>
      </c>
      <c r="C9905" s="1" t="s">
        <v>4901</v>
      </c>
      <c r="D9905" s="1">
        <v>6287.0</v>
      </c>
    </row>
    <row r="9906" ht="15.75" customHeight="1">
      <c r="A9906" s="1" t="s">
        <v>4361</v>
      </c>
      <c r="B9906" s="5">
        <v>41275.0</v>
      </c>
      <c r="C9906" s="1" t="s">
        <v>4901</v>
      </c>
      <c r="D9906" s="1">
        <v>5471.0</v>
      </c>
    </row>
    <row r="9907" ht="15.75" customHeight="1">
      <c r="A9907" s="1" t="s">
        <v>615</v>
      </c>
      <c r="B9907" s="5">
        <v>41275.0</v>
      </c>
      <c r="C9907" s="1" t="s">
        <v>4902</v>
      </c>
      <c r="D9907" s="1">
        <v>3356.0</v>
      </c>
    </row>
    <row r="9908" ht="15.75" customHeight="1">
      <c r="A9908" s="1" t="s">
        <v>2202</v>
      </c>
      <c r="B9908" s="5">
        <v>41275.0</v>
      </c>
      <c r="C9908" s="1" t="s">
        <v>4902</v>
      </c>
      <c r="D9908" s="1">
        <v>1193.0</v>
      </c>
    </row>
    <row r="9909" ht="15.75" customHeight="1">
      <c r="A9909" s="1" t="s">
        <v>3390</v>
      </c>
      <c r="B9909" s="5">
        <v>41275.0</v>
      </c>
      <c r="C9909" s="1" t="s">
        <v>4902</v>
      </c>
      <c r="D9909" s="1">
        <v>5835.0</v>
      </c>
    </row>
    <row r="9910" ht="15.75" customHeight="1">
      <c r="A9910" s="1" t="s">
        <v>3534</v>
      </c>
      <c r="B9910" s="5">
        <v>41275.0</v>
      </c>
      <c r="C9910" s="1" t="s">
        <v>4902</v>
      </c>
      <c r="D9910" s="1">
        <v>9976.0</v>
      </c>
    </row>
    <row r="9911" ht="15.75" customHeight="1">
      <c r="A9911" s="1" t="s">
        <v>3616</v>
      </c>
      <c r="B9911" s="5">
        <v>41275.0</v>
      </c>
      <c r="C9911" s="1" t="s">
        <v>4905</v>
      </c>
      <c r="D9911" s="1">
        <v>9573.0</v>
      </c>
    </row>
    <row r="9912" ht="15.75" customHeight="1">
      <c r="A9912" s="1" t="s">
        <v>2510</v>
      </c>
      <c r="B9912" s="5">
        <v>41275.0</v>
      </c>
      <c r="C9912" s="1" t="s">
        <v>4903</v>
      </c>
      <c r="D9912" s="1">
        <v>5309.0</v>
      </c>
    </row>
    <row r="9913" ht="15.75" customHeight="1">
      <c r="A9913" s="1" t="s">
        <v>813</v>
      </c>
      <c r="B9913" s="5">
        <v>41275.0</v>
      </c>
      <c r="C9913" s="1" t="s">
        <v>4904</v>
      </c>
      <c r="D9913" s="1">
        <v>2788.0</v>
      </c>
    </row>
    <row r="9914" ht="15.75" customHeight="1">
      <c r="A9914" s="1" t="s">
        <v>2338</v>
      </c>
      <c r="B9914" s="5">
        <v>41275.0</v>
      </c>
      <c r="C9914" s="1" t="s">
        <v>4904</v>
      </c>
      <c r="D9914" s="1">
        <v>6454.0</v>
      </c>
    </row>
    <row r="9915" ht="15.75" customHeight="1">
      <c r="A9915" s="1" t="s">
        <v>2894</v>
      </c>
      <c r="B9915" s="5">
        <v>41275.0</v>
      </c>
      <c r="C9915" s="1" t="s">
        <v>4904</v>
      </c>
      <c r="D9915" s="1">
        <v>2043.0</v>
      </c>
    </row>
    <row r="9916" ht="15.75" customHeight="1">
      <c r="A9916" s="1" t="s">
        <v>2898</v>
      </c>
      <c r="B9916" s="5">
        <v>41275.0</v>
      </c>
      <c r="C9916" s="1" t="s">
        <v>4904</v>
      </c>
      <c r="D9916" s="1">
        <v>1357.0</v>
      </c>
    </row>
    <row r="9917" ht="15.75" customHeight="1">
      <c r="A9917" s="1" t="s">
        <v>4566</v>
      </c>
      <c r="B9917" s="5">
        <v>41275.0</v>
      </c>
      <c r="C9917" s="1" t="s">
        <v>4904</v>
      </c>
      <c r="D9917" s="1">
        <v>1414.0</v>
      </c>
    </row>
    <row r="9918" ht="15.75" customHeight="1">
      <c r="A9918" s="1" t="s">
        <v>1153</v>
      </c>
      <c r="B9918" s="5">
        <v>41276.0</v>
      </c>
      <c r="C9918" s="1" t="s">
        <v>4901</v>
      </c>
      <c r="D9918" s="1">
        <v>1446.0</v>
      </c>
    </row>
    <row r="9919" ht="15.75" customHeight="1">
      <c r="A9919" s="1" t="s">
        <v>2616</v>
      </c>
      <c r="B9919" s="5">
        <v>41276.0</v>
      </c>
      <c r="C9919" s="1" t="s">
        <v>4901</v>
      </c>
      <c r="D9919" s="1">
        <v>2722.0</v>
      </c>
    </row>
    <row r="9920" ht="15.75" customHeight="1">
      <c r="A9920" s="1" t="s">
        <v>1980</v>
      </c>
      <c r="B9920" s="5">
        <v>41276.0</v>
      </c>
      <c r="C9920" s="1" t="s">
        <v>4902</v>
      </c>
      <c r="D9920" s="1">
        <v>9915.0</v>
      </c>
    </row>
    <row r="9921" ht="15.75" customHeight="1">
      <c r="A9921" s="1" t="s">
        <v>2567</v>
      </c>
      <c r="B9921" s="5">
        <v>41276.0</v>
      </c>
      <c r="C9921" s="1" t="s">
        <v>4902</v>
      </c>
      <c r="D9921" s="1">
        <v>7742.0</v>
      </c>
    </row>
    <row r="9922" ht="15.75" customHeight="1">
      <c r="A9922" s="1" t="s">
        <v>3998</v>
      </c>
      <c r="B9922" s="5">
        <v>41276.0</v>
      </c>
      <c r="C9922" s="1" t="s">
        <v>4902</v>
      </c>
      <c r="D9922" s="1">
        <v>1356.0</v>
      </c>
    </row>
    <row r="9923" ht="15.75" customHeight="1">
      <c r="A9923" s="1" t="s">
        <v>4679</v>
      </c>
      <c r="B9923" s="5">
        <v>41276.0</v>
      </c>
      <c r="C9923" s="1" t="s">
        <v>4902</v>
      </c>
      <c r="D9923" s="1">
        <v>4764.0</v>
      </c>
    </row>
    <row r="9924" ht="15.75" customHeight="1">
      <c r="A9924" s="1" t="s">
        <v>187</v>
      </c>
      <c r="B9924" s="5">
        <v>41276.0</v>
      </c>
      <c r="C9924" s="1" t="s">
        <v>4903</v>
      </c>
      <c r="D9924" s="1">
        <v>4725.0</v>
      </c>
    </row>
    <row r="9925" ht="15.75" customHeight="1">
      <c r="A9925" s="1" t="s">
        <v>2545</v>
      </c>
      <c r="B9925" s="5">
        <v>41276.0</v>
      </c>
      <c r="C9925" s="1" t="s">
        <v>4903</v>
      </c>
      <c r="D9925" s="1">
        <v>6501.0</v>
      </c>
    </row>
    <row r="9926" ht="15.75" customHeight="1">
      <c r="A9926" s="1" t="s">
        <v>222</v>
      </c>
      <c r="B9926" s="5">
        <v>41276.0</v>
      </c>
      <c r="C9926" s="1" t="s">
        <v>4904</v>
      </c>
      <c r="D9926" s="1">
        <v>9494.0</v>
      </c>
    </row>
    <row r="9927" ht="15.75" customHeight="1">
      <c r="A9927" s="1" t="s">
        <v>343</v>
      </c>
      <c r="B9927" s="5">
        <v>41276.0</v>
      </c>
      <c r="C9927" s="1" t="s">
        <v>4904</v>
      </c>
      <c r="D9927" s="1">
        <v>8847.0</v>
      </c>
    </row>
    <row r="9928" ht="15.75" customHeight="1">
      <c r="A9928" s="1" t="s">
        <v>677</v>
      </c>
      <c r="B9928" s="5">
        <v>41276.0</v>
      </c>
      <c r="C9928" s="1" t="s">
        <v>4904</v>
      </c>
      <c r="D9928" s="1">
        <v>7948.0</v>
      </c>
    </row>
    <row r="9929" ht="15.75" customHeight="1">
      <c r="A9929" s="1" t="s">
        <v>2759</v>
      </c>
      <c r="B9929" s="5">
        <v>41276.0</v>
      </c>
      <c r="C9929" s="1" t="s">
        <v>4904</v>
      </c>
      <c r="D9929" s="1">
        <v>4760.0</v>
      </c>
    </row>
    <row r="9930" ht="15.75" customHeight="1">
      <c r="A9930" s="1" t="s">
        <v>3640</v>
      </c>
      <c r="B9930" s="5">
        <v>41276.0</v>
      </c>
      <c r="C9930" s="1" t="s">
        <v>4904</v>
      </c>
      <c r="D9930" s="1">
        <v>1640.0</v>
      </c>
    </row>
    <row r="9931" ht="15.75" customHeight="1">
      <c r="A9931" s="1" t="s">
        <v>4486</v>
      </c>
      <c r="B9931" s="5">
        <v>41276.0</v>
      </c>
      <c r="C9931" s="1" t="s">
        <v>4906</v>
      </c>
      <c r="D9931" s="1">
        <v>5276.0</v>
      </c>
    </row>
    <row r="9932" ht="15.75" customHeight="1">
      <c r="A9932" s="1" t="s">
        <v>4667</v>
      </c>
      <c r="B9932" s="5">
        <v>41276.0</v>
      </c>
      <c r="C9932" s="1" t="s">
        <v>4906</v>
      </c>
      <c r="D9932" s="1">
        <v>1956.0</v>
      </c>
    </row>
    <row r="9933" ht="15.75" customHeight="1">
      <c r="A9933" s="1" t="s">
        <v>583</v>
      </c>
      <c r="B9933" s="5">
        <v>41276.0</v>
      </c>
      <c r="C9933" s="1" t="s">
        <v>4905</v>
      </c>
      <c r="D9933" s="1">
        <v>5969.0</v>
      </c>
    </row>
    <row r="9934" ht="15.75" customHeight="1">
      <c r="A9934" s="1" t="s">
        <v>4581</v>
      </c>
      <c r="B9934" s="5">
        <v>41277.0</v>
      </c>
      <c r="C9934" s="1" t="s">
        <v>4905</v>
      </c>
      <c r="D9934" s="1">
        <v>7891.0</v>
      </c>
    </row>
    <row r="9935" ht="15.75" customHeight="1">
      <c r="A9935" s="1" t="s">
        <v>130</v>
      </c>
      <c r="B9935" s="5">
        <v>41277.0</v>
      </c>
      <c r="C9935" s="1" t="s">
        <v>4904</v>
      </c>
      <c r="D9935" s="1">
        <v>5100.0</v>
      </c>
    </row>
    <row r="9936" ht="15.75" customHeight="1">
      <c r="A9936" s="1" t="s">
        <v>327</v>
      </c>
      <c r="B9936" s="5">
        <v>41277.0</v>
      </c>
      <c r="C9936" s="1" t="s">
        <v>4904</v>
      </c>
      <c r="D9936" s="1">
        <v>7406.0</v>
      </c>
    </row>
    <row r="9937" ht="15.75" customHeight="1">
      <c r="A9937" s="1" t="s">
        <v>1253</v>
      </c>
      <c r="B9937" s="5">
        <v>41277.0</v>
      </c>
      <c r="C9937" s="1" t="s">
        <v>4904</v>
      </c>
      <c r="D9937" s="1">
        <v>3363.0</v>
      </c>
    </row>
    <row r="9938" ht="15.75" customHeight="1">
      <c r="A9938" s="1" t="s">
        <v>1367</v>
      </c>
      <c r="B9938" s="5">
        <v>41277.0</v>
      </c>
      <c r="C9938" s="1" t="s">
        <v>4904</v>
      </c>
      <c r="D9938" s="1">
        <v>8970.0</v>
      </c>
    </row>
    <row r="9939" ht="15.75" customHeight="1">
      <c r="A9939" s="1" t="s">
        <v>2702</v>
      </c>
      <c r="B9939" s="5">
        <v>41277.0</v>
      </c>
      <c r="C9939" s="1" t="s">
        <v>4904</v>
      </c>
      <c r="D9939" s="1">
        <v>7185.0</v>
      </c>
    </row>
    <row r="9940" ht="15.75" customHeight="1">
      <c r="A9940" s="1" t="s">
        <v>4183</v>
      </c>
      <c r="B9940" s="5">
        <v>41277.0</v>
      </c>
      <c r="C9940" s="1" t="s">
        <v>4904</v>
      </c>
      <c r="D9940" s="1">
        <v>9028.0</v>
      </c>
    </row>
    <row r="9941" ht="15.75" customHeight="1">
      <c r="A9941" s="1" t="s">
        <v>4434</v>
      </c>
      <c r="B9941" s="5">
        <v>41277.0</v>
      </c>
      <c r="C9941" s="1" t="s">
        <v>4904</v>
      </c>
      <c r="D9941" s="1">
        <v>5720.0</v>
      </c>
    </row>
    <row r="9942" ht="15.75" customHeight="1">
      <c r="A9942" s="1" t="s">
        <v>3725</v>
      </c>
      <c r="B9942" s="5">
        <v>41277.0</v>
      </c>
      <c r="C9942" s="1" t="s">
        <v>4906</v>
      </c>
      <c r="D9942" s="1">
        <v>3895.0</v>
      </c>
    </row>
    <row r="9943" ht="15.75" customHeight="1">
      <c r="A9943" s="1" t="s">
        <v>614</v>
      </c>
      <c r="B9943" s="5">
        <v>41277.0</v>
      </c>
      <c r="C9943" s="1" t="s">
        <v>4905</v>
      </c>
      <c r="D9943" s="1">
        <v>6808.0</v>
      </c>
    </row>
    <row r="9944" ht="15.75" customHeight="1">
      <c r="A9944" s="1" t="s">
        <v>772</v>
      </c>
      <c r="B9944" s="5">
        <v>41277.0</v>
      </c>
      <c r="C9944" s="1" t="s">
        <v>4905</v>
      </c>
      <c r="D9944" s="1">
        <v>9214.0</v>
      </c>
    </row>
    <row r="9945" ht="15.75" customHeight="1">
      <c r="A9945" s="1" t="s">
        <v>2909</v>
      </c>
      <c r="B9945" s="5">
        <v>41277.0</v>
      </c>
      <c r="C9945" s="1" t="s">
        <v>4905</v>
      </c>
      <c r="D9945" s="1">
        <v>1436.0</v>
      </c>
    </row>
    <row r="9946" ht="15.75" customHeight="1">
      <c r="A9946" s="1" t="s">
        <v>4703</v>
      </c>
      <c r="B9946" s="5">
        <v>41278.0</v>
      </c>
      <c r="C9946" s="1" t="s">
        <v>4901</v>
      </c>
      <c r="D9946" s="1">
        <v>5923.0</v>
      </c>
    </row>
    <row r="9947" ht="15.75" customHeight="1">
      <c r="A9947" s="1" t="s">
        <v>1034</v>
      </c>
      <c r="B9947" s="5">
        <v>41278.0</v>
      </c>
      <c r="C9947" s="1" t="s">
        <v>4902</v>
      </c>
      <c r="D9947" s="1">
        <v>8772.0</v>
      </c>
    </row>
    <row r="9948" ht="15.75" customHeight="1">
      <c r="A9948" s="1" t="s">
        <v>2073</v>
      </c>
      <c r="B9948" s="5">
        <v>41278.0</v>
      </c>
      <c r="C9948" s="1" t="s">
        <v>4902</v>
      </c>
      <c r="D9948" s="1">
        <v>2552.0</v>
      </c>
    </row>
    <row r="9949" ht="15.75" customHeight="1">
      <c r="A9949" s="1" t="s">
        <v>3012</v>
      </c>
      <c r="B9949" s="5">
        <v>41278.0</v>
      </c>
      <c r="C9949" s="1" t="s">
        <v>4902</v>
      </c>
      <c r="D9949" s="1">
        <v>9386.0</v>
      </c>
    </row>
    <row r="9950" ht="15.75" customHeight="1">
      <c r="A9950" s="1" t="s">
        <v>1535</v>
      </c>
      <c r="B9950" s="5">
        <v>41278.0</v>
      </c>
      <c r="C9950" s="1" t="s">
        <v>4904</v>
      </c>
      <c r="D9950" s="1">
        <v>9884.0</v>
      </c>
    </row>
    <row r="9951" ht="15.75" customHeight="1">
      <c r="A9951" s="1" t="s">
        <v>3794</v>
      </c>
      <c r="B9951" s="5">
        <v>41278.0</v>
      </c>
      <c r="C9951" s="1" t="s">
        <v>4904</v>
      </c>
      <c r="D9951" s="1">
        <v>5140.0</v>
      </c>
    </row>
    <row r="9952" ht="15.75" customHeight="1">
      <c r="A9952" s="1" t="s">
        <v>3902</v>
      </c>
      <c r="B9952" s="5">
        <v>41278.0</v>
      </c>
      <c r="C9952" s="1" t="s">
        <v>4904</v>
      </c>
      <c r="D9952" s="1">
        <v>3001.0</v>
      </c>
    </row>
    <row r="9953" ht="15.75" customHeight="1">
      <c r="A9953" s="1" t="s">
        <v>4005</v>
      </c>
      <c r="B9953" s="5">
        <v>41278.0</v>
      </c>
      <c r="C9953" s="1" t="s">
        <v>4904</v>
      </c>
      <c r="D9953" s="1">
        <v>9048.0</v>
      </c>
    </row>
    <row r="9954" ht="15.75" customHeight="1">
      <c r="A9954" s="1" t="s">
        <v>4191</v>
      </c>
      <c r="B9954" s="5">
        <v>41278.0</v>
      </c>
      <c r="C9954" s="1" t="s">
        <v>4904</v>
      </c>
      <c r="D9954" s="1">
        <v>3496.0</v>
      </c>
    </row>
    <row r="9955" ht="15.75" customHeight="1">
      <c r="A9955" s="1" t="s">
        <v>4336</v>
      </c>
      <c r="B9955" s="5">
        <v>41278.0</v>
      </c>
      <c r="C9955" s="1" t="s">
        <v>4904</v>
      </c>
      <c r="D9955" s="1">
        <v>3213.0</v>
      </c>
    </row>
    <row r="9956" ht="15.75" customHeight="1">
      <c r="A9956" s="1" t="s">
        <v>4383</v>
      </c>
      <c r="B9956" s="5">
        <v>41278.0</v>
      </c>
      <c r="C9956" s="1" t="s">
        <v>4904</v>
      </c>
      <c r="D9956" s="1">
        <v>8750.0</v>
      </c>
    </row>
    <row r="9957" ht="15.75" customHeight="1">
      <c r="A9957" s="1" t="s">
        <v>1560</v>
      </c>
      <c r="B9957" s="5">
        <v>41278.0</v>
      </c>
      <c r="C9957" s="1" t="s">
        <v>4906</v>
      </c>
      <c r="D9957" s="1">
        <v>8869.0</v>
      </c>
    </row>
    <row r="9958" ht="15.75" customHeight="1">
      <c r="A9958" s="1" t="s">
        <v>2806</v>
      </c>
      <c r="B9958" s="5">
        <v>41278.0</v>
      </c>
      <c r="C9958" s="1" t="s">
        <v>4906</v>
      </c>
      <c r="D9958" s="1">
        <v>1572.0</v>
      </c>
    </row>
    <row r="9959" ht="15.75" customHeight="1">
      <c r="A9959" s="1" t="s">
        <v>3244</v>
      </c>
      <c r="B9959" s="5">
        <v>41278.0</v>
      </c>
      <c r="C9959" s="1" t="s">
        <v>4906</v>
      </c>
      <c r="D9959" s="1">
        <v>9231.0</v>
      </c>
    </row>
    <row r="9960" ht="15.75" customHeight="1">
      <c r="A9960" s="1" t="s">
        <v>3785</v>
      </c>
      <c r="B9960" s="5">
        <v>41278.0</v>
      </c>
      <c r="C9960" s="1" t="s">
        <v>4906</v>
      </c>
      <c r="D9960" s="1">
        <v>6924.0</v>
      </c>
    </row>
    <row r="9961" ht="15.75" customHeight="1">
      <c r="A9961" s="1" t="s">
        <v>642</v>
      </c>
      <c r="B9961" s="5">
        <v>41278.0</v>
      </c>
      <c r="C9961" s="1" t="s">
        <v>4905</v>
      </c>
      <c r="D9961" s="1">
        <v>6803.0</v>
      </c>
    </row>
    <row r="9962" ht="15.75" customHeight="1">
      <c r="A9962" s="1" t="s">
        <v>1557</v>
      </c>
      <c r="B9962" s="5">
        <v>41278.0</v>
      </c>
      <c r="C9962" s="1" t="s">
        <v>4905</v>
      </c>
      <c r="D9962" s="1">
        <v>4685.0</v>
      </c>
    </row>
    <row r="9963" ht="15.75" customHeight="1">
      <c r="A9963" s="1" t="s">
        <v>2068</v>
      </c>
      <c r="B9963" s="5">
        <v>41279.0</v>
      </c>
      <c r="C9963" s="1" t="s">
        <v>4901</v>
      </c>
      <c r="D9963" s="1">
        <v>7897.0</v>
      </c>
    </row>
    <row r="9964" ht="15.75" customHeight="1">
      <c r="A9964" s="1" t="s">
        <v>2329</v>
      </c>
      <c r="B9964" s="5">
        <v>41279.0</v>
      </c>
      <c r="C9964" s="1" t="s">
        <v>4902</v>
      </c>
      <c r="D9964" s="1">
        <v>6453.0</v>
      </c>
    </row>
    <row r="9965" ht="15.75" customHeight="1">
      <c r="A9965" s="1" t="s">
        <v>3801</v>
      </c>
      <c r="B9965" s="5">
        <v>41279.0</v>
      </c>
      <c r="C9965" s="1" t="s">
        <v>4902</v>
      </c>
      <c r="D9965" s="1">
        <v>8403.0</v>
      </c>
    </row>
    <row r="9966" ht="15.75" customHeight="1">
      <c r="A9966" s="1" t="s">
        <v>4063</v>
      </c>
      <c r="B9966" s="5">
        <v>41279.0</v>
      </c>
      <c r="C9966" s="1" t="s">
        <v>4902</v>
      </c>
      <c r="D9966" s="1">
        <v>1223.0</v>
      </c>
    </row>
    <row r="9967" ht="15.75" customHeight="1">
      <c r="A9967" s="1" t="s">
        <v>1597</v>
      </c>
      <c r="B9967" s="5">
        <v>41279.0</v>
      </c>
      <c r="C9967" s="1" t="s">
        <v>4904</v>
      </c>
      <c r="D9967" s="1">
        <v>2896.0</v>
      </c>
    </row>
    <row r="9968" ht="15.75" customHeight="1">
      <c r="A9968" s="1" t="s">
        <v>4384</v>
      </c>
      <c r="B9968" s="5">
        <v>41279.0</v>
      </c>
      <c r="C9968" s="1" t="s">
        <v>4906</v>
      </c>
      <c r="D9968" s="1">
        <v>4479.0</v>
      </c>
    </row>
    <row r="9969" ht="15.75" customHeight="1">
      <c r="A9969" s="1" t="s">
        <v>256</v>
      </c>
      <c r="B9969" s="5">
        <v>41279.0</v>
      </c>
      <c r="C9969" s="1" t="s">
        <v>4905</v>
      </c>
      <c r="D9969" s="1">
        <v>8375.0</v>
      </c>
    </row>
    <row r="9970" ht="15.75" customHeight="1">
      <c r="A9970" s="1" t="s">
        <v>3221</v>
      </c>
      <c r="B9970" s="5">
        <v>41280.0</v>
      </c>
      <c r="C9970" s="1" t="s">
        <v>4906</v>
      </c>
      <c r="D9970" s="1">
        <v>1219.0</v>
      </c>
    </row>
    <row r="9971" ht="15.75" customHeight="1">
      <c r="A9971" s="1" t="s">
        <v>873</v>
      </c>
      <c r="B9971" s="5">
        <v>41281.0</v>
      </c>
      <c r="C9971" s="1" t="s">
        <v>4902</v>
      </c>
      <c r="D9971" s="1">
        <v>3375.0</v>
      </c>
    </row>
    <row r="9972" ht="15.75" customHeight="1">
      <c r="A9972" s="1" t="s">
        <v>1289</v>
      </c>
      <c r="B9972" s="5">
        <v>41281.0</v>
      </c>
      <c r="C9972" s="1" t="s">
        <v>4902</v>
      </c>
      <c r="D9972" s="1">
        <v>9840.0</v>
      </c>
    </row>
    <row r="9973" ht="15.75" customHeight="1">
      <c r="A9973" s="1" t="s">
        <v>3366</v>
      </c>
      <c r="B9973" s="5">
        <v>41281.0</v>
      </c>
      <c r="C9973" s="1" t="s">
        <v>4902</v>
      </c>
      <c r="D9973" s="1">
        <v>5230.0</v>
      </c>
    </row>
    <row r="9974" ht="15.75" customHeight="1">
      <c r="A9974" s="1" t="s">
        <v>393</v>
      </c>
      <c r="B9974" s="5">
        <v>41281.0</v>
      </c>
      <c r="C9974" s="1" t="s">
        <v>4903</v>
      </c>
      <c r="D9974" s="1">
        <v>8634.0</v>
      </c>
    </row>
    <row r="9975" ht="15.75" customHeight="1">
      <c r="A9975" s="1" t="s">
        <v>1251</v>
      </c>
      <c r="B9975" s="5">
        <v>41281.0</v>
      </c>
      <c r="C9975" s="1" t="s">
        <v>4903</v>
      </c>
      <c r="D9975" s="1">
        <v>5682.0</v>
      </c>
    </row>
    <row r="9976" ht="15.75" customHeight="1">
      <c r="A9976" s="1" t="s">
        <v>2362</v>
      </c>
      <c r="B9976" s="5">
        <v>41281.0</v>
      </c>
      <c r="C9976" s="1" t="s">
        <v>4903</v>
      </c>
      <c r="D9976" s="1">
        <v>6202.0</v>
      </c>
    </row>
    <row r="9977" ht="15.75" customHeight="1">
      <c r="A9977" s="1" t="s">
        <v>3037</v>
      </c>
      <c r="B9977" s="5">
        <v>41281.0</v>
      </c>
      <c r="C9977" s="1" t="s">
        <v>4904</v>
      </c>
      <c r="D9977" s="1">
        <v>3011.0</v>
      </c>
    </row>
    <row r="9978" ht="15.75" customHeight="1">
      <c r="A9978" s="1" t="s">
        <v>3100</v>
      </c>
      <c r="B9978" s="5">
        <v>41281.0</v>
      </c>
      <c r="C9978" s="1" t="s">
        <v>4904</v>
      </c>
      <c r="D9978" s="1">
        <v>7737.0</v>
      </c>
    </row>
    <row r="9979" ht="15.75" customHeight="1">
      <c r="A9979" s="1" t="s">
        <v>4726</v>
      </c>
      <c r="B9979" s="5">
        <v>41281.0</v>
      </c>
      <c r="C9979" s="1" t="s">
        <v>4904</v>
      </c>
      <c r="D9979" s="1">
        <v>2095.0</v>
      </c>
    </row>
    <row r="9980" ht="15.75" customHeight="1">
      <c r="A9980" s="1" t="s">
        <v>753</v>
      </c>
      <c r="B9980" s="5">
        <v>41281.0</v>
      </c>
      <c r="C9980" s="1" t="s">
        <v>4906</v>
      </c>
      <c r="D9980" s="1">
        <v>8285.0</v>
      </c>
    </row>
    <row r="9981" ht="15.75" customHeight="1">
      <c r="A9981" s="1" t="s">
        <v>1356</v>
      </c>
      <c r="B9981" s="5">
        <v>41281.0</v>
      </c>
      <c r="C9981" s="1" t="s">
        <v>4906</v>
      </c>
      <c r="D9981" s="1">
        <v>2420.0</v>
      </c>
    </row>
    <row r="9982" ht="15.75" customHeight="1">
      <c r="A9982" s="1" t="s">
        <v>3821</v>
      </c>
      <c r="B9982" s="5">
        <v>41281.0</v>
      </c>
      <c r="C9982" s="1" t="s">
        <v>4906</v>
      </c>
      <c r="D9982" s="1">
        <v>7681.0</v>
      </c>
    </row>
    <row r="9983" ht="15.75" customHeight="1">
      <c r="A9983" s="1" t="s">
        <v>1510</v>
      </c>
      <c r="B9983" s="5">
        <v>41281.0</v>
      </c>
      <c r="C9983" s="1" t="s">
        <v>4905</v>
      </c>
      <c r="D9983" s="1">
        <v>8667.0</v>
      </c>
    </row>
    <row r="9984" ht="15.75" customHeight="1">
      <c r="A9984" s="1" t="s">
        <v>3521</v>
      </c>
      <c r="B9984" s="5">
        <v>41281.0</v>
      </c>
      <c r="C9984" s="1" t="s">
        <v>4905</v>
      </c>
      <c r="D9984" s="1">
        <v>3812.0</v>
      </c>
    </row>
    <row r="9985" ht="15.75" customHeight="1">
      <c r="A9985" s="1" t="s">
        <v>377</v>
      </c>
      <c r="B9985" s="5">
        <v>41282.0</v>
      </c>
      <c r="C9985" s="1" t="s">
        <v>4901</v>
      </c>
      <c r="D9985" s="1">
        <v>6572.0</v>
      </c>
    </row>
    <row r="9986" ht="15.75" customHeight="1">
      <c r="A9986" s="1" t="s">
        <v>4402</v>
      </c>
      <c r="B9986" s="5">
        <v>41282.0</v>
      </c>
      <c r="C9986" s="1" t="s">
        <v>4901</v>
      </c>
      <c r="D9986" s="1">
        <v>7811.0</v>
      </c>
    </row>
    <row r="9987" ht="15.75" customHeight="1">
      <c r="A9987" s="1" t="s">
        <v>3837</v>
      </c>
      <c r="B9987" s="5">
        <v>41282.0</v>
      </c>
      <c r="C9987" s="1" t="s">
        <v>4902</v>
      </c>
      <c r="D9987" s="1">
        <v>2069.0</v>
      </c>
    </row>
    <row r="9988" ht="15.75" customHeight="1">
      <c r="A9988" s="1" t="s">
        <v>182</v>
      </c>
      <c r="B9988" s="5">
        <v>41282.0</v>
      </c>
      <c r="C9988" s="1" t="s">
        <v>4903</v>
      </c>
      <c r="D9988" s="1">
        <v>3982.0</v>
      </c>
    </row>
    <row r="9989" ht="15.75" customHeight="1">
      <c r="A9989" s="1" t="s">
        <v>901</v>
      </c>
      <c r="B9989" s="5">
        <v>41282.0</v>
      </c>
      <c r="C9989" s="1" t="s">
        <v>4903</v>
      </c>
      <c r="D9989" s="1">
        <v>4090.0</v>
      </c>
    </row>
    <row r="9990" ht="15.75" customHeight="1">
      <c r="A9990" s="1" t="s">
        <v>3798</v>
      </c>
      <c r="B9990" s="5">
        <v>41282.0</v>
      </c>
      <c r="C9990" s="1" t="s">
        <v>4903</v>
      </c>
      <c r="D9990" s="1">
        <v>5382.0</v>
      </c>
    </row>
    <row r="9991" ht="15.75" customHeight="1">
      <c r="A9991" s="1" t="s">
        <v>1443</v>
      </c>
      <c r="B9991" s="5">
        <v>41282.0</v>
      </c>
      <c r="C9991" s="1" t="s">
        <v>4904</v>
      </c>
      <c r="D9991" s="1">
        <v>2815.0</v>
      </c>
    </row>
    <row r="9992" ht="15.75" customHeight="1">
      <c r="A9992" s="1" t="s">
        <v>3784</v>
      </c>
      <c r="B9992" s="5">
        <v>41282.0</v>
      </c>
      <c r="C9992" s="1" t="s">
        <v>4904</v>
      </c>
      <c r="D9992" s="1">
        <v>7465.0</v>
      </c>
    </row>
    <row r="9993" ht="15.75" customHeight="1">
      <c r="A9993" s="1" t="s">
        <v>1094</v>
      </c>
      <c r="B9993" s="5">
        <v>41282.0</v>
      </c>
      <c r="C9993" s="1" t="s">
        <v>4906</v>
      </c>
      <c r="D9993" s="1">
        <v>1895.0</v>
      </c>
    </row>
    <row r="9994" ht="15.75" customHeight="1">
      <c r="A9994" s="1" t="s">
        <v>1291</v>
      </c>
      <c r="B9994" s="5">
        <v>41282.0</v>
      </c>
      <c r="C9994" s="1" t="s">
        <v>4906</v>
      </c>
      <c r="D9994" s="1">
        <v>7875.0</v>
      </c>
    </row>
    <row r="9995" ht="15.75" customHeight="1">
      <c r="A9995" s="1" t="s">
        <v>2298</v>
      </c>
      <c r="B9995" s="5">
        <v>41282.0</v>
      </c>
      <c r="C9995" s="1" t="s">
        <v>4906</v>
      </c>
      <c r="D9995" s="1">
        <v>8103.0</v>
      </c>
    </row>
    <row r="9996" ht="15.75" customHeight="1">
      <c r="A9996" s="1" t="s">
        <v>3660</v>
      </c>
      <c r="B9996" s="5">
        <v>41282.0</v>
      </c>
      <c r="C9996" s="1" t="s">
        <v>4906</v>
      </c>
      <c r="D9996" s="1">
        <v>1584.0</v>
      </c>
    </row>
    <row r="9997" ht="15.75" customHeight="1">
      <c r="A9997" s="1" t="s">
        <v>3707</v>
      </c>
      <c r="B9997" s="5">
        <v>41282.0</v>
      </c>
      <c r="C9997" s="1" t="s">
        <v>4906</v>
      </c>
      <c r="D9997" s="1">
        <v>8309.0</v>
      </c>
    </row>
    <row r="9998" ht="15.75" customHeight="1">
      <c r="A9998" s="1" t="s">
        <v>2463</v>
      </c>
      <c r="B9998" s="5">
        <v>41282.0</v>
      </c>
      <c r="C9998" s="1" t="s">
        <v>4905</v>
      </c>
      <c r="D9998" s="1">
        <v>8308.0</v>
      </c>
    </row>
    <row r="9999" ht="15.75" customHeight="1">
      <c r="A9999" s="1" t="s">
        <v>4849</v>
      </c>
      <c r="B9999" s="5">
        <v>41282.0</v>
      </c>
      <c r="C9999" s="1" t="s">
        <v>4905</v>
      </c>
      <c r="D9999" s="1">
        <v>5760.0</v>
      </c>
    </row>
    <row r="10000" ht="15.75" customHeight="1">
      <c r="A10000" s="1" t="s">
        <v>2190</v>
      </c>
      <c r="B10000" s="5">
        <v>41283.0</v>
      </c>
      <c r="C10000" s="1" t="s">
        <v>4901</v>
      </c>
      <c r="D10000" s="1">
        <v>5298.0</v>
      </c>
    </row>
    <row r="10001" ht="15.75" customHeight="1">
      <c r="A10001" s="1" t="s">
        <v>3234</v>
      </c>
      <c r="B10001" s="5">
        <v>41283.0</v>
      </c>
      <c r="C10001" s="1" t="s">
        <v>4901</v>
      </c>
      <c r="D10001" s="1">
        <v>7245.0</v>
      </c>
    </row>
    <row r="10002" ht="15.75" customHeight="1">
      <c r="A10002" s="1" t="s">
        <v>201</v>
      </c>
      <c r="B10002" s="5">
        <v>41283.0</v>
      </c>
      <c r="C10002" s="1" t="s">
        <v>4902</v>
      </c>
      <c r="D10002" s="1">
        <v>9291.0</v>
      </c>
    </row>
    <row r="10003" ht="15.75" customHeight="1">
      <c r="A10003" s="1" t="s">
        <v>639</v>
      </c>
      <c r="B10003" s="5">
        <v>41283.0</v>
      </c>
      <c r="C10003" s="1" t="s">
        <v>4902</v>
      </c>
      <c r="D10003" s="1">
        <v>6145.0</v>
      </c>
    </row>
    <row r="10004" ht="15.75" customHeight="1">
      <c r="A10004" s="1" t="s">
        <v>2844</v>
      </c>
      <c r="B10004" s="5">
        <v>41283.0</v>
      </c>
      <c r="C10004" s="1" t="s">
        <v>4902</v>
      </c>
      <c r="D10004" s="1">
        <v>4922.0</v>
      </c>
    </row>
    <row r="10005" ht="15.75" customHeight="1">
      <c r="A10005" s="1" t="s">
        <v>4008</v>
      </c>
      <c r="B10005" s="5">
        <v>41283.0</v>
      </c>
      <c r="C10005" s="1" t="s">
        <v>4902</v>
      </c>
      <c r="D10005" s="1">
        <v>7740.0</v>
      </c>
    </row>
    <row r="10006" ht="15.75" customHeight="1">
      <c r="A10006" s="1" t="s">
        <v>862</v>
      </c>
      <c r="B10006" s="5">
        <v>41283.0</v>
      </c>
      <c r="C10006" s="1" t="s">
        <v>4903</v>
      </c>
      <c r="D10006" s="1">
        <v>6387.0</v>
      </c>
    </row>
    <row r="10007" ht="15.75" customHeight="1">
      <c r="A10007" s="1" t="s">
        <v>4420</v>
      </c>
      <c r="B10007" s="5">
        <v>41283.0</v>
      </c>
      <c r="C10007" s="1" t="s">
        <v>4904</v>
      </c>
      <c r="D10007" s="1">
        <v>4505.0</v>
      </c>
    </row>
    <row r="10008" ht="15.75" customHeight="1">
      <c r="A10008" s="1" t="s">
        <v>875</v>
      </c>
      <c r="B10008" s="5">
        <v>41283.0</v>
      </c>
      <c r="C10008" s="1" t="s">
        <v>4906</v>
      </c>
      <c r="D10008" s="1">
        <v>2933.0</v>
      </c>
    </row>
    <row r="10009" ht="15.75" customHeight="1">
      <c r="A10009" s="1" t="s">
        <v>2993</v>
      </c>
      <c r="B10009" s="5">
        <v>41283.0</v>
      </c>
      <c r="C10009" s="1" t="s">
        <v>4906</v>
      </c>
      <c r="D10009" s="1">
        <v>2398.0</v>
      </c>
    </row>
    <row r="10010" ht="15.75" customHeight="1">
      <c r="A10010" s="1" t="s">
        <v>3149</v>
      </c>
      <c r="B10010" s="5">
        <v>41283.0</v>
      </c>
      <c r="C10010" s="1" t="s">
        <v>4906</v>
      </c>
      <c r="D10010" s="1">
        <v>7322.0</v>
      </c>
    </row>
    <row r="10011" ht="15.75" customHeight="1">
      <c r="A10011" s="1" t="s">
        <v>2772</v>
      </c>
      <c r="B10011" s="5">
        <v>41283.0</v>
      </c>
      <c r="C10011" s="1" t="s">
        <v>4905</v>
      </c>
      <c r="D10011" s="1">
        <v>8405.0</v>
      </c>
    </row>
    <row r="10012" ht="15.75" customHeight="1">
      <c r="A10012" s="1" t="s">
        <v>3098</v>
      </c>
      <c r="B10012" s="5">
        <v>41283.0</v>
      </c>
      <c r="C10012" s="1" t="s">
        <v>4905</v>
      </c>
      <c r="D10012" s="1">
        <v>4998.0</v>
      </c>
    </row>
    <row r="10013" ht="15.75" customHeight="1">
      <c r="A10013" s="1" t="s">
        <v>1631</v>
      </c>
      <c r="B10013" s="5">
        <v>41284.0</v>
      </c>
      <c r="C10013" s="1" t="s">
        <v>4901</v>
      </c>
      <c r="D10013" s="1">
        <v>9816.0</v>
      </c>
    </row>
    <row r="10014" ht="15.75" customHeight="1">
      <c r="A10014" s="1" t="s">
        <v>2618</v>
      </c>
      <c r="B10014" s="5">
        <v>41284.0</v>
      </c>
      <c r="C10014" s="1" t="s">
        <v>4901</v>
      </c>
      <c r="D10014" s="1">
        <v>2690.0</v>
      </c>
    </row>
    <row r="10015" ht="15.75" customHeight="1">
      <c r="A10015" s="1" t="s">
        <v>138</v>
      </c>
      <c r="B10015" s="5">
        <v>41284.0</v>
      </c>
      <c r="C10015" s="1" t="s">
        <v>4902</v>
      </c>
      <c r="D10015" s="1">
        <v>5250.0</v>
      </c>
    </row>
    <row r="10016" ht="15.75" customHeight="1">
      <c r="A10016" s="1" t="s">
        <v>2232</v>
      </c>
      <c r="B10016" s="5">
        <v>41284.0</v>
      </c>
      <c r="C10016" s="1" t="s">
        <v>4902</v>
      </c>
      <c r="D10016" s="1">
        <v>3038.0</v>
      </c>
    </row>
    <row r="10017" ht="15.75" customHeight="1">
      <c r="A10017" s="1" t="s">
        <v>3503</v>
      </c>
      <c r="B10017" s="5">
        <v>41284.0</v>
      </c>
      <c r="C10017" s="1" t="s">
        <v>4902</v>
      </c>
      <c r="D10017" s="1">
        <v>5372.0</v>
      </c>
    </row>
    <row r="10018" ht="15.75" customHeight="1">
      <c r="A10018" s="1" t="s">
        <v>3526</v>
      </c>
      <c r="B10018" s="5">
        <v>41284.0</v>
      </c>
      <c r="C10018" s="1" t="s">
        <v>4902</v>
      </c>
      <c r="D10018" s="1">
        <v>4252.0</v>
      </c>
    </row>
    <row r="10019" ht="15.75" customHeight="1">
      <c r="A10019" s="1" t="s">
        <v>3654</v>
      </c>
      <c r="B10019" s="5">
        <v>41284.0</v>
      </c>
      <c r="C10019" s="1" t="s">
        <v>4902</v>
      </c>
      <c r="D10019" s="1">
        <v>6176.0</v>
      </c>
    </row>
    <row r="10020" ht="15.75" customHeight="1">
      <c r="A10020" s="1" t="s">
        <v>1946</v>
      </c>
      <c r="B10020" s="5">
        <v>41284.0</v>
      </c>
      <c r="C10020" s="1" t="s">
        <v>4905</v>
      </c>
      <c r="D10020" s="1">
        <v>5538.0</v>
      </c>
    </row>
    <row r="10021" ht="15.75" customHeight="1">
      <c r="A10021" s="1" t="s">
        <v>371</v>
      </c>
      <c r="B10021" s="5">
        <v>41284.0</v>
      </c>
      <c r="C10021" s="1" t="s">
        <v>4903</v>
      </c>
      <c r="D10021" s="1">
        <v>8196.0</v>
      </c>
    </row>
    <row r="10022" ht="15.75" customHeight="1">
      <c r="A10022" s="1" t="s">
        <v>1964</v>
      </c>
      <c r="B10022" s="5">
        <v>41284.0</v>
      </c>
      <c r="C10022" s="1" t="s">
        <v>4903</v>
      </c>
      <c r="D10022" s="1">
        <v>7275.0</v>
      </c>
    </row>
    <row r="10023" ht="15.75" customHeight="1">
      <c r="A10023" s="1" t="s">
        <v>1967</v>
      </c>
      <c r="B10023" s="5">
        <v>41284.0</v>
      </c>
      <c r="C10023" s="1" t="s">
        <v>4903</v>
      </c>
      <c r="D10023" s="1">
        <v>7508.0</v>
      </c>
    </row>
    <row r="10024" ht="15.75" customHeight="1">
      <c r="A10024" s="1" t="s">
        <v>2959</v>
      </c>
      <c r="B10024" s="5">
        <v>41284.0</v>
      </c>
      <c r="C10024" s="1" t="s">
        <v>4903</v>
      </c>
      <c r="D10024" s="1">
        <v>4410.0</v>
      </c>
    </row>
    <row r="10025" ht="15.75" customHeight="1">
      <c r="A10025" s="1" t="s">
        <v>3495</v>
      </c>
      <c r="B10025" s="5">
        <v>41284.0</v>
      </c>
      <c r="C10025" s="1" t="s">
        <v>4903</v>
      </c>
      <c r="D10025" s="1">
        <v>3454.0</v>
      </c>
    </row>
    <row r="10026" ht="15.75" customHeight="1">
      <c r="A10026" s="1" t="s">
        <v>3546</v>
      </c>
      <c r="B10026" s="5">
        <v>41284.0</v>
      </c>
      <c r="C10026" s="1" t="s">
        <v>4903</v>
      </c>
      <c r="D10026" s="1">
        <v>4453.0</v>
      </c>
    </row>
    <row r="10027" ht="15.75" customHeight="1">
      <c r="A10027" s="1" t="s">
        <v>2347</v>
      </c>
      <c r="B10027" s="5">
        <v>41284.0</v>
      </c>
      <c r="C10027" s="1" t="s">
        <v>4906</v>
      </c>
      <c r="D10027" s="1">
        <v>4913.0</v>
      </c>
    </row>
    <row r="10028" ht="15.75" customHeight="1">
      <c r="A10028" s="1" t="s">
        <v>4667</v>
      </c>
      <c r="B10028" s="5">
        <v>41284.0</v>
      </c>
      <c r="C10028" s="1" t="s">
        <v>4906</v>
      </c>
      <c r="D10028" s="1">
        <v>7927.0</v>
      </c>
    </row>
    <row r="10029" ht="15.75" customHeight="1">
      <c r="A10029" s="1" t="s">
        <v>2126</v>
      </c>
      <c r="B10029" s="5">
        <v>41284.0</v>
      </c>
      <c r="C10029" s="1" t="s">
        <v>4905</v>
      </c>
      <c r="D10029" s="1">
        <v>6654.0</v>
      </c>
    </row>
    <row r="10030" ht="15.75" customHeight="1">
      <c r="A10030" s="1" t="s">
        <v>2588</v>
      </c>
      <c r="B10030" s="5">
        <v>41284.0</v>
      </c>
      <c r="C10030" s="1" t="s">
        <v>4905</v>
      </c>
      <c r="D10030" s="1">
        <v>6558.0</v>
      </c>
    </row>
    <row r="10031" ht="15.75" customHeight="1">
      <c r="A10031" s="1" t="s">
        <v>3312</v>
      </c>
      <c r="B10031" s="5">
        <v>41285.0</v>
      </c>
      <c r="C10031" s="1" t="s">
        <v>4901</v>
      </c>
      <c r="D10031" s="1">
        <v>8770.0</v>
      </c>
    </row>
    <row r="10032" ht="15.75" customHeight="1">
      <c r="A10032" s="1" t="s">
        <v>454</v>
      </c>
      <c r="B10032" s="5">
        <v>41285.0</v>
      </c>
      <c r="C10032" s="1" t="s">
        <v>4902</v>
      </c>
      <c r="D10032" s="1">
        <v>2746.0</v>
      </c>
    </row>
    <row r="10033" ht="15.75" customHeight="1">
      <c r="A10033" s="1" t="s">
        <v>3219</v>
      </c>
      <c r="B10033" s="5">
        <v>41285.0</v>
      </c>
      <c r="C10033" s="1" t="s">
        <v>4902</v>
      </c>
      <c r="D10033" s="1">
        <v>1071.0</v>
      </c>
    </row>
    <row r="10034" ht="15.75" customHeight="1">
      <c r="A10034" s="1" t="s">
        <v>4419</v>
      </c>
      <c r="B10034" s="5">
        <v>41285.0</v>
      </c>
      <c r="C10034" s="1" t="s">
        <v>4902</v>
      </c>
      <c r="D10034" s="1">
        <v>6617.0</v>
      </c>
    </row>
    <row r="10035" ht="15.75" customHeight="1">
      <c r="A10035" s="1" t="s">
        <v>93</v>
      </c>
      <c r="B10035" s="5">
        <v>41285.0</v>
      </c>
      <c r="C10035" s="1" t="s">
        <v>4903</v>
      </c>
      <c r="D10035" s="1">
        <v>8908.0</v>
      </c>
    </row>
    <row r="10036" ht="15.75" customHeight="1">
      <c r="A10036" s="1" t="s">
        <v>2940</v>
      </c>
      <c r="B10036" s="5">
        <v>41285.0</v>
      </c>
      <c r="C10036" s="1" t="s">
        <v>4903</v>
      </c>
      <c r="D10036" s="1">
        <v>5131.0</v>
      </c>
    </row>
    <row r="10037" ht="15.75" customHeight="1">
      <c r="A10037" s="1" t="s">
        <v>55</v>
      </c>
      <c r="B10037" s="5">
        <v>41285.0</v>
      </c>
      <c r="C10037" s="1" t="s">
        <v>4904</v>
      </c>
      <c r="D10037" s="1">
        <v>2642.0</v>
      </c>
    </row>
    <row r="10038" ht="15.75" customHeight="1">
      <c r="A10038" s="1" t="s">
        <v>163</v>
      </c>
      <c r="B10038" s="5">
        <v>41285.0</v>
      </c>
      <c r="C10038" s="1" t="s">
        <v>4904</v>
      </c>
      <c r="D10038" s="1">
        <v>9437.0</v>
      </c>
    </row>
    <row r="10039" ht="15.75" customHeight="1">
      <c r="A10039" s="1" t="s">
        <v>495</v>
      </c>
      <c r="B10039" s="5">
        <v>41285.0</v>
      </c>
      <c r="C10039" s="1" t="s">
        <v>4906</v>
      </c>
      <c r="D10039" s="1">
        <v>2874.0</v>
      </c>
    </row>
    <row r="10040" ht="15.75" customHeight="1">
      <c r="A10040" s="1" t="s">
        <v>3678</v>
      </c>
      <c r="B10040" s="5">
        <v>41285.0</v>
      </c>
      <c r="C10040" s="1" t="s">
        <v>4906</v>
      </c>
      <c r="D10040" s="1">
        <v>6279.0</v>
      </c>
    </row>
    <row r="10041" ht="15.75" customHeight="1">
      <c r="A10041" s="1" t="s">
        <v>1261</v>
      </c>
      <c r="B10041" s="5">
        <v>41285.0</v>
      </c>
      <c r="C10041" s="1" t="s">
        <v>4905</v>
      </c>
      <c r="D10041" s="1">
        <v>8344.0</v>
      </c>
    </row>
    <row r="10042" ht="15.75" customHeight="1">
      <c r="A10042" s="1" t="s">
        <v>3294</v>
      </c>
      <c r="B10042" s="5">
        <v>41285.0</v>
      </c>
      <c r="C10042" s="1" t="s">
        <v>4905</v>
      </c>
      <c r="D10042" s="1">
        <v>3044.0</v>
      </c>
    </row>
    <row r="10043" ht="15.75" customHeight="1">
      <c r="A10043" s="1" t="s">
        <v>2131</v>
      </c>
      <c r="B10043" s="5">
        <v>41286.0</v>
      </c>
      <c r="C10043" s="1" t="s">
        <v>4901</v>
      </c>
      <c r="D10043" s="1">
        <v>5032.0</v>
      </c>
    </row>
    <row r="10044" ht="15.75" customHeight="1">
      <c r="A10044" s="1" t="s">
        <v>1783</v>
      </c>
      <c r="B10044" s="5">
        <v>41286.0</v>
      </c>
      <c r="C10044" s="1" t="s">
        <v>4902</v>
      </c>
      <c r="D10044" s="1">
        <v>6955.0</v>
      </c>
    </row>
    <row r="10045" ht="15.75" customHeight="1">
      <c r="A10045" s="1" t="s">
        <v>3971</v>
      </c>
      <c r="B10045" s="5">
        <v>41286.0</v>
      </c>
      <c r="C10045" s="1" t="s">
        <v>4902</v>
      </c>
      <c r="D10045" s="1">
        <v>1014.0</v>
      </c>
    </row>
    <row r="10046" ht="15.75" customHeight="1">
      <c r="A10046" s="1" t="s">
        <v>4316</v>
      </c>
      <c r="B10046" s="5">
        <v>41286.0</v>
      </c>
      <c r="C10046" s="1" t="s">
        <v>4903</v>
      </c>
      <c r="D10046" s="1">
        <v>9479.0</v>
      </c>
    </row>
    <row r="10047" ht="15.75" customHeight="1">
      <c r="A10047" s="1" t="s">
        <v>299</v>
      </c>
      <c r="B10047" s="5">
        <v>41286.0</v>
      </c>
      <c r="C10047" s="1" t="s">
        <v>4904</v>
      </c>
      <c r="D10047" s="1">
        <v>5822.0</v>
      </c>
    </row>
    <row r="10048" ht="15.75" customHeight="1">
      <c r="A10048" s="1" t="s">
        <v>1309</v>
      </c>
      <c r="B10048" s="5">
        <v>41286.0</v>
      </c>
      <c r="C10048" s="1" t="s">
        <v>4904</v>
      </c>
      <c r="D10048" s="1">
        <v>8326.0</v>
      </c>
    </row>
    <row r="10049" ht="15.75" customHeight="1">
      <c r="A10049" s="1" t="s">
        <v>3884</v>
      </c>
      <c r="B10049" s="5">
        <v>41286.0</v>
      </c>
      <c r="C10049" s="1" t="s">
        <v>4906</v>
      </c>
      <c r="D10049" s="1">
        <v>1299.0</v>
      </c>
    </row>
    <row r="10050" ht="15.75" customHeight="1">
      <c r="A10050" s="1" t="s">
        <v>2796</v>
      </c>
      <c r="B10050" s="5">
        <v>41287.0</v>
      </c>
      <c r="C10050" s="1" t="s">
        <v>4902</v>
      </c>
      <c r="D10050" s="1">
        <v>8556.0</v>
      </c>
    </row>
    <row r="10051" ht="15.75" customHeight="1">
      <c r="A10051" s="1" t="s">
        <v>690</v>
      </c>
      <c r="B10051" s="5">
        <v>41288.0</v>
      </c>
      <c r="C10051" s="1" t="s">
        <v>4901</v>
      </c>
      <c r="D10051" s="1">
        <v>4997.0</v>
      </c>
    </row>
    <row r="10052" ht="15.75" customHeight="1">
      <c r="A10052" s="1" t="s">
        <v>1377</v>
      </c>
      <c r="B10052" s="5">
        <v>41288.0</v>
      </c>
      <c r="C10052" s="1" t="s">
        <v>4901</v>
      </c>
      <c r="D10052" s="1">
        <v>3764.0</v>
      </c>
    </row>
    <row r="10053" ht="15.75" customHeight="1">
      <c r="A10053" s="1" t="s">
        <v>1421</v>
      </c>
      <c r="B10053" s="5">
        <v>41288.0</v>
      </c>
      <c r="C10053" s="1" t="s">
        <v>4902</v>
      </c>
      <c r="D10053" s="1">
        <v>6975.0</v>
      </c>
    </row>
    <row r="10054" ht="15.75" customHeight="1">
      <c r="A10054" s="1" t="s">
        <v>3016</v>
      </c>
      <c r="B10054" s="5">
        <v>41288.0</v>
      </c>
      <c r="C10054" s="1" t="s">
        <v>4902</v>
      </c>
      <c r="D10054" s="1">
        <v>7612.0</v>
      </c>
    </row>
    <row r="10055" ht="15.75" customHeight="1">
      <c r="A10055" s="1" t="s">
        <v>3731</v>
      </c>
      <c r="B10055" s="5">
        <v>41288.0</v>
      </c>
      <c r="C10055" s="1" t="s">
        <v>4902</v>
      </c>
      <c r="D10055" s="1">
        <v>7312.0</v>
      </c>
    </row>
    <row r="10056" ht="15.75" customHeight="1">
      <c r="A10056" s="1" t="s">
        <v>178</v>
      </c>
      <c r="B10056" s="5">
        <v>41288.0</v>
      </c>
      <c r="C10056" s="1" t="s">
        <v>4903</v>
      </c>
      <c r="D10056" s="1">
        <v>6846.0</v>
      </c>
    </row>
    <row r="10057" ht="15.75" customHeight="1">
      <c r="A10057" s="1" t="s">
        <v>2831</v>
      </c>
      <c r="B10057" s="5">
        <v>41288.0</v>
      </c>
      <c r="C10057" s="1" t="s">
        <v>4904</v>
      </c>
      <c r="D10057" s="1">
        <v>7232.0</v>
      </c>
    </row>
    <row r="10058" ht="15.75" customHeight="1">
      <c r="A10058" s="1" t="s">
        <v>3894</v>
      </c>
      <c r="B10058" s="5">
        <v>41288.0</v>
      </c>
      <c r="C10058" s="1" t="s">
        <v>4904</v>
      </c>
      <c r="D10058" s="1">
        <v>8524.0</v>
      </c>
    </row>
    <row r="10059" ht="15.75" customHeight="1">
      <c r="A10059" s="1" t="s">
        <v>3906</v>
      </c>
      <c r="B10059" s="5">
        <v>41288.0</v>
      </c>
      <c r="C10059" s="1" t="s">
        <v>4904</v>
      </c>
      <c r="D10059" s="1">
        <v>7689.0</v>
      </c>
    </row>
    <row r="10060" ht="15.75" customHeight="1">
      <c r="A10060" s="1" t="s">
        <v>4623</v>
      </c>
      <c r="B10060" s="5">
        <v>41288.0</v>
      </c>
      <c r="C10060" s="1" t="s">
        <v>4904</v>
      </c>
      <c r="D10060" s="1">
        <v>6095.0</v>
      </c>
    </row>
    <row r="10061" ht="15.75" customHeight="1">
      <c r="A10061" s="1" t="s">
        <v>4551</v>
      </c>
      <c r="B10061" s="5">
        <v>41288.0</v>
      </c>
      <c r="C10061" s="1" t="s">
        <v>4906</v>
      </c>
      <c r="D10061" s="1">
        <v>5521.0</v>
      </c>
    </row>
    <row r="10062" ht="15.75" customHeight="1">
      <c r="A10062" s="1" t="s">
        <v>165</v>
      </c>
      <c r="B10062" s="5">
        <v>41288.0</v>
      </c>
      <c r="C10062" s="1" t="s">
        <v>4905</v>
      </c>
      <c r="D10062" s="1">
        <v>7211.0</v>
      </c>
    </row>
    <row r="10063" ht="15.75" customHeight="1">
      <c r="A10063" s="1" t="s">
        <v>1830</v>
      </c>
      <c r="B10063" s="5">
        <v>41289.0</v>
      </c>
      <c r="C10063" s="1" t="s">
        <v>4902</v>
      </c>
      <c r="D10063" s="1">
        <v>9692.0</v>
      </c>
    </row>
    <row r="10064" ht="15.75" customHeight="1">
      <c r="A10064" s="1" t="s">
        <v>2123</v>
      </c>
      <c r="B10064" s="5">
        <v>41289.0</v>
      </c>
      <c r="C10064" s="1" t="s">
        <v>4902</v>
      </c>
      <c r="D10064" s="1">
        <v>7878.0</v>
      </c>
    </row>
    <row r="10065" ht="15.75" customHeight="1">
      <c r="A10065" s="1" t="s">
        <v>3998</v>
      </c>
      <c r="B10065" s="5">
        <v>41289.0</v>
      </c>
      <c r="C10065" s="1" t="s">
        <v>4902</v>
      </c>
      <c r="D10065" s="1">
        <v>1344.0</v>
      </c>
    </row>
    <row r="10066" ht="15.75" customHeight="1">
      <c r="A10066" s="1" t="s">
        <v>4508</v>
      </c>
      <c r="B10066" s="5">
        <v>41289.0</v>
      </c>
      <c r="C10066" s="1" t="s">
        <v>4902</v>
      </c>
      <c r="D10066" s="1">
        <v>1084.0</v>
      </c>
    </row>
    <row r="10067" ht="15.75" customHeight="1">
      <c r="A10067" s="1" t="s">
        <v>1829</v>
      </c>
      <c r="B10067" s="5">
        <v>41289.0</v>
      </c>
      <c r="C10067" s="1" t="s">
        <v>4903</v>
      </c>
      <c r="D10067" s="1">
        <v>9450.0</v>
      </c>
    </row>
    <row r="10068" ht="15.75" customHeight="1">
      <c r="A10068" s="1" t="s">
        <v>401</v>
      </c>
      <c r="B10068" s="5">
        <v>41289.0</v>
      </c>
      <c r="C10068" s="1" t="s">
        <v>4904</v>
      </c>
      <c r="D10068" s="1">
        <v>4977.0</v>
      </c>
    </row>
    <row r="10069" ht="15.75" customHeight="1">
      <c r="A10069" s="1" t="s">
        <v>421</v>
      </c>
      <c r="B10069" s="5">
        <v>41289.0</v>
      </c>
      <c r="C10069" s="1" t="s">
        <v>4904</v>
      </c>
      <c r="D10069" s="1">
        <v>5801.0</v>
      </c>
    </row>
    <row r="10070" ht="15.75" customHeight="1">
      <c r="A10070" s="1" t="s">
        <v>3764</v>
      </c>
      <c r="B10070" s="5">
        <v>41289.0</v>
      </c>
      <c r="C10070" s="1" t="s">
        <v>4904</v>
      </c>
      <c r="D10070" s="1">
        <v>4507.0</v>
      </c>
    </row>
    <row r="10071" ht="15.75" customHeight="1">
      <c r="A10071" s="1" t="s">
        <v>488</v>
      </c>
      <c r="B10071" s="5">
        <v>41289.0</v>
      </c>
      <c r="C10071" s="1" t="s">
        <v>4905</v>
      </c>
      <c r="D10071" s="1">
        <v>3987.0</v>
      </c>
    </row>
    <row r="10072" ht="15.75" customHeight="1">
      <c r="A10072" s="1" t="s">
        <v>1449</v>
      </c>
      <c r="B10072" s="5">
        <v>41289.0</v>
      </c>
      <c r="C10072" s="1" t="s">
        <v>4905</v>
      </c>
      <c r="D10072" s="1">
        <v>6480.0</v>
      </c>
    </row>
    <row r="10073" ht="15.75" customHeight="1">
      <c r="A10073" s="1" t="s">
        <v>3885</v>
      </c>
      <c r="B10073" s="5">
        <v>41289.0</v>
      </c>
      <c r="C10073" s="1" t="s">
        <v>4905</v>
      </c>
      <c r="D10073" s="1">
        <v>7418.0</v>
      </c>
    </row>
    <row r="10074" ht="15.75" customHeight="1">
      <c r="A10074" s="1" t="s">
        <v>4867</v>
      </c>
      <c r="B10074" s="5">
        <v>41289.0</v>
      </c>
      <c r="C10074" s="1" t="s">
        <v>4905</v>
      </c>
      <c r="D10074" s="1">
        <v>3170.0</v>
      </c>
    </row>
    <row r="10075" ht="15.75" customHeight="1">
      <c r="A10075" s="1" t="s">
        <v>607</v>
      </c>
      <c r="B10075" s="5">
        <v>41290.0</v>
      </c>
      <c r="C10075" s="1" t="s">
        <v>4901</v>
      </c>
      <c r="D10075" s="1">
        <v>1660.0</v>
      </c>
    </row>
    <row r="10076" ht="15.75" customHeight="1">
      <c r="A10076" s="1" t="s">
        <v>1155</v>
      </c>
      <c r="B10076" s="5">
        <v>41290.0</v>
      </c>
      <c r="C10076" s="1" t="s">
        <v>4901</v>
      </c>
      <c r="D10076" s="1">
        <v>5724.0</v>
      </c>
    </row>
    <row r="10077" ht="15.75" customHeight="1">
      <c r="A10077" s="1" t="s">
        <v>2593</v>
      </c>
      <c r="B10077" s="5">
        <v>41290.0</v>
      </c>
      <c r="C10077" s="1" t="s">
        <v>4901</v>
      </c>
      <c r="D10077" s="1">
        <v>5602.0</v>
      </c>
    </row>
    <row r="10078" ht="15.75" customHeight="1">
      <c r="A10078" s="1" t="s">
        <v>643</v>
      </c>
      <c r="B10078" s="5">
        <v>41290.0</v>
      </c>
      <c r="C10078" s="1" t="s">
        <v>4902</v>
      </c>
      <c r="D10078" s="1">
        <v>7826.0</v>
      </c>
    </row>
    <row r="10079" ht="15.75" customHeight="1">
      <c r="A10079" s="1" t="s">
        <v>2288</v>
      </c>
      <c r="B10079" s="5">
        <v>41290.0</v>
      </c>
      <c r="C10079" s="1" t="s">
        <v>4902</v>
      </c>
      <c r="D10079" s="1">
        <v>9880.0</v>
      </c>
    </row>
    <row r="10080" ht="15.75" customHeight="1">
      <c r="A10080" s="1" t="s">
        <v>2775</v>
      </c>
      <c r="B10080" s="5">
        <v>41290.0</v>
      </c>
      <c r="C10080" s="1" t="s">
        <v>4902</v>
      </c>
      <c r="D10080" s="1">
        <v>4112.0</v>
      </c>
    </row>
    <row r="10081" ht="15.75" customHeight="1">
      <c r="A10081" s="1" t="s">
        <v>3815</v>
      </c>
      <c r="B10081" s="5">
        <v>41290.0</v>
      </c>
      <c r="C10081" s="1" t="s">
        <v>4902</v>
      </c>
      <c r="D10081" s="1">
        <v>6238.0</v>
      </c>
    </row>
    <row r="10082" ht="15.75" customHeight="1">
      <c r="A10082" s="1" t="s">
        <v>4640</v>
      </c>
      <c r="B10082" s="5">
        <v>41290.0</v>
      </c>
      <c r="C10082" s="1" t="s">
        <v>4902</v>
      </c>
      <c r="D10082" s="1">
        <v>5066.0</v>
      </c>
    </row>
    <row r="10083" ht="15.75" customHeight="1">
      <c r="A10083" s="1" t="s">
        <v>1298</v>
      </c>
      <c r="B10083" s="5">
        <v>41290.0</v>
      </c>
      <c r="C10083" s="1" t="s">
        <v>4904</v>
      </c>
      <c r="D10083" s="1">
        <v>6191.0</v>
      </c>
    </row>
    <row r="10084" ht="15.75" customHeight="1">
      <c r="A10084" s="1" t="s">
        <v>4113</v>
      </c>
      <c r="B10084" s="5">
        <v>41290.0</v>
      </c>
      <c r="C10084" s="1" t="s">
        <v>4904</v>
      </c>
      <c r="D10084" s="1">
        <v>1847.0</v>
      </c>
    </row>
    <row r="10085" ht="15.75" customHeight="1">
      <c r="A10085" s="1" t="s">
        <v>4151</v>
      </c>
      <c r="B10085" s="5">
        <v>41290.0</v>
      </c>
      <c r="C10085" s="1" t="s">
        <v>4904</v>
      </c>
      <c r="D10085" s="1">
        <v>4901.0</v>
      </c>
    </row>
    <row r="10086" ht="15.75" customHeight="1">
      <c r="A10086" s="1" t="s">
        <v>1609</v>
      </c>
      <c r="B10086" s="5">
        <v>41290.0</v>
      </c>
      <c r="C10086" s="1" t="s">
        <v>4905</v>
      </c>
      <c r="D10086" s="1">
        <v>4333.0</v>
      </c>
    </row>
    <row r="10087" ht="15.75" customHeight="1">
      <c r="A10087" s="1" t="s">
        <v>4419</v>
      </c>
      <c r="B10087" s="5">
        <v>41291.0</v>
      </c>
      <c r="C10087" s="1" t="s">
        <v>4902</v>
      </c>
      <c r="D10087" s="1">
        <v>2056.0</v>
      </c>
    </row>
    <row r="10088" ht="15.75" customHeight="1">
      <c r="A10088" s="1" t="s">
        <v>4576</v>
      </c>
      <c r="B10088" s="5">
        <v>41291.0</v>
      </c>
      <c r="C10088" s="1" t="s">
        <v>4903</v>
      </c>
      <c r="D10088" s="1">
        <v>5616.0</v>
      </c>
    </row>
    <row r="10089" ht="15.75" customHeight="1">
      <c r="A10089" s="1" t="s">
        <v>569</v>
      </c>
      <c r="B10089" s="5">
        <v>41291.0</v>
      </c>
      <c r="C10089" s="1" t="s">
        <v>4904</v>
      </c>
      <c r="D10089" s="1">
        <v>1091.0</v>
      </c>
    </row>
    <row r="10090" ht="15.75" customHeight="1">
      <c r="A10090" s="1" t="s">
        <v>1900</v>
      </c>
      <c r="B10090" s="5">
        <v>41291.0</v>
      </c>
      <c r="C10090" s="1" t="s">
        <v>4904</v>
      </c>
      <c r="D10090" s="1">
        <v>4950.0</v>
      </c>
    </row>
    <row r="10091" ht="15.75" customHeight="1">
      <c r="A10091" s="1" t="s">
        <v>3152</v>
      </c>
      <c r="B10091" s="5">
        <v>41291.0</v>
      </c>
      <c r="C10091" s="1" t="s">
        <v>4904</v>
      </c>
      <c r="D10091" s="1">
        <v>5593.0</v>
      </c>
    </row>
    <row r="10092" ht="15.75" customHeight="1">
      <c r="A10092" s="1" t="s">
        <v>3202</v>
      </c>
      <c r="B10092" s="5">
        <v>41291.0</v>
      </c>
      <c r="C10092" s="1" t="s">
        <v>4904</v>
      </c>
      <c r="D10092" s="1">
        <v>8909.0</v>
      </c>
    </row>
    <row r="10093" ht="15.75" customHeight="1">
      <c r="A10093" s="1" t="s">
        <v>4434</v>
      </c>
      <c r="B10093" s="5">
        <v>41291.0</v>
      </c>
      <c r="C10093" s="1" t="s">
        <v>4904</v>
      </c>
      <c r="D10093" s="1">
        <v>1512.0</v>
      </c>
    </row>
    <row r="10094" ht="15.75" customHeight="1">
      <c r="A10094" s="1" t="s">
        <v>1444</v>
      </c>
      <c r="B10094" s="5">
        <v>41291.0</v>
      </c>
      <c r="C10094" s="1" t="s">
        <v>4906</v>
      </c>
      <c r="D10094" s="1">
        <v>4371.0</v>
      </c>
    </row>
    <row r="10095" ht="15.75" customHeight="1">
      <c r="A10095" s="1" t="s">
        <v>2145</v>
      </c>
      <c r="B10095" s="5">
        <v>41291.0</v>
      </c>
      <c r="C10095" s="1" t="s">
        <v>4906</v>
      </c>
      <c r="D10095" s="1">
        <v>1301.0</v>
      </c>
    </row>
    <row r="10096" ht="15.75" customHeight="1">
      <c r="A10096" s="1" t="s">
        <v>4735</v>
      </c>
      <c r="B10096" s="5">
        <v>41291.0</v>
      </c>
      <c r="C10096" s="1" t="s">
        <v>4906</v>
      </c>
      <c r="D10096" s="1">
        <v>1581.0</v>
      </c>
    </row>
    <row r="10097" ht="15.75" customHeight="1">
      <c r="A10097" s="1" t="s">
        <v>823</v>
      </c>
      <c r="B10097" s="5">
        <v>41291.0</v>
      </c>
      <c r="C10097" s="1" t="s">
        <v>4905</v>
      </c>
      <c r="D10097" s="1">
        <v>2236.0</v>
      </c>
    </row>
    <row r="10098" ht="15.75" customHeight="1">
      <c r="A10098" s="1" t="s">
        <v>1369</v>
      </c>
      <c r="B10098" s="5">
        <v>41291.0</v>
      </c>
      <c r="C10098" s="1" t="s">
        <v>4905</v>
      </c>
      <c r="D10098" s="1">
        <v>4694.0</v>
      </c>
    </row>
    <row r="10099" ht="15.75" customHeight="1">
      <c r="A10099" s="1" t="s">
        <v>2495</v>
      </c>
      <c r="B10099" s="5">
        <v>41292.0</v>
      </c>
      <c r="C10099" s="1" t="s">
        <v>4901</v>
      </c>
      <c r="D10099" s="1">
        <v>6644.0</v>
      </c>
    </row>
    <row r="10100" ht="15.75" customHeight="1">
      <c r="A10100" s="1" t="s">
        <v>4096</v>
      </c>
      <c r="B10100" s="5">
        <v>41292.0</v>
      </c>
      <c r="C10100" s="1" t="s">
        <v>4901</v>
      </c>
      <c r="D10100" s="1">
        <v>1257.0</v>
      </c>
    </row>
    <row r="10101" ht="15.75" customHeight="1">
      <c r="A10101" s="1" t="s">
        <v>253</v>
      </c>
      <c r="B10101" s="5">
        <v>41292.0</v>
      </c>
      <c r="C10101" s="1" t="s">
        <v>4902</v>
      </c>
      <c r="D10101" s="1">
        <v>4488.0</v>
      </c>
    </row>
    <row r="10102" ht="15.75" customHeight="1">
      <c r="A10102" s="1" t="s">
        <v>1072</v>
      </c>
      <c r="B10102" s="5">
        <v>41292.0</v>
      </c>
      <c r="C10102" s="1" t="s">
        <v>4902</v>
      </c>
      <c r="D10102" s="1">
        <v>7740.0</v>
      </c>
    </row>
    <row r="10103" ht="15.75" customHeight="1">
      <c r="A10103" s="1" t="s">
        <v>3953</v>
      </c>
      <c r="B10103" s="5">
        <v>41292.0</v>
      </c>
      <c r="C10103" s="1" t="s">
        <v>4902</v>
      </c>
      <c r="D10103" s="1">
        <v>5136.0</v>
      </c>
    </row>
    <row r="10104" ht="15.75" customHeight="1">
      <c r="A10104" s="1" t="s">
        <v>4622</v>
      </c>
      <c r="B10104" s="5">
        <v>41292.0</v>
      </c>
      <c r="C10104" s="1" t="s">
        <v>4902</v>
      </c>
      <c r="D10104" s="1">
        <v>6031.0</v>
      </c>
    </row>
    <row r="10105" ht="15.75" customHeight="1">
      <c r="A10105" s="1" t="s">
        <v>655</v>
      </c>
      <c r="B10105" s="5">
        <v>41292.0</v>
      </c>
      <c r="C10105" s="1" t="s">
        <v>4903</v>
      </c>
      <c r="D10105" s="1">
        <v>1937.0</v>
      </c>
    </row>
    <row r="10106" ht="15.75" customHeight="1">
      <c r="A10106" s="1" t="s">
        <v>1698</v>
      </c>
      <c r="B10106" s="5">
        <v>41292.0</v>
      </c>
      <c r="C10106" s="1" t="s">
        <v>4903</v>
      </c>
      <c r="D10106" s="1">
        <v>8065.0</v>
      </c>
    </row>
    <row r="10107" ht="15.75" customHeight="1">
      <c r="A10107" s="1" t="s">
        <v>2640</v>
      </c>
      <c r="B10107" s="5">
        <v>41292.0</v>
      </c>
      <c r="C10107" s="1" t="s">
        <v>4903</v>
      </c>
      <c r="D10107" s="1">
        <v>6894.0</v>
      </c>
    </row>
    <row r="10108" ht="15.75" customHeight="1">
      <c r="A10108" s="1" t="s">
        <v>3064</v>
      </c>
      <c r="B10108" s="5">
        <v>41292.0</v>
      </c>
      <c r="C10108" s="1" t="s">
        <v>4903</v>
      </c>
      <c r="D10108" s="1">
        <v>4293.0</v>
      </c>
    </row>
    <row r="10109" ht="15.75" customHeight="1">
      <c r="A10109" s="1" t="s">
        <v>385</v>
      </c>
      <c r="B10109" s="5">
        <v>41292.0</v>
      </c>
      <c r="C10109" s="1" t="s">
        <v>4904</v>
      </c>
      <c r="D10109" s="1">
        <v>8502.0</v>
      </c>
    </row>
    <row r="10110" ht="15.75" customHeight="1">
      <c r="A10110" s="1" t="s">
        <v>2043</v>
      </c>
      <c r="B10110" s="5">
        <v>41292.0</v>
      </c>
      <c r="C10110" s="1" t="s">
        <v>4904</v>
      </c>
      <c r="D10110" s="1">
        <v>2357.0</v>
      </c>
    </row>
    <row r="10111" ht="15.75" customHeight="1">
      <c r="A10111" s="1" t="s">
        <v>2102</v>
      </c>
      <c r="B10111" s="5">
        <v>41292.0</v>
      </c>
      <c r="C10111" s="1" t="s">
        <v>4904</v>
      </c>
      <c r="D10111" s="1">
        <v>8585.0</v>
      </c>
    </row>
    <row r="10112" ht="15.75" customHeight="1">
      <c r="A10112" s="1" t="s">
        <v>4730</v>
      </c>
      <c r="B10112" s="5">
        <v>41292.0</v>
      </c>
      <c r="C10112" s="1" t="s">
        <v>4904</v>
      </c>
      <c r="D10112" s="1">
        <v>6706.0</v>
      </c>
    </row>
    <row r="10113" ht="15.75" customHeight="1">
      <c r="A10113" s="1" t="s">
        <v>576</v>
      </c>
      <c r="B10113" s="5">
        <v>41292.0</v>
      </c>
      <c r="C10113" s="1" t="s">
        <v>4906</v>
      </c>
      <c r="D10113" s="1">
        <v>2040.0</v>
      </c>
    </row>
    <row r="10114" ht="15.75" customHeight="1">
      <c r="A10114" s="1" t="s">
        <v>1390</v>
      </c>
      <c r="B10114" s="5">
        <v>41292.0</v>
      </c>
      <c r="C10114" s="1" t="s">
        <v>4906</v>
      </c>
      <c r="D10114" s="1">
        <v>8878.0</v>
      </c>
    </row>
    <row r="10115" ht="15.75" customHeight="1">
      <c r="A10115" s="1" t="s">
        <v>2559</v>
      </c>
      <c r="B10115" s="5">
        <v>41292.0</v>
      </c>
      <c r="C10115" s="1" t="s">
        <v>4906</v>
      </c>
      <c r="D10115" s="1">
        <v>1112.0</v>
      </c>
    </row>
    <row r="10116" ht="15.75" customHeight="1">
      <c r="A10116" s="1" t="s">
        <v>3026</v>
      </c>
      <c r="B10116" s="5">
        <v>41292.0</v>
      </c>
      <c r="C10116" s="1" t="s">
        <v>4906</v>
      </c>
      <c r="D10116" s="1">
        <v>4791.0</v>
      </c>
    </row>
    <row r="10117" ht="15.75" customHeight="1">
      <c r="A10117" s="1" t="s">
        <v>4866</v>
      </c>
      <c r="B10117" s="5">
        <v>41292.0</v>
      </c>
      <c r="C10117" s="1" t="s">
        <v>4906</v>
      </c>
      <c r="D10117" s="1">
        <v>1775.0</v>
      </c>
    </row>
    <row r="10118" ht="15.75" customHeight="1">
      <c r="A10118" s="1" t="s">
        <v>942</v>
      </c>
      <c r="B10118" s="5">
        <v>41293.0</v>
      </c>
      <c r="C10118" s="1" t="s">
        <v>4901</v>
      </c>
      <c r="D10118" s="1">
        <v>4208.0</v>
      </c>
    </row>
    <row r="10119" ht="15.75" customHeight="1">
      <c r="A10119" s="1" t="s">
        <v>4228</v>
      </c>
      <c r="B10119" s="5">
        <v>41293.0</v>
      </c>
      <c r="C10119" s="1" t="s">
        <v>4902</v>
      </c>
      <c r="D10119" s="1">
        <v>6935.0</v>
      </c>
    </row>
    <row r="10120" ht="15.75" customHeight="1">
      <c r="A10120" s="1" t="s">
        <v>4020</v>
      </c>
      <c r="B10120" s="5">
        <v>41293.0</v>
      </c>
      <c r="C10120" s="1" t="s">
        <v>4903</v>
      </c>
      <c r="D10120" s="1">
        <v>4679.0</v>
      </c>
    </row>
    <row r="10121" ht="15.75" customHeight="1">
      <c r="A10121" s="1" t="s">
        <v>120</v>
      </c>
      <c r="B10121" s="5">
        <v>41293.0</v>
      </c>
      <c r="C10121" s="1" t="s">
        <v>4904</v>
      </c>
      <c r="D10121" s="1">
        <v>9764.0</v>
      </c>
    </row>
    <row r="10122" ht="15.75" customHeight="1">
      <c r="A10122" s="1" t="s">
        <v>2180</v>
      </c>
      <c r="B10122" s="5">
        <v>41293.0</v>
      </c>
      <c r="C10122" s="1" t="s">
        <v>4904</v>
      </c>
      <c r="D10122" s="1">
        <v>1392.0</v>
      </c>
    </row>
    <row r="10123" ht="15.75" customHeight="1">
      <c r="A10123" s="1" t="s">
        <v>3255</v>
      </c>
      <c r="B10123" s="5">
        <v>41293.0</v>
      </c>
      <c r="C10123" s="1" t="s">
        <v>4904</v>
      </c>
      <c r="D10123" s="1">
        <v>1777.0</v>
      </c>
    </row>
    <row r="10124" ht="15.75" customHeight="1">
      <c r="A10124" s="1" t="s">
        <v>4413</v>
      </c>
      <c r="B10124" s="5">
        <v>41293.0</v>
      </c>
      <c r="C10124" s="1" t="s">
        <v>4906</v>
      </c>
      <c r="D10124" s="1">
        <v>1277.0</v>
      </c>
    </row>
    <row r="10125" ht="15.75" customHeight="1">
      <c r="A10125" s="1" t="s">
        <v>4138</v>
      </c>
      <c r="B10125" s="5">
        <v>41294.0</v>
      </c>
      <c r="C10125" s="1" t="s">
        <v>4903</v>
      </c>
      <c r="D10125" s="1">
        <v>2161.0</v>
      </c>
    </row>
    <row r="10126" ht="15.75" customHeight="1">
      <c r="A10126" s="1" t="s">
        <v>2819</v>
      </c>
      <c r="B10126" s="5">
        <v>41295.0</v>
      </c>
      <c r="C10126" s="1" t="s">
        <v>4901</v>
      </c>
      <c r="D10126" s="1">
        <v>9549.0</v>
      </c>
    </row>
    <row r="10127" ht="15.75" customHeight="1">
      <c r="A10127" s="1" t="s">
        <v>85</v>
      </c>
      <c r="B10127" s="5">
        <v>41295.0</v>
      </c>
      <c r="C10127" s="1" t="s">
        <v>4905</v>
      </c>
      <c r="D10127" s="1">
        <v>8440.0</v>
      </c>
    </row>
    <row r="10128" ht="15.75" customHeight="1">
      <c r="A10128" s="1" t="s">
        <v>2459</v>
      </c>
      <c r="B10128" s="5">
        <v>41295.0</v>
      </c>
      <c r="C10128" s="1" t="s">
        <v>4903</v>
      </c>
      <c r="D10128" s="1">
        <v>3441.0</v>
      </c>
    </row>
    <row r="10129" ht="15.75" customHeight="1">
      <c r="A10129" s="1" t="s">
        <v>1535</v>
      </c>
      <c r="B10129" s="5">
        <v>41295.0</v>
      </c>
      <c r="C10129" s="1" t="s">
        <v>4904</v>
      </c>
      <c r="D10129" s="1">
        <v>2857.0</v>
      </c>
    </row>
    <row r="10130" ht="15.75" customHeight="1">
      <c r="A10130" s="1" t="s">
        <v>2266</v>
      </c>
      <c r="B10130" s="5">
        <v>41295.0</v>
      </c>
      <c r="C10130" s="1" t="s">
        <v>4904</v>
      </c>
      <c r="D10130" s="1">
        <v>3184.0</v>
      </c>
    </row>
    <row r="10131" ht="15.75" customHeight="1">
      <c r="A10131" s="1" t="s">
        <v>1513</v>
      </c>
      <c r="B10131" s="5">
        <v>41295.0</v>
      </c>
      <c r="C10131" s="1" t="s">
        <v>4906</v>
      </c>
      <c r="D10131" s="1">
        <v>2733.0</v>
      </c>
    </row>
    <row r="10132" ht="15.75" customHeight="1">
      <c r="A10132" s="1" t="s">
        <v>4611</v>
      </c>
      <c r="B10132" s="5">
        <v>41295.0</v>
      </c>
      <c r="C10132" s="1" t="s">
        <v>4905</v>
      </c>
      <c r="D10132" s="1">
        <v>2655.0</v>
      </c>
    </row>
    <row r="10133" ht="15.75" customHeight="1">
      <c r="A10133" s="1" t="s">
        <v>3787</v>
      </c>
      <c r="B10133" s="5">
        <v>41296.0</v>
      </c>
      <c r="C10133" s="1" t="s">
        <v>4901</v>
      </c>
      <c r="D10133" s="1">
        <v>3061.0</v>
      </c>
    </row>
    <row r="10134" ht="15.75" customHeight="1">
      <c r="A10134" s="1" t="s">
        <v>170</v>
      </c>
      <c r="B10134" s="5">
        <v>41296.0</v>
      </c>
      <c r="C10134" s="1" t="s">
        <v>4902</v>
      </c>
      <c r="D10134" s="1">
        <v>7363.0</v>
      </c>
    </row>
    <row r="10135" ht="15.75" customHeight="1">
      <c r="A10135" s="1" t="s">
        <v>603</v>
      </c>
      <c r="B10135" s="5">
        <v>41296.0</v>
      </c>
      <c r="C10135" s="1" t="s">
        <v>4902</v>
      </c>
      <c r="D10135" s="1">
        <v>9864.0</v>
      </c>
    </row>
    <row r="10136" ht="15.75" customHeight="1">
      <c r="A10136" s="1" t="s">
        <v>1163</v>
      </c>
      <c r="B10136" s="5">
        <v>41296.0</v>
      </c>
      <c r="C10136" s="1" t="s">
        <v>4902</v>
      </c>
      <c r="D10136" s="1">
        <v>3519.0</v>
      </c>
    </row>
    <row r="10137" ht="15.75" customHeight="1">
      <c r="A10137" s="1" t="s">
        <v>3386</v>
      </c>
      <c r="B10137" s="5">
        <v>41296.0</v>
      </c>
      <c r="C10137" s="1" t="s">
        <v>4902</v>
      </c>
      <c r="D10137" s="1">
        <v>8080.0</v>
      </c>
    </row>
    <row r="10138" ht="15.75" customHeight="1">
      <c r="A10138" s="1" t="s">
        <v>1405</v>
      </c>
      <c r="B10138" s="5">
        <v>41296.0</v>
      </c>
      <c r="C10138" s="1" t="s">
        <v>4905</v>
      </c>
      <c r="D10138" s="1">
        <v>6118.0</v>
      </c>
    </row>
    <row r="10139" ht="15.75" customHeight="1">
      <c r="A10139" s="1" t="s">
        <v>4371</v>
      </c>
      <c r="B10139" s="5">
        <v>41296.0</v>
      </c>
      <c r="C10139" s="1" t="s">
        <v>4904</v>
      </c>
      <c r="D10139" s="1">
        <v>4971.0</v>
      </c>
    </row>
    <row r="10140" ht="15.75" customHeight="1">
      <c r="A10140" s="1" t="s">
        <v>3733</v>
      </c>
      <c r="B10140" s="5">
        <v>41296.0</v>
      </c>
      <c r="C10140" s="1" t="s">
        <v>4906</v>
      </c>
      <c r="D10140" s="1">
        <v>9899.0</v>
      </c>
    </row>
    <row r="10141" ht="15.75" customHeight="1">
      <c r="A10141" s="1" t="s">
        <v>256</v>
      </c>
      <c r="B10141" s="5">
        <v>41296.0</v>
      </c>
      <c r="C10141" s="1" t="s">
        <v>4905</v>
      </c>
      <c r="D10141" s="1">
        <v>6734.0</v>
      </c>
    </row>
    <row r="10142" ht="15.75" customHeight="1">
      <c r="A10142" s="1" t="s">
        <v>715</v>
      </c>
      <c r="B10142" s="5">
        <v>41296.0</v>
      </c>
      <c r="C10142" s="1" t="s">
        <v>4905</v>
      </c>
      <c r="D10142" s="1">
        <v>8640.0</v>
      </c>
    </row>
    <row r="10143" ht="15.75" customHeight="1">
      <c r="A10143" s="1" t="s">
        <v>973</v>
      </c>
      <c r="B10143" s="5">
        <v>41296.0</v>
      </c>
      <c r="C10143" s="1" t="s">
        <v>4905</v>
      </c>
      <c r="D10143" s="1">
        <v>8737.0</v>
      </c>
    </row>
    <row r="10144" ht="15.75" customHeight="1">
      <c r="A10144" s="1" t="s">
        <v>1810</v>
      </c>
      <c r="B10144" s="5">
        <v>41296.0</v>
      </c>
      <c r="C10144" s="1" t="s">
        <v>4905</v>
      </c>
      <c r="D10144" s="1">
        <v>2810.0</v>
      </c>
    </row>
    <row r="10145" ht="15.75" customHeight="1">
      <c r="A10145" s="1" t="s">
        <v>3015</v>
      </c>
      <c r="B10145" s="5">
        <v>41296.0</v>
      </c>
      <c r="C10145" s="1" t="s">
        <v>4905</v>
      </c>
      <c r="D10145" s="1">
        <v>9169.0</v>
      </c>
    </row>
    <row r="10146" ht="15.75" customHeight="1">
      <c r="A10146" s="1" t="s">
        <v>3661</v>
      </c>
      <c r="B10146" s="5">
        <v>41296.0</v>
      </c>
      <c r="C10146" s="1" t="s">
        <v>4905</v>
      </c>
      <c r="D10146" s="1">
        <v>6173.0</v>
      </c>
    </row>
    <row r="10147" ht="15.75" customHeight="1">
      <c r="A10147" s="1" t="s">
        <v>4552</v>
      </c>
      <c r="B10147" s="5">
        <v>41296.0</v>
      </c>
      <c r="C10147" s="1" t="s">
        <v>4905</v>
      </c>
      <c r="D10147" s="1">
        <v>3428.0</v>
      </c>
    </row>
    <row r="10148" ht="15.75" customHeight="1">
      <c r="A10148" s="1" t="s">
        <v>4182</v>
      </c>
      <c r="B10148" s="5">
        <v>41297.0</v>
      </c>
      <c r="C10148" s="1" t="s">
        <v>4902</v>
      </c>
      <c r="D10148" s="1">
        <v>3086.0</v>
      </c>
    </row>
    <row r="10149" ht="15.75" customHeight="1">
      <c r="A10149" s="1" t="s">
        <v>1533</v>
      </c>
      <c r="B10149" s="5">
        <v>41297.0</v>
      </c>
      <c r="C10149" s="1" t="s">
        <v>4903</v>
      </c>
      <c r="D10149" s="1">
        <v>1790.0</v>
      </c>
    </row>
    <row r="10150" ht="15.75" customHeight="1">
      <c r="A10150" s="1" t="s">
        <v>2413</v>
      </c>
      <c r="B10150" s="5">
        <v>41297.0</v>
      </c>
      <c r="C10150" s="1" t="s">
        <v>4903</v>
      </c>
      <c r="D10150" s="1">
        <v>7441.0</v>
      </c>
    </row>
    <row r="10151" ht="15.75" customHeight="1">
      <c r="A10151" s="1" t="s">
        <v>3009</v>
      </c>
      <c r="B10151" s="5">
        <v>41297.0</v>
      </c>
      <c r="C10151" s="1" t="s">
        <v>4903</v>
      </c>
      <c r="D10151" s="1">
        <v>7438.0</v>
      </c>
    </row>
    <row r="10152" ht="15.75" customHeight="1">
      <c r="A10152" s="1" t="s">
        <v>4522</v>
      </c>
      <c r="B10152" s="5">
        <v>41297.0</v>
      </c>
      <c r="C10152" s="1" t="s">
        <v>4903</v>
      </c>
      <c r="D10152" s="1">
        <v>5015.0</v>
      </c>
    </row>
    <row r="10153" ht="15.75" customHeight="1">
      <c r="A10153" s="1" t="s">
        <v>1516</v>
      </c>
      <c r="B10153" s="5">
        <v>41297.0</v>
      </c>
      <c r="C10153" s="1" t="s">
        <v>4904</v>
      </c>
      <c r="D10153" s="1">
        <v>6504.0</v>
      </c>
    </row>
    <row r="10154" ht="15.75" customHeight="1">
      <c r="A10154" s="1" t="s">
        <v>2521</v>
      </c>
      <c r="B10154" s="5">
        <v>41297.0</v>
      </c>
      <c r="C10154" s="1" t="s">
        <v>4904</v>
      </c>
      <c r="D10154" s="1">
        <v>7976.0</v>
      </c>
    </row>
    <row r="10155" ht="15.75" customHeight="1">
      <c r="A10155" s="1" t="s">
        <v>2125</v>
      </c>
      <c r="B10155" s="5">
        <v>41297.0</v>
      </c>
      <c r="C10155" s="1" t="s">
        <v>4906</v>
      </c>
      <c r="D10155" s="1">
        <v>1562.0</v>
      </c>
    </row>
    <row r="10156" ht="15.75" customHeight="1">
      <c r="A10156" s="1" t="s">
        <v>3203</v>
      </c>
      <c r="B10156" s="5">
        <v>41297.0</v>
      </c>
      <c r="C10156" s="1" t="s">
        <v>4906</v>
      </c>
      <c r="D10156" s="1">
        <v>3311.0</v>
      </c>
    </row>
    <row r="10157" ht="15.75" customHeight="1">
      <c r="A10157" s="1" t="s">
        <v>794</v>
      </c>
      <c r="B10157" s="5">
        <v>41297.0</v>
      </c>
      <c r="C10157" s="1" t="s">
        <v>4905</v>
      </c>
      <c r="D10157" s="1">
        <v>2615.0</v>
      </c>
    </row>
    <row r="10158" ht="15.75" customHeight="1">
      <c r="A10158" s="1" t="s">
        <v>798</v>
      </c>
      <c r="B10158" s="5">
        <v>41297.0</v>
      </c>
      <c r="C10158" s="1" t="s">
        <v>4905</v>
      </c>
      <c r="D10158" s="1">
        <v>5911.0</v>
      </c>
    </row>
    <row r="10159" ht="15.75" customHeight="1">
      <c r="A10159" s="1" t="s">
        <v>1256</v>
      </c>
      <c r="B10159" s="5">
        <v>41298.0</v>
      </c>
      <c r="C10159" s="1" t="s">
        <v>4901</v>
      </c>
      <c r="D10159" s="1">
        <v>9613.0</v>
      </c>
    </row>
    <row r="10160" ht="15.75" customHeight="1">
      <c r="A10160" s="1" t="s">
        <v>1386</v>
      </c>
      <c r="B10160" s="5">
        <v>41298.0</v>
      </c>
      <c r="C10160" s="1" t="s">
        <v>4901</v>
      </c>
      <c r="D10160" s="1">
        <v>8755.0</v>
      </c>
    </row>
    <row r="10161" ht="15.75" customHeight="1">
      <c r="A10161" s="1" t="s">
        <v>3138</v>
      </c>
      <c r="B10161" s="5">
        <v>41298.0</v>
      </c>
      <c r="C10161" s="1" t="s">
        <v>4901</v>
      </c>
      <c r="D10161" s="1">
        <v>4052.0</v>
      </c>
    </row>
    <row r="10162" ht="15.75" customHeight="1">
      <c r="A10162" s="1" t="s">
        <v>3308</v>
      </c>
      <c r="B10162" s="5">
        <v>41298.0</v>
      </c>
      <c r="C10162" s="1" t="s">
        <v>4902</v>
      </c>
      <c r="D10162" s="1">
        <v>5812.0</v>
      </c>
    </row>
    <row r="10163" ht="15.75" customHeight="1">
      <c r="A10163" s="1" t="s">
        <v>4792</v>
      </c>
      <c r="B10163" s="5">
        <v>41298.0</v>
      </c>
      <c r="C10163" s="1" t="s">
        <v>4902</v>
      </c>
      <c r="D10163" s="1">
        <v>3804.0</v>
      </c>
    </row>
    <row r="10164" ht="15.75" customHeight="1">
      <c r="A10164" s="1" t="s">
        <v>229</v>
      </c>
      <c r="B10164" s="5">
        <v>41298.0</v>
      </c>
      <c r="C10164" s="1" t="s">
        <v>4903</v>
      </c>
      <c r="D10164" s="1">
        <v>9394.0</v>
      </c>
    </row>
    <row r="10165" ht="15.75" customHeight="1">
      <c r="A10165" s="1" t="s">
        <v>1938</v>
      </c>
      <c r="B10165" s="5">
        <v>41298.0</v>
      </c>
      <c r="C10165" s="1" t="s">
        <v>4904</v>
      </c>
      <c r="D10165" s="1">
        <v>2244.0</v>
      </c>
    </row>
    <row r="10166" ht="15.75" customHeight="1">
      <c r="A10166" s="1" t="s">
        <v>3323</v>
      </c>
      <c r="B10166" s="5">
        <v>41298.0</v>
      </c>
      <c r="C10166" s="1" t="s">
        <v>4904</v>
      </c>
      <c r="D10166" s="1">
        <v>3759.0</v>
      </c>
    </row>
    <row r="10167" ht="15.75" customHeight="1">
      <c r="A10167" s="1" t="s">
        <v>2005</v>
      </c>
      <c r="B10167" s="5">
        <v>41298.0</v>
      </c>
      <c r="C10167" s="1" t="s">
        <v>4905</v>
      </c>
      <c r="D10167" s="1">
        <v>2216.0</v>
      </c>
    </row>
    <row r="10168" ht="15.75" customHeight="1">
      <c r="A10168" s="1" t="s">
        <v>232</v>
      </c>
      <c r="B10168" s="5">
        <v>41299.0</v>
      </c>
      <c r="C10168" s="1" t="s">
        <v>4901</v>
      </c>
      <c r="D10168" s="1">
        <v>1505.0</v>
      </c>
    </row>
    <row r="10169" ht="15.75" customHeight="1">
      <c r="A10169" s="1" t="s">
        <v>3664</v>
      </c>
      <c r="B10169" s="5">
        <v>41299.0</v>
      </c>
      <c r="C10169" s="1" t="s">
        <v>4901</v>
      </c>
      <c r="D10169" s="1">
        <v>4133.0</v>
      </c>
    </row>
    <row r="10170" ht="15.75" customHeight="1">
      <c r="A10170" s="1" t="s">
        <v>274</v>
      </c>
      <c r="B10170" s="5">
        <v>41299.0</v>
      </c>
      <c r="C10170" s="1" t="s">
        <v>4902</v>
      </c>
      <c r="D10170" s="1">
        <v>5368.0</v>
      </c>
    </row>
    <row r="10171" ht="15.75" customHeight="1">
      <c r="A10171" s="1" t="s">
        <v>1072</v>
      </c>
      <c r="B10171" s="5">
        <v>41299.0</v>
      </c>
      <c r="C10171" s="1" t="s">
        <v>4902</v>
      </c>
      <c r="D10171" s="1">
        <v>4712.0</v>
      </c>
    </row>
    <row r="10172" ht="15.75" customHeight="1">
      <c r="A10172" s="1" t="s">
        <v>4721</v>
      </c>
      <c r="B10172" s="5">
        <v>41299.0</v>
      </c>
      <c r="C10172" s="1" t="s">
        <v>4902</v>
      </c>
      <c r="D10172" s="1">
        <v>3065.0</v>
      </c>
    </row>
    <row r="10173" ht="15.75" customHeight="1">
      <c r="A10173" s="1" t="s">
        <v>1382</v>
      </c>
      <c r="B10173" s="5">
        <v>41299.0</v>
      </c>
      <c r="C10173" s="1" t="s">
        <v>4905</v>
      </c>
      <c r="D10173" s="1">
        <v>4733.0</v>
      </c>
    </row>
    <row r="10174" ht="15.75" customHeight="1">
      <c r="A10174" s="1" t="s">
        <v>1636</v>
      </c>
      <c r="B10174" s="5">
        <v>41299.0</v>
      </c>
      <c r="C10174" s="1" t="s">
        <v>4903</v>
      </c>
      <c r="D10174" s="1">
        <v>2016.0</v>
      </c>
    </row>
    <row r="10175" ht="15.75" customHeight="1">
      <c r="A10175" s="1" t="s">
        <v>1792</v>
      </c>
      <c r="B10175" s="5">
        <v>41299.0</v>
      </c>
      <c r="C10175" s="1" t="s">
        <v>4904</v>
      </c>
      <c r="D10175" s="1">
        <v>3333.0</v>
      </c>
    </row>
    <row r="10176" ht="15.75" customHeight="1">
      <c r="A10176" s="1" t="s">
        <v>1808</v>
      </c>
      <c r="B10176" s="5">
        <v>41299.0</v>
      </c>
      <c r="C10176" s="1" t="s">
        <v>4904</v>
      </c>
      <c r="D10176" s="1">
        <v>6526.0</v>
      </c>
    </row>
    <row r="10177" ht="15.75" customHeight="1">
      <c r="A10177" s="1" t="s">
        <v>2170</v>
      </c>
      <c r="B10177" s="5">
        <v>41299.0</v>
      </c>
      <c r="C10177" s="1" t="s">
        <v>4905</v>
      </c>
      <c r="D10177" s="1">
        <v>7570.0</v>
      </c>
    </row>
    <row r="10178" ht="15.75" customHeight="1">
      <c r="A10178" s="1" t="s">
        <v>4556</v>
      </c>
      <c r="B10178" s="5">
        <v>41299.0</v>
      </c>
      <c r="C10178" s="1" t="s">
        <v>4905</v>
      </c>
      <c r="D10178" s="1">
        <v>2392.0</v>
      </c>
    </row>
    <row r="10179" ht="15.75" customHeight="1">
      <c r="A10179" s="1" t="s">
        <v>350</v>
      </c>
      <c r="B10179" s="5">
        <v>41300.0</v>
      </c>
      <c r="C10179" s="1" t="s">
        <v>4902</v>
      </c>
      <c r="D10179" s="1">
        <v>9023.0</v>
      </c>
    </row>
    <row r="10180" ht="15.75" customHeight="1">
      <c r="A10180" s="1" t="s">
        <v>1582</v>
      </c>
      <c r="B10180" s="5">
        <v>41300.0</v>
      </c>
      <c r="C10180" s="1" t="s">
        <v>4903</v>
      </c>
      <c r="D10180" s="1">
        <v>1136.0</v>
      </c>
    </row>
    <row r="10181" ht="15.75" customHeight="1">
      <c r="A10181" s="1" t="s">
        <v>2615</v>
      </c>
      <c r="B10181" s="5">
        <v>41300.0</v>
      </c>
      <c r="C10181" s="1" t="s">
        <v>4903</v>
      </c>
      <c r="D10181" s="1">
        <v>6728.0</v>
      </c>
    </row>
    <row r="10182" ht="15.75" customHeight="1">
      <c r="A10182" s="1" t="s">
        <v>2517</v>
      </c>
      <c r="B10182" s="5">
        <v>41300.0</v>
      </c>
      <c r="C10182" s="1" t="s">
        <v>4904</v>
      </c>
      <c r="D10182" s="1">
        <v>4355.0</v>
      </c>
    </row>
    <row r="10183" ht="15.75" customHeight="1">
      <c r="A10183" s="1" t="s">
        <v>3152</v>
      </c>
      <c r="B10183" s="5">
        <v>41300.0</v>
      </c>
      <c r="C10183" s="1" t="s">
        <v>4904</v>
      </c>
      <c r="D10183" s="1">
        <v>1100.0</v>
      </c>
    </row>
    <row r="10184" ht="15.75" customHeight="1">
      <c r="A10184" s="1" t="s">
        <v>3375</v>
      </c>
      <c r="B10184" s="5">
        <v>41301.0</v>
      </c>
      <c r="C10184" s="1" t="s">
        <v>4904</v>
      </c>
      <c r="D10184" s="1">
        <v>4318.0</v>
      </c>
    </row>
    <row r="10185" ht="15.75" customHeight="1">
      <c r="A10185" s="1" t="s">
        <v>2924</v>
      </c>
      <c r="B10185" s="5">
        <v>41301.0</v>
      </c>
      <c r="C10185" s="1" t="s">
        <v>4906</v>
      </c>
      <c r="D10185" s="1">
        <v>6308.0</v>
      </c>
    </row>
    <row r="10186" ht="15.75" customHeight="1">
      <c r="A10186" s="1" t="s">
        <v>330</v>
      </c>
      <c r="B10186" s="5">
        <v>41302.0</v>
      </c>
      <c r="C10186" s="1" t="s">
        <v>4901</v>
      </c>
      <c r="D10186" s="1">
        <v>1311.0</v>
      </c>
    </row>
    <row r="10187" ht="15.75" customHeight="1">
      <c r="A10187" s="1" t="s">
        <v>2938</v>
      </c>
      <c r="B10187" s="5">
        <v>41302.0</v>
      </c>
      <c r="C10187" s="1" t="s">
        <v>4901</v>
      </c>
      <c r="D10187" s="1">
        <v>4197.0</v>
      </c>
    </row>
    <row r="10188" ht="15.75" customHeight="1">
      <c r="A10188" s="1" t="s">
        <v>4002</v>
      </c>
      <c r="B10188" s="5">
        <v>41302.0</v>
      </c>
      <c r="C10188" s="1" t="s">
        <v>4901</v>
      </c>
      <c r="D10188" s="1">
        <v>4336.0</v>
      </c>
    </row>
    <row r="10189" ht="15.75" customHeight="1">
      <c r="A10189" s="1" t="s">
        <v>4754</v>
      </c>
      <c r="B10189" s="5">
        <v>41302.0</v>
      </c>
      <c r="C10189" s="1" t="s">
        <v>4901</v>
      </c>
      <c r="D10189" s="1">
        <v>7326.0</v>
      </c>
    </row>
    <row r="10190" ht="15.75" customHeight="1">
      <c r="A10190" s="1" t="s">
        <v>3623</v>
      </c>
      <c r="B10190" s="5">
        <v>41302.0</v>
      </c>
      <c r="C10190" s="1" t="s">
        <v>4902</v>
      </c>
      <c r="D10190" s="1">
        <v>8135.0</v>
      </c>
    </row>
    <row r="10191" ht="15.75" customHeight="1">
      <c r="A10191" s="1" t="s">
        <v>4190</v>
      </c>
      <c r="B10191" s="5">
        <v>41302.0</v>
      </c>
      <c r="C10191" s="1" t="s">
        <v>4902</v>
      </c>
      <c r="D10191" s="1">
        <v>4897.0</v>
      </c>
    </row>
    <row r="10192" ht="15.75" customHeight="1">
      <c r="A10192" s="1" t="s">
        <v>4218</v>
      </c>
      <c r="B10192" s="5">
        <v>41302.0</v>
      </c>
      <c r="C10192" s="1" t="s">
        <v>4902</v>
      </c>
      <c r="D10192" s="1">
        <v>8110.0</v>
      </c>
    </row>
    <row r="10193" ht="15.75" customHeight="1">
      <c r="A10193" s="1" t="s">
        <v>2547</v>
      </c>
      <c r="B10193" s="5">
        <v>41302.0</v>
      </c>
      <c r="C10193" s="1" t="s">
        <v>4905</v>
      </c>
      <c r="D10193" s="1">
        <v>8599.0</v>
      </c>
    </row>
    <row r="10194" ht="15.75" customHeight="1">
      <c r="A10194" s="1" t="s">
        <v>3546</v>
      </c>
      <c r="B10194" s="5">
        <v>41302.0</v>
      </c>
      <c r="C10194" s="1" t="s">
        <v>4903</v>
      </c>
      <c r="D10194" s="1">
        <v>1960.0</v>
      </c>
    </row>
    <row r="10195" ht="15.75" customHeight="1">
      <c r="A10195" s="1" t="s">
        <v>1716</v>
      </c>
      <c r="B10195" s="5">
        <v>41302.0</v>
      </c>
      <c r="C10195" s="1" t="s">
        <v>4904</v>
      </c>
      <c r="D10195" s="1">
        <v>6191.0</v>
      </c>
    </row>
    <row r="10196" ht="15.75" customHeight="1">
      <c r="A10196" s="1" t="s">
        <v>2086</v>
      </c>
      <c r="B10196" s="5">
        <v>41302.0</v>
      </c>
      <c r="C10196" s="1" t="s">
        <v>4904</v>
      </c>
      <c r="D10196" s="1">
        <v>5282.0</v>
      </c>
    </row>
    <row r="10197" ht="15.75" customHeight="1">
      <c r="A10197" s="1" t="s">
        <v>2482</v>
      </c>
      <c r="B10197" s="5">
        <v>41302.0</v>
      </c>
      <c r="C10197" s="1" t="s">
        <v>4904</v>
      </c>
      <c r="D10197" s="1">
        <v>9658.0</v>
      </c>
    </row>
    <row r="10198" ht="15.75" customHeight="1">
      <c r="A10198" s="1" t="s">
        <v>2702</v>
      </c>
      <c r="B10198" s="5">
        <v>41302.0</v>
      </c>
      <c r="C10198" s="1" t="s">
        <v>4904</v>
      </c>
      <c r="D10198" s="1">
        <v>6637.0</v>
      </c>
    </row>
    <row r="10199" ht="15.75" customHeight="1">
      <c r="A10199" s="1" t="s">
        <v>386</v>
      </c>
      <c r="B10199" s="5">
        <v>41302.0</v>
      </c>
      <c r="C10199" s="1" t="s">
        <v>4906</v>
      </c>
      <c r="D10199" s="1">
        <v>7386.0</v>
      </c>
    </row>
    <row r="10200" ht="15.75" customHeight="1">
      <c r="A10200" s="1" t="s">
        <v>4806</v>
      </c>
      <c r="B10200" s="5">
        <v>41302.0</v>
      </c>
      <c r="C10200" s="1" t="s">
        <v>4906</v>
      </c>
      <c r="D10200" s="1">
        <v>2845.0</v>
      </c>
    </row>
    <row r="10201" ht="15.75" customHeight="1">
      <c r="A10201" s="1" t="s">
        <v>2005</v>
      </c>
      <c r="B10201" s="5">
        <v>41302.0</v>
      </c>
      <c r="C10201" s="1" t="s">
        <v>4905</v>
      </c>
      <c r="D10201" s="1">
        <v>3693.0</v>
      </c>
    </row>
    <row r="10202" ht="15.75" customHeight="1">
      <c r="A10202" s="1" t="s">
        <v>3105</v>
      </c>
      <c r="B10202" s="5">
        <v>41303.0</v>
      </c>
      <c r="C10202" s="1" t="s">
        <v>4901</v>
      </c>
      <c r="D10202" s="1">
        <v>7336.0</v>
      </c>
    </row>
    <row r="10203" ht="15.75" customHeight="1">
      <c r="A10203" s="1" t="s">
        <v>1867</v>
      </c>
      <c r="B10203" s="5">
        <v>41303.0</v>
      </c>
      <c r="C10203" s="1" t="s">
        <v>4902</v>
      </c>
      <c r="D10203" s="1">
        <v>3623.0</v>
      </c>
    </row>
    <row r="10204" ht="15.75" customHeight="1">
      <c r="A10204" s="1" t="s">
        <v>3016</v>
      </c>
      <c r="B10204" s="5">
        <v>41303.0</v>
      </c>
      <c r="C10204" s="1" t="s">
        <v>4902</v>
      </c>
      <c r="D10204" s="1">
        <v>5634.0</v>
      </c>
    </row>
    <row r="10205" ht="15.75" customHeight="1">
      <c r="A10205" s="1" t="s">
        <v>4601</v>
      </c>
      <c r="B10205" s="5">
        <v>41303.0</v>
      </c>
      <c r="C10205" s="1" t="s">
        <v>4902</v>
      </c>
      <c r="D10205" s="1">
        <v>4329.0</v>
      </c>
    </row>
    <row r="10206" ht="15.75" customHeight="1">
      <c r="A10206" s="1" t="s">
        <v>1413</v>
      </c>
      <c r="B10206" s="5">
        <v>41303.0</v>
      </c>
      <c r="C10206" s="1" t="s">
        <v>4903</v>
      </c>
      <c r="D10206" s="1">
        <v>3400.0</v>
      </c>
    </row>
    <row r="10207" ht="15.75" customHeight="1">
      <c r="A10207" s="1" t="s">
        <v>1741</v>
      </c>
      <c r="B10207" s="5">
        <v>41303.0</v>
      </c>
      <c r="C10207" s="1" t="s">
        <v>4904</v>
      </c>
      <c r="D10207" s="1">
        <v>1014.0</v>
      </c>
    </row>
    <row r="10208" ht="15.75" customHeight="1">
      <c r="A10208" s="1" t="s">
        <v>1814</v>
      </c>
      <c r="B10208" s="5">
        <v>41303.0</v>
      </c>
      <c r="C10208" s="1" t="s">
        <v>4904</v>
      </c>
      <c r="D10208" s="1">
        <v>7702.0</v>
      </c>
    </row>
    <row r="10209" ht="15.75" customHeight="1">
      <c r="A10209" s="1" t="s">
        <v>2124</v>
      </c>
      <c r="B10209" s="5">
        <v>41303.0</v>
      </c>
      <c r="C10209" s="1" t="s">
        <v>4904</v>
      </c>
      <c r="D10209" s="1">
        <v>6774.0</v>
      </c>
    </row>
    <row r="10210" ht="15.75" customHeight="1">
      <c r="A10210" s="1" t="s">
        <v>2229</v>
      </c>
      <c r="B10210" s="5">
        <v>41303.0</v>
      </c>
      <c r="C10210" s="1" t="s">
        <v>4904</v>
      </c>
      <c r="D10210" s="1">
        <v>5136.0</v>
      </c>
    </row>
    <row r="10211" ht="15.75" customHeight="1">
      <c r="A10211" s="1" t="s">
        <v>2322</v>
      </c>
      <c r="B10211" s="5">
        <v>41303.0</v>
      </c>
      <c r="C10211" s="1" t="s">
        <v>4904</v>
      </c>
      <c r="D10211" s="1">
        <v>4561.0</v>
      </c>
    </row>
    <row r="10212" ht="15.75" customHeight="1">
      <c r="A10212" s="1" t="s">
        <v>3471</v>
      </c>
      <c r="B10212" s="5">
        <v>41303.0</v>
      </c>
      <c r="C10212" s="1" t="s">
        <v>4904</v>
      </c>
      <c r="D10212" s="1">
        <v>4093.0</v>
      </c>
    </row>
    <row r="10213" ht="15.75" customHeight="1">
      <c r="A10213" s="1" t="s">
        <v>938</v>
      </c>
      <c r="B10213" s="5">
        <v>41304.0</v>
      </c>
      <c r="C10213" s="1" t="s">
        <v>4901</v>
      </c>
      <c r="D10213" s="1">
        <v>1434.0</v>
      </c>
    </row>
    <row r="10214" ht="15.75" customHeight="1">
      <c r="A10214" s="1" t="s">
        <v>3985</v>
      </c>
      <c r="B10214" s="5">
        <v>41304.0</v>
      </c>
      <c r="C10214" s="1" t="s">
        <v>4901</v>
      </c>
      <c r="D10214" s="1">
        <v>7413.0</v>
      </c>
    </row>
    <row r="10215" ht="15.75" customHeight="1">
      <c r="A10215" s="1" t="s">
        <v>62</v>
      </c>
      <c r="B10215" s="5">
        <v>41304.0</v>
      </c>
      <c r="C10215" s="1" t="s">
        <v>4902</v>
      </c>
      <c r="D10215" s="1">
        <v>1826.0</v>
      </c>
    </row>
    <row r="10216" ht="15.75" customHeight="1">
      <c r="A10216" s="1" t="s">
        <v>588</v>
      </c>
      <c r="B10216" s="5">
        <v>41304.0</v>
      </c>
      <c r="C10216" s="1" t="s">
        <v>4902</v>
      </c>
      <c r="D10216" s="1">
        <v>6787.0</v>
      </c>
    </row>
    <row r="10217" ht="15.75" customHeight="1">
      <c r="A10217" s="1" t="s">
        <v>873</v>
      </c>
      <c r="B10217" s="5">
        <v>41304.0</v>
      </c>
      <c r="C10217" s="1" t="s">
        <v>4902</v>
      </c>
      <c r="D10217" s="1">
        <v>8975.0</v>
      </c>
    </row>
    <row r="10218" ht="15.75" customHeight="1">
      <c r="A10218" s="1" t="s">
        <v>2240</v>
      </c>
      <c r="B10218" s="5">
        <v>41304.0</v>
      </c>
      <c r="C10218" s="1" t="s">
        <v>4902</v>
      </c>
      <c r="D10218" s="1">
        <v>1587.0</v>
      </c>
    </row>
    <row r="10219" ht="15.75" customHeight="1">
      <c r="A10219" s="1" t="s">
        <v>4099</v>
      </c>
      <c r="B10219" s="5">
        <v>41304.0</v>
      </c>
      <c r="C10219" s="1" t="s">
        <v>4902</v>
      </c>
      <c r="D10219" s="1">
        <v>2836.0</v>
      </c>
    </row>
    <row r="10220" ht="15.75" customHeight="1">
      <c r="A10220" s="1" t="s">
        <v>4792</v>
      </c>
      <c r="B10220" s="5">
        <v>41304.0</v>
      </c>
      <c r="C10220" s="1" t="s">
        <v>4902</v>
      </c>
      <c r="D10220" s="1">
        <v>7969.0</v>
      </c>
    </row>
    <row r="10221" ht="15.75" customHeight="1">
      <c r="A10221" s="1" t="s">
        <v>37</v>
      </c>
      <c r="B10221" s="5">
        <v>41304.0</v>
      </c>
      <c r="C10221" s="1" t="s">
        <v>4904</v>
      </c>
      <c r="D10221" s="1">
        <v>2187.0</v>
      </c>
    </row>
    <row r="10222" ht="15.75" customHeight="1">
      <c r="A10222" s="1" t="s">
        <v>2805</v>
      </c>
      <c r="B10222" s="5">
        <v>41304.0</v>
      </c>
      <c r="C10222" s="1" t="s">
        <v>4904</v>
      </c>
      <c r="D10222" s="1">
        <v>1509.0</v>
      </c>
    </row>
    <row r="10223" ht="15.75" customHeight="1">
      <c r="A10223" s="1" t="s">
        <v>4208</v>
      </c>
      <c r="B10223" s="5">
        <v>41304.0</v>
      </c>
      <c r="C10223" s="1" t="s">
        <v>4906</v>
      </c>
      <c r="D10223" s="1">
        <v>6953.0</v>
      </c>
    </row>
    <row r="10224" ht="15.75" customHeight="1">
      <c r="A10224" s="1" t="s">
        <v>1267</v>
      </c>
      <c r="B10224" s="5">
        <v>41304.0</v>
      </c>
      <c r="C10224" s="1" t="s">
        <v>4905</v>
      </c>
      <c r="D10224" s="1">
        <v>5566.0</v>
      </c>
    </row>
    <row r="10225" ht="15.75" customHeight="1">
      <c r="A10225" s="1" t="s">
        <v>1989</v>
      </c>
      <c r="B10225" s="5">
        <v>41304.0</v>
      </c>
      <c r="C10225" s="1" t="s">
        <v>4905</v>
      </c>
      <c r="D10225" s="1">
        <v>8730.0</v>
      </c>
    </row>
    <row r="10226" ht="15.75" customHeight="1">
      <c r="A10226" s="1" t="s">
        <v>2243</v>
      </c>
      <c r="B10226" s="5">
        <v>41304.0</v>
      </c>
      <c r="C10226" s="1" t="s">
        <v>4905</v>
      </c>
      <c r="D10226" s="1">
        <v>7780.0</v>
      </c>
    </row>
    <row r="10227" ht="15.75" customHeight="1">
      <c r="A10227" s="1" t="s">
        <v>4197</v>
      </c>
      <c r="B10227" s="5">
        <v>41304.0</v>
      </c>
      <c r="C10227" s="1" t="s">
        <v>4905</v>
      </c>
      <c r="D10227" s="1">
        <v>3919.0</v>
      </c>
    </row>
    <row r="10228" ht="15.75" customHeight="1">
      <c r="A10228" s="1" t="s">
        <v>4548</v>
      </c>
      <c r="B10228" s="5">
        <v>41304.0</v>
      </c>
      <c r="C10228" s="1" t="s">
        <v>4905</v>
      </c>
      <c r="D10228" s="1">
        <v>2271.0</v>
      </c>
    </row>
    <row r="10229" ht="15.75" customHeight="1">
      <c r="A10229" s="1" t="s">
        <v>3459</v>
      </c>
      <c r="B10229" s="5">
        <v>41305.0</v>
      </c>
      <c r="C10229" s="1" t="s">
        <v>4901</v>
      </c>
      <c r="D10229" s="1">
        <v>7265.0</v>
      </c>
    </row>
    <row r="10230" ht="15.75" customHeight="1">
      <c r="A10230" s="1" t="s">
        <v>3826</v>
      </c>
      <c r="B10230" s="5">
        <v>41305.0</v>
      </c>
      <c r="C10230" s="1" t="s">
        <v>4901</v>
      </c>
      <c r="D10230" s="1">
        <v>4360.0</v>
      </c>
    </row>
    <row r="10231" ht="15.75" customHeight="1">
      <c r="A10231" s="1" t="s">
        <v>599</v>
      </c>
      <c r="B10231" s="5">
        <v>41305.0</v>
      </c>
      <c r="C10231" s="1" t="s">
        <v>4902</v>
      </c>
      <c r="D10231" s="1">
        <v>1617.0</v>
      </c>
    </row>
    <row r="10232" ht="15.75" customHeight="1">
      <c r="A10232" s="1" t="s">
        <v>757</v>
      </c>
      <c r="B10232" s="5">
        <v>41305.0</v>
      </c>
      <c r="C10232" s="1" t="s">
        <v>4902</v>
      </c>
      <c r="D10232" s="1">
        <v>9515.0</v>
      </c>
    </row>
    <row r="10233" ht="15.75" customHeight="1">
      <c r="A10233" s="1" t="s">
        <v>2577</v>
      </c>
      <c r="B10233" s="5">
        <v>41305.0</v>
      </c>
      <c r="C10233" s="1" t="s">
        <v>4902</v>
      </c>
      <c r="D10233" s="1">
        <v>4835.0</v>
      </c>
    </row>
    <row r="10234" ht="15.75" customHeight="1">
      <c r="A10234" s="1" t="s">
        <v>4366</v>
      </c>
      <c r="B10234" s="5">
        <v>41305.0</v>
      </c>
      <c r="C10234" s="1" t="s">
        <v>4902</v>
      </c>
      <c r="D10234" s="1">
        <v>1215.0</v>
      </c>
    </row>
    <row r="10235" ht="15.75" customHeight="1">
      <c r="A10235" s="1" t="s">
        <v>1027</v>
      </c>
      <c r="B10235" s="5">
        <v>41305.0</v>
      </c>
      <c r="C10235" s="1" t="s">
        <v>4903</v>
      </c>
      <c r="D10235" s="1">
        <v>7324.0</v>
      </c>
    </row>
    <row r="10236" ht="15.75" customHeight="1">
      <c r="A10236" s="1" t="s">
        <v>2714</v>
      </c>
      <c r="B10236" s="5">
        <v>41305.0</v>
      </c>
      <c r="C10236" s="1" t="s">
        <v>4903</v>
      </c>
      <c r="D10236" s="1">
        <v>9286.0</v>
      </c>
    </row>
    <row r="10237" ht="15.75" customHeight="1">
      <c r="A10237" s="1" t="s">
        <v>2880</v>
      </c>
      <c r="B10237" s="5">
        <v>41305.0</v>
      </c>
      <c r="C10237" s="1" t="s">
        <v>4903</v>
      </c>
      <c r="D10237" s="1">
        <v>4546.0</v>
      </c>
    </row>
    <row r="10238" ht="15.75" customHeight="1">
      <c r="A10238" s="1" t="s">
        <v>3180</v>
      </c>
      <c r="B10238" s="5">
        <v>41305.0</v>
      </c>
      <c r="C10238" s="1" t="s">
        <v>4903</v>
      </c>
      <c r="D10238" s="1">
        <v>9640.0</v>
      </c>
    </row>
    <row r="10239" ht="15.75" customHeight="1">
      <c r="A10239" s="1" t="s">
        <v>616</v>
      </c>
      <c r="B10239" s="5">
        <v>41305.0</v>
      </c>
      <c r="C10239" s="1" t="s">
        <v>4904</v>
      </c>
      <c r="D10239" s="1">
        <v>7999.0</v>
      </c>
    </row>
    <row r="10240" ht="15.75" customHeight="1">
      <c r="A10240" s="1" t="s">
        <v>1141</v>
      </c>
      <c r="B10240" s="5">
        <v>41305.0</v>
      </c>
      <c r="C10240" s="1" t="s">
        <v>4904</v>
      </c>
      <c r="D10240" s="1">
        <v>5032.0</v>
      </c>
    </row>
    <row r="10241" ht="15.75" customHeight="1">
      <c r="A10241" s="1" t="s">
        <v>3033</v>
      </c>
      <c r="B10241" s="5">
        <v>41305.0</v>
      </c>
      <c r="C10241" s="1" t="s">
        <v>4904</v>
      </c>
      <c r="D10241" s="1">
        <v>7391.0</v>
      </c>
    </row>
    <row r="10242" ht="15.75" customHeight="1">
      <c r="A10242" s="1" t="s">
        <v>2856</v>
      </c>
      <c r="B10242" s="5">
        <v>41305.0</v>
      </c>
      <c r="C10242" s="1" t="s">
        <v>4906</v>
      </c>
      <c r="D10242" s="1">
        <v>5372.0</v>
      </c>
    </row>
    <row r="10243" ht="15.75" customHeight="1">
      <c r="A10243" s="1" t="s">
        <v>3969</v>
      </c>
      <c r="B10243" s="5">
        <v>41305.0</v>
      </c>
      <c r="C10243" s="1" t="s">
        <v>4906</v>
      </c>
      <c r="D10243" s="1">
        <v>10000.0</v>
      </c>
    </row>
    <row r="10244" ht="15.75" customHeight="1">
      <c r="A10244" s="1" t="s">
        <v>65</v>
      </c>
      <c r="B10244" s="5">
        <v>41305.0</v>
      </c>
      <c r="C10244" s="1" t="s">
        <v>4905</v>
      </c>
      <c r="D10244" s="1">
        <v>5689.0</v>
      </c>
    </row>
    <row r="10245" ht="15.75" customHeight="1">
      <c r="A10245" s="1" t="s">
        <v>529</v>
      </c>
      <c r="B10245" s="5">
        <v>41305.0</v>
      </c>
      <c r="C10245" s="1" t="s">
        <v>4905</v>
      </c>
      <c r="D10245" s="1">
        <v>9980.0</v>
      </c>
    </row>
    <row r="10246" ht="15.75" customHeight="1">
      <c r="A10246" s="1" t="s">
        <v>2336</v>
      </c>
      <c r="B10246" s="5">
        <v>41305.0</v>
      </c>
      <c r="C10246" s="1" t="s">
        <v>4905</v>
      </c>
      <c r="D10246" s="1">
        <v>6565.0</v>
      </c>
    </row>
    <row r="10247" ht="15.75" customHeight="1">
      <c r="A10247" s="1" t="s">
        <v>4157</v>
      </c>
      <c r="B10247" s="5">
        <v>41305.0</v>
      </c>
      <c r="C10247" s="1" t="s">
        <v>4905</v>
      </c>
      <c r="D10247" s="1">
        <v>6580.0</v>
      </c>
    </row>
    <row r="10248" ht="15.75" customHeight="1">
      <c r="A10248" s="1" t="s">
        <v>3819</v>
      </c>
      <c r="B10248" s="5">
        <v>41306.0</v>
      </c>
      <c r="C10248" s="1" t="s">
        <v>4902</v>
      </c>
      <c r="D10248" s="1">
        <v>9714.0</v>
      </c>
    </row>
    <row r="10249" ht="15.75" customHeight="1">
      <c r="A10249" s="1" t="s">
        <v>1530</v>
      </c>
      <c r="B10249" s="5">
        <v>41306.0</v>
      </c>
      <c r="C10249" s="1" t="s">
        <v>4904</v>
      </c>
      <c r="D10249" s="1">
        <v>8948.0</v>
      </c>
    </row>
    <row r="10250" ht="15.75" customHeight="1">
      <c r="A10250" s="1" t="s">
        <v>2568</v>
      </c>
      <c r="B10250" s="5">
        <v>41306.0</v>
      </c>
      <c r="C10250" s="1" t="s">
        <v>4904</v>
      </c>
      <c r="D10250" s="1">
        <v>2572.0</v>
      </c>
    </row>
    <row r="10251" ht="15.75" customHeight="1">
      <c r="A10251" s="1" t="s">
        <v>2831</v>
      </c>
      <c r="B10251" s="5">
        <v>41306.0</v>
      </c>
      <c r="C10251" s="1" t="s">
        <v>4904</v>
      </c>
      <c r="D10251" s="1">
        <v>1123.0</v>
      </c>
    </row>
    <row r="10252" ht="15.75" customHeight="1">
      <c r="A10252" s="1" t="s">
        <v>4250</v>
      </c>
      <c r="B10252" s="5">
        <v>41306.0</v>
      </c>
      <c r="C10252" s="1" t="s">
        <v>4904</v>
      </c>
      <c r="D10252" s="1">
        <v>9324.0</v>
      </c>
    </row>
    <row r="10253" ht="15.75" customHeight="1">
      <c r="A10253" s="1" t="s">
        <v>4416</v>
      </c>
      <c r="B10253" s="5">
        <v>41306.0</v>
      </c>
      <c r="C10253" s="1" t="s">
        <v>4904</v>
      </c>
      <c r="D10253" s="1">
        <v>2447.0</v>
      </c>
    </row>
    <row r="10254" ht="15.75" customHeight="1">
      <c r="A10254" s="1" t="s">
        <v>79</v>
      </c>
      <c r="B10254" s="5">
        <v>41306.0</v>
      </c>
      <c r="C10254" s="1" t="s">
        <v>4906</v>
      </c>
      <c r="D10254" s="1">
        <v>9237.0</v>
      </c>
    </row>
    <row r="10255" ht="15.75" customHeight="1">
      <c r="A10255" s="1" t="s">
        <v>3165</v>
      </c>
      <c r="B10255" s="5">
        <v>41306.0</v>
      </c>
      <c r="C10255" s="1" t="s">
        <v>4906</v>
      </c>
      <c r="D10255" s="1">
        <v>9250.0</v>
      </c>
    </row>
    <row r="10256" ht="15.75" customHeight="1">
      <c r="A10256" s="1" t="s">
        <v>3595</v>
      </c>
      <c r="B10256" s="5">
        <v>41306.0</v>
      </c>
      <c r="C10256" s="1" t="s">
        <v>4906</v>
      </c>
      <c r="D10256" s="1">
        <v>2465.0</v>
      </c>
    </row>
    <row r="10257" ht="15.75" customHeight="1">
      <c r="A10257" s="1" t="s">
        <v>935</v>
      </c>
      <c r="B10257" s="5">
        <v>41306.0</v>
      </c>
      <c r="C10257" s="1" t="s">
        <v>4905</v>
      </c>
      <c r="D10257" s="1">
        <v>9649.0</v>
      </c>
    </row>
    <row r="10258" ht="15.75" customHeight="1">
      <c r="A10258" s="1" t="s">
        <v>4338</v>
      </c>
      <c r="B10258" s="5">
        <v>41306.0</v>
      </c>
      <c r="C10258" s="1" t="s">
        <v>4905</v>
      </c>
      <c r="D10258" s="1">
        <v>7121.0</v>
      </c>
    </row>
    <row r="10259" ht="15.75" customHeight="1">
      <c r="A10259" s="1" t="s">
        <v>2183</v>
      </c>
      <c r="B10259" s="5">
        <v>41307.0</v>
      </c>
      <c r="C10259" s="1" t="s">
        <v>4901</v>
      </c>
      <c r="D10259" s="1">
        <v>1954.0</v>
      </c>
    </row>
    <row r="10260" ht="15.75" customHeight="1">
      <c r="A10260" s="1" t="s">
        <v>2414</v>
      </c>
      <c r="B10260" s="5">
        <v>41307.0</v>
      </c>
      <c r="C10260" s="1" t="s">
        <v>4901</v>
      </c>
      <c r="D10260" s="1">
        <v>8712.0</v>
      </c>
    </row>
    <row r="10261" ht="15.75" customHeight="1">
      <c r="A10261" s="1" t="s">
        <v>2938</v>
      </c>
      <c r="B10261" s="5">
        <v>41307.0</v>
      </c>
      <c r="C10261" s="1" t="s">
        <v>4901</v>
      </c>
      <c r="D10261" s="1">
        <v>9818.0</v>
      </c>
    </row>
    <row r="10262" ht="15.75" customHeight="1">
      <c r="A10262" s="1" t="s">
        <v>1289</v>
      </c>
      <c r="B10262" s="5">
        <v>41307.0</v>
      </c>
      <c r="C10262" s="1" t="s">
        <v>4902</v>
      </c>
      <c r="D10262" s="1">
        <v>2252.0</v>
      </c>
    </row>
    <row r="10263" ht="15.75" customHeight="1">
      <c r="A10263" s="1" t="s">
        <v>3081</v>
      </c>
      <c r="B10263" s="5">
        <v>41307.0</v>
      </c>
      <c r="C10263" s="1" t="s">
        <v>4902</v>
      </c>
      <c r="D10263" s="1">
        <v>2544.0</v>
      </c>
    </row>
    <row r="10264" ht="15.75" customHeight="1">
      <c r="A10264" s="1" t="s">
        <v>1129</v>
      </c>
      <c r="B10264" s="5">
        <v>41307.0</v>
      </c>
      <c r="C10264" s="1" t="s">
        <v>4903</v>
      </c>
      <c r="D10264" s="1">
        <v>5798.0</v>
      </c>
    </row>
    <row r="10265" ht="15.75" customHeight="1">
      <c r="A10265" s="1" t="s">
        <v>3178</v>
      </c>
      <c r="B10265" s="5">
        <v>41307.0</v>
      </c>
      <c r="C10265" s="1" t="s">
        <v>4903</v>
      </c>
      <c r="D10265" s="1">
        <v>1640.0</v>
      </c>
    </row>
    <row r="10266" ht="15.75" customHeight="1">
      <c r="A10266" s="1" t="s">
        <v>1029</v>
      </c>
      <c r="B10266" s="5">
        <v>41307.0</v>
      </c>
      <c r="C10266" s="1" t="s">
        <v>4904</v>
      </c>
      <c r="D10266" s="1">
        <v>1702.0</v>
      </c>
    </row>
    <row r="10267" ht="15.75" customHeight="1">
      <c r="A10267" s="1" t="s">
        <v>3251</v>
      </c>
      <c r="B10267" s="5">
        <v>41307.0</v>
      </c>
      <c r="C10267" s="1" t="s">
        <v>4904</v>
      </c>
      <c r="D10267" s="1">
        <v>5043.0</v>
      </c>
    </row>
    <row r="10268" ht="15.75" customHeight="1">
      <c r="A10268" s="1" t="s">
        <v>4667</v>
      </c>
      <c r="B10268" s="5">
        <v>41307.0</v>
      </c>
      <c r="C10268" s="1" t="s">
        <v>4906</v>
      </c>
      <c r="D10268" s="1">
        <v>3715.0</v>
      </c>
    </row>
    <row r="10269" ht="15.75" customHeight="1">
      <c r="A10269" s="1" t="s">
        <v>61</v>
      </c>
      <c r="B10269" s="5">
        <v>41307.0</v>
      </c>
      <c r="C10269" s="1" t="s">
        <v>4905</v>
      </c>
      <c r="D10269" s="1">
        <v>6513.0</v>
      </c>
    </row>
    <row r="10270" ht="15.75" customHeight="1">
      <c r="A10270" s="1" t="s">
        <v>3564</v>
      </c>
      <c r="B10270" s="5">
        <v>41307.0</v>
      </c>
      <c r="C10270" s="1" t="s">
        <v>4905</v>
      </c>
      <c r="D10270" s="1">
        <v>7596.0</v>
      </c>
    </row>
    <row r="10271" ht="15.75" customHeight="1">
      <c r="A10271" s="1" t="s">
        <v>4221</v>
      </c>
      <c r="B10271" s="5">
        <v>41307.0</v>
      </c>
      <c r="C10271" s="1" t="s">
        <v>4905</v>
      </c>
      <c r="D10271" s="1">
        <v>9499.0</v>
      </c>
    </row>
    <row r="10272" ht="15.75" customHeight="1">
      <c r="A10272" s="1" t="s">
        <v>925</v>
      </c>
      <c r="B10272" s="5">
        <v>41308.0</v>
      </c>
      <c r="C10272" s="1" t="s">
        <v>4904</v>
      </c>
      <c r="D10272" s="1">
        <v>5267.0</v>
      </c>
    </row>
    <row r="10273" ht="15.75" customHeight="1">
      <c r="A10273" s="1" t="s">
        <v>2807</v>
      </c>
      <c r="B10273" s="5">
        <v>41308.0</v>
      </c>
      <c r="C10273" s="1" t="s">
        <v>4905</v>
      </c>
      <c r="D10273" s="1">
        <v>4681.0</v>
      </c>
    </row>
    <row r="10274" ht="15.75" customHeight="1">
      <c r="A10274" s="1" t="s">
        <v>330</v>
      </c>
      <c r="B10274" s="5">
        <v>41309.0</v>
      </c>
      <c r="C10274" s="1" t="s">
        <v>4901</v>
      </c>
      <c r="D10274" s="1">
        <v>4767.0</v>
      </c>
    </row>
    <row r="10275" ht="15.75" customHeight="1">
      <c r="A10275" s="1" t="s">
        <v>3231</v>
      </c>
      <c r="B10275" s="5">
        <v>41309.0</v>
      </c>
      <c r="C10275" s="1" t="s">
        <v>4901</v>
      </c>
      <c r="D10275" s="1">
        <v>5140.0</v>
      </c>
    </row>
    <row r="10276" ht="15.75" customHeight="1">
      <c r="A10276" s="1" t="s">
        <v>2642</v>
      </c>
      <c r="B10276" s="5">
        <v>41309.0</v>
      </c>
      <c r="C10276" s="1" t="s">
        <v>4902</v>
      </c>
      <c r="D10276" s="1">
        <v>5934.0</v>
      </c>
    </row>
    <row r="10277" ht="15.75" customHeight="1">
      <c r="A10277" s="1" t="s">
        <v>3491</v>
      </c>
      <c r="B10277" s="5">
        <v>41309.0</v>
      </c>
      <c r="C10277" s="1" t="s">
        <v>4905</v>
      </c>
      <c r="D10277" s="1">
        <v>9274.0</v>
      </c>
    </row>
    <row r="10278" ht="15.75" customHeight="1">
      <c r="A10278" s="1" t="s">
        <v>4465</v>
      </c>
      <c r="B10278" s="5">
        <v>41309.0</v>
      </c>
      <c r="C10278" s="1" t="s">
        <v>4904</v>
      </c>
      <c r="D10278" s="1">
        <v>4665.0</v>
      </c>
    </row>
    <row r="10279" ht="15.75" customHeight="1">
      <c r="A10279" s="1" t="s">
        <v>422</v>
      </c>
      <c r="B10279" s="5">
        <v>41309.0</v>
      </c>
      <c r="C10279" s="1" t="s">
        <v>4906</v>
      </c>
      <c r="D10279" s="1">
        <v>6551.0</v>
      </c>
    </row>
    <row r="10280" ht="15.75" customHeight="1">
      <c r="A10280" s="1" t="s">
        <v>2093</v>
      </c>
      <c r="B10280" s="5">
        <v>41309.0</v>
      </c>
      <c r="C10280" s="1" t="s">
        <v>4906</v>
      </c>
      <c r="D10280" s="1">
        <v>8934.0</v>
      </c>
    </row>
    <row r="10281" ht="15.75" customHeight="1">
      <c r="A10281" s="1" t="s">
        <v>3821</v>
      </c>
      <c r="B10281" s="5">
        <v>41309.0</v>
      </c>
      <c r="C10281" s="1" t="s">
        <v>4906</v>
      </c>
      <c r="D10281" s="1">
        <v>8042.0</v>
      </c>
    </row>
    <row r="10282" ht="15.75" customHeight="1">
      <c r="A10282" s="1" t="s">
        <v>2118</v>
      </c>
      <c r="B10282" s="5">
        <v>41309.0</v>
      </c>
      <c r="C10282" s="1" t="s">
        <v>4905</v>
      </c>
      <c r="D10282" s="1">
        <v>3916.0</v>
      </c>
    </row>
    <row r="10283" ht="15.75" customHeight="1">
      <c r="A10283" s="1" t="s">
        <v>3317</v>
      </c>
      <c r="B10283" s="5">
        <v>41309.0</v>
      </c>
      <c r="C10283" s="1" t="s">
        <v>4905</v>
      </c>
      <c r="D10283" s="1">
        <v>1106.0</v>
      </c>
    </row>
    <row r="10284" ht="15.75" customHeight="1">
      <c r="A10284" s="1" t="s">
        <v>4564</v>
      </c>
      <c r="B10284" s="5">
        <v>41309.0</v>
      </c>
      <c r="C10284" s="1" t="s">
        <v>4905</v>
      </c>
      <c r="D10284" s="1">
        <v>2172.0</v>
      </c>
    </row>
    <row r="10285" ht="15.75" customHeight="1">
      <c r="A10285" s="1" t="s">
        <v>3360</v>
      </c>
      <c r="B10285" s="5">
        <v>41310.0</v>
      </c>
      <c r="C10285" s="1" t="s">
        <v>4901</v>
      </c>
      <c r="D10285" s="1">
        <v>1832.0</v>
      </c>
    </row>
    <row r="10286" ht="15.75" customHeight="1">
      <c r="A10286" s="1" t="s">
        <v>2505</v>
      </c>
      <c r="B10286" s="5">
        <v>41310.0</v>
      </c>
      <c r="C10286" s="1" t="s">
        <v>4902</v>
      </c>
      <c r="D10286" s="1">
        <v>7517.0</v>
      </c>
    </row>
    <row r="10287" ht="15.75" customHeight="1">
      <c r="A10287" s="1" t="s">
        <v>3197</v>
      </c>
      <c r="B10287" s="5">
        <v>41310.0</v>
      </c>
      <c r="C10287" s="1" t="s">
        <v>4902</v>
      </c>
      <c r="D10287" s="1">
        <v>3650.0</v>
      </c>
    </row>
    <row r="10288" ht="15.75" customHeight="1">
      <c r="A10288" s="1" t="s">
        <v>3953</v>
      </c>
      <c r="B10288" s="5">
        <v>41310.0</v>
      </c>
      <c r="C10288" s="1" t="s">
        <v>4902</v>
      </c>
      <c r="D10288" s="1">
        <v>8805.0</v>
      </c>
    </row>
    <row r="10289" ht="15.75" customHeight="1">
      <c r="A10289" s="1" t="s">
        <v>490</v>
      </c>
      <c r="B10289" s="5">
        <v>41310.0</v>
      </c>
      <c r="C10289" s="1" t="s">
        <v>4904</v>
      </c>
      <c r="D10289" s="1">
        <v>7491.0</v>
      </c>
    </row>
    <row r="10290" ht="15.75" customHeight="1">
      <c r="A10290" s="1" t="s">
        <v>964</v>
      </c>
      <c r="B10290" s="5">
        <v>41310.0</v>
      </c>
      <c r="C10290" s="1" t="s">
        <v>4904</v>
      </c>
      <c r="D10290" s="1">
        <v>3622.0</v>
      </c>
    </row>
    <row r="10291" ht="15.75" customHeight="1">
      <c r="A10291" s="1" t="s">
        <v>2988</v>
      </c>
      <c r="B10291" s="5">
        <v>41310.0</v>
      </c>
      <c r="C10291" s="1" t="s">
        <v>4904</v>
      </c>
      <c r="D10291" s="1">
        <v>6057.0</v>
      </c>
    </row>
    <row r="10292" ht="15.75" customHeight="1">
      <c r="A10292" s="1" t="s">
        <v>4187</v>
      </c>
      <c r="B10292" s="5">
        <v>41310.0</v>
      </c>
      <c r="C10292" s="1" t="s">
        <v>4904</v>
      </c>
      <c r="D10292" s="1">
        <v>3306.0</v>
      </c>
    </row>
    <row r="10293" ht="15.75" customHeight="1">
      <c r="A10293" s="1" t="s">
        <v>21</v>
      </c>
      <c r="B10293" s="5">
        <v>41310.0</v>
      </c>
      <c r="C10293" s="1" t="s">
        <v>4906</v>
      </c>
      <c r="D10293" s="1">
        <v>2283.0</v>
      </c>
    </row>
    <row r="10294" ht="15.75" customHeight="1">
      <c r="A10294" s="1" t="s">
        <v>2181</v>
      </c>
      <c r="B10294" s="5">
        <v>41310.0</v>
      </c>
      <c r="C10294" s="1" t="s">
        <v>4906</v>
      </c>
      <c r="D10294" s="1">
        <v>7465.0</v>
      </c>
    </row>
    <row r="10295" ht="15.75" customHeight="1">
      <c r="A10295" s="1" t="s">
        <v>416</v>
      </c>
      <c r="B10295" s="5">
        <v>41310.0</v>
      </c>
      <c r="C10295" s="1" t="s">
        <v>4905</v>
      </c>
      <c r="D10295" s="1">
        <v>8315.0</v>
      </c>
    </row>
    <row r="10296" ht="15.75" customHeight="1">
      <c r="A10296" s="1" t="s">
        <v>3749</v>
      </c>
      <c r="B10296" s="5">
        <v>41310.0</v>
      </c>
      <c r="C10296" s="1" t="s">
        <v>4905</v>
      </c>
      <c r="D10296" s="1">
        <v>9345.0</v>
      </c>
    </row>
    <row r="10297" ht="15.75" customHeight="1">
      <c r="A10297" s="1" t="s">
        <v>956</v>
      </c>
      <c r="B10297" s="5">
        <v>41311.0</v>
      </c>
      <c r="C10297" s="1" t="s">
        <v>4901</v>
      </c>
      <c r="D10297" s="1">
        <v>3036.0</v>
      </c>
    </row>
    <row r="10298" ht="15.75" customHeight="1">
      <c r="A10298" s="1" t="s">
        <v>1811</v>
      </c>
      <c r="B10298" s="5">
        <v>41311.0</v>
      </c>
      <c r="C10298" s="1" t="s">
        <v>4901</v>
      </c>
      <c r="D10298" s="1">
        <v>1300.0</v>
      </c>
    </row>
    <row r="10299" ht="15.75" customHeight="1">
      <c r="A10299" s="1" t="s">
        <v>2259</v>
      </c>
      <c r="B10299" s="5">
        <v>41311.0</v>
      </c>
      <c r="C10299" s="1" t="s">
        <v>4901</v>
      </c>
      <c r="D10299" s="1">
        <v>1178.0</v>
      </c>
    </row>
    <row r="10300" ht="15.75" customHeight="1">
      <c r="A10300" s="1" t="s">
        <v>1112</v>
      </c>
      <c r="B10300" s="5">
        <v>41311.0</v>
      </c>
      <c r="C10300" s="1" t="s">
        <v>4902</v>
      </c>
      <c r="D10300" s="1">
        <v>1930.0</v>
      </c>
    </row>
    <row r="10301" ht="15.75" customHeight="1">
      <c r="A10301" s="1" t="s">
        <v>1550</v>
      </c>
      <c r="B10301" s="5">
        <v>41311.0</v>
      </c>
      <c r="C10301" s="1" t="s">
        <v>4902</v>
      </c>
      <c r="D10301" s="1">
        <v>1184.0</v>
      </c>
    </row>
    <row r="10302" ht="15.75" customHeight="1">
      <c r="A10302" s="1" t="s">
        <v>4150</v>
      </c>
      <c r="B10302" s="5">
        <v>41311.0</v>
      </c>
      <c r="C10302" s="1" t="s">
        <v>4902</v>
      </c>
      <c r="D10302" s="1">
        <v>5034.0</v>
      </c>
    </row>
    <row r="10303" ht="15.75" customHeight="1">
      <c r="A10303" s="1" t="s">
        <v>4593</v>
      </c>
      <c r="B10303" s="5">
        <v>41311.0</v>
      </c>
      <c r="C10303" s="1" t="s">
        <v>4902</v>
      </c>
      <c r="D10303" s="1">
        <v>8353.0</v>
      </c>
    </row>
    <row r="10304" ht="15.75" customHeight="1">
      <c r="A10304" s="1" t="s">
        <v>269</v>
      </c>
      <c r="B10304" s="5">
        <v>41311.0</v>
      </c>
      <c r="C10304" s="1" t="s">
        <v>4903</v>
      </c>
      <c r="D10304" s="1">
        <v>4958.0</v>
      </c>
    </row>
    <row r="10305" ht="15.75" customHeight="1">
      <c r="A10305" s="1" t="s">
        <v>4285</v>
      </c>
      <c r="B10305" s="5">
        <v>41311.0</v>
      </c>
      <c r="C10305" s="1" t="s">
        <v>4903</v>
      </c>
      <c r="D10305" s="1">
        <v>7692.0</v>
      </c>
    </row>
    <row r="10306" ht="15.75" customHeight="1">
      <c r="A10306" s="1" t="s">
        <v>4524</v>
      </c>
      <c r="B10306" s="5">
        <v>41311.0</v>
      </c>
      <c r="C10306" s="1" t="s">
        <v>4903</v>
      </c>
      <c r="D10306" s="1">
        <v>3388.0</v>
      </c>
    </row>
    <row r="10307" ht="15.75" customHeight="1">
      <c r="A10307" s="1" t="s">
        <v>4688</v>
      </c>
      <c r="B10307" s="5">
        <v>41311.0</v>
      </c>
      <c r="C10307" s="1" t="s">
        <v>4903</v>
      </c>
      <c r="D10307" s="1">
        <v>5723.0</v>
      </c>
    </row>
    <row r="10308" ht="15.75" customHeight="1">
      <c r="A10308" s="1" t="s">
        <v>2128</v>
      </c>
      <c r="B10308" s="5">
        <v>41311.0</v>
      </c>
      <c r="C10308" s="1" t="s">
        <v>4904</v>
      </c>
      <c r="D10308" s="1">
        <v>6397.0</v>
      </c>
    </row>
    <row r="10309" ht="15.75" customHeight="1">
      <c r="A10309" s="1" t="s">
        <v>4254</v>
      </c>
      <c r="B10309" s="5">
        <v>41311.0</v>
      </c>
      <c r="C10309" s="1" t="s">
        <v>4904</v>
      </c>
      <c r="D10309" s="1">
        <v>1605.0</v>
      </c>
    </row>
    <row r="10310" ht="15.75" customHeight="1">
      <c r="A10310" s="1" t="s">
        <v>4278</v>
      </c>
      <c r="B10310" s="5">
        <v>41311.0</v>
      </c>
      <c r="C10310" s="1" t="s">
        <v>4904</v>
      </c>
      <c r="D10310" s="1">
        <v>6410.0</v>
      </c>
    </row>
    <row r="10311" ht="15.75" customHeight="1">
      <c r="A10311" s="1" t="s">
        <v>4661</v>
      </c>
      <c r="B10311" s="5">
        <v>41311.0</v>
      </c>
      <c r="C10311" s="1" t="s">
        <v>4904</v>
      </c>
      <c r="D10311" s="1">
        <v>7978.0</v>
      </c>
    </row>
    <row r="10312" ht="15.75" customHeight="1">
      <c r="A10312" s="1" t="s">
        <v>1352</v>
      </c>
      <c r="B10312" s="5">
        <v>41311.0</v>
      </c>
      <c r="C10312" s="1" t="s">
        <v>4906</v>
      </c>
      <c r="D10312" s="1">
        <v>5645.0</v>
      </c>
    </row>
    <row r="10313" ht="15.75" customHeight="1">
      <c r="A10313" s="1" t="s">
        <v>3835</v>
      </c>
      <c r="B10313" s="5">
        <v>41311.0</v>
      </c>
      <c r="C10313" s="1" t="s">
        <v>4906</v>
      </c>
      <c r="D10313" s="1">
        <v>8063.0</v>
      </c>
    </row>
    <row r="10314" ht="15.75" customHeight="1">
      <c r="A10314" s="1" t="s">
        <v>4255</v>
      </c>
      <c r="B10314" s="5">
        <v>41311.0</v>
      </c>
      <c r="C10314" s="1" t="s">
        <v>4906</v>
      </c>
      <c r="D10314" s="1">
        <v>7681.0</v>
      </c>
    </row>
    <row r="10315" ht="15.75" customHeight="1">
      <c r="A10315" s="1" t="s">
        <v>2576</v>
      </c>
      <c r="B10315" s="5">
        <v>41311.0</v>
      </c>
      <c r="C10315" s="1" t="s">
        <v>4905</v>
      </c>
      <c r="D10315" s="1">
        <v>9762.0</v>
      </c>
    </row>
    <row r="10316" ht="15.75" customHeight="1">
      <c r="A10316" s="1" t="s">
        <v>4518</v>
      </c>
      <c r="B10316" s="5">
        <v>41312.0</v>
      </c>
      <c r="C10316" s="1" t="s">
        <v>4901</v>
      </c>
      <c r="D10316" s="1">
        <v>7440.0</v>
      </c>
    </row>
    <row r="10317" ht="15.75" customHeight="1">
      <c r="A10317" s="1" t="s">
        <v>2292</v>
      </c>
      <c r="B10317" s="5">
        <v>41312.0</v>
      </c>
      <c r="C10317" s="1" t="s">
        <v>4902</v>
      </c>
      <c r="D10317" s="1">
        <v>9790.0</v>
      </c>
    </row>
    <row r="10318" ht="15.75" customHeight="1">
      <c r="A10318" s="1" t="s">
        <v>2906</v>
      </c>
      <c r="B10318" s="5">
        <v>41312.0</v>
      </c>
      <c r="C10318" s="1" t="s">
        <v>4902</v>
      </c>
      <c r="D10318" s="1">
        <v>5268.0</v>
      </c>
    </row>
    <row r="10319" ht="15.75" customHeight="1">
      <c r="A10319" s="1" t="s">
        <v>3957</v>
      </c>
      <c r="B10319" s="5">
        <v>41312.0</v>
      </c>
      <c r="C10319" s="1" t="s">
        <v>4902</v>
      </c>
      <c r="D10319" s="1">
        <v>2138.0</v>
      </c>
    </row>
    <row r="10320" ht="15.75" customHeight="1">
      <c r="A10320" s="1" t="s">
        <v>4273</v>
      </c>
      <c r="B10320" s="5">
        <v>41312.0</v>
      </c>
      <c r="C10320" s="1" t="s">
        <v>4902</v>
      </c>
      <c r="D10320" s="1">
        <v>6248.0</v>
      </c>
    </row>
    <row r="10321" ht="15.75" customHeight="1">
      <c r="A10321" s="1" t="s">
        <v>3183</v>
      </c>
      <c r="B10321" s="5">
        <v>41312.0</v>
      </c>
      <c r="C10321" s="1" t="s">
        <v>4903</v>
      </c>
      <c r="D10321" s="1">
        <v>1577.0</v>
      </c>
    </row>
    <row r="10322" ht="15.75" customHeight="1">
      <c r="A10322" s="1" t="s">
        <v>1294</v>
      </c>
      <c r="B10322" s="5">
        <v>41312.0</v>
      </c>
      <c r="C10322" s="1" t="s">
        <v>4904</v>
      </c>
      <c r="D10322" s="1">
        <v>4078.0</v>
      </c>
    </row>
    <row r="10323" ht="15.75" customHeight="1">
      <c r="A10323" s="1" t="s">
        <v>3367</v>
      </c>
      <c r="B10323" s="5">
        <v>41312.0</v>
      </c>
      <c r="C10323" s="1" t="s">
        <v>4904</v>
      </c>
      <c r="D10323" s="1">
        <v>4151.0</v>
      </c>
    </row>
    <row r="10324" ht="15.75" customHeight="1">
      <c r="A10324" s="1" t="s">
        <v>4623</v>
      </c>
      <c r="B10324" s="5">
        <v>41312.0</v>
      </c>
      <c r="C10324" s="1" t="s">
        <v>4904</v>
      </c>
      <c r="D10324" s="1">
        <v>5869.0</v>
      </c>
    </row>
    <row r="10325" ht="15.75" customHeight="1">
      <c r="A10325" s="1" t="s">
        <v>749</v>
      </c>
      <c r="B10325" s="5">
        <v>41312.0</v>
      </c>
      <c r="C10325" s="1" t="s">
        <v>4906</v>
      </c>
      <c r="D10325" s="1">
        <v>9077.0</v>
      </c>
    </row>
    <row r="10326" ht="15.75" customHeight="1">
      <c r="A10326" s="1" t="s">
        <v>2335</v>
      </c>
      <c r="B10326" s="5">
        <v>41312.0</v>
      </c>
      <c r="C10326" s="1" t="s">
        <v>4906</v>
      </c>
      <c r="D10326" s="1">
        <v>2880.0</v>
      </c>
    </row>
    <row r="10327" ht="15.75" customHeight="1">
      <c r="A10327" s="1" t="s">
        <v>492</v>
      </c>
      <c r="B10327" s="5">
        <v>41312.0</v>
      </c>
      <c r="C10327" s="1" t="s">
        <v>4905</v>
      </c>
      <c r="D10327" s="1">
        <v>8798.0</v>
      </c>
    </row>
    <row r="10328" ht="15.75" customHeight="1">
      <c r="A10328" s="1" t="s">
        <v>768</v>
      </c>
      <c r="B10328" s="5">
        <v>41312.0</v>
      </c>
      <c r="C10328" s="1" t="s">
        <v>4905</v>
      </c>
      <c r="D10328" s="1">
        <v>6622.0</v>
      </c>
    </row>
    <row r="10329" ht="15.75" customHeight="1">
      <c r="A10329" s="1" t="s">
        <v>1557</v>
      </c>
      <c r="B10329" s="5">
        <v>41312.0</v>
      </c>
      <c r="C10329" s="1" t="s">
        <v>4905</v>
      </c>
      <c r="D10329" s="1">
        <v>9510.0</v>
      </c>
    </row>
    <row r="10330" ht="15.75" customHeight="1">
      <c r="A10330" s="1" t="s">
        <v>284</v>
      </c>
      <c r="B10330" s="5">
        <v>41313.0</v>
      </c>
      <c r="C10330" s="1" t="s">
        <v>4901</v>
      </c>
      <c r="D10330" s="1">
        <v>1624.0</v>
      </c>
    </row>
    <row r="10331" ht="15.75" customHeight="1">
      <c r="A10331" s="1" t="s">
        <v>1817</v>
      </c>
      <c r="B10331" s="5">
        <v>41313.0</v>
      </c>
      <c r="C10331" s="1" t="s">
        <v>4901</v>
      </c>
      <c r="D10331" s="1">
        <v>5929.0</v>
      </c>
    </row>
    <row r="10332" ht="15.75" customHeight="1">
      <c r="A10332" s="1" t="s">
        <v>1921</v>
      </c>
      <c r="B10332" s="5">
        <v>41313.0</v>
      </c>
      <c r="C10332" s="1" t="s">
        <v>4901</v>
      </c>
      <c r="D10332" s="1">
        <v>7804.0</v>
      </c>
    </row>
    <row r="10333" ht="15.75" customHeight="1">
      <c r="A10333" s="1" t="s">
        <v>420</v>
      </c>
      <c r="B10333" s="5">
        <v>41313.0</v>
      </c>
      <c r="C10333" s="1" t="s">
        <v>4902</v>
      </c>
      <c r="D10333" s="1">
        <v>1671.0</v>
      </c>
    </row>
    <row r="10334" ht="15.75" customHeight="1">
      <c r="A10334" s="1" t="s">
        <v>462</v>
      </c>
      <c r="B10334" s="5">
        <v>41313.0</v>
      </c>
      <c r="C10334" s="1" t="s">
        <v>4902</v>
      </c>
      <c r="D10334" s="1">
        <v>5952.0</v>
      </c>
    </row>
    <row r="10335" ht="15.75" customHeight="1">
      <c r="A10335" s="1" t="s">
        <v>928</v>
      </c>
      <c r="B10335" s="5">
        <v>41313.0</v>
      </c>
      <c r="C10335" s="1" t="s">
        <v>4902</v>
      </c>
      <c r="D10335" s="1">
        <v>9475.0</v>
      </c>
    </row>
    <row r="10336" ht="15.75" customHeight="1">
      <c r="A10336" s="1" t="s">
        <v>1154</v>
      </c>
      <c r="B10336" s="5">
        <v>41313.0</v>
      </c>
      <c r="C10336" s="1" t="s">
        <v>4903</v>
      </c>
      <c r="D10336" s="1">
        <v>8419.0</v>
      </c>
    </row>
    <row r="10337" ht="15.75" customHeight="1">
      <c r="A10337" s="1" t="s">
        <v>1856</v>
      </c>
      <c r="B10337" s="5">
        <v>41313.0</v>
      </c>
      <c r="C10337" s="1" t="s">
        <v>4904</v>
      </c>
      <c r="D10337" s="1">
        <v>9958.0</v>
      </c>
    </row>
    <row r="10338" ht="15.75" customHeight="1">
      <c r="A10338" s="1" t="s">
        <v>2746</v>
      </c>
      <c r="B10338" s="5">
        <v>41313.0</v>
      </c>
      <c r="C10338" s="1" t="s">
        <v>4904</v>
      </c>
      <c r="D10338" s="1">
        <v>9128.0</v>
      </c>
    </row>
    <row r="10339" ht="15.75" customHeight="1">
      <c r="A10339" s="1" t="s">
        <v>3677</v>
      </c>
      <c r="B10339" s="5">
        <v>41313.0</v>
      </c>
      <c r="C10339" s="1" t="s">
        <v>4904</v>
      </c>
      <c r="D10339" s="1">
        <v>9082.0</v>
      </c>
    </row>
    <row r="10340" ht="15.75" customHeight="1">
      <c r="A10340" s="1" t="s">
        <v>460</v>
      </c>
      <c r="B10340" s="5">
        <v>41313.0</v>
      </c>
      <c r="C10340" s="1" t="s">
        <v>4906</v>
      </c>
      <c r="D10340" s="1">
        <v>7892.0</v>
      </c>
    </row>
    <row r="10341" ht="15.75" customHeight="1">
      <c r="A10341" s="1" t="s">
        <v>2351</v>
      </c>
      <c r="B10341" s="5">
        <v>41313.0</v>
      </c>
      <c r="C10341" s="1" t="s">
        <v>4906</v>
      </c>
      <c r="D10341" s="1">
        <v>5577.0</v>
      </c>
    </row>
    <row r="10342" ht="15.75" customHeight="1">
      <c r="A10342" s="1" t="s">
        <v>905</v>
      </c>
      <c r="B10342" s="5">
        <v>41313.0</v>
      </c>
      <c r="C10342" s="1" t="s">
        <v>4905</v>
      </c>
      <c r="D10342" s="1">
        <v>4240.0</v>
      </c>
    </row>
    <row r="10343" ht="15.75" customHeight="1">
      <c r="A10343" s="1" t="s">
        <v>3154</v>
      </c>
      <c r="B10343" s="5">
        <v>41313.0</v>
      </c>
      <c r="C10343" s="1" t="s">
        <v>4905</v>
      </c>
      <c r="D10343" s="1">
        <v>7445.0</v>
      </c>
    </row>
    <row r="10344" ht="15.75" customHeight="1">
      <c r="A10344" s="1" t="s">
        <v>1921</v>
      </c>
      <c r="B10344" s="5">
        <v>41314.0</v>
      </c>
      <c r="C10344" s="1" t="s">
        <v>4901</v>
      </c>
      <c r="D10344" s="1">
        <v>2377.0</v>
      </c>
    </row>
    <row r="10345" ht="15.75" customHeight="1">
      <c r="A10345" s="1" t="s">
        <v>2042</v>
      </c>
      <c r="B10345" s="5">
        <v>41314.0</v>
      </c>
      <c r="C10345" s="1" t="s">
        <v>4902</v>
      </c>
      <c r="D10345" s="1">
        <v>7619.0</v>
      </c>
    </row>
    <row r="10346" ht="15.75" customHeight="1">
      <c r="A10346" s="1" t="s">
        <v>4460</v>
      </c>
      <c r="B10346" s="5">
        <v>41314.0</v>
      </c>
      <c r="C10346" s="1" t="s">
        <v>4902</v>
      </c>
      <c r="D10346" s="1">
        <v>8649.0</v>
      </c>
    </row>
    <row r="10347" ht="15.75" customHeight="1">
      <c r="A10347" s="1" t="s">
        <v>860</v>
      </c>
      <c r="B10347" s="5">
        <v>41314.0</v>
      </c>
      <c r="C10347" s="1" t="s">
        <v>4903</v>
      </c>
      <c r="D10347" s="1">
        <v>5167.0</v>
      </c>
    </row>
    <row r="10348" ht="15.75" customHeight="1">
      <c r="A10348" s="1" t="s">
        <v>1295</v>
      </c>
      <c r="B10348" s="5">
        <v>41314.0</v>
      </c>
      <c r="C10348" s="1" t="s">
        <v>4906</v>
      </c>
      <c r="D10348" s="1">
        <v>2227.0</v>
      </c>
    </row>
    <row r="10349" ht="15.75" customHeight="1">
      <c r="A10349" s="1" t="s">
        <v>2634</v>
      </c>
      <c r="B10349" s="5">
        <v>41314.0</v>
      </c>
      <c r="C10349" s="1" t="s">
        <v>4906</v>
      </c>
      <c r="D10349" s="1">
        <v>8170.0</v>
      </c>
    </row>
    <row r="10350" ht="15.75" customHeight="1">
      <c r="A10350" s="1" t="s">
        <v>2508</v>
      </c>
      <c r="B10350" s="5">
        <v>41314.0</v>
      </c>
      <c r="C10350" s="1" t="s">
        <v>4905</v>
      </c>
      <c r="D10350" s="1">
        <v>7282.0</v>
      </c>
    </row>
    <row r="10351" ht="15.75" customHeight="1">
      <c r="A10351" s="1" t="s">
        <v>4186</v>
      </c>
      <c r="B10351" s="5">
        <v>41315.0</v>
      </c>
      <c r="C10351" s="1" t="s">
        <v>4902</v>
      </c>
      <c r="D10351" s="1">
        <v>1292.0</v>
      </c>
    </row>
    <row r="10352" ht="15.75" customHeight="1">
      <c r="A10352" s="1" t="s">
        <v>4549</v>
      </c>
      <c r="B10352" s="5">
        <v>41315.0</v>
      </c>
      <c r="C10352" s="1" t="s">
        <v>4902</v>
      </c>
      <c r="D10352" s="1">
        <v>7255.0</v>
      </c>
    </row>
    <row r="10353" ht="15.75" customHeight="1">
      <c r="A10353" s="1" t="s">
        <v>1705</v>
      </c>
      <c r="B10353" s="5">
        <v>41316.0</v>
      </c>
      <c r="C10353" s="1" t="s">
        <v>4901</v>
      </c>
      <c r="D10353" s="1">
        <v>2106.0</v>
      </c>
    </row>
    <row r="10354" ht="15.75" customHeight="1">
      <c r="A10354" s="1" t="s">
        <v>3136</v>
      </c>
      <c r="B10354" s="5">
        <v>41316.0</v>
      </c>
      <c r="C10354" s="1" t="s">
        <v>4901</v>
      </c>
      <c r="D10354" s="1">
        <v>1521.0</v>
      </c>
    </row>
    <row r="10355" ht="15.75" customHeight="1">
      <c r="A10355" s="1" t="s">
        <v>1507</v>
      </c>
      <c r="B10355" s="5">
        <v>41316.0</v>
      </c>
      <c r="C10355" s="1" t="s">
        <v>4902</v>
      </c>
      <c r="D10355" s="1">
        <v>5544.0</v>
      </c>
    </row>
    <row r="10356" ht="15.75" customHeight="1">
      <c r="A10356" s="1" t="s">
        <v>3402</v>
      </c>
      <c r="B10356" s="5">
        <v>41316.0</v>
      </c>
      <c r="C10356" s="1" t="s">
        <v>4902</v>
      </c>
      <c r="D10356" s="1">
        <v>3231.0</v>
      </c>
    </row>
    <row r="10357" ht="15.75" customHeight="1">
      <c r="A10357" s="1" t="s">
        <v>4648</v>
      </c>
      <c r="B10357" s="5">
        <v>41316.0</v>
      </c>
      <c r="C10357" s="1" t="s">
        <v>4902</v>
      </c>
      <c r="D10357" s="1">
        <v>8164.0</v>
      </c>
    </row>
    <row r="10358" ht="15.75" customHeight="1">
      <c r="A10358" s="1" t="s">
        <v>825</v>
      </c>
      <c r="B10358" s="5">
        <v>41316.0</v>
      </c>
      <c r="C10358" s="1" t="s">
        <v>4904</v>
      </c>
      <c r="D10358" s="1">
        <v>3959.0</v>
      </c>
    </row>
    <row r="10359" ht="15.75" customHeight="1">
      <c r="A10359" s="1" t="s">
        <v>1317</v>
      </c>
      <c r="B10359" s="5">
        <v>41316.0</v>
      </c>
      <c r="C10359" s="1" t="s">
        <v>4904</v>
      </c>
      <c r="D10359" s="1">
        <v>8313.0</v>
      </c>
    </row>
    <row r="10360" ht="15.75" customHeight="1">
      <c r="A10360" s="1" t="s">
        <v>1850</v>
      </c>
      <c r="B10360" s="5">
        <v>41316.0</v>
      </c>
      <c r="C10360" s="1" t="s">
        <v>4904</v>
      </c>
      <c r="D10360" s="1">
        <v>8726.0</v>
      </c>
    </row>
    <row r="10361" ht="15.75" customHeight="1">
      <c r="A10361" s="1" t="s">
        <v>3636</v>
      </c>
      <c r="B10361" s="5">
        <v>41316.0</v>
      </c>
      <c r="C10361" s="1" t="s">
        <v>4904</v>
      </c>
      <c r="D10361" s="1">
        <v>2569.0</v>
      </c>
    </row>
    <row r="10362" ht="15.75" customHeight="1">
      <c r="A10362" s="1" t="s">
        <v>4171</v>
      </c>
      <c r="B10362" s="5">
        <v>41316.0</v>
      </c>
      <c r="C10362" s="1" t="s">
        <v>4904</v>
      </c>
      <c r="D10362" s="1">
        <v>6624.0</v>
      </c>
    </row>
    <row r="10363" ht="15.75" customHeight="1">
      <c r="A10363" s="1" t="s">
        <v>2125</v>
      </c>
      <c r="B10363" s="5">
        <v>41316.0</v>
      </c>
      <c r="C10363" s="1" t="s">
        <v>4906</v>
      </c>
      <c r="D10363" s="1">
        <v>9245.0</v>
      </c>
    </row>
    <row r="10364" ht="15.75" customHeight="1">
      <c r="A10364" s="1" t="s">
        <v>3614</v>
      </c>
      <c r="B10364" s="5">
        <v>41316.0</v>
      </c>
      <c r="C10364" s="1" t="s">
        <v>4905</v>
      </c>
      <c r="D10364" s="1">
        <v>9843.0</v>
      </c>
    </row>
    <row r="10365" ht="15.75" customHeight="1">
      <c r="A10365" s="1" t="s">
        <v>326</v>
      </c>
      <c r="B10365" s="5">
        <v>41317.0</v>
      </c>
      <c r="C10365" s="1" t="s">
        <v>4902</v>
      </c>
      <c r="D10365" s="1">
        <v>4426.0</v>
      </c>
    </row>
    <row r="10366" ht="15.75" customHeight="1">
      <c r="A10366" s="1" t="s">
        <v>769</v>
      </c>
      <c r="B10366" s="5">
        <v>41317.0</v>
      </c>
      <c r="C10366" s="1" t="s">
        <v>4902</v>
      </c>
      <c r="D10366" s="1">
        <v>5853.0</v>
      </c>
    </row>
    <row r="10367" ht="15.75" customHeight="1">
      <c r="A10367" s="1" t="s">
        <v>3518</v>
      </c>
      <c r="B10367" s="5">
        <v>41317.0</v>
      </c>
      <c r="C10367" s="1" t="s">
        <v>4902</v>
      </c>
      <c r="D10367" s="1">
        <v>5861.0</v>
      </c>
    </row>
    <row r="10368" ht="15.75" customHeight="1">
      <c r="A10368" s="1" t="s">
        <v>3815</v>
      </c>
      <c r="B10368" s="5">
        <v>41317.0</v>
      </c>
      <c r="C10368" s="1" t="s">
        <v>4902</v>
      </c>
      <c r="D10368" s="1">
        <v>4365.0</v>
      </c>
    </row>
    <row r="10369" ht="15.75" customHeight="1">
      <c r="A10369" s="1" t="s">
        <v>3272</v>
      </c>
      <c r="B10369" s="5">
        <v>41317.0</v>
      </c>
      <c r="C10369" s="1" t="s">
        <v>4903</v>
      </c>
      <c r="D10369" s="1">
        <v>7685.0</v>
      </c>
    </row>
    <row r="10370" ht="15.75" customHeight="1">
      <c r="A10370" s="1" t="s">
        <v>4632</v>
      </c>
      <c r="B10370" s="5">
        <v>41317.0</v>
      </c>
      <c r="C10370" s="1" t="s">
        <v>4903</v>
      </c>
      <c r="D10370" s="1">
        <v>3756.0</v>
      </c>
    </row>
    <row r="10371" ht="15.75" customHeight="1">
      <c r="A10371" s="1" t="s">
        <v>575</v>
      </c>
      <c r="B10371" s="5">
        <v>41317.0</v>
      </c>
      <c r="C10371" s="1" t="s">
        <v>4904</v>
      </c>
      <c r="D10371" s="1">
        <v>7203.0</v>
      </c>
    </row>
    <row r="10372" ht="15.75" customHeight="1">
      <c r="A10372" s="1" t="s">
        <v>1389</v>
      </c>
      <c r="B10372" s="5">
        <v>41317.0</v>
      </c>
      <c r="C10372" s="1" t="s">
        <v>4904</v>
      </c>
      <c r="D10372" s="1">
        <v>7684.0</v>
      </c>
    </row>
    <row r="10373" ht="15.75" customHeight="1">
      <c r="A10373" s="1" t="s">
        <v>1512</v>
      </c>
      <c r="B10373" s="5">
        <v>41317.0</v>
      </c>
      <c r="C10373" s="1" t="s">
        <v>4904</v>
      </c>
      <c r="D10373" s="1">
        <v>6668.0</v>
      </c>
    </row>
    <row r="10374" ht="15.75" customHeight="1">
      <c r="A10374" s="1" t="s">
        <v>3351</v>
      </c>
      <c r="B10374" s="5">
        <v>41317.0</v>
      </c>
      <c r="C10374" s="1" t="s">
        <v>4904</v>
      </c>
      <c r="D10374" s="1">
        <v>7790.0</v>
      </c>
    </row>
    <row r="10375" ht="15.75" customHeight="1">
      <c r="A10375" s="1" t="s">
        <v>4052</v>
      </c>
      <c r="B10375" s="5">
        <v>41317.0</v>
      </c>
      <c r="C10375" s="1" t="s">
        <v>4904</v>
      </c>
      <c r="D10375" s="1">
        <v>5127.0</v>
      </c>
    </row>
    <row r="10376" ht="15.75" customHeight="1">
      <c r="A10376" s="1" t="s">
        <v>2527</v>
      </c>
      <c r="B10376" s="5">
        <v>41317.0</v>
      </c>
      <c r="C10376" s="1" t="s">
        <v>4905</v>
      </c>
      <c r="D10376" s="1">
        <v>9218.0</v>
      </c>
    </row>
    <row r="10377" ht="15.75" customHeight="1">
      <c r="A10377" s="1" t="s">
        <v>2040</v>
      </c>
      <c r="B10377" s="5">
        <v>41318.0</v>
      </c>
      <c r="C10377" s="1" t="s">
        <v>4901</v>
      </c>
      <c r="D10377" s="1">
        <v>2912.0</v>
      </c>
    </row>
    <row r="10378" ht="15.75" customHeight="1">
      <c r="A10378" s="1" t="s">
        <v>2410</v>
      </c>
      <c r="B10378" s="5">
        <v>41318.0</v>
      </c>
      <c r="C10378" s="1" t="s">
        <v>4901</v>
      </c>
      <c r="D10378" s="1">
        <v>4085.0</v>
      </c>
    </row>
    <row r="10379" ht="15.75" customHeight="1">
      <c r="A10379" s="1" t="s">
        <v>4186</v>
      </c>
      <c r="B10379" s="5">
        <v>41318.0</v>
      </c>
      <c r="C10379" s="1" t="s">
        <v>4902</v>
      </c>
      <c r="D10379" s="1">
        <v>6075.0</v>
      </c>
    </row>
    <row r="10380" ht="15.75" customHeight="1">
      <c r="A10380" s="1" t="s">
        <v>4812</v>
      </c>
      <c r="B10380" s="5">
        <v>41318.0</v>
      </c>
      <c r="C10380" s="1" t="s">
        <v>4902</v>
      </c>
      <c r="D10380" s="1">
        <v>8052.0</v>
      </c>
    </row>
    <row r="10381" ht="15.75" customHeight="1">
      <c r="A10381" s="1" t="s">
        <v>4674</v>
      </c>
      <c r="B10381" s="5">
        <v>41318.0</v>
      </c>
      <c r="C10381" s="1" t="s">
        <v>4903</v>
      </c>
      <c r="D10381" s="1">
        <v>9142.0</v>
      </c>
    </row>
    <row r="10382" ht="15.75" customHeight="1">
      <c r="A10382" s="1" t="s">
        <v>563</v>
      </c>
      <c r="B10382" s="5">
        <v>41318.0</v>
      </c>
      <c r="C10382" s="1" t="s">
        <v>4904</v>
      </c>
      <c r="D10382" s="1">
        <v>2127.0</v>
      </c>
    </row>
    <row r="10383" ht="15.75" customHeight="1">
      <c r="A10383" s="1" t="s">
        <v>1141</v>
      </c>
      <c r="B10383" s="5">
        <v>41318.0</v>
      </c>
      <c r="C10383" s="1" t="s">
        <v>4904</v>
      </c>
      <c r="D10383" s="1">
        <v>7471.0</v>
      </c>
    </row>
    <row r="10384" ht="15.75" customHeight="1">
      <c r="A10384" s="1" t="s">
        <v>2297</v>
      </c>
      <c r="B10384" s="5">
        <v>41318.0</v>
      </c>
      <c r="C10384" s="1" t="s">
        <v>4904</v>
      </c>
      <c r="D10384" s="1">
        <v>2147.0</v>
      </c>
    </row>
    <row r="10385" ht="15.75" customHeight="1">
      <c r="A10385" s="1" t="s">
        <v>3029</v>
      </c>
      <c r="B10385" s="5">
        <v>41318.0</v>
      </c>
      <c r="C10385" s="1" t="s">
        <v>4904</v>
      </c>
      <c r="D10385" s="1">
        <v>8649.0</v>
      </c>
    </row>
    <row r="10386" ht="15.75" customHeight="1">
      <c r="A10386" s="1" t="s">
        <v>4428</v>
      </c>
      <c r="B10386" s="5">
        <v>41318.0</v>
      </c>
      <c r="C10386" s="1" t="s">
        <v>4904</v>
      </c>
      <c r="D10386" s="1">
        <v>8239.0</v>
      </c>
    </row>
    <row r="10387" ht="15.75" customHeight="1">
      <c r="A10387" s="1" t="s">
        <v>4509</v>
      </c>
      <c r="B10387" s="5">
        <v>41318.0</v>
      </c>
      <c r="C10387" s="1" t="s">
        <v>4904</v>
      </c>
      <c r="D10387" s="1">
        <v>2101.0</v>
      </c>
    </row>
    <row r="10388" ht="15.75" customHeight="1">
      <c r="A10388" s="1" t="s">
        <v>2856</v>
      </c>
      <c r="B10388" s="5">
        <v>41318.0</v>
      </c>
      <c r="C10388" s="1" t="s">
        <v>4906</v>
      </c>
      <c r="D10388" s="1">
        <v>1657.0</v>
      </c>
    </row>
    <row r="10389" ht="15.75" customHeight="1">
      <c r="A10389" s="1" t="s">
        <v>4397</v>
      </c>
      <c r="B10389" s="5">
        <v>41318.0</v>
      </c>
      <c r="C10389" s="1" t="s">
        <v>4906</v>
      </c>
      <c r="D10389" s="1">
        <v>4393.0</v>
      </c>
    </row>
    <row r="10390" ht="15.75" customHeight="1">
      <c r="A10390" s="1" t="s">
        <v>4776</v>
      </c>
      <c r="B10390" s="5">
        <v>41318.0</v>
      </c>
      <c r="C10390" s="1" t="s">
        <v>4906</v>
      </c>
      <c r="D10390" s="1">
        <v>8476.0</v>
      </c>
    </row>
    <row r="10391" ht="15.75" customHeight="1">
      <c r="A10391" s="1" t="s">
        <v>3912</v>
      </c>
      <c r="B10391" s="5">
        <v>41318.0</v>
      </c>
      <c r="C10391" s="1" t="s">
        <v>4905</v>
      </c>
      <c r="D10391" s="1">
        <v>1600.0</v>
      </c>
    </row>
    <row r="10392" ht="15.75" customHeight="1">
      <c r="A10392" s="1" t="s">
        <v>3396</v>
      </c>
      <c r="B10392" s="5">
        <v>41319.0</v>
      </c>
      <c r="C10392" s="1" t="s">
        <v>4901</v>
      </c>
      <c r="D10392" s="1">
        <v>1651.0</v>
      </c>
    </row>
    <row r="10393" ht="15.75" customHeight="1">
      <c r="A10393" s="1" t="s">
        <v>4317</v>
      </c>
      <c r="B10393" s="5">
        <v>41319.0</v>
      </c>
      <c r="C10393" s="1" t="s">
        <v>4901</v>
      </c>
      <c r="D10393" s="1">
        <v>2422.0</v>
      </c>
    </row>
    <row r="10394" ht="15.75" customHeight="1">
      <c r="A10394" s="1" t="s">
        <v>129</v>
      </c>
      <c r="B10394" s="5">
        <v>41319.0</v>
      </c>
      <c r="C10394" s="1" t="s">
        <v>4902</v>
      </c>
      <c r="D10394" s="1">
        <v>6120.0</v>
      </c>
    </row>
    <row r="10395" ht="15.75" customHeight="1">
      <c r="A10395" s="1" t="s">
        <v>333</v>
      </c>
      <c r="B10395" s="5">
        <v>41319.0</v>
      </c>
      <c r="C10395" s="1" t="s">
        <v>4903</v>
      </c>
      <c r="D10395" s="1">
        <v>7086.0</v>
      </c>
    </row>
    <row r="10396" ht="15.75" customHeight="1">
      <c r="A10396" s="1" t="s">
        <v>1668</v>
      </c>
      <c r="B10396" s="5">
        <v>41319.0</v>
      </c>
      <c r="C10396" s="1" t="s">
        <v>4904</v>
      </c>
      <c r="D10396" s="1">
        <v>3916.0</v>
      </c>
    </row>
    <row r="10397" ht="15.75" customHeight="1">
      <c r="A10397" s="1" t="s">
        <v>3124</v>
      </c>
      <c r="B10397" s="5">
        <v>41319.0</v>
      </c>
      <c r="C10397" s="1" t="s">
        <v>4904</v>
      </c>
      <c r="D10397" s="1">
        <v>3356.0</v>
      </c>
    </row>
    <row r="10398" ht="15.75" customHeight="1">
      <c r="A10398" s="1" t="s">
        <v>3958</v>
      </c>
      <c r="B10398" s="5">
        <v>41319.0</v>
      </c>
      <c r="C10398" s="1" t="s">
        <v>4904</v>
      </c>
      <c r="D10398" s="1">
        <v>2520.0</v>
      </c>
    </row>
    <row r="10399" ht="15.75" customHeight="1">
      <c r="A10399" s="1" t="s">
        <v>4458</v>
      </c>
      <c r="B10399" s="5">
        <v>41319.0</v>
      </c>
      <c r="C10399" s="1" t="s">
        <v>4906</v>
      </c>
      <c r="D10399" s="1">
        <v>1349.0</v>
      </c>
    </row>
    <row r="10400" ht="15.75" customHeight="1">
      <c r="A10400" s="1" t="s">
        <v>4551</v>
      </c>
      <c r="B10400" s="5">
        <v>41319.0</v>
      </c>
      <c r="C10400" s="1" t="s">
        <v>4906</v>
      </c>
      <c r="D10400" s="1">
        <v>8958.0</v>
      </c>
    </row>
    <row r="10401" ht="15.75" customHeight="1">
      <c r="A10401" s="1" t="s">
        <v>1323</v>
      </c>
      <c r="B10401" s="5">
        <v>41319.0</v>
      </c>
      <c r="C10401" s="1" t="s">
        <v>4905</v>
      </c>
      <c r="D10401" s="1">
        <v>6764.0</v>
      </c>
    </row>
    <row r="10402" ht="15.75" customHeight="1">
      <c r="A10402" s="1" t="s">
        <v>1794</v>
      </c>
      <c r="B10402" s="5">
        <v>41319.0</v>
      </c>
      <c r="C10402" s="1" t="s">
        <v>4905</v>
      </c>
      <c r="D10402" s="1">
        <v>5617.0</v>
      </c>
    </row>
    <row r="10403" ht="15.75" customHeight="1">
      <c r="A10403" s="1" t="s">
        <v>193</v>
      </c>
      <c r="B10403" s="5">
        <v>41320.0</v>
      </c>
      <c r="C10403" s="1" t="s">
        <v>4902</v>
      </c>
      <c r="D10403" s="1">
        <v>3971.0</v>
      </c>
    </row>
    <row r="10404" ht="15.75" customHeight="1">
      <c r="A10404" s="1" t="s">
        <v>970</v>
      </c>
      <c r="B10404" s="5">
        <v>41320.0</v>
      </c>
      <c r="C10404" s="1" t="s">
        <v>4902</v>
      </c>
      <c r="D10404" s="1">
        <v>7144.0</v>
      </c>
    </row>
    <row r="10405" ht="15.75" customHeight="1">
      <c r="A10405" s="1" t="s">
        <v>1515</v>
      </c>
      <c r="B10405" s="5">
        <v>41320.0</v>
      </c>
      <c r="C10405" s="1" t="s">
        <v>4902</v>
      </c>
      <c r="D10405" s="1">
        <v>7991.0</v>
      </c>
    </row>
    <row r="10406" ht="15.75" customHeight="1">
      <c r="A10406" s="1" t="s">
        <v>2915</v>
      </c>
      <c r="B10406" s="5">
        <v>41320.0</v>
      </c>
      <c r="C10406" s="1" t="s">
        <v>4903</v>
      </c>
      <c r="D10406" s="1">
        <v>4382.0</v>
      </c>
    </row>
    <row r="10407" ht="15.75" customHeight="1">
      <c r="A10407" s="1" t="s">
        <v>4318</v>
      </c>
      <c r="B10407" s="5">
        <v>41320.0</v>
      </c>
      <c r="C10407" s="1" t="s">
        <v>4903</v>
      </c>
      <c r="D10407" s="1">
        <v>7077.0</v>
      </c>
    </row>
    <row r="10408" ht="15.75" customHeight="1">
      <c r="A10408" s="1" t="s">
        <v>151</v>
      </c>
      <c r="B10408" s="5">
        <v>41320.0</v>
      </c>
      <c r="C10408" s="1" t="s">
        <v>4904</v>
      </c>
      <c r="D10408" s="1">
        <v>4239.0</v>
      </c>
    </row>
    <row r="10409" ht="15.75" customHeight="1">
      <c r="A10409" s="1" t="s">
        <v>1619</v>
      </c>
      <c r="B10409" s="5">
        <v>41320.0</v>
      </c>
      <c r="C10409" s="1" t="s">
        <v>4904</v>
      </c>
      <c r="D10409" s="1">
        <v>4999.0</v>
      </c>
    </row>
    <row r="10410" ht="15.75" customHeight="1">
      <c r="A10410" s="1" t="s">
        <v>1728</v>
      </c>
      <c r="B10410" s="5">
        <v>41320.0</v>
      </c>
      <c r="C10410" s="1" t="s">
        <v>4904</v>
      </c>
      <c r="D10410" s="1">
        <v>8736.0</v>
      </c>
    </row>
    <row r="10411" ht="15.75" customHeight="1">
      <c r="A10411" s="1" t="s">
        <v>2203</v>
      </c>
      <c r="B10411" s="5">
        <v>41320.0</v>
      </c>
      <c r="C10411" s="1" t="s">
        <v>4904</v>
      </c>
      <c r="D10411" s="1">
        <v>6096.0</v>
      </c>
    </row>
    <row r="10412" ht="15.75" customHeight="1">
      <c r="A10412" s="1" t="s">
        <v>2607</v>
      </c>
      <c r="B10412" s="5">
        <v>41320.0</v>
      </c>
      <c r="C10412" s="1" t="s">
        <v>4904</v>
      </c>
      <c r="D10412" s="1">
        <v>6528.0</v>
      </c>
    </row>
    <row r="10413" ht="15.75" customHeight="1">
      <c r="A10413" s="1" t="s">
        <v>364</v>
      </c>
      <c r="B10413" s="5">
        <v>41320.0</v>
      </c>
      <c r="C10413" s="1" t="s">
        <v>4906</v>
      </c>
      <c r="D10413" s="1">
        <v>3921.0</v>
      </c>
    </row>
    <row r="10414" ht="15.75" customHeight="1">
      <c r="A10414" s="1" t="s">
        <v>649</v>
      </c>
      <c r="B10414" s="5">
        <v>41320.0</v>
      </c>
      <c r="C10414" s="1" t="s">
        <v>4906</v>
      </c>
      <c r="D10414" s="1">
        <v>5216.0</v>
      </c>
    </row>
    <row r="10415" ht="15.75" customHeight="1">
      <c r="A10415" s="1" t="s">
        <v>2200</v>
      </c>
      <c r="B10415" s="5">
        <v>41320.0</v>
      </c>
      <c r="C10415" s="1" t="s">
        <v>4906</v>
      </c>
      <c r="D10415" s="1">
        <v>2354.0</v>
      </c>
    </row>
    <row r="10416" ht="15.75" customHeight="1">
      <c r="A10416" s="1" t="s">
        <v>3199</v>
      </c>
      <c r="B10416" s="5">
        <v>41320.0</v>
      </c>
      <c r="C10416" s="1" t="s">
        <v>4906</v>
      </c>
      <c r="D10416" s="1">
        <v>9514.0</v>
      </c>
    </row>
    <row r="10417" ht="15.75" customHeight="1">
      <c r="A10417" s="1" t="s">
        <v>3657</v>
      </c>
      <c r="B10417" s="5">
        <v>41320.0</v>
      </c>
      <c r="C10417" s="1" t="s">
        <v>4905</v>
      </c>
      <c r="D10417" s="1">
        <v>5151.0</v>
      </c>
    </row>
    <row r="10418" ht="15.75" customHeight="1">
      <c r="A10418" s="1" t="s">
        <v>2077</v>
      </c>
      <c r="B10418" s="5">
        <v>41321.0</v>
      </c>
      <c r="C10418" s="1" t="s">
        <v>4901</v>
      </c>
      <c r="D10418" s="1">
        <v>8696.0</v>
      </c>
    </row>
    <row r="10419" ht="15.75" customHeight="1">
      <c r="A10419" s="1" t="s">
        <v>396</v>
      </c>
      <c r="B10419" s="5">
        <v>41321.0</v>
      </c>
      <c r="C10419" s="1" t="s">
        <v>4902</v>
      </c>
      <c r="D10419" s="1">
        <v>2409.0</v>
      </c>
    </row>
    <row r="10420" ht="15.75" customHeight="1">
      <c r="A10420" s="1" t="s">
        <v>2171</v>
      </c>
      <c r="B10420" s="5">
        <v>41321.0</v>
      </c>
      <c r="C10420" s="1" t="s">
        <v>4902</v>
      </c>
      <c r="D10420" s="1">
        <v>2721.0</v>
      </c>
    </row>
    <row r="10421" ht="15.75" customHeight="1">
      <c r="A10421" s="1" t="s">
        <v>486</v>
      </c>
      <c r="B10421" s="5">
        <v>41321.0</v>
      </c>
      <c r="C10421" s="1" t="s">
        <v>4904</v>
      </c>
      <c r="D10421" s="1">
        <v>5909.0</v>
      </c>
    </row>
    <row r="10422" ht="15.75" customHeight="1">
      <c r="A10422" s="1" t="s">
        <v>1397</v>
      </c>
      <c r="B10422" s="5">
        <v>41321.0</v>
      </c>
      <c r="C10422" s="1" t="s">
        <v>4904</v>
      </c>
      <c r="D10422" s="1">
        <v>9606.0</v>
      </c>
    </row>
    <row r="10423" ht="15.75" customHeight="1">
      <c r="A10423" s="1" t="s">
        <v>3433</v>
      </c>
      <c r="B10423" s="5">
        <v>41321.0</v>
      </c>
      <c r="C10423" s="1" t="s">
        <v>4904</v>
      </c>
      <c r="D10423" s="1">
        <v>8085.0</v>
      </c>
    </row>
    <row r="10424" ht="15.75" customHeight="1">
      <c r="A10424" s="1" t="s">
        <v>1532</v>
      </c>
      <c r="B10424" s="5">
        <v>41321.0</v>
      </c>
      <c r="C10424" s="1" t="s">
        <v>4905</v>
      </c>
      <c r="D10424" s="1">
        <v>6401.0</v>
      </c>
    </row>
    <row r="10425" ht="15.75" customHeight="1">
      <c r="A10425" s="1" t="s">
        <v>1951</v>
      </c>
      <c r="B10425" s="5">
        <v>41321.0</v>
      </c>
      <c r="C10425" s="1" t="s">
        <v>4905</v>
      </c>
      <c r="D10425" s="1">
        <v>9868.0</v>
      </c>
    </row>
    <row r="10426" ht="15.75" customHeight="1">
      <c r="A10426" s="1" t="s">
        <v>2166</v>
      </c>
      <c r="B10426" s="5">
        <v>41321.0</v>
      </c>
      <c r="C10426" s="1" t="s">
        <v>4905</v>
      </c>
      <c r="D10426" s="1">
        <v>6655.0</v>
      </c>
    </row>
    <row r="10427" ht="15.75" customHeight="1">
      <c r="A10427" s="1" t="s">
        <v>2247</v>
      </c>
      <c r="B10427" s="5">
        <v>41321.0</v>
      </c>
      <c r="C10427" s="1" t="s">
        <v>4905</v>
      </c>
      <c r="D10427" s="1">
        <v>4282.0</v>
      </c>
    </row>
    <row r="10428" ht="15.75" customHeight="1">
      <c r="A10428" s="1" t="s">
        <v>1952</v>
      </c>
      <c r="B10428" s="5">
        <v>41323.0</v>
      </c>
      <c r="C10428" s="1" t="s">
        <v>4901</v>
      </c>
      <c r="D10428" s="1">
        <v>2026.0</v>
      </c>
    </row>
    <row r="10429" ht="15.75" customHeight="1">
      <c r="A10429" s="1" t="s">
        <v>3008</v>
      </c>
      <c r="B10429" s="5">
        <v>41323.0</v>
      </c>
      <c r="C10429" s="1" t="s">
        <v>4901</v>
      </c>
      <c r="D10429" s="1">
        <v>3862.0</v>
      </c>
    </row>
    <row r="10430" ht="15.75" customHeight="1">
      <c r="A10430" s="1" t="s">
        <v>734</v>
      </c>
      <c r="B10430" s="5">
        <v>41323.0</v>
      </c>
      <c r="C10430" s="1" t="s">
        <v>4904</v>
      </c>
      <c r="D10430" s="1">
        <v>2272.0</v>
      </c>
    </row>
    <row r="10431" ht="15.75" customHeight="1">
      <c r="A10431" s="1" t="s">
        <v>2425</v>
      </c>
      <c r="B10431" s="5">
        <v>41323.0</v>
      </c>
      <c r="C10431" s="1" t="s">
        <v>4904</v>
      </c>
      <c r="D10431" s="1">
        <v>3756.0</v>
      </c>
    </row>
    <row r="10432" ht="15.75" customHeight="1">
      <c r="A10432" s="1" t="s">
        <v>3243</v>
      </c>
      <c r="B10432" s="5">
        <v>41323.0</v>
      </c>
      <c r="C10432" s="1" t="s">
        <v>4904</v>
      </c>
      <c r="D10432" s="1">
        <v>1324.0</v>
      </c>
    </row>
    <row r="10433" ht="15.75" customHeight="1">
      <c r="A10433" s="1" t="s">
        <v>3483</v>
      </c>
      <c r="B10433" s="5">
        <v>41323.0</v>
      </c>
      <c r="C10433" s="1" t="s">
        <v>4904</v>
      </c>
      <c r="D10433" s="1">
        <v>3361.0</v>
      </c>
    </row>
    <row r="10434" ht="15.75" customHeight="1">
      <c r="A10434" s="1" t="s">
        <v>1416</v>
      </c>
      <c r="B10434" s="5">
        <v>41323.0</v>
      </c>
      <c r="C10434" s="1" t="s">
        <v>4906</v>
      </c>
      <c r="D10434" s="1">
        <v>7038.0</v>
      </c>
    </row>
    <row r="10435" ht="15.75" customHeight="1">
      <c r="A10435" s="1" t="s">
        <v>1988</v>
      </c>
      <c r="B10435" s="5">
        <v>41323.0</v>
      </c>
      <c r="C10435" s="1" t="s">
        <v>4906</v>
      </c>
      <c r="D10435" s="1">
        <v>6414.0</v>
      </c>
    </row>
    <row r="10436" ht="15.75" customHeight="1">
      <c r="A10436" s="1" t="s">
        <v>2141</v>
      </c>
      <c r="B10436" s="5">
        <v>41323.0</v>
      </c>
      <c r="C10436" s="1" t="s">
        <v>4906</v>
      </c>
      <c r="D10436" s="1">
        <v>1227.0</v>
      </c>
    </row>
    <row r="10437" ht="15.75" customHeight="1">
      <c r="A10437" s="1" t="s">
        <v>4628</v>
      </c>
      <c r="B10437" s="5">
        <v>41324.0</v>
      </c>
      <c r="C10437" s="1" t="s">
        <v>4901</v>
      </c>
      <c r="D10437" s="1">
        <v>1477.0</v>
      </c>
    </row>
    <row r="10438" ht="15.75" customHeight="1">
      <c r="A10438" s="1" t="s">
        <v>3901</v>
      </c>
      <c r="B10438" s="5">
        <v>41324.0</v>
      </c>
      <c r="C10438" s="1" t="s">
        <v>4902</v>
      </c>
      <c r="D10438" s="1">
        <v>3666.0</v>
      </c>
    </row>
    <row r="10439" ht="15.75" customHeight="1">
      <c r="A10439" s="1" t="s">
        <v>1572</v>
      </c>
      <c r="B10439" s="5">
        <v>41324.0</v>
      </c>
      <c r="C10439" s="1" t="s">
        <v>4903</v>
      </c>
      <c r="D10439" s="1">
        <v>2057.0</v>
      </c>
    </row>
    <row r="10440" ht="15.75" customHeight="1">
      <c r="A10440" s="1" t="s">
        <v>3694</v>
      </c>
      <c r="B10440" s="5">
        <v>41324.0</v>
      </c>
      <c r="C10440" s="1" t="s">
        <v>4903</v>
      </c>
      <c r="D10440" s="1">
        <v>4434.0</v>
      </c>
    </row>
    <row r="10441" ht="15.75" customHeight="1">
      <c r="A10441" s="1" t="s">
        <v>1195</v>
      </c>
      <c r="B10441" s="5">
        <v>41324.0</v>
      </c>
      <c r="C10441" s="1" t="s">
        <v>4904</v>
      </c>
      <c r="D10441" s="1">
        <v>1904.0</v>
      </c>
    </row>
    <row r="10442" ht="15.75" customHeight="1">
      <c r="A10442" s="1" t="s">
        <v>3747</v>
      </c>
      <c r="B10442" s="5">
        <v>41324.0</v>
      </c>
      <c r="C10442" s="1" t="s">
        <v>4904</v>
      </c>
      <c r="D10442" s="1">
        <v>8987.0</v>
      </c>
    </row>
    <row r="10443" ht="15.75" customHeight="1">
      <c r="A10443" s="1" t="s">
        <v>4586</v>
      </c>
      <c r="B10443" s="5">
        <v>41324.0</v>
      </c>
      <c r="C10443" s="1" t="s">
        <v>4904</v>
      </c>
      <c r="D10443" s="1">
        <v>4682.0</v>
      </c>
    </row>
    <row r="10444" ht="15.75" customHeight="1">
      <c r="A10444" s="1" t="s">
        <v>706</v>
      </c>
      <c r="B10444" s="5">
        <v>41324.0</v>
      </c>
      <c r="C10444" s="1" t="s">
        <v>4906</v>
      </c>
      <c r="D10444" s="1">
        <v>1639.0</v>
      </c>
    </row>
    <row r="10445" ht="15.75" customHeight="1">
      <c r="A10445" s="1" t="s">
        <v>2499</v>
      </c>
      <c r="B10445" s="5">
        <v>41324.0</v>
      </c>
      <c r="C10445" s="1" t="s">
        <v>4906</v>
      </c>
      <c r="D10445" s="1">
        <v>1936.0</v>
      </c>
    </row>
    <row r="10446" ht="15.75" customHeight="1">
      <c r="A10446" s="1" t="s">
        <v>3097</v>
      </c>
      <c r="B10446" s="5">
        <v>41324.0</v>
      </c>
      <c r="C10446" s="1" t="s">
        <v>4906</v>
      </c>
      <c r="D10446" s="1">
        <v>6096.0</v>
      </c>
    </row>
    <row r="10447" ht="15.75" customHeight="1">
      <c r="A10447" s="1" t="s">
        <v>4080</v>
      </c>
      <c r="B10447" s="5">
        <v>41324.0</v>
      </c>
      <c r="C10447" s="1" t="s">
        <v>4906</v>
      </c>
      <c r="D10447" s="1">
        <v>5016.0</v>
      </c>
    </row>
    <row r="10448" ht="15.75" customHeight="1">
      <c r="A10448" s="1" t="s">
        <v>935</v>
      </c>
      <c r="B10448" s="5">
        <v>41324.0</v>
      </c>
      <c r="C10448" s="1" t="s">
        <v>4905</v>
      </c>
      <c r="D10448" s="1">
        <v>7776.0</v>
      </c>
    </row>
    <row r="10449" ht="15.75" customHeight="1">
      <c r="A10449" s="1" t="s">
        <v>1936</v>
      </c>
      <c r="B10449" s="5">
        <v>41324.0</v>
      </c>
      <c r="C10449" s="1" t="s">
        <v>4905</v>
      </c>
      <c r="D10449" s="1">
        <v>5947.0</v>
      </c>
    </row>
    <row r="10450" ht="15.75" customHeight="1">
      <c r="A10450" s="1" t="s">
        <v>1118</v>
      </c>
      <c r="B10450" s="5">
        <v>41325.0</v>
      </c>
      <c r="C10450" s="1" t="s">
        <v>4901</v>
      </c>
      <c r="D10450" s="1">
        <v>5504.0</v>
      </c>
    </row>
    <row r="10451" ht="15.75" customHeight="1">
      <c r="A10451" s="1" t="s">
        <v>1807</v>
      </c>
      <c r="B10451" s="5">
        <v>41325.0</v>
      </c>
      <c r="C10451" s="1" t="s">
        <v>4902</v>
      </c>
      <c r="D10451" s="1">
        <v>2015.0</v>
      </c>
    </row>
    <row r="10452" ht="15.75" customHeight="1">
      <c r="A10452" s="1" t="s">
        <v>2288</v>
      </c>
      <c r="B10452" s="5">
        <v>41325.0</v>
      </c>
      <c r="C10452" s="1" t="s">
        <v>4902</v>
      </c>
      <c r="D10452" s="1">
        <v>6455.0</v>
      </c>
    </row>
    <row r="10453" ht="15.75" customHeight="1">
      <c r="A10453" s="1" t="s">
        <v>4290</v>
      </c>
      <c r="B10453" s="5">
        <v>41325.0</v>
      </c>
      <c r="C10453" s="1" t="s">
        <v>4902</v>
      </c>
      <c r="D10453" s="1">
        <v>9694.0</v>
      </c>
    </row>
    <row r="10454" ht="15.75" customHeight="1">
      <c r="A10454" s="1" t="s">
        <v>884</v>
      </c>
      <c r="B10454" s="5">
        <v>41325.0</v>
      </c>
      <c r="C10454" s="1" t="s">
        <v>4905</v>
      </c>
      <c r="D10454" s="1">
        <v>7946.0</v>
      </c>
    </row>
    <row r="10455" ht="15.75" customHeight="1">
      <c r="A10455" s="1" t="s">
        <v>509</v>
      </c>
      <c r="B10455" s="5">
        <v>41325.0</v>
      </c>
      <c r="C10455" s="1" t="s">
        <v>4903</v>
      </c>
      <c r="D10455" s="1">
        <v>5730.0</v>
      </c>
    </row>
    <row r="10456" ht="15.75" customHeight="1">
      <c r="A10456" s="1" t="s">
        <v>2162</v>
      </c>
      <c r="B10456" s="5">
        <v>41325.0</v>
      </c>
      <c r="C10456" s="1" t="s">
        <v>4903</v>
      </c>
      <c r="D10456" s="1">
        <v>1145.0</v>
      </c>
    </row>
    <row r="10457" ht="15.75" customHeight="1">
      <c r="A10457" s="1" t="s">
        <v>2538</v>
      </c>
      <c r="B10457" s="5">
        <v>41325.0</v>
      </c>
      <c r="C10457" s="1" t="s">
        <v>4903</v>
      </c>
      <c r="D10457" s="1">
        <v>2814.0</v>
      </c>
    </row>
    <row r="10458" ht="15.75" customHeight="1">
      <c r="A10458" s="1" t="s">
        <v>159</v>
      </c>
      <c r="B10458" s="5">
        <v>41325.0</v>
      </c>
      <c r="C10458" s="1" t="s">
        <v>4904</v>
      </c>
      <c r="D10458" s="1">
        <v>7599.0</v>
      </c>
    </row>
    <row r="10459" ht="15.75" customHeight="1">
      <c r="A10459" s="1" t="s">
        <v>1073</v>
      </c>
      <c r="B10459" s="5">
        <v>41325.0</v>
      </c>
      <c r="C10459" s="1" t="s">
        <v>4904</v>
      </c>
      <c r="D10459" s="1">
        <v>4841.0</v>
      </c>
    </row>
    <row r="10460" ht="15.75" customHeight="1">
      <c r="A10460" s="1" t="s">
        <v>2102</v>
      </c>
      <c r="B10460" s="5">
        <v>41325.0</v>
      </c>
      <c r="C10460" s="1" t="s">
        <v>4904</v>
      </c>
      <c r="D10460" s="1">
        <v>5640.0</v>
      </c>
    </row>
    <row r="10461" ht="15.75" customHeight="1">
      <c r="A10461" s="1" t="s">
        <v>3355</v>
      </c>
      <c r="B10461" s="5">
        <v>41325.0</v>
      </c>
      <c r="C10461" s="1" t="s">
        <v>4904</v>
      </c>
      <c r="D10461" s="1">
        <v>7664.0</v>
      </c>
    </row>
    <row r="10462" ht="15.75" customHeight="1">
      <c r="A10462" s="1" t="s">
        <v>4291</v>
      </c>
      <c r="B10462" s="5">
        <v>41325.0</v>
      </c>
      <c r="C10462" s="1" t="s">
        <v>4904</v>
      </c>
      <c r="D10462" s="1">
        <v>8809.0</v>
      </c>
    </row>
    <row r="10463" ht="15.75" customHeight="1">
      <c r="A10463" s="1" t="s">
        <v>212</v>
      </c>
      <c r="B10463" s="5">
        <v>41325.0</v>
      </c>
      <c r="C10463" s="1" t="s">
        <v>4905</v>
      </c>
      <c r="D10463" s="1">
        <v>3031.0</v>
      </c>
    </row>
    <row r="10464" ht="15.75" customHeight="1">
      <c r="A10464" s="1" t="s">
        <v>4475</v>
      </c>
      <c r="B10464" s="5">
        <v>41326.0</v>
      </c>
      <c r="C10464" s="1" t="s">
        <v>4901</v>
      </c>
      <c r="D10464" s="1">
        <v>5607.0</v>
      </c>
    </row>
    <row r="10465" ht="15.75" customHeight="1">
      <c r="A10465" s="1" t="s">
        <v>2930</v>
      </c>
      <c r="B10465" s="5">
        <v>41326.0</v>
      </c>
      <c r="C10465" s="1" t="s">
        <v>4902</v>
      </c>
      <c r="D10465" s="1">
        <v>7141.0</v>
      </c>
    </row>
    <row r="10466" ht="15.75" customHeight="1">
      <c r="A10466" s="1" t="s">
        <v>3688</v>
      </c>
      <c r="B10466" s="5">
        <v>41326.0</v>
      </c>
      <c r="C10466" s="1" t="s">
        <v>4902</v>
      </c>
      <c r="D10466" s="1">
        <v>2775.0</v>
      </c>
    </row>
    <row r="10467" ht="15.75" customHeight="1">
      <c r="A10467" s="1" t="s">
        <v>3881</v>
      </c>
      <c r="B10467" s="5">
        <v>41326.0</v>
      </c>
      <c r="C10467" s="1" t="s">
        <v>4903</v>
      </c>
      <c r="D10467" s="1">
        <v>3862.0</v>
      </c>
    </row>
    <row r="10468" ht="15.75" customHeight="1">
      <c r="A10468" s="1" t="s">
        <v>2643</v>
      </c>
      <c r="B10468" s="5">
        <v>41326.0</v>
      </c>
      <c r="C10468" s="1" t="s">
        <v>4904</v>
      </c>
      <c r="D10468" s="1">
        <v>8661.0</v>
      </c>
    </row>
    <row r="10469" ht="15.75" customHeight="1">
      <c r="A10469" s="1" t="s">
        <v>992</v>
      </c>
      <c r="B10469" s="5">
        <v>41326.0</v>
      </c>
      <c r="C10469" s="1" t="s">
        <v>4906</v>
      </c>
      <c r="D10469" s="1">
        <v>2907.0</v>
      </c>
    </row>
    <row r="10470" ht="15.75" customHeight="1">
      <c r="A10470" s="1" t="s">
        <v>736</v>
      </c>
      <c r="B10470" s="5">
        <v>41326.0</v>
      </c>
      <c r="C10470" s="1" t="s">
        <v>4905</v>
      </c>
      <c r="D10470" s="1">
        <v>5447.0</v>
      </c>
    </row>
    <row r="10471" ht="15.75" customHeight="1">
      <c r="A10471" s="1" t="s">
        <v>1532</v>
      </c>
      <c r="B10471" s="5">
        <v>41326.0</v>
      </c>
      <c r="C10471" s="1" t="s">
        <v>4905</v>
      </c>
      <c r="D10471" s="1">
        <v>8701.0</v>
      </c>
    </row>
    <row r="10472" ht="15.75" customHeight="1">
      <c r="A10472" s="1" t="s">
        <v>2803</v>
      </c>
      <c r="B10472" s="5">
        <v>41326.0</v>
      </c>
      <c r="C10472" s="1" t="s">
        <v>4905</v>
      </c>
      <c r="D10472" s="1">
        <v>6448.0</v>
      </c>
    </row>
    <row r="10473" ht="15.75" customHeight="1">
      <c r="A10473" s="1" t="s">
        <v>3035</v>
      </c>
      <c r="B10473" s="5">
        <v>41326.0</v>
      </c>
      <c r="C10473" s="1" t="s">
        <v>4905</v>
      </c>
      <c r="D10473" s="1">
        <v>9773.0</v>
      </c>
    </row>
    <row r="10474" ht="15.75" customHeight="1">
      <c r="A10474" s="1" t="s">
        <v>334</v>
      </c>
      <c r="B10474" s="5">
        <v>41327.0</v>
      </c>
      <c r="C10474" s="1" t="s">
        <v>4901</v>
      </c>
      <c r="D10474" s="1">
        <v>8157.0</v>
      </c>
    </row>
    <row r="10475" ht="15.75" customHeight="1">
      <c r="A10475" s="1" t="s">
        <v>777</v>
      </c>
      <c r="B10475" s="5">
        <v>41327.0</v>
      </c>
      <c r="C10475" s="1" t="s">
        <v>4901</v>
      </c>
      <c r="D10475" s="1">
        <v>9729.0</v>
      </c>
    </row>
    <row r="10476" ht="15.75" customHeight="1">
      <c r="A10476" s="1" t="s">
        <v>1637</v>
      </c>
      <c r="B10476" s="5">
        <v>41327.0</v>
      </c>
      <c r="C10476" s="1" t="s">
        <v>4901</v>
      </c>
      <c r="D10476" s="1">
        <v>9224.0</v>
      </c>
    </row>
    <row r="10477" ht="15.75" customHeight="1">
      <c r="A10477" s="1" t="s">
        <v>4043</v>
      </c>
      <c r="B10477" s="5">
        <v>41327.0</v>
      </c>
      <c r="C10477" s="1" t="s">
        <v>4901</v>
      </c>
      <c r="D10477" s="1">
        <v>4251.0</v>
      </c>
    </row>
    <row r="10478" ht="15.75" customHeight="1">
      <c r="A10478" s="1" t="s">
        <v>4506</v>
      </c>
      <c r="B10478" s="5">
        <v>41327.0</v>
      </c>
      <c r="C10478" s="1" t="s">
        <v>4901</v>
      </c>
      <c r="D10478" s="1">
        <v>9237.0</v>
      </c>
    </row>
    <row r="10479" ht="15.75" customHeight="1">
      <c r="A10479" s="1" t="s">
        <v>1807</v>
      </c>
      <c r="B10479" s="5">
        <v>41327.0</v>
      </c>
      <c r="C10479" s="1" t="s">
        <v>4902</v>
      </c>
      <c r="D10479" s="1">
        <v>2927.0</v>
      </c>
    </row>
    <row r="10480" ht="15.75" customHeight="1">
      <c r="A10480" s="1" t="s">
        <v>2006</v>
      </c>
      <c r="B10480" s="5">
        <v>41327.0</v>
      </c>
      <c r="C10480" s="1" t="s">
        <v>4902</v>
      </c>
      <c r="D10480" s="1">
        <v>1731.0</v>
      </c>
    </row>
    <row r="10481" ht="15.75" customHeight="1">
      <c r="A10481" s="1" t="s">
        <v>3574</v>
      </c>
      <c r="B10481" s="5">
        <v>41327.0</v>
      </c>
      <c r="C10481" s="1" t="s">
        <v>4905</v>
      </c>
      <c r="D10481" s="1">
        <v>5383.0</v>
      </c>
    </row>
    <row r="10482" ht="15.75" customHeight="1">
      <c r="A10482" s="1" t="s">
        <v>544</v>
      </c>
      <c r="B10482" s="5">
        <v>41327.0</v>
      </c>
      <c r="C10482" s="1" t="s">
        <v>4903</v>
      </c>
      <c r="D10482" s="1">
        <v>7751.0</v>
      </c>
    </row>
    <row r="10483" ht="15.75" customHeight="1">
      <c r="A10483" s="1" t="s">
        <v>3710</v>
      </c>
      <c r="B10483" s="5">
        <v>41327.0</v>
      </c>
      <c r="C10483" s="1" t="s">
        <v>4903</v>
      </c>
      <c r="D10483" s="1">
        <v>4477.0</v>
      </c>
    </row>
    <row r="10484" ht="15.75" customHeight="1">
      <c r="A10484" s="1" t="s">
        <v>37</v>
      </c>
      <c r="B10484" s="5">
        <v>41327.0</v>
      </c>
      <c r="C10484" s="1" t="s">
        <v>4904</v>
      </c>
      <c r="D10484" s="1">
        <v>5636.0</v>
      </c>
    </row>
    <row r="10485" ht="15.75" customHeight="1">
      <c r="A10485" s="1" t="s">
        <v>4038</v>
      </c>
      <c r="B10485" s="5">
        <v>41327.0</v>
      </c>
      <c r="C10485" s="1" t="s">
        <v>4904</v>
      </c>
      <c r="D10485" s="1">
        <v>7851.0</v>
      </c>
    </row>
    <row r="10486" ht="15.75" customHeight="1">
      <c r="A10486" s="1" t="s">
        <v>4787</v>
      </c>
      <c r="B10486" s="5">
        <v>41327.0</v>
      </c>
      <c r="C10486" s="1" t="s">
        <v>4904</v>
      </c>
      <c r="D10486" s="1">
        <v>2927.0</v>
      </c>
    </row>
    <row r="10487" ht="15.75" customHeight="1">
      <c r="A10487" s="1" t="s">
        <v>4888</v>
      </c>
      <c r="B10487" s="5">
        <v>41327.0</v>
      </c>
      <c r="C10487" s="1" t="s">
        <v>4904</v>
      </c>
      <c r="D10487" s="1">
        <v>6698.0</v>
      </c>
    </row>
    <row r="10488" ht="15.75" customHeight="1">
      <c r="A10488" s="1" t="s">
        <v>1241</v>
      </c>
      <c r="B10488" s="5">
        <v>41327.0</v>
      </c>
      <c r="C10488" s="1" t="s">
        <v>4906</v>
      </c>
      <c r="D10488" s="1">
        <v>9415.0</v>
      </c>
    </row>
    <row r="10489" ht="15.75" customHeight="1">
      <c r="A10489" s="1" t="s">
        <v>3786</v>
      </c>
      <c r="B10489" s="5">
        <v>41327.0</v>
      </c>
      <c r="C10489" s="1" t="s">
        <v>4905</v>
      </c>
      <c r="D10489" s="1">
        <v>3088.0</v>
      </c>
    </row>
    <row r="10490" ht="15.75" customHeight="1">
      <c r="A10490" s="1" t="s">
        <v>4789</v>
      </c>
      <c r="B10490" s="5">
        <v>41327.0</v>
      </c>
      <c r="C10490" s="1" t="s">
        <v>4905</v>
      </c>
      <c r="D10490" s="1">
        <v>4402.0</v>
      </c>
    </row>
    <row r="10491" ht="15.75" customHeight="1">
      <c r="A10491" s="1" t="s">
        <v>3633</v>
      </c>
      <c r="B10491" s="5">
        <v>41328.0</v>
      </c>
      <c r="C10491" s="1" t="s">
        <v>4901</v>
      </c>
      <c r="D10491" s="1">
        <v>1052.0</v>
      </c>
    </row>
    <row r="10492" ht="15.75" customHeight="1">
      <c r="A10492" s="1" t="s">
        <v>2974</v>
      </c>
      <c r="B10492" s="5">
        <v>41328.0</v>
      </c>
      <c r="C10492" s="1" t="s">
        <v>4902</v>
      </c>
      <c r="D10492" s="1">
        <v>6922.0</v>
      </c>
    </row>
    <row r="10493" ht="15.75" customHeight="1">
      <c r="A10493" s="1" t="s">
        <v>632</v>
      </c>
      <c r="B10493" s="5">
        <v>41328.0</v>
      </c>
      <c r="C10493" s="1" t="s">
        <v>4904</v>
      </c>
      <c r="D10493" s="1">
        <v>8028.0</v>
      </c>
    </row>
    <row r="10494" ht="15.75" customHeight="1">
      <c r="A10494" s="1" t="s">
        <v>821</v>
      </c>
      <c r="B10494" s="5">
        <v>41328.0</v>
      </c>
      <c r="C10494" s="1" t="s">
        <v>4904</v>
      </c>
      <c r="D10494" s="1">
        <v>3055.0</v>
      </c>
    </row>
    <row r="10495" ht="15.75" customHeight="1">
      <c r="A10495" s="1" t="s">
        <v>3673</v>
      </c>
      <c r="B10495" s="5">
        <v>41328.0</v>
      </c>
      <c r="C10495" s="1" t="s">
        <v>4904</v>
      </c>
      <c r="D10495" s="1">
        <v>1878.0</v>
      </c>
    </row>
    <row r="10496" ht="15.75" customHeight="1">
      <c r="A10496" s="1" t="s">
        <v>97</v>
      </c>
      <c r="B10496" s="5">
        <v>41328.0</v>
      </c>
      <c r="C10496" s="1" t="s">
        <v>4905</v>
      </c>
      <c r="D10496" s="1">
        <v>7596.0</v>
      </c>
    </row>
    <row r="10497" ht="15.75" customHeight="1">
      <c r="A10497" s="1" t="s">
        <v>479</v>
      </c>
      <c r="B10497" s="5">
        <v>41330.0</v>
      </c>
      <c r="C10497" s="1" t="s">
        <v>4901</v>
      </c>
      <c r="D10497" s="1">
        <v>5744.0</v>
      </c>
    </row>
    <row r="10498" ht="15.75" customHeight="1">
      <c r="A10498" s="1" t="s">
        <v>1807</v>
      </c>
      <c r="B10498" s="5">
        <v>41330.0</v>
      </c>
      <c r="C10498" s="1" t="s">
        <v>4902</v>
      </c>
      <c r="D10498" s="1">
        <v>4472.0</v>
      </c>
    </row>
    <row r="10499" ht="15.75" customHeight="1">
      <c r="A10499" s="1" t="s">
        <v>93</v>
      </c>
      <c r="B10499" s="5">
        <v>41330.0</v>
      </c>
      <c r="C10499" s="1" t="s">
        <v>4903</v>
      </c>
      <c r="D10499" s="1">
        <v>5773.0</v>
      </c>
    </row>
    <row r="10500" ht="15.75" customHeight="1">
      <c r="A10500" s="1" t="s">
        <v>4406</v>
      </c>
      <c r="B10500" s="5">
        <v>41330.0</v>
      </c>
      <c r="C10500" s="1" t="s">
        <v>4903</v>
      </c>
      <c r="D10500" s="1">
        <v>3653.0</v>
      </c>
    </row>
    <row r="10501" ht="15.75" customHeight="1">
      <c r="A10501" s="1" t="s">
        <v>78</v>
      </c>
      <c r="B10501" s="5">
        <v>41330.0</v>
      </c>
      <c r="C10501" s="1" t="s">
        <v>4904</v>
      </c>
      <c r="D10501" s="1">
        <v>2634.0</v>
      </c>
    </row>
    <row r="10502" ht="15.75" customHeight="1">
      <c r="A10502" s="1" t="s">
        <v>323</v>
      </c>
      <c r="B10502" s="5">
        <v>41330.0</v>
      </c>
      <c r="C10502" s="1" t="s">
        <v>4904</v>
      </c>
      <c r="D10502" s="1">
        <v>6902.0</v>
      </c>
    </row>
    <row r="10503" ht="15.75" customHeight="1">
      <c r="A10503" s="1" t="s">
        <v>701</v>
      </c>
      <c r="B10503" s="5">
        <v>41330.0</v>
      </c>
      <c r="C10503" s="1" t="s">
        <v>4904</v>
      </c>
      <c r="D10503" s="1">
        <v>4798.0</v>
      </c>
    </row>
    <row r="10504" ht="15.75" customHeight="1">
      <c r="A10504" s="1" t="s">
        <v>1048</v>
      </c>
      <c r="B10504" s="5">
        <v>41330.0</v>
      </c>
      <c r="C10504" s="1" t="s">
        <v>4904</v>
      </c>
      <c r="D10504" s="1">
        <v>8217.0</v>
      </c>
    </row>
    <row r="10505" ht="15.75" customHeight="1">
      <c r="A10505" s="1" t="s">
        <v>3594</v>
      </c>
      <c r="B10505" s="5">
        <v>41330.0</v>
      </c>
      <c r="C10505" s="1" t="s">
        <v>4904</v>
      </c>
      <c r="D10505" s="1">
        <v>4126.0</v>
      </c>
    </row>
    <row r="10506" ht="15.75" customHeight="1">
      <c r="A10506" s="1" t="s">
        <v>1078</v>
      </c>
      <c r="B10506" s="5">
        <v>41330.0</v>
      </c>
      <c r="C10506" s="1" t="s">
        <v>4906</v>
      </c>
      <c r="D10506" s="1">
        <v>8179.0</v>
      </c>
    </row>
    <row r="10507" ht="15.75" customHeight="1">
      <c r="A10507" s="1" t="s">
        <v>3725</v>
      </c>
      <c r="B10507" s="5">
        <v>41330.0</v>
      </c>
      <c r="C10507" s="1" t="s">
        <v>4906</v>
      </c>
      <c r="D10507" s="1">
        <v>7310.0</v>
      </c>
    </row>
    <row r="10508" ht="15.75" customHeight="1">
      <c r="A10508" s="1" t="s">
        <v>3895</v>
      </c>
      <c r="B10508" s="5">
        <v>41330.0</v>
      </c>
      <c r="C10508" s="1" t="s">
        <v>4906</v>
      </c>
      <c r="D10508" s="1">
        <v>3896.0</v>
      </c>
    </row>
    <row r="10509" ht="15.75" customHeight="1">
      <c r="A10509" s="1" t="s">
        <v>465</v>
      </c>
      <c r="B10509" s="5">
        <v>41330.0</v>
      </c>
      <c r="C10509" s="1" t="s">
        <v>4905</v>
      </c>
      <c r="D10509" s="1">
        <v>2503.0</v>
      </c>
    </row>
    <row r="10510" ht="15.75" customHeight="1">
      <c r="A10510" s="1" t="s">
        <v>507</v>
      </c>
      <c r="B10510" s="5">
        <v>41331.0</v>
      </c>
      <c r="C10510" s="1" t="s">
        <v>4901</v>
      </c>
      <c r="D10510" s="1">
        <v>5274.0</v>
      </c>
    </row>
    <row r="10511" ht="15.75" customHeight="1">
      <c r="A10511" s="1" t="s">
        <v>1347</v>
      </c>
      <c r="B10511" s="5">
        <v>41331.0</v>
      </c>
      <c r="C10511" s="1" t="s">
        <v>4901</v>
      </c>
      <c r="D10511" s="1">
        <v>1986.0</v>
      </c>
    </row>
    <row r="10512" ht="15.75" customHeight="1">
      <c r="A10512" s="1" t="s">
        <v>3179</v>
      </c>
      <c r="B10512" s="5">
        <v>41331.0</v>
      </c>
      <c r="C10512" s="1" t="s">
        <v>4901</v>
      </c>
      <c r="D10512" s="1">
        <v>5794.0</v>
      </c>
    </row>
    <row r="10513" ht="15.75" customHeight="1">
      <c r="A10513" s="1" t="s">
        <v>201</v>
      </c>
      <c r="B10513" s="5">
        <v>41331.0</v>
      </c>
      <c r="C10513" s="1" t="s">
        <v>4902</v>
      </c>
      <c r="D10513" s="1">
        <v>1491.0</v>
      </c>
    </row>
    <row r="10514" ht="15.75" customHeight="1">
      <c r="A10514" s="1" t="s">
        <v>700</v>
      </c>
      <c r="B10514" s="5">
        <v>41331.0</v>
      </c>
      <c r="C10514" s="1" t="s">
        <v>4902</v>
      </c>
      <c r="D10514" s="1">
        <v>1512.0</v>
      </c>
    </row>
    <row r="10515" ht="15.75" customHeight="1">
      <c r="A10515" s="1" t="s">
        <v>2292</v>
      </c>
      <c r="B10515" s="5">
        <v>41331.0</v>
      </c>
      <c r="C10515" s="1" t="s">
        <v>4902</v>
      </c>
      <c r="D10515" s="1">
        <v>1794.0</v>
      </c>
    </row>
    <row r="10516" ht="15.75" customHeight="1">
      <c r="A10516" s="1" t="s">
        <v>4449</v>
      </c>
      <c r="B10516" s="5">
        <v>41331.0</v>
      </c>
      <c r="C10516" s="1" t="s">
        <v>4903</v>
      </c>
      <c r="D10516" s="1">
        <v>6593.0</v>
      </c>
    </row>
    <row r="10517" ht="15.75" customHeight="1">
      <c r="A10517" s="1" t="s">
        <v>2574</v>
      </c>
      <c r="B10517" s="5">
        <v>41331.0</v>
      </c>
      <c r="C10517" s="1" t="s">
        <v>4904</v>
      </c>
      <c r="D10517" s="1">
        <v>4327.0</v>
      </c>
    </row>
    <row r="10518" ht="15.75" customHeight="1">
      <c r="A10518" s="1" t="s">
        <v>3608</v>
      </c>
      <c r="B10518" s="5">
        <v>41331.0</v>
      </c>
      <c r="C10518" s="1" t="s">
        <v>4904</v>
      </c>
      <c r="D10518" s="1">
        <v>8870.0</v>
      </c>
    </row>
    <row r="10519" ht="15.75" customHeight="1">
      <c r="A10519" s="1" t="s">
        <v>4722</v>
      </c>
      <c r="B10519" s="5">
        <v>41331.0</v>
      </c>
      <c r="C10519" s="1" t="s">
        <v>4904</v>
      </c>
      <c r="D10519" s="1">
        <v>9032.0</v>
      </c>
    </row>
    <row r="10520" ht="15.75" customHeight="1">
      <c r="A10520" s="1" t="s">
        <v>914</v>
      </c>
      <c r="B10520" s="5">
        <v>41331.0</v>
      </c>
      <c r="C10520" s="1" t="s">
        <v>4906</v>
      </c>
      <c r="D10520" s="1">
        <v>5176.0</v>
      </c>
    </row>
    <row r="10521" ht="15.75" customHeight="1">
      <c r="A10521" s="1" t="s">
        <v>2381</v>
      </c>
      <c r="B10521" s="5">
        <v>41331.0</v>
      </c>
      <c r="C10521" s="1" t="s">
        <v>4906</v>
      </c>
      <c r="D10521" s="1">
        <v>6334.0</v>
      </c>
    </row>
    <row r="10522" ht="15.75" customHeight="1">
      <c r="A10522" s="1" t="s">
        <v>4152</v>
      </c>
      <c r="B10522" s="5">
        <v>41331.0</v>
      </c>
      <c r="C10522" s="1" t="s">
        <v>4906</v>
      </c>
      <c r="D10522" s="1">
        <v>9841.0</v>
      </c>
    </row>
    <row r="10523" ht="15.75" customHeight="1">
      <c r="A10523" s="1" t="s">
        <v>4325</v>
      </c>
      <c r="B10523" s="5">
        <v>41331.0</v>
      </c>
      <c r="C10523" s="1" t="s">
        <v>4906</v>
      </c>
      <c r="D10523" s="1">
        <v>5665.0</v>
      </c>
    </row>
    <row r="10524" ht="15.75" customHeight="1">
      <c r="A10524" s="1" t="s">
        <v>1225</v>
      </c>
      <c r="B10524" s="5">
        <v>41332.0</v>
      </c>
      <c r="C10524" s="1" t="s">
        <v>4901</v>
      </c>
      <c r="D10524" s="1">
        <v>5012.0</v>
      </c>
    </row>
    <row r="10525" ht="15.75" customHeight="1">
      <c r="A10525" s="1" t="s">
        <v>3735</v>
      </c>
      <c r="B10525" s="5">
        <v>41332.0</v>
      </c>
      <c r="C10525" s="1" t="s">
        <v>4901</v>
      </c>
      <c r="D10525" s="1">
        <v>2354.0</v>
      </c>
    </row>
    <row r="10526" ht="15.75" customHeight="1">
      <c r="A10526" s="1" t="s">
        <v>828</v>
      </c>
      <c r="B10526" s="5">
        <v>41332.0</v>
      </c>
      <c r="C10526" s="1" t="s">
        <v>4902</v>
      </c>
      <c r="D10526" s="1">
        <v>3707.0</v>
      </c>
    </row>
    <row r="10527" ht="15.75" customHeight="1">
      <c r="A10527" s="1" t="s">
        <v>1312</v>
      </c>
      <c r="B10527" s="5">
        <v>41332.0</v>
      </c>
      <c r="C10527" s="1" t="s">
        <v>4902</v>
      </c>
      <c r="D10527" s="1">
        <v>4046.0</v>
      </c>
    </row>
    <row r="10528" ht="15.75" customHeight="1">
      <c r="A10528" s="1" t="s">
        <v>3163</v>
      </c>
      <c r="B10528" s="5">
        <v>41332.0</v>
      </c>
      <c r="C10528" s="1" t="s">
        <v>4902</v>
      </c>
      <c r="D10528" s="1">
        <v>1006.0</v>
      </c>
    </row>
    <row r="10529" ht="15.75" customHeight="1">
      <c r="A10529" s="1" t="s">
        <v>3197</v>
      </c>
      <c r="B10529" s="5">
        <v>41332.0</v>
      </c>
      <c r="C10529" s="1" t="s">
        <v>4902</v>
      </c>
      <c r="D10529" s="1">
        <v>7158.0</v>
      </c>
    </row>
    <row r="10530" ht="15.75" customHeight="1">
      <c r="A10530" s="1" t="s">
        <v>3909</v>
      </c>
      <c r="B10530" s="5">
        <v>41332.0</v>
      </c>
      <c r="C10530" s="1" t="s">
        <v>4902</v>
      </c>
      <c r="D10530" s="1">
        <v>3811.0</v>
      </c>
    </row>
    <row r="10531" ht="15.75" customHeight="1">
      <c r="A10531" s="1" t="s">
        <v>1406</v>
      </c>
      <c r="B10531" s="5">
        <v>41332.0</v>
      </c>
      <c r="C10531" s="1" t="s">
        <v>4903</v>
      </c>
      <c r="D10531" s="1">
        <v>5952.0</v>
      </c>
    </row>
    <row r="10532" ht="15.75" customHeight="1">
      <c r="A10532" s="1" t="s">
        <v>3373</v>
      </c>
      <c r="B10532" s="5">
        <v>41332.0</v>
      </c>
      <c r="C10532" s="1" t="s">
        <v>4903</v>
      </c>
      <c r="D10532" s="1">
        <v>7594.0</v>
      </c>
    </row>
    <row r="10533" ht="15.75" customHeight="1">
      <c r="A10533" s="1" t="s">
        <v>99</v>
      </c>
      <c r="B10533" s="5">
        <v>41332.0</v>
      </c>
      <c r="C10533" s="1" t="s">
        <v>4904</v>
      </c>
      <c r="D10533" s="1">
        <v>8894.0</v>
      </c>
    </row>
    <row r="10534" ht="15.75" customHeight="1">
      <c r="A10534" s="1" t="s">
        <v>2396</v>
      </c>
      <c r="B10534" s="5">
        <v>41332.0</v>
      </c>
      <c r="C10534" s="1" t="s">
        <v>4904</v>
      </c>
      <c r="D10534" s="1">
        <v>8563.0</v>
      </c>
    </row>
    <row r="10535" ht="15.75" customHeight="1">
      <c r="A10535" s="1" t="s">
        <v>2780</v>
      </c>
      <c r="B10535" s="5">
        <v>41332.0</v>
      </c>
      <c r="C10535" s="1" t="s">
        <v>4904</v>
      </c>
      <c r="D10535" s="1">
        <v>4077.0</v>
      </c>
    </row>
    <row r="10536" ht="15.75" customHeight="1">
      <c r="A10536" s="1" t="s">
        <v>4746</v>
      </c>
      <c r="B10536" s="5">
        <v>41332.0</v>
      </c>
      <c r="C10536" s="1" t="s">
        <v>4904</v>
      </c>
      <c r="D10536" s="1">
        <v>9127.0</v>
      </c>
    </row>
    <row r="10537" ht="15.75" customHeight="1">
      <c r="A10537" s="1" t="s">
        <v>352</v>
      </c>
      <c r="B10537" s="5">
        <v>41332.0</v>
      </c>
      <c r="C10537" s="1" t="s">
        <v>4906</v>
      </c>
      <c r="D10537" s="1">
        <v>7393.0</v>
      </c>
    </row>
    <row r="10538" ht="15.75" customHeight="1">
      <c r="A10538" s="1" t="s">
        <v>4101</v>
      </c>
      <c r="B10538" s="5">
        <v>41332.0</v>
      </c>
      <c r="C10538" s="1" t="s">
        <v>4906</v>
      </c>
      <c r="D10538" s="1">
        <v>5592.0</v>
      </c>
    </row>
    <row r="10539" ht="15.75" customHeight="1">
      <c r="A10539" s="1" t="s">
        <v>1353</v>
      </c>
      <c r="B10539" s="5">
        <v>41332.0</v>
      </c>
      <c r="C10539" s="1" t="s">
        <v>4905</v>
      </c>
      <c r="D10539" s="1">
        <v>1358.0</v>
      </c>
    </row>
    <row r="10540" ht="15.75" customHeight="1">
      <c r="A10540" s="1" t="s">
        <v>1514</v>
      </c>
      <c r="B10540" s="5">
        <v>41332.0</v>
      </c>
      <c r="C10540" s="1" t="s">
        <v>4905</v>
      </c>
      <c r="D10540" s="1">
        <v>3994.0</v>
      </c>
    </row>
    <row r="10541" ht="15.75" customHeight="1">
      <c r="A10541" s="1" t="s">
        <v>1553</v>
      </c>
      <c r="B10541" s="5">
        <v>41332.0</v>
      </c>
      <c r="C10541" s="1" t="s">
        <v>4905</v>
      </c>
      <c r="D10541" s="1">
        <v>1308.0</v>
      </c>
    </row>
    <row r="10542" ht="15.75" customHeight="1">
      <c r="A10542" s="1" t="s">
        <v>4516</v>
      </c>
      <c r="B10542" s="5">
        <v>41333.0</v>
      </c>
      <c r="C10542" s="1" t="s">
        <v>4901</v>
      </c>
      <c r="D10542" s="1">
        <v>2692.0</v>
      </c>
    </row>
    <row r="10543" ht="15.75" customHeight="1">
      <c r="A10543" s="1" t="s">
        <v>376</v>
      </c>
      <c r="B10543" s="5">
        <v>41333.0</v>
      </c>
      <c r="C10543" s="1" t="s">
        <v>4903</v>
      </c>
      <c r="D10543" s="1">
        <v>9317.0</v>
      </c>
    </row>
    <row r="10544" ht="15.75" customHeight="1">
      <c r="A10544" s="1" t="s">
        <v>4125</v>
      </c>
      <c r="B10544" s="5">
        <v>41333.0</v>
      </c>
      <c r="C10544" s="1" t="s">
        <v>4903</v>
      </c>
      <c r="D10544" s="1">
        <v>3931.0</v>
      </c>
    </row>
    <row r="10545" ht="15.75" customHeight="1">
      <c r="A10545" s="1" t="s">
        <v>949</v>
      </c>
      <c r="B10545" s="5">
        <v>41333.0</v>
      </c>
      <c r="C10545" s="1" t="s">
        <v>4904</v>
      </c>
      <c r="D10545" s="1">
        <v>7981.0</v>
      </c>
    </row>
    <row r="10546" ht="15.75" customHeight="1">
      <c r="A10546" s="1" t="s">
        <v>1868</v>
      </c>
      <c r="B10546" s="5">
        <v>41333.0</v>
      </c>
      <c r="C10546" s="1" t="s">
        <v>4904</v>
      </c>
      <c r="D10546" s="1">
        <v>6497.0</v>
      </c>
    </row>
    <row r="10547" ht="15.75" customHeight="1">
      <c r="A10547" s="1" t="s">
        <v>2086</v>
      </c>
      <c r="B10547" s="5">
        <v>41333.0</v>
      </c>
      <c r="C10547" s="1" t="s">
        <v>4904</v>
      </c>
      <c r="D10547" s="1">
        <v>6442.0</v>
      </c>
    </row>
    <row r="10548" ht="15.75" customHeight="1">
      <c r="A10548" s="1" t="s">
        <v>2102</v>
      </c>
      <c r="B10548" s="5">
        <v>41333.0</v>
      </c>
      <c r="C10548" s="1" t="s">
        <v>4904</v>
      </c>
      <c r="D10548" s="1">
        <v>5158.0</v>
      </c>
    </row>
    <row r="10549" ht="15.75" customHeight="1">
      <c r="A10549" s="1" t="s">
        <v>2533</v>
      </c>
      <c r="B10549" s="5">
        <v>41333.0</v>
      </c>
      <c r="C10549" s="1" t="s">
        <v>4904</v>
      </c>
      <c r="D10549" s="1">
        <v>4608.0</v>
      </c>
    </row>
    <row r="10550" ht="15.75" customHeight="1">
      <c r="A10550" s="1" t="s">
        <v>4676</v>
      </c>
      <c r="B10550" s="5">
        <v>41333.0</v>
      </c>
      <c r="C10550" s="1" t="s">
        <v>4904</v>
      </c>
      <c r="D10550" s="1">
        <v>3047.0</v>
      </c>
    </row>
    <row r="10551" ht="15.75" customHeight="1">
      <c r="A10551" s="1" t="s">
        <v>1266</v>
      </c>
      <c r="B10551" s="5">
        <v>41333.0</v>
      </c>
      <c r="C10551" s="1" t="s">
        <v>4906</v>
      </c>
      <c r="D10551" s="1">
        <v>7716.0</v>
      </c>
    </row>
    <row r="10552" ht="15.75" customHeight="1">
      <c r="A10552" s="1" t="s">
        <v>4054</v>
      </c>
      <c r="B10552" s="5">
        <v>41333.0</v>
      </c>
      <c r="C10552" s="1" t="s">
        <v>4905</v>
      </c>
      <c r="D10552" s="1">
        <v>4983.0</v>
      </c>
    </row>
    <row r="10553" ht="15.75" customHeight="1">
      <c r="A10553" s="1" t="s">
        <v>3565</v>
      </c>
      <c r="B10553" s="5">
        <v>41334.0</v>
      </c>
      <c r="C10553" s="1" t="s">
        <v>4901</v>
      </c>
      <c r="D10553" s="1">
        <v>5115.0</v>
      </c>
    </row>
    <row r="10554" ht="15.75" customHeight="1">
      <c r="A10554" s="1" t="s">
        <v>967</v>
      </c>
      <c r="B10554" s="5">
        <v>41334.0</v>
      </c>
      <c r="C10554" s="1" t="s">
        <v>4902</v>
      </c>
      <c r="D10554" s="1">
        <v>2235.0</v>
      </c>
    </row>
    <row r="10555" ht="15.75" customHeight="1">
      <c r="A10555" s="1" t="s">
        <v>1823</v>
      </c>
      <c r="B10555" s="5">
        <v>41334.0</v>
      </c>
      <c r="C10555" s="1" t="s">
        <v>4902</v>
      </c>
      <c r="D10555" s="1">
        <v>6076.0</v>
      </c>
    </row>
    <row r="10556" ht="15.75" customHeight="1">
      <c r="A10556" s="1" t="s">
        <v>2073</v>
      </c>
      <c r="B10556" s="5">
        <v>41334.0</v>
      </c>
      <c r="C10556" s="1" t="s">
        <v>4902</v>
      </c>
      <c r="D10556" s="1">
        <v>5651.0</v>
      </c>
    </row>
    <row r="10557" ht="15.75" customHeight="1">
      <c r="A10557" s="1" t="s">
        <v>2804</v>
      </c>
      <c r="B10557" s="5">
        <v>41334.0</v>
      </c>
      <c r="C10557" s="1" t="s">
        <v>4902</v>
      </c>
      <c r="D10557" s="1">
        <v>3044.0</v>
      </c>
    </row>
    <row r="10558" ht="15.75" customHeight="1">
      <c r="A10558" s="1" t="s">
        <v>3016</v>
      </c>
      <c r="B10558" s="5">
        <v>41334.0</v>
      </c>
      <c r="C10558" s="1" t="s">
        <v>4902</v>
      </c>
      <c r="D10558" s="1">
        <v>5430.0</v>
      </c>
    </row>
    <row r="10559" ht="15.75" customHeight="1">
      <c r="A10559" s="1" t="s">
        <v>374</v>
      </c>
      <c r="B10559" s="5">
        <v>41334.0</v>
      </c>
      <c r="C10559" s="1" t="s">
        <v>4903</v>
      </c>
      <c r="D10559" s="1">
        <v>1430.0</v>
      </c>
    </row>
    <row r="10560" ht="15.75" customHeight="1">
      <c r="A10560" s="1" t="s">
        <v>486</v>
      </c>
      <c r="B10560" s="5">
        <v>41334.0</v>
      </c>
      <c r="C10560" s="1" t="s">
        <v>4904</v>
      </c>
      <c r="D10560" s="1">
        <v>7527.0</v>
      </c>
    </row>
    <row r="10561" ht="15.75" customHeight="1">
      <c r="A10561" s="1" t="s">
        <v>2152</v>
      </c>
      <c r="B10561" s="5">
        <v>41334.0</v>
      </c>
      <c r="C10561" s="1" t="s">
        <v>4904</v>
      </c>
      <c r="D10561" s="1">
        <v>6842.0</v>
      </c>
    </row>
    <row r="10562" ht="15.75" customHeight="1">
      <c r="A10562" s="1" t="s">
        <v>2176</v>
      </c>
      <c r="B10562" s="5">
        <v>41334.0</v>
      </c>
      <c r="C10562" s="1" t="s">
        <v>4904</v>
      </c>
      <c r="D10562" s="1">
        <v>2674.0</v>
      </c>
    </row>
    <row r="10563" ht="15.75" customHeight="1">
      <c r="A10563" s="1" t="s">
        <v>3728</v>
      </c>
      <c r="B10563" s="5">
        <v>41334.0</v>
      </c>
      <c r="C10563" s="1" t="s">
        <v>4904</v>
      </c>
      <c r="D10563" s="1">
        <v>1563.0</v>
      </c>
    </row>
    <row r="10564" ht="15.75" customHeight="1">
      <c r="A10564" s="1" t="s">
        <v>637</v>
      </c>
      <c r="B10564" s="5">
        <v>41334.0</v>
      </c>
      <c r="C10564" s="1" t="s">
        <v>4906</v>
      </c>
      <c r="D10564" s="1">
        <v>1543.0</v>
      </c>
    </row>
    <row r="10565" ht="15.75" customHeight="1">
      <c r="A10565" s="1" t="s">
        <v>1815</v>
      </c>
      <c r="B10565" s="5">
        <v>41334.0</v>
      </c>
      <c r="C10565" s="1" t="s">
        <v>4906</v>
      </c>
      <c r="D10565" s="1">
        <v>2326.0</v>
      </c>
    </row>
    <row r="10566" ht="15.75" customHeight="1">
      <c r="A10566" s="1" t="s">
        <v>2165</v>
      </c>
      <c r="B10566" s="5">
        <v>41334.0</v>
      </c>
      <c r="C10566" s="1" t="s">
        <v>4906</v>
      </c>
      <c r="D10566" s="1">
        <v>9036.0</v>
      </c>
    </row>
    <row r="10567" ht="15.75" customHeight="1">
      <c r="A10567" s="1" t="s">
        <v>2791</v>
      </c>
      <c r="B10567" s="5">
        <v>41334.0</v>
      </c>
      <c r="C10567" s="1" t="s">
        <v>4905</v>
      </c>
      <c r="D10567" s="1">
        <v>4056.0</v>
      </c>
    </row>
    <row r="10568" ht="15.75" customHeight="1">
      <c r="A10568" s="1" t="s">
        <v>4074</v>
      </c>
      <c r="B10568" s="5">
        <v>41335.0</v>
      </c>
      <c r="C10568" s="1" t="s">
        <v>4901</v>
      </c>
      <c r="D10568" s="1">
        <v>7523.0</v>
      </c>
    </row>
    <row r="10569" ht="15.75" customHeight="1">
      <c r="A10569" s="1" t="s">
        <v>4134</v>
      </c>
      <c r="B10569" s="5">
        <v>41335.0</v>
      </c>
      <c r="C10569" s="1" t="s">
        <v>4901</v>
      </c>
      <c r="D10569" s="1">
        <v>7432.0</v>
      </c>
    </row>
    <row r="10570" ht="15.75" customHeight="1">
      <c r="A10570" s="1" t="s">
        <v>4645</v>
      </c>
      <c r="B10570" s="5">
        <v>41335.0</v>
      </c>
      <c r="C10570" s="1" t="s">
        <v>4904</v>
      </c>
      <c r="D10570" s="1">
        <v>2828.0</v>
      </c>
    </row>
    <row r="10571" ht="15.75" customHeight="1">
      <c r="A10571" s="1" t="s">
        <v>1326</v>
      </c>
      <c r="B10571" s="5">
        <v>41335.0</v>
      </c>
      <c r="C10571" s="1" t="s">
        <v>4906</v>
      </c>
      <c r="D10571" s="1">
        <v>2661.0</v>
      </c>
    </row>
    <row r="10572" ht="15.75" customHeight="1">
      <c r="A10572" s="1" t="s">
        <v>1423</v>
      </c>
      <c r="B10572" s="5">
        <v>41335.0</v>
      </c>
      <c r="C10572" s="1" t="s">
        <v>4906</v>
      </c>
      <c r="D10572" s="1">
        <v>7304.0</v>
      </c>
    </row>
    <row r="10573" ht="15.75" customHeight="1">
      <c r="A10573" s="1" t="s">
        <v>2075</v>
      </c>
      <c r="B10573" s="5">
        <v>41335.0</v>
      </c>
      <c r="C10573" s="1" t="s">
        <v>4906</v>
      </c>
      <c r="D10573" s="1">
        <v>5799.0</v>
      </c>
    </row>
    <row r="10574" ht="15.75" customHeight="1">
      <c r="A10574" s="1" t="s">
        <v>2623</v>
      </c>
      <c r="B10574" s="5">
        <v>41335.0</v>
      </c>
      <c r="C10574" s="1" t="s">
        <v>4905</v>
      </c>
      <c r="D10574" s="1">
        <v>4686.0</v>
      </c>
    </row>
    <row r="10575" ht="15.75" customHeight="1">
      <c r="A10575" s="1" t="s">
        <v>3584</v>
      </c>
      <c r="B10575" s="5">
        <v>41335.0</v>
      </c>
      <c r="C10575" s="1" t="s">
        <v>4905</v>
      </c>
      <c r="D10575" s="1">
        <v>4279.0</v>
      </c>
    </row>
    <row r="10576" ht="15.75" customHeight="1">
      <c r="A10576" s="1" t="s">
        <v>3882</v>
      </c>
      <c r="B10576" s="5">
        <v>41336.0</v>
      </c>
      <c r="C10576" s="1" t="s">
        <v>4902</v>
      </c>
      <c r="D10576" s="1">
        <v>3833.0</v>
      </c>
    </row>
    <row r="10577" ht="15.75" customHeight="1">
      <c r="A10577" s="1" t="s">
        <v>2274</v>
      </c>
      <c r="B10577" s="5">
        <v>41336.0</v>
      </c>
      <c r="C10577" s="1" t="s">
        <v>4904</v>
      </c>
      <c r="D10577" s="1">
        <v>9273.0</v>
      </c>
    </row>
    <row r="10578" ht="15.75" customHeight="1">
      <c r="A10578" s="1" t="s">
        <v>3931</v>
      </c>
      <c r="B10578" s="5">
        <v>41337.0</v>
      </c>
      <c r="C10578" s="1" t="s">
        <v>4901</v>
      </c>
      <c r="D10578" s="1">
        <v>4936.0</v>
      </c>
    </row>
    <row r="10579" ht="15.75" customHeight="1">
      <c r="A10579" s="1" t="s">
        <v>1112</v>
      </c>
      <c r="B10579" s="5">
        <v>41337.0</v>
      </c>
      <c r="C10579" s="1" t="s">
        <v>4902</v>
      </c>
      <c r="D10579" s="1">
        <v>7518.0</v>
      </c>
    </row>
    <row r="10580" ht="15.75" customHeight="1">
      <c r="A10580" s="1" t="s">
        <v>1503</v>
      </c>
      <c r="B10580" s="5">
        <v>41337.0</v>
      </c>
      <c r="C10580" s="1" t="s">
        <v>4902</v>
      </c>
      <c r="D10580" s="1">
        <v>5676.0</v>
      </c>
    </row>
    <row r="10581" ht="15.75" customHeight="1">
      <c r="A10581" s="1" t="s">
        <v>1968</v>
      </c>
      <c r="B10581" s="5">
        <v>41337.0</v>
      </c>
      <c r="C10581" s="1" t="s">
        <v>4902</v>
      </c>
      <c r="D10581" s="1">
        <v>2434.0</v>
      </c>
    </row>
    <row r="10582" ht="15.75" customHeight="1">
      <c r="A10582" s="1" t="s">
        <v>2788</v>
      </c>
      <c r="B10582" s="5">
        <v>41337.0</v>
      </c>
      <c r="C10582" s="1" t="s">
        <v>4902</v>
      </c>
      <c r="D10582" s="1">
        <v>2836.0</v>
      </c>
    </row>
    <row r="10583" ht="15.75" customHeight="1">
      <c r="A10583" s="1" t="s">
        <v>2974</v>
      </c>
      <c r="B10583" s="5">
        <v>41337.0</v>
      </c>
      <c r="C10583" s="1" t="s">
        <v>4902</v>
      </c>
      <c r="D10583" s="1">
        <v>3323.0</v>
      </c>
    </row>
    <row r="10584" ht="15.75" customHeight="1">
      <c r="A10584" s="1" t="s">
        <v>4704</v>
      </c>
      <c r="B10584" s="5">
        <v>41337.0</v>
      </c>
      <c r="C10584" s="1" t="s">
        <v>4903</v>
      </c>
      <c r="D10584" s="1">
        <v>3503.0</v>
      </c>
    </row>
    <row r="10585" ht="15.75" customHeight="1">
      <c r="A10585" s="1" t="s">
        <v>1959</v>
      </c>
      <c r="B10585" s="5">
        <v>41337.0</v>
      </c>
      <c r="C10585" s="1" t="s">
        <v>4904</v>
      </c>
      <c r="D10585" s="1">
        <v>2763.0</v>
      </c>
    </row>
    <row r="10586" ht="15.75" customHeight="1">
      <c r="A10586" s="1" t="s">
        <v>3086</v>
      </c>
      <c r="B10586" s="5">
        <v>41337.0</v>
      </c>
      <c r="C10586" s="1" t="s">
        <v>4904</v>
      </c>
      <c r="D10586" s="1">
        <v>1049.0</v>
      </c>
    </row>
    <row r="10587" ht="15.75" customHeight="1">
      <c r="A10587" s="1" t="s">
        <v>814</v>
      </c>
      <c r="B10587" s="5">
        <v>41337.0</v>
      </c>
      <c r="C10587" s="1" t="s">
        <v>4906</v>
      </c>
      <c r="D10587" s="1">
        <v>7657.0</v>
      </c>
    </row>
    <row r="10588" ht="15.75" customHeight="1">
      <c r="A10588" s="1" t="s">
        <v>1677</v>
      </c>
      <c r="B10588" s="5">
        <v>41337.0</v>
      </c>
      <c r="C10588" s="1" t="s">
        <v>4906</v>
      </c>
      <c r="D10588" s="1">
        <v>4212.0</v>
      </c>
    </row>
    <row r="10589" ht="15.75" customHeight="1">
      <c r="A10589" s="1" t="s">
        <v>4337</v>
      </c>
      <c r="B10589" s="5">
        <v>41337.0</v>
      </c>
      <c r="C10589" s="1" t="s">
        <v>4906</v>
      </c>
      <c r="D10589" s="1">
        <v>4804.0</v>
      </c>
    </row>
    <row r="10590" ht="15.75" customHeight="1">
      <c r="A10590" s="1" t="s">
        <v>22</v>
      </c>
      <c r="B10590" s="5">
        <v>41337.0</v>
      </c>
      <c r="C10590" s="1" t="s">
        <v>4905</v>
      </c>
      <c r="D10590" s="1">
        <v>1910.0</v>
      </c>
    </row>
    <row r="10591" ht="15.75" customHeight="1">
      <c r="A10591" s="1" t="s">
        <v>565</v>
      </c>
      <c r="B10591" s="5">
        <v>41337.0</v>
      </c>
      <c r="C10591" s="1" t="s">
        <v>4905</v>
      </c>
      <c r="D10591" s="1">
        <v>6653.0</v>
      </c>
    </row>
    <row r="10592" ht="15.75" customHeight="1">
      <c r="A10592" s="1" t="s">
        <v>815</v>
      </c>
      <c r="B10592" s="5">
        <v>41337.0</v>
      </c>
      <c r="C10592" s="1" t="s">
        <v>4905</v>
      </c>
      <c r="D10592" s="1">
        <v>5321.0</v>
      </c>
    </row>
    <row r="10593" ht="15.75" customHeight="1">
      <c r="A10593" s="1" t="s">
        <v>839</v>
      </c>
      <c r="B10593" s="5">
        <v>41337.0</v>
      </c>
      <c r="C10593" s="1" t="s">
        <v>4905</v>
      </c>
      <c r="D10593" s="1">
        <v>6862.0</v>
      </c>
    </row>
    <row r="10594" ht="15.75" customHeight="1">
      <c r="A10594" s="1" t="s">
        <v>2272</v>
      </c>
      <c r="B10594" s="5">
        <v>41337.0</v>
      </c>
      <c r="C10594" s="1" t="s">
        <v>4905</v>
      </c>
      <c r="D10594" s="1">
        <v>4646.0</v>
      </c>
    </row>
    <row r="10595" ht="15.75" customHeight="1">
      <c r="A10595" s="1" t="s">
        <v>4720</v>
      </c>
      <c r="B10595" s="5">
        <v>41337.0</v>
      </c>
      <c r="C10595" s="1" t="s">
        <v>4905</v>
      </c>
      <c r="D10595" s="1">
        <v>4904.0</v>
      </c>
    </row>
    <row r="10596" ht="15.75" customHeight="1">
      <c r="A10596" s="1" t="s">
        <v>1024</v>
      </c>
      <c r="B10596" s="5">
        <v>41338.0</v>
      </c>
      <c r="C10596" s="1" t="s">
        <v>4901</v>
      </c>
      <c r="D10596" s="1">
        <v>7237.0</v>
      </c>
    </row>
    <row r="10597" ht="15.75" customHeight="1">
      <c r="A10597" s="1" t="s">
        <v>4868</v>
      </c>
      <c r="B10597" s="5">
        <v>41338.0</v>
      </c>
      <c r="C10597" s="1" t="s">
        <v>4901</v>
      </c>
      <c r="D10597" s="1">
        <v>3784.0</v>
      </c>
    </row>
    <row r="10598" ht="15.75" customHeight="1">
      <c r="A10598" s="1" t="s">
        <v>1550</v>
      </c>
      <c r="B10598" s="5">
        <v>41338.0</v>
      </c>
      <c r="C10598" s="1" t="s">
        <v>4902</v>
      </c>
      <c r="D10598" s="1">
        <v>4074.0</v>
      </c>
    </row>
    <row r="10599" ht="15.75" customHeight="1">
      <c r="A10599" s="1" t="s">
        <v>4737</v>
      </c>
      <c r="B10599" s="5">
        <v>41338.0</v>
      </c>
      <c r="C10599" s="1" t="s">
        <v>4902</v>
      </c>
      <c r="D10599" s="1">
        <v>9578.0</v>
      </c>
    </row>
    <row r="10600" ht="15.75" customHeight="1">
      <c r="A10600" s="1" t="s">
        <v>4840</v>
      </c>
      <c r="B10600" s="5">
        <v>41338.0</v>
      </c>
      <c r="C10600" s="1" t="s">
        <v>4902</v>
      </c>
      <c r="D10600" s="1">
        <v>8602.0</v>
      </c>
    </row>
    <row r="10601" ht="15.75" customHeight="1">
      <c r="A10601" s="1" t="s">
        <v>4755</v>
      </c>
      <c r="B10601" s="5">
        <v>41338.0</v>
      </c>
      <c r="C10601" s="1" t="s">
        <v>4903</v>
      </c>
      <c r="D10601" s="1">
        <v>9664.0</v>
      </c>
    </row>
    <row r="10602" ht="15.75" customHeight="1">
      <c r="A10602" s="1" t="s">
        <v>3689</v>
      </c>
      <c r="B10602" s="5">
        <v>41338.0</v>
      </c>
      <c r="C10602" s="1" t="s">
        <v>4904</v>
      </c>
      <c r="D10602" s="1">
        <v>7903.0</v>
      </c>
    </row>
    <row r="10603" ht="15.75" customHeight="1">
      <c r="A10603" s="1" t="s">
        <v>203</v>
      </c>
      <c r="B10603" s="5">
        <v>41338.0</v>
      </c>
      <c r="C10603" s="1" t="s">
        <v>4906</v>
      </c>
      <c r="D10603" s="1">
        <v>2422.0</v>
      </c>
    </row>
    <row r="10604" ht="15.75" customHeight="1">
      <c r="A10604" s="1" t="s">
        <v>280</v>
      </c>
      <c r="B10604" s="5">
        <v>41338.0</v>
      </c>
      <c r="C10604" s="1" t="s">
        <v>4906</v>
      </c>
      <c r="D10604" s="1">
        <v>9455.0</v>
      </c>
    </row>
    <row r="10605" ht="15.75" customHeight="1">
      <c r="A10605" s="1" t="s">
        <v>601</v>
      </c>
      <c r="B10605" s="5">
        <v>41338.0</v>
      </c>
      <c r="C10605" s="1" t="s">
        <v>4906</v>
      </c>
      <c r="D10605" s="1">
        <v>8936.0</v>
      </c>
    </row>
    <row r="10606" ht="15.75" customHeight="1">
      <c r="A10606" s="1" t="s">
        <v>1352</v>
      </c>
      <c r="B10606" s="5">
        <v>41338.0</v>
      </c>
      <c r="C10606" s="1" t="s">
        <v>4906</v>
      </c>
      <c r="D10606" s="1">
        <v>3129.0</v>
      </c>
    </row>
    <row r="10607" ht="15.75" customHeight="1">
      <c r="A10607" s="1" t="s">
        <v>1368</v>
      </c>
      <c r="B10607" s="5">
        <v>41338.0</v>
      </c>
      <c r="C10607" s="1" t="s">
        <v>4906</v>
      </c>
      <c r="D10607" s="1">
        <v>6926.0</v>
      </c>
    </row>
    <row r="10608" ht="15.75" customHeight="1">
      <c r="A10608" s="1" t="s">
        <v>2687</v>
      </c>
      <c r="B10608" s="5">
        <v>41338.0</v>
      </c>
      <c r="C10608" s="1" t="s">
        <v>4906</v>
      </c>
      <c r="D10608" s="1">
        <v>5122.0</v>
      </c>
    </row>
    <row r="10609" ht="15.75" customHeight="1">
      <c r="A10609" s="1" t="s">
        <v>4504</v>
      </c>
      <c r="B10609" s="5">
        <v>41338.0</v>
      </c>
      <c r="C10609" s="1" t="s">
        <v>4906</v>
      </c>
      <c r="D10609" s="1">
        <v>3646.0</v>
      </c>
    </row>
    <row r="10610" ht="15.75" customHeight="1">
      <c r="A10610" s="1" t="s">
        <v>4547</v>
      </c>
      <c r="B10610" s="5">
        <v>41338.0</v>
      </c>
      <c r="C10610" s="1" t="s">
        <v>4906</v>
      </c>
      <c r="D10610" s="1">
        <v>3381.0</v>
      </c>
    </row>
    <row r="10611" ht="15.75" customHeight="1">
      <c r="A10611" s="1" t="s">
        <v>4719</v>
      </c>
      <c r="B10611" s="5">
        <v>41338.0</v>
      </c>
      <c r="C10611" s="1" t="s">
        <v>4906</v>
      </c>
      <c r="D10611" s="1">
        <v>5616.0</v>
      </c>
    </row>
    <row r="10612" ht="15.75" customHeight="1">
      <c r="A10612" s="1" t="s">
        <v>1666</v>
      </c>
      <c r="B10612" s="5">
        <v>41338.0</v>
      </c>
      <c r="C10612" s="1" t="s">
        <v>4905</v>
      </c>
      <c r="D10612" s="1">
        <v>9911.0</v>
      </c>
    </row>
    <row r="10613" ht="15.75" customHeight="1">
      <c r="A10613" s="1" t="s">
        <v>3126</v>
      </c>
      <c r="B10613" s="5">
        <v>41338.0</v>
      </c>
      <c r="C10613" s="1" t="s">
        <v>4905</v>
      </c>
      <c r="D10613" s="1">
        <v>7179.0</v>
      </c>
    </row>
    <row r="10614" ht="15.75" customHeight="1">
      <c r="A10614" s="1" t="s">
        <v>3896</v>
      </c>
      <c r="B10614" s="5">
        <v>41338.0</v>
      </c>
      <c r="C10614" s="1" t="s">
        <v>4905</v>
      </c>
      <c r="D10614" s="1">
        <v>6051.0</v>
      </c>
    </row>
    <row r="10615" ht="15.75" customHeight="1">
      <c r="A10615" s="1" t="s">
        <v>3952</v>
      </c>
      <c r="B10615" s="5">
        <v>41338.0</v>
      </c>
      <c r="C10615" s="1" t="s">
        <v>4905</v>
      </c>
      <c r="D10615" s="1">
        <v>5553.0</v>
      </c>
    </row>
    <row r="10616" ht="15.75" customHeight="1">
      <c r="A10616" s="1" t="s">
        <v>562</v>
      </c>
      <c r="B10616" s="5">
        <v>41339.0</v>
      </c>
      <c r="C10616" s="1" t="s">
        <v>4902</v>
      </c>
      <c r="D10616" s="1">
        <v>2733.0</v>
      </c>
    </row>
    <row r="10617" ht="15.75" customHeight="1">
      <c r="A10617" s="1" t="s">
        <v>3518</v>
      </c>
      <c r="B10617" s="5">
        <v>41339.0</v>
      </c>
      <c r="C10617" s="1" t="s">
        <v>4902</v>
      </c>
      <c r="D10617" s="1">
        <v>6956.0</v>
      </c>
    </row>
    <row r="10618" ht="15.75" customHeight="1">
      <c r="A10618" s="1" t="s">
        <v>412</v>
      </c>
      <c r="B10618" s="5">
        <v>41339.0</v>
      </c>
      <c r="C10618" s="1" t="s">
        <v>4903</v>
      </c>
      <c r="D10618" s="1">
        <v>5273.0</v>
      </c>
    </row>
    <row r="10619" ht="15.75" customHeight="1">
      <c r="A10619" s="1" t="s">
        <v>3586</v>
      </c>
      <c r="B10619" s="5">
        <v>41339.0</v>
      </c>
      <c r="C10619" s="1" t="s">
        <v>4903</v>
      </c>
      <c r="D10619" s="1">
        <v>1849.0</v>
      </c>
    </row>
    <row r="10620" ht="15.75" customHeight="1">
      <c r="A10620" s="1" t="s">
        <v>4248</v>
      </c>
      <c r="B10620" s="5">
        <v>41339.0</v>
      </c>
      <c r="C10620" s="1" t="s">
        <v>4903</v>
      </c>
      <c r="D10620" s="1">
        <v>2246.0</v>
      </c>
    </row>
    <row r="10621" ht="15.75" customHeight="1">
      <c r="A10621" s="1" t="s">
        <v>3659</v>
      </c>
      <c r="B10621" s="5">
        <v>41339.0</v>
      </c>
      <c r="C10621" s="1" t="s">
        <v>4904</v>
      </c>
      <c r="D10621" s="1">
        <v>1254.0</v>
      </c>
    </row>
    <row r="10622" ht="15.75" customHeight="1">
      <c r="A10622" s="1" t="s">
        <v>4440</v>
      </c>
      <c r="B10622" s="5">
        <v>41339.0</v>
      </c>
      <c r="C10622" s="1" t="s">
        <v>4904</v>
      </c>
      <c r="D10622" s="1">
        <v>7251.0</v>
      </c>
    </row>
    <row r="10623" ht="15.75" customHeight="1">
      <c r="A10623" s="1" t="s">
        <v>629</v>
      </c>
      <c r="B10623" s="5">
        <v>41339.0</v>
      </c>
      <c r="C10623" s="1" t="s">
        <v>4906</v>
      </c>
      <c r="D10623" s="1">
        <v>3360.0</v>
      </c>
    </row>
    <row r="10624" ht="15.75" customHeight="1">
      <c r="A10624" s="1" t="s">
        <v>1509</v>
      </c>
      <c r="B10624" s="5">
        <v>41339.0</v>
      </c>
      <c r="C10624" s="1" t="s">
        <v>4906</v>
      </c>
      <c r="D10624" s="1">
        <v>8505.0</v>
      </c>
    </row>
    <row r="10625" ht="15.75" customHeight="1">
      <c r="A10625" s="1" t="s">
        <v>2335</v>
      </c>
      <c r="B10625" s="5">
        <v>41339.0</v>
      </c>
      <c r="C10625" s="1" t="s">
        <v>4906</v>
      </c>
      <c r="D10625" s="1">
        <v>9498.0</v>
      </c>
    </row>
    <row r="10626" ht="15.75" customHeight="1">
      <c r="A10626" s="1" t="s">
        <v>3915</v>
      </c>
      <c r="B10626" s="5">
        <v>41339.0</v>
      </c>
      <c r="C10626" s="1" t="s">
        <v>4906</v>
      </c>
      <c r="D10626" s="1">
        <v>9527.0</v>
      </c>
    </row>
    <row r="10627" ht="15.75" customHeight="1">
      <c r="A10627" s="1" t="s">
        <v>4039</v>
      </c>
      <c r="B10627" s="5">
        <v>41339.0</v>
      </c>
      <c r="C10627" s="1" t="s">
        <v>4906</v>
      </c>
      <c r="D10627" s="1">
        <v>4783.0</v>
      </c>
    </row>
    <row r="10628" ht="15.75" customHeight="1">
      <c r="A10628" s="1" t="s">
        <v>4818</v>
      </c>
      <c r="B10628" s="5">
        <v>41339.0</v>
      </c>
      <c r="C10628" s="1" t="s">
        <v>4906</v>
      </c>
      <c r="D10628" s="1">
        <v>5174.0</v>
      </c>
    </row>
    <row r="10629" ht="15.75" customHeight="1">
      <c r="A10629" s="1" t="s">
        <v>4085</v>
      </c>
      <c r="B10629" s="5">
        <v>41339.0</v>
      </c>
      <c r="C10629" s="1" t="s">
        <v>4905</v>
      </c>
      <c r="D10629" s="1">
        <v>7992.0</v>
      </c>
    </row>
    <row r="10630" ht="15.75" customHeight="1">
      <c r="A10630" s="1" t="s">
        <v>213</v>
      </c>
      <c r="B10630" s="5">
        <v>41340.0</v>
      </c>
      <c r="C10630" s="1" t="s">
        <v>4902</v>
      </c>
      <c r="D10630" s="1">
        <v>5520.0</v>
      </c>
    </row>
    <row r="10631" ht="15.75" customHeight="1">
      <c r="A10631" s="1" t="s">
        <v>1362</v>
      </c>
      <c r="B10631" s="5">
        <v>41340.0</v>
      </c>
      <c r="C10631" s="1" t="s">
        <v>4902</v>
      </c>
      <c r="D10631" s="1">
        <v>7868.0</v>
      </c>
    </row>
    <row r="10632" ht="15.75" customHeight="1">
      <c r="A10632" s="1" t="s">
        <v>2273</v>
      </c>
      <c r="B10632" s="5">
        <v>41340.0</v>
      </c>
      <c r="C10632" s="1" t="s">
        <v>4902</v>
      </c>
      <c r="D10632" s="1">
        <v>4594.0</v>
      </c>
    </row>
    <row r="10633" ht="15.75" customHeight="1">
      <c r="A10633" s="1" t="s">
        <v>3326</v>
      </c>
      <c r="B10633" s="5">
        <v>41340.0</v>
      </c>
      <c r="C10633" s="1" t="s">
        <v>4902</v>
      </c>
      <c r="D10633" s="1">
        <v>7193.0</v>
      </c>
    </row>
    <row r="10634" ht="15.75" customHeight="1">
      <c r="A10634" s="1" t="s">
        <v>4086</v>
      </c>
      <c r="B10634" s="5">
        <v>41340.0</v>
      </c>
      <c r="C10634" s="1" t="s">
        <v>4902</v>
      </c>
      <c r="D10634" s="1">
        <v>2706.0</v>
      </c>
    </row>
    <row r="10635" ht="15.75" customHeight="1">
      <c r="A10635" s="1" t="s">
        <v>3059</v>
      </c>
      <c r="B10635" s="5">
        <v>41340.0</v>
      </c>
      <c r="C10635" s="1" t="s">
        <v>4903</v>
      </c>
      <c r="D10635" s="1">
        <v>5534.0</v>
      </c>
    </row>
    <row r="10636" ht="15.75" customHeight="1">
      <c r="A10636" s="1" t="s">
        <v>347</v>
      </c>
      <c r="B10636" s="5">
        <v>41340.0</v>
      </c>
      <c r="C10636" s="1" t="s">
        <v>4904</v>
      </c>
      <c r="D10636" s="1">
        <v>3780.0</v>
      </c>
    </row>
    <row r="10637" ht="15.75" customHeight="1">
      <c r="A10637" s="1" t="s">
        <v>2793</v>
      </c>
      <c r="B10637" s="5">
        <v>41340.0</v>
      </c>
      <c r="C10637" s="1" t="s">
        <v>4904</v>
      </c>
      <c r="D10637" s="1">
        <v>1498.0</v>
      </c>
    </row>
    <row r="10638" ht="15.75" customHeight="1">
      <c r="A10638" s="1" t="s">
        <v>698</v>
      </c>
      <c r="B10638" s="5">
        <v>41340.0</v>
      </c>
      <c r="C10638" s="1" t="s">
        <v>4906</v>
      </c>
      <c r="D10638" s="1">
        <v>8282.0</v>
      </c>
    </row>
    <row r="10639" ht="15.75" customHeight="1">
      <c r="A10639" s="1" t="s">
        <v>1030</v>
      </c>
      <c r="B10639" s="5">
        <v>41340.0</v>
      </c>
      <c r="C10639" s="1" t="s">
        <v>4906</v>
      </c>
      <c r="D10639" s="1">
        <v>4084.0</v>
      </c>
    </row>
    <row r="10640" ht="15.75" customHeight="1">
      <c r="A10640" s="1" t="s">
        <v>1931</v>
      </c>
      <c r="B10640" s="5">
        <v>41340.0</v>
      </c>
      <c r="C10640" s="1" t="s">
        <v>4906</v>
      </c>
      <c r="D10640" s="1">
        <v>7058.0</v>
      </c>
    </row>
    <row r="10641" ht="15.75" customHeight="1">
      <c r="A10641" s="1" t="s">
        <v>1982</v>
      </c>
      <c r="B10641" s="5">
        <v>41340.0</v>
      </c>
      <c r="C10641" s="1" t="s">
        <v>4906</v>
      </c>
      <c r="D10641" s="1">
        <v>1029.0</v>
      </c>
    </row>
    <row r="10642" ht="15.75" customHeight="1">
      <c r="A10642" s="1" t="s">
        <v>2852</v>
      </c>
      <c r="B10642" s="5">
        <v>41340.0</v>
      </c>
      <c r="C10642" s="1" t="s">
        <v>4906</v>
      </c>
      <c r="D10642" s="1">
        <v>1948.0</v>
      </c>
    </row>
    <row r="10643" ht="15.75" customHeight="1">
      <c r="A10643" s="1" t="s">
        <v>4826</v>
      </c>
      <c r="B10643" s="5">
        <v>41340.0</v>
      </c>
      <c r="C10643" s="1" t="s">
        <v>4906</v>
      </c>
      <c r="D10643" s="1">
        <v>4539.0</v>
      </c>
    </row>
    <row r="10644" ht="15.75" customHeight="1">
      <c r="A10644" s="1" t="s">
        <v>2130</v>
      </c>
      <c r="B10644" s="5">
        <v>41340.0</v>
      </c>
      <c r="C10644" s="1" t="s">
        <v>4905</v>
      </c>
      <c r="D10644" s="1">
        <v>8191.0</v>
      </c>
    </row>
    <row r="10645" ht="15.75" customHeight="1">
      <c r="A10645" s="1" t="s">
        <v>2791</v>
      </c>
      <c r="B10645" s="5">
        <v>41340.0</v>
      </c>
      <c r="C10645" s="1" t="s">
        <v>4905</v>
      </c>
      <c r="D10645" s="1">
        <v>8831.0</v>
      </c>
    </row>
    <row r="10646" ht="15.75" customHeight="1">
      <c r="A10646" s="1" t="s">
        <v>1996</v>
      </c>
      <c r="B10646" s="5">
        <v>41341.0</v>
      </c>
      <c r="C10646" s="1" t="s">
        <v>4901</v>
      </c>
      <c r="D10646" s="1">
        <v>2993.0</v>
      </c>
    </row>
    <row r="10647" ht="15.75" customHeight="1">
      <c r="A10647" s="1" t="s">
        <v>3289</v>
      </c>
      <c r="B10647" s="5">
        <v>41341.0</v>
      </c>
      <c r="C10647" s="1" t="s">
        <v>4901</v>
      </c>
      <c r="D10647" s="1">
        <v>7286.0</v>
      </c>
    </row>
    <row r="10648" ht="15.75" customHeight="1">
      <c r="A10648" s="1" t="s">
        <v>193</v>
      </c>
      <c r="B10648" s="5">
        <v>41341.0</v>
      </c>
      <c r="C10648" s="1" t="s">
        <v>4902</v>
      </c>
      <c r="D10648" s="1">
        <v>2500.0</v>
      </c>
    </row>
    <row r="10649" ht="15.75" customHeight="1">
      <c r="A10649" s="1" t="s">
        <v>2949</v>
      </c>
      <c r="B10649" s="5">
        <v>41341.0</v>
      </c>
      <c r="C10649" s="1" t="s">
        <v>4902</v>
      </c>
      <c r="D10649" s="1">
        <v>3663.0</v>
      </c>
    </row>
    <row r="10650" ht="15.75" customHeight="1">
      <c r="A10650" s="1" t="s">
        <v>579</v>
      </c>
      <c r="B10650" s="5">
        <v>41341.0</v>
      </c>
      <c r="C10650" s="1" t="s">
        <v>4903</v>
      </c>
      <c r="D10650" s="1">
        <v>7986.0</v>
      </c>
    </row>
    <row r="10651" ht="15.75" customHeight="1">
      <c r="A10651" s="1" t="s">
        <v>515</v>
      </c>
      <c r="B10651" s="5">
        <v>41341.0</v>
      </c>
      <c r="C10651" s="1" t="s">
        <v>4904</v>
      </c>
      <c r="D10651" s="1">
        <v>1563.0</v>
      </c>
    </row>
    <row r="10652" ht="15.75" customHeight="1">
      <c r="A10652" s="1" t="s">
        <v>1401</v>
      </c>
      <c r="B10652" s="5">
        <v>41341.0</v>
      </c>
      <c r="C10652" s="1" t="s">
        <v>4904</v>
      </c>
      <c r="D10652" s="1">
        <v>1717.0</v>
      </c>
    </row>
    <row r="10653" ht="15.75" customHeight="1">
      <c r="A10653" s="1" t="s">
        <v>1543</v>
      </c>
      <c r="B10653" s="5">
        <v>41341.0</v>
      </c>
      <c r="C10653" s="1" t="s">
        <v>4904</v>
      </c>
      <c r="D10653" s="1">
        <v>7486.0</v>
      </c>
    </row>
    <row r="10654" ht="15.75" customHeight="1">
      <c r="A10654" s="1" t="s">
        <v>3300</v>
      </c>
      <c r="B10654" s="5">
        <v>41341.0</v>
      </c>
      <c r="C10654" s="1" t="s">
        <v>4904</v>
      </c>
      <c r="D10654" s="1">
        <v>6974.0</v>
      </c>
    </row>
    <row r="10655" ht="15.75" customHeight="1">
      <c r="A10655" s="1" t="s">
        <v>3728</v>
      </c>
      <c r="B10655" s="5">
        <v>41341.0</v>
      </c>
      <c r="C10655" s="1" t="s">
        <v>4904</v>
      </c>
      <c r="D10655" s="1">
        <v>4437.0</v>
      </c>
    </row>
    <row r="10656" ht="15.75" customHeight="1">
      <c r="A10656" s="1" t="s">
        <v>3862</v>
      </c>
      <c r="B10656" s="5">
        <v>41341.0</v>
      </c>
      <c r="C10656" s="1" t="s">
        <v>4904</v>
      </c>
      <c r="D10656" s="1">
        <v>7132.0</v>
      </c>
    </row>
    <row r="10657" ht="15.75" customHeight="1">
      <c r="A10657" s="1" t="s">
        <v>4229</v>
      </c>
      <c r="B10657" s="5">
        <v>41341.0</v>
      </c>
      <c r="C10657" s="1" t="s">
        <v>4904</v>
      </c>
      <c r="D10657" s="1">
        <v>1542.0</v>
      </c>
    </row>
    <row r="10658" ht="15.75" customHeight="1">
      <c r="A10658" s="1" t="s">
        <v>710</v>
      </c>
      <c r="B10658" s="5">
        <v>41341.0</v>
      </c>
      <c r="C10658" s="1" t="s">
        <v>4906</v>
      </c>
      <c r="D10658" s="1">
        <v>7095.0</v>
      </c>
    </row>
    <row r="10659" ht="15.75" customHeight="1">
      <c r="A10659" s="1" t="s">
        <v>1326</v>
      </c>
      <c r="B10659" s="5">
        <v>41341.0</v>
      </c>
      <c r="C10659" s="1" t="s">
        <v>4906</v>
      </c>
      <c r="D10659" s="1">
        <v>9287.0</v>
      </c>
    </row>
    <row r="10660" ht="15.75" customHeight="1">
      <c r="A10660" s="1" t="s">
        <v>2731</v>
      </c>
      <c r="B10660" s="5">
        <v>41341.0</v>
      </c>
      <c r="C10660" s="1" t="s">
        <v>4906</v>
      </c>
      <c r="D10660" s="1">
        <v>9517.0</v>
      </c>
    </row>
    <row r="10661" ht="15.75" customHeight="1">
      <c r="A10661" s="1" t="s">
        <v>3352</v>
      </c>
      <c r="B10661" s="5">
        <v>41341.0</v>
      </c>
      <c r="C10661" s="1" t="s">
        <v>4906</v>
      </c>
      <c r="D10661" s="1">
        <v>1965.0</v>
      </c>
    </row>
    <row r="10662" ht="15.75" customHeight="1">
      <c r="A10662" s="1" t="s">
        <v>4715</v>
      </c>
      <c r="B10662" s="5">
        <v>41341.0</v>
      </c>
      <c r="C10662" s="1" t="s">
        <v>4906</v>
      </c>
      <c r="D10662" s="1">
        <v>6149.0</v>
      </c>
    </row>
    <row r="10663" ht="15.75" customHeight="1">
      <c r="A10663" s="1" t="s">
        <v>1537</v>
      </c>
      <c r="B10663" s="5">
        <v>41341.0</v>
      </c>
      <c r="C10663" s="1" t="s">
        <v>4905</v>
      </c>
      <c r="D10663" s="1">
        <v>3275.0</v>
      </c>
    </row>
    <row r="10664" ht="15.75" customHeight="1">
      <c r="A10664" s="1" t="s">
        <v>4386</v>
      </c>
      <c r="B10664" s="5">
        <v>41342.0</v>
      </c>
      <c r="C10664" s="1" t="s">
        <v>4901</v>
      </c>
      <c r="D10664" s="1">
        <v>7947.0</v>
      </c>
    </row>
    <row r="10665" ht="15.75" customHeight="1">
      <c r="A10665" s="1" t="s">
        <v>1695</v>
      </c>
      <c r="B10665" s="5">
        <v>41342.0</v>
      </c>
      <c r="C10665" s="1" t="s">
        <v>4903</v>
      </c>
      <c r="D10665" s="1">
        <v>9672.0</v>
      </c>
    </row>
    <row r="10666" ht="15.75" customHeight="1">
      <c r="A10666" s="1" t="s">
        <v>1544</v>
      </c>
      <c r="B10666" s="5">
        <v>41342.0</v>
      </c>
      <c r="C10666" s="1" t="s">
        <v>4906</v>
      </c>
      <c r="D10666" s="1">
        <v>9300.0</v>
      </c>
    </row>
    <row r="10667" ht="15.75" customHeight="1">
      <c r="A10667" s="1" t="s">
        <v>457</v>
      </c>
      <c r="B10667" s="5">
        <v>41342.0</v>
      </c>
      <c r="C10667" s="1" t="s">
        <v>4905</v>
      </c>
      <c r="D10667" s="1">
        <v>4074.0</v>
      </c>
    </row>
    <row r="10668" ht="15.75" customHeight="1">
      <c r="A10668" s="1" t="s">
        <v>1837</v>
      </c>
      <c r="B10668" s="5">
        <v>41342.0</v>
      </c>
      <c r="C10668" s="1" t="s">
        <v>4905</v>
      </c>
      <c r="D10668" s="1">
        <v>1694.0</v>
      </c>
    </row>
    <row r="10669" ht="15.75" customHeight="1">
      <c r="A10669" s="1" t="s">
        <v>3657</v>
      </c>
      <c r="B10669" s="5">
        <v>41342.0</v>
      </c>
      <c r="C10669" s="1" t="s">
        <v>4905</v>
      </c>
      <c r="D10669" s="1">
        <v>5110.0</v>
      </c>
    </row>
    <row r="10670" ht="15.75" customHeight="1">
      <c r="A10670" s="1" t="s">
        <v>4293</v>
      </c>
      <c r="B10670" s="5">
        <v>41342.0</v>
      </c>
      <c r="C10670" s="1" t="s">
        <v>4905</v>
      </c>
      <c r="D10670" s="1">
        <v>5333.0</v>
      </c>
    </row>
    <row r="10671" ht="15.75" customHeight="1">
      <c r="A10671" s="1" t="s">
        <v>4377</v>
      </c>
      <c r="B10671" s="5">
        <v>41342.0</v>
      </c>
      <c r="C10671" s="1" t="s">
        <v>4905</v>
      </c>
      <c r="D10671" s="1">
        <v>5952.0</v>
      </c>
    </row>
    <row r="10672" ht="15.75" customHeight="1">
      <c r="A10672" s="1" t="s">
        <v>4890</v>
      </c>
      <c r="B10672" s="5">
        <v>41342.0</v>
      </c>
      <c r="C10672" s="1" t="s">
        <v>4905</v>
      </c>
      <c r="D10672" s="1">
        <v>2090.0</v>
      </c>
    </row>
    <row r="10673" ht="15.75" customHeight="1">
      <c r="A10673" s="1" t="s">
        <v>3762</v>
      </c>
      <c r="B10673" s="5">
        <v>41343.0</v>
      </c>
      <c r="C10673" s="1" t="s">
        <v>4905</v>
      </c>
      <c r="D10673" s="1">
        <v>9217.0</v>
      </c>
    </row>
    <row r="10674" ht="15.75" customHeight="1">
      <c r="A10674" s="1" t="s">
        <v>3848</v>
      </c>
      <c r="B10674" s="5">
        <v>41343.0</v>
      </c>
      <c r="C10674" s="1" t="s">
        <v>4905</v>
      </c>
      <c r="D10674" s="1">
        <v>1732.0</v>
      </c>
    </row>
    <row r="10675" ht="15.75" customHeight="1">
      <c r="A10675" s="1" t="s">
        <v>2314</v>
      </c>
      <c r="B10675" s="5">
        <v>41344.0</v>
      </c>
      <c r="C10675" s="1" t="s">
        <v>4901</v>
      </c>
      <c r="D10675" s="1">
        <v>6834.0</v>
      </c>
    </row>
    <row r="10676" ht="15.75" customHeight="1">
      <c r="A10676" s="1" t="s">
        <v>3186</v>
      </c>
      <c r="B10676" s="5">
        <v>41344.0</v>
      </c>
      <c r="C10676" s="1" t="s">
        <v>4901</v>
      </c>
      <c r="D10676" s="1">
        <v>7254.0</v>
      </c>
    </row>
    <row r="10677" ht="15.75" customHeight="1">
      <c r="A10677" s="1" t="s">
        <v>1425</v>
      </c>
      <c r="B10677" s="5">
        <v>41344.0</v>
      </c>
      <c r="C10677" s="1" t="s">
        <v>4902</v>
      </c>
      <c r="D10677" s="1">
        <v>2929.0</v>
      </c>
    </row>
    <row r="10678" ht="15.75" customHeight="1">
      <c r="A10678" s="1" t="s">
        <v>3291</v>
      </c>
      <c r="B10678" s="5">
        <v>41344.0</v>
      </c>
      <c r="C10678" s="1" t="s">
        <v>4902</v>
      </c>
      <c r="D10678" s="1">
        <v>8814.0</v>
      </c>
    </row>
    <row r="10679" ht="15.75" customHeight="1">
      <c r="A10679" s="1" t="s">
        <v>3299</v>
      </c>
      <c r="B10679" s="5">
        <v>41344.0</v>
      </c>
      <c r="C10679" s="1" t="s">
        <v>4902</v>
      </c>
      <c r="D10679" s="1">
        <v>7062.0</v>
      </c>
    </row>
    <row r="10680" ht="15.75" customHeight="1">
      <c r="A10680" s="1" t="s">
        <v>3953</v>
      </c>
      <c r="B10680" s="5">
        <v>41344.0</v>
      </c>
      <c r="C10680" s="1" t="s">
        <v>4902</v>
      </c>
      <c r="D10680" s="1">
        <v>9115.0</v>
      </c>
    </row>
    <row r="10681" ht="15.75" customHeight="1">
      <c r="A10681" s="1" t="s">
        <v>4530</v>
      </c>
      <c r="B10681" s="5">
        <v>41344.0</v>
      </c>
      <c r="C10681" s="1" t="s">
        <v>4903</v>
      </c>
      <c r="D10681" s="1">
        <v>2932.0</v>
      </c>
    </row>
    <row r="10682" ht="15.75" customHeight="1">
      <c r="A10682" s="1" t="s">
        <v>575</v>
      </c>
      <c r="B10682" s="5">
        <v>41344.0</v>
      </c>
      <c r="C10682" s="1" t="s">
        <v>4904</v>
      </c>
      <c r="D10682" s="1">
        <v>2503.0</v>
      </c>
    </row>
    <row r="10683" ht="15.75" customHeight="1">
      <c r="A10683" s="1" t="s">
        <v>2037</v>
      </c>
      <c r="B10683" s="5">
        <v>41344.0</v>
      </c>
      <c r="C10683" s="1" t="s">
        <v>4904</v>
      </c>
      <c r="D10683" s="1">
        <v>7950.0</v>
      </c>
    </row>
    <row r="10684" ht="15.75" customHeight="1">
      <c r="A10684" s="1" t="s">
        <v>2710</v>
      </c>
      <c r="B10684" s="5">
        <v>41344.0</v>
      </c>
      <c r="C10684" s="1" t="s">
        <v>4904</v>
      </c>
      <c r="D10684" s="1">
        <v>5475.0</v>
      </c>
    </row>
    <row r="10685" ht="15.75" customHeight="1">
      <c r="A10685" s="1" t="s">
        <v>3096</v>
      </c>
      <c r="B10685" s="5">
        <v>41344.0</v>
      </c>
      <c r="C10685" s="1" t="s">
        <v>4904</v>
      </c>
      <c r="D10685" s="1">
        <v>5425.0</v>
      </c>
    </row>
    <row r="10686" ht="15.75" customHeight="1">
      <c r="A10686" s="1" t="s">
        <v>3535</v>
      </c>
      <c r="B10686" s="5">
        <v>41344.0</v>
      </c>
      <c r="C10686" s="1" t="s">
        <v>4904</v>
      </c>
      <c r="D10686" s="1">
        <v>1321.0</v>
      </c>
    </row>
    <row r="10687" ht="15.75" customHeight="1">
      <c r="A10687" s="1" t="s">
        <v>4865</v>
      </c>
      <c r="B10687" s="5">
        <v>41344.0</v>
      </c>
      <c r="C10687" s="1" t="s">
        <v>4904</v>
      </c>
      <c r="D10687" s="1">
        <v>7567.0</v>
      </c>
    </row>
    <row r="10688" ht="15.75" customHeight="1">
      <c r="A10688" s="1" t="s">
        <v>211</v>
      </c>
      <c r="B10688" s="5">
        <v>41344.0</v>
      </c>
      <c r="C10688" s="1" t="s">
        <v>4906</v>
      </c>
      <c r="D10688" s="1">
        <v>9420.0</v>
      </c>
    </row>
    <row r="10689" ht="15.75" customHeight="1">
      <c r="A10689" s="1" t="s">
        <v>830</v>
      </c>
      <c r="B10689" s="5">
        <v>41344.0</v>
      </c>
      <c r="C10689" s="1" t="s">
        <v>4906</v>
      </c>
      <c r="D10689" s="1">
        <v>4465.0</v>
      </c>
    </row>
    <row r="10690" ht="15.75" customHeight="1">
      <c r="A10690" s="1" t="s">
        <v>2056</v>
      </c>
      <c r="B10690" s="5">
        <v>41344.0</v>
      </c>
      <c r="C10690" s="1" t="s">
        <v>4906</v>
      </c>
      <c r="D10690" s="1">
        <v>2630.0</v>
      </c>
    </row>
    <row r="10691" ht="15.75" customHeight="1">
      <c r="A10691" s="1" t="s">
        <v>2575</v>
      </c>
      <c r="B10691" s="5">
        <v>41344.0</v>
      </c>
      <c r="C10691" s="1" t="s">
        <v>4906</v>
      </c>
      <c r="D10691" s="1">
        <v>8169.0</v>
      </c>
    </row>
    <row r="10692" ht="15.75" customHeight="1">
      <c r="A10692" s="1" t="s">
        <v>2924</v>
      </c>
      <c r="B10692" s="5">
        <v>41344.0</v>
      </c>
      <c r="C10692" s="1" t="s">
        <v>4906</v>
      </c>
      <c r="D10692" s="1">
        <v>9548.0</v>
      </c>
    </row>
    <row r="10693" ht="15.75" customHeight="1">
      <c r="A10693" s="1" t="s">
        <v>3754</v>
      </c>
      <c r="B10693" s="5">
        <v>41344.0</v>
      </c>
      <c r="C10693" s="1" t="s">
        <v>4906</v>
      </c>
      <c r="D10693" s="1">
        <v>2256.0</v>
      </c>
    </row>
    <row r="10694" ht="15.75" customHeight="1">
      <c r="A10694" s="1" t="s">
        <v>4504</v>
      </c>
      <c r="B10694" s="5">
        <v>41344.0</v>
      </c>
      <c r="C10694" s="1" t="s">
        <v>4906</v>
      </c>
      <c r="D10694" s="1">
        <v>5181.0</v>
      </c>
    </row>
    <row r="10695" ht="15.75" customHeight="1">
      <c r="A10695" s="1" t="s">
        <v>469</v>
      </c>
      <c r="B10695" s="5">
        <v>41344.0</v>
      </c>
      <c r="C10695" s="1" t="s">
        <v>4905</v>
      </c>
      <c r="D10695" s="1">
        <v>3847.0</v>
      </c>
    </row>
    <row r="10696" ht="15.75" customHeight="1">
      <c r="A10696" s="1" t="s">
        <v>915</v>
      </c>
      <c r="B10696" s="5">
        <v>41344.0</v>
      </c>
      <c r="C10696" s="1" t="s">
        <v>4905</v>
      </c>
      <c r="D10696" s="1">
        <v>3976.0</v>
      </c>
    </row>
    <row r="10697" ht="15.75" customHeight="1">
      <c r="A10697" s="1" t="s">
        <v>2651</v>
      </c>
      <c r="B10697" s="5">
        <v>41344.0</v>
      </c>
      <c r="C10697" s="1" t="s">
        <v>4905</v>
      </c>
      <c r="D10697" s="1">
        <v>3405.0</v>
      </c>
    </row>
    <row r="10698" ht="15.75" customHeight="1">
      <c r="A10698" s="1" t="s">
        <v>3166</v>
      </c>
      <c r="B10698" s="5">
        <v>41344.0</v>
      </c>
      <c r="C10698" s="1" t="s">
        <v>4905</v>
      </c>
      <c r="D10698" s="1">
        <v>3775.0</v>
      </c>
    </row>
    <row r="10699" ht="15.75" customHeight="1">
      <c r="A10699" s="1" t="s">
        <v>3974</v>
      </c>
      <c r="B10699" s="5">
        <v>41344.0</v>
      </c>
      <c r="C10699" s="1" t="s">
        <v>4905</v>
      </c>
      <c r="D10699" s="1">
        <v>4278.0</v>
      </c>
    </row>
    <row r="10700" ht="15.75" customHeight="1">
      <c r="A10700" s="1" t="s">
        <v>1409</v>
      </c>
      <c r="B10700" s="5">
        <v>41345.0</v>
      </c>
      <c r="C10700" s="1" t="s">
        <v>4901</v>
      </c>
      <c r="D10700" s="1">
        <v>8016.0</v>
      </c>
    </row>
    <row r="10701" ht="15.75" customHeight="1">
      <c r="A10701" s="1" t="s">
        <v>4778</v>
      </c>
      <c r="B10701" s="5">
        <v>41345.0</v>
      </c>
      <c r="C10701" s="1" t="s">
        <v>4901</v>
      </c>
      <c r="D10701" s="1">
        <v>6527.0</v>
      </c>
    </row>
    <row r="10702" ht="15.75" customHeight="1">
      <c r="A10702" s="1" t="s">
        <v>4802</v>
      </c>
      <c r="B10702" s="5">
        <v>41345.0</v>
      </c>
      <c r="C10702" s="1" t="s">
        <v>4901</v>
      </c>
      <c r="D10702" s="1">
        <v>9310.0</v>
      </c>
    </row>
    <row r="10703" ht="15.75" customHeight="1">
      <c r="A10703" s="1" t="s">
        <v>816</v>
      </c>
      <c r="B10703" s="5">
        <v>41345.0</v>
      </c>
      <c r="C10703" s="1" t="s">
        <v>4902</v>
      </c>
      <c r="D10703" s="1">
        <v>5497.0</v>
      </c>
    </row>
    <row r="10704" ht="15.75" customHeight="1">
      <c r="A10704" s="1" t="s">
        <v>1145</v>
      </c>
      <c r="B10704" s="5">
        <v>41345.0</v>
      </c>
      <c r="C10704" s="1" t="s">
        <v>4902</v>
      </c>
      <c r="D10704" s="1">
        <v>8076.0</v>
      </c>
    </row>
    <row r="10705" ht="15.75" customHeight="1">
      <c r="A10705" s="1" t="s">
        <v>3881</v>
      </c>
      <c r="B10705" s="5">
        <v>41345.0</v>
      </c>
      <c r="C10705" s="1" t="s">
        <v>4903</v>
      </c>
      <c r="D10705" s="1">
        <v>1550.0</v>
      </c>
    </row>
    <row r="10706" ht="15.75" customHeight="1">
      <c r="A10706" s="1" t="s">
        <v>67</v>
      </c>
      <c r="B10706" s="5">
        <v>41345.0</v>
      </c>
      <c r="C10706" s="1" t="s">
        <v>4904</v>
      </c>
      <c r="D10706" s="1">
        <v>5399.0</v>
      </c>
    </row>
    <row r="10707" ht="15.75" customHeight="1">
      <c r="A10707" s="1" t="s">
        <v>1949</v>
      </c>
      <c r="B10707" s="5">
        <v>41345.0</v>
      </c>
      <c r="C10707" s="1" t="s">
        <v>4904</v>
      </c>
      <c r="D10707" s="1">
        <v>7366.0</v>
      </c>
    </row>
    <row r="10708" ht="15.75" customHeight="1">
      <c r="A10708" s="1" t="s">
        <v>2203</v>
      </c>
      <c r="B10708" s="5">
        <v>41345.0</v>
      </c>
      <c r="C10708" s="1" t="s">
        <v>4904</v>
      </c>
      <c r="D10708" s="1">
        <v>8056.0</v>
      </c>
    </row>
    <row r="10709" ht="15.75" customHeight="1">
      <c r="A10709" s="1" t="s">
        <v>3846</v>
      </c>
      <c r="B10709" s="5">
        <v>41345.0</v>
      </c>
      <c r="C10709" s="1" t="s">
        <v>4904</v>
      </c>
      <c r="D10709" s="1">
        <v>9626.0</v>
      </c>
    </row>
    <row r="10710" ht="15.75" customHeight="1">
      <c r="A10710" s="1" t="s">
        <v>528</v>
      </c>
      <c r="B10710" s="5">
        <v>41345.0</v>
      </c>
      <c r="C10710" s="1" t="s">
        <v>4906</v>
      </c>
      <c r="D10710" s="1">
        <v>4971.0</v>
      </c>
    </row>
    <row r="10711" ht="15.75" customHeight="1">
      <c r="A10711" s="1" t="s">
        <v>2196</v>
      </c>
      <c r="B10711" s="5">
        <v>41345.0</v>
      </c>
      <c r="C10711" s="1" t="s">
        <v>4906</v>
      </c>
      <c r="D10711" s="1">
        <v>8314.0</v>
      </c>
    </row>
    <row r="10712" ht="15.75" customHeight="1">
      <c r="A10712" s="1" t="s">
        <v>3133</v>
      </c>
      <c r="B10712" s="5">
        <v>41345.0</v>
      </c>
      <c r="C10712" s="1" t="s">
        <v>4906</v>
      </c>
      <c r="D10712" s="1">
        <v>3185.0</v>
      </c>
    </row>
    <row r="10713" ht="15.75" customHeight="1">
      <c r="A10713" s="1" t="s">
        <v>711</v>
      </c>
      <c r="B10713" s="5">
        <v>41345.0</v>
      </c>
      <c r="C10713" s="1" t="s">
        <v>4905</v>
      </c>
      <c r="D10713" s="1">
        <v>9712.0</v>
      </c>
    </row>
    <row r="10714" ht="15.75" customHeight="1">
      <c r="A10714" s="1" t="s">
        <v>2488</v>
      </c>
      <c r="B10714" s="5">
        <v>41345.0</v>
      </c>
      <c r="C10714" s="1" t="s">
        <v>4905</v>
      </c>
      <c r="D10714" s="1">
        <v>4055.0</v>
      </c>
    </row>
    <row r="10715" ht="15.75" customHeight="1">
      <c r="A10715" s="1" t="s">
        <v>3007</v>
      </c>
      <c r="B10715" s="5">
        <v>41345.0</v>
      </c>
      <c r="C10715" s="1" t="s">
        <v>4905</v>
      </c>
      <c r="D10715" s="1">
        <v>1359.0</v>
      </c>
    </row>
    <row r="10716" ht="15.75" customHeight="1">
      <c r="A10716" s="1" t="s">
        <v>3584</v>
      </c>
      <c r="B10716" s="5">
        <v>41345.0</v>
      </c>
      <c r="C10716" s="1" t="s">
        <v>4905</v>
      </c>
      <c r="D10716" s="1">
        <v>1354.0</v>
      </c>
    </row>
    <row r="10717" ht="15.75" customHeight="1">
      <c r="A10717" s="1" t="s">
        <v>2363</v>
      </c>
      <c r="B10717" s="5">
        <v>41346.0</v>
      </c>
      <c r="C10717" s="1" t="s">
        <v>4901</v>
      </c>
      <c r="D10717" s="1">
        <v>6152.0</v>
      </c>
    </row>
    <row r="10718" ht="15.75" customHeight="1">
      <c r="A10718" s="1" t="s">
        <v>3186</v>
      </c>
      <c r="B10718" s="5">
        <v>41346.0</v>
      </c>
      <c r="C10718" s="1" t="s">
        <v>4901</v>
      </c>
      <c r="D10718" s="1">
        <v>8714.0</v>
      </c>
    </row>
    <row r="10719" ht="15.75" customHeight="1">
      <c r="A10719" s="1" t="s">
        <v>3208</v>
      </c>
      <c r="B10719" s="5">
        <v>41346.0</v>
      </c>
      <c r="C10719" s="1" t="s">
        <v>4901</v>
      </c>
      <c r="D10719" s="1">
        <v>8710.0</v>
      </c>
    </row>
    <row r="10720" ht="15.75" customHeight="1">
      <c r="A10720" s="1" t="s">
        <v>3727</v>
      </c>
      <c r="B10720" s="5">
        <v>41346.0</v>
      </c>
      <c r="C10720" s="1" t="s">
        <v>4902</v>
      </c>
      <c r="D10720" s="1">
        <v>3599.0</v>
      </c>
    </row>
    <row r="10721" ht="15.75" customHeight="1">
      <c r="A10721" s="1" t="s">
        <v>3845</v>
      </c>
      <c r="B10721" s="5">
        <v>41346.0</v>
      </c>
      <c r="C10721" s="1" t="s">
        <v>4902</v>
      </c>
      <c r="D10721" s="1">
        <v>6174.0</v>
      </c>
    </row>
    <row r="10722" ht="15.75" customHeight="1">
      <c r="A10722" s="1" t="s">
        <v>1580</v>
      </c>
      <c r="B10722" s="5">
        <v>41346.0</v>
      </c>
      <c r="C10722" s="1" t="s">
        <v>4903</v>
      </c>
      <c r="D10722" s="1">
        <v>6730.0</v>
      </c>
    </row>
    <row r="10723" ht="15.75" customHeight="1">
      <c r="A10723" s="1" t="s">
        <v>2755</v>
      </c>
      <c r="B10723" s="5">
        <v>41346.0</v>
      </c>
      <c r="C10723" s="1" t="s">
        <v>4903</v>
      </c>
      <c r="D10723" s="1">
        <v>8748.0</v>
      </c>
    </row>
    <row r="10724" ht="15.75" customHeight="1">
      <c r="A10724" s="1" t="s">
        <v>3341</v>
      </c>
      <c r="B10724" s="5">
        <v>41346.0</v>
      </c>
      <c r="C10724" s="1" t="s">
        <v>4903</v>
      </c>
      <c r="D10724" s="1">
        <v>2109.0</v>
      </c>
    </row>
    <row r="10725" ht="15.75" customHeight="1">
      <c r="A10725" s="1" t="s">
        <v>4225</v>
      </c>
      <c r="B10725" s="5">
        <v>41346.0</v>
      </c>
      <c r="C10725" s="1" t="s">
        <v>4903</v>
      </c>
      <c r="D10725" s="1">
        <v>9885.0</v>
      </c>
    </row>
    <row r="10726" ht="15.75" customHeight="1">
      <c r="A10726" s="1" t="s">
        <v>1146</v>
      </c>
      <c r="B10726" s="5">
        <v>41346.0</v>
      </c>
      <c r="C10726" s="1" t="s">
        <v>4904</v>
      </c>
      <c r="D10726" s="1">
        <v>4726.0</v>
      </c>
    </row>
    <row r="10727" ht="15.75" customHeight="1">
      <c r="A10727" s="1" t="s">
        <v>1164</v>
      </c>
      <c r="B10727" s="5">
        <v>41346.0</v>
      </c>
      <c r="C10727" s="1" t="s">
        <v>4904</v>
      </c>
      <c r="D10727" s="1">
        <v>9528.0</v>
      </c>
    </row>
    <row r="10728" ht="15.75" customHeight="1">
      <c r="A10728" s="1" t="s">
        <v>1317</v>
      </c>
      <c r="B10728" s="5">
        <v>41346.0</v>
      </c>
      <c r="C10728" s="1" t="s">
        <v>4904</v>
      </c>
      <c r="D10728" s="1">
        <v>8166.0</v>
      </c>
    </row>
    <row r="10729" ht="15.75" customHeight="1">
      <c r="A10729" s="1" t="s">
        <v>2172</v>
      </c>
      <c r="B10729" s="5">
        <v>41346.0</v>
      </c>
      <c r="C10729" s="1" t="s">
        <v>4904</v>
      </c>
      <c r="D10729" s="1">
        <v>9117.0</v>
      </c>
    </row>
    <row r="10730" ht="15.75" customHeight="1">
      <c r="A10730" s="1" t="s">
        <v>2400</v>
      </c>
      <c r="B10730" s="5">
        <v>41346.0</v>
      </c>
      <c r="C10730" s="1" t="s">
        <v>4904</v>
      </c>
      <c r="D10730" s="1">
        <v>9112.0</v>
      </c>
    </row>
    <row r="10731" ht="15.75" customHeight="1">
      <c r="A10731" s="1" t="s">
        <v>2550</v>
      </c>
      <c r="B10731" s="5">
        <v>41346.0</v>
      </c>
      <c r="C10731" s="1" t="s">
        <v>4904</v>
      </c>
      <c r="D10731" s="1">
        <v>8140.0</v>
      </c>
    </row>
    <row r="10732" ht="15.75" customHeight="1">
      <c r="A10732" s="1" t="s">
        <v>3862</v>
      </c>
      <c r="B10732" s="5">
        <v>41346.0</v>
      </c>
      <c r="C10732" s="1" t="s">
        <v>4904</v>
      </c>
      <c r="D10732" s="1">
        <v>2654.0</v>
      </c>
    </row>
    <row r="10733" ht="15.75" customHeight="1">
      <c r="A10733" s="1" t="s">
        <v>4825</v>
      </c>
      <c r="B10733" s="5">
        <v>41346.0</v>
      </c>
      <c r="C10733" s="1" t="s">
        <v>4904</v>
      </c>
      <c r="D10733" s="1">
        <v>7410.0</v>
      </c>
    </row>
    <row r="10734" ht="15.75" customHeight="1">
      <c r="A10734" s="1" t="s">
        <v>1564</v>
      </c>
      <c r="B10734" s="5">
        <v>41346.0</v>
      </c>
      <c r="C10734" s="1" t="s">
        <v>4906</v>
      </c>
      <c r="D10734" s="1">
        <v>7219.0</v>
      </c>
    </row>
    <row r="10735" ht="15.75" customHeight="1">
      <c r="A10735" s="1" t="s">
        <v>1608</v>
      </c>
      <c r="B10735" s="5">
        <v>41346.0</v>
      </c>
      <c r="C10735" s="1" t="s">
        <v>4906</v>
      </c>
      <c r="D10735" s="1">
        <v>8193.0</v>
      </c>
    </row>
    <row r="10736" ht="15.75" customHeight="1">
      <c r="A10736" s="1" t="s">
        <v>2298</v>
      </c>
      <c r="B10736" s="5">
        <v>41346.0</v>
      </c>
      <c r="C10736" s="1" t="s">
        <v>4906</v>
      </c>
      <c r="D10736" s="1">
        <v>5065.0</v>
      </c>
    </row>
    <row r="10737" ht="15.75" customHeight="1">
      <c r="A10737" s="1" t="s">
        <v>3038</v>
      </c>
      <c r="B10737" s="5">
        <v>41346.0</v>
      </c>
      <c r="C10737" s="1" t="s">
        <v>4906</v>
      </c>
      <c r="D10737" s="1">
        <v>6380.0</v>
      </c>
    </row>
    <row r="10738" ht="15.75" customHeight="1">
      <c r="A10738" s="1" t="s">
        <v>931</v>
      </c>
      <c r="B10738" s="5">
        <v>41346.0</v>
      </c>
      <c r="C10738" s="1" t="s">
        <v>4905</v>
      </c>
      <c r="D10738" s="1">
        <v>9029.0</v>
      </c>
    </row>
    <row r="10739" ht="15.75" customHeight="1">
      <c r="A10739" s="1" t="s">
        <v>1331</v>
      </c>
      <c r="B10739" s="5">
        <v>41346.0</v>
      </c>
      <c r="C10739" s="1" t="s">
        <v>4905</v>
      </c>
      <c r="D10739" s="1">
        <v>6619.0</v>
      </c>
    </row>
    <row r="10740" ht="15.75" customHeight="1">
      <c r="A10740" s="1" t="s">
        <v>3047</v>
      </c>
      <c r="B10740" s="5">
        <v>41346.0</v>
      </c>
      <c r="C10740" s="1" t="s">
        <v>4905</v>
      </c>
      <c r="D10740" s="1">
        <v>4656.0</v>
      </c>
    </row>
    <row r="10741" ht="15.75" customHeight="1">
      <c r="A10741" s="1" t="s">
        <v>4483</v>
      </c>
      <c r="B10741" s="5">
        <v>41346.0</v>
      </c>
      <c r="C10741" s="1" t="s">
        <v>4905</v>
      </c>
      <c r="D10741" s="1">
        <v>9779.0</v>
      </c>
    </row>
    <row r="10742" ht="15.75" customHeight="1">
      <c r="A10742" s="1" t="s">
        <v>3924</v>
      </c>
      <c r="B10742" s="5">
        <v>41347.0</v>
      </c>
      <c r="C10742" s="1" t="s">
        <v>4901</v>
      </c>
      <c r="D10742" s="1">
        <v>7109.0</v>
      </c>
    </row>
    <row r="10743" ht="15.75" customHeight="1">
      <c r="A10743" s="1" t="s">
        <v>4452</v>
      </c>
      <c r="B10743" s="5">
        <v>41347.0</v>
      </c>
      <c r="C10743" s="1" t="s">
        <v>4902</v>
      </c>
      <c r="D10743" s="1">
        <v>3153.0</v>
      </c>
    </row>
    <row r="10744" ht="15.75" customHeight="1">
      <c r="A10744" s="1" t="s">
        <v>1708</v>
      </c>
      <c r="B10744" s="5">
        <v>41347.0</v>
      </c>
      <c r="C10744" s="1" t="s">
        <v>4903</v>
      </c>
      <c r="D10744" s="1">
        <v>8535.0</v>
      </c>
    </row>
    <row r="10745" ht="15.75" customHeight="1">
      <c r="A10745" s="1" t="s">
        <v>2843</v>
      </c>
      <c r="B10745" s="5">
        <v>41347.0</v>
      </c>
      <c r="C10745" s="1" t="s">
        <v>4903</v>
      </c>
      <c r="D10745" s="1">
        <v>4128.0</v>
      </c>
    </row>
    <row r="10746" ht="15.75" customHeight="1">
      <c r="A10746" s="1" t="s">
        <v>3233</v>
      </c>
      <c r="B10746" s="5">
        <v>41347.0</v>
      </c>
      <c r="C10746" s="1" t="s">
        <v>4903</v>
      </c>
      <c r="D10746" s="1">
        <v>2642.0</v>
      </c>
    </row>
    <row r="10747" ht="15.75" customHeight="1">
      <c r="A10747" s="1" t="s">
        <v>3272</v>
      </c>
      <c r="B10747" s="5">
        <v>41347.0</v>
      </c>
      <c r="C10747" s="1" t="s">
        <v>4903</v>
      </c>
      <c r="D10747" s="1">
        <v>3861.0</v>
      </c>
    </row>
    <row r="10748" ht="15.75" customHeight="1">
      <c r="A10748" s="1" t="s">
        <v>3282</v>
      </c>
      <c r="B10748" s="5">
        <v>41347.0</v>
      </c>
      <c r="C10748" s="1" t="s">
        <v>4904</v>
      </c>
      <c r="D10748" s="1">
        <v>3814.0</v>
      </c>
    </row>
    <row r="10749" ht="15.75" customHeight="1">
      <c r="A10749" s="1" t="s">
        <v>56</v>
      </c>
      <c r="B10749" s="5">
        <v>41347.0</v>
      </c>
      <c r="C10749" s="1" t="s">
        <v>4906</v>
      </c>
      <c r="D10749" s="1">
        <v>7517.0</v>
      </c>
    </row>
    <row r="10750" ht="15.75" customHeight="1">
      <c r="A10750" s="1" t="s">
        <v>3690</v>
      </c>
      <c r="B10750" s="5">
        <v>41347.0</v>
      </c>
      <c r="C10750" s="1" t="s">
        <v>4906</v>
      </c>
      <c r="D10750" s="1">
        <v>1267.0</v>
      </c>
    </row>
    <row r="10751" ht="15.75" customHeight="1">
      <c r="A10751" s="1" t="s">
        <v>4152</v>
      </c>
      <c r="B10751" s="5">
        <v>41347.0</v>
      </c>
      <c r="C10751" s="1" t="s">
        <v>4906</v>
      </c>
      <c r="D10751" s="1">
        <v>8907.0</v>
      </c>
    </row>
    <row r="10752" ht="15.75" customHeight="1">
      <c r="A10752" s="1" t="s">
        <v>57</v>
      </c>
      <c r="B10752" s="5">
        <v>41347.0</v>
      </c>
      <c r="C10752" s="1" t="s">
        <v>4905</v>
      </c>
      <c r="D10752" s="1">
        <v>5487.0</v>
      </c>
    </row>
    <row r="10753" ht="15.75" customHeight="1">
      <c r="A10753" s="1" t="s">
        <v>1201</v>
      </c>
      <c r="B10753" s="5">
        <v>41347.0</v>
      </c>
      <c r="C10753" s="1" t="s">
        <v>4905</v>
      </c>
      <c r="D10753" s="1">
        <v>4668.0</v>
      </c>
    </row>
    <row r="10754" ht="15.75" customHeight="1">
      <c r="A10754" s="1" t="s">
        <v>1605</v>
      </c>
      <c r="B10754" s="5">
        <v>41347.0</v>
      </c>
      <c r="C10754" s="1" t="s">
        <v>4905</v>
      </c>
      <c r="D10754" s="1">
        <v>9470.0</v>
      </c>
    </row>
    <row r="10755" ht="15.75" customHeight="1">
      <c r="A10755" s="1" t="s">
        <v>2956</v>
      </c>
      <c r="B10755" s="5">
        <v>41347.0</v>
      </c>
      <c r="C10755" s="1" t="s">
        <v>4905</v>
      </c>
      <c r="D10755" s="1">
        <v>5978.0</v>
      </c>
    </row>
    <row r="10756" ht="15.75" customHeight="1">
      <c r="A10756" s="1" t="s">
        <v>4201</v>
      </c>
      <c r="B10756" s="5">
        <v>41347.0</v>
      </c>
      <c r="C10756" s="1" t="s">
        <v>4905</v>
      </c>
      <c r="D10756" s="1">
        <v>1834.0</v>
      </c>
    </row>
    <row r="10757" ht="15.75" customHeight="1">
      <c r="A10757" s="1" t="s">
        <v>4777</v>
      </c>
      <c r="B10757" s="5">
        <v>41347.0</v>
      </c>
      <c r="C10757" s="1" t="s">
        <v>4905</v>
      </c>
      <c r="D10757" s="1">
        <v>1548.0</v>
      </c>
    </row>
    <row r="10758" ht="15.75" customHeight="1">
      <c r="A10758" s="1" t="s">
        <v>4631</v>
      </c>
      <c r="B10758" s="5">
        <v>41348.0</v>
      </c>
      <c r="C10758" s="1" t="s">
        <v>4901</v>
      </c>
      <c r="D10758" s="1">
        <v>5256.0</v>
      </c>
    </row>
    <row r="10759" ht="15.75" customHeight="1">
      <c r="A10759" s="1" t="s">
        <v>824</v>
      </c>
      <c r="B10759" s="5">
        <v>41348.0</v>
      </c>
      <c r="C10759" s="1" t="s">
        <v>4902</v>
      </c>
      <c r="D10759" s="1">
        <v>7341.0</v>
      </c>
    </row>
    <row r="10760" ht="15.75" customHeight="1">
      <c r="A10760" s="1" t="s">
        <v>2485</v>
      </c>
      <c r="B10760" s="5">
        <v>41348.0</v>
      </c>
      <c r="C10760" s="1" t="s">
        <v>4902</v>
      </c>
      <c r="D10760" s="1">
        <v>4400.0</v>
      </c>
    </row>
    <row r="10761" ht="15.75" customHeight="1">
      <c r="A10761" s="1" t="s">
        <v>4257</v>
      </c>
      <c r="B10761" s="5">
        <v>41348.0</v>
      </c>
      <c r="C10761" s="1" t="s">
        <v>4902</v>
      </c>
      <c r="D10761" s="1">
        <v>9504.0</v>
      </c>
    </row>
    <row r="10762" ht="15.75" customHeight="1">
      <c r="A10762" s="1" t="s">
        <v>4460</v>
      </c>
      <c r="B10762" s="5">
        <v>41348.0</v>
      </c>
      <c r="C10762" s="1" t="s">
        <v>4902</v>
      </c>
      <c r="D10762" s="1">
        <v>6201.0</v>
      </c>
    </row>
    <row r="10763" ht="15.75" customHeight="1">
      <c r="A10763" s="1" t="s">
        <v>78</v>
      </c>
      <c r="B10763" s="5">
        <v>41348.0</v>
      </c>
      <c r="C10763" s="1" t="s">
        <v>4904</v>
      </c>
      <c r="D10763" s="1">
        <v>4040.0</v>
      </c>
    </row>
    <row r="10764" ht="15.75" customHeight="1">
      <c r="A10764" s="1" t="s">
        <v>3714</v>
      </c>
      <c r="B10764" s="5">
        <v>41348.0</v>
      </c>
      <c r="C10764" s="1" t="s">
        <v>4904</v>
      </c>
      <c r="D10764" s="1">
        <v>1691.0</v>
      </c>
    </row>
    <row r="10765" ht="15.75" customHeight="1">
      <c r="A10765" s="1" t="s">
        <v>4024</v>
      </c>
      <c r="B10765" s="5">
        <v>41348.0</v>
      </c>
      <c r="C10765" s="1" t="s">
        <v>4904</v>
      </c>
      <c r="D10765" s="1">
        <v>8390.0</v>
      </c>
    </row>
    <row r="10766" ht="15.75" customHeight="1">
      <c r="A10766" s="1" t="s">
        <v>516</v>
      </c>
      <c r="B10766" s="5">
        <v>41348.0</v>
      </c>
      <c r="C10766" s="1" t="s">
        <v>4906</v>
      </c>
      <c r="D10766" s="1">
        <v>5805.0</v>
      </c>
    </row>
    <row r="10767" ht="15.75" customHeight="1">
      <c r="A10767" s="1" t="s">
        <v>1212</v>
      </c>
      <c r="B10767" s="5">
        <v>41348.0</v>
      </c>
      <c r="C10767" s="1" t="s">
        <v>4906</v>
      </c>
      <c r="D10767" s="1">
        <v>8482.0</v>
      </c>
    </row>
    <row r="10768" ht="15.75" customHeight="1">
      <c r="A10768" s="1" t="s">
        <v>3113</v>
      </c>
      <c r="B10768" s="5">
        <v>41348.0</v>
      </c>
      <c r="C10768" s="1" t="s">
        <v>4906</v>
      </c>
      <c r="D10768" s="1">
        <v>9865.0</v>
      </c>
    </row>
    <row r="10769" ht="15.75" customHeight="1">
      <c r="A10769" s="1" t="s">
        <v>3203</v>
      </c>
      <c r="B10769" s="5">
        <v>41348.0</v>
      </c>
      <c r="C10769" s="1" t="s">
        <v>4906</v>
      </c>
      <c r="D10769" s="1">
        <v>8169.0</v>
      </c>
    </row>
    <row r="10770" ht="15.75" customHeight="1">
      <c r="A10770" s="1" t="s">
        <v>4014</v>
      </c>
      <c r="B10770" s="5">
        <v>41348.0</v>
      </c>
      <c r="C10770" s="1" t="s">
        <v>4906</v>
      </c>
      <c r="D10770" s="1">
        <v>3455.0</v>
      </c>
    </row>
    <row r="10771" ht="15.75" customHeight="1">
      <c r="A10771" s="1" t="s">
        <v>2082</v>
      </c>
      <c r="B10771" s="5">
        <v>41348.0</v>
      </c>
      <c r="C10771" s="1" t="s">
        <v>4905</v>
      </c>
      <c r="D10771" s="1">
        <v>3739.0</v>
      </c>
    </row>
    <row r="10772" ht="15.75" customHeight="1">
      <c r="A10772" s="1" t="s">
        <v>2527</v>
      </c>
      <c r="B10772" s="5">
        <v>41348.0</v>
      </c>
      <c r="C10772" s="1" t="s">
        <v>4905</v>
      </c>
      <c r="D10772" s="1">
        <v>5664.0</v>
      </c>
    </row>
    <row r="10773" ht="15.75" customHeight="1">
      <c r="A10773" s="1" t="s">
        <v>3257</v>
      </c>
      <c r="B10773" s="5">
        <v>41348.0</v>
      </c>
      <c r="C10773" s="1" t="s">
        <v>4905</v>
      </c>
      <c r="D10773" s="1">
        <v>9971.0</v>
      </c>
    </row>
    <row r="10774" ht="15.75" customHeight="1">
      <c r="A10774" s="1" t="s">
        <v>4369</v>
      </c>
      <c r="B10774" s="5">
        <v>41348.0</v>
      </c>
      <c r="C10774" s="1" t="s">
        <v>4905</v>
      </c>
      <c r="D10774" s="1">
        <v>6453.0</v>
      </c>
    </row>
    <row r="10775" ht="15.75" customHeight="1">
      <c r="A10775" s="1" t="s">
        <v>4377</v>
      </c>
      <c r="B10775" s="5">
        <v>41348.0</v>
      </c>
      <c r="C10775" s="1" t="s">
        <v>4905</v>
      </c>
      <c r="D10775" s="1">
        <v>2170.0</v>
      </c>
    </row>
    <row r="10776" ht="15.75" customHeight="1">
      <c r="A10776" s="1" t="s">
        <v>1350</v>
      </c>
      <c r="B10776" s="5">
        <v>41349.0</v>
      </c>
      <c r="C10776" s="1" t="s">
        <v>4902</v>
      </c>
      <c r="D10776" s="1">
        <v>9135.0</v>
      </c>
    </row>
    <row r="10777" ht="15.75" customHeight="1">
      <c r="A10777" s="1" t="s">
        <v>3643</v>
      </c>
      <c r="B10777" s="5">
        <v>41349.0</v>
      </c>
      <c r="C10777" s="1" t="s">
        <v>4902</v>
      </c>
      <c r="D10777" s="1">
        <v>4529.0</v>
      </c>
    </row>
    <row r="10778" ht="15.75" customHeight="1">
      <c r="A10778" s="1" t="s">
        <v>849</v>
      </c>
      <c r="B10778" s="5">
        <v>41349.0</v>
      </c>
      <c r="C10778" s="1" t="s">
        <v>4905</v>
      </c>
      <c r="D10778" s="1">
        <v>7311.0</v>
      </c>
    </row>
    <row r="10779" ht="15.75" customHeight="1">
      <c r="A10779" s="1" t="s">
        <v>1346</v>
      </c>
      <c r="B10779" s="5">
        <v>41349.0</v>
      </c>
      <c r="C10779" s="1" t="s">
        <v>4903</v>
      </c>
      <c r="D10779" s="1">
        <v>2262.0</v>
      </c>
    </row>
    <row r="10780" ht="15.75" customHeight="1">
      <c r="A10780" s="1" t="s">
        <v>1469</v>
      </c>
      <c r="B10780" s="5">
        <v>41349.0</v>
      </c>
      <c r="C10780" s="1" t="s">
        <v>4906</v>
      </c>
      <c r="D10780" s="1">
        <v>8326.0</v>
      </c>
    </row>
    <row r="10781" ht="15.75" customHeight="1">
      <c r="A10781" s="1" t="s">
        <v>1753</v>
      </c>
      <c r="B10781" s="5">
        <v>41349.0</v>
      </c>
      <c r="C10781" s="1" t="s">
        <v>4905</v>
      </c>
      <c r="D10781" s="1">
        <v>4570.0</v>
      </c>
    </row>
    <row r="10782" ht="15.75" customHeight="1">
      <c r="A10782" s="1" t="s">
        <v>3393</v>
      </c>
      <c r="B10782" s="5">
        <v>41349.0</v>
      </c>
      <c r="C10782" s="1" t="s">
        <v>4905</v>
      </c>
      <c r="D10782" s="1">
        <v>4908.0</v>
      </c>
    </row>
    <row r="10783" ht="15.75" customHeight="1">
      <c r="A10783" s="1" t="s">
        <v>3698</v>
      </c>
      <c r="B10783" s="5">
        <v>41349.0</v>
      </c>
      <c r="C10783" s="1" t="s">
        <v>4905</v>
      </c>
      <c r="D10783" s="1">
        <v>9417.0</v>
      </c>
    </row>
    <row r="10784" ht="15.75" customHeight="1">
      <c r="A10784" s="1" t="s">
        <v>4293</v>
      </c>
      <c r="B10784" s="5">
        <v>41349.0</v>
      </c>
      <c r="C10784" s="1" t="s">
        <v>4905</v>
      </c>
      <c r="D10784" s="1">
        <v>7673.0</v>
      </c>
    </row>
    <row r="10785" ht="15.75" customHeight="1">
      <c r="A10785" s="1" t="s">
        <v>1004</v>
      </c>
      <c r="B10785" s="5">
        <v>41350.0</v>
      </c>
      <c r="C10785" s="1" t="s">
        <v>4906</v>
      </c>
      <c r="D10785" s="1">
        <v>7630.0</v>
      </c>
    </row>
    <row r="10786" ht="15.75" customHeight="1">
      <c r="A10786" s="1" t="s">
        <v>377</v>
      </c>
      <c r="B10786" s="5">
        <v>41351.0</v>
      </c>
      <c r="C10786" s="1" t="s">
        <v>4901</v>
      </c>
      <c r="D10786" s="1">
        <v>5458.0</v>
      </c>
    </row>
    <row r="10787" ht="15.75" customHeight="1">
      <c r="A10787" s="1" t="s">
        <v>2218</v>
      </c>
      <c r="B10787" s="5">
        <v>41351.0</v>
      </c>
      <c r="C10787" s="1" t="s">
        <v>4901</v>
      </c>
      <c r="D10787" s="1">
        <v>6663.0</v>
      </c>
    </row>
    <row r="10788" ht="15.75" customHeight="1">
      <c r="A10788" s="1" t="s">
        <v>3440</v>
      </c>
      <c r="B10788" s="5">
        <v>41351.0</v>
      </c>
      <c r="C10788" s="1" t="s">
        <v>4901</v>
      </c>
      <c r="D10788" s="1">
        <v>8470.0</v>
      </c>
    </row>
    <row r="10789" ht="15.75" customHeight="1">
      <c r="A10789" s="1" t="s">
        <v>639</v>
      </c>
      <c r="B10789" s="5">
        <v>41351.0</v>
      </c>
      <c r="C10789" s="1" t="s">
        <v>4902</v>
      </c>
      <c r="D10789" s="1">
        <v>6420.0</v>
      </c>
    </row>
    <row r="10790" ht="15.75" customHeight="1">
      <c r="A10790" s="1" t="s">
        <v>3322</v>
      </c>
      <c r="B10790" s="5">
        <v>41351.0</v>
      </c>
      <c r="C10790" s="1" t="s">
        <v>4902</v>
      </c>
      <c r="D10790" s="1">
        <v>8954.0</v>
      </c>
    </row>
    <row r="10791" ht="15.75" customHeight="1">
      <c r="A10791" s="1" t="s">
        <v>3264</v>
      </c>
      <c r="B10791" s="5">
        <v>41351.0</v>
      </c>
      <c r="C10791" s="1" t="s">
        <v>4903</v>
      </c>
      <c r="D10791" s="1">
        <v>8528.0</v>
      </c>
    </row>
    <row r="10792" ht="15.75" customHeight="1">
      <c r="A10792" s="1" t="s">
        <v>4704</v>
      </c>
      <c r="B10792" s="5">
        <v>41351.0</v>
      </c>
      <c r="C10792" s="1" t="s">
        <v>4903</v>
      </c>
      <c r="D10792" s="1">
        <v>5759.0</v>
      </c>
    </row>
    <row r="10793" ht="15.75" customHeight="1">
      <c r="A10793" s="1" t="s">
        <v>2211</v>
      </c>
      <c r="B10793" s="5">
        <v>41351.0</v>
      </c>
      <c r="C10793" s="1" t="s">
        <v>4904</v>
      </c>
      <c r="D10793" s="1">
        <v>6025.0</v>
      </c>
    </row>
    <row r="10794" ht="15.75" customHeight="1">
      <c r="A10794" s="1" t="s">
        <v>398</v>
      </c>
      <c r="B10794" s="5">
        <v>41351.0</v>
      </c>
      <c r="C10794" s="1" t="s">
        <v>4906</v>
      </c>
      <c r="D10794" s="1">
        <v>2328.0</v>
      </c>
    </row>
    <row r="10795" ht="15.75" customHeight="1">
      <c r="A10795" s="1" t="s">
        <v>617</v>
      </c>
      <c r="B10795" s="5">
        <v>41351.0</v>
      </c>
      <c r="C10795" s="1" t="s">
        <v>4906</v>
      </c>
      <c r="D10795" s="1">
        <v>1611.0</v>
      </c>
    </row>
    <row r="10796" ht="15.75" customHeight="1">
      <c r="A10796" s="1" t="s">
        <v>1624</v>
      </c>
      <c r="B10796" s="5">
        <v>41351.0</v>
      </c>
      <c r="C10796" s="1" t="s">
        <v>4906</v>
      </c>
      <c r="D10796" s="1">
        <v>4199.0</v>
      </c>
    </row>
    <row r="10797" ht="15.75" customHeight="1">
      <c r="A10797" s="1" t="s">
        <v>109</v>
      </c>
      <c r="B10797" s="5">
        <v>41351.0</v>
      </c>
      <c r="C10797" s="1" t="s">
        <v>4905</v>
      </c>
      <c r="D10797" s="1">
        <v>1404.0</v>
      </c>
    </row>
    <row r="10798" ht="15.75" customHeight="1">
      <c r="A10798" s="1" t="s">
        <v>1099</v>
      </c>
      <c r="B10798" s="5">
        <v>41351.0</v>
      </c>
      <c r="C10798" s="1" t="s">
        <v>4905</v>
      </c>
      <c r="D10798" s="1">
        <v>9163.0</v>
      </c>
    </row>
    <row r="10799" ht="15.75" customHeight="1">
      <c r="A10799" s="1" t="s">
        <v>1957</v>
      </c>
      <c r="B10799" s="5">
        <v>41351.0</v>
      </c>
      <c r="C10799" s="1" t="s">
        <v>4905</v>
      </c>
      <c r="D10799" s="1">
        <v>2512.0</v>
      </c>
    </row>
    <row r="10800" ht="15.75" customHeight="1">
      <c r="A10800" s="1" t="s">
        <v>4831</v>
      </c>
      <c r="B10800" s="5">
        <v>41351.0</v>
      </c>
      <c r="C10800" s="1" t="s">
        <v>4905</v>
      </c>
      <c r="D10800" s="1">
        <v>7452.0</v>
      </c>
    </row>
    <row r="10801" ht="15.75" customHeight="1">
      <c r="A10801" s="1" t="s">
        <v>473</v>
      </c>
      <c r="B10801" s="5">
        <v>41352.0</v>
      </c>
      <c r="C10801" s="1" t="s">
        <v>4901</v>
      </c>
      <c r="D10801" s="1">
        <v>7534.0</v>
      </c>
    </row>
    <row r="10802" ht="15.75" customHeight="1">
      <c r="A10802" s="1" t="s">
        <v>1679</v>
      </c>
      <c r="B10802" s="5">
        <v>41352.0</v>
      </c>
      <c r="C10802" s="1" t="s">
        <v>4902</v>
      </c>
      <c r="D10802" s="1">
        <v>1579.0</v>
      </c>
    </row>
    <row r="10803" ht="15.75" customHeight="1">
      <c r="A10803" s="1" t="s">
        <v>636</v>
      </c>
      <c r="B10803" s="5">
        <v>41352.0</v>
      </c>
      <c r="C10803" s="1" t="s">
        <v>4904</v>
      </c>
      <c r="D10803" s="1">
        <v>9926.0</v>
      </c>
    </row>
    <row r="10804" ht="15.75" customHeight="1">
      <c r="A10804" s="1" t="s">
        <v>2396</v>
      </c>
      <c r="B10804" s="5">
        <v>41352.0</v>
      </c>
      <c r="C10804" s="1" t="s">
        <v>4904</v>
      </c>
      <c r="D10804" s="1">
        <v>5796.0</v>
      </c>
    </row>
    <row r="10805" ht="15.75" customHeight="1">
      <c r="A10805" s="1" t="s">
        <v>2888</v>
      </c>
      <c r="B10805" s="5">
        <v>41352.0</v>
      </c>
      <c r="C10805" s="1" t="s">
        <v>4904</v>
      </c>
      <c r="D10805" s="1">
        <v>3450.0</v>
      </c>
    </row>
    <row r="10806" ht="15.75" customHeight="1">
      <c r="A10806" s="1" t="s">
        <v>3363</v>
      </c>
      <c r="B10806" s="5">
        <v>41352.0</v>
      </c>
      <c r="C10806" s="1" t="s">
        <v>4904</v>
      </c>
      <c r="D10806" s="1">
        <v>8599.0</v>
      </c>
    </row>
    <row r="10807" ht="15.75" customHeight="1">
      <c r="A10807" s="1" t="s">
        <v>2298</v>
      </c>
      <c r="B10807" s="5">
        <v>41352.0</v>
      </c>
      <c r="C10807" s="1" t="s">
        <v>4906</v>
      </c>
      <c r="D10807" s="1">
        <v>3919.0</v>
      </c>
    </row>
    <row r="10808" ht="15.75" customHeight="1">
      <c r="A10808" s="1" t="s">
        <v>3332</v>
      </c>
      <c r="B10808" s="5">
        <v>41352.0</v>
      </c>
      <c r="C10808" s="1" t="s">
        <v>4906</v>
      </c>
      <c r="D10808" s="1">
        <v>7465.0</v>
      </c>
    </row>
    <row r="10809" ht="15.75" customHeight="1">
      <c r="A10809" s="1" t="s">
        <v>4535</v>
      </c>
      <c r="B10809" s="5">
        <v>41352.0</v>
      </c>
      <c r="C10809" s="1" t="s">
        <v>4906</v>
      </c>
      <c r="D10809" s="1">
        <v>9137.0</v>
      </c>
    </row>
    <row r="10810" ht="15.75" customHeight="1">
      <c r="A10810" s="1" t="s">
        <v>1185</v>
      </c>
      <c r="B10810" s="5">
        <v>41352.0</v>
      </c>
      <c r="C10810" s="1" t="s">
        <v>4905</v>
      </c>
      <c r="D10810" s="1">
        <v>5265.0</v>
      </c>
    </row>
    <row r="10811" ht="15.75" customHeight="1">
      <c r="A10811" s="1" t="s">
        <v>4026</v>
      </c>
      <c r="B10811" s="5">
        <v>41352.0</v>
      </c>
      <c r="C10811" s="1" t="s">
        <v>4905</v>
      </c>
      <c r="D10811" s="1">
        <v>4399.0</v>
      </c>
    </row>
    <row r="10812" ht="15.75" customHeight="1">
      <c r="A10812" s="1" t="s">
        <v>2834</v>
      </c>
      <c r="B10812" s="5">
        <v>41353.0</v>
      </c>
      <c r="C10812" s="1" t="s">
        <v>4901</v>
      </c>
      <c r="D10812" s="1">
        <v>2640.0</v>
      </c>
    </row>
    <row r="10813" ht="15.75" customHeight="1">
      <c r="A10813" s="1" t="s">
        <v>3569</v>
      </c>
      <c r="B10813" s="5">
        <v>41353.0</v>
      </c>
      <c r="C10813" s="1" t="s">
        <v>4902</v>
      </c>
      <c r="D10813" s="1">
        <v>6779.0</v>
      </c>
    </row>
    <row r="10814" ht="15.75" customHeight="1">
      <c r="A10814" s="1" t="s">
        <v>2134</v>
      </c>
      <c r="B10814" s="5">
        <v>41353.0</v>
      </c>
      <c r="C10814" s="1" t="s">
        <v>4903</v>
      </c>
      <c r="D10814" s="1">
        <v>5360.0</v>
      </c>
    </row>
    <row r="10815" ht="15.75" customHeight="1">
      <c r="A10815" s="1" t="s">
        <v>2816</v>
      </c>
      <c r="B10815" s="5">
        <v>41353.0</v>
      </c>
      <c r="C10815" s="1" t="s">
        <v>4903</v>
      </c>
      <c r="D10815" s="1">
        <v>5089.0</v>
      </c>
    </row>
    <row r="10816" ht="15.75" customHeight="1">
      <c r="A10816" s="1" t="s">
        <v>2838</v>
      </c>
      <c r="B10816" s="5">
        <v>41353.0</v>
      </c>
      <c r="C10816" s="1" t="s">
        <v>4903</v>
      </c>
      <c r="D10816" s="1">
        <v>8538.0</v>
      </c>
    </row>
    <row r="10817" ht="15.75" customHeight="1">
      <c r="A10817" s="1" t="s">
        <v>3341</v>
      </c>
      <c r="B10817" s="5">
        <v>41353.0</v>
      </c>
      <c r="C10817" s="1" t="s">
        <v>4903</v>
      </c>
      <c r="D10817" s="1">
        <v>5950.0</v>
      </c>
    </row>
    <row r="10818" ht="15.75" customHeight="1">
      <c r="A10818" s="1" t="s">
        <v>817</v>
      </c>
      <c r="B10818" s="5">
        <v>41353.0</v>
      </c>
      <c r="C10818" s="1" t="s">
        <v>4904</v>
      </c>
      <c r="D10818" s="1">
        <v>2977.0</v>
      </c>
    </row>
    <row r="10819" ht="15.75" customHeight="1">
      <c r="A10819" s="1" t="s">
        <v>2805</v>
      </c>
      <c r="B10819" s="5">
        <v>41353.0</v>
      </c>
      <c r="C10819" s="1" t="s">
        <v>4904</v>
      </c>
      <c r="D10819" s="1">
        <v>7896.0</v>
      </c>
    </row>
    <row r="10820" ht="15.75" customHeight="1">
      <c r="A10820" s="1" t="s">
        <v>3958</v>
      </c>
      <c r="B10820" s="5">
        <v>41353.0</v>
      </c>
      <c r="C10820" s="1" t="s">
        <v>4904</v>
      </c>
      <c r="D10820" s="1">
        <v>9976.0</v>
      </c>
    </row>
    <row r="10821" ht="15.75" customHeight="1">
      <c r="A10821" s="1" t="s">
        <v>1106</v>
      </c>
      <c r="B10821" s="5">
        <v>41353.0</v>
      </c>
      <c r="C10821" s="1" t="s">
        <v>4906</v>
      </c>
      <c r="D10821" s="1">
        <v>1828.0</v>
      </c>
    </row>
    <row r="10822" ht="15.75" customHeight="1">
      <c r="A10822" s="1" t="s">
        <v>3715</v>
      </c>
      <c r="B10822" s="5">
        <v>41353.0</v>
      </c>
      <c r="C10822" s="1" t="s">
        <v>4906</v>
      </c>
      <c r="D10822" s="1">
        <v>9937.0</v>
      </c>
    </row>
    <row r="10823" ht="15.75" customHeight="1">
      <c r="A10823" s="1" t="s">
        <v>4164</v>
      </c>
      <c r="B10823" s="5">
        <v>41353.0</v>
      </c>
      <c r="C10823" s="1" t="s">
        <v>4906</v>
      </c>
      <c r="D10823" s="1">
        <v>2537.0</v>
      </c>
    </row>
    <row r="10824" ht="15.75" customHeight="1">
      <c r="A10824" s="1" t="s">
        <v>707</v>
      </c>
      <c r="B10824" s="5">
        <v>41353.0</v>
      </c>
      <c r="C10824" s="1" t="s">
        <v>4905</v>
      </c>
      <c r="D10824" s="1">
        <v>9308.0</v>
      </c>
    </row>
    <row r="10825" ht="15.75" customHeight="1">
      <c r="A10825" s="1" t="s">
        <v>835</v>
      </c>
      <c r="B10825" s="5">
        <v>41353.0</v>
      </c>
      <c r="C10825" s="1" t="s">
        <v>4905</v>
      </c>
      <c r="D10825" s="1">
        <v>9058.0</v>
      </c>
    </row>
    <row r="10826" ht="15.75" customHeight="1">
      <c r="A10826" s="1" t="s">
        <v>4467</v>
      </c>
      <c r="B10826" s="5">
        <v>41353.0</v>
      </c>
      <c r="C10826" s="1" t="s">
        <v>4905</v>
      </c>
      <c r="D10826" s="1">
        <v>2457.0</v>
      </c>
    </row>
    <row r="10827" ht="15.75" customHeight="1">
      <c r="A10827" s="1" t="s">
        <v>1404</v>
      </c>
      <c r="B10827" s="5">
        <v>41354.0</v>
      </c>
      <c r="C10827" s="1" t="s">
        <v>4901</v>
      </c>
      <c r="D10827" s="1">
        <v>4378.0</v>
      </c>
    </row>
    <row r="10828" ht="15.75" customHeight="1">
      <c r="A10828" s="1" t="s">
        <v>3503</v>
      </c>
      <c r="B10828" s="5">
        <v>41354.0</v>
      </c>
      <c r="C10828" s="1" t="s">
        <v>4902</v>
      </c>
      <c r="D10828" s="1">
        <v>6245.0</v>
      </c>
    </row>
    <row r="10829" ht="15.75" customHeight="1">
      <c r="A10829" s="1" t="s">
        <v>1800</v>
      </c>
      <c r="B10829" s="5">
        <v>41354.0</v>
      </c>
      <c r="C10829" s="1" t="s">
        <v>4903</v>
      </c>
      <c r="D10829" s="1">
        <v>1707.0</v>
      </c>
    </row>
    <row r="10830" ht="15.75" customHeight="1">
      <c r="A10830" s="1" t="s">
        <v>1802</v>
      </c>
      <c r="B10830" s="5">
        <v>41354.0</v>
      </c>
      <c r="C10830" s="1" t="s">
        <v>4904</v>
      </c>
      <c r="D10830" s="1">
        <v>9502.0</v>
      </c>
    </row>
    <row r="10831" ht="15.75" customHeight="1">
      <c r="A10831" s="1" t="s">
        <v>2840</v>
      </c>
      <c r="B10831" s="5">
        <v>41354.0</v>
      </c>
      <c r="C10831" s="1" t="s">
        <v>4904</v>
      </c>
      <c r="D10831" s="1">
        <v>8634.0</v>
      </c>
    </row>
    <row r="10832" ht="15.75" customHeight="1">
      <c r="A10832" s="1" t="s">
        <v>2964</v>
      </c>
      <c r="B10832" s="5">
        <v>41354.0</v>
      </c>
      <c r="C10832" s="1" t="s">
        <v>4906</v>
      </c>
      <c r="D10832" s="1">
        <v>8947.0</v>
      </c>
    </row>
    <row r="10833" ht="15.75" customHeight="1">
      <c r="A10833" s="1" t="s">
        <v>4685</v>
      </c>
      <c r="B10833" s="5">
        <v>41354.0</v>
      </c>
      <c r="C10833" s="1" t="s">
        <v>4906</v>
      </c>
      <c r="D10833" s="1">
        <v>1276.0</v>
      </c>
    </row>
    <row r="10834" ht="15.75" customHeight="1">
      <c r="A10834" s="1" t="s">
        <v>196</v>
      </c>
      <c r="B10834" s="5">
        <v>41354.0</v>
      </c>
      <c r="C10834" s="1" t="s">
        <v>4905</v>
      </c>
      <c r="D10834" s="1">
        <v>9547.0</v>
      </c>
    </row>
    <row r="10835" ht="15.75" customHeight="1">
      <c r="A10835" s="1" t="s">
        <v>3606</v>
      </c>
      <c r="B10835" s="5">
        <v>41354.0</v>
      </c>
      <c r="C10835" s="1" t="s">
        <v>4905</v>
      </c>
      <c r="D10835" s="1">
        <v>9317.0</v>
      </c>
    </row>
    <row r="10836" ht="15.75" customHeight="1">
      <c r="A10836" s="1" t="s">
        <v>3904</v>
      </c>
      <c r="B10836" s="5">
        <v>41354.0</v>
      </c>
      <c r="C10836" s="1" t="s">
        <v>4905</v>
      </c>
      <c r="D10836" s="1">
        <v>8780.0</v>
      </c>
    </row>
    <row r="10837" ht="15.75" customHeight="1">
      <c r="A10837" s="1" t="s">
        <v>4890</v>
      </c>
      <c r="B10837" s="5">
        <v>41354.0</v>
      </c>
      <c r="C10837" s="1" t="s">
        <v>4905</v>
      </c>
      <c r="D10837" s="1">
        <v>4209.0</v>
      </c>
    </row>
    <row r="10838" ht="15.75" customHeight="1">
      <c r="A10838" s="1" t="s">
        <v>538</v>
      </c>
      <c r="B10838" s="5">
        <v>41355.0</v>
      </c>
      <c r="C10838" s="1" t="s">
        <v>4901</v>
      </c>
      <c r="D10838" s="1">
        <v>7123.0</v>
      </c>
    </row>
    <row r="10839" ht="15.75" customHeight="1">
      <c r="A10839" s="1" t="s">
        <v>4754</v>
      </c>
      <c r="B10839" s="5">
        <v>41355.0</v>
      </c>
      <c r="C10839" s="1" t="s">
        <v>4901</v>
      </c>
      <c r="D10839" s="1">
        <v>4404.0</v>
      </c>
    </row>
    <row r="10840" ht="15.75" customHeight="1">
      <c r="A10840" s="1" t="s">
        <v>274</v>
      </c>
      <c r="B10840" s="5">
        <v>41355.0</v>
      </c>
      <c r="C10840" s="1" t="s">
        <v>4902</v>
      </c>
      <c r="D10840" s="1">
        <v>5746.0</v>
      </c>
    </row>
    <row r="10841" ht="15.75" customHeight="1">
      <c r="A10841" s="1" t="s">
        <v>498</v>
      </c>
      <c r="B10841" s="5">
        <v>41355.0</v>
      </c>
      <c r="C10841" s="1" t="s">
        <v>4903</v>
      </c>
      <c r="D10841" s="1">
        <v>7000.0</v>
      </c>
    </row>
    <row r="10842" ht="15.75" customHeight="1">
      <c r="A10842" s="1" t="s">
        <v>2280</v>
      </c>
      <c r="B10842" s="5">
        <v>41355.0</v>
      </c>
      <c r="C10842" s="1" t="s">
        <v>4903</v>
      </c>
      <c r="D10842" s="1">
        <v>5977.0</v>
      </c>
    </row>
    <row r="10843" ht="15.75" customHeight="1">
      <c r="A10843" s="1" t="s">
        <v>2476</v>
      </c>
      <c r="B10843" s="5">
        <v>41355.0</v>
      </c>
      <c r="C10843" s="1" t="s">
        <v>4903</v>
      </c>
      <c r="D10843" s="1">
        <v>4465.0</v>
      </c>
    </row>
    <row r="10844" ht="15.75" customHeight="1">
      <c r="A10844" s="1" t="s">
        <v>55</v>
      </c>
      <c r="B10844" s="5">
        <v>41355.0</v>
      </c>
      <c r="C10844" s="1" t="s">
        <v>4904</v>
      </c>
      <c r="D10844" s="1">
        <v>8740.0</v>
      </c>
    </row>
    <row r="10845" ht="15.75" customHeight="1">
      <c r="A10845" s="1" t="s">
        <v>903</v>
      </c>
      <c r="B10845" s="5">
        <v>41355.0</v>
      </c>
      <c r="C10845" s="1" t="s">
        <v>4904</v>
      </c>
      <c r="D10845" s="1">
        <v>5284.0</v>
      </c>
    </row>
    <row r="10846" ht="15.75" customHeight="1">
      <c r="A10846" s="1" t="s">
        <v>1393</v>
      </c>
      <c r="B10846" s="5">
        <v>41355.0</v>
      </c>
      <c r="C10846" s="1" t="s">
        <v>4904</v>
      </c>
      <c r="D10846" s="1">
        <v>3396.0</v>
      </c>
    </row>
    <row r="10847" ht="15.75" customHeight="1">
      <c r="A10847" s="1" t="s">
        <v>1623</v>
      </c>
      <c r="B10847" s="5">
        <v>41355.0</v>
      </c>
      <c r="C10847" s="1" t="s">
        <v>4904</v>
      </c>
      <c r="D10847" s="1">
        <v>1897.0</v>
      </c>
    </row>
    <row r="10848" ht="15.75" customHeight="1">
      <c r="A10848" s="1" t="s">
        <v>4837</v>
      </c>
      <c r="B10848" s="5">
        <v>41355.0</v>
      </c>
      <c r="C10848" s="1" t="s">
        <v>4904</v>
      </c>
      <c r="D10848" s="1">
        <v>6879.0</v>
      </c>
    </row>
    <row r="10849" ht="15.75" customHeight="1">
      <c r="A10849" s="1" t="s">
        <v>168</v>
      </c>
      <c r="B10849" s="5">
        <v>41355.0</v>
      </c>
      <c r="C10849" s="1" t="s">
        <v>4906</v>
      </c>
      <c r="D10849" s="1">
        <v>2611.0</v>
      </c>
    </row>
    <row r="10850" ht="15.75" customHeight="1">
      <c r="A10850" s="1" t="s">
        <v>3275</v>
      </c>
      <c r="B10850" s="5">
        <v>41355.0</v>
      </c>
      <c r="C10850" s="1" t="s">
        <v>4906</v>
      </c>
      <c r="D10850" s="1">
        <v>2233.0</v>
      </c>
    </row>
    <row r="10851" ht="15.75" customHeight="1">
      <c r="A10851" s="1" t="s">
        <v>1391</v>
      </c>
      <c r="B10851" s="5">
        <v>41355.0</v>
      </c>
      <c r="C10851" s="1" t="s">
        <v>4905</v>
      </c>
      <c r="D10851" s="1">
        <v>2799.0</v>
      </c>
    </row>
    <row r="10852" ht="15.75" customHeight="1">
      <c r="A10852" s="1" t="s">
        <v>2748</v>
      </c>
      <c r="B10852" s="5">
        <v>41355.0</v>
      </c>
      <c r="C10852" s="1" t="s">
        <v>4905</v>
      </c>
      <c r="D10852" s="1">
        <v>4527.0</v>
      </c>
    </row>
    <row r="10853" ht="15.75" customHeight="1">
      <c r="A10853" s="1" t="s">
        <v>115</v>
      </c>
      <c r="B10853" s="5">
        <v>41356.0</v>
      </c>
      <c r="C10853" s="1" t="s">
        <v>4901</v>
      </c>
      <c r="D10853" s="1">
        <v>5416.0</v>
      </c>
    </row>
    <row r="10854" ht="15.75" customHeight="1">
      <c r="A10854" s="1" t="s">
        <v>4226</v>
      </c>
      <c r="B10854" s="5">
        <v>41356.0</v>
      </c>
      <c r="C10854" s="1" t="s">
        <v>4901</v>
      </c>
      <c r="D10854" s="1">
        <v>8911.0</v>
      </c>
    </row>
    <row r="10855" ht="15.75" customHeight="1">
      <c r="A10855" s="1" t="s">
        <v>4834</v>
      </c>
      <c r="B10855" s="5">
        <v>41356.0</v>
      </c>
      <c r="C10855" s="1" t="s">
        <v>4901</v>
      </c>
      <c r="D10855" s="1">
        <v>3828.0</v>
      </c>
    </row>
    <row r="10856" ht="15.75" customHeight="1">
      <c r="A10856" s="1" t="s">
        <v>287</v>
      </c>
      <c r="B10856" s="5">
        <v>41356.0</v>
      </c>
      <c r="C10856" s="1" t="s">
        <v>4902</v>
      </c>
      <c r="D10856" s="1">
        <v>8144.0</v>
      </c>
    </row>
    <row r="10857" ht="15.75" customHeight="1">
      <c r="A10857" s="1" t="s">
        <v>318</v>
      </c>
      <c r="B10857" s="5">
        <v>41356.0</v>
      </c>
      <c r="C10857" s="1" t="s">
        <v>4902</v>
      </c>
      <c r="D10857" s="1">
        <v>4946.0</v>
      </c>
    </row>
    <row r="10858" ht="15.75" customHeight="1">
      <c r="A10858" s="1" t="s">
        <v>1954</v>
      </c>
      <c r="B10858" s="5">
        <v>41356.0</v>
      </c>
      <c r="C10858" s="1" t="s">
        <v>4902</v>
      </c>
      <c r="D10858" s="1">
        <v>1628.0</v>
      </c>
    </row>
    <row r="10859" ht="15.75" customHeight="1">
      <c r="A10859" s="1" t="s">
        <v>2496</v>
      </c>
      <c r="B10859" s="5">
        <v>41356.0</v>
      </c>
      <c r="C10859" s="1" t="s">
        <v>4903</v>
      </c>
      <c r="D10859" s="1">
        <v>7187.0</v>
      </c>
    </row>
    <row r="10860" ht="15.75" customHeight="1">
      <c r="A10860" s="1" t="s">
        <v>4697</v>
      </c>
      <c r="B10860" s="5">
        <v>41356.0</v>
      </c>
      <c r="C10860" s="1" t="s">
        <v>4903</v>
      </c>
      <c r="D10860" s="1">
        <v>8685.0</v>
      </c>
    </row>
    <row r="10861" ht="15.75" customHeight="1">
      <c r="A10861" s="1" t="s">
        <v>3531</v>
      </c>
      <c r="B10861" s="5">
        <v>41356.0</v>
      </c>
      <c r="C10861" s="1" t="s">
        <v>4904</v>
      </c>
      <c r="D10861" s="1">
        <v>6297.0</v>
      </c>
    </row>
    <row r="10862" ht="15.75" customHeight="1">
      <c r="A10862" s="1" t="s">
        <v>2664</v>
      </c>
      <c r="B10862" s="5">
        <v>41356.0</v>
      </c>
      <c r="C10862" s="1" t="s">
        <v>4906</v>
      </c>
      <c r="D10862" s="1">
        <v>5846.0</v>
      </c>
    </row>
    <row r="10863" ht="15.75" customHeight="1">
      <c r="A10863" s="1" t="s">
        <v>3022</v>
      </c>
      <c r="B10863" s="5">
        <v>41356.0</v>
      </c>
      <c r="C10863" s="1" t="s">
        <v>4906</v>
      </c>
      <c r="D10863" s="1">
        <v>1107.0</v>
      </c>
    </row>
    <row r="10864" ht="15.75" customHeight="1">
      <c r="A10864" s="1" t="s">
        <v>3690</v>
      </c>
      <c r="B10864" s="5">
        <v>41356.0</v>
      </c>
      <c r="C10864" s="1" t="s">
        <v>4906</v>
      </c>
      <c r="D10864" s="1">
        <v>4164.0</v>
      </c>
    </row>
    <row r="10865" ht="15.75" customHeight="1">
      <c r="A10865" s="1" t="s">
        <v>4025</v>
      </c>
      <c r="B10865" s="5">
        <v>41356.0</v>
      </c>
      <c r="C10865" s="1" t="s">
        <v>4906</v>
      </c>
      <c r="D10865" s="1">
        <v>5112.0</v>
      </c>
    </row>
    <row r="10866" ht="15.75" customHeight="1">
      <c r="A10866" s="1" t="s">
        <v>3015</v>
      </c>
      <c r="B10866" s="5">
        <v>41356.0</v>
      </c>
      <c r="C10866" s="1" t="s">
        <v>4905</v>
      </c>
      <c r="D10866" s="1">
        <v>2178.0</v>
      </c>
    </row>
    <row r="10867" ht="15.75" customHeight="1">
      <c r="A10867" s="1" t="s">
        <v>3856</v>
      </c>
      <c r="B10867" s="5">
        <v>41356.0</v>
      </c>
      <c r="C10867" s="1" t="s">
        <v>4905</v>
      </c>
      <c r="D10867" s="1">
        <v>4652.0</v>
      </c>
    </row>
    <row r="10868" ht="15.75" customHeight="1">
      <c r="A10868" s="1" t="s">
        <v>2286</v>
      </c>
      <c r="B10868" s="5">
        <v>41357.0</v>
      </c>
      <c r="C10868" s="1" t="s">
        <v>4906</v>
      </c>
      <c r="D10868" s="1">
        <v>6232.0</v>
      </c>
    </row>
    <row r="10869" ht="15.75" customHeight="1">
      <c r="A10869" s="1" t="s">
        <v>193</v>
      </c>
      <c r="B10869" s="5">
        <v>41358.0</v>
      </c>
      <c r="C10869" s="1" t="s">
        <v>4902</v>
      </c>
      <c r="D10869" s="1">
        <v>6449.0</v>
      </c>
    </row>
    <row r="10870" ht="15.75" customHeight="1">
      <c r="A10870" s="1" t="s">
        <v>257</v>
      </c>
      <c r="B10870" s="5">
        <v>41358.0</v>
      </c>
      <c r="C10870" s="1" t="s">
        <v>4902</v>
      </c>
      <c r="D10870" s="1">
        <v>7658.0</v>
      </c>
    </row>
    <row r="10871" ht="15.75" customHeight="1">
      <c r="A10871" s="1" t="s">
        <v>1157</v>
      </c>
      <c r="B10871" s="5">
        <v>41358.0</v>
      </c>
      <c r="C10871" s="1" t="s">
        <v>4902</v>
      </c>
      <c r="D10871" s="1">
        <v>5228.0</v>
      </c>
    </row>
    <row r="10872" ht="15.75" customHeight="1">
      <c r="A10872" s="1" t="s">
        <v>1169</v>
      </c>
      <c r="B10872" s="5">
        <v>41358.0</v>
      </c>
      <c r="C10872" s="1" t="s">
        <v>4902</v>
      </c>
      <c r="D10872" s="1">
        <v>3635.0</v>
      </c>
    </row>
    <row r="10873" ht="15.75" customHeight="1">
      <c r="A10873" s="1" t="s">
        <v>1758</v>
      </c>
      <c r="B10873" s="5">
        <v>41358.0</v>
      </c>
      <c r="C10873" s="1" t="s">
        <v>4902</v>
      </c>
      <c r="D10873" s="1">
        <v>2542.0</v>
      </c>
    </row>
    <row r="10874" ht="15.75" customHeight="1">
      <c r="A10874" s="1" t="s">
        <v>2317</v>
      </c>
      <c r="B10874" s="5">
        <v>41358.0</v>
      </c>
      <c r="C10874" s="1" t="s">
        <v>4902</v>
      </c>
      <c r="D10874" s="1">
        <v>9042.0</v>
      </c>
    </row>
    <row r="10875" ht="15.75" customHeight="1">
      <c r="A10875" s="1" t="s">
        <v>3886</v>
      </c>
      <c r="B10875" s="5">
        <v>41358.0</v>
      </c>
      <c r="C10875" s="1" t="s">
        <v>4902</v>
      </c>
      <c r="D10875" s="1">
        <v>6235.0</v>
      </c>
    </row>
    <row r="10876" ht="15.75" customHeight="1">
      <c r="A10876" s="1" t="s">
        <v>4480</v>
      </c>
      <c r="B10876" s="5">
        <v>41358.0</v>
      </c>
      <c r="C10876" s="1" t="s">
        <v>4902</v>
      </c>
      <c r="D10876" s="1">
        <v>1174.0</v>
      </c>
    </row>
    <row r="10877" ht="15.75" customHeight="1">
      <c r="A10877" s="1" t="s">
        <v>482</v>
      </c>
      <c r="B10877" s="5">
        <v>41358.0</v>
      </c>
      <c r="C10877" s="1" t="s">
        <v>4903</v>
      </c>
      <c r="D10877" s="1">
        <v>6401.0</v>
      </c>
    </row>
    <row r="10878" ht="15.75" customHeight="1">
      <c r="A10878" s="1" t="s">
        <v>1011</v>
      </c>
      <c r="B10878" s="5">
        <v>41358.0</v>
      </c>
      <c r="C10878" s="1" t="s">
        <v>4903</v>
      </c>
      <c r="D10878" s="1">
        <v>9911.0</v>
      </c>
    </row>
    <row r="10879" ht="15.75" customHeight="1">
      <c r="A10879" s="1" t="s">
        <v>3742</v>
      </c>
      <c r="B10879" s="5">
        <v>41358.0</v>
      </c>
      <c r="C10879" s="1" t="s">
        <v>4903</v>
      </c>
      <c r="D10879" s="1">
        <v>3273.0</v>
      </c>
    </row>
    <row r="10880" ht="15.75" customHeight="1">
      <c r="A10880" s="1" t="s">
        <v>3433</v>
      </c>
      <c r="B10880" s="5">
        <v>41358.0</v>
      </c>
      <c r="C10880" s="1" t="s">
        <v>4904</v>
      </c>
      <c r="D10880" s="1">
        <v>6024.0</v>
      </c>
    </row>
    <row r="10881" ht="15.75" customHeight="1">
      <c r="A10881" s="1" t="s">
        <v>3702</v>
      </c>
      <c r="B10881" s="5">
        <v>41358.0</v>
      </c>
      <c r="C10881" s="1" t="s">
        <v>4904</v>
      </c>
      <c r="D10881" s="1">
        <v>6163.0</v>
      </c>
    </row>
    <row r="10882" ht="15.75" customHeight="1">
      <c r="A10882" s="1" t="s">
        <v>3022</v>
      </c>
      <c r="B10882" s="5">
        <v>41358.0</v>
      </c>
      <c r="C10882" s="1" t="s">
        <v>4906</v>
      </c>
      <c r="D10882" s="1">
        <v>8925.0</v>
      </c>
    </row>
    <row r="10883" ht="15.75" customHeight="1">
      <c r="A10883" s="1" t="s">
        <v>1242</v>
      </c>
      <c r="B10883" s="5">
        <v>41358.0</v>
      </c>
      <c r="C10883" s="1" t="s">
        <v>4905</v>
      </c>
      <c r="D10883" s="1">
        <v>1997.0</v>
      </c>
    </row>
    <row r="10884" ht="15.75" customHeight="1">
      <c r="A10884" s="1" t="s">
        <v>1470</v>
      </c>
      <c r="B10884" s="5">
        <v>41358.0</v>
      </c>
      <c r="C10884" s="1" t="s">
        <v>4905</v>
      </c>
      <c r="D10884" s="1">
        <v>5557.0</v>
      </c>
    </row>
    <row r="10885" ht="15.75" customHeight="1">
      <c r="A10885" s="1" t="s">
        <v>4819</v>
      </c>
      <c r="B10885" s="5">
        <v>41358.0</v>
      </c>
      <c r="C10885" s="1" t="s">
        <v>4905</v>
      </c>
      <c r="D10885" s="1">
        <v>3242.0</v>
      </c>
    </row>
    <row r="10886" ht="15.75" customHeight="1">
      <c r="A10886" s="1" t="s">
        <v>543</v>
      </c>
      <c r="B10886" s="5">
        <v>41359.0</v>
      </c>
      <c r="C10886" s="1" t="s">
        <v>4901</v>
      </c>
      <c r="D10886" s="1">
        <v>9089.0</v>
      </c>
    </row>
    <row r="10887" ht="15.75" customHeight="1">
      <c r="A10887" s="1" t="s">
        <v>420</v>
      </c>
      <c r="B10887" s="5">
        <v>41359.0</v>
      </c>
      <c r="C10887" s="1" t="s">
        <v>4902</v>
      </c>
      <c r="D10887" s="1">
        <v>7531.0</v>
      </c>
    </row>
    <row r="10888" ht="15.75" customHeight="1">
      <c r="A10888" s="1" t="s">
        <v>647</v>
      </c>
      <c r="B10888" s="5">
        <v>41359.0</v>
      </c>
      <c r="C10888" s="1" t="s">
        <v>4902</v>
      </c>
      <c r="D10888" s="1">
        <v>6916.0</v>
      </c>
    </row>
    <row r="10889" ht="15.75" customHeight="1">
      <c r="A10889" s="1" t="s">
        <v>1507</v>
      </c>
      <c r="B10889" s="5">
        <v>41359.0</v>
      </c>
      <c r="C10889" s="1" t="s">
        <v>4902</v>
      </c>
      <c r="D10889" s="1">
        <v>2058.0</v>
      </c>
    </row>
    <row r="10890" ht="15.75" customHeight="1">
      <c r="A10890" s="1" t="s">
        <v>2567</v>
      </c>
      <c r="B10890" s="5">
        <v>41359.0</v>
      </c>
      <c r="C10890" s="1" t="s">
        <v>4902</v>
      </c>
      <c r="D10890" s="1">
        <v>1684.0</v>
      </c>
    </row>
    <row r="10891" ht="15.75" customHeight="1">
      <c r="A10891" s="1" t="s">
        <v>4569</v>
      </c>
      <c r="B10891" s="5">
        <v>41359.0</v>
      </c>
      <c r="C10891" s="1" t="s">
        <v>4902</v>
      </c>
      <c r="D10891" s="1">
        <v>6639.0</v>
      </c>
    </row>
    <row r="10892" ht="15.75" customHeight="1">
      <c r="A10892" s="1" t="s">
        <v>4003</v>
      </c>
      <c r="B10892" s="5">
        <v>41359.0</v>
      </c>
      <c r="C10892" s="1" t="s">
        <v>4903</v>
      </c>
      <c r="D10892" s="1">
        <v>5855.0</v>
      </c>
    </row>
    <row r="10893" ht="15.75" customHeight="1">
      <c r="A10893" s="1" t="s">
        <v>4343</v>
      </c>
      <c r="B10893" s="5">
        <v>41359.0</v>
      </c>
      <c r="C10893" s="1" t="s">
        <v>4903</v>
      </c>
      <c r="D10893" s="1">
        <v>3542.0</v>
      </c>
    </row>
    <row r="10894" ht="15.75" customHeight="1">
      <c r="A10894" s="1" t="s">
        <v>661</v>
      </c>
      <c r="B10894" s="5">
        <v>41359.0</v>
      </c>
      <c r="C10894" s="1" t="s">
        <v>4904</v>
      </c>
      <c r="D10894" s="1">
        <v>3479.0</v>
      </c>
    </row>
    <row r="10895" ht="15.75" customHeight="1">
      <c r="A10895" s="1" t="s">
        <v>2301</v>
      </c>
      <c r="B10895" s="5">
        <v>41359.0</v>
      </c>
      <c r="C10895" s="1" t="s">
        <v>4904</v>
      </c>
      <c r="D10895" s="1">
        <v>2310.0</v>
      </c>
    </row>
    <row r="10896" ht="15.75" customHeight="1">
      <c r="A10896" s="1" t="s">
        <v>4690</v>
      </c>
      <c r="B10896" s="5">
        <v>41359.0</v>
      </c>
      <c r="C10896" s="1" t="s">
        <v>4904</v>
      </c>
      <c r="D10896" s="1">
        <v>9505.0</v>
      </c>
    </row>
    <row r="10897" ht="15.75" customHeight="1">
      <c r="A10897" s="1" t="s">
        <v>548</v>
      </c>
      <c r="B10897" s="5">
        <v>41359.0</v>
      </c>
      <c r="C10897" s="1" t="s">
        <v>4906</v>
      </c>
      <c r="D10897" s="1">
        <v>8490.0</v>
      </c>
    </row>
    <row r="10898" ht="15.75" customHeight="1">
      <c r="A10898" s="1" t="s">
        <v>2226</v>
      </c>
      <c r="B10898" s="5">
        <v>41359.0</v>
      </c>
      <c r="C10898" s="1" t="s">
        <v>4906</v>
      </c>
      <c r="D10898" s="1">
        <v>5873.0</v>
      </c>
    </row>
    <row r="10899" ht="15.75" customHeight="1">
      <c r="A10899" s="1" t="s">
        <v>2877</v>
      </c>
      <c r="B10899" s="5">
        <v>41359.0</v>
      </c>
      <c r="C10899" s="1" t="s">
        <v>4906</v>
      </c>
      <c r="D10899" s="1">
        <v>4253.0</v>
      </c>
    </row>
    <row r="10900" ht="15.75" customHeight="1">
      <c r="A10900" s="1" t="s">
        <v>3536</v>
      </c>
      <c r="B10900" s="5">
        <v>41359.0</v>
      </c>
      <c r="C10900" s="1" t="s">
        <v>4906</v>
      </c>
      <c r="D10900" s="1">
        <v>5252.0</v>
      </c>
    </row>
    <row r="10901" ht="15.75" customHeight="1">
      <c r="A10901" s="1" t="s">
        <v>3785</v>
      </c>
      <c r="B10901" s="5">
        <v>41359.0</v>
      </c>
      <c r="C10901" s="1" t="s">
        <v>4906</v>
      </c>
      <c r="D10901" s="1">
        <v>2530.0</v>
      </c>
    </row>
    <row r="10902" ht="15.75" customHeight="1">
      <c r="A10902" s="1" t="s">
        <v>1311</v>
      </c>
      <c r="B10902" s="5">
        <v>41359.0</v>
      </c>
      <c r="C10902" s="1" t="s">
        <v>4905</v>
      </c>
      <c r="D10902" s="1">
        <v>1621.0</v>
      </c>
    </row>
    <row r="10903" ht="15.75" customHeight="1">
      <c r="A10903" s="1" t="s">
        <v>4552</v>
      </c>
      <c r="B10903" s="5">
        <v>41359.0</v>
      </c>
      <c r="C10903" s="1" t="s">
        <v>4905</v>
      </c>
      <c r="D10903" s="1">
        <v>6452.0</v>
      </c>
    </row>
    <row r="10904" ht="15.75" customHeight="1">
      <c r="A10904" s="1" t="s">
        <v>2190</v>
      </c>
      <c r="B10904" s="5">
        <v>41360.0</v>
      </c>
      <c r="C10904" s="1" t="s">
        <v>4901</v>
      </c>
      <c r="D10904" s="1">
        <v>3671.0</v>
      </c>
    </row>
    <row r="10905" ht="15.75" customHeight="1">
      <c r="A10905" s="1" t="s">
        <v>77</v>
      </c>
      <c r="B10905" s="5">
        <v>41360.0</v>
      </c>
      <c r="C10905" s="1" t="s">
        <v>4902</v>
      </c>
      <c r="D10905" s="1">
        <v>5596.0</v>
      </c>
    </row>
    <row r="10906" ht="15.75" customHeight="1">
      <c r="A10906" s="1" t="s">
        <v>1210</v>
      </c>
      <c r="B10906" s="5">
        <v>41360.0</v>
      </c>
      <c r="C10906" s="1" t="s">
        <v>4902</v>
      </c>
      <c r="D10906" s="1">
        <v>9982.0</v>
      </c>
    </row>
    <row r="10907" ht="15.75" customHeight="1">
      <c r="A10907" s="1" t="s">
        <v>1400</v>
      </c>
      <c r="B10907" s="5">
        <v>41360.0</v>
      </c>
      <c r="C10907" s="1" t="s">
        <v>4902</v>
      </c>
      <c r="D10907" s="1">
        <v>1739.0</v>
      </c>
    </row>
    <row r="10908" ht="15.75" customHeight="1">
      <c r="A10908" s="1" t="s">
        <v>2210</v>
      </c>
      <c r="B10908" s="5">
        <v>41360.0</v>
      </c>
      <c r="C10908" s="1" t="s">
        <v>4902</v>
      </c>
      <c r="D10908" s="1">
        <v>7173.0</v>
      </c>
    </row>
    <row r="10909" ht="15.75" customHeight="1">
      <c r="A10909" s="1" t="s">
        <v>2721</v>
      </c>
      <c r="B10909" s="5">
        <v>41360.0</v>
      </c>
      <c r="C10909" s="1" t="s">
        <v>4902</v>
      </c>
      <c r="D10909" s="1">
        <v>7810.0</v>
      </c>
    </row>
    <row r="10910" ht="15.75" customHeight="1">
      <c r="A10910" s="1" t="s">
        <v>1664</v>
      </c>
      <c r="B10910" s="5">
        <v>41360.0</v>
      </c>
      <c r="C10910" s="1" t="s">
        <v>4904</v>
      </c>
      <c r="D10910" s="1">
        <v>3656.0</v>
      </c>
    </row>
    <row r="10911" ht="15.75" customHeight="1">
      <c r="A10911" s="1" t="s">
        <v>1844</v>
      </c>
      <c r="B10911" s="5">
        <v>41360.0</v>
      </c>
      <c r="C10911" s="1" t="s">
        <v>4904</v>
      </c>
      <c r="D10911" s="1">
        <v>6354.0</v>
      </c>
    </row>
    <row r="10912" ht="15.75" customHeight="1">
      <c r="A10912" s="1" t="s">
        <v>348</v>
      </c>
      <c r="B10912" s="5">
        <v>41360.0</v>
      </c>
      <c r="C10912" s="1" t="s">
        <v>4906</v>
      </c>
      <c r="D10912" s="1">
        <v>8309.0</v>
      </c>
    </row>
    <row r="10913" ht="15.75" customHeight="1">
      <c r="A10913" s="1" t="s">
        <v>4006</v>
      </c>
      <c r="B10913" s="5">
        <v>41360.0</v>
      </c>
      <c r="C10913" s="1" t="s">
        <v>4906</v>
      </c>
      <c r="D10913" s="1">
        <v>4695.0</v>
      </c>
    </row>
    <row r="10914" ht="15.75" customHeight="1">
      <c r="A10914" s="1" t="s">
        <v>4872</v>
      </c>
      <c r="B10914" s="5">
        <v>41360.0</v>
      </c>
      <c r="C10914" s="1" t="s">
        <v>4906</v>
      </c>
      <c r="D10914" s="1">
        <v>3278.0</v>
      </c>
    </row>
    <row r="10915" ht="15.75" customHeight="1">
      <c r="A10915" s="1" t="s">
        <v>1193</v>
      </c>
      <c r="B10915" s="5">
        <v>41360.0</v>
      </c>
      <c r="C10915" s="1" t="s">
        <v>4905</v>
      </c>
      <c r="D10915" s="1">
        <v>7790.0</v>
      </c>
    </row>
    <row r="10916" ht="15.75" customHeight="1">
      <c r="A10916" s="1" t="s">
        <v>3365</v>
      </c>
      <c r="B10916" s="5">
        <v>41360.0</v>
      </c>
      <c r="C10916" s="1" t="s">
        <v>4905</v>
      </c>
      <c r="D10916" s="1">
        <v>4505.0</v>
      </c>
    </row>
    <row r="10917" ht="15.75" customHeight="1">
      <c r="A10917" s="1" t="s">
        <v>4369</v>
      </c>
      <c r="B10917" s="5">
        <v>41360.0</v>
      </c>
      <c r="C10917" s="1" t="s">
        <v>4905</v>
      </c>
      <c r="D10917" s="1">
        <v>7277.0</v>
      </c>
    </row>
    <row r="10918" ht="15.75" customHeight="1">
      <c r="A10918" s="1" t="s">
        <v>1024</v>
      </c>
      <c r="B10918" s="5">
        <v>41361.0</v>
      </c>
      <c r="C10918" s="1" t="s">
        <v>4901</v>
      </c>
      <c r="D10918" s="1">
        <v>3580.0</v>
      </c>
    </row>
    <row r="10919" ht="15.75" customHeight="1">
      <c r="A10919" s="1" t="s">
        <v>1923</v>
      </c>
      <c r="B10919" s="5">
        <v>41361.0</v>
      </c>
      <c r="C10919" s="1" t="s">
        <v>4902</v>
      </c>
      <c r="D10919" s="1">
        <v>4616.0</v>
      </c>
    </row>
    <row r="10920" ht="15.75" customHeight="1">
      <c r="A10920" s="1" t="s">
        <v>3639</v>
      </c>
      <c r="B10920" s="5">
        <v>41361.0</v>
      </c>
      <c r="C10920" s="1" t="s">
        <v>4902</v>
      </c>
      <c r="D10920" s="1">
        <v>5515.0</v>
      </c>
    </row>
    <row r="10921" ht="15.75" customHeight="1">
      <c r="A10921" s="1" t="s">
        <v>3793</v>
      </c>
      <c r="B10921" s="5">
        <v>41361.0</v>
      </c>
      <c r="C10921" s="1" t="s">
        <v>4902</v>
      </c>
      <c r="D10921" s="1">
        <v>5373.0</v>
      </c>
    </row>
    <row r="10922" ht="15.75" customHeight="1">
      <c r="A10922" s="1" t="s">
        <v>2493</v>
      </c>
      <c r="B10922" s="5">
        <v>41361.0</v>
      </c>
      <c r="C10922" s="1" t="s">
        <v>4905</v>
      </c>
      <c r="D10922" s="1">
        <v>2257.0</v>
      </c>
    </row>
    <row r="10923" ht="15.75" customHeight="1">
      <c r="A10923" s="1" t="s">
        <v>4241</v>
      </c>
      <c r="B10923" s="5">
        <v>41361.0</v>
      </c>
      <c r="C10923" s="1" t="s">
        <v>4905</v>
      </c>
      <c r="D10923" s="1">
        <v>1387.0</v>
      </c>
    </row>
    <row r="10924" ht="15.75" customHeight="1">
      <c r="A10924" s="1" t="s">
        <v>2451</v>
      </c>
      <c r="B10924" s="5">
        <v>41361.0</v>
      </c>
      <c r="C10924" s="1" t="s">
        <v>4903</v>
      </c>
      <c r="D10924" s="1">
        <v>1799.0</v>
      </c>
    </row>
    <row r="10925" ht="15.75" customHeight="1">
      <c r="A10925" s="1" t="s">
        <v>1093</v>
      </c>
      <c r="B10925" s="5">
        <v>41361.0</v>
      </c>
      <c r="C10925" s="1" t="s">
        <v>4904</v>
      </c>
      <c r="D10925" s="1">
        <v>2528.0</v>
      </c>
    </row>
    <row r="10926" ht="15.75" customHeight="1">
      <c r="A10926" s="1" t="s">
        <v>1164</v>
      </c>
      <c r="B10926" s="5">
        <v>41361.0</v>
      </c>
      <c r="C10926" s="1" t="s">
        <v>4904</v>
      </c>
      <c r="D10926" s="1">
        <v>2343.0</v>
      </c>
    </row>
    <row r="10927" ht="15.75" customHeight="1">
      <c r="A10927" s="1" t="s">
        <v>1539</v>
      </c>
      <c r="B10927" s="5">
        <v>41361.0</v>
      </c>
      <c r="C10927" s="1" t="s">
        <v>4904</v>
      </c>
      <c r="D10927" s="1">
        <v>2859.0</v>
      </c>
    </row>
    <row r="10928" ht="15.75" customHeight="1">
      <c r="A10928" s="1" t="s">
        <v>2810</v>
      </c>
      <c r="B10928" s="5">
        <v>41361.0</v>
      </c>
      <c r="C10928" s="1" t="s">
        <v>4906</v>
      </c>
      <c r="D10928" s="1">
        <v>1664.0</v>
      </c>
    </row>
    <row r="10929" ht="15.75" customHeight="1">
      <c r="A10929" s="1" t="s">
        <v>1486</v>
      </c>
      <c r="B10929" s="5">
        <v>41361.0</v>
      </c>
      <c r="C10929" s="1" t="s">
        <v>4905</v>
      </c>
      <c r="D10929" s="1">
        <v>8357.0</v>
      </c>
    </row>
    <row r="10930" ht="15.75" customHeight="1">
      <c r="A10930" s="1" t="s">
        <v>738</v>
      </c>
      <c r="B10930" s="5">
        <v>41362.0</v>
      </c>
      <c r="C10930" s="1" t="s">
        <v>4901</v>
      </c>
      <c r="D10930" s="1">
        <v>9096.0</v>
      </c>
    </row>
    <row r="10931" ht="15.75" customHeight="1">
      <c r="A10931" s="1" t="s">
        <v>2376</v>
      </c>
      <c r="B10931" s="5">
        <v>41362.0</v>
      </c>
      <c r="C10931" s="1" t="s">
        <v>4901</v>
      </c>
      <c r="D10931" s="1">
        <v>1820.0</v>
      </c>
    </row>
    <row r="10932" ht="15.75" customHeight="1">
      <c r="A10932" s="1" t="s">
        <v>2428</v>
      </c>
      <c r="B10932" s="5">
        <v>41362.0</v>
      </c>
      <c r="C10932" s="1" t="s">
        <v>4902</v>
      </c>
      <c r="D10932" s="1">
        <v>4869.0</v>
      </c>
    </row>
    <row r="10933" ht="15.75" customHeight="1">
      <c r="A10933" s="1" t="s">
        <v>2808</v>
      </c>
      <c r="B10933" s="5">
        <v>41362.0</v>
      </c>
      <c r="C10933" s="1" t="s">
        <v>4902</v>
      </c>
      <c r="D10933" s="1">
        <v>8131.0</v>
      </c>
    </row>
    <row r="10934" ht="15.75" customHeight="1">
      <c r="A10934" s="1" t="s">
        <v>4023</v>
      </c>
      <c r="B10934" s="5">
        <v>41362.0</v>
      </c>
      <c r="C10934" s="1" t="s">
        <v>4902</v>
      </c>
      <c r="D10934" s="1">
        <v>7851.0</v>
      </c>
    </row>
    <row r="10935" ht="15.75" customHeight="1">
      <c r="A10935" s="1" t="s">
        <v>3649</v>
      </c>
      <c r="B10935" s="5">
        <v>41362.0</v>
      </c>
      <c r="C10935" s="1" t="s">
        <v>4903</v>
      </c>
      <c r="D10935" s="1">
        <v>7657.0</v>
      </c>
    </row>
    <row r="10936" ht="15.75" customHeight="1">
      <c r="A10936" s="1" t="s">
        <v>2550</v>
      </c>
      <c r="B10936" s="5">
        <v>41362.0</v>
      </c>
      <c r="C10936" s="1" t="s">
        <v>4904</v>
      </c>
      <c r="D10936" s="1">
        <v>7071.0</v>
      </c>
    </row>
    <row r="10937" ht="15.75" customHeight="1">
      <c r="A10937" s="1" t="s">
        <v>2722</v>
      </c>
      <c r="B10937" s="5">
        <v>41362.0</v>
      </c>
      <c r="C10937" s="1" t="s">
        <v>4904</v>
      </c>
      <c r="D10937" s="1">
        <v>3807.0</v>
      </c>
    </row>
    <row r="10938" ht="15.75" customHeight="1">
      <c r="A10938" s="1" t="s">
        <v>4052</v>
      </c>
      <c r="B10938" s="5">
        <v>41362.0</v>
      </c>
      <c r="C10938" s="1" t="s">
        <v>4904</v>
      </c>
      <c r="D10938" s="1">
        <v>1375.0</v>
      </c>
    </row>
    <row r="10939" ht="15.75" customHeight="1">
      <c r="A10939" s="1" t="s">
        <v>160</v>
      </c>
      <c r="B10939" s="5">
        <v>41362.0</v>
      </c>
      <c r="C10939" s="1" t="s">
        <v>4906</v>
      </c>
      <c r="D10939" s="1">
        <v>5430.0</v>
      </c>
    </row>
    <row r="10940" ht="15.75" customHeight="1">
      <c r="A10940" s="1" t="s">
        <v>1440</v>
      </c>
      <c r="B10940" s="5">
        <v>41362.0</v>
      </c>
      <c r="C10940" s="1" t="s">
        <v>4906</v>
      </c>
      <c r="D10940" s="1">
        <v>7677.0</v>
      </c>
    </row>
    <row r="10941" ht="15.75" customHeight="1">
      <c r="A10941" s="1" t="s">
        <v>2499</v>
      </c>
      <c r="B10941" s="5">
        <v>41362.0</v>
      </c>
      <c r="C10941" s="1" t="s">
        <v>4906</v>
      </c>
      <c r="D10941" s="1">
        <v>2764.0</v>
      </c>
    </row>
    <row r="10942" ht="15.75" customHeight="1">
      <c r="A10942" s="1" t="s">
        <v>4543</v>
      </c>
      <c r="B10942" s="5">
        <v>41362.0</v>
      </c>
      <c r="C10942" s="1" t="s">
        <v>4906</v>
      </c>
      <c r="D10942" s="1">
        <v>9269.0</v>
      </c>
    </row>
    <row r="10943" ht="15.75" customHeight="1">
      <c r="A10943" s="1" t="s">
        <v>4762</v>
      </c>
      <c r="B10943" s="5">
        <v>41362.0</v>
      </c>
      <c r="C10943" s="1" t="s">
        <v>4906</v>
      </c>
      <c r="D10943" s="1">
        <v>8596.0</v>
      </c>
    </row>
    <row r="10944" ht="15.75" customHeight="1">
      <c r="A10944" s="1" t="s">
        <v>345</v>
      </c>
      <c r="B10944" s="5">
        <v>41362.0</v>
      </c>
      <c r="C10944" s="1" t="s">
        <v>4905</v>
      </c>
      <c r="D10944" s="1">
        <v>2967.0</v>
      </c>
    </row>
    <row r="10945" ht="15.75" customHeight="1">
      <c r="A10945" s="1" t="s">
        <v>815</v>
      </c>
      <c r="B10945" s="5">
        <v>41362.0</v>
      </c>
      <c r="C10945" s="1" t="s">
        <v>4905</v>
      </c>
      <c r="D10945" s="1">
        <v>7421.0</v>
      </c>
    </row>
    <row r="10946" ht="15.75" customHeight="1">
      <c r="A10946" s="1" t="s">
        <v>179</v>
      </c>
      <c r="B10946" s="5">
        <v>41363.0</v>
      </c>
      <c r="C10946" s="1" t="s">
        <v>4901</v>
      </c>
      <c r="D10946" s="1">
        <v>1070.0</v>
      </c>
    </row>
    <row r="10947" ht="15.75" customHeight="1">
      <c r="A10947" s="1" t="s">
        <v>3831</v>
      </c>
      <c r="B10947" s="5">
        <v>41363.0</v>
      </c>
      <c r="C10947" s="1" t="s">
        <v>4901</v>
      </c>
      <c r="D10947" s="1">
        <v>5994.0</v>
      </c>
    </row>
    <row r="10948" ht="15.75" customHeight="1">
      <c r="A10948" s="1" t="s">
        <v>4671</v>
      </c>
      <c r="B10948" s="5">
        <v>41363.0</v>
      </c>
      <c r="C10948" s="1" t="s">
        <v>4901</v>
      </c>
      <c r="D10948" s="1">
        <v>2192.0</v>
      </c>
    </row>
    <row r="10949" ht="15.75" customHeight="1">
      <c r="A10949" s="1" t="s">
        <v>1471</v>
      </c>
      <c r="B10949" s="5">
        <v>41363.0</v>
      </c>
      <c r="C10949" s="1" t="s">
        <v>4902</v>
      </c>
      <c r="D10949" s="1">
        <v>9521.0</v>
      </c>
    </row>
    <row r="10950" ht="15.75" customHeight="1">
      <c r="A10950" s="1" t="s">
        <v>4037</v>
      </c>
      <c r="B10950" s="5">
        <v>41363.0</v>
      </c>
      <c r="C10950" s="1" t="s">
        <v>4902</v>
      </c>
      <c r="D10950" s="1">
        <v>9853.0</v>
      </c>
    </row>
    <row r="10951" ht="15.75" customHeight="1">
      <c r="A10951" s="1" t="s">
        <v>4144</v>
      </c>
      <c r="B10951" s="5">
        <v>41363.0</v>
      </c>
      <c r="C10951" s="1" t="s">
        <v>4905</v>
      </c>
      <c r="D10951" s="1">
        <v>7994.0</v>
      </c>
    </row>
    <row r="10952" ht="15.75" customHeight="1">
      <c r="A10952" s="1" t="s">
        <v>598</v>
      </c>
      <c r="B10952" s="5">
        <v>41363.0</v>
      </c>
      <c r="C10952" s="1" t="s">
        <v>4903</v>
      </c>
      <c r="D10952" s="1">
        <v>2460.0</v>
      </c>
    </row>
    <row r="10953" ht="15.75" customHeight="1">
      <c r="A10953" s="1" t="s">
        <v>1856</v>
      </c>
      <c r="B10953" s="5">
        <v>41363.0</v>
      </c>
      <c r="C10953" s="1" t="s">
        <v>4904</v>
      </c>
      <c r="D10953" s="1">
        <v>2339.0</v>
      </c>
    </row>
    <row r="10954" ht="15.75" customHeight="1">
      <c r="A10954" s="1" t="s">
        <v>879</v>
      </c>
      <c r="B10954" s="5">
        <v>41363.0</v>
      </c>
      <c r="C10954" s="1" t="s">
        <v>4906</v>
      </c>
      <c r="D10954" s="1">
        <v>1503.0</v>
      </c>
    </row>
    <row r="10955" ht="15.75" customHeight="1">
      <c r="A10955" s="1" t="s">
        <v>2707</v>
      </c>
      <c r="B10955" s="5">
        <v>41363.0</v>
      </c>
      <c r="C10955" s="1" t="s">
        <v>4906</v>
      </c>
      <c r="D10955" s="1">
        <v>1340.0</v>
      </c>
    </row>
    <row r="10956" ht="15.75" customHeight="1">
      <c r="A10956" s="1" t="s">
        <v>2419</v>
      </c>
      <c r="B10956" s="5">
        <v>41363.0</v>
      </c>
      <c r="C10956" s="1" t="s">
        <v>4905</v>
      </c>
      <c r="D10956" s="1">
        <v>4079.0</v>
      </c>
    </row>
    <row r="10957" ht="15.75" customHeight="1">
      <c r="A10957" s="1" t="s">
        <v>3080</v>
      </c>
      <c r="B10957" s="5">
        <v>41363.0</v>
      </c>
      <c r="C10957" s="1" t="s">
        <v>4905</v>
      </c>
      <c r="D10957" s="1">
        <v>4569.0</v>
      </c>
    </row>
    <row r="10958" ht="15.75" customHeight="1">
      <c r="A10958" s="1" t="s">
        <v>4568</v>
      </c>
      <c r="B10958" s="5">
        <v>41363.0</v>
      </c>
      <c r="C10958" s="1" t="s">
        <v>4905</v>
      </c>
      <c r="D10958" s="1">
        <v>1233.0</v>
      </c>
    </row>
    <row r="10959" ht="15.75" customHeight="1">
      <c r="A10959" s="1" t="s">
        <v>987</v>
      </c>
      <c r="B10959" s="5">
        <v>41364.0</v>
      </c>
      <c r="C10959" s="1" t="s">
        <v>4904</v>
      </c>
      <c r="D10959" s="1">
        <v>8558.0</v>
      </c>
    </row>
    <row r="10960" ht="15.75" customHeight="1">
      <c r="A10960" s="1" t="s">
        <v>1037</v>
      </c>
      <c r="B10960" s="5">
        <v>41364.0</v>
      </c>
      <c r="C10960" s="1" t="s">
        <v>4905</v>
      </c>
      <c r="D10960" s="1">
        <v>6229.0</v>
      </c>
    </row>
    <row r="10961" ht="15.75" customHeight="1">
      <c r="A10961" s="1" t="s">
        <v>3263</v>
      </c>
      <c r="B10961" s="5">
        <v>41365.0</v>
      </c>
      <c r="C10961" s="1" t="s">
        <v>4901</v>
      </c>
      <c r="D10961" s="1">
        <v>7705.0</v>
      </c>
    </row>
    <row r="10962" ht="15.75" customHeight="1">
      <c r="A10962" s="1" t="s">
        <v>4090</v>
      </c>
      <c r="B10962" s="5">
        <v>41365.0</v>
      </c>
      <c r="C10962" s="1" t="s">
        <v>4901</v>
      </c>
      <c r="D10962" s="1">
        <v>7318.0</v>
      </c>
    </row>
    <row r="10963" ht="15.75" customHeight="1">
      <c r="A10963" s="1" t="s">
        <v>1421</v>
      </c>
      <c r="B10963" s="5">
        <v>41365.0</v>
      </c>
      <c r="C10963" s="1" t="s">
        <v>4902</v>
      </c>
      <c r="D10963" s="1">
        <v>7945.0</v>
      </c>
    </row>
    <row r="10964" ht="15.75" customHeight="1">
      <c r="A10964" s="1" t="s">
        <v>1503</v>
      </c>
      <c r="B10964" s="5">
        <v>41365.0</v>
      </c>
      <c r="C10964" s="1" t="s">
        <v>4902</v>
      </c>
      <c r="D10964" s="1">
        <v>3448.0</v>
      </c>
    </row>
    <row r="10965" ht="15.75" customHeight="1">
      <c r="A10965" s="1" t="s">
        <v>1675</v>
      </c>
      <c r="B10965" s="5">
        <v>41365.0</v>
      </c>
      <c r="C10965" s="1" t="s">
        <v>4902</v>
      </c>
      <c r="D10965" s="1">
        <v>5871.0</v>
      </c>
    </row>
    <row r="10966" ht="15.75" customHeight="1">
      <c r="A10966" s="1" t="s">
        <v>2654</v>
      </c>
      <c r="B10966" s="5">
        <v>41365.0</v>
      </c>
      <c r="C10966" s="1" t="s">
        <v>4902</v>
      </c>
      <c r="D10966" s="1">
        <v>6862.0</v>
      </c>
    </row>
    <row r="10967" ht="15.75" customHeight="1">
      <c r="A10967" s="1" t="s">
        <v>2725</v>
      </c>
      <c r="B10967" s="5">
        <v>41365.0</v>
      </c>
      <c r="C10967" s="1" t="s">
        <v>4902</v>
      </c>
      <c r="D10967" s="1">
        <v>6039.0</v>
      </c>
    </row>
    <row r="10968" ht="15.75" customHeight="1">
      <c r="A10968" s="1" t="s">
        <v>2449</v>
      </c>
      <c r="B10968" s="5">
        <v>41365.0</v>
      </c>
      <c r="C10968" s="1" t="s">
        <v>4903</v>
      </c>
      <c r="D10968" s="1">
        <v>4511.0</v>
      </c>
    </row>
    <row r="10969" ht="15.75" customHeight="1">
      <c r="A10969" s="1" t="s">
        <v>64</v>
      </c>
      <c r="B10969" s="5">
        <v>41365.0</v>
      </c>
      <c r="C10969" s="1" t="s">
        <v>4906</v>
      </c>
      <c r="D10969" s="1">
        <v>7214.0</v>
      </c>
    </row>
    <row r="10970" ht="15.75" customHeight="1">
      <c r="A10970" s="1" t="s">
        <v>409</v>
      </c>
      <c r="B10970" s="5">
        <v>41365.0</v>
      </c>
      <c r="C10970" s="1" t="s">
        <v>4906</v>
      </c>
      <c r="D10970" s="1">
        <v>9757.0</v>
      </c>
    </row>
    <row r="10971" ht="15.75" customHeight="1">
      <c r="A10971" s="1" t="s">
        <v>468</v>
      </c>
      <c r="B10971" s="5">
        <v>41365.0</v>
      </c>
      <c r="C10971" s="1" t="s">
        <v>4906</v>
      </c>
      <c r="D10971" s="1">
        <v>9933.0</v>
      </c>
    </row>
    <row r="10972" ht="15.75" customHeight="1">
      <c r="A10972" s="1" t="s">
        <v>3293</v>
      </c>
      <c r="B10972" s="5">
        <v>41365.0</v>
      </c>
      <c r="C10972" s="1" t="s">
        <v>4906</v>
      </c>
      <c r="D10972" s="1">
        <v>9792.0</v>
      </c>
    </row>
    <row r="10973" ht="15.75" customHeight="1">
      <c r="A10973" s="1" t="s">
        <v>1083</v>
      </c>
      <c r="B10973" s="5">
        <v>41365.0</v>
      </c>
      <c r="C10973" s="1" t="s">
        <v>4905</v>
      </c>
      <c r="D10973" s="1">
        <v>6074.0</v>
      </c>
    </row>
    <row r="10974" ht="15.75" customHeight="1">
      <c r="A10974" s="1" t="s">
        <v>1613</v>
      </c>
      <c r="B10974" s="5">
        <v>41365.0</v>
      </c>
      <c r="C10974" s="1" t="s">
        <v>4905</v>
      </c>
      <c r="D10974" s="1">
        <v>2619.0</v>
      </c>
    </row>
    <row r="10975" ht="15.75" customHeight="1">
      <c r="A10975" s="1" t="s">
        <v>190</v>
      </c>
      <c r="B10975" s="5">
        <v>41366.0</v>
      </c>
      <c r="C10975" s="1" t="s">
        <v>4901</v>
      </c>
      <c r="D10975" s="1">
        <v>8907.0</v>
      </c>
    </row>
    <row r="10976" ht="15.75" customHeight="1">
      <c r="A10976" s="1" t="s">
        <v>722</v>
      </c>
      <c r="B10976" s="5">
        <v>41366.0</v>
      </c>
      <c r="C10976" s="1" t="s">
        <v>4901</v>
      </c>
      <c r="D10976" s="1">
        <v>5923.0</v>
      </c>
    </row>
    <row r="10977" ht="15.75" customHeight="1">
      <c r="A10977" s="1" t="s">
        <v>2735</v>
      </c>
      <c r="B10977" s="5">
        <v>41366.0</v>
      </c>
      <c r="C10977" s="1" t="s">
        <v>4901</v>
      </c>
      <c r="D10977" s="1">
        <v>4921.0</v>
      </c>
    </row>
    <row r="10978" ht="15.75" customHeight="1">
      <c r="A10978" s="1" t="s">
        <v>3699</v>
      </c>
      <c r="B10978" s="5">
        <v>41366.0</v>
      </c>
      <c r="C10978" s="1" t="s">
        <v>4901</v>
      </c>
      <c r="D10978" s="1">
        <v>5440.0</v>
      </c>
    </row>
    <row r="10979" ht="15.75" customHeight="1">
      <c r="A10979" s="1" t="s">
        <v>4321</v>
      </c>
      <c r="B10979" s="5">
        <v>41366.0</v>
      </c>
      <c r="C10979" s="1" t="s">
        <v>4901</v>
      </c>
      <c r="D10979" s="1">
        <v>1246.0</v>
      </c>
    </row>
    <row r="10980" ht="15.75" customHeight="1">
      <c r="A10980" s="1" t="s">
        <v>3432</v>
      </c>
      <c r="B10980" s="5">
        <v>41366.0</v>
      </c>
      <c r="C10980" s="1" t="s">
        <v>4902</v>
      </c>
      <c r="D10980" s="1">
        <v>6264.0</v>
      </c>
    </row>
    <row r="10981" ht="15.75" customHeight="1">
      <c r="A10981" s="1" t="s">
        <v>4411</v>
      </c>
      <c r="B10981" s="5">
        <v>41366.0</v>
      </c>
      <c r="C10981" s="1" t="s">
        <v>4902</v>
      </c>
      <c r="D10981" s="1">
        <v>7778.0</v>
      </c>
    </row>
    <row r="10982" ht="15.75" customHeight="1">
      <c r="A10982" s="1" t="s">
        <v>1025</v>
      </c>
      <c r="B10982" s="5">
        <v>41366.0</v>
      </c>
      <c r="C10982" s="1" t="s">
        <v>4903</v>
      </c>
      <c r="D10982" s="1">
        <v>8567.0</v>
      </c>
    </row>
    <row r="10983" ht="15.75" customHeight="1">
      <c r="A10983" s="1" t="s">
        <v>163</v>
      </c>
      <c r="B10983" s="5">
        <v>41366.0</v>
      </c>
      <c r="C10983" s="1" t="s">
        <v>4904</v>
      </c>
      <c r="D10983" s="1">
        <v>6680.0</v>
      </c>
    </row>
    <row r="10984" ht="15.75" customHeight="1">
      <c r="A10984" s="1" t="s">
        <v>343</v>
      </c>
      <c r="B10984" s="5">
        <v>41366.0</v>
      </c>
      <c r="C10984" s="1" t="s">
        <v>4904</v>
      </c>
      <c r="D10984" s="1">
        <v>4475.0</v>
      </c>
    </row>
    <row r="10985" ht="15.75" customHeight="1">
      <c r="A10985" s="1" t="s">
        <v>494</v>
      </c>
      <c r="B10985" s="5">
        <v>41366.0</v>
      </c>
      <c r="C10985" s="1" t="s">
        <v>4904</v>
      </c>
      <c r="D10985" s="1">
        <v>7382.0</v>
      </c>
    </row>
    <row r="10986" ht="15.75" customHeight="1">
      <c r="A10986" s="1" t="s">
        <v>968</v>
      </c>
      <c r="B10986" s="5">
        <v>41366.0</v>
      </c>
      <c r="C10986" s="1" t="s">
        <v>4904</v>
      </c>
      <c r="D10986" s="1">
        <v>7895.0</v>
      </c>
    </row>
    <row r="10987" ht="15.75" customHeight="1">
      <c r="A10987" s="1" t="s">
        <v>1359</v>
      </c>
      <c r="B10987" s="5">
        <v>41366.0</v>
      </c>
      <c r="C10987" s="1" t="s">
        <v>4904</v>
      </c>
      <c r="D10987" s="1">
        <v>3596.0</v>
      </c>
    </row>
    <row r="10988" ht="15.75" customHeight="1">
      <c r="A10988" s="1" t="s">
        <v>3412</v>
      </c>
      <c r="B10988" s="5">
        <v>41366.0</v>
      </c>
      <c r="C10988" s="1" t="s">
        <v>4904</v>
      </c>
      <c r="D10988" s="1">
        <v>6046.0</v>
      </c>
    </row>
    <row r="10989" ht="15.75" customHeight="1">
      <c r="A10989" s="1" t="s">
        <v>3778</v>
      </c>
      <c r="B10989" s="5">
        <v>41366.0</v>
      </c>
      <c r="C10989" s="1" t="s">
        <v>4904</v>
      </c>
      <c r="D10989" s="1">
        <v>5366.0</v>
      </c>
    </row>
    <row r="10990" ht="15.75" customHeight="1">
      <c r="A10990" s="1" t="s">
        <v>1821</v>
      </c>
      <c r="B10990" s="5">
        <v>41366.0</v>
      </c>
      <c r="C10990" s="1" t="s">
        <v>4906</v>
      </c>
      <c r="D10990" s="1">
        <v>5998.0</v>
      </c>
    </row>
    <row r="10991" ht="15.75" customHeight="1">
      <c r="A10991" s="1" t="s">
        <v>4650</v>
      </c>
      <c r="B10991" s="5">
        <v>41366.0</v>
      </c>
      <c r="C10991" s="1" t="s">
        <v>4906</v>
      </c>
      <c r="D10991" s="1">
        <v>6692.0</v>
      </c>
    </row>
    <row r="10992" ht="15.75" customHeight="1">
      <c r="A10992" s="1" t="s">
        <v>423</v>
      </c>
      <c r="B10992" s="5">
        <v>41366.0</v>
      </c>
      <c r="C10992" s="1" t="s">
        <v>4905</v>
      </c>
      <c r="D10992" s="1">
        <v>2230.0</v>
      </c>
    </row>
    <row r="10993" ht="15.75" customHeight="1">
      <c r="A10993" s="1" t="s">
        <v>1178</v>
      </c>
      <c r="B10993" s="5">
        <v>41366.0</v>
      </c>
      <c r="C10993" s="1" t="s">
        <v>4905</v>
      </c>
      <c r="D10993" s="1">
        <v>5279.0</v>
      </c>
    </row>
    <row r="10994" ht="15.75" customHeight="1">
      <c r="A10994" s="1" t="s">
        <v>1514</v>
      </c>
      <c r="B10994" s="5">
        <v>41366.0</v>
      </c>
      <c r="C10994" s="1" t="s">
        <v>4905</v>
      </c>
      <c r="D10994" s="1">
        <v>7740.0</v>
      </c>
    </row>
    <row r="10995" ht="15.75" customHeight="1">
      <c r="A10995" s="1" t="s">
        <v>1810</v>
      </c>
      <c r="B10995" s="5">
        <v>41366.0</v>
      </c>
      <c r="C10995" s="1" t="s">
        <v>4905</v>
      </c>
      <c r="D10995" s="1">
        <v>9493.0</v>
      </c>
    </row>
    <row r="10996" ht="15.75" customHeight="1">
      <c r="A10996" s="1" t="s">
        <v>3393</v>
      </c>
      <c r="B10996" s="5">
        <v>41366.0</v>
      </c>
      <c r="C10996" s="1" t="s">
        <v>4905</v>
      </c>
      <c r="D10996" s="1">
        <v>9727.0</v>
      </c>
    </row>
    <row r="10997" ht="15.75" customHeight="1">
      <c r="A10997" s="1" t="s">
        <v>3840</v>
      </c>
      <c r="B10997" s="5">
        <v>41366.0</v>
      </c>
      <c r="C10997" s="1" t="s">
        <v>4905</v>
      </c>
      <c r="D10997" s="1">
        <v>4656.0</v>
      </c>
    </row>
    <row r="10998" ht="15.75" customHeight="1">
      <c r="A10998" s="1" t="s">
        <v>4540</v>
      </c>
      <c r="B10998" s="5">
        <v>41366.0</v>
      </c>
      <c r="C10998" s="1" t="s">
        <v>4905</v>
      </c>
      <c r="D10998" s="1">
        <v>5468.0</v>
      </c>
    </row>
    <row r="10999" ht="15.75" customHeight="1">
      <c r="A10999" s="1" t="s">
        <v>4124</v>
      </c>
      <c r="B10999" s="5">
        <v>41367.0</v>
      </c>
      <c r="C10999" s="1" t="s">
        <v>4901</v>
      </c>
      <c r="D10999" s="1">
        <v>8167.0</v>
      </c>
    </row>
    <row r="11000" ht="15.75" customHeight="1">
      <c r="A11000" s="1" t="s">
        <v>1610</v>
      </c>
      <c r="B11000" s="5">
        <v>41367.0</v>
      </c>
      <c r="C11000" s="1" t="s">
        <v>4902</v>
      </c>
      <c r="D11000" s="1">
        <v>1439.0</v>
      </c>
    </row>
    <row r="11001" ht="15.75" customHeight="1">
      <c r="A11001" s="1" t="s">
        <v>1721</v>
      </c>
      <c r="B11001" s="5">
        <v>41367.0</v>
      </c>
      <c r="C11001" s="1" t="s">
        <v>4902</v>
      </c>
      <c r="D11001" s="1">
        <v>9791.0</v>
      </c>
    </row>
    <row r="11002" ht="15.75" customHeight="1">
      <c r="A11002" s="1" t="s">
        <v>1044</v>
      </c>
      <c r="B11002" s="5">
        <v>41367.0</v>
      </c>
      <c r="C11002" s="1" t="s">
        <v>4903</v>
      </c>
      <c r="D11002" s="1">
        <v>7410.0</v>
      </c>
    </row>
    <row r="11003" ht="15.75" customHeight="1">
      <c r="A11003" s="1" t="s">
        <v>1174</v>
      </c>
      <c r="B11003" s="5">
        <v>41367.0</v>
      </c>
      <c r="C11003" s="1" t="s">
        <v>4903</v>
      </c>
      <c r="D11003" s="1">
        <v>9082.0</v>
      </c>
    </row>
    <row r="11004" ht="15.75" customHeight="1">
      <c r="A11004" s="1" t="s">
        <v>4095</v>
      </c>
      <c r="B11004" s="5">
        <v>41367.0</v>
      </c>
      <c r="C11004" s="1" t="s">
        <v>4903</v>
      </c>
      <c r="D11004" s="1">
        <v>3511.0</v>
      </c>
    </row>
    <row r="11005" ht="15.75" customHeight="1">
      <c r="A11005" s="1" t="s">
        <v>171</v>
      </c>
      <c r="B11005" s="5">
        <v>41367.0</v>
      </c>
      <c r="C11005" s="1" t="s">
        <v>4904</v>
      </c>
      <c r="D11005" s="1">
        <v>9614.0</v>
      </c>
    </row>
    <row r="11006" ht="15.75" customHeight="1">
      <c r="A11006" s="1" t="s">
        <v>1333</v>
      </c>
      <c r="B11006" s="5">
        <v>41367.0</v>
      </c>
      <c r="C11006" s="1" t="s">
        <v>4904</v>
      </c>
      <c r="D11006" s="1">
        <v>9281.0</v>
      </c>
    </row>
    <row r="11007" ht="15.75" customHeight="1">
      <c r="A11007" s="1" t="s">
        <v>3854</v>
      </c>
      <c r="B11007" s="5">
        <v>41367.0</v>
      </c>
      <c r="C11007" s="1" t="s">
        <v>4904</v>
      </c>
      <c r="D11007" s="1">
        <v>4377.0</v>
      </c>
    </row>
    <row r="11008" ht="15.75" customHeight="1">
      <c r="A11008" s="1" t="s">
        <v>348</v>
      </c>
      <c r="B11008" s="5">
        <v>41367.0</v>
      </c>
      <c r="C11008" s="1" t="s">
        <v>4906</v>
      </c>
      <c r="D11008" s="1">
        <v>3458.0</v>
      </c>
    </row>
    <row r="11009" ht="15.75" customHeight="1">
      <c r="A11009" s="1" t="s">
        <v>3911</v>
      </c>
      <c r="B11009" s="5">
        <v>41367.0</v>
      </c>
      <c r="C11009" s="1" t="s">
        <v>4906</v>
      </c>
      <c r="D11009" s="1">
        <v>8915.0</v>
      </c>
    </row>
    <row r="11010" ht="15.75" customHeight="1">
      <c r="A11010" s="1" t="s">
        <v>1292</v>
      </c>
      <c r="B11010" s="5">
        <v>41367.0</v>
      </c>
      <c r="C11010" s="1" t="s">
        <v>4905</v>
      </c>
      <c r="D11010" s="1">
        <v>6303.0</v>
      </c>
    </row>
    <row r="11011" ht="15.75" customHeight="1">
      <c r="A11011" s="1" t="s">
        <v>417</v>
      </c>
      <c r="B11011" s="5">
        <v>41368.0</v>
      </c>
      <c r="C11011" s="1" t="s">
        <v>4901</v>
      </c>
      <c r="D11011" s="1">
        <v>2149.0</v>
      </c>
    </row>
    <row r="11012" ht="15.75" customHeight="1">
      <c r="A11012" s="1" t="s">
        <v>1958</v>
      </c>
      <c r="B11012" s="5">
        <v>41368.0</v>
      </c>
      <c r="C11012" s="1" t="s">
        <v>4902</v>
      </c>
      <c r="D11012" s="1">
        <v>6796.0</v>
      </c>
    </row>
    <row r="11013" ht="15.75" customHeight="1">
      <c r="A11013" s="1" t="s">
        <v>2875</v>
      </c>
      <c r="B11013" s="5">
        <v>41368.0</v>
      </c>
      <c r="C11013" s="1" t="s">
        <v>4902</v>
      </c>
      <c r="D11013" s="1">
        <v>3678.0</v>
      </c>
    </row>
    <row r="11014" ht="15.75" customHeight="1">
      <c r="A11014" s="1" t="s">
        <v>337</v>
      </c>
      <c r="B11014" s="5">
        <v>41368.0</v>
      </c>
      <c r="C11014" s="1" t="s">
        <v>4903</v>
      </c>
      <c r="D11014" s="1">
        <v>4554.0</v>
      </c>
    </row>
    <row r="11015" ht="15.75" customHeight="1">
      <c r="A11015" s="1" t="s">
        <v>2035</v>
      </c>
      <c r="B11015" s="5">
        <v>41368.0</v>
      </c>
      <c r="C11015" s="1" t="s">
        <v>4903</v>
      </c>
      <c r="D11015" s="1">
        <v>2153.0</v>
      </c>
    </row>
    <row r="11016" ht="15.75" customHeight="1">
      <c r="A11016" s="1" t="s">
        <v>3421</v>
      </c>
      <c r="B11016" s="5">
        <v>41368.0</v>
      </c>
      <c r="C11016" s="1" t="s">
        <v>4903</v>
      </c>
      <c r="D11016" s="1">
        <v>9098.0</v>
      </c>
    </row>
    <row r="11017" ht="15.75" customHeight="1">
      <c r="A11017" s="1" t="s">
        <v>669</v>
      </c>
      <c r="B11017" s="5">
        <v>41368.0</v>
      </c>
      <c r="C11017" s="1" t="s">
        <v>4904</v>
      </c>
      <c r="D11017" s="1">
        <v>2700.0</v>
      </c>
    </row>
    <row r="11018" ht="15.75" customHeight="1">
      <c r="A11018" s="1" t="s">
        <v>4213</v>
      </c>
      <c r="B11018" s="5">
        <v>41368.0</v>
      </c>
      <c r="C11018" s="1" t="s">
        <v>4904</v>
      </c>
      <c r="D11018" s="1">
        <v>6211.0</v>
      </c>
    </row>
    <row r="11019" ht="15.75" customHeight="1">
      <c r="A11019" s="1" t="s">
        <v>4424</v>
      </c>
      <c r="B11019" s="5">
        <v>41368.0</v>
      </c>
      <c r="C11019" s="1" t="s">
        <v>4904</v>
      </c>
      <c r="D11019" s="1">
        <v>2639.0</v>
      </c>
    </row>
    <row r="11020" ht="15.75" customHeight="1">
      <c r="A11020" s="1" t="s">
        <v>2691</v>
      </c>
      <c r="B11020" s="5">
        <v>41368.0</v>
      </c>
      <c r="C11020" s="1" t="s">
        <v>4906</v>
      </c>
      <c r="D11020" s="1">
        <v>4358.0</v>
      </c>
    </row>
    <row r="11021" ht="15.75" customHeight="1">
      <c r="A11021" s="1" t="s">
        <v>1083</v>
      </c>
      <c r="B11021" s="5">
        <v>41368.0</v>
      </c>
      <c r="C11021" s="1" t="s">
        <v>4905</v>
      </c>
      <c r="D11021" s="1">
        <v>9635.0</v>
      </c>
    </row>
    <row r="11022" ht="15.75" customHeight="1">
      <c r="A11022" s="1" t="s">
        <v>4398</v>
      </c>
      <c r="B11022" s="5">
        <v>41368.0</v>
      </c>
      <c r="C11022" s="1" t="s">
        <v>4905</v>
      </c>
      <c r="D11022" s="1">
        <v>1195.0</v>
      </c>
    </row>
    <row r="11023" ht="15.75" customHeight="1">
      <c r="A11023" s="1" t="s">
        <v>4896</v>
      </c>
      <c r="B11023" s="5">
        <v>41368.0</v>
      </c>
      <c r="C11023" s="1" t="s">
        <v>4905</v>
      </c>
      <c r="D11023" s="1">
        <v>7774.0</v>
      </c>
    </row>
    <row r="11024" ht="15.75" customHeight="1">
      <c r="A11024" s="1" t="s">
        <v>690</v>
      </c>
      <c r="B11024" s="5">
        <v>41369.0</v>
      </c>
      <c r="C11024" s="1" t="s">
        <v>4901</v>
      </c>
      <c r="D11024" s="1">
        <v>6676.0</v>
      </c>
    </row>
    <row r="11025" ht="15.75" customHeight="1">
      <c r="A11025" s="1" t="s">
        <v>906</v>
      </c>
      <c r="B11025" s="5">
        <v>41369.0</v>
      </c>
      <c r="C11025" s="1" t="s">
        <v>4901</v>
      </c>
      <c r="D11025" s="1">
        <v>6486.0</v>
      </c>
    </row>
    <row r="11026" ht="15.75" customHeight="1">
      <c r="A11026" s="1" t="s">
        <v>1731</v>
      </c>
      <c r="B11026" s="5">
        <v>41369.0</v>
      </c>
      <c r="C11026" s="1" t="s">
        <v>4902</v>
      </c>
      <c r="D11026" s="1">
        <v>1789.0</v>
      </c>
    </row>
    <row r="11027" ht="15.75" customHeight="1">
      <c r="A11027" s="1" t="s">
        <v>2046</v>
      </c>
      <c r="B11027" s="5">
        <v>41369.0</v>
      </c>
      <c r="C11027" s="1" t="s">
        <v>4902</v>
      </c>
      <c r="D11027" s="1">
        <v>1689.0</v>
      </c>
    </row>
    <row r="11028" ht="15.75" customHeight="1">
      <c r="A11028" s="1" t="s">
        <v>4415</v>
      </c>
      <c r="B11028" s="5">
        <v>41369.0</v>
      </c>
      <c r="C11028" s="1" t="s">
        <v>4902</v>
      </c>
      <c r="D11028" s="1">
        <v>2911.0</v>
      </c>
    </row>
    <row r="11029" ht="15.75" customHeight="1">
      <c r="A11029" s="1" t="s">
        <v>4764</v>
      </c>
      <c r="B11029" s="5">
        <v>41369.0</v>
      </c>
      <c r="C11029" s="1" t="s">
        <v>4902</v>
      </c>
      <c r="D11029" s="1">
        <v>2156.0</v>
      </c>
    </row>
    <row r="11030" ht="15.75" customHeight="1">
      <c r="A11030" s="1" t="s">
        <v>1288</v>
      </c>
      <c r="B11030" s="5">
        <v>41369.0</v>
      </c>
      <c r="C11030" s="1" t="s">
        <v>4903</v>
      </c>
      <c r="D11030" s="1">
        <v>5791.0</v>
      </c>
    </row>
    <row r="11031" ht="15.75" customHeight="1">
      <c r="A11031" s="1" t="s">
        <v>2252</v>
      </c>
      <c r="B11031" s="5">
        <v>41369.0</v>
      </c>
      <c r="C11031" s="1" t="s">
        <v>4903</v>
      </c>
      <c r="D11031" s="1">
        <v>2672.0</v>
      </c>
    </row>
    <row r="11032" ht="15.75" customHeight="1">
      <c r="A11032" s="1" t="s">
        <v>4003</v>
      </c>
      <c r="B11032" s="5">
        <v>41369.0</v>
      </c>
      <c r="C11032" s="1" t="s">
        <v>4903</v>
      </c>
      <c r="D11032" s="1">
        <v>8939.0</v>
      </c>
    </row>
    <row r="11033" ht="15.75" customHeight="1">
      <c r="A11033" s="1" t="s">
        <v>143</v>
      </c>
      <c r="B11033" s="5">
        <v>41369.0</v>
      </c>
      <c r="C11033" s="1" t="s">
        <v>4904</v>
      </c>
      <c r="D11033" s="1">
        <v>2019.0</v>
      </c>
    </row>
    <row r="11034" ht="15.75" customHeight="1">
      <c r="A11034" s="1" t="s">
        <v>673</v>
      </c>
      <c r="B11034" s="5">
        <v>41369.0</v>
      </c>
      <c r="C11034" s="1" t="s">
        <v>4904</v>
      </c>
      <c r="D11034" s="1">
        <v>4855.0</v>
      </c>
    </row>
    <row r="11035" ht="15.75" customHeight="1">
      <c r="A11035" s="1" t="s">
        <v>829</v>
      </c>
      <c r="B11035" s="5">
        <v>41369.0</v>
      </c>
      <c r="C11035" s="1" t="s">
        <v>4904</v>
      </c>
      <c r="D11035" s="1">
        <v>3383.0</v>
      </c>
    </row>
    <row r="11036" ht="15.75" customHeight="1">
      <c r="A11036" s="1" t="s">
        <v>1611</v>
      </c>
      <c r="B11036" s="5">
        <v>41369.0</v>
      </c>
      <c r="C11036" s="1" t="s">
        <v>4904</v>
      </c>
      <c r="D11036" s="1">
        <v>8934.0</v>
      </c>
    </row>
    <row r="11037" ht="15.75" customHeight="1">
      <c r="A11037" s="1" t="s">
        <v>666</v>
      </c>
      <c r="B11037" s="5">
        <v>41369.0</v>
      </c>
      <c r="C11037" s="1" t="s">
        <v>4906</v>
      </c>
      <c r="D11037" s="1">
        <v>6168.0</v>
      </c>
    </row>
    <row r="11038" ht="15.75" customHeight="1">
      <c r="A11038" s="1" t="s">
        <v>1591</v>
      </c>
      <c r="B11038" s="5">
        <v>41369.0</v>
      </c>
      <c r="C11038" s="1" t="s">
        <v>4906</v>
      </c>
      <c r="D11038" s="1">
        <v>1012.0</v>
      </c>
    </row>
    <row r="11039" ht="15.75" customHeight="1">
      <c r="A11039" s="1" t="s">
        <v>2430</v>
      </c>
      <c r="B11039" s="5">
        <v>41369.0</v>
      </c>
      <c r="C11039" s="1" t="s">
        <v>4906</v>
      </c>
      <c r="D11039" s="1">
        <v>2918.0</v>
      </c>
    </row>
    <row r="11040" ht="15.75" customHeight="1">
      <c r="A11040" s="1" t="s">
        <v>435</v>
      </c>
      <c r="B11040" s="5">
        <v>41369.0</v>
      </c>
      <c r="C11040" s="1" t="s">
        <v>4905</v>
      </c>
      <c r="D11040" s="1">
        <v>7249.0</v>
      </c>
    </row>
    <row r="11041" ht="15.75" customHeight="1">
      <c r="A11041" s="1" t="s">
        <v>1625</v>
      </c>
      <c r="B11041" s="5">
        <v>41369.0</v>
      </c>
      <c r="C11041" s="1" t="s">
        <v>4905</v>
      </c>
      <c r="D11041" s="1">
        <v>5780.0</v>
      </c>
    </row>
    <row r="11042" ht="15.75" customHeight="1">
      <c r="A11042" s="1" t="s">
        <v>3080</v>
      </c>
      <c r="B11042" s="5">
        <v>41369.0</v>
      </c>
      <c r="C11042" s="1" t="s">
        <v>4905</v>
      </c>
      <c r="D11042" s="1">
        <v>3245.0</v>
      </c>
    </row>
    <row r="11043" ht="15.75" customHeight="1">
      <c r="A11043" s="1" t="s">
        <v>454</v>
      </c>
      <c r="B11043" s="5">
        <v>41370.0</v>
      </c>
      <c r="C11043" s="1" t="s">
        <v>4902</v>
      </c>
      <c r="D11043" s="1">
        <v>7617.0</v>
      </c>
    </row>
    <row r="11044" ht="15.75" customHeight="1">
      <c r="A11044" s="1" t="s">
        <v>546</v>
      </c>
      <c r="B11044" s="5">
        <v>41370.0</v>
      </c>
      <c r="C11044" s="1" t="s">
        <v>4902</v>
      </c>
      <c r="D11044" s="1">
        <v>1305.0</v>
      </c>
    </row>
    <row r="11045" ht="15.75" customHeight="1">
      <c r="A11045" s="1" t="s">
        <v>1783</v>
      </c>
      <c r="B11045" s="5">
        <v>41370.0</v>
      </c>
      <c r="C11045" s="1" t="s">
        <v>4902</v>
      </c>
      <c r="D11045" s="1">
        <v>2368.0</v>
      </c>
    </row>
    <row r="11046" ht="15.75" customHeight="1">
      <c r="A11046" s="1" t="s">
        <v>3557</v>
      </c>
      <c r="B11046" s="5">
        <v>41370.0</v>
      </c>
      <c r="C11046" s="1" t="s">
        <v>4902</v>
      </c>
      <c r="D11046" s="1">
        <v>4217.0</v>
      </c>
    </row>
    <row r="11047" ht="15.75" customHeight="1">
      <c r="A11047" s="1" t="s">
        <v>2254</v>
      </c>
      <c r="B11047" s="5">
        <v>41370.0</v>
      </c>
      <c r="C11047" s="1" t="s">
        <v>4903</v>
      </c>
      <c r="D11047" s="1">
        <v>7843.0</v>
      </c>
    </row>
    <row r="11048" ht="15.75" customHeight="1">
      <c r="A11048" s="1" t="s">
        <v>4582</v>
      </c>
      <c r="B11048" s="5">
        <v>41370.0</v>
      </c>
      <c r="C11048" s="1" t="s">
        <v>4903</v>
      </c>
      <c r="D11048" s="1">
        <v>8933.0</v>
      </c>
    </row>
    <row r="11049" ht="15.75" customHeight="1">
      <c r="A11049" s="1" t="s">
        <v>4805</v>
      </c>
      <c r="B11049" s="5">
        <v>41370.0</v>
      </c>
      <c r="C11049" s="1" t="s">
        <v>4904</v>
      </c>
      <c r="D11049" s="1">
        <v>2761.0</v>
      </c>
    </row>
    <row r="11050" ht="15.75" customHeight="1">
      <c r="A11050" s="1" t="s">
        <v>1894</v>
      </c>
      <c r="B11050" s="5">
        <v>41370.0</v>
      </c>
      <c r="C11050" s="1" t="s">
        <v>4905</v>
      </c>
      <c r="D11050" s="1">
        <v>4649.0</v>
      </c>
    </row>
    <row r="11051" ht="15.75" customHeight="1">
      <c r="A11051" s="1" t="s">
        <v>2303</v>
      </c>
      <c r="B11051" s="5">
        <v>41370.0</v>
      </c>
      <c r="C11051" s="1" t="s">
        <v>4905</v>
      </c>
      <c r="D11051" s="1">
        <v>4461.0</v>
      </c>
    </row>
    <row r="11052" ht="15.75" customHeight="1">
      <c r="A11052" s="1" t="s">
        <v>1741</v>
      </c>
      <c r="B11052" s="5">
        <v>41371.0</v>
      </c>
      <c r="C11052" s="1" t="s">
        <v>4904</v>
      </c>
      <c r="D11052" s="1">
        <v>9773.0</v>
      </c>
    </row>
    <row r="11053" ht="15.75" customHeight="1">
      <c r="A11053" s="1" t="s">
        <v>1090</v>
      </c>
      <c r="B11053" s="5">
        <v>41371.0</v>
      </c>
      <c r="C11053" s="1" t="s">
        <v>4906</v>
      </c>
      <c r="D11053" s="1">
        <v>4194.0</v>
      </c>
    </row>
    <row r="11054" ht="15.75" customHeight="1">
      <c r="A11054" s="1" t="s">
        <v>3380</v>
      </c>
      <c r="B11054" s="5">
        <v>41371.0</v>
      </c>
      <c r="C11054" s="1" t="s">
        <v>4906</v>
      </c>
      <c r="D11054" s="1">
        <v>3320.0</v>
      </c>
    </row>
    <row r="11055" ht="15.75" customHeight="1">
      <c r="A11055" s="1" t="s">
        <v>4827</v>
      </c>
      <c r="B11055" s="5">
        <v>41371.0</v>
      </c>
      <c r="C11055" s="1" t="s">
        <v>4905</v>
      </c>
      <c r="D11055" s="1">
        <v>7164.0</v>
      </c>
    </row>
    <row r="11056" ht="15.75" customHeight="1">
      <c r="A11056" s="1" t="s">
        <v>3424</v>
      </c>
      <c r="B11056" s="5">
        <v>41372.0</v>
      </c>
      <c r="C11056" s="1" t="s">
        <v>4902</v>
      </c>
      <c r="D11056" s="1">
        <v>2316.0</v>
      </c>
    </row>
    <row r="11057" ht="15.75" customHeight="1">
      <c r="A11057" s="1" t="s">
        <v>4288</v>
      </c>
      <c r="B11057" s="5">
        <v>41372.0</v>
      </c>
      <c r="C11057" s="1" t="s">
        <v>4903</v>
      </c>
      <c r="D11057" s="1">
        <v>1694.0</v>
      </c>
    </row>
    <row r="11058" ht="15.75" customHeight="1">
      <c r="A11058" s="1" t="s">
        <v>1298</v>
      </c>
      <c r="B11058" s="5">
        <v>41372.0</v>
      </c>
      <c r="C11058" s="1" t="s">
        <v>4904</v>
      </c>
      <c r="D11058" s="1">
        <v>6986.0</v>
      </c>
    </row>
    <row r="11059" ht="15.75" customHeight="1">
      <c r="A11059" s="1" t="s">
        <v>1844</v>
      </c>
      <c r="B11059" s="5">
        <v>41372.0</v>
      </c>
      <c r="C11059" s="1" t="s">
        <v>4904</v>
      </c>
      <c r="D11059" s="1">
        <v>5386.0</v>
      </c>
    </row>
    <row r="11060" ht="15.75" customHeight="1">
      <c r="A11060" s="1" t="s">
        <v>3980</v>
      </c>
      <c r="B11060" s="5">
        <v>41372.0</v>
      </c>
      <c r="C11060" s="1" t="s">
        <v>4904</v>
      </c>
      <c r="D11060" s="1">
        <v>8334.0</v>
      </c>
    </row>
    <row r="11061" ht="15.75" customHeight="1">
      <c r="A11061" s="1" t="s">
        <v>4328</v>
      </c>
      <c r="B11061" s="5">
        <v>41372.0</v>
      </c>
      <c r="C11061" s="1" t="s">
        <v>4904</v>
      </c>
      <c r="D11061" s="1">
        <v>7035.0</v>
      </c>
    </row>
    <row r="11062" ht="15.75" customHeight="1">
      <c r="A11062" s="1" t="s">
        <v>1427</v>
      </c>
      <c r="B11062" s="5">
        <v>41372.0</v>
      </c>
      <c r="C11062" s="1" t="s">
        <v>4906</v>
      </c>
      <c r="D11062" s="1">
        <v>7061.0</v>
      </c>
    </row>
    <row r="11063" ht="15.75" customHeight="1">
      <c r="A11063" s="1" t="s">
        <v>2534</v>
      </c>
      <c r="B11063" s="5">
        <v>41372.0</v>
      </c>
      <c r="C11063" s="1" t="s">
        <v>4906</v>
      </c>
      <c r="D11063" s="1">
        <v>4557.0</v>
      </c>
    </row>
    <row r="11064" ht="15.75" customHeight="1">
      <c r="A11064" s="1" t="s">
        <v>2972</v>
      </c>
      <c r="B11064" s="5">
        <v>41372.0</v>
      </c>
      <c r="C11064" s="1" t="s">
        <v>4906</v>
      </c>
      <c r="D11064" s="1">
        <v>2267.0</v>
      </c>
    </row>
    <row r="11065" ht="15.75" customHeight="1">
      <c r="A11065" s="1" t="s">
        <v>4441</v>
      </c>
      <c r="B11065" s="5">
        <v>41372.0</v>
      </c>
      <c r="C11065" s="1" t="s">
        <v>4906</v>
      </c>
      <c r="D11065" s="1">
        <v>8392.0</v>
      </c>
    </row>
    <row r="11066" ht="15.75" customHeight="1">
      <c r="A11066" s="1" t="s">
        <v>4788</v>
      </c>
      <c r="B11066" s="5">
        <v>41372.0</v>
      </c>
      <c r="C11066" s="1" t="s">
        <v>4906</v>
      </c>
      <c r="D11066" s="1">
        <v>8844.0</v>
      </c>
    </row>
    <row r="11067" ht="15.75" customHeight="1">
      <c r="A11067" s="1" t="s">
        <v>361</v>
      </c>
      <c r="B11067" s="5">
        <v>41372.0</v>
      </c>
      <c r="C11067" s="1" t="s">
        <v>4905</v>
      </c>
      <c r="D11067" s="1">
        <v>4581.0</v>
      </c>
    </row>
    <row r="11068" ht="15.75" customHeight="1">
      <c r="A11068" s="1" t="s">
        <v>1373</v>
      </c>
      <c r="B11068" s="5">
        <v>41372.0</v>
      </c>
      <c r="C11068" s="1" t="s">
        <v>4905</v>
      </c>
      <c r="D11068" s="1">
        <v>5852.0</v>
      </c>
    </row>
    <row r="11069" ht="15.75" customHeight="1">
      <c r="A11069" s="1" t="s">
        <v>1734</v>
      </c>
      <c r="B11069" s="5">
        <v>41372.0</v>
      </c>
      <c r="C11069" s="1" t="s">
        <v>4905</v>
      </c>
      <c r="D11069" s="1">
        <v>1062.0</v>
      </c>
    </row>
    <row r="11070" ht="15.75" customHeight="1">
      <c r="A11070" s="1" t="s">
        <v>4235</v>
      </c>
      <c r="B11070" s="5">
        <v>41372.0</v>
      </c>
      <c r="C11070" s="1" t="s">
        <v>4905</v>
      </c>
      <c r="D11070" s="1">
        <v>2046.0</v>
      </c>
    </row>
    <row r="11071" ht="15.75" customHeight="1">
      <c r="A11071" s="1" t="s">
        <v>4879</v>
      </c>
      <c r="B11071" s="5">
        <v>41372.0</v>
      </c>
      <c r="C11071" s="1" t="s">
        <v>4905</v>
      </c>
      <c r="D11071" s="1">
        <v>5620.0</v>
      </c>
    </row>
    <row r="11072" ht="15.75" customHeight="1">
      <c r="A11072" s="1" t="s">
        <v>1602</v>
      </c>
      <c r="B11072" s="5">
        <v>41373.0</v>
      </c>
      <c r="C11072" s="1" t="s">
        <v>4902</v>
      </c>
      <c r="D11072" s="1">
        <v>4654.0</v>
      </c>
    </row>
    <row r="11073" ht="15.75" customHeight="1">
      <c r="A11073" s="1" t="s">
        <v>2265</v>
      </c>
      <c r="B11073" s="5">
        <v>41373.0</v>
      </c>
      <c r="C11073" s="1" t="s">
        <v>4902</v>
      </c>
      <c r="D11073" s="1">
        <v>7294.0</v>
      </c>
    </row>
    <row r="11074" ht="15.75" customHeight="1">
      <c r="A11074" s="1" t="s">
        <v>4665</v>
      </c>
      <c r="B11074" s="5">
        <v>41373.0</v>
      </c>
      <c r="C11074" s="1" t="s">
        <v>4902</v>
      </c>
      <c r="D11074" s="1">
        <v>2003.0</v>
      </c>
    </row>
    <row r="11075" ht="15.75" customHeight="1">
      <c r="A11075" s="1" t="s">
        <v>4882</v>
      </c>
      <c r="B11075" s="5">
        <v>41373.0</v>
      </c>
      <c r="C11075" s="1" t="s">
        <v>4902</v>
      </c>
      <c r="D11075" s="1">
        <v>3796.0</v>
      </c>
    </row>
    <row r="11076" ht="15.75" customHeight="1">
      <c r="A11076" s="1" t="s">
        <v>2306</v>
      </c>
      <c r="B11076" s="5">
        <v>41373.0</v>
      </c>
      <c r="C11076" s="1" t="s">
        <v>4903</v>
      </c>
      <c r="D11076" s="1">
        <v>7197.0</v>
      </c>
    </row>
    <row r="11077" ht="15.75" customHeight="1">
      <c r="A11077" s="1" t="s">
        <v>4632</v>
      </c>
      <c r="B11077" s="5">
        <v>41373.0</v>
      </c>
      <c r="C11077" s="1" t="s">
        <v>4903</v>
      </c>
      <c r="D11077" s="1">
        <v>7799.0</v>
      </c>
    </row>
    <row r="11078" ht="15.75" customHeight="1">
      <c r="A11078" s="1" t="s">
        <v>1039</v>
      </c>
      <c r="B11078" s="5">
        <v>41373.0</v>
      </c>
      <c r="C11078" s="1" t="s">
        <v>4904</v>
      </c>
      <c r="D11078" s="1">
        <v>3454.0</v>
      </c>
    </row>
    <row r="11079" ht="15.75" customHeight="1">
      <c r="A11079" s="1" t="s">
        <v>2047</v>
      </c>
      <c r="B11079" s="5">
        <v>41373.0</v>
      </c>
      <c r="C11079" s="1" t="s">
        <v>4904</v>
      </c>
      <c r="D11079" s="1">
        <v>7477.0</v>
      </c>
    </row>
    <row r="11080" ht="15.75" customHeight="1">
      <c r="A11080" s="1" t="s">
        <v>1821</v>
      </c>
      <c r="B11080" s="5">
        <v>41373.0</v>
      </c>
      <c r="C11080" s="1" t="s">
        <v>4906</v>
      </c>
      <c r="D11080" s="1">
        <v>6192.0</v>
      </c>
    </row>
    <row r="11081" ht="15.75" customHeight="1">
      <c r="A11081" s="1" t="s">
        <v>3668</v>
      </c>
      <c r="B11081" s="5">
        <v>41373.0</v>
      </c>
      <c r="C11081" s="1" t="s">
        <v>4906</v>
      </c>
      <c r="D11081" s="1">
        <v>3957.0</v>
      </c>
    </row>
    <row r="11082" ht="15.75" customHeight="1">
      <c r="A11082" s="1" t="s">
        <v>927</v>
      </c>
      <c r="B11082" s="5">
        <v>41373.0</v>
      </c>
      <c r="C11082" s="1" t="s">
        <v>4905</v>
      </c>
      <c r="D11082" s="1">
        <v>2604.0</v>
      </c>
    </row>
    <row r="11083" ht="15.75" customHeight="1">
      <c r="A11083" s="1" t="s">
        <v>931</v>
      </c>
      <c r="B11083" s="5">
        <v>41373.0</v>
      </c>
      <c r="C11083" s="1" t="s">
        <v>4905</v>
      </c>
      <c r="D11083" s="1">
        <v>7902.0</v>
      </c>
    </row>
    <row r="11084" ht="15.75" customHeight="1">
      <c r="A11084" s="1" t="s">
        <v>1621</v>
      </c>
      <c r="B11084" s="5">
        <v>41373.0</v>
      </c>
      <c r="C11084" s="1" t="s">
        <v>4905</v>
      </c>
      <c r="D11084" s="1">
        <v>5103.0</v>
      </c>
    </row>
    <row r="11085" ht="15.75" customHeight="1">
      <c r="A11085" s="1" t="s">
        <v>2394</v>
      </c>
      <c r="B11085" s="5">
        <v>41373.0</v>
      </c>
      <c r="C11085" s="1" t="s">
        <v>4905</v>
      </c>
      <c r="D11085" s="1">
        <v>6288.0</v>
      </c>
    </row>
    <row r="11086" ht="15.75" customHeight="1">
      <c r="A11086" s="1" t="s">
        <v>2811</v>
      </c>
      <c r="B11086" s="5">
        <v>41373.0</v>
      </c>
      <c r="C11086" s="1" t="s">
        <v>4905</v>
      </c>
      <c r="D11086" s="1">
        <v>5779.0</v>
      </c>
    </row>
    <row r="11087" ht="15.75" customHeight="1">
      <c r="A11087" s="1" t="s">
        <v>3657</v>
      </c>
      <c r="B11087" s="5">
        <v>41373.0</v>
      </c>
      <c r="C11087" s="1" t="s">
        <v>4905</v>
      </c>
      <c r="D11087" s="1">
        <v>3955.0</v>
      </c>
    </row>
    <row r="11088" ht="15.75" customHeight="1">
      <c r="A11088" s="1" t="s">
        <v>4007</v>
      </c>
      <c r="B11088" s="5">
        <v>41373.0</v>
      </c>
      <c r="C11088" s="1" t="s">
        <v>4905</v>
      </c>
      <c r="D11088" s="1">
        <v>6597.0</v>
      </c>
    </row>
    <row r="11089" ht="15.75" customHeight="1">
      <c r="A11089" s="1" t="s">
        <v>4890</v>
      </c>
      <c r="B11089" s="5">
        <v>41373.0</v>
      </c>
      <c r="C11089" s="1" t="s">
        <v>4905</v>
      </c>
      <c r="D11089" s="1">
        <v>5858.0</v>
      </c>
    </row>
    <row r="11090" ht="15.75" customHeight="1">
      <c r="A11090" s="1" t="s">
        <v>1499</v>
      </c>
      <c r="B11090" s="5">
        <v>41374.0</v>
      </c>
      <c r="C11090" s="1" t="s">
        <v>4901</v>
      </c>
      <c r="D11090" s="1">
        <v>5563.0</v>
      </c>
    </row>
    <row r="11091" ht="15.75" customHeight="1">
      <c r="A11091" s="1" t="s">
        <v>2543</v>
      </c>
      <c r="B11091" s="5">
        <v>41374.0</v>
      </c>
      <c r="C11091" s="1" t="s">
        <v>4901</v>
      </c>
      <c r="D11091" s="1">
        <v>6168.0</v>
      </c>
    </row>
    <row r="11092" ht="15.75" customHeight="1">
      <c r="A11092" s="1" t="s">
        <v>2565</v>
      </c>
      <c r="B11092" s="5">
        <v>41374.0</v>
      </c>
      <c r="C11092" s="1" t="s">
        <v>4901</v>
      </c>
      <c r="D11092" s="1">
        <v>7225.0</v>
      </c>
    </row>
    <row r="11093" ht="15.75" customHeight="1">
      <c r="A11093" s="1" t="s">
        <v>3091</v>
      </c>
      <c r="B11093" s="5">
        <v>41374.0</v>
      </c>
      <c r="C11093" s="1" t="s">
        <v>4901</v>
      </c>
      <c r="D11093" s="1">
        <v>3660.0</v>
      </c>
    </row>
    <row r="11094" ht="15.75" customHeight="1">
      <c r="A11094" s="1" t="s">
        <v>1324</v>
      </c>
      <c r="B11094" s="5">
        <v>41374.0</v>
      </c>
      <c r="C11094" s="1" t="s">
        <v>4902</v>
      </c>
      <c r="D11094" s="1">
        <v>3975.0</v>
      </c>
    </row>
    <row r="11095" ht="15.75" customHeight="1">
      <c r="A11095" s="1" t="s">
        <v>3219</v>
      </c>
      <c r="B11095" s="5">
        <v>41374.0</v>
      </c>
      <c r="C11095" s="1" t="s">
        <v>4902</v>
      </c>
      <c r="D11095" s="1">
        <v>1657.0</v>
      </c>
    </row>
    <row r="11096" ht="15.75" customHeight="1">
      <c r="A11096" s="1" t="s">
        <v>4150</v>
      </c>
      <c r="B11096" s="5">
        <v>41374.0</v>
      </c>
      <c r="C11096" s="1" t="s">
        <v>4902</v>
      </c>
      <c r="D11096" s="1">
        <v>5038.0</v>
      </c>
    </row>
    <row r="11097" ht="15.75" customHeight="1">
      <c r="A11097" s="1" t="s">
        <v>4294</v>
      </c>
      <c r="B11097" s="5">
        <v>41374.0</v>
      </c>
      <c r="C11097" s="1" t="s">
        <v>4902</v>
      </c>
      <c r="D11097" s="1">
        <v>3761.0</v>
      </c>
    </row>
    <row r="11098" ht="15.75" customHeight="1">
      <c r="A11098" s="1" t="s">
        <v>1222</v>
      </c>
      <c r="B11098" s="5">
        <v>41374.0</v>
      </c>
      <c r="C11098" s="1" t="s">
        <v>4903</v>
      </c>
      <c r="D11098" s="1">
        <v>6912.0</v>
      </c>
    </row>
    <row r="11099" ht="15.75" customHeight="1">
      <c r="A11099" s="1" t="s">
        <v>3476</v>
      </c>
      <c r="B11099" s="5">
        <v>41374.0</v>
      </c>
      <c r="C11099" s="1" t="s">
        <v>4903</v>
      </c>
      <c r="D11099" s="1">
        <v>6086.0</v>
      </c>
    </row>
    <row r="11100" ht="15.75" customHeight="1">
      <c r="A11100" s="1" t="s">
        <v>2971</v>
      </c>
      <c r="B11100" s="5">
        <v>41374.0</v>
      </c>
      <c r="C11100" s="1" t="s">
        <v>4904</v>
      </c>
      <c r="D11100" s="1">
        <v>9201.0</v>
      </c>
    </row>
    <row r="11101" ht="15.75" customHeight="1">
      <c r="A11101" s="1" t="s">
        <v>3086</v>
      </c>
      <c r="B11101" s="5">
        <v>41374.0</v>
      </c>
      <c r="C11101" s="1" t="s">
        <v>4904</v>
      </c>
      <c r="D11101" s="1">
        <v>2017.0</v>
      </c>
    </row>
    <row r="11102" ht="15.75" customHeight="1">
      <c r="A11102" s="1" t="s">
        <v>386</v>
      </c>
      <c r="B11102" s="5">
        <v>41374.0</v>
      </c>
      <c r="C11102" s="1" t="s">
        <v>4906</v>
      </c>
      <c r="D11102" s="1">
        <v>9365.0</v>
      </c>
    </row>
    <row r="11103" ht="15.75" customHeight="1">
      <c r="A11103" s="1" t="s">
        <v>2381</v>
      </c>
      <c r="B11103" s="5">
        <v>41374.0</v>
      </c>
      <c r="C11103" s="1" t="s">
        <v>4906</v>
      </c>
      <c r="D11103" s="1">
        <v>1170.0</v>
      </c>
    </row>
    <row r="11104" ht="15.75" customHeight="1">
      <c r="A11104" s="1" t="s">
        <v>3765</v>
      </c>
      <c r="B11104" s="5">
        <v>41374.0</v>
      </c>
      <c r="C11104" s="1" t="s">
        <v>4906</v>
      </c>
      <c r="D11104" s="1">
        <v>2626.0</v>
      </c>
    </row>
    <row r="11105" ht="15.75" customHeight="1">
      <c r="A11105" s="1" t="s">
        <v>4397</v>
      </c>
      <c r="B11105" s="5">
        <v>41374.0</v>
      </c>
      <c r="C11105" s="1" t="s">
        <v>4906</v>
      </c>
      <c r="D11105" s="1">
        <v>5418.0</v>
      </c>
    </row>
    <row r="11106" ht="15.75" customHeight="1">
      <c r="A11106" s="1" t="s">
        <v>1541</v>
      </c>
      <c r="B11106" s="5">
        <v>41374.0</v>
      </c>
      <c r="C11106" s="1" t="s">
        <v>4905</v>
      </c>
      <c r="D11106" s="1">
        <v>8667.0</v>
      </c>
    </row>
    <row r="11107" ht="15.75" customHeight="1">
      <c r="A11107" s="1" t="s">
        <v>1995</v>
      </c>
      <c r="B11107" s="5">
        <v>41374.0</v>
      </c>
      <c r="C11107" s="1" t="s">
        <v>4905</v>
      </c>
      <c r="D11107" s="1">
        <v>6722.0</v>
      </c>
    </row>
    <row r="11108" ht="15.75" customHeight="1">
      <c r="A11108" s="1" t="s">
        <v>4491</v>
      </c>
      <c r="B11108" s="5">
        <v>41374.0</v>
      </c>
      <c r="C11108" s="1" t="s">
        <v>4905</v>
      </c>
      <c r="D11108" s="1">
        <v>6579.0</v>
      </c>
    </row>
    <row r="11109" ht="15.75" customHeight="1">
      <c r="A11109" s="1" t="s">
        <v>3234</v>
      </c>
      <c r="B11109" s="5">
        <v>41375.0</v>
      </c>
      <c r="C11109" s="1" t="s">
        <v>4901</v>
      </c>
      <c r="D11109" s="1">
        <v>2876.0</v>
      </c>
    </row>
    <row r="11110" ht="15.75" customHeight="1">
      <c r="A11110" s="1" t="s">
        <v>4754</v>
      </c>
      <c r="B11110" s="5">
        <v>41375.0</v>
      </c>
      <c r="C11110" s="1" t="s">
        <v>4901</v>
      </c>
      <c r="D11110" s="1">
        <v>9976.0</v>
      </c>
    </row>
    <row r="11111" ht="15.75" customHeight="1">
      <c r="A11111" s="1" t="s">
        <v>773</v>
      </c>
      <c r="B11111" s="5">
        <v>41375.0</v>
      </c>
      <c r="C11111" s="1" t="s">
        <v>4902</v>
      </c>
      <c r="D11111" s="1">
        <v>5349.0</v>
      </c>
    </row>
    <row r="11112" ht="15.75" customHeight="1">
      <c r="A11112" s="1" t="s">
        <v>1471</v>
      </c>
      <c r="B11112" s="5">
        <v>41375.0</v>
      </c>
      <c r="C11112" s="1" t="s">
        <v>4902</v>
      </c>
      <c r="D11112" s="1">
        <v>9898.0</v>
      </c>
    </row>
    <row r="11113" ht="15.75" customHeight="1">
      <c r="A11113" s="1" t="s">
        <v>945</v>
      </c>
      <c r="B11113" s="5">
        <v>41375.0</v>
      </c>
      <c r="C11113" s="1" t="s">
        <v>4904</v>
      </c>
      <c r="D11113" s="1">
        <v>3115.0</v>
      </c>
    </row>
    <row r="11114" ht="15.75" customHeight="1">
      <c r="A11114" s="1" t="s">
        <v>1101</v>
      </c>
      <c r="B11114" s="5">
        <v>41375.0</v>
      </c>
      <c r="C11114" s="1" t="s">
        <v>4904</v>
      </c>
      <c r="D11114" s="1">
        <v>2670.0</v>
      </c>
    </row>
    <row r="11115" ht="15.75" customHeight="1">
      <c r="A11115" s="1" t="s">
        <v>1265</v>
      </c>
      <c r="B11115" s="5">
        <v>41375.0</v>
      </c>
      <c r="C11115" s="1" t="s">
        <v>4904</v>
      </c>
      <c r="D11115" s="1">
        <v>4230.0</v>
      </c>
    </row>
    <row r="11116" ht="15.75" customHeight="1">
      <c r="A11116" s="1" t="s">
        <v>1435</v>
      </c>
      <c r="B11116" s="5">
        <v>41375.0</v>
      </c>
      <c r="C11116" s="1" t="s">
        <v>4904</v>
      </c>
      <c r="D11116" s="1">
        <v>6167.0</v>
      </c>
    </row>
    <row r="11117" ht="15.75" customHeight="1">
      <c r="A11117" s="1" t="s">
        <v>3902</v>
      </c>
      <c r="B11117" s="5">
        <v>41375.0</v>
      </c>
      <c r="C11117" s="1" t="s">
        <v>4904</v>
      </c>
      <c r="D11117" s="1">
        <v>5679.0</v>
      </c>
    </row>
    <row r="11118" ht="15.75" customHeight="1">
      <c r="A11118" s="1" t="s">
        <v>4813</v>
      </c>
      <c r="B11118" s="5">
        <v>41375.0</v>
      </c>
      <c r="C11118" s="1" t="s">
        <v>4904</v>
      </c>
      <c r="D11118" s="1">
        <v>5452.0</v>
      </c>
    </row>
    <row r="11119" ht="15.75" customHeight="1">
      <c r="A11119" s="1" t="s">
        <v>1318</v>
      </c>
      <c r="B11119" s="5">
        <v>41375.0</v>
      </c>
      <c r="C11119" s="1" t="s">
        <v>4906</v>
      </c>
      <c r="D11119" s="1">
        <v>5125.0</v>
      </c>
    </row>
    <row r="11120" ht="15.75" customHeight="1">
      <c r="A11120" s="1" t="s">
        <v>3297</v>
      </c>
      <c r="B11120" s="5">
        <v>41375.0</v>
      </c>
      <c r="C11120" s="1" t="s">
        <v>4906</v>
      </c>
      <c r="D11120" s="1">
        <v>6883.0</v>
      </c>
    </row>
    <row r="11121" ht="15.75" customHeight="1">
      <c r="A11121" s="1" t="s">
        <v>3310</v>
      </c>
      <c r="B11121" s="5">
        <v>41375.0</v>
      </c>
      <c r="C11121" s="1" t="s">
        <v>4906</v>
      </c>
      <c r="D11121" s="1">
        <v>4677.0</v>
      </c>
    </row>
    <row r="11122" ht="15.75" customHeight="1">
      <c r="A11122" s="1" t="s">
        <v>4296</v>
      </c>
      <c r="B11122" s="5">
        <v>41375.0</v>
      </c>
      <c r="C11122" s="1" t="s">
        <v>4906</v>
      </c>
      <c r="D11122" s="1">
        <v>4631.0</v>
      </c>
    </row>
    <row r="11123" ht="15.75" customHeight="1">
      <c r="A11123" s="1" t="s">
        <v>719</v>
      </c>
      <c r="B11123" s="5">
        <v>41375.0</v>
      </c>
      <c r="C11123" s="1" t="s">
        <v>4905</v>
      </c>
      <c r="D11123" s="1">
        <v>8050.0</v>
      </c>
    </row>
    <row r="11124" ht="15.75" customHeight="1">
      <c r="A11124" s="1" t="s">
        <v>1786</v>
      </c>
      <c r="B11124" s="5">
        <v>41375.0</v>
      </c>
      <c r="C11124" s="1" t="s">
        <v>4905</v>
      </c>
      <c r="D11124" s="1">
        <v>9440.0</v>
      </c>
    </row>
    <row r="11125" ht="15.75" customHeight="1">
      <c r="A11125" s="1" t="s">
        <v>2508</v>
      </c>
      <c r="B11125" s="5">
        <v>41375.0</v>
      </c>
      <c r="C11125" s="1" t="s">
        <v>4905</v>
      </c>
      <c r="D11125" s="1">
        <v>9967.0</v>
      </c>
    </row>
    <row r="11126" ht="15.75" customHeight="1">
      <c r="A11126" s="1" t="s">
        <v>3804</v>
      </c>
      <c r="B11126" s="5">
        <v>41375.0</v>
      </c>
      <c r="C11126" s="1" t="s">
        <v>4905</v>
      </c>
      <c r="D11126" s="1">
        <v>6005.0</v>
      </c>
    </row>
    <row r="11127" ht="15.75" customHeight="1">
      <c r="A11127" s="1" t="s">
        <v>1227</v>
      </c>
      <c r="B11127" s="5">
        <v>41376.0</v>
      </c>
      <c r="C11127" s="1" t="s">
        <v>4901</v>
      </c>
      <c r="D11127" s="1">
        <v>9248.0</v>
      </c>
    </row>
    <row r="11128" ht="15.75" customHeight="1">
      <c r="A11128" s="1" t="s">
        <v>1885</v>
      </c>
      <c r="B11128" s="5">
        <v>41376.0</v>
      </c>
      <c r="C11128" s="1" t="s">
        <v>4901</v>
      </c>
      <c r="D11128" s="1">
        <v>8971.0</v>
      </c>
    </row>
    <row r="11129" ht="15.75" customHeight="1">
      <c r="A11129" s="1" t="s">
        <v>1639</v>
      </c>
      <c r="B11129" s="5">
        <v>41376.0</v>
      </c>
      <c r="C11129" s="1" t="s">
        <v>4902</v>
      </c>
      <c r="D11129" s="1">
        <v>2804.0</v>
      </c>
    </row>
    <row r="11130" ht="15.75" customHeight="1">
      <c r="A11130" s="1" t="s">
        <v>2073</v>
      </c>
      <c r="B11130" s="5">
        <v>41376.0</v>
      </c>
      <c r="C11130" s="1" t="s">
        <v>4902</v>
      </c>
      <c r="D11130" s="1">
        <v>6077.0</v>
      </c>
    </row>
    <row r="11131" ht="15.75" customHeight="1">
      <c r="A11131" s="1" t="s">
        <v>3466</v>
      </c>
      <c r="B11131" s="5">
        <v>41376.0</v>
      </c>
      <c r="C11131" s="1" t="s">
        <v>4902</v>
      </c>
      <c r="D11131" s="1">
        <v>1232.0</v>
      </c>
    </row>
    <row r="11132" ht="15.75" customHeight="1">
      <c r="A11132" s="1" t="s">
        <v>4008</v>
      </c>
      <c r="B11132" s="5">
        <v>41376.0</v>
      </c>
      <c r="C11132" s="1" t="s">
        <v>4902</v>
      </c>
      <c r="D11132" s="1">
        <v>3380.0</v>
      </c>
    </row>
    <row r="11133" ht="15.75" customHeight="1">
      <c r="A11133" s="1" t="s">
        <v>2134</v>
      </c>
      <c r="B11133" s="5">
        <v>41376.0</v>
      </c>
      <c r="C11133" s="1" t="s">
        <v>4903</v>
      </c>
      <c r="D11133" s="1">
        <v>4383.0</v>
      </c>
    </row>
    <row r="11134" ht="15.75" customHeight="1">
      <c r="A11134" s="1" t="s">
        <v>2316</v>
      </c>
      <c r="B11134" s="5">
        <v>41376.0</v>
      </c>
      <c r="C11134" s="1" t="s">
        <v>4903</v>
      </c>
      <c r="D11134" s="1">
        <v>7452.0</v>
      </c>
    </row>
    <row r="11135" ht="15.75" customHeight="1">
      <c r="A11135" s="1" t="s">
        <v>368</v>
      </c>
      <c r="B11135" s="5">
        <v>41376.0</v>
      </c>
      <c r="C11135" s="1" t="s">
        <v>4906</v>
      </c>
      <c r="D11135" s="1">
        <v>4150.0</v>
      </c>
    </row>
    <row r="11136" ht="15.75" customHeight="1">
      <c r="A11136" s="1" t="s">
        <v>988</v>
      </c>
      <c r="B11136" s="5">
        <v>41376.0</v>
      </c>
      <c r="C11136" s="1" t="s">
        <v>4906</v>
      </c>
      <c r="D11136" s="1">
        <v>3972.0</v>
      </c>
    </row>
    <row r="11137" ht="15.75" customHeight="1">
      <c r="A11137" s="1" t="s">
        <v>1364</v>
      </c>
      <c r="B11137" s="5">
        <v>41376.0</v>
      </c>
      <c r="C11137" s="1" t="s">
        <v>4906</v>
      </c>
      <c r="D11137" s="1">
        <v>3902.0</v>
      </c>
    </row>
    <row r="11138" ht="15.75" customHeight="1">
      <c r="A11138" s="1" t="s">
        <v>3018</v>
      </c>
      <c r="B11138" s="5">
        <v>41376.0</v>
      </c>
      <c r="C11138" s="1" t="s">
        <v>4906</v>
      </c>
      <c r="D11138" s="1">
        <v>7773.0</v>
      </c>
    </row>
    <row r="11139" ht="15.75" customHeight="1">
      <c r="A11139" s="1" t="s">
        <v>4110</v>
      </c>
      <c r="B11139" s="5">
        <v>41376.0</v>
      </c>
      <c r="C11139" s="1" t="s">
        <v>4906</v>
      </c>
      <c r="D11139" s="1">
        <v>6933.0</v>
      </c>
    </row>
    <row r="11140" ht="15.75" customHeight="1">
      <c r="A11140" s="1" t="s">
        <v>4454</v>
      </c>
      <c r="B11140" s="5">
        <v>41376.0</v>
      </c>
      <c r="C11140" s="1" t="s">
        <v>4906</v>
      </c>
      <c r="D11140" s="1">
        <v>7001.0</v>
      </c>
    </row>
    <row r="11141" ht="15.75" customHeight="1">
      <c r="A11141" s="1" t="s">
        <v>540</v>
      </c>
      <c r="B11141" s="5">
        <v>41377.0</v>
      </c>
      <c r="C11141" s="1" t="s">
        <v>4901</v>
      </c>
      <c r="D11141" s="1">
        <v>3235.0</v>
      </c>
    </row>
    <row r="11142" ht="15.75" customHeight="1">
      <c r="A11142" s="1" t="s">
        <v>4752</v>
      </c>
      <c r="B11142" s="5">
        <v>41377.0</v>
      </c>
      <c r="C11142" s="1" t="s">
        <v>4901</v>
      </c>
      <c r="D11142" s="1">
        <v>4095.0</v>
      </c>
    </row>
    <row r="11143" ht="15.75" customHeight="1">
      <c r="A11143" s="1" t="s">
        <v>351</v>
      </c>
      <c r="B11143" s="5">
        <v>41377.0</v>
      </c>
      <c r="C11143" s="1" t="s">
        <v>4904</v>
      </c>
      <c r="D11143" s="1">
        <v>6597.0</v>
      </c>
    </row>
    <row r="11144" ht="15.75" customHeight="1">
      <c r="A11144" s="1" t="s">
        <v>2196</v>
      </c>
      <c r="B11144" s="5">
        <v>41377.0</v>
      </c>
      <c r="C11144" s="1" t="s">
        <v>4906</v>
      </c>
      <c r="D11144" s="1">
        <v>3387.0</v>
      </c>
    </row>
    <row r="11145" ht="15.75" customHeight="1">
      <c r="A11145" s="1" t="s">
        <v>2976</v>
      </c>
      <c r="B11145" s="5">
        <v>41377.0</v>
      </c>
      <c r="C11145" s="1" t="s">
        <v>4906</v>
      </c>
      <c r="D11145" s="1">
        <v>8177.0</v>
      </c>
    </row>
    <row r="11146" ht="15.75" customHeight="1">
      <c r="A11146" s="1" t="s">
        <v>453</v>
      </c>
      <c r="B11146" s="5">
        <v>41377.0</v>
      </c>
      <c r="C11146" s="1" t="s">
        <v>4905</v>
      </c>
      <c r="D11146" s="1">
        <v>8817.0</v>
      </c>
    </row>
    <row r="11147" ht="15.75" customHeight="1">
      <c r="A11147" s="1" t="s">
        <v>650</v>
      </c>
      <c r="B11147" s="5">
        <v>41377.0</v>
      </c>
      <c r="C11147" s="1" t="s">
        <v>4905</v>
      </c>
      <c r="D11147" s="1">
        <v>7030.0</v>
      </c>
    </row>
    <row r="11148" ht="15.75" customHeight="1">
      <c r="A11148" s="1" t="s">
        <v>2231</v>
      </c>
      <c r="B11148" s="5">
        <v>41377.0</v>
      </c>
      <c r="C11148" s="1" t="s">
        <v>4905</v>
      </c>
      <c r="D11148" s="1">
        <v>7378.0</v>
      </c>
    </row>
    <row r="11149" ht="15.75" customHeight="1">
      <c r="A11149" s="1" t="s">
        <v>4540</v>
      </c>
      <c r="B11149" s="5">
        <v>41377.0</v>
      </c>
      <c r="C11149" s="1" t="s">
        <v>4905</v>
      </c>
      <c r="D11149" s="1">
        <v>2238.0</v>
      </c>
    </row>
    <row r="11150" ht="15.75" customHeight="1">
      <c r="A11150" s="1" t="s">
        <v>3866</v>
      </c>
      <c r="B11150" s="5">
        <v>41378.0</v>
      </c>
      <c r="C11150" s="1" t="s">
        <v>4903</v>
      </c>
      <c r="D11150" s="1">
        <v>9177.0</v>
      </c>
    </row>
    <row r="11151" ht="15.75" customHeight="1">
      <c r="A11151" s="1" t="s">
        <v>4385</v>
      </c>
      <c r="B11151" s="5">
        <v>41378.0</v>
      </c>
      <c r="C11151" s="1" t="s">
        <v>4905</v>
      </c>
      <c r="D11151" s="1">
        <v>3752.0</v>
      </c>
    </row>
    <row r="11152" ht="15.75" customHeight="1">
      <c r="A11152" s="1" t="s">
        <v>282</v>
      </c>
      <c r="B11152" s="5">
        <v>41379.0</v>
      </c>
      <c r="C11152" s="1" t="s">
        <v>4901</v>
      </c>
      <c r="D11152" s="1">
        <v>9370.0</v>
      </c>
    </row>
    <row r="11153" ht="15.75" customHeight="1">
      <c r="A11153" s="1" t="s">
        <v>2788</v>
      </c>
      <c r="B11153" s="5">
        <v>41379.0</v>
      </c>
      <c r="C11153" s="1" t="s">
        <v>4902</v>
      </c>
      <c r="D11153" s="1">
        <v>2791.0</v>
      </c>
    </row>
    <row r="11154" ht="15.75" customHeight="1">
      <c r="A11154" s="1" t="s">
        <v>237</v>
      </c>
      <c r="B11154" s="5">
        <v>41379.0</v>
      </c>
      <c r="C11154" s="1" t="s">
        <v>4903</v>
      </c>
      <c r="D11154" s="1">
        <v>1315.0</v>
      </c>
    </row>
    <row r="11155" ht="15.75" customHeight="1">
      <c r="A11155" s="1" t="s">
        <v>917</v>
      </c>
      <c r="B11155" s="5">
        <v>41379.0</v>
      </c>
      <c r="C11155" s="1" t="s">
        <v>4903</v>
      </c>
      <c r="D11155" s="1">
        <v>8587.0</v>
      </c>
    </row>
    <row r="11156" ht="15.75" customHeight="1">
      <c r="A11156" s="1" t="s">
        <v>1378</v>
      </c>
      <c r="B11156" s="5">
        <v>41379.0</v>
      </c>
      <c r="C11156" s="1" t="s">
        <v>4903</v>
      </c>
      <c r="D11156" s="1">
        <v>7614.0</v>
      </c>
    </row>
    <row r="11157" ht="15.75" customHeight="1">
      <c r="A11157" s="1" t="s">
        <v>3772</v>
      </c>
      <c r="B11157" s="5">
        <v>41379.0</v>
      </c>
      <c r="C11157" s="1" t="s">
        <v>4903</v>
      </c>
      <c r="D11157" s="1">
        <v>7340.0</v>
      </c>
    </row>
    <row r="11158" ht="15.75" customHeight="1">
      <c r="A11158" s="1" t="s">
        <v>535</v>
      </c>
      <c r="B11158" s="5">
        <v>41379.0</v>
      </c>
      <c r="C11158" s="1" t="s">
        <v>4904</v>
      </c>
      <c r="D11158" s="1">
        <v>1459.0</v>
      </c>
    </row>
    <row r="11159" ht="15.75" customHeight="1">
      <c r="A11159" s="1" t="s">
        <v>4396</v>
      </c>
      <c r="B11159" s="5">
        <v>41379.0</v>
      </c>
      <c r="C11159" s="1" t="s">
        <v>4904</v>
      </c>
      <c r="D11159" s="1">
        <v>6107.0</v>
      </c>
    </row>
    <row r="11160" ht="15.75" customHeight="1">
      <c r="A11160" s="1" t="s">
        <v>4645</v>
      </c>
      <c r="B11160" s="5">
        <v>41379.0</v>
      </c>
      <c r="C11160" s="1" t="s">
        <v>4904</v>
      </c>
      <c r="D11160" s="1">
        <v>4594.0</v>
      </c>
    </row>
    <row r="11161" ht="15.75" customHeight="1">
      <c r="A11161" s="1" t="s">
        <v>4746</v>
      </c>
      <c r="B11161" s="5">
        <v>41379.0</v>
      </c>
      <c r="C11161" s="1" t="s">
        <v>4904</v>
      </c>
      <c r="D11161" s="1">
        <v>6793.0</v>
      </c>
    </row>
    <row r="11162" ht="15.75" customHeight="1">
      <c r="A11162" s="1" t="s">
        <v>4877</v>
      </c>
      <c r="B11162" s="5">
        <v>41379.0</v>
      </c>
      <c r="C11162" s="1" t="s">
        <v>4904</v>
      </c>
      <c r="D11162" s="1">
        <v>6198.0</v>
      </c>
    </row>
    <row r="11163" ht="15.75" customHeight="1">
      <c r="A11163" s="1" t="s">
        <v>121</v>
      </c>
      <c r="B11163" s="5">
        <v>41379.0</v>
      </c>
      <c r="C11163" s="1" t="s">
        <v>4906</v>
      </c>
      <c r="D11163" s="1">
        <v>3533.0</v>
      </c>
    </row>
    <row r="11164" ht="15.75" customHeight="1">
      <c r="A11164" s="1" t="s">
        <v>1448</v>
      </c>
      <c r="B11164" s="5">
        <v>41379.0</v>
      </c>
      <c r="C11164" s="1" t="s">
        <v>4906</v>
      </c>
      <c r="D11164" s="1">
        <v>2100.0</v>
      </c>
    </row>
    <row r="11165" ht="15.75" customHeight="1">
      <c r="A11165" s="1" t="s">
        <v>1544</v>
      </c>
      <c r="B11165" s="5">
        <v>41379.0</v>
      </c>
      <c r="C11165" s="1" t="s">
        <v>4906</v>
      </c>
      <c r="D11165" s="1">
        <v>2293.0</v>
      </c>
    </row>
    <row r="11166" ht="15.75" customHeight="1">
      <c r="A11166" s="1" t="s">
        <v>1685</v>
      </c>
      <c r="B11166" s="5">
        <v>41379.0</v>
      </c>
      <c r="C11166" s="1" t="s">
        <v>4906</v>
      </c>
      <c r="D11166" s="1">
        <v>4925.0</v>
      </c>
    </row>
    <row r="11167" ht="15.75" customHeight="1">
      <c r="A11167" s="1" t="s">
        <v>1883</v>
      </c>
      <c r="B11167" s="5">
        <v>41379.0</v>
      </c>
      <c r="C11167" s="1" t="s">
        <v>4906</v>
      </c>
      <c r="D11167" s="1">
        <v>3286.0</v>
      </c>
    </row>
    <row r="11168" ht="15.75" customHeight="1">
      <c r="A11168" s="1" t="s">
        <v>1970</v>
      </c>
      <c r="B11168" s="5">
        <v>41379.0</v>
      </c>
      <c r="C11168" s="1" t="s">
        <v>4906</v>
      </c>
      <c r="D11168" s="1">
        <v>8754.0</v>
      </c>
    </row>
    <row r="11169" ht="15.75" customHeight="1">
      <c r="A11169" s="1" t="s">
        <v>4035</v>
      </c>
      <c r="B11169" s="5">
        <v>41379.0</v>
      </c>
      <c r="C11169" s="1" t="s">
        <v>4906</v>
      </c>
      <c r="D11169" s="1">
        <v>4879.0</v>
      </c>
    </row>
    <row r="11170" ht="15.75" customHeight="1">
      <c r="A11170" s="1" t="s">
        <v>2431</v>
      </c>
      <c r="B11170" s="5">
        <v>41379.0</v>
      </c>
      <c r="C11170" s="1" t="s">
        <v>4905</v>
      </c>
      <c r="D11170" s="1">
        <v>3766.0</v>
      </c>
    </row>
    <row r="11171" ht="15.75" customHeight="1">
      <c r="A11171" s="1" t="s">
        <v>2748</v>
      </c>
      <c r="B11171" s="5">
        <v>41379.0</v>
      </c>
      <c r="C11171" s="1" t="s">
        <v>4905</v>
      </c>
      <c r="D11171" s="1">
        <v>5182.0</v>
      </c>
    </row>
    <row r="11172" ht="15.75" customHeight="1">
      <c r="A11172" s="1" t="s">
        <v>3610</v>
      </c>
      <c r="B11172" s="5">
        <v>41379.0</v>
      </c>
      <c r="C11172" s="1" t="s">
        <v>4905</v>
      </c>
      <c r="D11172" s="1">
        <v>3900.0</v>
      </c>
    </row>
    <row r="11173" ht="15.75" customHeight="1">
      <c r="A11173" s="1" t="s">
        <v>4560</v>
      </c>
      <c r="B11173" s="5">
        <v>41379.0</v>
      </c>
      <c r="C11173" s="1" t="s">
        <v>4905</v>
      </c>
      <c r="D11173" s="1">
        <v>7479.0</v>
      </c>
    </row>
    <row r="11174" ht="15.75" customHeight="1">
      <c r="A11174" s="1" t="s">
        <v>900</v>
      </c>
      <c r="B11174" s="5">
        <v>41380.0</v>
      </c>
      <c r="C11174" s="1" t="s">
        <v>4901</v>
      </c>
      <c r="D11174" s="1">
        <v>8081.0</v>
      </c>
    </row>
    <row r="11175" ht="15.75" customHeight="1">
      <c r="A11175" s="1" t="s">
        <v>3215</v>
      </c>
      <c r="B11175" s="5">
        <v>41380.0</v>
      </c>
      <c r="C11175" s="1" t="s">
        <v>4902</v>
      </c>
      <c r="D11175" s="1">
        <v>5621.0</v>
      </c>
    </row>
    <row r="11176" ht="15.75" customHeight="1">
      <c r="A11176" s="1" t="s">
        <v>4545</v>
      </c>
      <c r="B11176" s="5">
        <v>41380.0</v>
      </c>
      <c r="C11176" s="1" t="s">
        <v>4902</v>
      </c>
      <c r="D11176" s="1">
        <v>4050.0</v>
      </c>
    </row>
    <row r="11177" ht="15.75" customHeight="1">
      <c r="A11177" s="1" t="s">
        <v>1918</v>
      </c>
      <c r="B11177" s="5">
        <v>41380.0</v>
      </c>
      <c r="C11177" s="1" t="s">
        <v>4904</v>
      </c>
      <c r="D11177" s="1">
        <v>2897.0</v>
      </c>
    </row>
    <row r="11178" ht="15.75" customHeight="1">
      <c r="A11178" s="1" t="s">
        <v>2164</v>
      </c>
      <c r="B11178" s="5">
        <v>41380.0</v>
      </c>
      <c r="C11178" s="1" t="s">
        <v>4904</v>
      </c>
      <c r="D11178" s="1">
        <v>9352.0</v>
      </c>
    </row>
    <row r="11179" ht="15.75" customHeight="1">
      <c r="A11179" s="1" t="s">
        <v>4187</v>
      </c>
      <c r="B11179" s="5">
        <v>41380.0</v>
      </c>
      <c r="C11179" s="1" t="s">
        <v>4904</v>
      </c>
      <c r="D11179" s="1">
        <v>2470.0</v>
      </c>
    </row>
    <row r="11180" ht="15.75" customHeight="1">
      <c r="A11180" s="1" t="s">
        <v>211</v>
      </c>
      <c r="B11180" s="5">
        <v>41380.0</v>
      </c>
      <c r="C11180" s="1" t="s">
        <v>4906</v>
      </c>
      <c r="D11180" s="1">
        <v>1817.0</v>
      </c>
    </row>
    <row r="11181" ht="15.75" customHeight="1">
      <c r="A11181" s="1" t="s">
        <v>1000</v>
      </c>
      <c r="B11181" s="5">
        <v>41380.0</v>
      </c>
      <c r="C11181" s="1" t="s">
        <v>4906</v>
      </c>
      <c r="D11181" s="1">
        <v>2400.0</v>
      </c>
    </row>
    <row r="11182" ht="15.75" customHeight="1">
      <c r="A11182" s="1" t="s">
        <v>3149</v>
      </c>
      <c r="B11182" s="5">
        <v>41380.0</v>
      </c>
      <c r="C11182" s="1" t="s">
        <v>4906</v>
      </c>
      <c r="D11182" s="1">
        <v>6027.0</v>
      </c>
    </row>
    <row r="11183" ht="15.75" customHeight="1">
      <c r="A11183" s="1" t="s">
        <v>3244</v>
      </c>
      <c r="B11183" s="5">
        <v>41380.0</v>
      </c>
      <c r="C11183" s="1" t="s">
        <v>4906</v>
      </c>
      <c r="D11183" s="1">
        <v>4763.0</v>
      </c>
    </row>
    <row r="11184" ht="15.75" customHeight="1">
      <c r="A11184" s="1" t="s">
        <v>441</v>
      </c>
      <c r="B11184" s="5">
        <v>41380.0</v>
      </c>
      <c r="C11184" s="1" t="s">
        <v>4905</v>
      </c>
      <c r="D11184" s="1">
        <v>5822.0</v>
      </c>
    </row>
    <row r="11185" ht="15.75" customHeight="1">
      <c r="A11185" s="1" t="s">
        <v>2360</v>
      </c>
      <c r="B11185" s="5">
        <v>41380.0</v>
      </c>
      <c r="C11185" s="1" t="s">
        <v>4905</v>
      </c>
      <c r="D11185" s="1">
        <v>4160.0</v>
      </c>
    </row>
    <row r="11186" ht="15.75" customHeight="1">
      <c r="A11186" s="1" t="s">
        <v>3393</v>
      </c>
      <c r="B11186" s="5">
        <v>41380.0</v>
      </c>
      <c r="C11186" s="1" t="s">
        <v>4905</v>
      </c>
      <c r="D11186" s="1">
        <v>8613.0</v>
      </c>
    </row>
    <row r="11187" ht="15.75" customHeight="1">
      <c r="A11187" s="1" t="s">
        <v>3864</v>
      </c>
      <c r="B11187" s="5">
        <v>41380.0</v>
      </c>
      <c r="C11187" s="1" t="s">
        <v>4905</v>
      </c>
      <c r="D11187" s="1">
        <v>1049.0</v>
      </c>
    </row>
    <row r="11188" ht="15.75" customHeight="1">
      <c r="A11188" s="1" t="s">
        <v>4781</v>
      </c>
      <c r="B11188" s="5">
        <v>41381.0</v>
      </c>
      <c r="C11188" s="1" t="s">
        <v>4901</v>
      </c>
      <c r="D11188" s="1">
        <v>8548.0</v>
      </c>
    </row>
    <row r="11189" ht="15.75" customHeight="1">
      <c r="A11189" s="1" t="s">
        <v>1727</v>
      </c>
      <c r="B11189" s="5">
        <v>41381.0</v>
      </c>
      <c r="C11189" s="1" t="s">
        <v>4902</v>
      </c>
      <c r="D11189" s="1">
        <v>4327.0</v>
      </c>
    </row>
    <row r="11190" ht="15.75" customHeight="1">
      <c r="A11190" s="1" t="s">
        <v>2296</v>
      </c>
      <c r="B11190" s="5">
        <v>41381.0</v>
      </c>
      <c r="C11190" s="1" t="s">
        <v>4902</v>
      </c>
      <c r="D11190" s="1">
        <v>4820.0</v>
      </c>
    </row>
    <row r="11191" ht="15.75" customHeight="1">
      <c r="A11191" s="1" t="s">
        <v>2577</v>
      </c>
      <c r="B11191" s="5">
        <v>41381.0</v>
      </c>
      <c r="C11191" s="1" t="s">
        <v>4902</v>
      </c>
      <c r="D11191" s="1">
        <v>4609.0</v>
      </c>
    </row>
    <row r="11192" ht="15.75" customHeight="1">
      <c r="A11192" s="1" t="s">
        <v>3111</v>
      </c>
      <c r="B11192" s="5">
        <v>41381.0</v>
      </c>
      <c r="C11192" s="1" t="s">
        <v>4902</v>
      </c>
      <c r="D11192" s="1">
        <v>3938.0</v>
      </c>
    </row>
    <row r="11193" ht="15.75" customHeight="1">
      <c r="A11193" s="1" t="s">
        <v>3462</v>
      </c>
      <c r="B11193" s="5">
        <v>41381.0</v>
      </c>
      <c r="C11193" s="1" t="s">
        <v>4902</v>
      </c>
      <c r="D11193" s="1">
        <v>4220.0</v>
      </c>
    </row>
    <row r="11194" ht="15.75" customHeight="1">
      <c r="A11194" s="1" t="s">
        <v>1594</v>
      </c>
      <c r="B11194" s="5">
        <v>41381.0</v>
      </c>
      <c r="C11194" s="1" t="s">
        <v>4905</v>
      </c>
      <c r="D11194" s="1">
        <v>9815.0</v>
      </c>
    </row>
    <row r="11195" ht="15.75" customHeight="1">
      <c r="A11195" s="1" t="s">
        <v>3139</v>
      </c>
      <c r="B11195" s="5">
        <v>41381.0</v>
      </c>
      <c r="C11195" s="1" t="s">
        <v>4903</v>
      </c>
      <c r="D11195" s="1">
        <v>2612.0</v>
      </c>
    </row>
    <row r="11196" ht="15.75" customHeight="1">
      <c r="A11196" s="1" t="s">
        <v>4322</v>
      </c>
      <c r="B11196" s="5">
        <v>41381.0</v>
      </c>
      <c r="C11196" s="1" t="s">
        <v>4903</v>
      </c>
      <c r="D11196" s="1">
        <v>3590.0</v>
      </c>
    </row>
    <row r="11197" ht="15.75" customHeight="1">
      <c r="A11197" s="1" t="s">
        <v>4811</v>
      </c>
      <c r="B11197" s="5">
        <v>41381.0</v>
      </c>
      <c r="C11197" s="1" t="s">
        <v>4903</v>
      </c>
      <c r="D11197" s="1">
        <v>7261.0</v>
      </c>
    </row>
    <row r="11198" ht="15.75" customHeight="1">
      <c r="A11198" s="1" t="s">
        <v>1659</v>
      </c>
      <c r="B11198" s="5">
        <v>41381.0</v>
      </c>
      <c r="C11198" s="1" t="s">
        <v>4906</v>
      </c>
      <c r="D11198" s="1">
        <v>2346.0</v>
      </c>
    </row>
    <row r="11199" ht="15.75" customHeight="1">
      <c r="A11199" s="1" t="s">
        <v>3324</v>
      </c>
      <c r="B11199" s="5">
        <v>41381.0</v>
      </c>
      <c r="C11199" s="1" t="s">
        <v>4906</v>
      </c>
      <c r="D11199" s="1">
        <v>1806.0</v>
      </c>
    </row>
    <row r="11200" ht="15.75" customHeight="1">
      <c r="A11200" s="1" t="s">
        <v>4035</v>
      </c>
      <c r="B11200" s="5">
        <v>41381.0</v>
      </c>
      <c r="C11200" s="1" t="s">
        <v>4906</v>
      </c>
      <c r="D11200" s="1">
        <v>7366.0</v>
      </c>
    </row>
    <row r="11201" ht="15.75" customHeight="1">
      <c r="A11201" s="1" t="s">
        <v>301</v>
      </c>
      <c r="B11201" s="5">
        <v>41381.0</v>
      </c>
      <c r="C11201" s="1" t="s">
        <v>4905</v>
      </c>
      <c r="D11201" s="1">
        <v>7715.0</v>
      </c>
    </row>
    <row r="11202" ht="15.75" customHeight="1">
      <c r="A11202" s="1" t="s">
        <v>591</v>
      </c>
      <c r="B11202" s="5">
        <v>41381.0</v>
      </c>
      <c r="C11202" s="1" t="s">
        <v>4905</v>
      </c>
      <c r="D11202" s="1">
        <v>4665.0</v>
      </c>
    </row>
    <row r="11203" ht="15.75" customHeight="1">
      <c r="A11203" s="1" t="s">
        <v>663</v>
      </c>
      <c r="B11203" s="5">
        <v>41381.0</v>
      </c>
      <c r="C11203" s="1" t="s">
        <v>4905</v>
      </c>
      <c r="D11203" s="1">
        <v>4437.0</v>
      </c>
    </row>
    <row r="11204" ht="15.75" customHeight="1">
      <c r="A11204" s="1" t="s">
        <v>3691</v>
      </c>
      <c r="B11204" s="5">
        <v>41381.0</v>
      </c>
      <c r="C11204" s="1" t="s">
        <v>4905</v>
      </c>
      <c r="D11204" s="1">
        <v>4753.0</v>
      </c>
    </row>
    <row r="11205" ht="15.75" customHeight="1">
      <c r="A11205" s="1" t="s">
        <v>777</v>
      </c>
      <c r="B11205" s="5">
        <v>41382.0</v>
      </c>
      <c r="C11205" s="1" t="s">
        <v>4901</v>
      </c>
      <c r="D11205" s="1">
        <v>2253.0</v>
      </c>
    </row>
    <row r="11206" ht="15.75" customHeight="1">
      <c r="A11206" s="1" t="s">
        <v>848</v>
      </c>
      <c r="B11206" s="5">
        <v>41382.0</v>
      </c>
      <c r="C11206" s="1" t="s">
        <v>4901</v>
      </c>
      <c r="D11206" s="1">
        <v>1571.0</v>
      </c>
    </row>
    <row r="11207" ht="15.75" customHeight="1">
      <c r="A11207" s="1" t="s">
        <v>4210</v>
      </c>
      <c r="B11207" s="5">
        <v>41382.0</v>
      </c>
      <c r="C11207" s="1" t="s">
        <v>4901</v>
      </c>
      <c r="D11207" s="1">
        <v>5669.0</v>
      </c>
    </row>
    <row r="11208" ht="15.75" customHeight="1">
      <c r="A11208" s="1" t="s">
        <v>1758</v>
      </c>
      <c r="B11208" s="5">
        <v>41382.0</v>
      </c>
      <c r="C11208" s="1" t="s">
        <v>4902</v>
      </c>
      <c r="D11208" s="1">
        <v>7071.0</v>
      </c>
    </row>
    <row r="11209" ht="15.75" customHeight="1">
      <c r="A11209" s="1" t="s">
        <v>2485</v>
      </c>
      <c r="B11209" s="5">
        <v>41382.0</v>
      </c>
      <c r="C11209" s="1" t="s">
        <v>4902</v>
      </c>
      <c r="D11209" s="1">
        <v>7659.0</v>
      </c>
    </row>
    <row r="11210" ht="15.75" customHeight="1">
      <c r="A11210" s="1" t="s">
        <v>2792</v>
      </c>
      <c r="B11210" s="5">
        <v>41382.0</v>
      </c>
      <c r="C11210" s="1" t="s">
        <v>4902</v>
      </c>
      <c r="D11210" s="1">
        <v>6135.0</v>
      </c>
    </row>
    <row r="11211" ht="15.75" customHeight="1">
      <c r="A11211" s="1" t="s">
        <v>2946</v>
      </c>
      <c r="B11211" s="5">
        <v>41382.0</v>
      </c>
      <c r="C11211" s="1" t="s">
        <v>4903</v>
      </c>
      <c r="D11211" s="1">
        <v>3899.0</v>
      </c>
    </row>
    <row r="11212" ht="15.75" customHeight="1">
      <c r="A11212" s="1" t="s">
        <v>1389</v>
      </c>
      <c r="B11212" s="5">
        <v>41382.0</v>
      </c>
      <c r="C11212" s="1" t="s">
        <v>4904</v>
      </c>
      <c r="D11212" s="1">
        <v>8046.0</v>
      </c>
    </row>
    <row r="11213" ht="15.75" customHeight="1">
      <c r="A11213" s="1" t="s">
        <v>3655</v>
      </c>
      <c r="B11213" s="5">
        <v>41382.0</v>
      </c>
      <c r="C11213" s="1" t="s">
        <v>4904</v>
      </c>
      <c r="D11213" s="1">
        <v>9181.0</v>
      </c>
    </row>
    <row r="11214" ht="15.75" customHeight="1">
      <c r="A11214" s="1" t="s">
        <v>2044</v>
      </c>
      <c r="B11214" s="5">
        <v>41382.0</v>
      </c>
      <c r="C11214" s="1" t="s">
        <v>4906</v>
      </c>
      <c r="D11214" s="1">
        <v>7112.0</v>
      </c>
    </row>
    <row r="11215" ht="15.75" customHeight="1">
      <c r="A11215" s="1" t="s">
        <v>2298</v>
      </c>
      <c r="B11215" s="5">
        <v>41382.0</v>
      </c>
      <c r="C11215" s="1" t="s">
        <v>4906</v>
      </c>
      <c r="D11215" s="1">
        <v>8706.0</v>
      </c>
    </row>
    <row r="11216" ht="15.75" customHeight="1">
      <c r="A11216" s="1" t="s">
        <v>3221</v>
      </c>
      <c r="B11216" s="5">
        <v>41382.0</v>
      </c>
      <c r="C11216" s="1" t="s">
        <v>4906</v>
      </c>
      <c r="D11216" s="1">
        <v>6065.0</v>
      </c>
    </row>
    <row r="11217" ht="15.75" customHeight="1">
      <c r="A11217" s="1" t="s">
        <v>3468</v>
      </c>
      <c r="B11217" s="5">
        <v>41382.0</v>
      </c>
      <c r="C11217" s="1" t="s">
        <v>4906</v>
      </c>
      <c r="D11217" s="1">
        <v>6763.0</v>
      </c>
    </row>
    <row r="11218" ht="15.75" customHeight="1">
      <c r="A11218" s="1" t="s">
        <v>3959</v>
      </c>
      <c r="B11218" s="5">
        <v>41382.0</v>
      </c>
      <c r="C11218" s="1" t="s">
        <v>4906</v>
      </c>
      <c r="D11218" s="1">
        <v>6930.0</v>
      </c>
    </row>
    <row r="11219" ht="15.75" customHeight="1">
      <c r="A11219" s="1" t="s">
        <v>4610</v>
      </c>
      <c r="B11219" s="5">
        <v>41382.0</v>
      </c>
      <c r="C11219" s="1" t="s">
        <v>4906</v>
      </c>
      <c r="D11219" s="1">
        <v>2572.0</v>
      </c>
    </row>
    <row r="11220" ht="15.75" customHeight="1">
      <c r="A11220" s="1" t="s">
        <v>529</v>
      </c>
      <c r="B11220" s="5">
        <v>41382.0</v>
      </c>
      <c r="C11220" s="1" t="s">
        <v>4905</v>
      </c>
      <c r="D11220" s="1">
        <v>3142.0</v>
      </c>
    </row>
    <row r="11221" ht="15.75" customHeight="1">
      <c r="A11221" s="1" t="s">
        <v>1091</v>
      </c>
      <c r="B11221" s="5">
        <v>41382.0</v>
      </c>
      <c r="C11221" s="1" t="s">
        <v>4905</v>
      </c>
      <c r="D11221" s="1">
        <v>2598.0</v>
      </c>
    </row>
    <row r="11222" ht="15.75" customHeight="1">
      <c r="A11222" s="1" t="s">
        <v>2427</v>
      </c>
      <c r="B11222" s="5">
        <v>41382.0</v>
      </c>
      <c r="C11222" s="1" t="s">
        <v>4905</v>
      </c>
      <c r="D11222" s="1">
        <v>9701.0</v>
      </c>
    </row>
    <row r="11223" ht="15.75" customHeight="1">
      <c r="A11223" s="1" t="s">
        <v>4491</v>
      </c>
      <c r="B11223" s="5">
        <v>41382.0</v>
      </c>
      <c r="C11223" s="1" t="s">
        <v>4905</v>
      </c>
      <c r="D11223" s="1">
        <v>9504.0</v>
      </c>
    </row>
    <row r="11224" ht="15.75" customHeight="1">
      <c r="A11224" s="1" t="s">
        <v>1633</v>
      </c>
      <c r="B11224" s="5">
        <v>41383.0</v>
      </c>
      <c r="C11224" s="1" t="s">
        <v>4901</v>
      </c>
      <c r="D11224" s="1">
        <v>5351.0</v>
      </c>
    </row>
    <row r="11225" ht="15.75" customHeight="1">
      <c r="A11225" s="1" t="s">
        <v>2327</v>
      </c>
      <c r="B11225" s="5">
        <v>41383.0</v>
      </c>
      <c r="C11225" s="1" t="s">
        <v>4901</v>
      </c>
      <c r="D11225" s="1">
        <v>4716.0</v>
      </c>
    </row>
    <row r="11226" ht="15.75" customHeight="1">
      <c r="A11226" s="1" t="s">
        <v>438</v>
      </c>
      <c r="B11226" s="5">
        <v>41383.0</v>
      </c>
      <c r="C11226" s="1" t="s">
        <v>4902</v>
      </c>
      <c r="D11226" s="1">
        <v>7827.0</v>
      </c>
    </row>
    <row r="11227" ht="15.75" customHeight="1">
      <c r="A11227" s="1" t="s">
        <v>1740</v>
      </c>
      <c r="B11227" s="5">
        <v>41383.0</v>
      </c>
      <c r="C11227" s="1" t="s">
        <v>4902</v>
      </c>
      <c r="D11227" s="1">
        <v>9474.0</v>
      </c>
    </row>
    <row r="11228" ht="15.75" customHeight="1">
      <c r="A11228" s="1" t="s">
        <v>3100</v>
      </c>
      <c r="B11228" s="5">
        <v>41383.0</v>
      </c>
      <c r="C11228" s="1" t="s">
        <v>4904</v>
      </c>
      <c r="D11228" s="1">
        <v>5348.0</v>
      </c>
    </row>
    <row r="11229" ht="15.75" customHeight="1">
      <c r="A11229" s="1" t="s">
        <v>100</v>
      </c>
      <c r="B11229" s="5">
        <v>41383.0</v>
      </c>
      <c r="C11229" s="1" t="s">
        <v>4906</v>
      </c>
      <c r="D11229" s="1">
        <v>4725.0</v>
      </c>
    </row>
    <row r="11230" ht="15.75" customHeight="1">
      <c r="A11230" s="1" t="s">
        <v>605</v>
      </c>
      <c r="B11230" s="5">
        <v>41383.0</v>
      </c>
      <c r="C11230" s="1" t="s">
        <v>4906</v>
      </c>
      <c r="D11230" s="1">
        <v>7260.0</v>
      </c>
    </row>
    <row r="11231" ht="15.75" customHeight="1">
      <c r="A11231" s="1" t="s">
        <v>702</v>
      </c>
      <c r="B11231" s="5">
        <v>41383.0</v>
      </c>
      <c r="C11231" s="1" t="s">
        <v>4906</v>
      </c>
      <c r="D11231" s="1">
        <v>1861.0</v>
      </c>
    </row>
    <row r="11232" ht="15.75" customHeight="1">
      <c r="A11232" s="1" t="s">
        <v>3336</v>
      </c>
      <c r="B11232" s="5">
        <v>41383.0</v>
      </c>
      <c r="C11232" s="1" t="s">
        <v>4906</v>
      </c>
      <c r="D11232" s="1">
        <v>4746.0</v>
      </c>
    </row>
    <row r="11233" ht="15.75" customHeight="1">
      <c r="A11233" s="1" t="s">
        <v>1050</v>
      </c>
      <c r="B11233" s="5">
        <v>41383.0</v>
      </c>
      <c r="C11233" s="1" t="s">
        <v>4905</v>
      </c>
      <c r="D11233" s="1">
        <v>9555.0</v>
      </c>
    </row>
    <row r="11234" ht="15.75" customHeight="1">
      <c r="A11234" s="1" t="s">
        <v>1111</v>
      </c>
      <c r="B11234" s="5">
        <v>41383.0</v>
      </c>
      <c r="C11234" s="1" t="s">
        <v>4905</v>
      </c>
      <c r="D11234" s="1">
        <v>1296.0</v>
      </c>
    </row>
    <row r="11235" ht="15.75" customHeight="1">
      <c r="A11235" s="1" t="s">
        <v>3960</v>
      </c>
      <c r="B11235" s="5">
        <v>41383.0</v>
      </c>
      <c r="C11235" s="1" t="s">
        <v>4905</v>
      </c>
      <c r="D11235" s="1">
        <v>5859.0</v>
      </c>
    </row>
    <row r="11236" ht="15.75" customHeight="1">
      <c r="A11236" s="1" t="s">
        <v>4643</v>
      </c>
      <c r="B11236" s="5">
        <v>41383.0</v>
      </c>
      <c r="C11236" s="1" t="s">
        <v>4905</v>
      </c>
      <c r="D11236" s="1">
        <v>2754.0</v>
      </c>
    </row>
    <row r="11237" ht="15.75" customHeight="1">
      <c r="A11237" s="1" t="s">
        <v>1828</v>
      </c>
      <c r="B11237" s="5">
        <v>41384.0</v>
      </c>
      <c r="C11237" s="1" t="s">
        <v>4903</v>
      </c>
      <c r="D11237" s="1">
        <v>9958.0</v>
      </c>
    </row>
    <row r="11238" ht="15.75" customHeight="1">
      <c r="A11238" s="1" t="s">
        <v>3361</v>
      </c>
      <c r="B11238" s="5">
        <v>41384.0</v>
      </c>
      <c r="C11238" s="1" t="s">
        <v>4903</v>
      </c>
      <c r="D11238" s="1">
        <v>5354.0</v>
      </c>
    </row>
    <row r="11239" ht="15.75" customHeight="1">
      <c r="A11239" s="1" t="s">
        <v>4075</v>
      </c>
      <c r="B11239" s="5">
        <v>41384.0</v>
      </c>
      <c r="C11239" s="1" t="s">
        <v>4903</v>
      </c>
      <c r="D11239" s="1">
        <v>7145.0</v>
      </c>
    </row>
    <row r="11240" ht="15.75" customHeight="1">
      <c r="A11240" s="1" t="s">
        <v>531</v>
      </c>
      <c r="B11240" s="5">
        <v>41384.0</v>
      </c>
      <c r="C11240" s="1" t="s">
        <v>4904</v>
      </c>
      <c r="D11240" s="1">
        <v>7141.0</v>
      </c>
    </row>
    <row r="11241" ht="15.75" customHeight="1">
      <c r="A11241" s="1" t="s">
        <v>2322</v>
      </c>
      <c r="B11241" s="5">
        <v>41384.0</v>
      </c>
      <c r="C11241" s="1" t="s">
        <v>4904</v>
      </c>
      <c r="D11241" s="1">
        <v>7362.0</v>
      </c>
    </row>
    <row r="11242" ht="15.75" customHeight="1">
      <c r="A11242" s="1" t="s">
        <v>4213</v>
      </c>
      <c r="B11242" s="5">
        <v>41384.0</v>
      </c>
      <c r="C11242" s="1" t="s">
        <v>4904</v>
      </c>
      <c r="D11242" s="1">
        <v>4251.0</v>
      </c>
    </row>
    <row r="11243" ht="15.75" customHeight="1">
      <c r="A11243" s="1" t="s">
        <v>164</v>
      </c>
      <c r="B11243" s="5">
        <v>41384.0</v>
      </c>
      <c r="C11243" s="1" t="s">
        <v>4906</v>
      </c>
      <c r="D11243" s="1">
        <v>5626.0</v>
      </c>
    </row>
    <row r="11244" ht="15.75" customHeight="1">
      <c r="A11244" s="1" t="s">
        <v>1894</v>
      </c>
      <c r="B11244" s="5">
        <v>41384.0</v>
      </c>
      <c r="C11244" s="1" t="s">
        <v>4905</v>
      </c>
      <c r="D11244" s="1">
        <v>7518.0</v>
      </c>
    </row>
    <row r="11245" ht="15.75" customHeight="1">
      <c r="A11245" s="1" t="s">
        <v>2467</v>
      </c>
      <c r="B11245" s="5">
        <v>41384.0</v>
      </c>
      <c r="C11245" s="1" t="s">
        <v>4905</v>
      </c>
      <c r="D11245" s="1">
        <v>5133.0</v>
      </c>
    </row>
    <row r="11246" ht="15.75" customHeight="1">
      <c r="A11246" s="1" t="s">
        <v>2712</v>
      </c>
      <c r="B11246" s="5">
        <v>41384.0</v>
      </c>
      <c r="C11246" s="1" t="s">
        <v>4905</v>
      </c>
      <c r="D11246" s="1">
        <v>7084.0</v>
      </c>
    </row>
    <row r="11247" ht="15.75" customHeight="1">
      <c r="A11247" s="1" t="s">
        <v>1570</v>
      </c>
      <c r="B11247" s="5">
        <v>41386.0</v>
      </c>
      <c r="C11247" s="1" t="s">
        <v>4901</v>
      </c>
      <c r="D11247" s="1">
        <v>8763.0</v>
      </c>
    </row>
    <row r="11248" ht="15.75" customHeight="1">
      <c r="A11248" s="1" t="s">
        <v>554</v>
      </c>
      <c r="B11248" s="5">
        <v>41386.0</v>
      </c>
      <c r="C11248" s="1" t="s">
        <v>4902</v>
      </c>
      <c r="D11248" s="1">
        <v>1917.0</v>
      </c>
    </row>
    <row r="11249" ht="15.75" customHeight="1">
      <c r="A11249" s="1" t="s">
        <v>1328</v>
      </c>
      <c r="B11249" s="5">
        <v>41386.0</v>
      </c>
      <c r="C11249" s="1" t="s">
        <v>4902</v>
      </c>
      <c r="D11249" s="1">
        <v>1734.0</v>
      </c>
    </row>
    <row r="11250" ht="15.75" customHeight="1">
      <c r="A11250" s="1" t="s">
        <v>267</v>
      </c>
      <c r="B11250" s="5">
        <v>41386.0</v>
      </c>
      <c r="C11250" s="1" t="s">
        <v>4903</v>
      </c>
      <c r="D11250" s="1">
        <v>1986.0</v>
      </c>
    </row>
    <row r="11251" ht="15.75" customHeight="1">
      <c r="A11251" s="1" t="s">
        <v>4219</v>
      </c>
      <c r="B11251" s="5">
        <v>41386.0</v>
      </c>
      <c r="C11251" s="1" t="s">
        <v>4904</v>
      </c>
      <c r="D11251" s="1">
        <v>4416.0</v>
      </c>
    </row>
    <row r="11252" ht="15.75" customHeight="1">
      <c r="A11252" s="1" t="s">
        <v>164</v>
      </c>
      <c r="B11252" s="5">
        <v>41386.0</v>
      </c>
      <c r="C11252" s="1" t="s">
        <v>4906</v>
      </c>
      <c r="D11252" s="1">
        <v>6736.0</v>
      </c>
    </row>
    <row r="11253" ht="15.75" customHeight="1">
      <c r="A11253" s="1" t="s">
        <v>1245</v>
      </c>
      <c r="B11253" s="5">
        <v>41386.0</v>
      </c>
      <c r="C11253" s="1" t="s">
        <v>4906</v>
      </c>
      <c r="D11253" s="1">
        <v>7759.0</v>
      </c>
    </row>
    <row r="11254" ht="15.75" customHeight="1">
      <c r="A11254" s="1" t="s">
        <v>1901</v>
      </c>
      <c r="B11254" s="5">
        <v>41386.0</v>
      </c>
      <c r="C11254" s="1" t="s">
        <v>4906</v>
      </c>
      <c r="D11254" s="1">
        <v>1574.0</v>
      </c>
    </row>
    <row r="11255" ht="15.75" customHeight="1">
      <c r="A11255" s="1" t="s">
        <v>719</v>
      </c>
      <c r="B11255" s="5">
        <v>41386.0</v>
      </c>
      <c r="C11255" s="1" t="s">
        <v>4905</v>
      </c>
      <c r="D11255" s="1">
        <v>8030.0</v>
      </c>
    </row>
    <row r="11256" ht="15.75" customHeight="1">
      <c r="A11256" s="1" t="s">
        <v>1417</v>
      </c>
      <c r="B11256" s="5">
        <v>41386.0</v>
      </c>
      <c r="C11256" s="1" t="s">
        <v>4905</v>
      </c>
      <c r="D11256" s="1">
        <v>3565.0</v>
      </c>
    </row>
    <row r="11257" ht="15.75" customHeight="1">
      <c r="A11257" s="1" t="s">
        <v>4369</v>
      </c>
      <c r="B11257" s="5">
        <v>41386.0</v>
      </c>
      <c r="C11257" s="1" t="s">
        <v>4905</v>
      </c>
      <c r="D11257" s="1">
        <v>5657.0</v>
      </c>
    </row>
    <row r="11258" ht="15.75" customHeight="1">
      <c r="A11258" s="1" t="s">
        <v>688</v>
      </c>
      <c r="B11258" s="5">
        <v>41387.0</v>
      </c>
      <c r="C11258" s="1" t="s">
        <v>4901</v>
      </c>
      <c r="D11258" s="1">
        <v>6766.0</v>
      </c>
    </row>
    <row r="11259" ht="15.75" customHeight="1">
      <c r="A11259" s="1" t="s">
        <v>1096</v>
      </c>
      <c r="B11259" s="5">
        <v>41387.0</v>
      </c>
      <c r="C11259" s="1" t="s">
        <v>4902</v>
      </c>
      <c r="D11259" s="1">
        <v>6587.0</v>
      </c>
    </row>
    <row r="11260" ht="15.75" customHeight="1">
      <c r="A11260" s="1" t="s">
        <v>2436</v>
      </c>
      <c r="B11260" s="5">
        <v>41387.0</v>
      </c>
      <c r="C11260" s="1" t="s">
        <v>4902</v>
      </c>
      <c r="D11260" s="1">
        <v>7656.0</v>
      </c>
    </row>
    <row r="11261" ht="15.75" customHeight="1">
      <c r="A11261" s="1" t="s">
        <v>250</v>
      </c>
      <c r="B11261" s="5">
        <v>41387.0</v>
      </c>
      <c r="C11261" s="1" t="s">
        <v>4904</v>
      </c>
      <c r="D11261" s="1">
        <v>4614.0</v>
      </c>
    </row>
    <row r="11262" ht="15.75" customHeight="1">
      <c r="A11262" s="1" t="s">
        <v>251</v>
      </c>
      <c r="B11262" s="5">
        <v>41387.0</v>
      </c>
      <c r="C11262" s="1" t="s">
        <v>4906</v>
      </c>
      <c r="D11262" s="1">
        <v>1517.0</v>
      </c>
    </row>
    <row r="11263" ht="15.75" customHeight="1">
      <c r="A11263" s="1" t="s">
        <v>1836</v>
      </c>
      <c r="B11263" s="5">
        <v>41387.0</v>
      </c>
      <c r="C11263" s="1" t="s">
        <v>4906</v>
      </c>
      <c r="D11263" s="1">
        <v>8888.0</v>
      </c>
    </row>
    <row r="11264" ht="15.75" customHeight="1">
      <c r="A11264" s="1" t="s">
        <v>2798</v>
      </c>
      <c r="B11264" s="5">
        <v>41387.0</v>
      </c>
      <c r="C11264" s="1" t="s">
        <v>4906</v>
      </c>
      <c r="D11264" s="1">
        <v>2604.0</v>
      </c>
    </row>
    <row r="11265" ht="15.75" customHeight="1">
      <c r="A11265" s="1" t="s">
        <v>3629</v>
      </c>
      <c r="B11265" s="5">
        <v>41387.0</v>
      </c>
      <c r="C11265" s="1" t="s">
        <v>4906</v>
      </c>
      <c r="D11265" s="1">
        <v>1193.0</v>
      </c>
    </row>
    <row r="11266" ht="15.75" customHeight="1">
      <c r="A11266" s="1" t="s">
        <v>4263</v>
      </c>
      <c r="B11266" s="5">
        <v>41387.0</v>
      </c>
      <c r="C11266" s="1" t="s">
        <v>4906</v>
      </c>
      <c r="D11266" s="1">
        <v>2506.0</v>
      </c>
    </row>
    <row r="11267" ht="15.75" customHeight="1">
      <c r="A11267" s="1" t="s">
        <v>4417</v>
      </c>
      <c r="B11267" s="5">
        <v>41387.0</v>
      </c>
      <c r="C11267" s="1" t="s">
        <v>4906</v>
      </c>
      <c r="D11267" s="1">
        <v>8193.0</v>
      </c>
    </row>
    <row r="11268" ht="15.75" customHeight="1">
      <c r="A11268" s="1" t="s">
        <v>4595</v>
      </c>
      <c r="B11268" s="5">
        <v>41387.0</v>
      </c>
      <c r="C11268" s="1" t="s">
        <v>4906</v>
      </c>
      <c r="D11268" s="1">
        <v>2569.0</v>
      </c>
    </row>
    <row r="11269" ht="15.75" customHeight="1">
      <c r="A11269" s="1" t="s">
        <v>4794</v>
      </c>
      <c r="B11269" s="5">
        <v>41387.0</v>
      </c>
      <c r="C11269" s="1" t="s">
        <v>4906</v>
      </c>
      <c r="D11269" s="1">
        <v>2307.0</v>
      </c>
    </row>
    <row r="11270" ht="15.75" customHeight="1">
      <c r="A11270" s="1" t="s">
        <v>1660</v>
      </c>
      <c r="B11270" s="5">
        <v>41387.0</v>
      </c>
      <c r="C11270" s="1" t="s">
        <v>4905</v>
      </c>
      <c r="D11270" s="1">
        <v>7084.0</v>
      </c>
    </row>
    <row r="11271" ht="15.75" customHeight="1">
      <c r="A11271" s="1" t="s">
        <v>3249</v>
      </c>
      <c r="B11271" s="5">
        <v>41387.0</v>
      </c>
      <c r="C11271" s="1" t="s">
        <v>4905</v>
      </c>
      <c r="D11271" s="1">
        <v>5874.0</v>
      </c>
    </row>
    <row r="11272" ht="15.75" customHeight="1">
      <c r="A11272" s="1" t="s">
        <v>3661</v>
      </c>
      <c r="B11272" s="5">
        <v>41387.0</v>
      </c>
      <c r="C11272" s="1" t="s">
        <v>4905</v>
      </c>
      <c r="D11272" s="1">
        <v>3424.0</v>
      </c>
    </row>
    <row r="11273" ht="15.75" customHeight="1">
      <c r="A11273" s="1" t="s">
        <v>4668</v>
      </c>
      <c r="B11273" s="5">
        <v>41387.0</v>
      </c>
      <c r="C11273" s="1" t="s">
        <v>4905</v>
      </c>
      <c r="D11273" s="1">
        <v>7739.0</v>
      </c>
    </row>
    <row r="11274" ht="15.75" customHeight="1">
      <c r="A11274" s="1" t="s">
        <v>4771</v>
      </c>
      <c r="B11274" s="5">
        <v>41387.0</v>
      </c>
      <c r="C11274" s="1" t="s">
        <v>4905</v>
      </c>
      <c r="D11274" s="1">
        <v>1263.0</v>
      </c>
    </row>
    <row r="11275" ht="15.75" customHeight="1">
      <c r="A11275" s="1" t="s">
        <v>4067</v>
      </c>
      <c r="B11275" s="5">
        <v>41388.0</v>
      </c>
      <c r="C11275" s="1" t="s">
        <v>4902</v>
      </c>
      <c r="D11275" s="1">
        <v>2683.0</v>
      </c>
    </row>
    <row r="11276" ht="15.75" customHeight="1">
      <c r="A11276" s="1" t="s">
        <v>4597</v>
      </c>
      <c r="B11276" s="5">
        <v>41388.0</v>
      </c>
      <c r="C11276" s="1" t="s">
        <v>4902</v>
      </c>
      <c r="D11276" s="1">
        <v>5100.0</v>
      </c>
    </row>
    <row r="11277" ht="15.75" customHeight="1">
      <c r="A11277" s="1" t="s">
        <v>1033</v>
      </c>
      <c r="B11277" s="5">
        <v>41388.0</v>
      </c>
      <c r="C11277" s="1" t="s">
        <v>4903</v>
      </c>
      <c r="D11277" s="1">
        <v>4508.0</v>
      </c>
    </row>
    <row r="11278" ht="15.75" customHeight="1">
      <c r="A11278" s="1" t="s">
        <v>3266</v>
      </c>
      <c r="B11278" s="5">
        <v>41388.0</v>
      </c>
      <c r="C11278" s="1" t="s">
        <v>4903</v>
      </c>
      <c r="D11278" s="1">
        <v>5930.0</v>
      </c>
    </row>
    <row r="11279" ht="15.75" customHeight="1">
      <c r="A11279" s="1" t="s">
        <v>971</v>
      </c>
      <c r="B11279" s="5">
        <v>41388.0</v>
      </c>
      <c r="C11279" s="1" t="s">
        <v>4904</v>
      </c>
      <c r="D11279" s="1">
        <v>8482.0</v>
      </c>
    </row>
    <row r="11280" ht="15.75" customHeight="1">
      <c r="A11280" s="1" t="s">
        <v>867</v>
      </c>
      <c r="B11280" s="5">
        <v>41388.0</v>
      </c>
      <c r="C11280" s="1" t="s">
        <v>4906</v>
      </c>
      <c r="D11280" s="1">
        <v>3132.0</v>
      </c>
    </row>
    <row r="11281" ht="15.75" customHeight="1">
      <c r="A11281" s="1" t="s">
        <v>4296</v>
      </c>
      <c r="B11281" s="5">
        <v>41388.0</v>
      </c>
      <c r="C11281" s="1" t="s">
        <v>4906</v>
      </c>
      <c r="D11281" s="1">
        <v>6954.0</v>
      </c>
    </row>
    <row r="11282" ht="15.75" customHeight="1">
      <c r="A11282" s="1" t="s">
        <v>4743</v>
      </c>
      <c r="B11282" s="5">
        <v>41388.0</v>
      </c>
      <c r="C11282" s="1" t="s">
        <v>4906</v>
      </c>
      <c r="D11282" s="1">
        <v>7341.0</v>
      </c>
    </row>
    <row r="11283" ht="15.75" customHeight="1">
      <c r="A11283" s="1" t="s">
        <v>4895</v>
      </c>
      <c r="B11283" s="5">
        <v>41388.0</v>
      </c>
      <c r="C11283" s="1" t="s">
        <v>4906</v>
      </c>
      <c r="D11283" s="1">
        <v>7047.0</v>
      </c>
    </row>
    <row r="11284" ht="15.75" customHeight="1">
      <c r="A11284" s="1" t="s">
        <v>128</v>
      </c>
      <c r="B11284" s="5">
        <v>41388.0</v>
      </c>
      <c r="C11284" s="1" t="s">
        <v>4905</v>
      </c>
      <c r="D11284" s="1">
        <v>4833.0</v>
      </c>
    </row>
    <row r="11285" ht="15.75" customHeight="1">
      <c r="A11285" s="1" t="s">
        <v>1884</v>
      </c>
      <c r="B11285" s="5">
        <v>41388.0</v>
      </c>
      <c r="C11285" s="1" t="s">
        <v>4905</v>
      </c>
      <c r="D11285" s="1">
        <v>3315.0</v>
      </c>
    </row>
    <row r="11286" ht="15.75" customHeight="1">
      <c r="A11286" s="1" t="s">
        <v>2032</v>
      </c>
      <c r="B11286" s="5">
        <v>41388.0</v>
      </c>
      <c r="C11286" s="1" t="s">
        <v>4905</v>
      </c>
      <c r="D11286" s="1">
        <v>3668.0</v>
      </c>
    </row>
    <row r="11287" ht="15.75" customHeight="1">
      <c r="A11287" s="1" t="s">
        <v>3194</v>
      </c>
      <c r="B11287" s="5">
        <v>41388.0</v>
      </c>
      <c r="C11287" s="1" t="s">
        <v>4905</v>
      </c>
      <c r="D11287" s="1">
        <v>8902.0</v>
      </c>
    </row>
    <row r="11288" ht="15.75" customHeight="1">
      <c r="A11288" s="1" t="s">
        <v>2228</v>
      </c>
      <c r="B11288" s="5">
        <v>41389.0</v>
      </c>
      <c r="C11288" s="1" t="s">
        <v>4902</v>
      </c>
      <c r="D11288" s="1">
        <v>3711.0</v>
      </c>
    </row>
    <row r="11289" ht="15.75" customHeight="1">
      <c r="A11289" s="1" t="s">
        <v>941</v>
      </c>
      <c r="B11289" s="5">
        <v>41389.0</v>
      </c>
      <c r="C11289" s="1" t="s">
        <v>4903</v>
      </c>
      <c r="D11289" s="1">
        <v>1970.0</v>
      </c>
    </row>
    <row r="11290" ht="15.75" customHeight="1">
      <c r="A11290" s="1" t="s">
        <v>4404</v>
      </c>
      <c r="B11290" s="5">
        <v>41389.0</v>
      </c>
      <c r="C11290" s="1" t="s">
        <v>4903</v>
      </c>
      <c r="D11290" s="1">
        <v>2108.0</v>
      </c>
    </row>
    <row r="11291" ht="15.75" customHeight="1">
      <c r="A11291" s="1" t="s">
        <v>929</v>
      </c>
      <c r="B11291" s="5">
        <v>41389.0</v>
      </c>
      <c r="C11291" s="1" t="s">
        <v>4904</v>
      </c>
      <c r="D11291" s="1">
        <v>9669.0</v>
      </c>
    </row>
    <row r="11292" ht="15.75" customHeight="1">
      <c r="A11292" s="1" t="s">
        <v>1389</v>
      </c>
      <c r="B11292" s="5">
        <v>41389.0</v>
      </c>
      <c r="C11292" s="1" t="s">
        <v>4904</v>
      </c>
      <c r="D11292" s="1">
        <v>9871.0</v>
      </c>
    </row>
    <row r="11293" ht="15.75" customHeight="1">
      <c r="A11293" s="1" t="s">
        <v>1680</v>
      </c>
      <c r="B11293" s="5">
        <v>41389.0</v>
      </c>
      <c r="C11293" s="1" t="s">
        <v>4904</v>
      </c>
      <c r="D11293" s="1">
        <v>6318.0</v>
      </c>
    </row>
    <row r="11294" ht="15.75" customHeight="1">
      <c r="A11294" s="1" t="s">
        <v>4461</v>
      </c>
      <c r="B11294" s="5">
        <v>41389.0</v>
      </c>
      <c r="C11294" s="1" t="s">
        <v>4904</v>
      </c>
      <c r="D11294" s="1">
        <v>5879.0</v>
      </c>
    </row>
    <row r="11295" ht="15.75" customHeight="1">
      <c r="A11295" s="1" t="s">
        <v>108</v>
      </c>
      <c r="B11295" s="5">
        <v>41389.0</v>
      </c>
      <c r="C11295" s="1" t="s">
        <v>4906</v>
      </c>
      <c r="D11295" s="1">
        <v>3999.0</v>
      </c>
    </row>
    <row r="11296" ht="15.75" customHeight="1">
      <c r="A11296" s="1" t="s">
        <v>896</v>
      </c>
      <c r="B11296" s="5">
        <v>41389.0</v>
      </c>
      <c r="C11296" s="1" t="s">
        <v>4906</v>
      </c>
      <c r="D11296" s="1">
        <v>8837.0</v>
      </c>
    </row>
    <row r="11297" ht="15.75" customHeight="1">
      <c r="A11297" s="1" t="s">
        <v>1689</v>
      </c>
      <c r="B11297" s="5">
        <v>41389.0</v>
      </c>
      <c r="C11297" s="1" t="s">
        <v>4906</v>
      </c>
      <c r="D11297" s="1">
        <v>9843.0</v>
      </c>
    </row>
    <row r="11298" ht="15.75" customHeight="1">
      <c r="A11298" s="1" t="s">
        <v>2828</v>
      </c>
      <c r="B11298" s="5">
        <v>41389.0</v>
      </c>
      <c r="C11298" s="1" t="s">
        <v>4906</v>
      </c>
      <c r="D11298" s="1">
        <v>1544.0</v>
      </c>
    </row>
    <row r="11299" ht="15.75" customHeight="1">
      <c r="A11299" s="1" t="s">
        <v>3026</v>
      </c>
      <c r="B11299" s="5">
        <v>41389.0</v>
      </c>
      <c r="C11299" s="1" t="s">
        <v>4906</v>
      </c>
      <c r="D11299" s="1">
        <v>6574.0</v>
      </c>
    </row>
    <row r="11300" ht="15.75" customHeight="1">
      <c r="A11300" s="1" t="s">
        <v>4279</v>
      </c>
      <c r="B11300" s="5">
        <v>41389.0</v>
      </c>
      <c r="C11300" s="1" t="s">
        <v>4906</v>
      </c>
      <c r="D11300" s="1">
        <v>5798.0</v>
      </c>
    </row>
    <row r="11301" ht="15.75" customHeight="1">
      <c r="A11301" s="1" t="s">
        <v>764</v>
      </c>
      <c r="B11301" s="5">
        <v>41389.0</v>
      </c>
      <c r="C11301" s="1" t="s">
        <v>4905</v>
      </c>
      <c r="D11301" s="1">
        <v>7635.0</v>
      </c>
    </row>
    <row r="11302" ht="15.75" customHeight="1">
      <c r="A11302" s="1" t="s">
        <v>955</v>
      </c>
      <c r="B11302" s="5">
        <v>41389.0</v>
      </c>
      <c r="C11302" s="1" t="s">
        <v>4905</v>
      </c>
      <c r="D11302" s="1">
        <v>2342.0</v>
      </c>
    </row>
    <row r="11303" ht="15.75" customHeight="1">
      <c r="A11303" s="1" t="s">
        <v>2382</v>
      </c>
      <c r="B11303" s="5">
        <v>41389.0</v>
      </c>
      <c r="C11303" s="1" t="s">
        <v>4905</v>
      </c>
      <c r="D11303" s="1">
        <v>6655.0</v>
      </c>
    </row>
    <row r="11304" ht="15.75" customHeight="1">
      <c r="A11304" s="1" t="s">
        <v>1014</v>
      </c>
      <c r="B11304" s="5">
        <v>41390.0</v>
      </c>
      <c r="C11304" s="1" t="s">
        <v>4901</v>
      </c>
      <c r="D11304" s="1">
        <v>1928.0</v>
      </c>
    </row>
    <row r="11305" ht="15.75" customHeight="1">
      <c r="A11305" s="1" t="s">
        <v>2957</v>
      </c>
      <c r="B11305" s="5">
        <v>41390.0</v>
      </c>
      <c r="C11305" s="1" t="s">
        <v>4901</v>
      </c>
      <c r="D11305" s="1">
        <v>1643.0</v>
      </c>
    </row>
    <row r="11306" ht="15.75" customHeight="1">
      <c r="A11306" s="1" t="s">
        <v>489</v>
      </c>
      <c r="B11306" s="5">
        <v>41390.0</v>
      </c>
      <c r="C11306" s="1" t="s">
        <v>4902</v>
      </c>
      <c r="D11306" s="1">
        <v>3612.0</v>
      </c>
    </row>
    <row r="11307" ht="15.75" customHeight="1">
      <c r="A11307" s="1" t="s">
        <v>990</v>
      </c>
      <c r="B11307" s="5">
        <v>41390.0</v>
      </c>
      <c r="C11307" s="1" t="s">
        <v>4902</v>
      </c>
      <c r="D11307" s="1">
        <v>4864.0</v>
      </c>
    </row>
    <row r="11308" ht="15.75" customHeight="1">
      <c r="A11308" s="1" t="s">
        <v>1895</v>
      </c>
      <c r="B11308" s="5">
        <v>41390.0</v>
      </c>
      <c r="C11308" s="1" t="s">
        <v>4902</v>
      </c>
      <c r="D11308" s="1">
        <v>7302.0</v>
      </c>
    </row>
    <row r="11309" ht="15.75" customHeight="1">
      <c r="A11309" s="1" t="s">
        <v>1972</v>
      </c>
      <c r="B11309" s="5">
        <v>41390.0</v>
      </c>
      <c r="C11309" s="1" t="s">
        <v>4902</v>
      </c>
      <c r="D11309" s="1">
        <v>4620.0</v>
      </c>
    </row>
    <row r="11310" ht="15.75" customHeight="1">
      <c r="A11310" s="1" t="s">
        <v>3215</v>
      </c>
      <c r="B11310" s="5">
        <v>41390.0</v>
      </c>
      <c r="C11310" s="1" t="s">
        <v>4902</v>
      </c>
      <c r="D11310" s="1">
        <v>8597.0</v>
      </c>
    </row>
    <row r="11311" ht="15.75" customHeight="1">
      <c r="A11311" s="1" t="s">
        <v>3654</v>
      </c>
      <c r="B11311" s="5">
        <v>41390.0</v>
      </c>
      <c r="C11311" s="1" t="s">
        <v>4902</v>
      </c>
      <c r="D11311" s="1">
        <v>8454.0</v>
      </c>
    </row>
    <row r="11312" ht="15.75" customHeight="1">
      <c r="A11312" s="1" t="s">
        <v>2132</v>
      </c>
      <c r="B11312" s="5">
        <v>41390.0</v>
      </c>
      <c r="C11312" s="1" t="s">
        <v>4903</v>
      </c>
      <c r="D11312" s="1">
        <v>5466.0</v>
      </c>
    </row>
    <row r="11313" ht="15.75" customHeight="1">
      <c r="A11313" s="1" t="s">
        <v>2562</v>
      </c>
      <c r="B11313" s="5">
        <v>41390.0</v>
      </c>
      <c r="C11313" s="1" t="s">
        <v>4903</v>
      </c>
      <c r="D11313" s="1">
        <v>4745.0</v>
      </c>
    </row>
    <row r="11314" ht="15.75" customHeight="1">
      <c r="A11314" s="1" t="s">
        <v>4129</v>
      </c>
      <c r="B11314" s="5">
        <v>41390.0</v>
      </c>
      <c r="C11314" s="1" t="s">
        <v>4903</v>
      </c>
      <c r="D11314" s="1">
        <v>6182.0</v>
      </c>
    </row>
    <row r="11315" ht="15.75" customHeight="1">
      <c r="A11315" s="1" t="s">
        <v>130</v>
      </c>
      <c r="B11315" s="5">
        <v>41390.0</v>
      </c>
      <c r="C11315" s="1" t="s">
        <v>4904</v>
      </c>
      <c r="D11315" s="1">
        <v>6284.0</v>
      </c>
    </row>
    <row r="11316" ht="15.75" customHeight="1">
      <c r="A11316" s="1" t="s">
        <v>2047</v>
      </c>
      <c r="B11316" s="5">
        <v>41390.0</v>
      </c>
      <c r="C11316" s="1" t="s">
        <v>4904</v>
      </c>
      <c r="D11316" s="1">
        <v>4124.0</v>
      </c>
    </row>
    <row r="11317" ht="15.75" customHeight="1">
      <c r="A11317" s="1" t="s">
        <v>56</v>
      </c>
      <c r="B11317" s="5">
        <v>41390.0</v>
      </c>
      <c r="C11317" s="1" t="s">
        <v>4906</v>
      </c>
      <c r="D11317" s="1">
        <v>9010.0</v>
      </c>
    </row>
    <row r="11318" ht="15.75" customHeight="1">
      <c r="A11318" s="1" t="s">
        <v>211</v>
      </c>
      <c r="B11318" s="5">
        <v>41390.0</v>
      </c>
      <c r="C11318" s="1" t="s">
        <v>4906</v>
      </c>
      <c r="D11318" s="1">
        <v>8182.0</v>
      </c>
    </row>
    <row r="11319" ht="15.75" customHeight="1">
      <c r="A11319" s="1" t="s">
        <v>1402</v>
      </c>
      <c r="B11319" s="5">
        <v>41390.0</v>
      </c>
      <c r="C11319" s="1" t="s">
        <v>4906</v>
      </c>
      <c r="D11319" s="1">
        <v>6234.0</v>
      </c>
    </row>
    <row r="11320" ht="15.75" customHeight="1">
      <c r="A11320" s="1" t="s">
        <v>2355</v>
      </c>
      <c r="B11320" s="5">
        <v>41390.0</v>
      </c>
      <c r="C11320" s="1" t="s">
        <v>4906</v>
      </c>
      <c r="D11320" s="1">
        <v>5568.0</v>
      </c>
    </row>
    <row r="11321" ht="15.75" customHeight="1">
      <c r="A11321" s="1" t="s">
        <v>4065</v>
      </c>
      <c r="B11321" s="5">
        <v>41390.0</v>
      </c>
      <c r="C11321" s="1" t="s">
        <v>4906</v>
      </c>
      <c r="D11321" s="1">
        <v>6232.0</v>
      </c>
    </row>
    <row r="11322" ht="15.75" customHeight="1">
      <c r="A11322" s="1" t="s">
        <v>2402</v>
      </c>
      <c r="B11322" s="5">
        <v>41390.0</v>
      </c>
      <c r="C11322" s="1" t="s">
        <v>4905</v>
      </c>
      <c r="D11322" s="1">
        <v>7004.0</v>
      </c>
    </row>
    <row r="11323" ht="15.75" customHeight="1">
      <c r="A11323" s="1" t="s">
        <v>4530</v>
      </c>
      <c r="B11323" s="5">
        <v>41391.0</v>
      </c>
      <c r="C11323" s="1" t="s">
        <v>4903</v>
      </c>
      <c r="D11323" s="1">
        <v>8047.0</v>
      </c>
    </row>
    <row r="11324" ht="15.75" customHeight="1">
      <c r="A11324" s="1" t="s">
        <v>4871</v>
      </c>
      <c r="B11324" s="5">
        <v>41391.0</v>
      </c>
      <c r="C11324" s="1" t="s">
        <v>4904</v>
      </c>
      <c r="D11324" s="1">
        <v>2418.0</v>
      </c>
    </row>
    <row r="11325" ht="15.75" customHeight="1">
      <c r="A11325" s="1" t="s">
        <v>1201</v>
      </c>
      <c r="B11325" s="5">
        <v>41391.0</v>
      </c>
      <c r="C11325" s="1" t="s">
        <v>4905</v>
      </c>
      <c r="D11325" s="1">
        <v>6427.0</v>
      </c>
    </row>
    <row r="11326" ht="15.75" customHeight="1">
      <c r="A11326" s="1" t="s">
        <v>2131</v>
      </c>
      <c r="B11326" s="5">
        <v>41393.0</v>
      </c>
      <c r="C11326" s="1" t="s">
        <v>4901</v>
      </c>
      <c r="D11326" s="1">
        <v>3922.0</v>
      </c>
    </row>
    <row r="11327" ht="15.75" customHeight="1">
      <c r="A11327" s="1" t="s">
        <v>2157</v>
      </c>
      <c r="B11327" s="5">
        <v>41393.0</v>
      </c>
      <c r="C11327" s="1" t="s">
        <v>4901</v>
      </c>
      <c r="D11327" s="1">
        <v>6009.0</v>
      </c>
    </row>
    <row r="11328" ht="15.75" customHeight="1">
      <c r="A11328" s="1" t="s">
        <v>2854</v>
      </c>
      <c r="B11328" s="5">
        <v>41393.0</v>
      </c>
      <c r="C11328" s="1" t="s">
        <v>4902</v>
      </c>
      <c r="D11328" s="1">
        <v>4280.0</v>
      </c>
    </row>
    <row r="11329" ht="15.75" customHeight="1">
      <c r="A11329" s="1" t="s">
        <v>1019</v>
      </c>
      <c r="B11329" s="5">
        <v>41393.0</v>
      </c>
      <c r="C11329" s="1" t="s">
        <v>4903</v>
      </c>
      <c r="D11329" s="1">
        <v>6395.0</v>
      </c>
    </row>
    <row r="11330" ht="15.75" customHeight="1">
      <c r="A11330" s="1" t="s">
        <v>4125</v>
      </c>
      <c r="B11330" s="5">
        <v>41393.0</v>
      </c>
      <c r="C11330" s="1" t="s">
        <v>4903</v>
      </c>
      <c r="D11330" s="1">
        <v>4470.0</v>
      </c>
    </row>
    <row r="11331" ht="15.75" customHeight="1">
      <c r="A11331" s="1" t="s">
        <v>1367</v>
      </c>
      <c r="B11331" s="5">
        <v>41393.0</v>
      </c>
      <c r="C11331" s="1" t="s">
        <v>4904</v>
      </c>
      <c r="D11331" s="1">
        <v>7969.0</v>
      </c>
    </row>
    <row r="11332" ht="15.75" customHeight="1">
      <c r="A11332" s="1" t="s">
        <v>3041</v>
      </c>
      <c r="B11332" s="5">
        <v>41393.0</v>
      </c>
      <c r="C11332" s="1" t="s">
        <v>4904</v>
      </c>
      <c r="D11332" s="1">
        <v>8196.0</v>
      </c>
    </row>
    <row r="11333" ht="15.75" customHeight="1">
      <c r="A11333" s="1" t="s">
        <v>3838</v>
      </c>
      <c r="B11333" s="5">
        <v>41393.0</v>
      </c>
      <c r="C11333" s="1" t="s">
        <v>4904</v>
      </c>
      <c r="D11333" s="1">
        <v>1200.0</v>
      </c>
    </row>
    <row r="11334" ht="15.75" customHeight="1">
      <c r="A11334" s="1" t="s">
        <v>4609</v>
      </c>
      <c r="B11334" s="5">
        <v>41393.0</v>
      </c>
      <c r="C11334" s="1" t="s">
        <v>4904</v>
      </c>
      <c r="D11334" s="1">
        <v>7901.0</v>
      </c>
    </row>
    <row r="11335" ht="15.75" customHeight="1">
      <c r="A11335" s="1" t="s">
        <v>2267</v>
      </c>
      <c r="B11335" s="5">
        <v>41393.0</v>
      </c>
      <c r="C11335" s="1" t="s">
        <v>4906</v>
      </c>
      <c r="D11335" s="1">
        <v>7592.0</v>
      </c>
    </row>
    <row r="11336" ht="15.75" customHeight="1">
      <c r="A11336" s="1" t="s">
        <v>2466</v>
      </c>
      <c r="B11336" s="5">
        <v>41393.0</v>
      </c>
      <c r="C11336" s="1" t="s">
        <v>4906</v>
      </c>
      <c r="D11336" s="1">
        <v>2703.0</v>
      </c>
    </row>
    <row r="11337" ht="15.75" customHeight="1">
      <c r="A11337" s="1" t="s">
        <v>4230</v>
      </c>
      <c r="B11337" s="5">
        <v>41393.0</v>
      </c>
      <c r="C11337" s="1" t="s">
        <v>4906</v>
      </c>
      <c r="D11337" s="1">
        <v>1976.0</v>
      </c>
    </row>
    <row r="11338" ht="15.75" customHeight="1">
      <c r="A11338" s="1" t="s">
        <v>4435</v>
      </c>
      <c r="B11338" s="5">
        <v>41393.0</v>
      </c>
      <c r="C11338" s="1" t="s">
        <v>4906</v>
      </c>
      <c r="D11338" s="1">
        <v>4440.0</v>
      </c>
    </row>
    <row r="11339" ht="15.75" customHeight="1">
      <c r="A11339" s="1" t="s">
        <v>614</v>
      </c>
      <c r="B11339" s="5">
        <v>41393.0</v>
      </c>
      <c r="C11339" s="1" t="s">
        <v>4905</v>
      </c>
      <c r="D11339" s="1">
        <v>9469.0</v>
      </c>
    </row>
    <row r="11340" ht="15.75" customHeight="1">
      <c r="A11340" s="1" t="s">
        <v>1617</v>
      </c>
      <c r="B11340" s="5">
        <v>41393.0</v>
      </c>
      <c r="C11340" s="1" t="s">
        <v>4905</v>
      </c>
      <c r="D11340" s="1">
        <v>7119.0</v>
      </c>
    </row>
    <row r="11341" ht="15.75" customHeight="1">
      <c r="A11341" s="1" t="s">
        <v>3418</v>
      </c>
      <c r="B11341" s="5">
        <v>41393.0</v>
      </c>
      <c r="C11341" s="1" t="s">
        <v>4905</v>
      </c>
      <c r="D11341" s="1">
        <v>5172.0</v>
      </c>
    </row>
    <row r="11342" ht="15.75" customHeight="1">
      <c r="A11342" s="1" t="s">
        <v>3852</v>
      </c>
      <c r="B11342" s="5">
        <v>41393.0</v>
      </c>
      <c r="C11342" s="1" t="s">
        <v>4905</v>
      </c>
      <c r="D11342" s="1">
        <v>8647.0</v>
      </c>
    </row>
    <row r="11343" ht="15.75" customHeight="1">
      <c r="A11343" s="1" t="s">
        <v>142</v>
      </c>
      <c r="B11343" s="5">
        <v>41394.0</v>
      </c>
      <c r="C11343" s="1" t="s">
        <v>4902</v>
      </c>
      <c r="D11343" s="1">
        <v>3702.0</v>
      </c>
    </row>
    <row r="11344" ht="15.75" customHeight="1">
      <c r="A11344" s="1" t="s">
        <v>664</v>
      </c>
      <c r="B11344" s="5">
        <v>41394.0</v>
      </c>
      <c r="C11344" s="1" t="s">
        <v>4902</v>
      </c>
      <c r="D11344" s="1">
        <v>7540.0</v>
      </c>
    </row>
    <row r="11345" ht="15.75" customHeight="1">
      <c r="A11345" s="1" t="s">
        <v>2930</v>
      </c>
      <c r="B11345" s="5">
        <v>41394.0</v>
      </c>
      <c r="C11345" s="1" t="s">
        <v>4902</v>
      </c>
      <c r="D11345" s="1">
        <v>3413.0</v>
      </c>
    </row>
    <row r="11346" ht="15.75" customHeight="1">
      <c r="A11346" s="1" t="s">
        <v>809</v>
      </c>
      <c r="B11346" s="5">
        <v>41394.0</v>
      </c>
      <c r="C11346" s="1" t="s">
        <v>4904</v>
      </c>
      <c r="D11346" s="1">
        <v>3198.0</v>
      </c>
    </row>
    <row r="11347" ht="15.75" customHeight="1">
      <c r="A11347" s="1" t="s">
        <v>2759</v>
      </c>
      <c r="B11347" s="5">
        <v>41394.0</v>
      </c>
      <c r="C11347" s="1" t="s">
        <v>4904</v>
      </c>
      <c r="D11347" s="1">
        <v>3443.0</v>
      </c>
    </row>
    <row r="11348" ht="15.75" customHeight="1">
      <c r="A11348" s="1" t="s">
        <v>2967</v>
      </c>
      <c r="B11348" s="5">
        <v>41394.0</v>
      </c>
      <c r="C11348" s="1" t="s">
        <v>4904</v>
      </c>
      <c r="D11348" s="1">
        <v>5644.0</v>
      </c>
    </row>
    <row r="11349" ht="15.75" customHeight="1">
      <c r="A11349" s="1" t="s">
        <v>3001</v>
      </c>
      <c r="B11349" s="5">
        <v>41394.0</v>
      </c>
      <c r="C11349" s="1" t="s">
        <v>4904</v>
      </c>
      <c r="D11349" s="1">
        <v>8415.0</v>
      </c>
    </row>
    <row r="11350" ht="15.75" customHeight="1">
      <c r="A11350" s="1" t="s">
        <v>3046</v>
      </c>
      <c r="B11350" s="5">
        <v>41394.0</v>
      </c>
      <c r="C11350" s="1" t="s">
        <v>4906</v>
      </c>
      <c r="D11350" s="1">
        <v>9938.0</v>
      </c>
    </row>
    <row r="11351" ht="15.75" customHeight="1">
      <c r="A11351" s="1" t="s">
        <v>3863</v>
      </c>
      <c r="B11351" s="5">
        <v>41394.0</v>
      </c>
      <c r="C11351" s="1" t="s">
        <v>4906</v>
      </c>
      <c r="D11351" s="1">
        <v>8403.0</v>
      </c>
    </row>
    <row r="11352" ht="15.75" customHeight="1">
      <c r="A11352" s="1" t="s">
        <v>240</v>
      </c>
      <c r="B11352" s="5">
        <v>41395.0</v>
      </c>
      <c r="C11352" s="1" t="s">
        <v>4901</v>
      </c>
      <c r="D11352" s="1">
        <v>8823.0</v>
      </c>
    </row>
    <row r="11353" ht="15.75" customHeight="1">
      <c r="A11353" s="1" t="s">
        <v>438</v>
      </c>
      <c r="B11353" s="5">
        <v>41395.0</v>
      </c>
      <c r="C11353" s="1" t="s">
        <v>4902</v>
      </c>
      <c r="D11353" s="1">
        <v>4714.0</v>
      </c>
    </row>
    <row r="11354" ht="15.75" customHeight="1">
      <c r="A11354" s="1" t="s">
        <v>1055</v>
      </c>
      <c r="B11354" s="5">
        <v>41395.0</v>
      </c>
      <c r="C11354" s="1" t="s">
        <v>4902</v>
      </c>
      <c r="D11354" s="1">
        <v>8636.0</v>
      </c>
    </row>
    <row r="11355" ht="15.75" customHeight="1">
      <c r="A11355" s="1" t="s">
        <v>2424</v>
      </c>
      <c r="B11355" s="5">
        <v>41395.0</v>
      </c>
      <c r="C11355" s="1" t="s">
        <v>4902</v>
      </c>
      <c r="D11355" s="1">
        <v>9960.0</v>
      </c>
    </row>
    <row r="11356" ht="15.75" customHeight="1">
      <c r="A11356" s="1" t="s">
        <v>2532</v>
      </c>
      <c r="B11356" s="5">
        <v>41395.0</v>
      </c>
      <c r="C11356" s="1" t="s">
        <v>4902</v>
      </c>
      <c r="D11356" s="1">
        <v>2742.0</v>
      </c>
    </row>
    <row r="11357" ht="15.75" customHeight="1">
      <c r="A11357" s="1" t="s">
        <v>2573</v>
      </c>
      <c r="B11357" s="5">
        <v>41395.0</v>
      </c>
      <c r="C11357" s="1" t="s">
        <v>4902</v>
      </c>
      <c r="D11357" s="1">
        <v>6899.0</v>
      </c>
    </row>
    <row r="11358" ht="15.75" customHeight="1">
      <c r="A11358" s="1" t="s">
        <v>2670</v>
      </c>
      <c r="B11358" s="5">
        <v>41395.0</v>
      </c>
      <c r="C11358" s="1" t="s">
        <v>4902</v>
      </c>
      <c r="D11358" s="1">
        <v>8455.0</v>
      </c>
    </row>
    <row r="11359" ht="15.75" customHeight="1">
      <c r="A11359" s="1" t="s">
        <v>4864</v>
      </c>
      <c r="B11359" s="5">
        <v>41395.0</v>
      </c>
      <c r="C11359" s="1" t="s">
        <v>4902</v>
      </c>
      <c r="D11359" s="1">
        <v>5349.0</v>
      </c>
    </row>
    <row r="11360" ht="15.75" customHeight="1">
      <c r="A11360" s="1" t="s">
        <v>4887</v>
      </c>
      <c r="B11360" s="5">
        <v>41395.0</v>
      </c>
      <c r="C11360" s="1" t="s">
        <v>4902</v>
      </c>
      <c r="D11360" s="1">
        <v>5191.0</v>
      </c>
    </row>
    <row r="11361" ht="15.75" customHeight="1">
      <c r="A11361" s="1" t="s">
        <v>2939</v>
      </c>
      <c r="B11361" s="5">
        <v>41395.0</v>
      </c>
      <c r="C11361" s="1" t="s">
        <v>4905</v>
      </c>
      <c r="D11361" s="1">
        <v>2509.0</v>
      </c>
    </row>
    <row r="11362" ht="15.75" customHeight="1">
      <c r="A11362" s="1" t="s">
        <v>3145</v>
      </c>
      <c r="B11362" s="5">
        <v>41395.0</v>
      </c>
      <c r="C11362" s="1" t="s">
        <v>4905</v>
      </c>
      <c r="D11362" s="1">
        <v>4242.0</v>
      </c>
    </row>
    <row r="11363" ht="15.75" customHeight="1">
      <c r="A11363" s="1" t="s">
        <v>1139</v>
      </c>
      <c r="B11363" s="5">
        <v>41395.0</v>
      </c>
      <c r="C11363" s="1" t="s">
        <v>4903</v>
      </c>
      <c r="D11363" s="1">
        <v>3151.0</v>
      </c>
    </row>
    <row r="11364" ht="15.75" customHeight="1">
      <c r="A11364" s="1" t="s">
        <v>3407</v>
      </c>
      <c r="B11364" s="5">
        <v>41395.0</v>
      </c>
      <c r="C11364" s="1" t="s">
        <v>4903</v>
      </c>
      <c r="D11364" s="1">
        <v>9563.0</v>
      </c>
    </row>
    <row r="11365" ht="15.75" customHeight="1">
      <c r="A11365" s="1" t="s">
        <v>2225</v>
      </c>
      <c r="B11365" s="5">
        <v>41395.0</v>
      </c>
      <c r="C11365" s="1" t="s">
        <v>4904</v>
      </c>
      <c r="D11365" s="1">
        <v>9644.0</v>
      </c>
    </row>
    <row r="11366" ht="15.75" customHeight="1">
      <c r="A11366" s="1" t="s">
        <v>2433</v>
      </c>
      <c r="B11366" s="5">
        <v>41395.0</v>
      </c>
      <c r="C11366" s="1" t="s">
        <v>4904</v>
      </c>
      <c r="D11366" s="1">
        <v>4274.0</v>
      </c>
    </row>
    <row r="11367" ht="15.75" customHeight="1">
      <c r="A11367" s="1" t="s">
        <v>4594</v>
      </c>
      <c r="B11367" s="5">
        <v>41395.0</v>
      </c>
      <c r="C11367" s="1" t="s">
        <v>4904</v>
      </c>
      <c r="D11367" s="1">
        <v>8148.0</v>
      </c>
    </row>
    <row r="11368" ht="15.75" customHeight="1">
      <c r="A11368" s="1" t="s">
        <v>1165</v>
      </c>
      <c r="B11368" s="5">
        <v>41395.0</v>
      </c>
      <c r="C11368" s="1" t="s">
        <v>4906</v>
      </c>
      <c r="D11368" s="1">
        <v>6429.0</v>
      </c>
    </row>
    <row r="11369" ht="15.75" customHeight="1">
      <c r="A11369" s="1" t="s">
        <v>3969</v>
      </c>
      <c r="B11369" s="5">
        <v>41395.0</v>
      </c>
      <c r="C11369" s="1" t="s">
        <v>4906</v>
      </c>
      <c r="D11369" s="1">
        <v>6521.0</v>
      </c>
    </row>
    <row r="11370" ht="15.75" customHeight="1">
      <c r="A11370" s="1" t="s">
        <v>529</v>
      </c>
      <c r="B11370" s="5">
        <v>41395.0</v>
      </c>
      <c r="C11370" s="1" t="s">
        <v>4905</v>
      </c>
      <c r="D11370" s="1">
        <v>9994.0</v>
      </c>
    </row>
    <row r="11371" ht="15.75" customHeight="1">
      <c r="A11371" s="1" t="s">
        <v>2398</v>
      </c>
      <c r="B11371" s="5">
        <v>41395.0</v>
      </c>
      <c r="C11371" s="1" t="s">
        <v>4905</v>
      </c>
      <c r="D11371" s="1">
        <v>5202.0</v>
      </c>
    </row>
    <row r="11372" ht="15.75" customHeight="1">
      <c r="A11372" s="1" t="s">
        <v>2635</v>
      </c>
      <c r="B11372" s="5">
        <v>41395.0</v>
      </c>
      <c r="C11372" s="1" t="s">
        <v>4905</v>
      </c>
      <c r="D11372" s="1">
        <v>4325.0</v>
      </c>
    </row>
    <row r="11373" ht="15.75" customHeight="1">
      <c r="A11373" s="1" t="s">
        <v>2002</v>
      </c>
      <c r="B11373" s="5">
        <v>41396.0</v>
      </c>
      <c r="C11373" s="1" t="s">
        <v>4902</v>
      </c>
      <c r="D11373" s="1">
        <v>1859.0</v>
      </c>
    </row>
    <row r="11374" ht="15.75" customHeight="1">
      <c r="A11374" s="1" t="s">
        <v>2464</v>
      </c>
      <c r="B11374" s="5">
        <v>41396.0</v>
      </c>
      <c r="C11374" s="1" t="s">
        <v>4902</v>
      </c>
      <c r="D11374" s="1">
        <v>5252.0</v>
      </c>
    </row>
    <row r="11375" ht="15.75" customHeight="1">
      <c r="A11375" s="1" t="s">
        <v>3654</v>
      </c>
      <c r="B11375" s="5">
        <v>41396.0</v>
      </c>
      <c r="C11375" s="1" t="s">
        <v>4902</v>
      </c>
      <c r="D11375" s="1">
        <v>5979.0</v>
      </c>
    </row>
    <row r="11376" ht="15.75" customHeight="1">
      <c r="A11376" s="1" t="s">
        <v>4786</v>
      </c>
      <c r="B11376" s="5">
        <v>41396.0</v>
      </c>
      <c r="C11376" s="1" t="s">
        <v>4902</v>
      </c>
      <c r="D11376" s="1">
        <v>2305.0</v>
      </c>
    </row>
    <row r="11377" ht="15.75" customHeight="1">
      <c r="A11377" s="1" t="s">
        <v>4804</v>
      </c>
      <c r="B11377" s="5">
        <v>41396.0</v>
      </c>
      <c r="C11377" s="1" t="s">
        <v>4902</v>
      </c>
      <c r="D11377" s="1">
        <v>3489.0</v>
      </c>
    </row>
    <row r="11378" ht="15.75" customHeight="1">
      <c r="A11378" s="1" t="s">
        <v>2034</v>
      </c>
      <c r="B11378" s="5">
        <v>41396.0</v>
      </c>
      <c r="C11378" s="1" t="s">
        <v>4905</v>
      </c>
      <c r="D11378" s="1">
        <v>7709.0</v>
      </c>
    </row>
    <row r="11379" ht="15.75" customHeight="1">
      <c r="A11379" s="1" t="s">
        <v>2437</v>
      </c>
      <c r="B11379" s="5">
        <v>41396.0</v>
      </c>
      <c r="C11379" s="1" t="s">
        <v>4904</v>
      </c>
      <c r="D11379" s="1">
        <v>3412.0</v>
      </c>
    </row>
    <row r="11380" ht="15.75" customHeight="1">
      <c r="A11380" s="1" t="s">
        <v>4793</v>
      </c>
      <c r="B11380" s="5">
        <v>41396.0</v>
      </c>
      <c r="C11380" s="1" t="s">
        <v>4904</v>
      </c>
      <c r="D11380" s="1">
        <v>6268.0</v>
      </c>
    </row>
    <row r="11381" ht="15.75" customHeight="1">
      <c r="A11381" s="1" t="s">
        <v>1845</v>
      </c>
      <c r="B11381" s="5">
        <v>41396.0</v>
      </c>
      <c r="C11381" s="1" t="s">
        <v>4906</v>
      </c>
      <c r="D11381" s="1">
        <v>4923.0</v>
      </c>
    </row>
    <row r="11382" ht="15.75" customHeight="1">
      <c r="A11382" s="1" t="s">
        <v>989</v>
      </c>
      <c r="B11382" s="5">
        <v>41396.0</v>
      </c>
      <c r="C11382" s="1" t="s">
        <v>4905</v>
      </c>
      <c r="D11382" s="1">
        <v>2203.0</v>
      </c>
    </row>
    <row r="11383" ht="15.75" customHeight="1">
      <c r="A11383" s="1" t="s">
        <v>1995</v>
      </c>
      <c r="B11383" s="5">
        <v>41396.0</v>
      </c>
      <c r="C11383" s="1" t="s">
        <v>4905</v>
      </c>
      <c r="D11383" s="1">
        <v>6770.0</v>
      </c>
    </row>
    <row r="11384" ht="15.75" customHeight="1">
      <c r="A11384" s="1" t="s">
        <v>179</v>
      </c>
      <c r="B11384" s="5">
        <v>41397.0</v>
      </c>
      <c r="C11384" s="1" t="s">
        <v>4901</v>
      </c>
      <c r="D11384" s="1">
        <v>1736.0</v>
      </c>
    </row>
    <row r="11385" ht="15.75" customHeight="1">
      <c r="A11385" s="1" t="s">
        <v>3743</v>
      </c>
      <c r="B11385" s="5">
        <v>41397.0</v>
      </c>
      <c r="C11385" s="1" t="s">
        <v>4901</v>
      </c>
      <c r="D11385" s="1">
        <v>1950.0</v>
      </c>
    </row>
    <row r="11386" ht="15.75" customHeight="1">
      <c r="A11386" s="1" t="s">
        <v>584</v>
      </c>
      <c r="B11386" s="5">
        <v>41397.0</v>
      </c>
      <c r="C11386" s="1" t="s">
        <v>4902</v>
      </c>
      <c r="D11386" s="1">
        <v>6687.0</v>
      </c>
    </row>
    <row r="11387" ht="15.75" customHeight="1">
      <c r="A11387" s="1" t="s">
        <v>824</v>
      </c>
      <c r="B11387" s="5">
        <v>41397.0</v>
      </c>
      <c r="C11387" s="1" t="s">
        <v>4902</v>
      </c>
      <c r="D11387" s="1">
        <v>3345.0</v>
      </c>
    </row>
    <row r="11388" ht="15.75" customHeight="1">
      <c r="A11388" s="1" t="s">
        <v>2749</v>
      </c>
      <c r="B11388" s="5">
        <v>41397.0</v>
      </c>
      <c r="C11388" s="1" t="s">
        <v>4902</v>
      </c>
      <c r="D11388" s="1">
        <v>6520.0</v>
      </c>
    </row>
    <row r="11389" ht="15.75" customHeight="1">
      <c r="A11389" s="1" t="s">
        <v>3752</v>
      </c>
      <c r="B11389" s="5">
        <v>41397.0</v>
      </c>
      <c r="C11389" s="1" t="s">
        <v>4902</v>
      </c>
      <c r="D11389" s="1">
        <v>4130.0</v>
      </c>
    </row>
    <row r="11390" ht="15.75" customHeight="1">
      <c r="A11390" s="1" t="s">
        <v>3837</v>
      </c>
      <c r="B11390" s="5">
        <v>41397.0</v>
      </c>
      <c r="C11390" s="1" t="s">
        <v>4902</v>
      </c>
      <c r="D11390" s="1">
        <v>8282.0</v>
      </c>
    </row>
    <row r="11391" ht="15.75" customHeight="1">
      <c r="A11391" s="1" t="s">
        <v>4012</v>
      </c>
      <c r="B11391" s="5">
        <v>41397.0</v>
      </c>
      <c r="C11391" s="1" t="s">
        <v>4902</v>
      </c>
      <c r="D11391" s="1">
        <v>2380.0</v>
      </c>
    </row>
    <row r="11392" ht="15.75" customHeight="1">
      <c r="A11392" s="1" t="s">
        <v>482</v>
      </c>
      <c r="B11392" s="5">
        <v>41397.0</v>
      </c>
      <c r="C11392" s="1" t="s">
        <v>4903</v>
      </c>
      <c r="D11392" s="1">
        <v>1103.0</v>
      </c>
    </row>
    <row r="11393" ht="15.75" customHeight="1">
      <c r="A11393" s="1" t="s">
        <v>120</v>
      </c>
      <c r="B11393" s="5">
        <v>41397.0</v>
      </c>
      <c r="C11393" s="1" t="s">
        <v>4904</v>
      </c>
      <c r="D11393" s="1">
        <v>7913.0</v>
      </c>
    </row>
    <row r="11394" ht="15.75" customHeight="1">
      <c r="A11394" s="1" t="s">
        <v>2098</v>
      </c>
      <c r="B11394" s="5">
        <v>41397.0</v>
      </c>
      <c r="C11394" s="1" t="s">
        <v>4904</v>
      </c>
      <c r="D11394" s="1">
        <v>3250.0</v>
      </c>
    </row>
    <row r="11395" ht="15.75" customHeight="1">
      <c r="A11395" s="1" t="s">
        <v>2667</v>
      </c>
      <c r="B11395" s="5">
        <v>41397.0</v>
      </c>
      <c r="C11395" s="1" t="s">
        <v>4904</v>
      </c>
      <c r="D11395" s="1">
        <v>9197.0</v>
      </c>
    </row>
    <row r="11396" ht="15.75" customHeight="1">
      <c r="A11396" s="1" t="s">
        <v>1040</v>
      </c>
      <c r="B11396" s="5">
        <v>41397.0</v>
      </c>
      <c r="C11396" s="1" t="s">
        <v>4906</v>
      </c>
      <c r="D11396" s="1">
        <v>1310.0</v>
      </c>
    </row>
    <row r="11397" ht="15.75" customHeight="1">
      <c r="A11397" s="1" t="s">
        <v>2242</v>
      </c>
      <c r="B11397" s="5">
        <v>41397.0</v>
      </c>
      <c r="C11397" s="1" t="s">
        <v>4906</v>
      </c>
      <c r="D11397" s="1">
        <v>7053.0</v>
      </c>
    </row>
    <row r="11398" ht="15.75" customHeight="1">
      <c r="A11398" s="1" t="s">
        <v>3101</v>
      </c>
      <c r="B11398" s="5">
        <v>41397.0</v>
      </c>
      <c r="C11398" s="1" t="s">
        <v>4906</v>
      </c>
      <c r="D11398" s="1">
        <v>8236.0</v>
      </c>
    </row>
    <row r="11399" ht="15.75" customHeight="1">
      <c r="A11399" s="1" t="s">
        <v>4000</v>
      </c>
      <c r="B11399" s="5">
        <v>41397.0</v>
      </c>
      <c r="C11399" s="1" t="s">
        <v>4906</v>
      </c>
      <c r="D11399" s="1">
        <v>1705.0</v>
      </c>
    </row>
    <row r="11400" ht="15.75" customHeight="1">
      <c r="A11400" s="1" t="s">
        <v>4176</v>
      </c>
      <c r="B11400" s="5">
        <v>41397.0</v>
      </c>
      <c r="C11400" s="1" t="s">
        <v>4906</v>
      </c>
      <c r="D11400" s="1">
        <v>7213.0</v>
      </c>
    </row>
    <row r="11401" ht="15.75" customHeight="1">
      <c r="A11401" s="1" t="s">
        <v>4425</v>
      </c>
      <c r="B11401" s="5">
        <v>41397.0</v>
      </c>
      <c r="C11401" s="1" t="s">
        <v>4906</v>
      </c>
      <c r="D11401" s="1">
        <v>4133.0</v>
      </c>
    </row>
    <row r="11402" ht="15.75" customHeight="1">
      <c r="A11402" s="1" t="s">
        <v>4814</v>
      </c>
      <c r="B11402" s="5">
        <v>41397.0</v>
      </c>
      <c r="C11402" s="1" t="s">
        <v>4906</v>
      </c>
      <c r="D11402" s="1">
        <v>9740.0</v>
      </c>
    </row>
    <row r="11403" ht="15.75" customHeight="1">
      <c r="A11403" s="1" t="s">
        <v>349</v>
      </c>
      <c r="B11403" s="5">
        <v>41397.0</v>
      </c>
      <c r="C11403" s="1" t="s">
        <v>4905</v>
      </c>
      <c r="D11403" s="1">
        <v>5027.0</v>
      </c>
    </row>
    <row r="11404" ht="15.75" customHeight="1">
      <c r="A11404" s="1" t="s">
        <v>469</v>
      </c>
      <c r="B11404" s="5">
        <v>41397.0</v>
      </c>
      <c r="C11404" s="1" t="s">
        <v>4905</v>
      </c>
      <c r="D11404" s="1">
        <v>8500.0</v>
      </c>
    </row>
    <row r="11405" ht="15.75" customHeight="1">
      <c r="A11405" s="1" t="s">
        <v>827</v>
      </c>
      <c r="B11405" s="5">
        <v>41397.0</v>
      </c>
      <c r="C11405" s="1" t="s">
        <v>4905</v>
      </c>
      <c r="D11405" s="1">
        <v>4558.0</v>
      </c>
    </row>
    <row r="11406" ht="15.75" customHeight="1">
      <c r="A11406" s="1" t="s">
        <v>1353</v>
      </c>
      <c r="B11406" s="5">
        <v>41397.0</v>
      </c>
      <c r="C11406" s="1" t="s">
        <v>4905</v>
      </c>
      <c r="D11406" s="1">
        <v>9489.0</v>
      </c>
    </row>
    <row r="11407" ht="15.75" customHeight="1">
      <c r="A11407" s="1" t="s">
        <v>1605</v>
      </c>
      <c r="B11407" s="5">
        <v>41397.0</v>
      </c>
      <c r="C11407" s="1" t="s">
        <v>4905</v>
      </c>
      <c r="D11407" s="1">
        <v>8840.0</v>
      </c>
    </row>
    <row r="11408" ht="15.75" customHeight="1">
      <c r="A11408" s="1" t="s">
        <v>3554</v>
      </c>
      <c r="B11408" s="5">
        <v>41397.0</v>
      </c>
      <c r="C11408" s="1" t="s">
        <v>4905</v>
      </c>
      <c r="D11408" s="1">
        <v>9384.0</v>
      </c>
    </row>
    <row r="11409" ht="15.75" customHeight="1">
      <c r="A11409" s="1" t="s">
        <v>268</v>
      </c>
      <c r="B11409" s="5">
        <v>41398.0</v>
      </c>
      <c r="C11409" s="1" t="s">
        <v>4901</v>
      </c>
      <c r="D11409" s="1">
        <v>9954.0</v>
      </c>
    </row>
    <row r="11410" ht="15.75" customHeight="1">
      <c r="A11410" s="1" t="s">
        <v>967</v>
      </c>
      <c r="B11410" s="5">
        <v>41398.0</v>
      </c>
      <c r="C11410" s="1" t="s">
        <v>4902</v>
      </c>
      <c r="D11410" s="1">
        <v>4750.0</v>
      </c>
    </row>
    <row r="11411" ht="15.75" customHeight="1">
      <c r="A11411" s="1" t="s">
        <v>4086</v>
      </c>
      <c r="B11411" s="5">
        <v>41398.0</v>
      </c>
      <c r="C11411" s="1" t="s">
        <v>4902</v>
      </c>
      <c r="D11411" s="1">
        <v>2613.0</v>
      </c>
    </row>
    <row r="11412" ht="15.75" customHeight="1">
      <c r="A11412" s="1" t="s">
        <v>191</v>
      </c>
      <c r="B11412" s="5">
        <v>41398.0</v>
      </c>
      <c r="C11412" s="1" t="s">
        <v>4903</v>
      </c>
      <c r="D11412" s="1">
        <v>8983.0</v>
      </c>
    </row>
    <row r="11413" ht="15.75" customHeight="1">
      <c r="A11413" s="1" t="s">
        <v>2840</v>
      </c>
      <c r="B11413" s="5">
        <v>41398.0</v>
      </c>
      <c r="C11413" s="1" t="s">
        <v>4904</v>
      </c>
      <c r="D11413" s="1">
        <v>7132.0</v>
      </c>
    </row>
    <row r="11414" ht="15.75" customHeight="1">
      <c r="A11414" s="1" t="s">
        <v>1110</v>
      </c>
      <c r="B11414" s="5">
        <v>41398.0</v>
      </c>
      <c r="C11414" s="1" t="s">
        <v>4906</v>
      </c>
      <c r="D11414" s="1">
        <v>8028.0</v>
      </c>
    </row>
    <row r="11415" ht="15.75" customHeight="1">
      <c r="A11415" s="1" t="s">
        <v>3388</v>
      </c>
      <c r="B11415" s="5">
        <v>41398.0</v>
      </c>
      <c r="C11415" s="1" t="s">
        <v>4906</v>
      </c>
      <c r="D11415" s="1">
        <v>7398.0</v>
      </c>
    </row>
    <row r="11416" ht="15.75" customHeight="1">
      <c r="A11416" s="1" t="s">
        <v>794</v>
      </c>
      <c r="B11416" s="5">
        <v>41398.0</v>
      </c>
      <c r="C11416" s="1" t="s">
        <v>4905</v>
      </c>
      <c r="D11416" s="1">
        <v>3579.0</v>
      </c>
    </row>
    <row r="11417" ht="15.75" customHeight="1">
      <c r="A11417" s="1" t="s">
        <v>4334</v>
      </c>
      <c r="B11417" s="5">
        <v>41398.0</v>
      </c>
      <c r="C11417" s="1" t="s">
        <v>4905</v>
      </c>
      <c r="D11417" s="1">
        <v>8587.0</v>
      </c>
    </row>
    <row r="11418" ht="15.75" customHeight="1">
      <c r="A11418" s="1" t="s">
        <v>716</v>
      </c>
      <c r="B11418" s="5">
        <v>41399.0</v>
      </c>
      <c r="C11418" s="1" t="s">
        <v>4902</v>
      </c>
      <c r="D11418" s="1">
        <v>3973.0</v>
      </c>
    </row>
    <row r="11419" ht="15.75" customHeight="1">
      <c r="A11419" s="1" t="s">
        <v>4597</v>
      </c>
      <c r="B11419" s="5">
        <v>41399.0</v>
      </c>
      <c r="C11419" s="1" t="s">
        <v>4902</v>
      </c>
      <c r="D11419" s="1">
        <v>4839.0</v>
      </c>
    </row>
    <row r="11420" ht="15.75" customHeight="1">
      <c r="A11420" s="1" t="s">
        <v>734</v>
      </c>
      <c r="B11420" s="5">
        <v>41399.0</v>
      </c>
      <c r="C11420" s="1" t="s">
        <v>4904</v>
      </c>
      <c r="D11420" s="1">
        <v>3640.0</v>
      </c>
    </row>
    <row r="11421" ht="15.75" customHeight="1">
      <c r="A11421" s="1" t="s">
        <v>217</v>
      </c>
      <c r="B11421" s="5">
        <v>41400.0</v>
      </c>
      <c r="C11421" s="1" t="s">
        <v>4902</v>
      </c>
      <c r="D11421" s="1">
        <v>6917.0</v>
      </c>
    </row>
    <row r="11422" ht="15.75" customHeight="1">
      <c r="A11422" s="1" t="s">
        <v>1522</v>
      </c>
      <c r="B11422" s="5">
        <v>41400.0</v>
      </c>
      <c r="C11422" s="1" t="s">
        <v>4905</v>
      </c>
      <c r="D11422" s="1">
        <v>6387.0</v>
      </c>
    </row>
    <row r="11423" ht="15.75" customHeight="1">
      <c r="A11423" s="1" t="s">
        <v>4133</v>
      </c>
      <c r="B11423" s="5">
        <v>41400.0</v>
      </c>
      <c r="C11423" s="1" t="s">
        <v>4903</v>
      </c>
      <c r="D11423" s="1">
        <v>5947.0</v>
      </c>
    </row>
    <row r="11424" ht="15.75" customHeight="1">
      <c r="A11424" s="1" t="s">
        <v>1199</v>
      </c>
      <c r="B11424" s="5">
        <v>41400.0</v>
      </c>
      <c r="C11424" s="1" t="s">
        <v>4904</v>
      </c>
      <c r="D11424" s="1">
        <v>7237.0</v>
      </c>
    </row>
    <row r="11425" ht="15.75" customHeight="1">
      <c r="A11425" s="1" t="s">
        <v>1451</v>
      </c>
      <c r="B11425" s="5">
        <v>41400.0</v>
      </c>
      <c r="C11425" s="1" t="s">
        <v>4904</v>
      </c>
      <c r="D11425" s="1">
        <v>1034.0</v>
      </c>
    </row>
    <row r="11426" ht="15.75" customHeight="1">
      <c r="A11426" s="1" t="s">
        <v>2590</v>
      </c>
      <c r="B11426" s="5">
        <v>41400.0</v>
      </c>
      <c r="C11426" s="1" t="s">
        <v>4904</v>
      </c>
      <c r="D11426" s="1">
        <v>2546.0</v>
      </c>
    </row>
    <row r="11427" ht="15.75" customHeight="1">
      <c r="A11427" s="1" t="s">
        <v>4159</v>
      </c>
      <c r="B11427" s="5">
        <v>41400.0</v>
      </c>
      <c r="C11427" s="1" t="s">
        <v>4904</v>
      </c>
      <c r="D11427" s="1">
        <v>2185.0</v>
      </c>
    </row>
    <row r="11428" ht="15.75" customHeight="1">
      <c r="A11428" s="1" t="s">
        <v>4562</v>
      </c>
      <c r="B11428" s="5">
        <v>41400.0</v>
      </c>
      <c r="C11428" s="1" t="s">
        <v>4904</v>
      </c>
      <c r="D11428" s="1">
        <v>7876.0</v>
      </c>
    </row>
    <row r="11429" ht="15.75" customHeight="1">
      <c r="A11429" s="1" t="s">
        <v>108</v>
      </c>
      <c r="B11429" s="5">
        <v>41400.0</v>
      </c>
      <c r="C11429" s="1" t="s">
        <v>4906</v>
      </c>
      <c r="D11429" s="1">
        <v>4005.0</v>
      </c>
    </row>
    <row r="11430" ht="15.75" customHeight="1">
      <c r="A11430" s="1" t="s">
        <v>398</v>
      </c>
      <c r="B11430" s="5">
        <v>41400.0</v>
      </c>
      <c r="C11430" s="1" t="s">
        <v>4906</v>
      </c>
      <c r="D11430" s="1">
        <v>9555.0</v>
      </c>
    </row>
    <row r="11431" ht="15.75" customHeight="1">
      <c r="A11431" s="1" t="s">
        <v>1368</v>
      </c>
      <c r="B11431" s="5">
        <v>41400.0</v>
      </c>
      <c r="C11431" s="1" t="s">
        <v>4906</v>
      </c>
      <c r="D11431" s="1">
        <v>3165.0</v>
      </c>
    </row>
    <row r="11432" ht="15.75" customHeight="1">
      <c r="A11432" s="1" t="s">
        <v>2093</v>
      </c>
      <c r="B11432" s="5">
        <v>41400.0</v>
      </c>
      <c r="C11432" s="1" t="s">
        <v>4906</v>
      </c>
      <c r="D11432" s="1">
        <v>8220.0</v>
      </c>
    </row>
    <row r="11433" ht="15.75" customHeight="1">
      <c r="A11433" s="1" t="s">
        <v>3014</v>
      </c>
      <c r="B11433" s="5">
        <v>41400.0</v>
      </c>
      <c r="C11433" s="1" t="s">
        <v>4906</v>
      </c>
      <c r="D11433" s="1">
        <v>1563.0</v>
      </c>
    </row>
    <row r="11434" ht="15.75" customHeight="1">
      <c r="A11434" s="1" t="s">
        <v>4031</v>
      </c>
      <c r="B11434" s="5">
        <v>41400.0</v>
      </c>
      <c r="C11434" s="1" t="s">
        <v>4906</v>
      </c>
      <c r="D11434" s="1">
        <v>2428.0</v>
      </c>
    </row>
    <row r="11435" ht="15.75" customHeight="1">
      <c r="A11435" s="1" t="s">
        <v>216</v>
      </c>
      <c r="B11435" s="5">
        <v>41400.0</v>
      </c>
      <c r="C11435" s="1" t="s">
        <v>4905</v>
      </c>
      <c r="D11435" s="1">
        <v>3081.0</v>
      </c>
    </row>
    <row r="11436" ht="15.75" customHeight="1">
      <c r="A11436" s="1" t="s">
        <v>517</v>
      </c>
      <c r="B11436" s="5">
        <v>41400.0</v>
      </c>
      <c r="C11436" s="1" t="s">
        <v>4905</v>
      </c>
      <c r="D11436" s="1">
        <v>7773.0</v>
      </c>
    </row>
    <row r="11437" ht="15.75" customHeight="1">
      <c r="A11437" s="1" t="s">
        <v>1395</v>
      </c>
      <c r="B11437" s="5">
        <v>41400.0</v>
      </c>
      <c r="C11437" s="1" t="s">
        <v>4905</v>
      </c>
      <c r="D11437" s="1">
        <v>4580.0</v>
      </c>
    </row>
    <row r="11438" ht="15.75" customHeight="1">
      <c r="A11438" s="1" t="s">
        <v>2969</v>
      </c>
      <c r="B11438" s="5">
        <v>41400.0</v>
      </c>
      <c r="C11438" s="1" t="s">
        <v>4905</v>
      </c>
      <c r="D11438" s="1">
        <v>8293.0</v>
      </c>
    </row>
    <row r="11439" ht="15.75" customHeight="1">
      <c r="A11439" s="1" t="s">
        <v>3452</v>
      </c>
      <c r="B11439" s="5">
        <v>41400.0</v>
      </c>
      <c r="C11439" s="1" t="s">
        <v>4905</v>
      </c>
      <c r="D11439" s="1">
        <v>4114.0</v>
      </c>
    </row>
    <row r="11440" ht="15.75" customHeight="1">
      <c r="A11440" s="1" t="s">
        <v>3675</v>
      </c>
      <c r="B11440" s="5">
        <v>41400.0</v>
      </c>
      <c r="C11440" s="1" t="s">
        <v>4905</v>
      </c>
      <c r="D11440" s="1">
        <v>8278.0</v>
      </c>
    </row>
    <row r="11441" ht="15.75" customHeight="1">
      <c r="A11441" s="1" t="s">
        <v>3848</v>
      </c>
      <c r="B11441" s="5">
        <v>41400.0</v>
      </c>
      <c r="C11441" s="1" t="s">
        <v>4905</v>
      </c>
      <c r="D11441" s="1">
        <v>2720.0</v>
      </c>
    </row>
    <row r="11442" ht="15.75" customHeight="1">
      <c r="A11442" s="1" t="s">
        <v>4896</v>
      </c>
      <c r="B11442" s="5">
        <v>41400.0</v>
      </c>
      <c r="C11442" s="1" t="s">
        <v>4905</v>
      </c>
      <c r="D11442" s="1">
        <v>1940.0</v>
      </c>
    </row>
    <row r="11443" ht="15.75" customHeight="1">
      <c r="A11443" s="1" t="s">
        <v>684</v>
      </c>
      <c r="B11443" s="5">
        <v>41401.0</v>
      </c>
      <c r="C11443" s="1" t="s">
        <v>4901</v>
      </c>
      <c r="D11443" s="1">
        <v>8327.0</v>
      </c>
    </row>
    <row r="11444" ht="15.75" customHeight="1">
      <c r="A11444" s="1" t="s">
        <v>70</v>
      </c>
      <c r="B11444" s="5">
        <v>41401.0</v>
      </c>
      <c r="C11444" s="1" t="s">
        <v>4902</v>
      </c>
      <c r="D11444" s="1">
        <v>1379.0</v>
      </c>
    </row>
    <row r="11445" ht="15.75" customHeight="1">
      <c r="A11445" s="1" t="s">
        <v>350</v>
      </c>
      <c r="B11445" s="5">
        <v>41401.0</v>
      </c>
      <c r="C11445" s="1" t="s">
        <v>4902</v>
      </c>
      <c r="D11445" s="1">
        <v>6847.0</v>
      </c>
    </row>
    <row r="11446" ht="15.75" customHeight="1">
      <c r="A11446" s="1" t="s">
        <v>967</v>
      </c>
      <c r="B11446" s="5">
        <v>41401.0</v>
      </c>
      <c r="C11446" s="1" t="s">
        <v>4902</v>
      </c>
      <c r="D11446" s="1">
        <v>3623.0</v>
      </c>
    </row>
    <row r="11447" ht="15.75" customHeight="1">
      <c r="A11447" s="1" t="s">
        <v>1467</v>
      </c>
      <c r="B11447" s="5">
        <v>41401.0</v>
      </c>
      <c r="C11447" s="1" t="s">
        <v>4902</v>
      </c>
      <c r="D11447" s="1">
        <v>8364.0</v>
      </c>
    </row>
    <row r="11448" ht="15.75" customHeight="1">
      <c r="A11448" s="1" t="s">
        <v>2341</v>
      </c>
      <c r="B11448" s="5">
        <v>41401.0</v>
      </c>
      <c r="C11448" s="1" t="s">
        <v>4902</v>
      </c>
      <c r="D11448" s="1">
        <v>8897.0</v>
      </c>
    </row>
    <row r="11449" ht="15.75" customHeight="1">
      <c r="A11449" s="1" t="s">
        <v>2897</v>
      </c>
      <c r="B11449" s="5">
        <v>41401.0</v>
      </c>
      <c r="C11449" s="1" t="s">
        <v>4902</v>
      </c>
      <c r="D11449" s="1">
        <v>6687.0</v>
      </c>
    </row>
    <row r="11450" ht="15.75" customHeight="1">
      <c r="A11450" s="1" t="s">
        <v>3819</v>
      </c>
      <c r="B11450" s="5">
        <v>41401.0</v>
      </c>
      <c r="C11450" s="1" t="s">
        <v>4902</v>
      </c>
      <c r="D11450" s="1">
        <v>1536.0</v>
      </c>
    </row>
    <row r="11451" ht="15.75" customHeight="1">
      <c r="A11451" s="1" t="s">
        <v>4190</v>
      </c>
      <c r="B11451" s="5">
        <v>41401.0</v>
      </c>
      <c r="C11451" s="1" t="s">
        <v>4902</v>
      </c>
      <c r="D11451" s="1">
        <v>9135.0</v>
      </c>
    </row>
    <row r="11452" ht="15.75" customHeight="1">
      <c r="A11452" s="1" t="s">
        <v>4269</v>
      </c>
      <c r="B11452" s="5">
        <v>41401.0</v>
      </c>
      <c r="C11452" s="1" t="s">
        <v>4902</v>
      </c>
      <c r="D11452" s="1">
        <v>7432.0</v>
      </c>
    </row>
    <row r="11453" ht="15.75" customHeight="1">
      <c r="A11453" s="1" t="s">
        <v>4561</v>
      </c>
      <c r="B11453" s="5">
        <v>41401.0</v>
      </c>
      <c r="C11453" s="1" t="s">
        <v>4902</v>
      </c>
      <c r="D11453" s="1">
        <v>3713.0</v>
      </c>
    </row>
    <row r="11454" ht="15.75" customHeight="1">
      <c r="A11454" s="1" t="s">
        <v>3146</v>
      </c>
      <c r="B11454" s="5">
        <v>41401.0</v>
      </c>
      <c r="C11454" s="1" t="s">
        <v>4903</v>
      </c>
      <c r="D11454" s="1">
        <v>1084.0</v>
      </c>
    </row>
    <row r="11455" ht="15.75" customHeight="1">
      <c r="A11455" s="1" t="s">
        <v>813</v>
      </c>
      <c r="B11455" s="5">
        <v>41401.0</v>
      </c>
      <c r="C11455" s="1" t="s">
        <v>4904</v>
      </c>
      <c r="D11455" s="1">
        <v>6988.0</v>
      </c>
    </row>
    <row r="11456" ht="15.75" customHeight="1">
      <c r="A11456" s="1" t="s">
        <v>3120</v>
      </c>
      <c r="B11456" s="5">
        <v>41401.0</v>
      </c>
      <c r="C11456" s="1" t="s">
        <v>4904</v>
      </c>
      <c r="D11456" s="1">
        <v>8126.0</v>
      </c>
    </row>
    <row r="11457" ht="15.75" customHeight="1">
      <c r="A11457" s="1" t="s">
        <v>3728</v>
      </c>
      <c r="B11457" s="5">
        <v>41401.0</v>
      </c>
      <c r="C11457" s="1" t="s">
        <v>4904</v>
      </c>
      <c r="D11457" s="1">
        <v>9846.0</v>
      </c>
    </row>
    <row r="11458" ht="15.75" customHeight="1">
      <c r="A11458" s="1" t="s">
        <v>386</v>
      </c>
      <c r="B11458" s="5">
        <v>41401.0</v>
      </c>
      <c r="C11458" s="1" t="s">
        <v>4906</v>
      </c>
      <c r="D11458" s="1">
        <v>4176.0</v>
      </c>
    </row>
    <row r="11459" ht="15.75" customHeight="1">
      <c r="A11459" s="1" t="s">
        <v>2275</v>
      </c>
      <c r="B11459" s="5">
        <v>41401.0</v>
      </c>
      <c r="C11459" s="1" t="s">
        <v>4906</v>
      </c>
      <c r="D11459" s="1">
        <v>3706.0</v>
      </c>
    </row>
    <row r="11460" ht="15.75" customHeight="1">
      <c r="A11460" s="1" t="s">
        <v>3895</v>
      </c>
      <c r="B11460" s="5">
        <v>41401.0</v>
      </c>
      <c r="C11460" s="1" t="s">
        <v>4906</v>
      </c>
      <c r="D11460" s="1">
        <v>5680.0</v>
      </c>
    </row>
    <row r="11461" ht="15.75" customHeight="1">
      <c r="A11461" s="1" t="s">
        <v>128</v>
      </c>
      <c r="B11461" s="5">
        <v>41401.0</v>
      </c>
      <c r="C11461" s="1" t="s">
        <v>4905</v>
      </c>
      <c r="D11461" s="1">
        <v>7394.0</v>
      </c>
    </row>
    <row r="11462" ht="15.75" customHeight="1">
      <c r="A11462" s="1" t="s">
        <v>496</v>
      </c>
      <c r="B11462" s="5">
        <v>41401.0</v>
      </c>
      <c r="C11462" s="1" t="s">
        <v>4905</v>
      </c>
      <c r="D11462" s="1">
        <v>2673.0</v>
      </c>
    </row>
    <row r="11463" ht="15.75" customHeight="1">
      <c r="A11463" s="1" t="s">
        <v>1898</v>
      </c>
      <c r="B11463" s="5">
        <v>41401.0</v>
      </c>
      <c r="C11463" s="1" t="s">
        <v>4905</v>
      </c>
      <c r="D11463" s="1">
        <v>3934.0</v>
      </c>
    </row>
    <row r="11464" ht="15.75" customHeight="1">
      <c r="A11464" s="1" t="s">
        <v>592</v>
      </c>
      <c r="B11464" s="5">
        <v>41402.0</v>
      </c>
      <c r="C11464" s="1" t="s">
        <v>4901</v>
      </c>
      <c r="D11464" s="1">
        <v>2564.0</v>
      </c>
    </row>
    <row r="11465" ht="15.75" customHeight="1">
      <c r="A11465" s="1" t="s">
        <v>3263</v>
      </c>
      <c r="B11465" s="5">
        <v>41402.0</v>
      </c>
      <c r="C11465" s="1" t="s">
        <v>4901</v>
      </c>
      <c r="D11465" s="1">
        <v>7357.0</v>
      </c>
    </row>
    <row r="11466" ht="15.75" customHeight="1">
      <c r="A11466" s="1" t="s">
        <v>3682</v>
      </c>
      <c r="B11466" s="5">
        <v>41402.0</v>
      </c>
      <c r="C11466" s="1" t="s">
        <v>4901</v>
      </c>
      <c r="D11466" s="1">
        <v>4191.0</v>
      </c>
    </row>
    <row r="11467" ht="15.75" customHeight="1">
      <c r="A11467" s="1" t="s">
        <v>102</v>
      </c>
      <c r="B11467" s="5">
        <v>41402.0</v>
      </c>
      <c r="C11467" s="1" t="s">
        <v>4902</v>
      </c>
      <c r="D11467" s="1">
        <v>1101.0</v>
      </c>
    </row>
    <row r="11468" ht="15.75" customHeight="1">
      <c r="A11468" s="1" t="s">
        <v>530</v>
      </c>
      <c r="B11468" s="5">
        <v>41402.0</v>
      </c>
      <c r="C11468" s="1" t="s">
        <v>4902</v>
      </c>
      <c r="D11468" s="1">
        <v>9242.0</v>
      </c>
    </row>
    <row r="11469" ht="15.75" customHeight="1">
      <c r="A11469" s="1" t="s">
        <v>2240</v>
      </c>
      <c r="B11469" s="5">
        <v>41402.0</v>
      </c>
      <c r="C11469" s="1" t="s">
        <v>4902</v>
      </c>
      <c r="D11469" s="1">
        <v>1393.0</v>
      </c>
    </row>
    <row r="11470" ht="15.75" customHeight="1">
      <c r="A11470" s="1" t="s">
        <v>3449</v>
      </c>
      <c r="B11470" s="5">
        <v>41402.0</v>
      </c>
      <c r="C11470" s="1" t="s">
        <v>4902</v>
      </c>
      <c r="D11470" s="1">
        <v>2262.0</v>
      </c>
    </row>
    <row r="11471" ht="15.75" customHeight="1">
      <c r="A11471" s="1" t="s">
        <v>3833</v>
      </c>
      <c r="B11471" s="5">
        <v>41402.0</v>
      </c>
      <c r="C11471" s="1" t="s">
        <v>4902</v>
      </c>
      <c r="D11471" s="1">
        <v>5070.0</v>
      </c>
    </row>
    <row r="11472" ht="15.75" customHeight="1">
      <c r="A11472" s="1" t="s">
        <v>4023</v>
      </c>
      <c r="B11472" s="5">
        <v>41402.0</v>
      </c>
      <c r="C11472" s="1" t="s">
        <v>4902</v>
      </c>
      <c r="D11472" s="1">
        <v>7365.0</v>
      </c>
    </row>
    <row r="11473" ht="15.75" customHeight="1">
      <c r="A11473" s="1" t="s">
        <v>4047</v>
      </c>
      <c r="B11473" s="5">
        <v>41402.0</v>
      </c>
      <c r="C11473" s="1" t="s">
        <v>4902</v>
      </c>
      <c r="D11473" s="1">
        <v>2311.0</v>
      </c>
    </row>
    <row r="11474" ht="15.75" customHeight="1">
      <c r="A11474" s="1" t="s">
        <v>4395</v>
      </c>
      <c r="B11474" s="5">
        <v>41402.0</v>
      </c>
      <c r="C11474" s="1" t="s">
        <v>4902</v>
      </c>
      <c r="D11474" s="1">
        <v>5608.0</v>
      </c>
    </row>
    <row r="11475" ht="15.75" customHeight="1">
      <c r="A11475" s="1" t="s">
        <v>4618</v>
      </c>
      <c r="B11475" s="5">
        <v>41402.0</v>
      </c>
      <c r="C11475" s="1" t="s">
        <v>4902</v>
      </c>
      <c r="D11475" s="1">
        <v>4211.0</v>
      </c>
    </row>
    <row r="11476" ht="15.75" customHeight="1">
      <c r="A11476" s="1" t="s">
        <v>404</v>
      </c>
      <c r="B11476" s="5">
        <v>41402.0</v>
      </c>
      <c r="C11476" s="1" t="s">
        <v>4903</v>
      </c>
      <c r="D11476" s="1">
        <v>8931.0</v>
      </c>
    </row>
    <row r="11477" ht="15.75" customHeight="1">
      <c r="A11477" s="1" t="s">
        <v>1868</v>
      </c>
      <c r="B11477" s="5">
        <v>41402.0</v>
      </c>
      <c r="C11477" s="1" t="s">
        <v>4904</v>
      </c>
      <c r="D11477" s="1">
        <v>2479.0</v>
      </c>
    </row>
    <row r="11478" ht="15.75" customHeight="1">
      <c r="A11478" s="1" t="s">
        <v>2550</v>
      </c>
      <c r="B11478" s="5">
        <v>41402.0</v>
      </c>
      <c r="C11478" s="1" t="s">
        <v>4904</v>
      </c>
      <c r="D11478" s="1">
        <v>2897.0</v>
      </c>
    </row>
    <row r="11479" ht="15.75" customHeight="1">
      <c r="A11479" s="1" t="s">
        <v>4637</v>
      </c>
      <c r="B11479" s="5">
        <v>41402.0</v>
      </c>
      <c r="C11479" s="1" t="s">
        <v>4904</v>
      </c>
      <c r="D11479" s="1">
        <v>2464.0</v>
      </c>
    </row>
    <row r="11480" ht="15.75" customHeight="1">
      <c r="A11480" s="1" t="s">
        <v>3703</v>
      </c>
      <c r="B11480" s="5">
        <v>41402.0</v>
      </c>
      <c r="C11480" s="1" t="s">
        <v>4906</v>
      </c>
      <c r="D11480" s="1">
        <v>1779.0</v>
      </c>
    </row>
    <row r="11481" ht="15.75" customHeight="1">
      <c r="A11481" s="1" t="s">
        <v>915</v>
      </c>
      <c r="B11481" s="5">
        <v>41402.0</v>
      </c>
      <c r="C11481" s="1" t="s">
        <v>4905</v>
      </c>
      <c r="D11481" s="1">
        <v>4551.0</v>
      </c>
    </row>
    <row r="11482" ht="15.75" customHeight="1">
      <c r="A11482" s="1" t="s">
        <v>1573</v>
      </c>
      <c r="B11482" s="5">
        <v>41403.0</v>
      </c>
      <c r="C11482" s="1" t="s">
        <v>4901</v>
      </c>
      <c r="D11482" s="1">
        <v>7498.0</v>
      </c>
    </row>
    <row r="11483" ht="15.75" customHeight="1">
      <c r="A11483" s="1" t="s">
        <v>2277</v>
      </c>
      <c r="B11483" s="5">
        <v>41403.0</v>
      </c>
      <c r="C11483" s="1" t="s">
        <v>4901</v>
      </c>
      <c r="D11483" s="1">
        <v>9150.0</v>
      </c>
    </row>
    <row r="11484" ht="15.75" customHeight="1">
      <c r="A11484" s="1" t="s">
        <v>2509</v>
      </c>
      <c r="B11484" s="5">
        <v>41403.0</v>
      </c>
      <c r="C11484" s="1" t="s">
        <v>4901</v>
      </c>
      <c r="D11484" s="1">
        <v>6761.0</v>
      </c>
    </row>
    <row r="11485" ht="15.75" customHeight="1">
      <c r="A11485" s="1" t="s">
        <v>2814</v>
      </c>
      <c r="B11485" s="5">
        <v>41403.0</v>
      </c>
      <c r="C11485" s="1" t="s">
        <v>4901</v>
      </c>
      <c r="D11485" s="1">
        <v>5397.0</v>
      </c>
    </row>
    <row r="11486" ht="15.75" customHeight="1">
      <c r="A11486" s="1" t="s">
        <v>3287</v>
      </c>
      <c r="B11486" s="5">
        <v>41403.0</v>
      </c>
      <c r="C11486" s="1" t="s">
        <v>4901</v>
      </c>
      <c r="D11486" s="1">
        <v>2597.0</v>
      </c>
    </row>
    <row r="11487" ht="15.75" customHeight="1">
      <c r="A11487" s="1" t="s">
        <v>514</v>
      </c>
      <c r="B11487" s="5">
        <v>41403.0</v>
      </c>
      <c r="C11487" s="1" t="s">
        <v>4902</v>
      </c>
      <c r="D11487" s="1">
        <v>4688.0</v>
      </c>
    </row>
    <row r="11488" ht="15.75" customHeight="1">
      <c r="A11488" s="1" t="s">
        <v>522</v>
      </c>
      <c r="B11488" s="5">
        <v>41403.0</v>
      </c>
      <c r="C11488" s="1" t="s">
        <v>4902</v>
      </c>
      <c r="D11488" s="1">
        <v>9792.0</v>
      </c>
    </row>
    <row r="11489" ht="15.75" customHeight="1">
      <c r="A11489" s="1" t="s">
        <v>869</v>
      </c>
      <c r="B11489" s="5">
        <v>41403.0</v>
      </c>
      <c r="C11489" s="1" t="s">
        <v>4902</v>
      </c>
      <c r="D11489" s="1">
        <v>5956.0</v>
      </c>
    </row>
    <row r="11490" ht="15.75" customHeight="1">
      <c r="A11490" s="1" t="s">
        <v>974</v>
      </c>
      <c r="B11490" s="5">
        <v>41403.0</v>
      </c>
      <c r="C11490" s="1" t="s">
        <v>4902</v>
      </c>
      <c r="D11490" s="1">
        <v>4530.0</v>
      </c>
    </row>
    <row r="11491" ht="15.75" customHeight="1">
      <c r="A11491" s="1" t="s">
        <v>1108</v>
      </c>
      <c r="B11491" s="5">
        <v>41403.0</v>
      </c>
      <c r="C11491" s="1" t="s">
        <v>4902</v>
      </c>
      <c r="D11491" s="1">
        <v>1260.0</v>
      </c>
    </row>
    <row r="11492" ht="15.75" customHeight="1">
      <c r="A11492" s="1" t="s">
        <v>2624</v>
      </c>
      <c r="B11492" s="5">
        <v>41403.0</v>
      </c>
      <c r="C11492" s="1" t="s">
        <v>4902</v>
      </c>
      <c r="D11492" s="1">
        <v>1625.0</v>
      </c>
    </row>
    <row r="11493" ht="15.75" customHeight="1">
      <c r="A11493" s="1" t="s">
        <v>3330</v>
      </c>
      <c r="B11493" s="5">
        <v>41403.0</v>
      </c>
      <c r="C11493" s="1" t="s">
        <v>4902</v>
      </c>
      <c r="D11493" s="1">
        <v>8505.0</v>
      </c>
    </row>
    <row r="11494" ht="15.75" customHeight="1">
      <c r="A11494" s="1" t="s">
        <v>3390</v>
      </c>
      <c r="B11494" s="5">
        <v>41403.0</v>
      </c>
      <c r="C11494" s="1" t="s">
        <v>4902</v>
      </c>
      <c r="D11494" s="1">
        <v>1805.0</v>
      </c>
    </row>
    <row r="11495" ht="15.75" customHeight="1">
      <c r="A11495" s="1" t="s">
        <v>4174</v>
      </c>
      <c r="B11495" s="5">
        <v>41403.0</v>
      </c>
      <c r="C11495" s="1" t="s">
        <v>4902</v>
      </c>
      <c r="D11495" s="1">
        <v>8851.0</v>
      </c>
    </row>
    <row r="11496" ht="15.75" customHeight="1">
      <c r="A11496" s="1" t="s">
        <v>4206</v>
      </c>
      <c r="B11496" s="5">
        <v>41403.0</v>
      </c>
      <c r="C11496" s="1" t="s">
        <v>4902</v>
      </c>
      <c r="D11496" s="1">
        <v>6413.0</v>
      </c>
    </row>
    <row r="11497" ht="15.75" customHeight="1">
      <c r="A11497" s="1" t="s">
        <v>2096</v>
      </c>
      <c r="B11497" s="5">
        <v>41403.0</v>
      </c>
      <c r="C11497" s="1" t="s">
        <v>4903</v>
      </c>
      <c r="D11497" s="1">
        <v>5698.0</v>
      </c>
    </row>
    <row r="11498" ht="15.75" customHeight="1">
      <c r="A11498" s="1" t="s">
        <v>705</v>
      </c>
      <c r="B11498" s="5">
        <v>41403.0</v>
      </c>
      <c r="C11498" s="1" t="s">
        <v>4904</v>
      </c>
      <c r="D11498" s="1">
        <v>9966.0</v>
      </c>
    </row>
    <row r="11499" ht="15.75" customHeight="1">
      <c r="A11499" s="1" t="s">
        <v>4877</v>
      </c>
      <c r="B11499" s="5">
        <v>41403.0</v>
      </c>
      <c r="C11499" s="1" t="s">
        <v>4904</v>
      </c>
      <c r="D11499" s="1">
        <v>5559.0</v>
      </c>
    </row>
    <row r="11500" ht="15.75" customHeight="1">
      <c r="A11500" s="1" t="s">
        <v>168</v>
      </c>
      <c r="B11500" s="5">
        <v>41403.0</v>
      </c>
      <c r="C11500" s="1" t="s">
        <v>4906</v>
      </c>
      <c r="D11500" s="1">
        <v>4864.0</v>
      </c>
    </row>
    <row r="11501" ht="15.75" customHeight="1">
      <c r="A11501" s="1" t="s">
        <v>4677</v>
      </c>
      <c r="B11501" s="5">
        <v>41403.0</v>
      </c>
      <c r="C11501" s="1" t="s">
        <v>4906</v>
      </c>
      <c r="D11501" s="1">
        <v>4623.0</v>
      </c>
    </row>
    <row r="11502" ht="15.75" customHeight="1">
      <c r="A11502" s="1" t="s">
        <v>951</v>
      </c>
      <c r="B11502" s="5">
        <v>41403.0</v>
      </c>
      <c r="C11502" s="1" t="s">
        <v>4905</v>
      </c>
      <c r="D11502" s="1">
        <v>2129.0</v>
      </c>
    </row>
    <row r="11503" ht="15.75" customHeight="1">
      <c r="A11503" s="1" t="s">
        <v>1833</v>
      </c>
      <c r="B11503" s="5">
        <v>41403.0</v>
      </c>
      <c r="C11503" s="1" t="s">
        <v>4905</v>
      </c>
      <c r="D11503" s="1">
        <v>8025.0</v>
      </c>
    </row>
    <row r="11504" ht="15.75" customHeight="1">
      <c r="A11504" s="1" t="s">
        <v>4572</v>
      </c>
      <c r="B11504" s="5">
        <v>41403.0</v>
      </c>
      <c r="C11504" s="1" t="s">
        <v>4905</v>
      </c>
      <c r="D11504" s="1">
        <v>4347.0</v>
      </c>
    </row>
    <row r="11505" ht="15.75" customHeight="1">
      <c r="A11505" s="1" t="s">
        <v>354</v>
      </c>
      <c r="B11505" s="5">
        <v>41404.0</v>
      </c>
      <c r="C11505" s="1" t="s">
        <v>4902</v>
      </c>
      <c r="D11505" s="1">
        <v>8351.0</v>
      </c>
    </row>
    <row r="11506" ht="15.75" customHeight="1">
      <c r="A11506" s="1" t="s">
        <v>990</v>
      </c>
      <c r="B11506" s="5">
        <v>41404.0</v>
      </c>
      <c r="C11506" s="1" t="s">
        <v>4902</v>
      </c>
      <c r="D11506" s="1">
        <v>7166.0</v>
      </c>
    </row>
    <row r="11507" ht="15.75" customHeight="1">
      <c r="A11507" s="1" t="s">
        <v>1169</v>
      </c>
      <c r="B11507" s="5">
        <v>41404.0</v>
      </c>
      <c r="C11507" s="1" t="s">
        <v>4902</v>
      </c>
      <c r="D11507" s="1">
        <v>3432.0</v>
      </c>
    </row>
    <row r="11508" ht="15.75" customHeight="1">
      <c r="A11508" s="1" t="s">
        <v>2424</v>
      </c>
      <c r="B11508" s="5">
        <v>41404.0</v>
      </c>
      <c r="C11508" s="1" t="s">
        <v>4902</v>
      </c>
      <c r="D11508" s="1">
        <v>5855.0</v>
      </c>
    </row>
    <row r="11509" ht="15.75" customHeight="1">
      <c r="A11509" s="1" t="s">
        <v>4488</v>
      </c>
      <c r="B11509" s="5">
        <v>41404.0</v>
      </c>
      <c r="C11509" s="1" t="s">
        <v>4902</v>
      </c>
      <c r="D11509" s="1">
        <v>2030.0</v>
      </c>
    </row>
    <row r="11510" ht="15.75" customHeight="1">
      <c r="A11510" s="1" t="s">
        <v>239</v>
      </c>
      <c r="B11510" s="5">
        <v>41404.0</v>
      </c>
      <c r="C11510" s="1" t="s">
        <v>4903</v>
      </c>
      <c r="D11510" s="1">
        <v>5652.0</v>
      </c>
    </row>
    <row r="11511" ht="15.75" customHeight="1">
      <c r="A11511" s="1" t="s">
        <v>545</v>
      </c>
      <c r="B11511" s="5">
        <v>41404.0</v>
      </c>
      <c r="C11511" s="1" t="s">
        <v>4903</v>
      </c>
      <c r="D11511" s="1">
        <v>7875.0</v>
      </c>
    </row>
    <row r="11512" ht="15.75" customHeight="1">
      <c r="A11512" s="1" t="s">
        <v>2028</v>
      </c>
      <c r="B11512" s="5">
        <v>41404.0</v>
      </c>
      <c r="C11512" s="1" t="s">
        <v>4903</v>
      </c>
      <c r="D11512" s="1">
        <v>4628.0</v>
      </c>
    </row>
    <row r="11513" ht="15.75" customHeight="1">
      <c r="A11513" s="1" t="s">
        <v>95</v>
      </c>
      <c r="B11513" s="5">
        <v>41404.0</v>
      </c>
      <c r="C11513" s="1" t="s">
        <v>4904</v>
      </c>
      <c r="D11513" s="1">
        <v>4079.0</v>
      </c>
    </row>
    <row r="11514" ht="15.75" customHeight="1">
      <c r="A11514" s="1" t="s">
        <v>1085</v>
      </c>
      <c r="B11514" s="5">
        <v>41404.0</v>
      </c>
      <c r="C11514" s="1" t="s">
        <v>4904</v>
      </c>
      <c r="D11514" s="1">
        <v>4248.0</v>
      </c>
    </row>
    <row r="11515" ht="15.75" customHeight="1">
      <c r="A11515" s="1" t="s">
        <v>2801</v>
      </c>
      <c r="B11515" s="5">
        <v>41404.0</v>
      </c>
      <c r="C11515" s="1" t="s">
        <v>4904</v>
      </c>
      <c r="D11515" s="1">
        <v>7178.0</v>
      </c>
    </row>
    <row r="11516" ht="15.75" customHeight="1">
      <c r="A11516" s="1" t="s">
        <v>4594</v>
      </c>
      <c r="B11516" s="5">
        <v>41404.0</v>
      </c>
      <c r="C11516" s="1" t="s">
        <v>4904</v>
      </c>
      <c r="D11516" s="1">
        <v>6733.0</v>
      </c>
    </row>
    <row r="11517" ht="15.75" customHeight="1">
      <c r="A11517" s="1" t="s">
        <v>1082</v>
      </c>
      <c r="B11517" s="5">
        <v>41404.0</v>
      </c>
      <c r="C11517" s="1" t="s">
        <v>4906</v>
      </c>
      <c r="D11517" s="1">
        <v>2654.0</v>
      </c>
    </row>
    <row r="11518" ht="15.75" customHeight="1">
      <c r="A11518" s="1" t="s">
        <v>1815</v>
      </c>
      <c r="B11518" s="5">
        <v>41404.0</v>
      </c>
      <c r="C11518" s="1" t="s">
        <v>4906</v>
      </c>
      <c r="D11518" s="1">
        <v>6529.0</v>
      </c>
    </row>
    <row r="11519" ht="15.75" customHeight="1">
      <c r="A11519" s="1" t="s">
        <v>4251</v>
      </c>
      <c r="B11519" s="5">
        <v>41404.0</v>
      </c>
      <c r="C11519" s="1" t="s">
        <v>4906</v>
      </c>
      <c r="D11519" s="1">
        <v>3105.0</v>
      </c>
    </row>
    <row r="11520" ht="15.75" customHeight="1">
      <c r="A11520" s="1" t="s">
        <v>1152</v>
      </c>
      <c r="B11520" s="5">
        <v>41404.0</v>
      </c>
      <c r="C11520" s="1" t="s">
        <v>4905</v>
      </c>
      <c r="D11520" s="1">
        <v>9101.0</v>
      </c>
    </row>
    <row r="11521" ht="15.75" customHeight="1">
      <c r="A11521" s="1" t="s">
        <v>2560</v>
      </c>
      <c r="B11521" s="5">
        <v>41404.0</v>
      </c>
      <c r="C11521" s="1" t="s">
        <v>4905</v>
      </c>
      <c r="D11521" s="1">
        <v>2666.0</v>
      </c>
    </row>
    <row r="11522" ht="15.75" customHeight="1">
      <c r="A11522" s="1" t="s">
        <v>3007</v>
      </c>
      <c r="B11522" s="5">
        <v>41404.0</v>
      </c>
      <c r="C11522" s="1" t="s">
        <v>4905</v>
      </c>
      <c r="D11522" s="1">
        <v>3647.0</v>
      </c>
    </row>
    <row r="11523" ht="15.75" customHeight="1">
      <c r="A11523" s="1" t="s">
        <v>3766</v>
      </c>
      <c r="B11523" s="5">
        <v>41404.0</v>
      </c>
      <c r="C11523" s="1" t="s">
        <v>4905</v>
      </c>
      <c r="D11523" s="1">
        <v>6190.0</v>
      </c>
    </row>
    <row r="11524" ht="15.75" customHeight="1">
      <c r="A11524" s="1" t="s">
        <v>4062</v>
      </c>
      <c r="B11524" s="5">
        <v>41404.0</v>
      </c>
      <c r="C11524" s="1" t="s">
        <v>4905</v>
      </c>
      <c r="D11524" s="1">
        <v>7241.0</v>
      </c>
    </row>
    <row r="11525" ht="15.75" customHeight="1">
      <c r="A11525" s="1" t="s">
        <v>4426</v>
      </c>
      <c r="B11525" s="5">
        <v>41404.0</v>
      </c>
      <c r="C11525" s="1" t="s">
        <v>4905</v>
      </c>
      <c r="D11525" s="1">
        <v>5937.0</v>
      </c>
    </row>
    <row r="11526" ht="15.75" customHeight="1">
      <c r="A11526" s="1" t="s">
        <v>4639</v>
      </c>
      <c r="B11526" s="5">
        <v>41404.0</v>
      </c>
      <c r="C11526" s="1" t="s">
        <v>4905</v>
      </c>
      <c r="D11526" s="1">
        <v>5719.0</v>
      </c>
    </row>
    <row r="11527" ht="15.75" customHeight="1">
      <c r="A11527" s="1" t="s">
        <v>225</v>
      </c>
      <c r="B11527" s="5">
        <v>41405.0</v>
      </c>
      <c r="C11527" s="1" t="s">
        <v>4901</v>
      </c>
      <c r="D11527" s="1">
        <v>3014.0</v>
      </c>
    </row>
    <row r="11528" ht="15.75" customHeight="1">
      <c r="A11528" s="1" t="s">
        <v>1362</v>
      </c>
      <c r="B11528" s="5">
        <v>41405.0</v>
      </c>
      <c r="C11528" s="1" t="s">
        <v>4902</v>
      </c>
      <c r="D11528" s="1">
        <v>5338.0</v>
      </c>
    </row>
    <row r="11529" ht="15.75" customHeight="1">
      <c r="A11529" s="1" t="s">
        <v>3777</v>
      </c>
      <c r="B11529" s="5">
        <v>41405.0</v>
      </c>
      <c r="C11529" s="1" t="s">
        <v>4902</v>
      </c>
      <c r="D11529" s="1">
        <v>9955.0</v>
      </c>
    </row>
    <row r="11530" ht="15.75" customHeight="1">
      <c r="A11530" s="1" t="s">
        <v>4684</v>
      </c>
      <c r="B11530" s="5">
        <v>41405.0</v>
      </c>
      <c r="C11530" s="1" t="s">
        <v>4904</v>
      </c>
      <c r="D11530" s="1">
        <v>8411.0</v>
      </c>
    </row>
    <row r="11531" ht="15.75" customHeight="1">
      <c r="A11531" s="1" t="s">
        <v>1645</v>
      </c>
      <c r="B11531" s="5">
        <v>41405.0</v>
      </c>
      <c r="C11531" s="1" t="s">
        <v>4906</v>
      </c>
      <c r="D11531" s="1">
        <v>7790.0</v>
      </c>
    </row>
    <row r="11532" ht="15.75" customHeight="1">
      <c r="A11532" s="1" t="s">
        <v>2727</v>
      </c>
      <c r="B11532" s="5">
        <v>41405.0</v>
      </c>
      <c r="C11532" s="1" t="s">
        <v>4906</v>
      </c>
      <c r="D11532" s="1">
        <v>3105.0</v>
      </c>
    </row>
    <row r="11533" ht="15.75" customHeight="1">
      <c r="A11533" s="1" t="s">
        <v>3225</v>
      </c>
      <c r="B11533" s="5">
        <v>41405.0</v>
      </c>
      <c r="C11533" s="1" t="s">
        <v>4906</v>
      </c>
      <c r="D11533" s="1">
        <v>5383.0</v>
      </c>
    </row>
    <row r="11534" ht="15.75" customHeight="1">
      <c r="A11534" s="1" t="s">
        <v>1103</v>
      </c>
      <c r="B11534" s="5">
        <v>41405.0</v>
      </c>
      <c r="C11534" s="1" t="s">
        <v>4905</v>
      </c>
      <c r="D11534" s="1">
        <v>5807.0</v>
      </c>
    </row>
    <row r="11535" ht="15.75" customHeight="1">
      <c r="A11535" s="1" t="s">
        <v>1898</v>
      </c>
      <c r="B11535" s="5">
        <v>41405.0</v>
      </c>
      <c r="C11535" s="1" t="s">
        <v>4905</v>
      </c>
      <c r="D11535" s="1">
        <v>6029.0</v>
      </c>
    </row>
    <row r="11536" ht="15.75" customHeight="1">
      <c r="A11536" s="1" t="s">
        <v>3908</v>
      </c>
      <c r="B11536" s="5">
        <v>41405.0</v>
      </c>
      <c r="C11536" s="1" t="s">
        <v>4905</v>
      </c>
      <c r="D11536" s="1">
        <v>6122.0</v>
      </c>
    </row>
    <row r="11537" ht="15.75" customHeight="1">
      <c r="A11537" s="1" t="s">
        <v>4211</v>
      </c>
      <c r="B11537" s="5">
        <v>41406.0</v>
      </c>
      <c r="C11537" s="1" t="s">
        <v>4903</v>
      </c>
      <c r="D11537" s="1">
        <v>4083.0</v>
      </c>
    </row>
    <row r="11538" ht="15.75" customHeight="1">
      <c r="A11538" s="1" t="s">
        <v>1652</v>
      </c>
      <c r="B11538" s="5">
        <v>41406.0</v>
      </c>
      <c r="C11538" s="1" t="s">
        <v>4904</v>
      </c>
      <c r="D11538" s="1">
        <v>4728.0</v>
      </c>
    </row>
    <row r="11539" ht="15.75" customHeight="1">
      <c r="A11539" s="1" t="s">
        <v>4207</v>
      </c>
      <c r="B11539" s="5">
        <v>41406.0</v>
      </c>
      <c r="C11539" s="1" t="s">
        <v>4904</v>
      </c>
      <c r="D11539" s="1">
        <v>3430.0</v>
      </c>
    </row>
    <row r="11540" ht="15.75" customHeight="1">
      <c r="A11540" s="1" t="s">
        <v>4860</v>
      </c>
      <c r="B11540" s="5">
        <v>41406.0</v>
      </c>
      <c r="C11540" s="1" t="s">
        <v>4906</v>
      </c>
      <c r="D11540" s="1">
        <v>3811.0</v>
      </c>
    </row>
    <row r="11541" ht="15.75" customHeight="1">
      <c r="A11541" s="1" t="s">
        <v>4759</v>
      </c>
      <c r="B11541" s="5">
        <v>41406.0</v>
      </c>
      <c r="C11541" s="1" t="s">
        <v>4905</v>
      </c>
      <c r="D11541" s="1">
        <v>2933.0</v>
      </c>
    </row>
    <row r="11542" ht="15.75" customHeight="1">
      <c r="A11542" s="1" t="s">
        <v>2083</v>
      </c>
      <c r="B11542" s="5">
        <v>41407.0</v>
      </c>
      <c r="C11542" s="1" t="s">
        <v>4901</v>
      </c>
      <c r="D11542" s="1">
        <v>1932.0</v>
      </c>
    </row>
    <row r="11543" ht="15.75" customHeight="1">
      <c r="A11543" s="1" t="s">
        <v>3358</v>
      </c>
      <c r="B11543" s="5">
        <v>41407.0</v>
      </c>
      <c r="C11543" s="1" t="s">
        <v>4901</v>
      </c>
      <c r="D11543" s="1">
        <v>8908.0</v>
      </c>
    </row>
    <row r="11544" ht="15.75" customHeight="1">
      <c r="A11544" s="1" t="s">
        <v>4407</v>
      </c>
      <c r="B11544" s="5">
        <v>41407.0</v>
      </c>
      <c r="C11544" s="1" t="s">
        <v>4901</v>
      </c>
      <c r="D11544" s="1">
        <v>3226.0</v>
      </c>
    </row>
    <row r="11545" ht="15.75" customHeight="1">
      <c r="A11545" s="1" t="s">
        <v>1529</v>
      </c>
      <c r="B11545" s="5">
        <v>41407.0</v>
      </c>
      <c r="C11545" s="1" t="s">
        <v>4902</v>
      </c>
      <c r="D11545" s="1">
        <v>6453.0</v>
      </c>
    </row>
    <row r="11546" ht="15.75" customHeight="1">
      <c r="A11546" s="1" t="s">
        <v>2830</v>
      </c>
      <c r="B11546" s="5">
        <v>41407.0</v>
      </c>
      <c r="C11546" s="1" t="s">
        <v>4902</v>
      </c>
      <c r="D11546" s="1">
        <v>1988.0</v>
      </c>
    </row>
    <row r="11547" ht="15.75" customHeight="1">
      <c r="A11547" s="1" t="s">
        <v>3032</v>
      </c>
      <c r="B11547" s="5">
        <v>41407.0</v>
      </c>
      <c r="C11547" s="1" t="s">
        <v>4902</v>
      </c>
      <c r="D11547" s="1">
        <v>8638.0</v>
      </c>
    </row>
    <row r="11548" ht="15.75" customHeight="1">
      <c r="A11548" s="1" t="s">
        <v>4218</v>
      </c>
      <c r="B11548" s="5">
        <v>41407.0</v>
      </c>
      <c r="C11548" s="1" t="s">
        <v>4902</v>
      </c>
      <c r="D11548" s="1">
        <v>6768.0</v>
      </c>
    </row>
    <row r="11549" ht="15.75" customHeight="1">
      <c r="A11549" s="1" t="s">
        <v>2249</v>
      </c>
      <c r="B11549" s="5">
        <v>41407.0</v>
      </c>
      <c r="C11549" s="1" t="s">
        <v>4903</v>
      </c>
      <c r="D11549" s="1">
        <v>5673.0</v>
      </c>
    </row>
    <row r="11550" ht="15.75" customHeight="1">
      <c r="A11550" s="1" t="s">
        <v>2902</v>
      </c>
      <c r="B11550" s="5">
        <v>41407.0</v>
      </c>
      <c r="C11550" s="1" t="s">
        <v>4903</v>
      </c>
      <c r="D11550" s="1">
        <v>4458.0</v>
      </c>
    </row>
    <row r="11551" ht="15.75" customHeight="1">
      <c r="A11551" s="1" t="s">
        <v>2898</v>
      </c>
      <c r="B11551" s="5">
        <v>41407.0</v>
      </c>
      <c r="C11551" s="1" t="s">
        <v>4904</v>
      </c>
      <c r="D11551" s="1">
        <v>1931.0</v>
      </c>
    </row>
    <row r="11552" ht="15.75" customHeight="1">
      <c r="A11552" s="1" t="s">
        <v>4262</v>
      </c>
      <c r="B11552" s="5">
        <v>41407.0</v>
      </c>
      <c r="C11552" s="1" t="s">
        <v>4904</v>
      </c>
      <c r="D11552" s="1">
        <v>8273.0</v>
      </c>
    </row>
    <row r="11553" ht="15.75" customHeight="1">
      <c r="A11553" s="1" t="s">
        <v>552</v>
      </c>
      <c r="B11553" s="5">
        <v>41407.0</v>
      </c>
      <c r="C11553" s="1" t="s">
        <v>4906</v>
      </c>
      <c r="D11553" s="1">
        <v>5582.0</v>
      </c>
    </row>
    <row r="11554" ht="15.75" customHeight="1">
      <c r="A11554" s="1" t="s">
        <v>1552</v>
      </c>
      <c r="B11554" s="5">
        <v>41407.0</v>
      </c>
      <c r="C11554" s="1" t="s">
        <v>4906</v>
      </c>
      <c r="D11554" s="1">
        <v>2847.0</v>
      </c>
    </row>
    <row r="11555" ht="15.75" customHeight="1">
      <c r="A11555" s="1" t="s">
        <v>1786</v>
      </c>
      <c r="B11555" s="5">
        <v>41407.0</v>
      </c>
      <c r="C11555" s="1" t="s">
        <v>4905</v>
      </c>
      <c r="D11555" s="1">
        <v>9423.0</v>
      </c>
    </row>
    <row r="11556" ht="15.75" customHeight="1">
      <c r="A11556" s="1" t="s">
        <v>2045</v>
      </c>
      <c r="B11556" s="5">
        <v>41407.0</v>
      </c>
      <c r="C11556" s="1" t="s">
        <v>4905</v>
      </c>
      <c r="D11556" s="1">
        <v>3126.0</v>
      </c>
    </row>
    <row r="11557" ht="15.75" customHeight="1">
      <c r="A11557" s="1" t="s">
        <v>2431</v>
      </c>
      <c r="B11557" s="5">
        <v>41407.0</v>
      </c>
      <c r="C11557" s="1" t="s">
        <v>4905</v>
      </c>
      <c r="D11557" s="1">
        <v>9339.0</v>
      </c>
    </row>
    <row r="11558" ht="15.75" customHeight="1">
      <c r="A11558" s="1" t="s">
        <v>4819</v>
      </c>
      <c r="B11558" s="5">
        <v>41407.0</v>
      </c>
      <c r="C11558" s="1" t="s">
        <v>4905</v>
      </c>
      <c r="D11558" s="1">
        <v>7911.0</v>
      </c>
    </row>
    <row r="11559" ht="15.75" customHeight="1">
      <c r="A11559" s="1" t="s">
        <v>4831</v>
      </c>
      <c r="B11559" s="5">
        <v>41407.0</v>
      </c>
      <c r="C11559" s="1" t="s">
        <v>4905</v>
      </c>
      <c r="D11559" s="1">
        <v>3458.0</v>
      </c>
    </row>
    <row r="11560" ht="15.75" customHeight="1">
      <c r="A11560" s="1" t="s">
        <v>213</v>
      </c>
      <c r="B11560" s="5">
        <v>41408.0</v>
      </c>
      <c r="C11560" s="1" t="s">
        <v>4902</v>
      </c>
      <c r="D11560" s="1">
        <v>5333.0</v>
      </c>
    </row>
    <row r="11561" ht="15.75" customHeight="1">
      <c r="A11561" s="1" t="s">
        <v>1149</v>
      </c>
      <c r="B11561" s="5">
        <v>41408.0</v>
      </c>
      <c r="C11561" s="1" t="s">
        <v>4902</v>
      </c>
      <c r="D11561" s="1">
        <v>4387.0</v>
      </c>
    </row>
    <row r="11562" ht="15.75" customHeight="1">
      <c r="A11562" s="1" t="s">
        <v>2017</v>
      </c>
      <c r="B11562" s="5">
        <v>41408.0</v>
      </c>
      <c r="C11562" s="1" t="s">
        <v>4902</v>
      </c>
      <c r="D11562" s="1">
        <v>4802.0</v>
      </c>
    </row>
    <row r="11563" ht="15.75" customHeight="1">
      <c r="A11563" s="1" t="s">
        <v>3215</v>
      </c>
      <c r="B11563" s="5">
        <v>41408.0</v>
      </c>
      <c r="C11563" s="1" t="s">
        <v>4902</v>
      </c>
      <c r="D11563" s="1">
        <v>7552.0</v>
      </c>
    </row>
    <row r="11564" ht="15.75" customHeight="1">
      <c r="A11564" s="1" t="s">
        <v>3503</v>
      </c>
      <c r="B11564" s="5">
        <v>41408.0</v>
      </c>
      <c r="C11564" s="1" t="s">
        <v>4902</v>
      </c>
      <c r="D11564" s="1">
        <v>8173.0</v>
      </c>
    </row>
    <row r="11565" ht="15.75" customHeight="1">
      <c r="A11565" s="1" t="s">
        <v>4228</v>
      </c>
      <c r="B11565" s="5">
        <v>41408.0</v>
      </c>
      <c r="C11565" s="1" t="s">
        <v>4902</v>
      </c>
      <c r="D11565" s="1">
        <v>5746.0</v>
      </c>
    </row>
    <row r="11566" ht="15.75" customHeight="1">
      <c r="A11566" s="1" t="s">
        <v>1997</v>
      </c>
      <c r="B11566" s="5">
        <v>41408.0</v>
      </c>
      <c r="C11566" s="1" t="s">
        <v>4903</v>
      </c>
      <c r="D11566" s="1">
        <v>1157.0</v>
      </c>
    </row>
    <row r="11567" ht="15.75" customHeight="1">
      <c r="A11567" s="1" t="s">
        <v>3359</v>
      </c>
      <c r="B11567" s="5">
        <v>41408.0</v>
      </c>
      <c r="C11567" s="1" t="s">
        <v>4903</v>
      </c>
      <c r="D11567" s="1">
        <v>2673.0</v>
      </c>
    </row>
    <row r="11568" ht="15.75" customHeight="1">
      <c r="A11568" s="1" t="s">
        <v>151</v>
      </c>
      <c r="B11568" s="5">
        <v>41408.0</v>
      </c>
      <c r="C11568" s="1" t="s">
        <v>4904</v>
      </c>
      <c r="D11568" s="1">
        <v>2416.0</v>
      </c>
    </row>
    <row r="11569" ht="15.75" customHeight="1">
      <c r="A11569" s="1" t="s">
        <v>968</v>
      </c>
      <c r="B11569" s="5">
        <v>41408.0</v>
      </c>
      <c r="C11569" s="1" t="s">
        <v>4904</v>
      </c>
      <c r="D11569" s="1">
        <v>9075.0</v>
      </c>
    </row>
    <row r="11570" ht="15.75" customHeight="1">
      <c r="A11570" s="1" t="s">
        <v>4383</v>
      </c>
      <c r="B11570" s="5">
        <v>41408.0</v>
      </c>
      <c r="C11570" s="1" t="s">
        <v>4904</v>
      </c>
      <c r="D11570" s="1">
        <v>6838.0</v>
      </c>
    </row>
    <row r="11571" ht="15.75" customHeight="1">
      <c r="A11571" s="1" t="s">
        <v>4649</v>
      </c>
      <c r="B11571" s="5">
        <v>41408.0</v>
      </c>
      <c r="C11571" s="1" t="s">
        <v>4904</v>
      </c>
      <c r="D11571" s="1">
        <v>9563.0</v>
      </c>
    </row>
    <row r="11572" ht="15.75" customHeight="1">
      <c r="A11572" s="1" t="s">
        <v>838</v>
      </c>
      <c r="B11572" s="5">
        <v>41408.0</v>
      </c>
      <c r="C11572" s="1" t="s">
        <v>4906</v>
      </c>
      <c r="D11572" s="1">
        <v>1109.0</v>
      </c>
    </row>
    <row r="11573" ht="15.75" customHeight="1">
      <c r="A11573" s="1" t="s">
        <v>1821</v>
      </c>
      <c r="B11573" s="5">
        <v>41408.0</v>
      </c>
      <c r="C11573" s="1" t="s">
        <v>4906</v>
      </c>
      <c r="D11573" s="1">
        <v>4321.0</v>
      </c>
    </row>
    <row r="11574" ht="15.75" customHeight="1">
      <c r="A11574" s="1" t="s">
        <v>2828</v>
      </c>
      <c r="B11574" s="5">
        <v>41408.0</v>
      </c>
      <c r="C11574" s="1" t="s">
        <v>4906</v>
      </c>
      <c r="D11574" s="1">
        <v>9176.0</v>
      </c>
    </row>
    <row r="11575" ht="15.75" customHeight="1">
      <c r="A11575" s="1" t="s">
        <v>2895</v>
      </c>
      <c r="B11575" s="5">
        <v>41408.0</v>
      </c>
      <c r="C11575" s="1" t="s">
        <v>4906</v>
      </c>
      <c r="D11575" s="1">
        <v>1440.0</v>
      </c>
    </row>
    <row r="11576" ht="15.75" customHeight="1">
      <c r="A11576" s="1" t="s">
        <v>4599</v>
      </c>
      <c r="B11576" s="5">
        <v>41408.0</v>
      </c>
      <c r="C11576" s="1" t="s">
        <v>4906</v>
      </c>
      <c r="D11576" s="1">
        <v>3034.0</v>
      </c>
    </row>
    <row r="11577" ht="15.75" customHeight="1">
      <c r="A11577" s="1" t="s">
        <v>4758</v>
      </c>
      <c r="B11577" s="5">
        <v>41408.0</v>
      </c>
      <c r="C11577" s="1" t="s">
        <v>4906</v>
      </c>
      <c r="D11577" s="1">
        <v>5145.0</v>
      </c>
    </row>
    <row r="11578" ht="15.75" customHeight="1">
      <c r="A11578" s="1" t="s">
        <v>240</v>
      </c>
      <c r="B11578" s="5">
        <v>41409.0</v>
      </c>
      <c r="C11578" s="1" t="s">
        <v>4901</v>
      </c>
      <c r="D11578" s="1">
        <v>2864.0</v>
      </c>
    </row>
    <row r="11579" ht="15.75" customHeight="1">
      <c r="A11579" s="1" t="s">
        <v>1379</v>
      </c>
      <c r="B11579" s="5">
        <v>41409.0</v>
      </c>
      <c r="C11579" s="1" t="s">
        <v>4901</v>
      </c>
      <c r="D11579" s="1">
        <v>9865.0</v>
      </c>
    </row>
    <row r="11580" ht="15.75" customHeight="1">
      <c r="A11580" s="1" t="s">
        <v>3237</v>
      </c>
      <c r="B11580" s="5">
        <v>41409.0</v>
      </c>
      <c r="C11580" s="1" t="s">
        <v>4901</v>
      </c>
      <c r="D11580" s="1">
        <v>2882.0</v>
      </c>
    </row>
    <row r="11581" ht="15.75" customHeight="1">
      <c r="A11581" s="1" t="s">
        <v>129</v>
      </c>
      <c r="B11581" s="5">
        <v>41409.0</v>
      </c>
      <c r="C11581" s="1" t="s">
        <v>4902</v>
      </c>
      <c r="D11581" s="1">
        <v>5239.0</v>
      </c>
    </row>
    <row r="11582" ht="15.75" customHeight="1">
      <c r="A11582" s="1" t="s">
        <v>1239</v>
      </c>
      <c r="B11582" s="5">
        <v>41409.0</v>
      </c>
      <c r="C11582" s="1" t="s">
        <v>4902</v>
      </c>
      <c r="D11582" s="1">
        <v>9837.0</v>
      </c>
    </row>
    <row r="11583" ht="15.75" customHeight="1">
      <c r="A11583" s="1" t="s">
        <v>1679</v>
      </c>
      <c r="B11583" s="5">
        <v>41409.0</v>
      </c>
      <c r="C11583" s="1" t="s">
        <v>4902</v>
      </c>
      <c r="D11583" s="1">
        <v>6527.0</v>
      </c>
    </row>
    <row r="11584" ht="15.75" customHeight="1">
      <c r="A11584" s="1" t="s">
        <v>2395</v>
      </c>
      <c r="B11584" s="5">
        <v>41409.0</v>
      </c>
      <c r="C11584" s="1" t="s">
        <v>4902</v>
      </c>
      <c r="D11584" s="1">
        <v>3804.0</v>
      </c>
    </row>
    <row r="11585" ht="15.75" customHeight="1">
      <c r="A11585" s="1" t="s">
        <v>2532</v>
      </c>
      <c r="B11585" s="5">
        <v>41409.0</v>
      </c>
      <c r="C11585" s="1" t="s">
        <v>4902</v>
      </c>
      <c r="D11585" s="1">
        <v>3552.0</v>
      </c>
    </row>
    <row r="11586" ht="15.75" customHeight="1">
      <c r="A11586" s="1" t="s">
        <v>2779</v>
      </c>
      <c r="B11586" s="5">
        <v>41409.0</v>
      </c>
      <c r="C11586" s="1" t="s">
        <v>4902</v>
      </c>
      <c r="D11586" s="1">
        <v>7109.0</v>
      </c>
    </row>
    <row r="11587" ht="15.75" customHeight="1">
      <c r="A11587" s="1" t="s">
        <v>3277</v>
      </c>
      <c r="B11587" s="5">
        <v>41409.0</v>
      </c>
      <c r="C11587" s="1" t="s">
        <v>4902</v>
      </c>
      <c r="D11587" s="1">
        <v>7401.0</v>
      </c>
    </row>
    <row r="11588" ht="15.75" customHeight="1">
      <c r="A11588" s="1" t="s">
        <v>3402</v>
      </c>
      <c r="B11588" s="5">
        <v>41409.0</v>
      </c>
      <c r="C11588" s="1" t="s">
        <v>4902</v>
      </c>
      <c r="D11588" s="1">
        <v>8248.0</v>
      </c>
    </row>
    <row r="11589" ht="15.75" customHeight="1">
      <c r="A11589" s="1" t="s">
        <v>4206</v>
      </c>
      <c r="B11589" s="5">
        <v>41409.0</v>
      </c>
      <c r="C11589" s="1" t="s">
        <v>4902</v>
      </c>
      <c r="D11589" s="1">
        <v>7061.0</v>
      </c>
    </row>
    <row r="11590" ht="15.75" customHeight="1">
      <c r="A11590" s="1" t="s">
        <v>3741</v>
      </c>
      <c r="B11590" s="5">
        <v>41409.0</v>
      </c>
      <c r="C11590" s="1" t="s">
        <v>4905</v>
      </c>
      <c r="D11590" s="1">
        <v>5573.0</v>
      </c>
    </row>
    <row r="11591" ht="15.75" customHeight="1">
      <c r="A11591" s="1" t="s">
        <v>628</v>
      </c>
      <c r="B11591" s="5">
        <v>41409.0</v>
      </c>
      <c r="C11591" s="1" t="s">
        <v>4904</v>
      </c>
      <c r="D11591" s="1">
        <v>6875.0</v>
      </c>
    </row>
    <row r="11592" ht="15.75" customHeight="1">
      <c r="A11592" s="1" t="s">
        <v>734</v>
      </c>
      <c r="B11592" s="5">
        <v>41409.0</v>
      </c>
      <c r="C11592" s="1" t="s">
        <v>4904</v>
      </c>
      <c r="D11592" s="1">
        <v>4945.0</v>
      </c>
    </row>
    <row r="11593" ht="15.75" customHeight="1">
      <c r="A11593" s="1" t="s">
        <v>774</v>
      </c>
      <c r="B11593" s="5">
        <v>41409.0</v>
      </c>
      <c r="C11593" s="1" t="s">
        <v>4904</v>
      </c>
      <c r="D11593" s="1">
        <v>2272.0</v>
      </c>
    </row>
    <row r="11594" ht="15.75" customHeight="1">
      <c r="A11594" s="1" t="s">
        <v>1199</v>
      </c>
      <c r="B11594" s="5">
        <v>41409.0</v>
      </c>
      <c r="C11594" s="1" t="s">
        <v>4904</v>
      </c>
      <c r="D11594" s="1">
        <v>8775.0</v>
      </c>
    </row>
    <row r="11595" ht="15.75" customHeight="1">
      <c r="A11595" s="1" t="s">
        <v>2437</v>
      </c>
      <c r="B11595" s="5">
        <v>41409.0</v>
      </c>
      <c r="C11595" s="1" t="s">
        <v>4904</v>
      </c>
      <c r="D11595" s="1">
        <v>7074.0</v>
      </c>
    </row>
    <row r="11596" ht="15.75" customHeight="1">
      <c r="A11596" s="1" t="s">
        <v>2633</v>
      </c>
      <c r="B11596" s="5">
        <v>41409.0</v>
      </c>
      <c r="C11596" s="1" t="s">
        <v>4904</v>
      </c>
      <c r="D11596" s="1">
        <v>5048.0</v>
      </c>
    </row>
    <row r="11597" ht="15.75" customHeight="1">
      <c r="A11597" s="1" t="s">
        <v>1905</v>
      </c>
      <c r="B11597" s="5">
        <v>41409.0</v>
      </c>
      <c r="C11597" s="1" t="s">
        <v>4906</v>
      </c>
      <c r="D11597" s="1">
        <v>4294.0</v>
      </c>
    </row>
    <row r="11598" ht="15.75" customHeight="1">
      <c r="A11598" s="1" t="s">
        <v>3129</v>
      </c>
      <c r="B11598" s="5">
        <v>41409.0</v>
      </c>
      <c r="C11598" s="1" t="s">
        <v>4906</v>
      </c>
      <c r="D11598" s="1">
        <v>6670.0</v>
      </c>
    </row>
    <row r="11599" ht="15.75" customHeight="1">
      <c r="A11599" s="1" t="s">
        <v>3563</v>
      </c>
      <c r="B11599" s="5">
        <v>41409.0</v>
      </c>
      <c r="C11599" s="1" t="s">
        <v>4906</v>
      </c>
      <c r="D11599" s="1">
        <v>9882.0</v>
      </c>
    </row>
    <row r="11600" ht="15.75" customHeight="1">
      <c r="A11600" s="1" t="s">
        <v>4152</v>
      </c>
      <c r="B11600" s="5">
        <v>41409.0</v>
      </c>
      <c r="C11600" s="1" t="s">
        <v>4906</v>
      </c>
      <c r="D11600" s="1">
        <v>6485.0</v>
      </c>
    </row>
    <row r="11601" ht="15.75" customHeight="1">
      <c r="A11601" s="1" t="s">
        <v>2865</v>
      </c>
      <c r="B11601" s="5">
        <v>41409.0</v>
      </c>
      <c r="C11601" s="1" t="s">
        <v>4905</v>
      </c>
      <c r="D11601" s="1">
        <v>6691.0</v>
      </c>
    </row>
    <row r="11602" ht="15.75" customHeight="1">
      <c r="A11602" s="1" t="s">
        <v>3200</v>
      </c>
      <c r="B11602" s="5">
        <v>41409.0</v>
      </c>
      <c r="C11602" s="1" t="s">
        <v>4905</v>
      </c>
      <c r="D11602" s="1">
        <v>2084.0</v>
      </c>
    </row>
    <row r="11603" ht="15.75" customHeight="1">
      <c r="A11603" s="1" t="s">
        <v>4647</v>
      </c>
      <c r="B11603" s="5">
        <v>41409.0</v>
      </c>
      <c r="C11603" s="1" t="s">
        <v>4905</v>
      </c>
      <c r="D11603" s="1">
        <v>9514.0</v>
      </c>
    </row>
    <row r="11604" ht="15.75" customHeight="1">
      <c r="A11604" s="1" t="s">
        <v>1132</v>
      </c>
      <c r="B11604" s="5">
        <v>41410.0</v>
      </c>
      <c r="C11604" s="1" t="s">
        <v>4901</v>
      </c>
      <c r="D11604" s="1">
        <v>6165.0</v>
      </c>
    </row>
    <row r="11605" ht="15.75" customHeight="1">
      <c r="A11605" s="1" t="s">
        <v>568</v>
      </c>
      <c r="B11605" s="5">
        <v>41410.0</v>
      </c>
      <c r="C11605" s="1" t="s">
        <v>4902</v>
      </c>
      <c r="D11605" s="1">
        <v>3435.0</v>
      </c>
    </row>
    <row r="11606" ht="15.75" customHeight="1">
      <c r="A11606" s="1" t="s">
        <v>1602</v>
      </c>
      <c r="B11606" s="5">
        <v>41410.0</v>
      </c>
      <c r="C11606" s="1" t="s">
        <v>4902</v>
      </c>
      <c r="D11606" s="1">
        <v>4975.0</v>
      </c>
    </row>
    <row r="11607" ht="15.75" customHeight="1">
      <c r="A11607" s="1" t="s">
        <v>2804</v>
      </c>
      <c r="B11607" s="5">
        <v>41410.0</v>
      </c>
      <c r="C11607" s="1" t="s">
        <v>4902</v>
      </c>
      <c r="D11607" s="1">
        <v>6202.0</v>
      </c>
    </row>
    <row r="11608" ht="15.75" customHeight="1">
      <c r="A11608" s="1" t="s">
        <v>3219</v>
      </c>
      <c r="B11608" s="5">
        <v>41410.0</v>
      </c>
      <c r="C11608" s="1" t="s">
        <v>4902</v>
      </c>
      <c r="D11608" s="1">
        <v>8848.0</v>
      </c>
    </row>
    <row r="11609" ht="15.75" customHeight="1">
      <c r="A11609" s="1" t="s">
        <v>3402</v>
      </c>
      <c r="B11609" s="5">
        <v>41410.0</v>
      </c>
      <c r="C11609" s="1" t="s">
        <v>4902</v>
      </c>
      <c r="D11609" s="1">
        <v>3818.0</v>
      </c>
    </row>
    <row r="11610" ht="15.75" customHeight="1">
      <c r="A11610" s="1" t="s">
        <v>3953</v>
      </c>
      <c r="B11610" s="5">
        <v>41410.0</v>
      </c>
      <c r="C11610" s="1" t="s">
        <v>4902</v>
      </c>
      <c r="D11610" s="1">
        <v>9721.0</v>
      </c>
    </row>
    <row r="11611" ht="15.75" customHeight="1">
      <c r="A11611" s="1" t="s">
        <v>218</v>
      </c>
      <c r="B11611" s="5">
        <v>41410.0</v>
      </c>
      <c r="C11611" s="1" t="s">
        <v>4904</v>
      </c>
      <c r="D11611" s="1">
        <v>9192.0</v>
      </c>
    </row>
    <row r="11612" ht="15.75" customHeight="1">
      <c r="A11612" s="1" t="s">
        <v>355</v>
      </c>
      <c r="B11612" s="5">
        <v>41410.0</v>
      </c>
      <c r="C11612" s="1" t="s">
        <v>4904</v>
      </c>
      <c r="D11612" s="1">
        <v>5049.0</v>
      </c>
    </row>
    <row r="11613" ht="15.75" customHeight="1">
      <c r="A11613" s="1" t="s">
        <v>1211</v>
      </c>
      <c r="B11613" s="5">
        <v>41410.0</v>
      </c>
      <c r="C11613" s="1" t="s">
        <v>4904</v>
      </c>
      <c r="D11613" s="1">
        <v>6873.0</v>
      </c>
    </row>
    <row r="11614" ht="15.75" customHeight="1">
      <c r="A11614" s="1" t="s">
        <v>1676</v>
      </c>
      <c r="B11614" s="5">
        <v>41410.0</v>
      </c>
      <c r="C11614" s="1" t="s">
        <v>4904</v>
      </c>
      <c r="D11614" s="1">
        <v>3555.0</v>
      </c>
    </row>
    <row r="11615" ht="15.75" customHeight="1">
      <c r="A11615" s="1" t="s">
        <v>4270</v>
      </c>
      <c r="B11615" s="5">
        <v>41410.0</v>
      </c>
      <c r="C11615" s="1" t="s">
        <v>4904</v>
      </c>
      <c r="D11615" s="1">
        <v>5080.0</v>
      </c>
    </row>
    <row r="11616" ht="15.75" customHeight="1">
      <c r="A11616" s="1" t="s">
        <v>144</v>
      </c>
      <c r="B11616" s="5">
        <v>41410.0</v>
      </c>
      <c r="C11616" s="1" t="s">
        <v>4906</v>
      </c>
      <c r="D11616" s="1">
        <v>8985.0</v>
      </c>
    </row>
    <row r="11617" ht="15.75" customHeight="1">
      <c r="A11617" s="1" t="s">
        <v>1334</v>
      </c>
      <c r="B11617" s="5">
        <v>41410.0</v>
      </c>
      <c r="C11617" s="1" t="s">
        <v>4906</v>
      </c>
      <c r="D11617" s="1">
        <v>7201.0</v>
      </c>
    </row>
    <row r="11618" ht="15.75" customHeight="1">
      <c r="A11618" s="1" t="s">
        <v>2503</v>
      </c>
      <c r="B11618" s="5">
        <v>41410.0</v>
      </c>
      <c r="C11618" s="1" t="s">
        <v>4906</v>
      </c>
      <c r="D11618" s="1">
        <v>2790.0</v>
      </c>
    </row>
    <row r="11619" ht="15.75" customHeight="1">
      <c r="A11619" s="1" t="s">
        <v>3297</v>
      </c>
      <c r="B11619" s="5">
        <v>41410.0</v>
      </c>
      <c r="C11619" s="1" t="s">
        <v>4906</v>
      </c>
      <c r="D11619" s="1">
        <v>3308.0</v>
      </c>
    </row>
    <row r="11620" ht="15.75" customHeight="1">
      <c r="A11620" s="1" t="s">
        <v>4176</v>
      </c>
      <c r="B11620" s="5">
        <v>41410.0</v>
      </c>
      <c r="C11620" s="1" t="s">
        <v>4906</v>
      </c>
      <c r="D11620" s="1">
        <v>5436.0</v>
      </c>
    </row>
    <row r="11621" ht="15.75" customHeight="1">
      <c r="A11621" s="1" t="s">
        <v>1437</v>
      </c>
      <c r="B11621" s="5">
        <v>41410.0</v>
      </c>
      <c r="C11621" s="1" t="s">
        <v>4905</v>
      </c>
      <c r="D11621" s="1">
        <v>9497.0</v>
      </c>
    </row>
    <row r="11622" ht="15.75" customHeight="1">
      <c r="A11622" s="1" t="s">
        <v>3270</v>
      </c>
      <c r="B11622" s="5">
        <v>41410.0</v>
      </c>
      <c r="C11622" s="1" t="s">
        <v>4905</v>
      </c>
      <c r="D11622" s="1">
        <v>5478.0</v>
      </c>
    </row>
    <row r="11623" ht="15.75" customHeight="1">
      <c r="A11623" s="1" t="s">
        <v>4351</v>
      </c>
      <c r="B11623" s="5">
        <v>41410.0</v>
      </c>
      <c r="C11623" s="1" t="s">
        <v>4905</v>
      </c>
      <c r="D11623" s="1">
        <v>7273.0</v>
      </c>
    </row>
    <row r="11624" ht="15.75" customHeight="1">
      <c r="A11624" s="1" t="s">
        <v>4763</v>
      </c>
      <c r="B11624" s="5">
        <v>41410.0</v>
      </c>
      <c r="C11624" s="1" t="s">
        <v>4905</v>
      </c>
      <c r="D11624" s="1">
        <v>8546.0</v>
      </c>
    </row>
    <row r="11625" ht="15.75" customHeight="1">
      <c r="A11625" s="1" t="s">
        <v>338</v>
      </c>
      <c r="B11625" s="5">
        <v>41411.0</v>
      </c>
      <c r="C11625" s="1" t="s">
        <v>4901</v>
      </c>
      <c r="D11625" s="1">
        <v>7481.0</v>
      </c>
    </row>
    <row r="11626" ht="15.75" customHeight="1">
      <c r="A11626" s="1" t="s">
        <v>1941</v>
      </c>
      <c r="B11626" s="5">
        <v>41411.0</v>
      </c>
      <c r="C11626" s="1" t="s">
        <v>4901</v>
      </c>
      <c r="D11626" s="1">
        <v>7516.0</v>
      </c>
    </row>
    <row r="11627" ht="15.75" customHeight="1">
      <c r="A11627" s="1" t="s">
        <v>125</v>
      </c>
      <c r="B11627" s="5">
        <v>41411.0</v>
      </c>
      <c r="C11627" s="1" t="s">
        <v>4902</v>
      </c>
      <c r="D11627" s="1">
        <v>9001.0</v>
      </c>
    </row>
    <row r="11628" ht="15.75" customHeight="1">
      <c r="A11628" s="1" t="s">
        <v>1206</v>
      </c>
      <c r="B11628" s="5">
        <v>41411.0</v>
      </c>
      <c r="C11628" s="1" t="s">
        <v>4902</v>
      </c>
      <c r="D11628" s="1">
        <v>4642.0</v>
      </c>
    </row>
    <row r="11629" ht="15.75" customHeight="1">
      <c r="A11629" s="1" t="s">
        <v>3107</v>
      </c>
      <c r="B11629" s="5">
        <v>41411.0</v>
      </c>
      <c r="C11629" s="1" t="s">
        <v>4902</v>
      </c>
      <c r="D11629" s="1">
        <v>6649.0</v>
      </c>
    </row>
    <row r="11630" ht="15.75" customHeight="1">
      <c r="A11630" s="1" t="s">
        <v>3905</v>
      </c>
      <c r="B11630" s="5">
        <v>41411.0</v>
      </c>
      <c r="C11630" s="1" t="s">
        <v>4902</v>
      </c>
      <c r="D11630" s="1">
        <v>8074.0</v>
      </c>
    </row>
    <row r="11631" ht="15.75" customHeight="1">
      <c r="A11631" s="1" t="s">
        <v>4269</v>
      </c>
      <c r="B11631" s="5">
        <v>41411.0</v>
      </c>
      <c r="C11631" s="1" t="s">
        <v>4902</v>
      </c>
      <c r="D11631" s="1">
        <v>5171.0</v>
      </c>
    </row>
    <row r="11632" ht="15.75" customHeight="1">
      <c r="A11632" s="1" t="s">
        <v>4502</v>
      </c>
      <c r="B11632" s="5">
        <v>41411.0</v>
      </c>
      <c r="C11632" s="1" t="s">
        <v>4902</v>
      </c>
      <c r="D11632" s="1">
        <v>8728.0</v>
      </c>
    </row>
    <row r="11633" ht="15.75" customHeight="1">
      <c r="A11633" s="1" t="s">
        <v>482</v>
      </c>
      <c r="B11633" s="5">
        <v>41411.0</v>
      </c>
      <c r="C11633" s="1" t="s">
        <v>4903</v>
      </c>
      <c r="D11633" s="1">
        <v>9341.0</v>
      </c>
    </row>
    <row r="11634" ht="15.75" customHeight="1">
      <c r="A11634" s="1" t="s">
        <v>1420</v>
      </c>
      <c r="B11634" s="5">
        <v>41411.0</v>
      </c>
      <c r="C11634" s="1" t="s">
        <v>4903</v>
      </c>
      <c r="D11634" s="1">
        <v>6409.0</v>
      </c>
    </row>
    <row r="11635" ht="15.75" customHeight="1">
      <c r="A11635" s="1" t="s">
        <v>3106</v>
      </c>
      <c r="B11635" s="5">
        <v>41411.0</v>
      </c>
      <c r="C11635" s="1" t="s">
        <v>4903</v>
      </c>
      <c r="D11635" s="1">
        <v>3878.0</v>
      </c>
    </row>
    <row r="11636" ht="15.75" customHeight="1">
      <c r="A11636" s="1" t="s">
        <v>2686</v>
      </c>
      <c r="B11636" s="5">
        <v>41411.0</v>
      </c>
      <c r="C11636" s="1" t="s">
        <v>4904</v>
      </c>
      <c r="D11636" s="1">
        <v>2142.0</v>
      </c>
    </row>
    <row r="11637" ht="15.75" customHeight="1">
      <c r="A11637" s="1" t="s">
        <v>3132</v>
      </c>
      <c r="B11637" s="5">
        <v>41411.0</v>
      </c>
      <c r="C11637" s="1" t="s">
        <v>4904</v>
      </c>
      <c r="D11637" s="1">
        <v>7729.0</v>
      </c>
    </row>
    <row r="11638" ht="15.75" customHeight="1">
      <c r="A11638" s="1" t="s">
        <v>3282</v>
      </c>
      <c r="B11638" s="5">
        <v>41411.0</v>
      </c>
      <c r="C11638" s="1" t="s">
        <v>4904</v>
      </c>
      <c r="D11638" s="1">
        <v>2306.0</v>
      </c>
    </row>
    <row r="11639" ht="15.75" customHeight="1">
      <c r="A11639" s="1" t="s">
        <v>3323</v>
      </c>
      <c r="B11639" s="5">
        <v>41411.0</v>
      </c>
      <c r="C11639" s="1" t="s">
        <v>4904</v>
      </c>
      <c r="D11639" s="1">
        <v>6935.0</v>
      </c>
    </row>
    <row r="11640" ht="15.75" customHeight="1">
      <c r="A11640" s="1" t="s">
        <v>160</v>
      </c>
      <c r="B11640" s="5">
        <v>41411.0</v>
      </c>
      <c r="C11640" s="1" t="s">
        <v>4906</v>
      </c>
      <c r="D11640" s="1">
        <v>7469.0</v>
      </c>
    </row>
    <row r="11641" ht="15.75" customHeight="1">
      <c r="A11641" s="1" t="s">
        <v>195</v>
      </c>
      <c r="B11641" s="5">
        <v>41411.0</v>
      </c>
      <c r="C11641" s="1" t="s">
        <v>4906</v>
      </c>
      <c r="D11641" s="1">
        <v>9340.0</v>
      </c>
    </row>
    <row r="11642" ht="15.75" customHeight="1">
      <c r="A11642" s="1" t="s">
        <v>2389</v>
      </c>
      <c r="B11642" s="5">
        <v>41411.0</v>
      </c>
      <c r="C11642" s="1" t="s">
        <v>4906</v>
      </c>
      <c r="D11642" s="1">
        <v>4979.0</v>
      </c>
    </row>
    <row r="11643" ht="15.75" customHeight="1">
      <c r="A11643" s="1" t="s">
        <v>1424</v>
      </c>
      <c r="B11643" s="5">
        <v>41411.0</v>
      </c>
      <c r="C11643" s="1" t="s">
        <v>4905</v>
      </c>
      <c r="D11643" s="1">
        <v>6087.0</v>
      </c>
    </row>
    <row r="11644" ht="15.75" customHeight="1">
      <c r="A11644" s="1" t="s">
        <v>2500</v>
      </c>
      <c r="B11644" s="5">
        <v>41411.0</v>
      </c>
      <c r="C11644" s="1" t="s">
        <v>4905</v>
      </c>
      <c r="D11644" s="1">
        <v>7362.0</v>
      </c>
    </row>
    <row r="11645" ht="15.75" customHeight="1">
      <c r="A11645" s="1" t="s">
        <v>4161</v>
      </c>
      <c r="B11645" s="5">
        <v>41411.0</v>
      </c>
      <c r="C11645" s="1" t="s">
        <v>4905</v>
      </c>
      <c r="D11645" s="1">
        <v>5506.0</v>
      </c>
    </row>
    <row r="11646" ht="15.75" customHeight="1">
      <c r="A11646" s="1" t="s">
        <v>4741</v>
      </c>
      <c r="B11646" s="5">
        <v>41412.0</v>
      </c>
      <c r="C11646" s="1" t="s">
        <v>4902</v>
      </c>
      <c r="D11646" s="1">
        <v>5099.0</v>
      </c>
    </row>
    <row r="11647" ht="15.75" customHeight="1">
      <c r="A11647" s="1" t="s">
        <v>1770</v>
      </c>
      <c r="B11647" s="5">
        <v>41412.0</v>
      </c>
      <c r="C11647" s="1" t="s">
        <v>4904</v>
      </c>
      <c r="D11647" s="1">
        <v>1859.0</v>
      </c>
    </row>
    <row r="11648" ht="15.75" customHeight="1">
      <c r="A11648" s="1" t="s">
        <v>2396</v>
      </c>
      <c r="B11648" s="5">
        <v>41412.0</v>
      </c>
      <c r="C11648" s="1" t="s">
        <v>4904</v>
      </c>
      <c r="D11648" s="1">
        <v>2582.0</v>
      </c>
    </row>
    <row r="11649" ht="15.75" customHeight="1">
      <c r="A11649" s="1" t="s">
        <v>2525</v>
      </c>
      <c r="B11649" s="5">
        <v>41412.0</v>
      </c>
      <c r="C11649" s="1" t="s">
        <v>4904</v>
      </c>
      <c r="D11649" s="1">
        <v>4869.0</v>
      </c>
    </row>
    <row r="11650" ht="15.75" customHeight="1">
      <c r="A11650" s="1" t="s">
        <v>4853</v>
      </c>
      <c r="B11650" s="5">
        <v>41412.0</v>
      </c>
      <c r="C11650" s="1" t="s">
        <v>4904</v>
      </c>
      <c r="D11650" s="1">
        <v>7828.0</v>
      </c>
    </row>
    <row r="11651" ht="15.75" customHeight="1">
      <c r="A11651" s="1" t="s">
        <v>1322</v>
      </c>
      <c r="B11651" s="5">
        <v>41412.0</v>
      </c>
      <c r="C11651" s="1" t="s">
        <v>4906</v>
      </c>
      <c r="D11651" s="1">
        <v>5603.0</v>
      </c>
    </row>
    <row r="11652" ht="15.75" customHeight="1">
      <c r="A11652" s="1" t="s">
        <v>1659</v>
      </c>
      <c r="B11652" s="5">
        <v>41412.0</v>
      </c>
      <c r="C11652" s="1" t="s">
        <v>4906</v>
      </c>
      <c r="D11652" s="1">
        <v>4156.0</v>
      </c>
    </row>
    <row r="11653" ht="15.75" customHeight="1">
      <c r="A11653" s="1" t="s">
        <v>3336</v>
      </c>
      <c r="B11653" s="5">
        <v>41412.0</v>
      </c>
      <c r="C11653" s="1" t="s">
        <v>4906</v>
      </c>
      <c r="D11653" s="1">
        <v>1040.0</v>
      </c>
    </row>
    <row r="11654" ht="15.75" customHeight="1">
      <c r="A11654" s="1" t="s">
        <v>173</v>
      </c>
      <c r="B11654" s="5">
        <v>41412.0</v>
      </c>
      <c r="C11654" s="1" t="s">
        <v>4905</v>
      </c>
      <c r="D11654" s="1">
        <v>8208.0</v>
      </c>
    </row>
    <row r="11655" ht="15.75" customHeight="1">
      <c r="A11655" s="1" t="s">
        <v>2977</v>
      </c>
      <c r="B11655" s="5">
        <v>41412.0</v>
      </c>
      <c r="C11655" s="1" t="s">
        <v>4905</v>
      </c>
      <c r="D11655" s="1">
        <v>9001.0</v>
      </c>
    </row>
    <row r="11656" ht="15.75" customHeight="1">
      <c r="A11656" s="1" t="s">
        <v>4040</v>
      </c>
      <c r="B11656" s="5">
        <v>41412.0</v>
      </c>
      <c r="C11656" s="1" t="s">
        <v>4905</v>
      </c>
      <c r="D11656" s="1">
        <v>1663.0</v>
      </c>
    </row>
    <row r="11657" ht="15.75" customHeight="1">
      <c r="A11657" s="1" t="s">
        <v>3719</v>
      </c>
      <c r="B11657" s="5">
        <v>41413.0</v>
      </c>
      <c r="C11657" s="1" t="s">
        <v>4902</v>
      </c>
      <c r="D11657" s="1">
        <v>7085.0</v>
      </c>
    </row>
    <row r="11658" ht="15.75" customHeight="1">
      <c r="A11658" s="1" t="s">
        <v>2362</v>
      </c>
      <c r="B11658" s="5">
        <v>41413.0</v>
      </c>
      <c r="C11658" s="1" t="s">
        <v>4903</v>
      </c>
      <c r="D11658" s="1">
        <v>6281.0</v>
      </c>
    </row>
    <row r="11659" ht="15.75" customHeight="1">
      <c r="A11659" s="1" t="s">
        <v>1553</v>
      </c>
      <c r="B11659" s="5">
        <v>41413.0</v>
      </c>
      <c r="C11659" s="1" t="s">
        <v>4905</v>
      </c>
      <c r="D11659" s="1">
        <v>3433.0</v>
      </c>
    </row>
    <row r="11660" ht="15.75" customHeight="1">
      <c r="A11660" s="1" t="s">
        <v>2366</v>
      </c>
      <c r="B11660" s="5">
        <v>41414.0</v>
      </c>
      <c r="C11660" s="1" t="s">
        <v>4901</v>
      </c>
      <c r="D11660" s="1">
        <v>3286.0</v>
      </c>
    </row>
    <row r="11661" ht="15.75" customHeight="1">
      <c r="A11661" s="1" t="s">
        <v>4652</v>
      </c>
      <c r="B11661" s="5">
        <v>41414.0</v>
      </c>
      <c r="C11661" s="1" t="s">
        <v>4901</v>
      </c>
      <c r="D11661" s="1">
        <v>3645.0</v>
      </c>
    </row>
    <row r="11662" ht="15.75" customHeight="1">
      <c r="A11662" s="1" t="s">
        <v>36</v>
      </c>
      <c r="B11662" s="5">
        <v>41414.0</v>
      </c>
      <c r="C11662" s="1" t="s">
        <v>4902</v>
      </c>
      <c r="D11662" s="1">
        <v>9822.0</v>
      </c>
    </row>
    <row r="11663" ht="15.75" customHeight="1">
      <c r="A11663" s="1" t="s">
        <v>1370</v>
      </c>
      <c r="B11663" s="5">
        <v>41414.0</v>
      </c>
      <c r="C11663" s="1" t="s">
        <v>4902</v>
      </c>
      <c r="D11663" s="1">
        <v>5883.0</v>
      </c>
    </row>
    <row r="11664" ht="15.75" customHeight="1">
      <c r="A11664" s="1" t="s">
        <v>1421</v>
      </c>
      <c r="B11664" s="5">
        <v>41414.0</v>
      </c>
      <c r="C11664" s="1" t="s">
        <v>4902</v>
      </c>
      <c r="D11664" s="1">
        <v>6102.0</v>
      </c>
    </row>
    <row r="11665" ht="15.75" customHeight="1">
      <c r="A11665" s="1" t="s">
        <v>3462</v>
      </c>
      <c r="B11665" s="5">
        <v>41414.0</v>
      </c>
      <c r="C11665" s="1" t="s">
        <v>4902</v>
      </c>
      <c r="D11665" s="1">
        <v>7360.0</v>
      </c>
    </row>
    <row r="11666" ht="15.75" customHeight="1">
      <c r="A11666" s="1" t="s">
        <v>3886</v>
      </c>
      <c r="B11666" s="5">
        <v>41414.0</v>
      </c>
      <c r="C11666" s="1" t="s">
        <v>4902</v>
      </c>
      <c r="D11666" s="1">
        <v>4138.0</v>
      </c>
    </row>
    <row r="11667" ht="15.75" customHeight="1">
      <c r="A11667" s="1" t="s">
        <v>4009</v>
      </c>
      <c r="B11667" s="5">
        <v>41414.0</v>
      </c>
      <c r="C11667" s="1" t="s">
        <v>4904</v>
      </c>
      <c r="D11667" s="1">
        <v>2034.0</v>
      </c>
    </row>
    <row r="11668" ht="15.75" customHeight="1">
      <c r="A11668" s="1" t="s">
        <v>223</v>
      </c>
      <c r="B11668" s="5">
        <v>41414.0</v>
      </c>
      <c r="C11668" s="1" t="s">
        <v>4906</v>
      </c>
      <c r="D11668" s="1">
        <v>2984.0</v>
      </c>
    </row>
    <row r="11669" ht="15.75" customHeight="1">
      <c r="A11669" s="1" t="s">
        <v>1517</v>
      </c>
      <c r="B11669" s="5">
        <v>41414.0</v>
      </c>
      <c r="C11669" s="1" t="s">
        <v>4906</v>
      </c>
      <c r="D11669" s="1">
        <v>3334.0</v>
      </c>
    </row>
    <row r="11670" ht="15.75" customHeight="1">
      <c r="A11670" s="1" t="s">
        <v>4204</v>
      </c>
      <c r="B11670" s="5">
        <v>41414.0</v>
      </c>
      <c r="C11670" s="1" t="s">
        <v>4906</v>
      </c>
      <c r="D11670" s="1">
        <v>8917.0</v>
      </c>
    </row>
    <row r="11671" ht="15.75" customHeight="1">
      <c r="A11671" s="1" t="s">
        <v>224</v>
      </c>
      <c r="B11671" s="5">
        <v>41414.0</v>
      </c>
      <c r="C11671" s="1" t="s">
        <v>4905</v>
      </c>
      <c r="D11671" s="1">
        <v>5539.0</v>
      </c>
    </row>
    <row r="11672" ht="15.75" customHeight="1">
      <c r="A11672" s="1" t="s">
        <v>606</v>
      </c>
      <c r="B11672" s="5">
        <v>41414.0</v>
      </c>
      <c r="C11672" s="1" t="s">
        <v>4905</v>
      </c>
      <c r="D11672" s="1">
        <v>6781.0</v>
      </c>
    </row>
    <row r="11673" ht="15.75" customHeight="1">
      <c r="A11673" s="1" t="s">
        <v>703</v>
      </c>
      <c r="B11673" s="5">
        <v>41414.0</v>
      </c>
      <c r="C11673" s="1" t="s">
        <v>4905</v>
      </c>
      <c r="D11673" s="1">
        <v>3226.0</v>
      </c>
    </row>
    <row r="11674" ht="15.75" customHeight="1">
      <c r="A11674" s="1" t="s">
        <v>2842</v>
      </c>
      <c r="B11674" s="5">
        <v>41414.0</v>
      </c>
      <c r="C11674" s="1" t="s">
        <v>4905</v>
      </c>
      <c r="D11674" s="1">
        <v>3670.0</v>
      </c>
    </row>
    <row r="11675" ht="15.75" customHeight="1">
      <c r="A11675" s="1" t="s">
        <v>4040</v>
      </c>
      <c r="B11675" s="5">
        <v>41414.0</v>
      </c>
      <c r="C11675" s="1" t="s">
        <v>4905</v>
      </c>
      <c r="D11675" s="1">
        <v>6471.0</v>
      </c>
    </row>
    <row r="11676" ht="15.75" customHeight="1">
      <c r="A11676" s="1" t="s">
        <v>1118</v>
      </c>
      <c r="B11676" s="5">
        <v>41415.0</v>
      </c>
      <c r="C11676" s="1" t="s">
        <v>4901</v>
      </c>
      <c r="D11676" s="1">
        <v>5801.0</v>
      </c>
    </row>
    <row r="11677" ht="15.75" customHeight="1">
      <c r="A11677" s="1" t="s">
        <v>751</v>
      </c>
      <c r="B11677" s="5">
        <v>41415.0</v>
      </c>
      <c r="C11677" s="1" t="s">
        <v>4902</v>
      </c>
      <c r="D11677" s="1">
        <v>9146.0</v>
      </c>
    </row>
    <row r="11678" ht="15.75" customHeight="1">
      <c r="A11678" s="1" t="s">
        <v>1442</v>
      </c>
      <c r="B11678" s="5">
        <v>41415.0</v>
      </c>
      <c r="C11678" s="1" t="s">
        <v>4902</v>
      </c>
      <c r="D11678" s="1">
        <v>2050.0</v>
      </c>
    </row>
    <row r="11679" ht="15.75" customHeight="1">
      <c r="A11679" s="1" t="s">
        <v>3314</v>
      </c>
      <c r="B11679" s="5">
        <v>41415.0</v>
      </c>
      <c r="C11679" s="1" t="s">
        <v>4902</v>
      </c>
      <c r="D11679" s="1">
        <v>1896.0</v>
      </c>
    </row>
    <row r="11680" ht="15.75" customHeight="1">
      <c r="A11680" s="1" t="s">
        <v>4774</v>
      </c>
      <c r="B11680" s="5">
        <v>41415.0</v>
      </c>
      <c r="C11680" s="1" t="s">
        <v>4902</v>
      </c>
      <c r="D11680" s="1">
        <v>5813.0</v>
      </c>
    </row>
    <row r="11681" ht="15.75" customHeight="1">
      <c r="A11681" s="1" t="s">
        <v>958</v>
      </c>
      <c r="B11681" s="5">
        <v>41415.0</v>
      </c>
      <c r="C11681" s="1" t="s">
        <v>4903</v>
      </c>
      <c r="D11681" s="1">
        <v>7907.0</v>
      </c>
    </row>
    <row r="11682" ht="15.75" customHeight="1">
      <c r="A11682" s="1" t="s">
        <v>1928</v>
      </c>
      <c r="B11682" s="5">
        <v>41415.0</v>
      </c>
      <c r="C11682" s="1" t="s">
        <v>4903</v>
      </c>
      <c r="D11682" s="1">
        <v>5319.0</v>
      </c>
    </row>
    <row r="11683" ht="15.75" customHeight="1">
      <c r="A11683" s="1" t="s">
        <v>288</v>
      </c>
      <c r="B11683" s="5">
        <v>41415.0</v>
      </c>
      <c r="C11683" s="1" t="s">
        <v>4904</v>
      </c>
      <c r="D11683" s="1">
        <v>8246.0</v>
      </c>
    </row>
    <row r="11684" ht="15.75" customHeight="1">
      <c r="A11684" s="1" t="s">
        <v>1559</v>
      </c>
      <c r="B11684" s="5">
        <v>41415.0</v>
      </c>
      <c r="C11684" s="1" t="s">
        <v>4904</v>
      </c>
      <c r="D11684" s="1">
        <v>1324.0</v>
      </c>
    </row>
    <row r="11685" ht="15.75" customHeight="1">
      <c r="A11685" s="1" t="s">
        <v>4207</v>
      </c>
      <c r="B11685" s="5">
        <v>41415.0</v>
      </c>
      <c r="C11685" s="1" t="s">
        <v>4904</v>
      </c>
      <c r="D11685" s="1">
        <v>8431.0</v>
      </c>
    </row>
    <row r="11686" ht="15.75" customHeight="1">
      <c r="A11686" s="1" t="s">
        <v>1318</v>
      </c>
      <c r="B11686" s="5">
        <v>41415.0</v>
      </c>
      <c r="C11686" s="1" t="s">
        <v>4906</v>
      </c>
      <c r="D11686" s="1">
        <v>4367.0</v>
      </c>
    </row>
    <row r="11687" ht="15.75" customHeight="1">
      <c r="A11687" s="1" t="s">
        <v>1789</v>
      </c>
      <c r="B11687" s="5">
        <v>41415.0</v>
      </c>
      <c r="C11687" s="1" t="s">
        <v>4906</v>
      </c>
      <c r="D11687" s="1">
        <v>1441.0</v>
      </c>
    </row>
    <row r="11688" ht="15.75" customHeight="1">
      <c r="A11688" s="1" t="s">
        <v>2271</v>
      </c>
      <c r="B11688" s="5">
        <v>41415.0</v>
      </c>
      <c r="C11688" s="1" t="s">
        <v>4906</v>
      </c>
      <c r="D11688" s="1">
        <v>1055.0</v>
      </c>
    </row>
    <row r="11689" ht="15.75" customHeight="1">
      <c r="A11689" s="1" t="s">
        <v>3316</v>
      </c>
      <c r="B11689" s="5">
        <v>41415.0</v>
      </c>
      <c r="C11689" s="1" t="s">
        <v>4906</v>
      </c>
      <c r="D11689" s="1">
        <v>3113.0</v>
      </c>
    </row>
    <row r="11690" ht="15.75" customHeight="1">
      <c r="A11690" s="1" t="s">
        <v>1193</v>
      </c>
      <c r="B11690" s="5">
        <v>41415.0</v>
      </c>
      <c r="C11690" s="1" t="s">
        <v>4905</v>
      </c>
      <c r="D11690" s="1">
        <v>2135.0</v>
      </c>
    </row>
    <row r="11691" ht="15.75" customHeight="1">
      <c r="A11691" s="1" t="s">
        <v>1621</v>
      </c>
      <c r="B11691" s="5">
        <v>41415.0</v>
      </c>
      <c r="C11691" s="1" t="s">
        <v>4905</v>
      </c>
      <c r="D11691" s="1">
        <v>9716.0</v>
      </c>
    </row>
    <row r="11692" ht="15.75" customHeight="1">
      <c r="A11692" s="1" t="s">
        <v>2352</v>
      </c>
      <c r="B11692" s="5">
        <v>41415.0</v>
      </c>
      <c r="C11692" s="1" t="s">
        <v>4905</v>
      </c>
      <c r="D11692" s="1">
        <v>6840.0</v>
      </c>
    </row>
    <row r="11693" ht="15.75" customHeight="1">
      <c r="A11693" s="1" t="s">
        <v>3848</v>
      </c>
      <c r="B11693" s="5">
        <v>41415.0</v>
      </c>
      <c r="C11693" s="1" t="s">
        <v>4905</v>
      </c>
      <c r="D11693" s="1">
        <v>6519.0</v>
      </c>
    </row>
    <row r="11694" ht="15.75" customHeight="1">
      <c r="A11694" s="1" t="s">
        <v>1702</v>
      </c>
      <c r="B11694" s="5">
        <v>41416.0</v>
      </c>
      <c r="C11694" s="1" t="s">
        <v>4901</v>
      </c>
      <c r="D11694" s="1">
        <v>3447.0</v>
      </c>
    </row>
    <row r="11695" ht="15.75" customHeight="1">
      <c r="A11695" s="1" t="s">
        <v>546</v>
      </c>
      <c r="B11695" s="5">
        <v>41416.0</v>
      </c>
      <c r="C11695" s="1" t="s">
        <v>4902</v>
      </c>
      <c r="D11695" s="1">
        <v>7194.0</v>
      </c>
    </row>
    <row r="11696" ht="15.75" customHeight="1">
      <c r="A11696" s="1" t="s">
        <v>1651</v>
      </c>
      <c r="B11696" s="5">
        <v>41416.0</v>
      </c>
      <c r="C11696" s="1" t="s">
        <v>4902</v>
      </c>
      <c r="D11696" s="1">
        <v>9259.0</v>
      </c>
    </row>
    <row r="11697" ht="15.75" customHeight="1">
      <c r="A11697" s="1" t="s">
        <v>979</v>
      </c>
      <c r="B11697" s="5">
        <v>41416.0</v>
      </c>
      <c r="C11697" s="1" t="s">
        <v>4904</v>
      </c>
      <c r="D11697" s="1">
        <v>1729.0</v>
      </c>
    </row>
    <row r="11698" ht="15.75" customHeight="1">
      <c r="A11698" s="1" t="s">
        <v>3041</v>
      </c>
      <c r="B11698" s="5">
        <v>41416.0</v>
      </c>
      <c r="C11698" s="1" t="s">
        <v>4904</v>
      </c>
      <c r="D11698" s="1">
        <v>4266.0</v>
      </c>
    </row>
    <row r="11699" ht="15.75" customHeight="1">
      <c r="A11699" s="1" t="s">
        <v>3096</v>
      </c>
      <c r="B11699" s="5">
        <v>41416.0</v>
      </c>
      <c r="C11699" s="1" t="s">
        <v>4904</v>
      </c>
      <c r="D11699" s="1">
        <v>6619.0</v>
      </c>
    </row>
    <row r="11700" ht="15.75" customHeight="1">
      <c r="A11700" s="1" t="s">
        <v>3403</v>
      </c>
      <c r="B11700" s="5">
        <v>41416.0</v>
      </c>
      <c r="C11700" s="1" t="s">
        <v>4904</v>
      </c>
      <c r="D11700" s="1">
        <v>3167.0</v>
      </c>
    </row>
    <row r="11701" ht="15.75" customHeight="1">
      <c r="A11701" s="1" t="s">
        <v>2534</v>
      </c>
      <c r="B11701" s="5">
        <v>41416.0</v>
      </c>
      <c r="C11701" s="1" t="s">
        <v>4906</v>
      </c>
      <c r="D11701" s="1">
        <v>4909.0</v>
      </c>
    </row>
    <row r="11702" ht="15.75" customHeight="1">
      <c r="A11702" s="1" t="s">
        <v>365</v>
      </c>
      <c r="B11702" s="5">
        <v>41416.0</v>
      </c>
      <c r="C11702" s="1" t="s">
        <v>4905</v>
      </c>
      <c r="D11702" s="1">
        <v>8394.0</v>
      </c>
    </row>
    <row r="11703" ht="15.75" customHeight="1">
      <c r="A11703" s="1" t="s">
        <v>1041</v>
      </c>
      <c r="B11703" s="5">
        <v>41416.0</v>
      </c>
      <c r="C11703" s="1" t="s">
        <v>4905</v>
      </c>
      <c r="D11703" s="1">
        <v>2353.0</v>
      </c>
    </row>
    <row r="11704" ht="15.75" customHeight="1">
      <c r="A11704" s="1" t="s">
        <v>2799</v>
      </c>
      <c r="B11704" s="5">
        <v>41416.0</v>
      </c>
      <c r="C11704" s="1" t="s">
        <v>4905</v>
      </c>
      <c r="D11704" s="1">
        <v>9904.0</v>
      </c>
    </row>
    <row r="11705" ht="15.75" customHeight="1">
      <c r="A11705" s="1" t="s">
        <v>2865</v>
      </c>
      <c r="B11705" s="5">
        <v>41416.0</v>
      </c>
      <c r="C11705" s="1" t="s">
        <v>4905</v>
      </c>
      <c r="D11705" s="1">
        <v>2807.0</v>
      </c>
    </row>
    <row r="11706" ht="15.75" customHeight="1">
      <c r="A11706" s="1" t="s">
        <v>4272</v>
      </c>
      <c r="B11706" s="5">
        <v>41416.0</v>
      </c>
      <c r="C11706" s="1" t="s">
        <v>4905</v>
      </c>
      <c r="D11706" s="1">
        <v>7892.0</v>
      </c>
    </row>
    <row r="11707" ht="15.75" customHeight="1">
      <c r="A11707" s="1" t="s">
        <v>1051</v>
      </c>
      <c r="B11707" s="5">
        <v>41417.0</v>
      </c>
      <c r="C11707" s="1" t="s">
        <v>4902</v>
      </c>
      <c r="D11707" s="1">
        <v>8474.0</v>
      </c>
    </row>
    <row r="11708" ht="15.75" customHeight="1">
      <c r="A11708" s="1" t="s">
        <v>1202</v>
      </c>
      <c r="B11708" s="5">
        <v>41417.0</v>
      </c>
      <c r="C11708" s="1" t="s">
        <v>4902</v>
      </c>
      <c r="D11708" s="1">
        <v>3923.0</v>
      </c>
    </row>
    <row r="11709" ht="15.75" customHeight="1">
      <c r="A11709" s="1" t="s">
        <v>1450</v>
      </c>
      <c r="B11709" s="5">
        <v>41417.0</v>
      </c>
      <c r="C11709" s="1" t="s">
        <v>4902</v>
      </c>
      <c r="D11709" s="1">
        <v>5739.0</v>
      </c>
    </row>
    <row r="11710" ht="15.75" customHeight="1">
      <c r="A11710" s="1" t="s">
        <v>3815</v>
      </c>
      <c r="B11710" s="5">
        <v>41417.0</v>
      </c>
      <c r="C11710" s="1" t="s">
        <v>4902</v>
      </c>
      <c r="D11710" s="1">
        <v>6507.0</v>
      </c>
    </row>
    <row r="11711" ht="15.75" customHeight="1">
      <c r="A11711" s="1" t="s">
        <v>4370</v>
      </c>
      <c r="B11711" s="5">
        <v>41417.0</v>
      </c>
      <c r="C11711" s="1" t="s">
        <v>4902</v>
      </c>
      <c r="D11711" s="1">
        <v>4785.0</v>
      </c>
    </row>
    <row r="11712" ht="15.75" customHeight="1">
      <c r="A11712" s="1" t="s">
        <v>4496</v>
      </c>
      <c r="B11712" s="5">
        <v>41417.0</v>
      </c>
      <c r="C11712" s="1" t="s">
        <v>4902</v>
      </c>
      <c r="D11712" s="1">
        <v>4790.0</v>
      </c>
    </row>
    <row r="11713" ht="15.75" customHeight="1">
      <c r="A11713" s="1" t="s">
        <v>1714</v>
      </c>
      <c r="B11713" s="5">
        <v>41417.0</v>
      </c>
      <c r="C11713" s="1" t="s">
        <v>4903</v>
      </c>
      <c r="D11713" s="1">
        <v>5300.0</v>
      </c>
    </row>
    <row r="11714" ht="15.75" customHeight="1">
      <c r="A11714" s="1" t="s">
        <v>1997</v>
      </c>
      <c r="B11714" s="5">
        <v>41417.0</v>
      </c>
      <c r="C11714" s="1" t="s">
        <v>4903</v>
      </c>
      <c r="D11714" s="1">
        <v>1735.0</v>
      </c>
    </row>
    <row r="11715" ht="15.75" customHeight="1">
      <c r="A11715" s="1" t="s">
        <v>2944</v>
      </c>
      <c r="B11715" s="5">
        <v>41417.0</v>
      </c>
      <c r="C11715" s="1" t="s">
        <v>4903</v>
      </c>
      <c r="D11715" s="1">
        <v>2524.0</v>
      </c>
    </row>
    <row r="11716" ht="15.75" customHeight="1">
      <c r="A11716" s="1" t="s">
        <v>3830</v>
      </c>
      <c r="B11716" s="5">
        <v>41417.0</v>
      </c>
      <c r="C11716" s="1" t="s">
        <v>4903</v>
      </c>
      <c r="D11716" s="1">
        <v>6785.0</v>
      </c>
    </row>
    <row r="11717" ht="15.75" customHeight="1">
      <c r="A11717" s="1" t="s">
        <v>4474</v>
      </c>
      <c r="B11717" s="5">
        <v>41417.0</v>
      </c>
      <c r="C11717" s="1" t="s">
        <v>4903</v>
      </c>
      <c r="D11717" s="1">
        <v>7925.0</v>
      </c>
    </row>
    <row r="11718" ht="15.75" customHeight="1">
      <c r="A11718" s="1" t="s">
        <v>2710</v>
      </c>
      <c r="B11718" s="5">
        <v>41417.0</v>
      </c>
      <c r="C11718" s="1" t="s">
        <v>4904</v>
      </c>
      <c r="D11718" s="1">
        <v>1260.0</v>
      </c>
    </row>
    <row r="11719" ht="15.75" customHeight="1">
      <c r="A11719" s="1" t="s">
        <v>988</v>
      </c>
      <c r="B11719" s="5">
        <v>41417.0</v>
      </c>
      <c r="C11719" s="1" t="s">
        <v>4906</v>
      </c>
      <c r="D11719" s="1">
        <v>1219.0</v>
      </c>
    </row>
    <row r="11720" ht="15.75" customHeight="1">
      <c r="A11720" s="1" t="s">
        <v>1748</v>
      </c>
      <c r="B11720" s="5">
        <v>41417.0</v>
      </c>
      <c r="C11720" s="1" t="s">
        <v>4906</v>
      </c>
      <c r="D11720" s="1">
        <v>3467.0</v>
      </c>
    </row>
    <row r="11721" ht="15.75" customHeight="1">
      <c r="A11721" s="1" t="s">
        <v>128</v>
      </c>
      <c r="B11721" s="5">
        <v>41417.0</v>
      </c>
      <c r="C11721" s="1" t="s">
        <v>4905</v>
      </c>
      <c r="D11721" s="1">
        <v>7877.0</v>
      </c>
    </row>
    <row r="11722" ht="15.75" customHeight="1">
      <c r="A11722" s="1" t="s">
        <v>2201</v>
      </c>
      <c r="B11722" s="5">
        <v>41417.0</v>
      </c>
      <c r="C11722" s="1" t="s">
        <v>4905</v>
      </c>
      <c r="D11722" s="1">
        <v>2589.0</v>
      </c>
    </row>
    <row r="11723" ht="15.75" customHeight="1">
      <c r="A11723" s="1" t="s">
        <v>2243</v>
      </c>
      <c r="B11723" s="5">
        <v>41417.0</v>
      </c>
      <c r="C11723" s="1" t="s">
        <v>4905</v>
      </c>
      <c r="D11723" s="1">
        <v>1160.0</v>
      </c>
    </row>
    <row r="11724" ht="15.75" customHeight="1">
      <c r="A11724" s="1" t="s">
        <v>940</v>
      </c>
      <c r="B11724" s="5">
        <v>41418.0</v>
      </c>
      <c r="C11724" s="1" t="s">
        <v>4901</v>
      </c>
      <c r="D11724" s="1">
        <v>1353.0</v>
      </c>
    </row>
    <row r="11725" ht="15.75" customHeight="1">
      <c r="A11725" s="1" t="s">
        <v>611</v>
      </c>
      <c r="B11725" s="5">
        <v>41418.0</v>
      </c>
      <c r="C11725" s="1" t="s">
        <v>4902</v>
      </c>
      <c r="D11725" s="1">
        <v>5628.0</v>
      </c>
    </row>
    <row r="11726" ht="15.75" customHeight="1">
      <c r="A11726" s="1" t="s">
        <v>974</v>
      </c>
      <c r="B11726" s="5">
        <v>41418.0</v>
      </c>
      <c r="C11726" s="1" t="s">
        <v>4902</v>
      </c>
      <c r="D11726" s="1">
        <v>9712.0</v>
      </c>
    </row>
    <row r="11727" ht="15.75" customHeight="1">
      <c r="A11727" s="1" t="s">
        <v>1425</v>
      </c>
      <c r="B11727" s="5">
        <v>41418.0</v>
      </c>
      <c r="C11727" s="1" t="s">
        <v>4902</v>
      </c>
      <c r="D11727" s="1">
        <v>8249.0</v>
      </c>
    </row>
    <row r="11728" ht="15.75" customHeight="1">
      <c r="A11728" s="1" t="s">
        <v>2705</v>
      </c>
      <c r="B11728" s="5">
        <v>41418.0</v>
      </c>
      <c r="C11728" s="1" t="s">
        <v>4902</v>
      </c>
      <c r="D11728" s="1">
        <v>2931.0</v>
      </c>
    </row>
    <row r="11729" ht="15.75" customHeight="1">
      <c r="A11729" s="1" t="s">
        <v>3295</v>
      </c>
      <c r="B11729" s="5">
        <v>41418.0</v>
      </c>
      <c r="C11729" s="1" t="s">
        <v>4902</v>
      </c>
      <c r="D11729" s="1">
        <v>7846.0</v>
      </c>
    </row>
    <row r="11730" ht="15.75" customHeight="1">
      <c r="A11730" s="1" t="s">
        <v>3374</v>
      </c>
      <c r="B11730" s="5">
        <v>41418.0</v>
      </c>
      <c r="C11730" s="1" t="s">
        <v>4902</v>
      </c>
      <c r="D11730" s="1">
        <v>9004.0</v>
      </c>
    </row>
    <row r="11731" ht="15.75" customHeight="1">
      <c r="A11731" s="1" t="s">
        <v>3436</v>
      </c>
      <c r="B11731" s="5">
        <v>41418.0</v>
      </c>
      <c r="C11731" s="1" t="s">
        <v>4902</v>
      </c>
      <c r="D11731" s="1">
        <v>7272.0</v>
      </c>
    </row>
    <row r="11732" ht="15.75" customHeight="1">
      <c r="A11732" s="1" t="s">
        <v>3453</v>
      </c>
      <c r="B11732" s="5">
        <v>41418.0</v>
      </c>
      <c r="C11732" s="1" t="s">
        <v>4902</v>
      </c>
      <c r="D11732" s="1">
        <v>4003.0</v>
      </c>
    </row>
    <row r="11733" ht="15.75" customHeight="1">
      <c r="A11733" s="1" t="s">
        <v>4335</v>
      </c>
      <c r="B11733" s="5">
        <v>41418.0</v>
      </c>
      <c r="C11733" s="1" t="s">
        <v>4902</v>
      </c>
      <c r="D11733" s="1">
        <v>1554.0</v>
      </c>
    </row>
    <row r="11734" ht="15.75" customHeight="1">
      <c r="A11734" s="1" t="s">
        <v>4882</v>
      </c>
      <c r="B11734" s="5">
        <v>41418.0</v>
      </c>
      <c r="C11734" s="1" t="s">
        <v>4902</v>
      </c>
      <c r="D11734" s="1">
        <v>6769.0</v>
      </c>
    </row>
    <row r="11735" ht="15.75" customHeight="1">
      <c r="A11735" s="1" t="s">
        <v>2007</v>
      </c>
      <c r="B11735" s="5">
        <v>41418.0</v>
      </c>
      <c r="C11735" s="1" t="s">
        <v>4904</v>
      </c>
      <c r="D11735" s="1">
        <v>4173.0</v>
      </c>
    </row>
    <row r="11736" ht="15.75" customHeight="1">
      <c r="A11736" s="1" t="s">
        <v>3005</v>
      </c>
      <c r="B11736" s="5">
        <v>41418.0</v>
      </c>
      <c r="C11736" s="1" t="s">
        <v>4904</v>
      </c>
      <c r="D11736" s="1">
        <v>3723.0</v>
      </c>
    </row>
    <row r="11737" ht="15.75" customHeight="1">
      <c r="A11737" s="1" t="s">
        <v>3471</v>
      </c>
      <c r="B11737" s="5">
        <v>41418.0</v>
      </c>
      <c r="C11737" s="1" t="s">
        <v>4904</v>
      </c>
      <c r="D11737" s="1">
        <v>5524.0</v>
      </c>
    </row>
    <row r="11738" ht="15.75" customHeight="1">
      <c r="A11738" s="1" t="s">
        <v>3487</v>
      </c>
      <c r="B11738" s="5">
        <v>41418.0</v>
      </c>
      <c r="C11738" s="1" t="s">
        <v>4904</v>
      </c>
      <c r="D11738" s="1">
        <v>8240.0</v>
      </c>
    </row>
    <row r="11739" ht="15.75" customHeight="1">
      <c r="A11739" s="1" t="s">
        <v>168</v>
      </c>
      <c r="B11739" s="5">
        <v>41418.0</v>
      </c>
      <c r="C11739" s="1" t="s">
        <v>4906</v>
      </c>
      <c r="D11739" s="1">
        <v>1815.0</v>
      </c>
    </row>
    <row r="11740" ht="15.75" customHeight="1">
      <c r="A11740" s="1" t="s">
        <v>910</v>
      </c>
      <c r="B11740" s="5">
        <v>41418.0</v>
      </c>
      <c r="C11740" s="1" t="s">
        <v>4906</v>
      </c>
      <c r="D11740" s="1">
        <v>1471.0</v>
      </c>
    </row>
    <row r="11741" ht="15.75" customHeight="1">
      <c r="A11741" s="1" t="s">
        <v>1974</v>
      </c>
      <c r="B11741" s="5">
        <v>41418.0</v>
      </c>
      <c r="C11741" s="1" t="s">
        <v>4906</v>
      </c>
      <c r="D11741" s="1">
        <v>1350.0</v>
      </c>
    </row>
    <row r="11742" ht="15.75" customHeight="1">
      <c r="A11742" s="1" t="s">
        <v>2438</v>
      </c>
      <c r="B11742" s="5">
        <v>41418.0</v>
      </c>
      <c r="C11742" s="1" t="s">
        <v>4906</v>
      </c>
      <c r="D11742" s="1">
        <v>1033.0</v>
      </c>
    </row>
    <row r="11743" ht="15.75" customHeight="1">
      <c r="A11743" s="1" t="s">
        <v>3038</v>
      </c>
      <c r="B11743" s="5">
        <v>41418.0</v>
      </c>
      <c r="C11743" s="1" t="s">
        <v>4906</v>
      </c>
      <c r="D11743" s="1">
        <v>9025.0</v>
      </c>
    </row>
    <row r="11744" ht="15.75" customHeight="1">
      <c r="A11744" s="1" t="s">
        <v>3455</v>
      </c>
      <c r="B11744" s="5">
        <v>41418.0</v>
      </c>
      <c r="C11744" s="1" t="s">
        <v>4906</v>
      </c>
      <c r="D11744" s="1">
        <v>3670.0</v>
      </c>
    </row>
    <row r="11745" ht="15.75" customHeight="1">
      <c r="A11745" s="1" t="s">
        <v>3725</v>
      </c>
      <c r="B11745" s="5">
        <v>41418.0</v>
      </c>
      <c r="C11745" s="1" t="s">
        <v>4906</v>
      </c>
      <c r="D11745" s="1">
        <v>6757.0</v>
      </c>
    </row>
    <row r="11746" ht="15.75" customHeight="1">
      <c r="A11746" s="1" t="s">
        <v>4156</v>
      </c>
      <c r="B11746" s="5">
        <v>41418.0</v>
      </c>
      <c r="C11746" s="1" t="s">
        <v>4906</v>
      </c>
      <c r="D11746" s="1">
        <v>6065.0</v>
      </c>
    </row>
    <row r="11747" ht="15.75" customHeight="1">
      <c r="A11747" s="1" t="s">
        <v>4599</v>
      </c>
      <c r="B11747" s="5">
        <v>41418.0</v>
      </c>
      <c r="C11747" s="1" t="s">
        <v>4906</v>
      </c>
      <c r="D11747" s="1">
        <v>8598.0</v>
      </c>
    </row>
    <row r="11748" ht="15.75" customHeight="1">
      <c r="A11748" s="1" t="s">
        <v>297</v>
      </c>
      <c r="B11748" s="5">
        <v>41418.0</v>
      </c>
      <c r="C11748" s="1" t="s">
        <v>4905</v>
      </c>
      <c r="D11748" s="1">
        <v>6795.0</v>
      </c>
    </row>
    <row r="11749" ht="15.75" customHeight="1">
      <c r="A11749" s="1" t="s">
        <v>819</v>
      </c>
      <c r="B11749" s="5">
        <v>41418.0</v>
      </c>
      <c r="C11749" s="1" t="s">
        <v>4905</v>
      </c>
      <c r="D11749" s="1">
        <v>6831.0</v>
      </c>
    </row>
    <row r="11750" ht="15.75" customHeight="1">
      <c r="A11750" s="1" t="s">
        <v>2692</v>
      </c>
      <c r="B11750" s="5">
        <v>41418.0</v>
      </c>
      <c r="C11750" s="1" t="s">
        <v>4905</v>
      </c>
      <c r="D11750" s="1">
        <v>5148.0</v>
      </c>
    </row>
    <row r="11751" ht="15.75" customHeight="1">
      <c r="A11751" s="1" t="s">
        <v>2833</v>
      </c>
      <c r="B11751" s="5">
        <v>41418.0</v>
      </c>
      <c r="C11751" s="1" t="s">
        <v>4905</v>
      </c>
      <c r="D11751" s="1">
        <v>6428.0</v>
      </c>
    </row>
    <row r="11752" ht="15.75" customHeight="1">
      <c r="A11752" s="1" t="s">
        <v>1907</v>
      </c>
      <c r="B11752" s="5">
        <v>41419.0</v>
      </c>
      <c r="C11752" s="1" t="s">
        <v>4901</v>
      </c>
      <c r="D11752" s="1">
        <v>2468.0</v>
      </c>
    </row>
    <row r="11753" ht="15.75" customHeight="1">
      <c r="A11753" s="1" t="s">
        <v>2202</v>
      </c>
      <c r="B11753" s="5">
        <v>41419.0</v>
      </c>
      <c r="C11753" s="1" t="s">
        <v>4902</v>
      </c>
      <c r="D11753" s="1">
        <v>4520.0</v>
      </c>
    </row>
    <row r="11754" ht="15.75" customHeight="1">
      <c r="A11754" s="1" t="s">
        <v>2333</v>
      </c>
      <c r="B11754" s="5">
        <v>41419.0</v>
      </c>
      <c r="C11754" s="1" t="s">
        <v>4902</v>
      </c>
      <c r="D11754" s="1">
        <v>1873.0</v>
      </c>
    </row>
    <row r="11755" ht="15.75" customHeight="1">
      <c r="A11755" s="1" t="s">
        <v>3849</v>
      </c>
      <c r="B11755" s="5">
        <v>41419.0</v>
      </c>
      <c r="C11755" s="1" t="s">
        <v>4902</v>
      </c>
      <c r="D11755" s="1">
        <v>4286.0</v>
      </c>
    </row>
    <row r="11756" ht="15.75" customHeight="1">
      <c r="A11756" s="1" t="s">
        <v>3696</v>
      </c>
      <c r="B11756" s="5">
        <v>41419.0</v>
      </c>
      <c r="C11756" s="1" t="s">
        <v>4904</v>
      </c>
      <c r="D11756" s="1">
        <v>6285.0</v>
      </c>
    </row>
    <row r="11757" ht="15.75" customHeight="1">
      <c r="A11757" s="1" t="s">
        <v>4872</v>
      </c>
      <c r="B11757" s="5">
        <v>41419.0</v>
      </c>
      <c r="C11757" s="1" t="s">
        <v>4906</v>
      </c>
      <c r="D11757" s="1">
        <v>2445.0</v>
      </c>
    </row>
    <row r="11758" ht="15.75" customHeight="1">
      <c r="A11758" s="1" t="s">
        <v>1453</v>
      </c>
      <c r="B11758" s="5">
        <v>41419.0</v>
      </c>
      <c r="C11758" s="1" t="s">
        <v>4905</v>
      </c>
      <c r="D11758" s="1">
        <v>1601.0</v>
      </c>
    </row>
    <row r="11759" ht="15.75" customHeight="1">
      <c r="A11759" s="1" t="s">
        <v>1621</v>
      </c>
      <c r="B11759" s="5">
        <v>41419.0</v>
      </c>
      <c r="C11759" s="1" t="s">
        <v>4905</v>
      </c>
      <c r="D11759" s="1">
        <v>5025.0</v>
      </c>
    </row>
    <row r="11760" ht="15.75" customHeight="1">
      <c r="A11760" s="1" t="s">
        <v>4466</v>
      </c>
      <c r="B11760" s="5">
        <v>41420.0</v>
      </c>
      <c r="C11760" s="1" t="s">
        <v>4906</v>
      </c>
      <c r="D11760" s="1">
        <v>5861.0</v>
      </c>
    </row>
    <row r="11761" ht="15.75" customHeight="1">
      <c r="A11761" s="1" t="s">
        <v>2130</v>
      </c>
      <c r="B11761" s="5">
        <v>41420.0</v>
      </c>
      <c r="C11761" s="1" t="s">
        <v>4905</v>
      </c>
      <c r="D11761" s="1">
        <v>6875.0</v>
      </c>
    </row>
    <row r="11762" ht="15.75" customHeight="1">
      <c r="A11762" s="1" t="s">
        <v>117</v>
      </c>
      <c r="B11762" s="5">
        <v>41421.0</v>
      </c>
      <c r="C11762" s="1" t="s">
        <v>4901</v>
      </c>
      <c r="D11762" s="1">
        <v>1245.0</v>
      </c>
    </row>
    <row r="11763" ht="15.75" customHeight="1">
      <c r="A11763" s="1" t="s">
        <v>2492</v>
      </c>
      <c r="B11763" s="5">
        <v>41421.0</v>
      </c>
      <c r="C11763" s="1" t="s">
        <v>4901</v>
      </c>
      <c r="D11763" s="1">
        <v>4418.0</v>
      </c>
    </row>
    <row r="11764" ht="15.75" customHeight="1">
      <c r="A11764" s="1" t="s">
        <v>820</v>
      </c>
      <c r="B11764" s="5">
        <v>41421.0</v>
      </c>
      <c r="C11764" s="1" t="s">
        <v>4902</v>
      </c>
      <c r="D11764" s="1">
        <v>4464.0</v>
      </c>
    </row>
    <row r="11765" ht="15.75" customHeight="1">
      <c r="A11765" s="1" t="s">
        <v>2273</v>
      </c>
      <c r="B11765" s="5">
        <v>41421.0</v>
      </c>
      <c r="C11765" s="1" t="s">
        <v>4902</v>
      </c>
      <c r="D11765" s="1">
        <v>8972.0</v>
      </c>
    </row>
    <row r="11766" ht="15.75" customHeight="1">
      <c r="A11766" s="1" t="s">
        <v>3111</v>
      </c>
      <c r="B11766" s="5">
        <v>41421.0</v>
      </c>
      <c r="C11766" s="1" t="s">
        <v>4902</v>
      </c>
      <c r="D11766" s="1">
        <v>9688.0</v>
      </c>
    </row>
    <row r="11767" ht="15.75" customHeight="1">
      <c r="A11767" s="1" t="s">
        <v>4660</v>
      </c>
      <c r="B11767" s="5">
        <v>41421.0</v>
      </c>
      <c r="C11767" s="1" t="s">
        <v>4902</v>
      </c>
      <c r="D11767" s="1">
        <v>3789.0</v>
      </c>
    </row>
    <row r="11768" ht="15.75" customHeight="1">
      <c r="A11768" s="1" t="s">
        <v>4870</v>
      </c>
      <c r="B11768" s="5">
        <v>41421.0</v>
      </c>
      <c r="C11768" s="1" t="s">
        <v>4902</v>
      </c>
      <c r="D11768" s="1">
        <v>1615.0</v>
      </c>
    </row>
    <row r="11769" ht="15.75" customHeight="1">
      <c r="A11769" s="1" t="s">
        <v>49</v>
      </c>
      <c r="B11769" s="5">
        <v>41421.0</v>
      </c>
      <c r="C11769" s="1" t="s">
        <v>4903</v>
      </c>
      <c r="D11769" s="1">
        <v>5361.0</v>
      </c>
    </row>
    <row r="11770" ht="15.75" customHeight="1">
      <c r="A11770" s="1" t="s">
        <v>1755</v>
      </c>
      <c r="B11770" s="5">
        <v>41421.0</v>
      </c>
      <c r="C11770" s="1" t="s">
        <v>4903</v>
      </c>
      <c r="D11770" s="1">
        <v>7467.0</v>
      </c>
    </row>
    <row r="11771" ht="15.75" customHeight="1">
      <c r="A11771" s="1" t="s">
        <v>2011</v>
      </c>
      <c r="B11771" s="5">
        <v>41421.0</v>
      </c>
      <c r="C11771" s="1" t="s">
        <v>4903</v>
      </c>
      <c r="D11771" s="1">
        <v>2677.0</v>
      </c>
    </row>
    <row r="11772" ht="15.75" customHeight="1">
      <c r="A11772" s="1" t="s">
        <v>766</v>
      </c>
      <c r="B11772" s="5">
        <v>41421.0</v>
      </c>
      <c r="C11772" s="1" t="s">
        <v>4904</v>
      </c>
      <c r="D11772" s="1">
        <v>9874.0</v>
      </c>
    </row>
    <row r="11773" ht="15.75" customHeight="1">
      <c r="A11773" s="1" t="s">
        <v>1543</v>
      </c>
      <c r="B11773" s="5">
        <v>41421.0</v>
      </c>
      <c r="C11773" s="1" t="s">
        <v>4904</v>
      </c>
      <c r="D11773" s="1">
        <v>8191.0</v>
      </c>
    </row>
    <row r="11774" ht="15.75" customHeight="1">
      <c r="A11774" s="1" t="s">
        <v>259</v>
      </c>
      <c r="B11774" s="5">
        <v>41421.0</v>
      </c>
      <c r="C11774" s="1" t="s">
        <v>4906</v>
      </c>
      <c r="D11774" s="1">
        <v>9955.0</v>
      </c>
    </row>
    <row r="11775" ht="15.75" customHeight="1">
      <c r="A11775" s="1" t="s">
        <v>2177</v>
      </c>
      <c r="B11775" s="5">
        <v>41421.0</v>
      </c>
      <c r="C11775" s="1" t="s">
        <v>4906</v>
      </c>
      <c r="D11775" s="1">
        <v>6732.0</v>
      </c>
    </row>
    <row r="11776" ht="15.75" customHeight="1">
      <c r="A11776" s="1" t="s">
        <v>989</v>
      </c>
      <c r="B11776" s="5">
        <v>41421.0</v>
      </c>
      <c r="C11776" s="1" t="s">
        <v>4905</v>
      </c>
      <c r="D11776" s="1">
        <v>7895.0</v>
      </c>
    </row>
    <row r="11777" ht="15.75" customHeight="1">
      <c r="A11777" s="1" t="s">
        <v>1037</v>
      </c>
      <c r="B11777" s="5">
        <v>41421.0</v>
      </c>
      <c r="C11777" s="1" t="s">
        <v>4905</v>
      </c>
      <c r="D11777" s="1">
        <v>9445.0</v>
      </c>
    </row>
    <row r="11778" ht="15.75" customHeight="1">
      <c r="A11778" s="1" t="s">
        <v>3325</v>
      </c>
      <c r="B11778" s="5">
        <v>41421.0</v>
      </c>
      <c r="C11778" s="1" t="s">
        <v>4905</v>
      </c>
      <c r="D11778" s="1">
        <v>1917.0</v>
      </c>
    </row>
    <row r="11779" ht="15.75" customHeight="1">
      <c r="A11779" s="1" t="s">
        <v>4459</v>
      </c>
      <c r="B11779" s="5">
        <v>41421.0</v>
      </c>
      <c r="C11779" s="1" t="s">
        <v>4905</v>
      </c>
      <c r="D11779" s="1">
        <v>7542.0</v>
      </c>
    </row>
    <row r="11780" ht="15.75" customHeight="1">
      <c r="A11780" s="1" t="s">
        <v>4552</v>
      </c>
      <c r="B11780" s="5">
        <v>41421.0</v>
      </c>
      <c r="C11780" s="1" t="s">
        <v>4905</v>
      </c>
      <c r="D11780" s="1">
        <v>2256.0</v>
      </c>
    </row>
    <row r="11781" ht="15.75" customHeight="1">
      <c r="A11781" s="1" t="s">
        <v>4647</v>
      </c>
      <c r="B11781" s="5">
        <v>41421.0</v>
      </c>
      <c r="C11781" s="1" t="s">
        <v>4905</v>
      </c>
      <c r="D11781" s="1">
        <v>7333.0</v>
      </c>
    </row>
    <row r="11782" ht="15.75" customHeight="1">
      <c r="A11782" s="1" t="s">
        <v>2373</v>
      </c>
      <c r="B11782" s="5">
        <v>41422.0</v>
      </c>
      <c r="C11782" s="1" t="s">
        <v>4901</v>
      </c>
      <c r="D11782" s="1">
        <v>1837.0</v>
      </c>
    </row>
    <row r="11783" ht="15.75" customHeight="1">
      <c r="A11783" s="1" t="s">
        <v>568</v>
      </c>
      <c r="B11783" s="5">
        <v>41422.0</v>
      </c>
      <c r="C11783" s="1" t="s">
        <v>4902</v>
      </c>
      <c r="D11783" s="1">
        <v>2433.0</v>
      </c>
    </row>
    <row r="11784" ht="15.75" customHeight="1">
      <c r="A11784" s="1" t="s">
        <v>2163</v>
      </c>
      <c r="B11784" s="5">
        <v>41422.0</v>
      </c>
      <c r="C11784" s="1" t="s">
        <v>4902</v>
      </c>
      <c r="D11784" s="1">
        <v>2263.0</v>
      </c>
    </row>
    <row r="11785" ht="15.75" customHeight="1">
      <c r="A11785" s="1" t="s">
        <v>3219</v>
      </c>
      <c r="B11785" s="5">
        <v>41422.0</v>
      </c>
      <c r="C11785" s="1" t="s">
        <v>4902</v>
      </c>
      <c r="D11785" s="1">
        <v>9074.0</v>
      </c>
    </row>
    <row r="11786" ht="15.75" customHeight="1">
      <c r="A11786" s="1" t="s">
        <v>4331</v>
      </c>
      <c r="B11786" s="5">
        <v>41422.0</v>
      </c>
      <c r="C11786" s="1" t="s">
        <v>4902</v>
      </c>
      <c r="D11786" s="1">
        <v>2396.0</v>
      </c>
    </row>
    <row r="11787" ht="15.75" customHeight="1">
      <c r="A11787" s="1" t="s">
        <v>1304</v>
      </c>
      <c r="B11787" s="5">
        <v>41422.0</v>
      </c>
      <c r="C11787" s="1" t="s">
        <v>4905</v>
      </c>
      <c r="D11787" s="1">
        <v>3493.0</v>
      </c>
    </row>
    <row r="11788" ht="15.75" customHeight="1">
      <c r="A11788" s="1" t="s">
        <v>335</v>
      </c>
      <c r="B11788" s="5">
        <v>41422.0</v>
      </c>
      <c r="C11788" s="1" t="s">
        <v>4903</v>
      </c>
      <c r="D11788" s="1">
        <v>2120.0</v>
      </c>
    </row>
    <row r="11789" ht="15.75" customHeight="1">
      <c r="A11789" s="1" t="s">
        <v>1228</v>
      </c>
      <c r="B11789" s="5">
        <v>41422.0</v>
      </c>
      <c r="C11789" s="1" t="s">
        <v>4903</v>
      </c>
      <c r="D11789" s="1">
        <v>3987.0</v>
      </c>
    </row>
    <row r="11790" ht="15.75" customHeight="1">
      <c r="A11790" s="1" t="s">
        <v>2675</v>
      </c>
      <c r="B11790" s="5">
        <v>41422.0</v>
      </c>
      <c r="C11790" s="1" t="s">
        <v>4903</v>
      </c>
      <c r="D11790" s="1">
        <v>9733.0</v>
      </c>
    </row>
    <row r="11791" ht="15.75" customHeight="1">
      <c r="A11791" s="1" t="s">
        <v>788</v>
      </c>
      <c r="B11791" s="5">
        <v>41422.0</v>
      </c>
      <c r="C11791" s="1" t="s">
        <v>4904</v>
      </c>
      <c r="D11791" s="1">
        <v>7647.0</v>
      </c>
    </row>
    <row r="11792" ht="15.75" customHeight="1">
      <c r="A11792" s="1" t="s">
        <v>991</v>
      </c>
      <c r="B11792" s="5">
        <v>41422.0</v>
      </c>
      <c r="C11792" s="1" t="s">
        <v>4904</v>
      </c>
      <c r="D11792" s="1">
        <v>7216.0</v>
      </c>
    </row>
    <row r="11793" ht="15.75" customHeight="1">
      <c r="A11793" s="1" t="s">
        <v>3228</v>
      </c>
      <c r="B11793" s="5">
        <v>41422.0</v>
      </c>
      <c r="C11793" s="1" t="s">
        <v>4904</v>
      </c>
      <c r="D11793" s="1">
        <v>2649.0</v>
      </c>
    </row>
    <row r="11794" ht="15.75" customHeight="1">
      <c r="A11794" s="1" t="s">
        <v>3391</v>
      </c>
      <c r="B11794" s="5">
        <v>41422.0</v>
      </c>
      <c r="C11794" s="1" t="s">
        <v>4904</v>
      </c>
      <c r="D11794" s="1">
        <v>5581.0</v>
      </c>
    </row>
    <row r="11795" ht="15.75" customHeight="1">
      <c r="A11795" s="1" t="s">
        <v>3753</v>
      </c>
      <c r="B11795" s="5">
        <v>41422.0</v>
      </c>
      <c r="C11795" s="1" t="s">
        <v>4904</v>
      </c>
      <c r="D11795" s="1">
        <v>6060.0</v>
      </c>
    </row>
    <row r="11796" ht="15.75" customHeight="1">
      <c r="A11796" s="1" t="s">
        <v>195</v>
      </c>
      <c r="B11796" s="5">
        <v>41422.0</v>
      </c>
      <c r="C11796" s="1" t="s">
        <v>4906</v>
      </c>
      <c r="D11796" s="1">
        <v>8504.0</v>
      </c>
    </row>
    <row r="11797" ht="15.75" customHeight="1">
      <c r="A11797" s="1" t="s">
        <v>1935</v>
      </c>
      <c r="B11797" s="5">
        <v>41422.0</v>
      </c>
      <c r="C11797" s="1" t="s">
        <v>4906</v>
      </c>
      <c r="D11797" s="1">
        <v>3522.0</v>
      </c>
    </row>
    <row r="11798" ht="15.75" customHeight="1">
      <c r="A11798" s="1" t="s">
        <v>3067</v>
      </c>
      <c r="B11798" s="5">
        <v>41422.0</v>
      </c>
      <c r="C11798" s="1" t="s">
        <v>4906</v>
      </c>
      <c r="D11798" s="1">
        <v>5898.0</v>
      </c>
    </row>
    <row r="11799" ht="15.75" customHeight="1">
      <c r="A11799" s="1" t="s">
        <v>3129</v>
      </c>
      <c r="B11799" s="5">
        <v>41422.0</v>
      </c>
      <c r="C11799" s="1" t="s">
        <v>4906</v>
      </c>
      <c r="D11799" s="1">
        <v>7678.0</v>
      </c>
    </row>
    <row r="11800" ht="15.75" customHeight="1">
      <c r="A11800" s="1" t="s">
        <v>3915</v>
      </c>
      <c r="B11800" s="5">
        <v>41422.0</v>
      </c>
      <c r="C11800" s="1" t="s">
        <v>4906</v>
      </c>
      <c r="D11800" s="1">
        <v>6654.0</v>
      </c>
    </row>
    <row r="11801" ht="15.75" customHeight="1">
      <c r="A11801" s="1" t="s">
        <v>675</v>
      </c>
      <c r="B11801" s="5">
        <v>41422.0</v>
      </c>
      <c r="C11801" s="1" t="s">
        <v>4905</v>
      </c>
      <c r="D11801" s="1">
        <v>6618.0</v>
      </c>
    </row>
    <row r="11802" ht="15.75" customHeight="1">
      <c r="A11802" s="1" t="s">
        <v>2772</v>
      </c>
      <c r="B11802" s="5">
        <v>41422.0</v>
      </c>
      <c r="C11802" s="1" t="s">
        <v>4905</v>
      </c>
      <c r="D11802" s="1">
        <v>8445.0</v>
      </c>
    </row>
    <row r="11803" ht="15.75" customHeight="1">
      <c r="A11803" s="1" t="s">
        <v>2937</v>
      </c>
      <c r="B11803" s="5">
        <v>41422.0</v>
      </c>
      <c r="C11803" s="1" t="s">
        <v>4905</v>
      </c>
      <c r="D11803" s="1">
        <v>6063.0</v>
      </c>
    </row>
    <row r="11804" ht="15.75" customHeight="1">
      <c r="A11804" s="1" t="s">
        <v>48</v>
      </c>
      <c r="B11804" s="5">
        <v>41423.0</v>
      </c>
      <c r="C11804" s="1" t="s">
        <v>4901</v>
      </c>
      <c r="D11804" s="1">
        <v>4579.0</v>
      </c>
    </row>
    <row r="11805" ht="15.75" customHeight="1">
      <c r="A11805" s="1" t="s">
        <v>98</v>
      </c>
      <c r="B11805" s="5">
        <v>41423.0</v>
      </c>
      <c r="C11805" s="1" t="s">
        <v>4902</v>
      </c>
      <c r="D11805" s="1">
        <v>5731.0</v>
      </c>
    </row>
    <row r="11806" ht="15.75" customHeight="1">
      <c r="A11806" s="1" t="s">
        <v>310</v>
      </c>
      <c r="B11806" s="5">
        <v>41423.0</v>
      </c>
      <c r="C11806" s="1" t="s">
        <v>4902</v>
      </c>
      <c r="D11806" s="1">
        <v>2560.0</v>
      </c>
    </row>
    <row r="11807" ht="15.75" customHeight="1">
      <c r="A11807" s="1" t="s">
        <v>1088</v>
      </c>
      <c r="B11807" s="5">
        <v>41423.0</v>
      </c>
      <c r="C11807" s="1" t="s">
        <v>4902</v>
      </c>
      <c r="D11807" s="1">
        <v>2591.0</v>
      </c>
    </row>
    <row r="11808" ht="15.75" customHeight="1">
      <c r="A11808" s="1" t="s">
        <v>1683</v>
      </c>
      <c r="B11808" s="5">
        <v>41423.0</v>
      </c>
      <c r="C11808" s="1" t="s">
        <v>4902</v>
      </c>
      <c r="D11808" s="1">
        <v>1917.0</v>
      </c>
    </row>
    <row r="11809" ht="15.75" customHeight="1">
      <c r="A11809" s="1" t="s">
        <v>1834</v>
      </c>
      <c r="B11809" s="5">
        <v>41423.0</v>
      </c>
      <c r="C11809" s="1" t="s">
        <v>4902</v>
      </c>
      <c r="D11809" s="1">
        <v>4273.0</v>
      </c>
    </row>
    <row r="11810" ht="15.75" customHeight="1">
      <c r="A11810" s="1" t="s">
        <v>2497</v>
      </c>
      <c r="B11810" s="5">
        <v>41423.0</v>
      </c>
      <c r="C11810" s="1" t="s">
        <v>4902</v>
      </c>
      <c r="D11810" s="1">
        <v>4040.0</v>
      </c>
    </row>
    <row r="11811" ht="15.75" customHeight="1">
      <c r="A11811" s="1" t="s">
        <v>2642</v>
      </c>
      <c r="B11811" s="5">
        <v>41423.0</v>
      </c>
      <c r="C11811" s="1" t="s">
        <v>4902</v>
      </c>
      <c r="D11811" s="1">
        <v>3882.0</v>
      </c>
    </row>
    <row r="11812" ht="15.75" customHeight="1">
      <c r="A11812" s="1" t="s">
        <v>3581</v>
      </c>
      <c r="B11812" s="5">
        <v>41423.0</v>
      </c>
      <c r="C11812" s="1" t="s">
        <v>4902</v>
      </c>
      <c r="D11812" s="1">
        <v>1426.0</v>
      </c>
    </row>
    <row r="11813" ht="15.75" customHeight="1">
      <c r="A11813" s="1" t="s">
        <v>4178</v>
      </c>
      <c r="B11813" s="5">
        <v>41423.0</v>
      </c>
      <c r="C11813" s="1" t="s">
        <v>4902</v>
      </c>
      <c r="D11813" s="1">
        <v>3473.0</v>
      </c>
    </row>
    <row r="11814" ht="15.75" customHeight="1">
      <c r="A11814" s="1" t="s">
        <v>3782</v>
      </c>
      <c r="B11814" s="5">
        <v>41423.0</v>
      </c>
      <c r="C11814" s="1" t="s">
        <v>4903</v>
      </c>
      <c r="D11814" s="1">
        <v>7614.0</v>
      </c>
    </row>
    <row r="11815" ht="15.75" customHeight="1">
      <c r="A11815" s="1" t="s">
        <v>4009</v>
      </c>
      <c r="B11815" s="5">
        <v>41423.0</v>
      </c>
      <c r="C11815" s="1" t="s">
        <v>4904</v>
      </c>
      <c r="D11815" s="1">
        <v>3989.0</v>
      </c>
    </row>
    <row r="11816" ht="15.75" customHeight="1">
      <c r="A11816" s="1" t="s">
        <v>4558</v>
      </c>
      <c r="B11816" s="5">
        <v>41423.0</v>
      </c>
      <c r="C11816" s="1" t="s">
        <v>4904</v>
      </c>
      <c r="D11816" s="1">
        <v>2728.0</v>
      </c>
    </row>
    <row r="11817" ht="15.75" customHeight="1">
      <c r="A11817" s="1" t="s">
        <v>259</v>
      </c>
      <c r="B11817" s="5">
        <v>41423.0</v>
      </c>
      <c r="C11817" s="1" t="s">
        <v>4906</v>
      </c>
      <c r="D11817" s="1">
        <v>9185.0</v>
      </c>
    </row>
    <row r="11818" ht="15.75" customHeight="1">
      <c r="A11818" s="1" t="s">
        <v>910</v>
      </c>
      <c r="B11818" s="5">
        <v>41423.0</v>
      </c>
      <c r="C11818" s="1" t="s">
        <v>4906</v>
      </c>
      <c r="D11818" s="1">
        <v>7977.0</v>
      </c>
    </row>
    <row r="11819" ht="15.75" customHeight="1">
      <c r="A11819" s="1" t="s">
        <v>1159</v>
      </c>
      <c r="B11819" s="5">
        <v>41423.0</v>
      </c>
      <c r="C11819" s="1" t="s">
        <v>4906</v>
      </c>
      <c r="D11819" s="1">
        <v>7605.0</v>
      </c>
    </row>
    <row r="11820" ht="15.75" customHeight="1">
      <c r="A11820" s="1" t="s">
        <v>1368</v>
      </c>
      <c r="B11820" s="5">
        <v>41423.0</v>
      </c>
      <c r="C11820" s="1" t="s">
        <v>4906</v>
      </c>
      <c r="D11820" s="1">
        <v>4885.0</v>
      </c>
    </row>
    <row r="11821" ht="15.75" customHeight="1">
      <c r="A11821" s="1" t="s">
        <v>1717</v>
      </c>
      <c r="B11821" s="5">
        <v>41423.0</v>
      </c>
      <c r="C11821" s="1" t="s">
        <v>4906</v>
      </c>
      <c r="D11821" s="1">
        <v>5024.0</v>
      </c>
    </row>
    <row r="11822" ht="15.75" customHeight="1">
      <c r="A11822" s="1" t="s">
        <v>2430</v>
      </c>
      <c r="B11822" s="5">
        <v>41423.0</v>
      </c>
      <c r="C11822" s="1" t="s">
        <v>4906</v>
      </c>
      <c r="D11822" s="1">
        <v>6379.0</v>
      </c>
    </row>
    <row r="11823" ht="15.75" customHeight="1">
      <c r="A11823" s="1" t="s">
        <v>4118</v>
      </c>
      <c r="B11823" s="5">
        <v>41423.0</v>
      </c>
      <c r="C11823" s="1" t="s">
        <v>4906</v>
      </c>
      <c r="D11823" s="1">
        <v>5893.0</v>
      </c>
    </row>
    <row r="11824" ht="15.75" customHeight="1">
      <c r="A11824" s="1" t="s">
        <v>951</v>
      </c>
      <c r="B11824" s="5">
        <v>41423.0</v>
      </c>
      <c r="C11824" s="1" t="s">
        <v>4905</v>
      </c>
      <c r="D11824" s="1">
        <v>8116.0</v>
      </c>
    </row>
    <row r="11825" ht="15.75" customHeight="1">
      <c r="A11825" s="1" t="s">
        <v>1605</v>
      </c>
      <c r="B11825" s="5">
        <v>41423.0</v>
      </c>
      <c r="C11825" s="1" t="s">
        <v>4905</v>
      </c>
      <c r="D11825" s="1">
        <v>5045.0</v>
      </c>
    </row>
    <row r="11826" ht="15.75" customHeight="1">
      <c r="A11826" s="1" t="s">
        <v>2613</v>
      </c>
      <c r="B11826" s="5">
        <v>41423.0</v>
      </c>
      <c r="C11826" s="1" t="s">
        <v>4905</v>
      </c>
      <c r="D11826" s="1">
        <v>8853.0</v>
      </c>
    </row>
    <row r="11827" ht="15.75" customHeight="1">
      <c r="A11827" s="1" t="s">
        <v>4668</v>
      </c>
      <c r="B11827" s="5">
        <v>41423.0</v>
      </c>
      <c r="C11827" s="1" t="s">
        <v>4905</v>
      </c>
      <c r="D11827" s="1">
        <v>8322.0</v>
      </c>
    </row>
    <row r="11828" ht="15.75" customHeight="1">
      <c r="A11828" s="1" t="s">
        <v>4801</v>
      </c>
      <c r="B11828" s="5">
        <v>41423.0</v>
      </c>
      <c r="C11828" s="1" t="s">
        <v>4905</v>
      </c>
      <c r="D11828" s="1">
        <v>3423.0</v>
      </c>
    </row>
    <row r="11829" ht="15.75" customHeight="1">
      <c r="A11829" s="1" t="s">
        <v>58</v>
      </c>
      <c r="B11829" s="5">
        <v>41424.0</v>
      </c>
      <c r="C11829" s="1" t="s">
        <v>4902</v>
      </c>
      <c r="D11829" s="1">
        <v>6055.0</v>
      </c>
    </row>
    <row r="11830" ht="15.75" customHeight="1">
      <c r="A11830" s="1" t="s">
        <v>1529</v>
      </c>
      <c r="B11830" s="5">
        <v>41424.0</v>
      </c>
      <c r="C11830" s="1" t="s">
        <v>4902</v>
      </c>
      <c r="D11830" s="1">
        <v>3478.0</v>
      </c>
    </row>
    <row r="11831" ht="15.75" customHeight="1">
      <c r="A11831" s="1" t="s">
        <v>1863</v>
      </c>
      <c r="B11831" s="5">
        <v>41424.0</v>
      </c>
      <c r="C11831" s="1" t="s">
        <v>4902</v>
      </c>
      <c r="D11831" s="1">
        <v>9664.0</v>
      </c>
    </row>
    <row r="11832" ht="15.75" customHeight="1">
      <c r="A11832" s="1" t="s">
        <v>3767</v>
      </c>
      <c r="B11832" s="5">
        <v>41424.0</v>
      </c>
      <c r="C11832" s="1" t="s">
        <v>4902</v>
      </c>
      <c r="D11832" s="1">
        <v>6145.0</v>
      </c>
    </row>
    <row r="11833" ht="15.75" customHeight="1">
      <c r="A11833" s="1" t="s">
        <v>385</v>
      </c>
      <c r="B11833" s="5">
        <v>41424.0</v>
      </c>
      <c r="C11833" s="1" t="s">
        <v>4904</v>
      </c>
      <c r="D11833" s="1">
        <v>3969.0</v>
      </c>
    </row>
    <row r="11834" ht="15.75" customHeight="1">
      <c r="A11834" s="1" t="s">
        <v>433</v>
      </c>
      <c r="B11834" s="5">
        <v>41424.0</v>
      </c>
      <c r="C11834" s="1" t="s">
        <v>4904</v>
      </c>
      <c r="D11834" s="1">
        <v>9076.0</v>
      </c>
    </row>
    <row r="11835" ht="15.75" customHeight="1">
      <c r="A11835" s="1" t="s">
        <v>1199</v>
      </c>
      <c r="B11835" s="5">
        <v>41424.0</v>
      </c>
      <c r="C11835" s="1" t="s">
        <v>4904</v>
      </c>
      <c r="D11835" s="1">
        <v>4769.0</v>
      </c>
    </row>
    <row r="11836" ht="15.75" customHeight="1">
      <c r="A11836" s="1" t="s">
        <v>2116</v>
      </c>
      <c r="B11836" s="5">
        <v>41424.0</v>
      </c>
      <c r="C11836" s="1" t="s">
        <v>4904</v>
      </c>
      <c r="D11836" s="1">
        <v>3681.0</v>
      </c>
    </row>
    <row r="11837" ht="15.75" customHeight="1">
      <c r="A11837" s="1" t="s">
        <v>2120</v>
      </c>
      <c r="B11837" s="5">
        <v>41424.0</v>
      </c>
      <c r="C11837" s="1" t="s">
        <v>4904</v>
      </c>
      <c r="D11837" s="1">
        <v>4011.0</v>
      </c>
    </row>
    <row r="11838" ht="15.75" customHeight="1">
      <c r="A11838" s="1" t="s">
        <v>2746</v>
      </c>
      <c r="B11838" s="5">
        <v>41424.0</v>
      </c>
      <c r="C11838" s="1" t="s">
        <v>4904</v>
      </c>
      <c r="D11838" s="1">
        <v>6390.0</v>
      </c>
    </row>
    <row r="11839" ht="15.75" customHeight="1">
      <c r="A11839" s="1" t="s">
        <v>4113</v>
      </c>
      <c r="B11839" s="5">
        <v>41424.0</v>
      </c>
      <c r="C11839" s="1" t="s">
        <v>4904</v>
      </c>
      <c r="D11839" s="1">
        <v>4803.0</v>
      </c>
    </row>
    <row r="11840" ht="15.75" customHeight="1">
      <c r="A11840" s="1" t="s">
        <v>1485</v>
      </c>
      <c r="B11840" s="5">
        <v>41424.0</v>
      </c>
      <c r="C11840" s="1" t="s">
        <v>4906</v>
      </c>
      <c r="D11840" s="1">
        <v>8234.0</v>
      </c>
    </row>
    <row r="11841" ht="15.75" customHeight="1">
      <c r="A11841" s="1" t="s">
        <v>3855</v>
      </c>
      <c r="B11841" s="5">
        <v>41424.0</v>
      </c>
      <c r="C11841" s="1" t="s">
        <v>4906</v>
      </c>
      <c r="D11841" s="1">
        <v>9124.0</v>
      </c>
    </row>
    <row r="11842" ht="15.75" customHeight="1">
      <c r="A11842" s="1" t="s">
        <v>3840</v>
      </c>
      <c r="B11842" s="5">
        <v>41424.0</v>
      </c>
      <c r="C11842" s="1" t="s">
        <v>4905</v>
      </c>
      <c r="D11842" s="1">
        <v>1865.0</v>
      </c>
    </row>
    <row r="11843" ht="15.75" customHeight="1">
      <c r="A11843" s="1" t="s">
        <v>4001</v>
      </c>
      <c r="B11843" s="5">
        <v>41424.0</v>
      </c>
      <c r="C11843" s="1" t="s">
        <v>4905</v>
      </c>
      <c r="D11843" s="1">
        <v>1589.0</v>
      </c>
    </row>
    <row r="11844" ht="15.75" customHeight="1">
      <c r="A11844" s="1" t="s">
        <v>190</v>
      </c>
      <c r="B11844" s="5">
        <v>41425.0</v>
      </c>
      <c r="C11844" s="1" t="s">
        <v>4901</v>
      </c>
      <c r="D11844" s="1">
        <v>3472.0</v>
      </c>
    </row>
    <row r="11845" ht="15.75" customHeight="1">
      <c r="A11845" s="1" t="s">
        <v>540</v>
      </c>
      <c r="B11845" s="5">
        <v>41425.0</v>
      </c>
      <c r="C11845" s="1" t="s">
        <v>4901</v>
      </c>
      <c r="D11845" s="1">
        <v>4938.0</v>
      </c>
    </row>
    <row r="11846" ht="15.75" customHeight="1">
      <c r="A11846" s="1" t="s">
        <v>4308</v>
      </c>
      <c r="B11846" s="5">
        <v>41425.0</v>
      </c>
      <c r="C11846" s="1" t="s">
        <v>4901</v>
      </c>
      <c r="D11846" s="1">
        <v>8474.0</v>
      </c>
    </row>
    <row r="11847" ht="15.75" customHeight="1">
      <c r="A11847" s="1" t="s">
        <v>4575</v>
      </c>
      <c r="B11847" s="5">
        <v>41425.0</v>
      </c>
      <c r="C11847" s="1" t="s">
        <v>4901</v>
      </c>
      <c r="D11847" s="1">
        <v>3448.0</v>
      </c>
    </row>
    <row r="11848" ht="15.75" customHeight="1">
      <c r="A11848" s="1" t="s">
        <v>3219</v>
      </c>
      <c r="B11848" s="5">
        <v>41425.0</v>
      </c>
      <c r="C11848" s="1" t="s">
        <v>4902</v>
      </c>
      <c r="D11848" s="1">
        <v>2424.0</v>
      </c>
    </row>
    <row r="11849" ht="15.75" customHeight="1">
      <c r="A11849" s="1" t="s">
        <v>4029</v>
      </c>
      <c r="B11849" s="5">
        <v>41425.0</v>
      </c>
      <c r="C11849" s="1" t="s">
        <v>4902</v>
      </c>
      <c r="D11849" s="1">
        <v>4631.0</v>
      </c>
    </row>
    <row r="11850" ht="15.75" customHeight="1">
      <c r="A11850" s="1" t="s">
        <v>4150</v>
      </c>
      <c r="B11850" s="5">
        <v>41425.0</v>
      </c>
      <c r="C11850" s="1" t="s">
        <v>4902</v>
      </c>
      <c r="D11850" s="1">
        <v>2309.0</v>
      </c>
    </row>
    <row r="11851" ht="15.75" customHeight="1">
      <c r="A11851" s="1" t="s">
        <v>4816</v>
      </c>
      <c r="B11851" s="5">
        <v>41425.0</v>
      </c>
      <c r="C11851" s="1" t="s">
        <v>4902</v>
      </c>
      <c r="D11851" s="1">
        <v>2473.0</v>
      </c>
    </row>
    <row r="11852" ht="15.75" customHeight="1">
      <c r="A11852" s="1" t="s">
        <v>4846</v>
      </c>
      <c r="B11852" s="5">
        <v>41425.0</v>
      </c>
      <c r="C11852" s="1" t="s">
        <v>4902</v>
      </c>
      <c r="D11852" s="1">
        <v>3260.0</v>
      </c>
    </row>
    <row r="11853" ht="15.75" customHeight="1">
      <c r="A11853" s="1" t="s">
        <v>111</v>
      </c>
      <c r="B11853" s="5">
        <v>41425.0</v>
      </c>
      <c r="C11853" s="1" t="s">
        <v>4903</v>
      </c>
      <c r="D11853" s="1">
        <v>7853.0</v>
      </c>
    </row>
    <row r="11854" ht="15.75" customHeight="1">
      <c r="A11854" s="1" t="s">
        <v>523</v>
      </c>
      <c r="B11854" s="5">
        <v>41425.0</v>
      </c>
      <c r="C11854" s="1" t="s">
        <v>4904</v>
      </c>
      <c r="D11854" s="1">
        <v>6722.0</v>
      </c>
    </row>
    <row r="11855" ht="15.75" customHeight="1">
      <c r="A11855" s="1" t="s">
        <v>1530</v>
      </c>
      <c r="B11855" s="5">
        <v>41425.0</v>
      </c>
      <c r="C11855" s="1" t="s">
        <v>4904</v>
      </c>
      <c r="D11855" s="1">
        <v>7303.0</v>
      </c>
    </row>
    <row r="11856" ht="15.75" customHeight="1">
      <c r="A11856" s="1" t="s">
        <v>4151</v>
      </c>
      <c r="B11856" s="5">
        <v>41425.0</v>
      </c>
      <c r="C11856" s="1" t="s">
        <v>4904</v>
      </c>
      <c r="D11856" s="1">
        <v>2190.0</v>
      </c>
    </row>
    <row r="11857" ht="15.75" customHeight="1">
      <c r="A11857" s="1" t="s">
        <v>52</v>
      </c>
      <c r="B11857" s="5">
        <v>41425.0</v>
      </c>
      <c r="C11857" s="1" t="s">
        <v>4906</v>
      </c>
      <c r="D11857" s="1">
        <v>9356.0</v>
      </c>
    </row>
    <row r="11858" ht="15.75" customHeight="1">
      <c r="A11858" s="1" t="s">
        <v>1481</v>
      </c>
      <c r="B11858" s="5">
        <v>41425.0</v>
      </c>
      <c r="C11858" s="1" t="s">
        <v>4906</v>
      </c>
      <c r="D11858" s="1">
        <v>5196.0</v>
      </c>
    </row>
    <row r="11859" ht="15.75" customHeight="1">
      <c r="A11859" s="1" t="s">
        <v>224</v>
      </c>
      <c r="B11859" s="5">
        <v>41425.0</v>
      </c>
      <c r="C11859" s="1" t="s">
        <v>4905</v>
      </c>
      <c r="D11859" s="1">
        <v>1407.0</v>
      </c>
    </row>
    <row r="11860" ht="15.75" customHeight="1">
      <c r="A11860" s="1" t="s">
        <v>391</v>
      </c>
      <c r="B11860" s="5">
        <v>41425.0</v>
      </c>
      <c r="C11860" s="1" t="s">
        <v>4905</v>
      </c>
      <c r="D11860" s="1">
        <v>7217.0</v>
      </c>
    </row>
    <row r="11861" ht="15.75" customHeight="1">
      <c r="A11861" s="1" t="s">
        <v>553</v>
      </c>
      <c r="B11861" s="5">
        <v>41425.0</v>
      </c>
      <c r="C11861" s="1" t="s">
        <v>4905</v>
      </c>
      <c r="D11861" s="1">
        <v>7733.0</v>
      </c>
    </row>
    <row r="11862" ht="15.75" customHeight="1">
      <c r="A11862" s="1" t="s">
        <v>1541</v>
      </c>
      <c r="B11862" s="5">
        <v>41425.0</v>
      </c>
      <c r="C11862" s="1" t="s">
        <v>4905</v>
      </c>
      <c r="D11862" s="1">
        <v>6018.0</v>
      </c>
    </row>
    <row r="11863" ht="15.75" customHeight="1">
      <c r="A11863" s="1" t="s">
        <v>1686</v>
      </c>
      <c r="B11863" s="5">
        <v>41425.0</v>
      </c>
      <c r="C11863" s="1" t="s">
        <v>4905</v>
      </c>
      <c r="D11863" s="1">
        <v>3727.0</v>
      </c>
    </row>
    <row r="11864" ht="15.75" customHeight="1">
      <c r="A11864" s="1" t="s">
        <v>2272</v>
      </c>
      <c r="B11864" s="5">
        <v>41425.0</v>
      </c>
      <c r="C11864" s="1" t="s">
        <v>4905</v>
      </c>
      <c r="D11864" s="1">
        <v>3222.0</v>
      </c>
    </row>
    <row r="11865" ht="15.75" customHeight="1">
      <c r="A11865" s="1" t="s">
        <v>2443</v>
      </c>
      <c r="B11865" s="5">
        <v>41425.0</v>
      </c>
      <c r="C11865" s="1" t="s">
        <v>4905</v>
      </c>
      <c r="D11865" s="1">
        <v>5477.0</v>
      </c>
    </row>
    <row r="11866" ht="15.75" customHeight="1">
      <c r="A11866" s="1" t="s">
        <v>3389</v>
      </c>
      <c r="B11866" s="5">
        <v>41425.0</v>
      </c>
      <c r="C11866" s="1" t="s">
        <v>4905</v>
      </c>
      <c r="D11866" s="1">
        <v>2445.0</v>
      </c>
    </row>
    <row r="11867" ht="15.75" customHeight="1">
      <c r="A11867" s="1" t="s">
        <v>3511</v>
      </c>
      <c r="B11867" s="5">
        <v>41425.0</v>
      </c>
      <c r="C11867" s="1" t="s">
        <v>4905</v>
      </c>
      <c r="D11867" s="1">
        <v>2634.0</v>
      </c>
    </row>
    <row r="11868" ht="15.75" customHeight="1">
      <c r="A11868" s="1" t="s">
        <v>4089</v>
      </c>
      <c r="B11868" s="5">
        <v>41425.0</v>
      </c>
      <c r="C11868" s="1" t="s">
        <v>4905</v>
      </c>
      <c r="D11868" s="1">
        <v>8368.0</v>
      </c>
    </row>
    <row r="11869" ht="15.75" customHeight="1">
      <c r="A11869" s="1" t="s">
        <v>844</v>
      </c>
      <c r="B11869" s="5">
        <v>41426.0</v>
      </c>
      <c r="C11869" s="1" t="s">
        <v>4901</v>
      </c>
      <c r="D11869" s="1">
        <v>5250.0</v>
      </c>
    </row>
    <row r="11870" ht="15.75" customHeight="1">
      <c r="A11870" s="1" t="s">
        <v>2188</v>
      </c>
      <c r="B11870" s="5">
        <v>41426.0</v>
      </c>
      <c r="C11870" s="1" t="s">
        <v>4901</v>
      </c>
      <c r="D11870" s="1">
        <v>3861.0</v>
      </c>
    </row>
    <row r="11871" ht="15.75" customHeight="1">
      <c r="A11871" s="1" t="s">
        <v>3445</v>
      </c>
      <c r="B11871" s="5">
        <v>41426.0</v>
      </c>
      <c r="C11871" s="1" t="s">
        <v>4901</v>
      </c>
      <c r="D11871" s="1">
        <v>5102.0</v>
      </c>
    </row>
    <row r="11872" ht="15.75" customHeight="1">
      <c r="A11872" s="1" t="s">
        <v>4226</v>
      </c>
      <c r="B11872" s="5">
        <v>41426.0</v>
      </c>
      <c r="C11872" s="1" t="s">
        <v>4901</v>
      </c>
      <c r="D11872" s="1">
        <v>3748.0</v>
      </c>
    </row>
    <row r="11873" ht="15.75" customHeight="1">
      <c r="A11873" s="1" t="s">
        <v>454</v>
      </c>
      <c r="B11873" s="5">
        <v>41426.0</v>
      </c>
      <c r="C11873" s="1" t="s">
        <v>4902</v>
      </c>
      <c r="D11873" s="1">
        <v>7679.0</v>
      </c>
    </row>
    <row r="11874" ht="15.75" customHeight="1">
      <c r="A11874" s="1" t="s">
        <v>3462</v>
      </c>
      <c r="B11874" s="5">
        <v>41426.0</v>
      </c>
      <c r="C11874" s="1" t="s">
        <v>4902</v>
      </c>
      <c r="D11874" s="1">
        <v>1798.0</v>
      </c>
    </row>
    <row r="11875" ht="15.75" customHeight="1">
      <c r="A11875" s="1" t="s">
        <v>1349</v>
      </c>
      <c r="B11875" s="5">
        <v>41426.0</v>
      </c>
      <c r="C11875" s="1" t="s">
        <v>4903</v>
      </c>
      <c r="D11875" s="1">
        <v>1455.0</v>
      </c>
    </row>
    <row r="11876" ht="15.75" customHeight="1">
      <c r="A11876" s="1" t="s">
        <v>1530</v>
      </c>
      <c r="B11876" s="5">
        <v>41426.0</v>
      </c>
      <c r="C11876" s="1" t="s">
        <v>4904</v>
      </c>
      <c r="D11876" s="1">
        <v>8165.0</v>
      </c>
    </row>
    <row r="11877" ht="15.75" customHeight="1">
      <c r="A11877" s="1" t="s">
        <v>4299</v>
      </c>
      <c r="B11877" s="5">
        <v>41426.0</v>
      </c>
      <c r="C11877" s="1" t="s">
        <v>4904</v>
      </c>
      <c r="D11877" s="1">
        <v>3263.0</v>
      </c>
    </row>
    <row r="11878" ht="15.75" customHeight="1">
      <c r="A11878" s="1" t="s">
        <v>491</v>
      </c>
      <c r="B11878" s="5">
        <v>41426.0</v>
      </c>
      <c r="C11878" s="1" t="s">
        <v>4906</v>
      </c>
      <c r="D11878" s="1">
        <v>4753.0</v>
      </c>
    </row>
    <row r="11879" ht="15.75" customHeight="1">
      <c r="A11879" s="1" t="s">
        <v>1000</v>
      </c>
      <c r="B11879" s="5">
        <v>41426.0</v>
      </c>
      <c r="C11879" s="1" t="s">
        <v>4906</v>
      </c>
      <c r="D11879" s="1">
        <v>9586.0</v>
      </c>
    </row>
    <row r="11880" ht="15.75" customHeight="1">
      <c r="A11880" s="1" t="s">
        <v>1440</v>
      </c>
      <c r="B11880" s="5">
        <v>41426.0</v>
      </c>
      <c r="C11880" s="1" t="s">
        <v>4906</v>
      </c>
      <c r="D11880" s="1">
        <v>6666.0</v>
      </c>
    </row>
    <row r="11881" ht="15.75" customHeight="1">
      <c r="A11881" s="1" t="s">
        <v>1925</v>
      </c>
      <c r="B11881" s="5">
        <v>41426.0</v>
      </c>
      <c r="C11881" s="1" t="s">
        <v>4906</v>
      </c>
      <c r="D11881" s="1">
        <v>3285.0</v>
      </c>
    </row>
    <row r="11882" ht="15.75" customHeight="1">
      <c r="A11882" s="1" t="s">
        <v>2587</v>
      </c>
      <c r="B11882" s="5">
        <v>41426.0</v>
      </c>
      <c r="C11882" s="1" t="s">
        <v>4906</v>
      </c>
      <c r="D11882" s="1">
        <v>3990.0</v>
      </c>
    </row>
    <row r="11883" ht="15.75" customHeight="1">
      <c r="A11883" s="1" t="s">
        <v>3943</v>
      </c>
      <c r="B11883" s="5">
        <v>41426.0</v>
      </c>
      <c r="C11883" s="1" t="s">
        <v>4906</v>
      </c>
      <c r="D11883" s="1">
        <v>4503.0</v>
      </c>
    </row>
    <row r="11884" ht="15.75" customHeight="1">
      <c r="A11884" s="1" t="s">
        <v>4723</v>
      </c>
      <c r="B11884" s="5">
        <v>41426.0</v>
      </c>
      <c r="C11884" s="1" t="s">
        <v>4906</v>
      </c>
      <c r="D11884" s="1">
        <v>5642.0</v>
      </c>
    </row>
    <row r="11885" ht="15.75" customHeight="1">
      <c r="A11885" s="1" t="s">
        <v>650</v>
      </c>
      <c r="B11885" s="5">
        <v>41426.0</v>
      </c>
      <c r="C11885" s="1" t="s">
        <v>4905</v>
      </c>
      <c r="D11885" s="1">
        <v>9595.0</v>
      </c>
    </row>
    <row r="11886" ht="15.75" customHeight="1">
      <c r="A11886" s="1" t="s">
        <v>3521</v>
      </c>
      <c r="B11886" s="5">
        <v>41426.0</v>
      </c>
      <c r="C11886" s="1" t="s">
        <v>4905</v>
      </c>
      <c r="D11886" s="1">
        <v>5640.0</v>
      </c>
    </row>
    <row r="11887" ht="15.75" customHeight="1">
      <c r="A11887" s="1" t="s">
        <v>1705</v>
      </c>
      <c r="B11887" s="5">
        <v>41427.0</v>
      </c>
      <c r="C11887" s="1" t="s">
        <v>4901</v>
      </c>
      <c r="D11887" s="1">
        <v>4652.0</v>
      </c>
    </row>
    <row r="11888" ht="15.75" customHeight="1">
      <c r="A11888" s="1" t="s">
        <v>1471</v>
      </c>
      <c r="B11888" s="5">
        <v>41427.0</v>
      </c>
      <c r="C11888" s="1" t="s">
        <v>4902</v>
      </c>
      <c r="D11888" s="1">
        <v>9260.0</v>
      </c>
    </row>
    <row r="11889" ht="15.75" customHeight="1">
      <c r="A11889" s="1" t="s">
        <v>2512</v>
      </c>
      <c r="B11889" s="5">
        <v>41427.0</v>
      </c>
      <c r="C11889" s="1" t="s">
        <v>4903</v>
      </c>
      <c r="D11889" s="1">
        <v>4856.0</v>
      </c>
    </row>
    <row r="11890" ht="15.75" customHeight="1">
      <c r="A11890" s="1" t="s">
        <v>569</v>
      </c>
      <c r="B11890" s="5">
        <v>41427.0</v>
      </c>
      <c r="C11890" s="1" t="s">
        <v>4904</v>
      </c>
      <c r="D11890" s="1">
        <v>1393.0</v>
      </c>
    </row>
    <row r="11891" ht="15.75" customHeight="1">
      <c r="A11891" s="1" t="s">
        <v>809</v>
      </c>
      <c r="B11891" s="5">
        <v>41427.0</v>
      </c>
      <c r="C11891" s="1" t="s">
        <v>4904</v>
      </c>
      <c r="D11891" s="1">
        <v>6910.0</v>
      </c>
    </row>
    <row r="11892" ht="15.75" customHeight="1">
      <c r="A11892" s="1" t="s">
        <v>1211</v>
      </c>
      <c r="B11892" s="5">
        <v>41427.0</v>
      </c>
      <c r="C11892" s="1" t="s">
        <v>4904</v>
      </c>
      <c r="D11892" s="1">
        <v>9826.0</v>
      </c>
    </row>
    <row r="11893" ht="15.75" customHeight="1">
      <c r="A11893" s="1" t="s">
        <v>2421</v>
      </c>
      <c r="B11893" s="5">
        <v>41427.0</v>
      </c>
      <c r="C11893" s="1" t="s">
        <v>4904</v>
      </c>
      <c r="D11893" s="1">
        <v>9322.0</v>
      </c>
    </row>
    <row r="11894" ht="15.75" customHeight="1">
      <c r="A11894" s="1" t="s">
        <v>1036</v>
      </c>
      <c r="B11894" s="5">
        <v>41427.0</v>
      </c>
      <c r="C11894" s="1" t="s">
        <v>4906</v>
      </c>
      <c r="D11894" s="1">
        <v>4977.0</v>
      </c>
    </row>
    <row r="11895" ht="15.75" customHeight="1">
      <c r="A11895" s="1" t="s">
        <v>428</v>
      </c>
      <c r="B11895" s="5">
        <v>41428.0</v>
      </c>
      <c r="C11895" s="1" t="s">
        <v>4901</v>
      </c>
      <c r="D11895" s="1">
        <v>5744.0</v>
      </c>
    </row>
    <row r="11896" ht="15.75" customHeight="1">
      <c r="A11896" s="1" t="s">
        <v>2214</v>
      </c>
      <c r="B11896" s="5">
        <v>41428.0</v>
      </c>
      <c r="C11896" s="1" t="s">
        <v>4901</v>
      </c>
      <c r="D11896" s="1">
        <v>8175.0</v>
      </c>
    </row>
    <row r="11897" ht="15.75" customHeight="1">
      <c r="A11897" s="1" t="s">
        <v>4043</v>
      </c>
      <c r="B11897" s="5">
        <v>41428.0</v>
      </c>
      <c r="C11897" s="1" t="s">
        <v>4901</v>
      </c>
      <c r="D11897" s="1">
        <v>1897.0</v>
      </c>
    </row>
    <row r="11898" ht="15.75" customHeight="1">
      <c r="A11898" s="1" t="s">
        <v>257</v>
      </c>
      <c r="B11898" s="5">
        <v>41428.0</v>
      </c>
      <c r="C11898" s="1" t="s">
        <v>4902</v>
      </c>
      <c r="D11898" s="1">
        <v>7694.0</v>
      </c>
    </row>
    <row r="11899" ht="15.75" customHeight="1">
      <c r="A11899" s="1" t="s">
        <v>1297</v>
      </c>
      <c r="B11899" s="5">
        <v>41428.0</v>
      </c>
      <c r="C11899" s="1" t="s">
        <v>4902</v>
      </c>
      <c r="D11899" s="1">
        <v>5737.0</v>
      </c>
    </row>
    <row r="11900" ht="15.75" customHeight="1">
      <c r="A11900" s="1" t="s">
        <v>1787</v>
      </c>
      <c r="B11900" s="5">
        <v>41428.0</v>
      </c>
      <c r="C11900" s="1" t="s">
        <v>4902</v>
      </c>
      <c r="D11900" s="1">
        <v>7357.0</v>
      </c>
    </row>
    <row r="11901" ht="15.75" customHeight="1">
      <c r="A11901" s="1" t="s">
        <v>2762</v>
      </c>
      <c r="B11901" s="5">
        <v>41428.0</v>
      </c>
      <c r="C11901" s="1" t="s">
        <v>4902</v>
      </c>
      <c r="D11901" s="1">
        <v>1216.0</v>
      </c>
    </row>
    <row r="11902" ht="15.75" customHeight="1">
      <c r="A11902" s="1" t="s">
        <v>2897</v>
      </c>
      <c r="B11902" s="5">
        <v>41428.0</v>
      </c>
      <c r="C11902" s="1" t="s">
        <v>4902</v>
      </c>
      <c r="D11902" s="1">
        <v>4818.0</v>
      </c>
    </row>
    <row r="11903" ht="15.75" customHeight="1">
      <c r="A11903" s="1" t="s">
        <v>3350</v>
      </c>
      <c r="B11903" s="5">
        <v>41428.0</v>
      </c>
      <c r="C11903" s="1" t="s">
        <v>4902</v>
      </c>
      <c r="D11903" s="1">
        <v>2726.0</v>
      </c>
    </row>
    <row r="11904" ht="15.75" customHeight="1">
      <c r="A11904" s="1" t="s">
        <v>3415</v>
      </c>
      <c r="B11904" s="5">
        <v>41428.0</v>
      </c>
      <c r="C11904" s="1" t="s">
        <v>4902</v>
      </c>
      <c r="D11904" s="1">
        <v>8224.0</v>
      </c>
    </row>
    <row r="11905" ht="15.75" customHeight="1">
      <c r="A11905" s="1" t="s">
        <v>2904</v>
      </c>
      <c r="B11905" s="5">
        <v>41428.0</v>
      </c>
      <c r="C11905" s="1" t="s">
        <v>4905</v>
      </c>
      <c r="D11905" s="1">
        <v>6689.0</v>
      </c>
    </row>
    <row r="11906" ht="15.75" customHeight="1">
      <c r="A11906" s="1" t="s">
        <v>233</v>
      </c>
      <c r="B11906" s="5">
        <v>41428.0</v>
      </c>
      <c r="C11906" s="1" t="s">
        <v>4903</v>
      </c>
      <c r="D11906" s="1">
        <v>7234.0</v>
      </c>
    </row>
    <row r="11907" ht="15.75" customHeight="1">
      <c r="A11907" s="1" t="s">
        <v>691</v>
      </c>
      <c r="B11907" s="5">
        <v>41428.0</v>
      </c>
      <c r="C11907" s="1" t="s">
        <v>4903</v>
      </c>
      <c r="D11907" s="1">
        <v>6808.0</v>
      </c>
    </row>
    <row r="11908" ht="15.75" customHeight="1">
      <c r="A11908" s="1" t="s">
        <v>2078</v>
      </c>
      <c r="B11908" s="5">
        <v>41428.0</v>
      </c>
      <c r="C11908" s="1" t="s">
        <v>4903</v>
      </c>
      <c r="D11908" s="1">
        <v>2661.0</v>
      </c>
    </row>
    <row r="11909" ht="15.75" customHeight="1">
      <c r="A11909" s="1" t="s">
        <v>3492</v>
      </c>
      <c r="B11909" s="5">
        <v>41428.0</v>
      </c>
      <c r="C11909" s="1" t="s">
        <v>4903</v>
      </c>
      <c r="D11909" s="1">
        <v>6714.0</v>
      </c>
    </row>
    <row r="11910" ht="15.75" customHeight="1">
      <c r="A11910" s="1" t="s">
        <v>1101</v>
      </c>
      <c r="B11910" s="5">
        <v>41428.0</v>
      </c>
      <c r="C11910" s="1" t="s">
        <v>4904</v>
      </c>
      <c r="D11910" s="1">
        <v>1682.0</v>
      </c>
    </row>
    <row r="11911" ht="15.75" customHeight="1">
      <c r="A11911" s="1" t="s">
        <v>3070</v>
      </c>
      <c r="B11911" s="5">
        <v>41428.0</v>
      </c>
      <c r="C11911" s="1" t="s">
        <v>4904</v>
      </c>
      <c r="D11911" s="1">
        <v>9384.0</v>
      </c>
    </row>
    <row r="11912" ht="15.75" customHeight="1">
      <c r="A11912" s="1" t="s">
        <v>3515</v>
      </c>
      <c r="B11912" s="5">
        <v>41428.0</v>
      </c>
      <c r="C11912" s="1" t="s">
        <v>4904</v>
      </c>
      <c r="D11912" s="1">
        <v>4671.0</v>
      </c>
    </row>
    <row r="11913" ht="15.75" customHeight="1">
      <c r="A11913" s="1" t="s">
        <v>3720</v>
      </c>
      <c r="B11913" s="5">
        <v>41428.0</v>
      </c>
      <c r="C11913" s="1" t="s">
        <v>4904</v>
      </c>
      <c r="D11913" s="1">
        <v>7200.0</v>
      </c>
    </row>
    <row r="11914" ht="15.75" customHeight="1">
      <c r="A11914" s="1" t="s">
        <v>3802</v>
      </c>
      <c r="B11914" s="5">
        <v>41428.0</v>
      </c>
      <c r="C11914" s="1" t="s">
        <v>4904</v>
      </c>
      <c r="D11914" s="1">
        <v>4201.0</v>
      </c>
    </row>
    <row r="11915" ht="15.75" customHeight="1">
      <c r="A11915" s="1" t="s">
        <v>356</v>
      </c>
      <c r="B11915" s="5">
        <v>41428.0</v>
      </c>
      <c r="C11915" s="1" t="s">
        <v>4906</v>
      </c>
      <c r="D11915" s="1">
        <v>2948.0</v>
      </c>
    </row>
    <row r="11916" ht="15.75" customHeight="1">
      <c r="A11916" s="1" t="s">
        <v>1260</v>
      </c>
      <c r="B11916" s="5">
        <v>41428.0</v>
      </c>
      <c r="C11916" s="1" t="s">
        <v>4906</v>
      </c>
      <c r="D11916" s="1">
        <v>7679.0</v>
      </c>
    </row>
    <row r="11917" ht="15.75" customHeight="1">
      <c r="A11917" s="1" t="s">
        <v>2181</v>
      </c>
      <c r="B11917" s="5">
        <v>41428.0</v>
      </c>
      <c r="C11917" s="1" t="s">
        <v>4906</v>
      </c>
      <c r="D11917" s="1">
        <v>4491.0</v>
      </c>
    </row>
    <row r="11918" ht="15.75" customHeight="1">
      <c r="A11918" s="1" t="s">
        <v>3129</v>
      </c>
      <c r="B11918" s="5">
        <v>41428.0</v>
      </c>
      <c r="C11918" s="1" t="s">
        <v>4906</v>
      </c>
      <c r="D11918" s="1">
        <v>8095.0</v>
      </c>
    </row>
    <row r="11919" ht="15.75" customHeight="1">
      <c r="A11919" s="1" t="s">
        <v>1605</v>
      </c>
      <c r="B11919" s="5">
        <v>41428.0</v>
      </c>
      <c r="C11919" s="1" t="s">
        <v>4905</v>
      </c>
      <c r="D11919" s="1">
        <v>3582.0</v>
      </c>
    </row>
    <row r="11920" ht="15.75" customHeight="1">
      <c r="A11920" s="1" t="s">
        <v>2605</v>
      </c>
      <c r="B11920" s="5">
        <v>41428.0</v>
      </c>
      <c r="C11920" s="1" t="s">
        <v>4905</v>
      </c>
      <c r="D11920" s="1">
        <v>6850.0</v>
      </c>
    </row>
    <row r="11921" ht="15.75" customHeight="1">
      <c r="A11921" s="1" t="s">
        <v>1655</v>
      </c>
      <c r="B11921" s="5">
        <v>41429.0</v>
      </c>
      <c r="C11921" s="1" t="s">
        <v>4901</v>
      </c>
      <c r="D11921" s="1">
        <v>9984.0</v>
      </c>
    </row>
    <row r="11922" ht="15.75" customHeight="1">
      <c r="A11922" s="1" t="s">
        <v>1738</v>
      </c>
      <c r="B11922" s="5">
        <v>41429.0</v>
      </c>
      <c r="C11922" s="1" t="s">
        <v>4901</v>
      </c>
      <c r="D11922" s="1">
        <v>4635.0</v>
      </c>
    </row>
    <row r="11923" ht="15.75" customHeight="1">
      <c r="A11923" s="1" t="s">
        <v>3512</v>
      </c>
      <c r="B11923" s="5">
        <v>41429.0</v>
      </c>
      <c r="C11923" s="1" t="s">
        <v>4901</v>
      </c>
      <c r="D11923" s="1">
        <v>1071.0</v>
      </c>
    </row>
    <row r="11924" ht="15.75" customHeight="1">
      <c r="A11924" s="1" t="s">
        <v>765</v>
      </c>
      <c r="B11924" s="5">
        <v>41429.0</v>
      </c>
      <c r="C11924" s="1" t="s">
        <v>4902</v>
      </c>
      <c r="D11924" s="1">
        <v>8827.0</v>
      </c>
    </row>
    <row r="11925" ht="15.75" customHeight="1">
      <c r="A11925" s="1" t="s">
        <v>1072</v>
      </c>
      <c r="B11925" s="5">
        <v>41429.0</v>
      </c>
      <c r="C11925" s="1" t="s">
        <v>4902</v>
      </c>
      <c r="D11925" s="1">
        <v>6976.0</v>
      </c>
    </row>
    <row r="11926" ht="15.75" customHeight="1">
      <c r="A11926" s="1" t="s">
        <v>1610</v>
      </c>
      <c r="B11926" s="5">
        <v>41429.0</v>
      </c>
      <c r="C11926" s="1" t="s">
        <v>4902</v>
      </c>
      <c r="D11926" s="1">
        <v>3116.0</v>
      </c>
    </row>
    <row r="11927" ht="15.75" customHeight="1">
      <c r="A11927" s="1" t="s">
        <v>2966</v>
      </c>
      <c r="B11927" s="5">
        <v>41429.0</v>
      </c>
      <c r="C11927" s="1" t="s">
        <v>4902</v>
      </c>
      <c r="D11927" s="1">
        <v>6076.0</v>
      </c>
    </row>
    <row r="11928" ht="15.75" customHeight="1">
      <c r="A11928" s="1" t="s">
        <v>3131</v>
      </c>
      <c r="B11928" s="5">
        <v>41429.0</v>
      </c>
      <c r="C11928" s="1" t="s">
        <v>4902</v>
      </c>
      <c r="D11928" s="1">
        <v>2709.0</v>
      </c>
    </row>
    <row r="11929" ht="15.75" customHeight="1">
      <c r="A11929" s="1" t="s">
        <v>4824</v>
      </c>
      <c r="B11929" s="5">
        <v>41429.0</v>
      </c>
      <c r="C11929" s="1" t="s">
        <v>4902</v>
      </c>
      <c r="D11929" s="1">
        <v>1115.0</v>
      </c>
    </row>
    <row r="11930" ht="15.75" customHeight="1">
      <c r="A11930" s="1" t="s">
        <v>1601</v>
      </c>
      <c r="B11930" s="5">
        <v>41429.0</v>
      </c>
      <c r="C11930" s="1" t="s">
        <v>4903</v>
      </c>
      <c r="D11930" s="1">
        <v>9025.0</v>
      </c>
    </row>
    <row r="11931" ht="15.75" customHeight="1">
      <c r="A11931" s="1" t="s">
        <v>1880</v>
      </c>
      <c r="B11931" s="5">
        <v>41429.0</v>
      </c>
      <c r="C11931" s="1" t="s">
        <v>4903</v>
      </c>
      <c r="D11931" s="1">
        <v>7769.0</v>
      </c>
    </row>
    <row r="11932" ht="15.75" customHeight="1">
      <c r="A11932" s="1" t="s">
        <v>1109</v>
      </c>
      <c r="B11932" s="5">
        <v>41429.0</v>
      </c>
      <c r="C11932" s="1" t="s">
        <v>4904</v>
      </c>
      <c r="D11932" s="1">
        <v>7058.0</v>
      </c>
    </row>
    <row r="11933" ht="15.75" customHeight="1">
      <c r="A11933" s="1" t="s">
        <v>2967</v>
      </c>
      <c r="B11933" s="5">
        <v>41429.0</v>
      </c>
      <c r="C11933" s="1" t="s">
        <v>4904</v>
      </c>
      <c r="D11933" s="1">
        <v>2946.0</v>
      </c>
    </row>
    <row r="11934" ht="15.75" customHeight="1">
      <c r="A11934" s="1" t="s">
        <v>3212</v>
      </c>
      <c r="B11934" s="5">
        <v>41429.0</v>
      </c>
      <c r="C11934" s="1" t="s">
        <v>4904</v>
      </c>
      <c r="D11934" s="1">
        <v>2838.0</v>
      </c>
    </row>
    <row r="11935" ht="15.75" customHeight="1">
      <c r="A11935" s="1" t="s">
        <v>3220</v>
      </c>
      <c r="B11935" s="5">
        <v>41429.0</v>
      </c>
      <c r="C11935" s="1" t="s">
        <v>4904</v>
      </c>
      <c r="D11935" s="1">
        <v>7204.0</v>
      </c>
    </row>
    <row r="11936" ht="15.75" customHeight="1">
      <c r="A11936" s="1" t="s">
        <v>3387</v>
      </c>
      <c r="B11936" s="5">
        <v>41429.0</v>
      </c>
      <c r="C11936" s="1" t="s">
        <v>4904</v>
      </c>
      <c r="D11936" s="1">
        <v>9515.0</v>
      </c>
    </row>
    <row r="11937" ht="15.75" customHeight="1">
      <c r="A11937" s="1" t="s">
        <v>4155</v>
      </c>
      <c r="B11937" s="5">
        <v>41429.0</v>
      </c>
      <c r="C11937" s="1" t="s">
        <v>4904</v>
      </c>
      <c r="D11937" s="1">
        <v>5573.0</v>
      </c>
    </row>
    <row r="11938" ht="15.75" customHeight="1">
      <c r="A11938" s="1" t="s">
        <v>4213</v>
      </c>
      <c r="B11938" s="5">
        <v>41429.0</v>
      </c>
      <c r="C11938" s="1" t="s">
        <v>4904</v>
      </c>
      <c r="D11938" s="1">
        <v>1872.0</v>
      </c>
    </row>
    <row r="11939" ht="15.75" customHeight="1">
      <c r="A11939" s="1" t="s">
        <v>4602</v>
      </c>
      <c r="B11939" s="5">
        <v>41429.0</v>
      </c>
      <c r="C11939" s="1" t="s">
        <v>4904</v>
      </c>
      <c r="D11939" s="1">
        <v>6877.0</v>
      </c>
    </row>
    <row r="11940" ht="15.75" customHeight="1">
      <c r="A11940" s="1" t="s">
        <v>564</v>
      </c>
      <c r="B11940" s="5">
        <v>41429.0</v>
      </c>
      <c r="C11940" s="1" t="s">
        <v>4906</v>
      </c>
      <c r="D11940" s="1">
        <v>9920.0</v>
      </c>
    </row>
    <row r="11941" ht="15.75" customHeight="1">
      <c r="A11941" s="1" t="s">
        <v>797</v>
      </c>
      <c r="B11941" s="5">
        <v>41429.0</v>
      </c>
      <c r="C11941" s="1" t="s">
        <v>4906</v>
      </c>
      <c r="D11941" s="1">
        <v>8666.0</v>
      </c>
    </row>
    <row r="11942" ht="15.75" customHeight="1">
      <c r="A11942" s="1" t="s">
        <v>1897</v>
      </c>
      <c r="B11942" s="5">
        <v>41429.0</v>
      </c>
      <c r="C11942" s="1" t="s">
        <v>4906</v>
      </c>
      <c r="D11942" s="1">
        <v>7690.0</v>
      </c>
    </row>
    <row r="11943" ht="15.75" customHeight="1">
      <c r="A11943" s="1" t="s">
        <v>3153</v>
      </c>
      <c r="B11943" s="5">
        <v>41429.0</v>
      </c>
      <c r="C11943" s="1" t="s">
        <v>4906</v>
      </c>
      <c r="D11943" s="1">
        <v>9743.0</v>
      </c>
    </row>
    <row r="11944" ht="15.75" customHeight="1">
      <c r="A11944" s="1" t="s">
        <v>3660</v>
      </c>
      <c r="B11944" s="5">
        <v>41429.0</v>
      </c>
      <c r="C11944" s="1" t="s">
        <v>4906</v>
      </c>
      <c r="D11944" s="1">
        <v>8633.0</v>
      </c>
    </row>
    <row r="11945" ht="15.75" customHeight="1">
      <c r="A11945" s="1" t="s">
        <v>3895</v>
      </c>
      <c r="B11945" s="5">
        <v>41429.0</v>
      </c>
      <c r="C11945" s="1" t="s">
        <v>4906</v>
      </c>
      <c r="D11945" s="1">
        <v>8496.0</v>
      </c>
    </row>
    <row r="11946" ht="15.75" customHeight="1">
      <c r="A11946" s="1" t="s">
        <v>4677</v>
      </c>
      <c r="B11946" s="5">
        <v>41429.0</v>
      </c>
      <c r="C11946" s="1" t="s">
        <v>4906</v>
      </c>
      <c r="D11946" s="1">
        <v>6164.0</v>
      </c>
    </row>
    <row r="11947" ht="15.75" customHeight="1">
      <c r="A11947" s="1" t="s">
        <v>1041</v>
      </c>
      <c r="B11947" s="5">
        <v>41429.0</v>
      </c>
      <c r="C11947" s="1" t="s">
        <v>4905</v>
      </c>
      <c r="D11947" s="1">
        <v>3522.0</v>
      </c>
    </row>
    <row r="11948" ht="15.75" customHeight="1">
      <c r="A11948" s="1" t="s">
        <v>377</v>
      </c>
      <c r="B11948" s="5">
        <v>41430.0</v>
      </c>
      <c r="C11948" s="1" t="s">
        <v>4901</v>
      </c>
      <c r="D11948" s="1">
        <v>6260.0</v>
      </c>
    </row>
    <row r="11949" ht="15.75" customHeight="1">
      <c r="A11949" s="1" t="s">
        <v>592</v>
      </c>
      <c r="B11949" s="5">
        <v>41430.0</v>
      </c>
      <c r="C11949" s="1" t="s">
        <v>4901</v>
      </c>
      <c r="D11949" s="1">
        <v>5138.0</v>
      </c>
    </row>
    <row r="11950" ht="15.75" customHeight="1">
      <c r="A11950" s="1" t="s">
        <v>1020</v>
      </c>
      <c r="B11950" s="5">
        <v>41430.0</v>
      </c>
      <c r="C11950" s="1" t="s">
        <v>4901</v>
      </c>
      <c r="D11950" s="1">
        <v>1592.0</v>
      </c>
    </row>
    <row r="11951" ht="15.75" customHeight="1">
      <c r="A11951" s="1" t="s">
        <v>1696</v>
      </c>
      <c r="B11951" s="5">
        <v>41430.0</v>
      </c>
      <c r="C11951" s="1" t="s">
        <v>4901</v>
      </c>
      <c r="D11951" s="1">
        <v>8552.0</v>
      </c>
    </row>
    <row r="11952" ht="15.75" customHeight="1">
      <c r="A11952" s="1" t="s">
        <v>716</v>
      </c>
      <c r="B11952" s="5">
        <v>41430.0</v>
      </c>
      <c r="C11952" s="1" t="s">
        <v>4902</v>
      </c>
      <c r="D11952" s="1">
        <v>5515.0</v>
      </c>
    </row>
    <row r="11953" ht="15.75" customHeight="1">
      <c r="A11953" s="1" t="s">
        <v>1887</v>
      </c>
      <c r="B11953" s="5">
        <v>41430.0</v>
      </c>
      <c r="C11953" s="1" t="s">
        <v>4902</v>
      </c>
      <c r="D11953" s="1">
        <v>1000.0</v>
      </c>
    </row>
    <row r="11954" ht="15.75" customHeight="1">
      <c r="A11954" s="1" t="s">
        <v>3065</v>
      </c>
      <c r="B11954" s="5">
        <v>41430.0</v>
      </c>
      <c r="C11954" s="1" t="s">
        <v>4902</v>
      </c>
      <c r="D11954" s="1">
        <v>3823.0</v>
      </c>
    </row>
    <row r="11955" ht="15.75" customHeight="1">
      <c r="A11955" s="1" t="s">
        <v>610</v>
      </c>
      <c r="B11955" s="5">
        <v>41430.0</v>
      </c>
      <c r="C11955" s="1" t="s">
        <v>4903</v>
      </c>
      <c r="D11955" s="1">
        <v>6255.0</v>
      </c>
    </row>
    <row r="11956" ht="15.75" customHeight="1">
      <c r="A11956" s="1" t="s">
        <v>1997</v>
      </c>
      <c r="B11956" s="5">
        <v>41430.0</v>
      </c>
      <c r="C11956" s="1" t="s">
        <v>4903</v>
      </c>
      <c r="D11956" s="1">
        <v>4466.0</v>
      </c>
    </row>
    <row r="11957" ht="15.75" customHeight="1">
      <c r="A11957" s="1" t="s">
        <v>2059</v>
      </c>
      <c r="B11957" s="5">
        <v>41430.0</v>
      </c>
      <c r="C11957" s="1" t="s">
        <v>4903</v>
      </c>
      <c r="D11957" s="1">
        <v>8968.0</v>
      </c>
    </row>
    <row r="11958" ht="15.75" customHeight="1">
      <c r="A11958" s="1" t="s">
        <v>385</v>
      </c>
      <c r="B11958" s="5">
        <v>41430.0</v>
      </c>
      <c r="C11958" s="1" t="s">
        <v>4904</v>
      </c>
      <c r="D11958" s="1">
        <v>5526.0</v>
      </c>
    </row>
    <row r="11959" ht="15.75" customHeight="1">
      <c r="A11959" s="1" t="s">
        <v>1158</v>
      </c>
      <c r="B11959" s="5">
        <v>41430.0</v>
      </c>
      <c r="C11959" s="1" t="s">
        <v>4904</v>
      </c>
      <c r="D11959" s="1">
        <v>4435.0</v>
      </c>
    </row>
    <row r="11960" ht="15.75" customHeight="1">
      <c r="A11960" s="1" t="s">
        <v>3070</v>
      </c>
      <c r="B11960" s="5">
        <v>41430.0</v>
      </c>
      <c r="C11960" s="1" t="s">
        <v>4904</v>
      </c>
      <c r="D11960" s="1">
        <v>7284.0</v>
      </c>
    </row>
    <row r="11961" ht="15.75" customHeight="1">
      <c r="A11961" s="1" t="s">
        <v>3251</v>
      </c>
      <c r="B11961" s="5">
        <v>41430.0</v>
      </c>
      <c r="C11961" s="1" t="s">
        <v>4904</v>
      </c>
      <c r="D11961" s="1">
        <v>6438.0</v>
      </c>
    </row>
    <row r="11962" ht="15.75" customHeight="1">
      <c r="A11962" s="1" t="s">
        <v>4175</v>
      </c>
      <c r="B11962" s="5">
        <v>41430.0</v>
      </c>
      <c r="C11962" s="1" t="s">
        <v>4904</v>
      </c>
      <c r="D11962" s="1">
        <v>7071.0</v>
      </c>
    </row>
    <row r="11963" ht="15.75" customHeight="1">
      <c r="A11963" s="1" t="s">
        <v>4641</v>
      </c>
      <c r="B11963" s="5">
        <v>41430.0</v>
      </c>
      <c r="C11963" s="1" t="s">
        <v>4904</v>
      </c>
      <c r="D11963" s="1">
        <v>4077.0</v>
      </c>
    </row>
    <row r="11964" ht="15.75" customHeight="1">
      <c r="A11964" s="1" t="s">
        <v>348</v>
      </c>
      <c r="B11964" s="5">
        <v>41430.0</v>
      </c>
      <c r="C11964" s="1" t="s">
        <v>4906</v>
      </c>
      <c r="D11964" s="1">
        <v>2776.0</v>
      </c>
    </row>
    <row r="11965" ht="15.75" customHeight="1">
      <c r="A11965" s="1" t="s">
        <v>641</v>
      </c>
      <c r="B11965" s="5">
        <v>41430.0</v>
      </c>
      <c r="C11965" s="1" t="s">
        <v>4906</v>
      </c>
      <c r="D11965" s="1">
        <v>7557.0</v>
      </c>
    </row>
    <row r="11966" ht="15.75" customHeight="1">
      <c r="A11966" s="1" t="s">
        <v>767</v>
      </c>
      <c r="B11966" s="5">
        <v>41430.0</v>
      </c>
      <c r="C11966" s="1" t="s">
        <v>4906</v>
      </c>
      <c r="D11966" s="1">
        <v>4964.0</v>
      </c>
    </row>
    <row r="11967" ht="15.75" customHeight="1">
      <c r="A11967" s="1" t="s">
        <v>771</v>
      </c>
      <c r="B11967" s="5">
        <v>41430.0</v>
      </c>
      <c r="C11967" s="1" t="s">
        <v>4906</v>
      </c>
      <c r="D11967" s="1">
        <v>1758.0</v>
      </c>
    </row>
    <row r="11968" ht="15.75" customHeight="1">
      <c r="A11968" s="1" t="s">
        <v>1171</v>
      </c>
      <c r="B11968" s="5">
        <v>41430.0</v>
      </c>
      <c r="C11968" s="1" t="s">
        <v>4906</v>
      </c>
      <c r="D11968" s="1">
        <v>5263.0</v>
      </c>
    </row>
    <row r="11969" ht="15.75" customHeight="1">
      <c r="A11969" s="1" t="s">
        <v>1789</v>
      </c>
      <c r="B11969" s="5">
        <v>41430.0</v>
      </c>
      <c r="C11969" s="1" t="s">
        <v>4906</v>
      </c>
      <c r="D11969" s="1">
        <v>2289.0</v>
      </c>
    </row>
    <row r="11970" ht="15.75" customHeight="1">
      <c r="A11970" s="1" t="s">
        <v>3221</v>
      </c>
      <c r="B11970" s="5">
        <v>41430.0</v>
      </c>
      <c r="C11970" s="1" t="s">
        <v>4906</v>
      </c>
      <c r="D11970" s="1">
        <v>1752.0</v>
      </c>
    </row>
    <row r="11971" ht="15.75" customHeight="1">
      <c r="A11971" s="1" t="s">
        <v>3813</v>
      </c>
      <c r="B11971" s="5">
        <v>41430.0</v>
      </c>
      <c r="C11971" s="1" t="s">
        <v>4906</v>
      </c>
      <c r="D11971" s="1">
        <v>9398.0</v>
      </c>
    </row>
    <row r="11972" ht="15.75" customHeight="1">
      <c r="A11972" s="1" t="s">
        <v>1712</v>
      </c>
      <c r="B11972" s="5">
        <v>41430.0</v>
      </c>
      <c r="C11972" s="1" t="s">
        <v>4905</v>
      </c>
      <c r="D11972" s="1">
        <v>6638.0</v>
      </c>
    </row>
    <row r="11973" ht="15.75" customHeight="1">
      <c r="A11973" s="1" t="s">
        <v>2623</v>
      </c>
      <c r="B11973" s="5">
        <v>41430.0</v>
      </c>
      <c r="C11973" s="1" t="s">
        <v>4905</v>
      </c>
      <c r="D11973" s="1">
        <v>1150.0</v>
      </c>
    </row>
    <row r="11974" ht="15.75" customHeight="1">
      <c r="A11974" s="1" t="s">
        <v>2692</v>
      </c>
      <c r="B11974" s="5">
        <v>41430.0</v>
      </c>
      <c r="C11974" s="1" t="s">
        <v>4905</v>
      </c>
      <c r="D11974" s="1">
        <v>2640.0</v>
      </c>
    </row>
    <row r="11975" ht="15.75" customHeight="1">
      <c r="A11975" s="1" t="s">
        <v>1008</v>
      </c>
      <c r="B11975" s="5">
        <v>41431.0</v>
      </c>
      <c r="C11975" s="1" t="s">
        <v>4901</v>
      </c>
      <c r="D11975" s="1">
        <v>1610.0</v>
      </c>
    </row>
    <row r="11976" ht="15.75" customHeight="1">
      <c r="A11976" s="1" t="s">
        <v>1457</v>
      </c>
      <c r="B11976" s="5">
        <v>41431.0</v>
      </c>
      <c r="C11976" s="1" t="s">
        <v>4901</v>
      </c>
      <c r="D11976" s="1">
        <v>7677.0</v>
      </c>
    </row>
    <row r="11977" ht="15.75" customHeight="1">
      <c r="A11977" s="1" t="s">
        <v>413</v>
      </c>
      <c r="B11977" s="5">
        <v>41431.0</v>
      </c>
      <c r="C11977" s="1" t="s">
        <v>4902</v>
      </c>
      <c r="D11977" s="1">
        <v>8726.0</v>
      </c>
    </row>
    <row r="11978" ht="15.75" customHeight="1">
      <c r="A11978" s="1" t="s">
        <v>994</v>
      </c>
      <c r="B11978" s="5">
        <v>41431.0</v>
      </c>
      <c r="C11978" s="1" t="s">
        <v>4902</v>
      </c>
      <c r="D11978" s="1">
        <v>6280.0</v>
      </c>
    </row>
    <row r="11979" ht="15.75" customHeight="1">
      <c r="A11979" s="1" t="s">
        <v>998</v>
      </c>
      <c r="B11979" s="5">
        <v>41431.0</v>
      </c>
      <c r="C11979" s="1" t="s">
        <v>4902</v>
      </c>
      <c r="D11979" s="1">
        <v>8374.0</v>
      </c>
    </row>
    <row r="11980" ht="15.75" customHeight="1">
      <c r="A11980" s="1" t="s">
        <v>3123</v>
      </c>
      <c r="B11980" s="5">
        <v>41431.0</v>
      </c>
      <c r="C11980" s="1" t="s">
        <v>4902</v>
      </c>
      <c r="D11980" s="1">
        <v>3719.0</v>
      </c>
    </row>
    <row r="11981" ht="15.75" customHeight="1">
      <c r="A11981" s="1" t="s">
        <v>3635</v>
      </c>
      <c r="B11981" s="5">
        <v>41431.0</v>
      </c>
      <c r="C11981" s="1" t="s">
        <v>4902</v>
      </c>
      <c r="D11981" s="1">
        <v>3888.0</v>
      </c>
    </row>
    <row r="11982" ht="15.75" customHeight="1">
      <c r="A11982" s="1" t="s">
        <v>3705</v>
      </c>
      <c r="B11982" s="5">
        <v>41431.0</v>
      </c>
      <c r="C11982" s="1" t="s">
        <v>4902</v>
      </c>
      <c r="D11982" s="1">
        <v>3329.0</v>
      </c>
    </row>
    <row r="11983" ht="15.75" customHeight="1">
      <c r="A11983" s="1" t="s">
        <v>3957</v>
      </c>
      <c r="B11983" s="5">
        <v>41431.0</v>
      </c>
      <c r="C11983" s="1" t="s">
        <v>4902</v>
      </c>
      <c r="D11983" s="1">
        <v>3069.0</v>
      </c>
    </row>
    <row r="11984" ht="15.75" customHeight="1">
      <c r="A11984" s="1" t="s">
        <v>4232</v>
      </c>
      <c r="B11984" s="5">
        <v>41431.0</v>
      </c>
      <c r="C11984" s="1" t="s">
        <v>4902</v>
      </c>
      <c r="D11984" s="1">
        <v>5741.0</v>
      </c>
    </row>
    <row r="11985" ht="15.75" customHeight="1">
      <c r="A11985" s="1" t="s">
        <v>4261</v>
      </c>
      <c r="B11985" s="5">
        <v>41431.0</v>
      </c>
      <c r="C11985" s="1" t="s">
        <v>4902</v>
      </c>
      <c r="D11985" s="1">
        <v>7755.0</v>
      </c>
    </row>
    <row r="11986" ht="15.75" customHeight="1">
      <c r="A11986" s="1" t="s">
        <v>266</v>
      </c>
      <c r="B11986" s="5">
        <v>41431.0</v>
      </c>
      <c r="C11986" s="1" t="s">
        <v>4905</v>
      </c>
      <c r="D11986" s="1">
        <v>6230.0</v>
      </c>
    </row>
    <row r="11987" ht="15.75" customHeight="1">
      <c r="A11987" s="1" t="s">
        <v>4851</v>
      </c>
      <c r="B11987" s="5">
        <v>41431.0</v>
      </c>
      <c r="C11987" s="1" t="s">
        <v>4903</v>
      </c>
      <c r="D11987" s="1">
        <v>1696.0</v>
      </c>
    </row>
    <row r="11988" ht="15.75" customHeight="1">
      <c r="A11988" s="1" t="s">
        <v>4892</v>
      </c>
      <c r="B11988" s="5">
        <v>41431.0</v>
      </c>
      <c r="C11988" s="1" t="s">
        <v>4903</v>
      </c>
      <c r="D11988" s="1">
        <v>2938.0</v>
      </c>
    </row>
    <row r="11989" ht="15.75" customHeight="1">
      <c r="A11989" s="1" t="s">
        <v>288</v>
      </c>
      <c r="B11989" s="5">
        <v>41431.0</v>
      </c>
      <c r="C11989" s="1" t="s">
        <v>4904</v>
      </c>
      <c r="D11989" s="1">
        <v>2279.0</v>
      </c>
    </row>
    <row r="11990" ht="15.75" customHeight="1">
      <c r="A11990" s="1" t="s">
        <v>2789</v>
      </c>
      <c r="B11990" s="5">
        <v>41431.0</v>
      </c>
      <c r="C11990" s="1" t="s">
        <v>4904</v>
      </c>
      <c r="D11990" s="1">
        <v>1537.0</v>
      </c>
    </row>
    <row r="11991" ht="15.75" customHeight="1">
      <c r="A11991" s="1" t="s">
        <v>2876</v>
      </c>
      <c r="B11991" s="5">
        <v>41431.0</v>
      </c>
      <c r="C11991" s="1" t="s">
        <v>4904</v>
      </c>
      <c r="D11991" s="1">
        <v>3653.0</v>
      </c>
    </row>
    <row r="11992" ht="15.75" customHeight="1">
      <c r="A11992" s="1" t="s">
        <v>3112</v>
      </c>
      <c r="B11992" s="5">
        <v>41431.0</v>
      </c>
      <c r="C11992" s="1" t="s">
        <v>4904</v>
      </c>
      <c r="D11992" s="1">
        <v>2165.0</v>
      </c>
    </row>
    <row r="11993" ht="15.75" customHeight="1">
      <c r="A11993" s="1" t="s">
        <v>3387</v>
      </c>
      <c r="B11993" s="5">
        <v>41431.0</v>
      </c>
      <c r="C11993" s="1" t="s">
        <v>4904</v>
      </c>
      <c r="D11993" s="1">
        <v>7293.0</v>
      </c>
    </row>
    <row r="11994" ht="15.75" customHeight="1">
      <c r="A11994" s="1" t="s">
        <v>1082</v>
      </c>
      <c r="B11994" s="5">
        <v>41431.0</v>
      </c>
      <c r="C11994" s="1" t="s">
        <v>4906</v>
      </c>
      <c r="D11994" s="1">
        <v>3615.0</v>
      </c>
    </row>
    <row r="11995" ht="15.75" customHeight="1">
      <c r="A11995" s="1" t="s">
        <v>1669</v>
      </c>
      <c r="B11995" s="5">
        <v>41431.0</v>
      </c>
      <c r="C11995" s="1" t="s">
        <v>4906</v>
      </c>
      <c r="D11995" s="1">
        <v>9755.0</v>
      </c>
    </row>
    <row r="11996" ht="15.75" customHeight="1">
      <c r="A11996" s="1" t="s">
        <v>3324</v>
      </c>
      <c r="B11996" s="5">
        <v>41431.0</v>
      </c>
      <c r="C11996" s="1" t="s">
        <v>4906</v>
      </c>
      <c r="D11996" s="1">
        <v>1333.0</v>
      </c>
    </row>
    <row r="11997" ht="15.75" customHeight="1">
      <c r="A11997" s="1" t="s">
        <v>3707</v>
      </c>
      <c r="B11997" s="5">
        <v>41431.0</v>
      </c>
      <c r="C11997" s="1" t="s">
        <v>4906</v>
      </c>
      <c r="D11997" s="1">
        <v>9969.0</v>
      </c>
    </row>
    <row r="11998" ht="15.75" customHeight="1">
      <c r="A11998" s="1" t="s">
        <v>923</v>
      </c>
      <c r="B11998" s="5">
        <v>41431.0</v>
      </c>
      <c r="C11998" s="1" t="s">
        <v>4905</v>
      </c>
      <c r="D11998" s="1">
        <v>6847.0</v>
      </c>
    </row>
    <row r="11999" ht="15.75" customHeight="1">
      <c r="A11999" s="1" t="s">
        <v>2390</v>
      </c>
      <c r="B11999" s="5">
        <v>41431.0</v>
      </c>
      <c r="C11999" s="1" t="s">
        <v>4905</v>
      </c>
      <c r="D11999" s="1">
        <v>5734.0</v>
      </c>
    </row>
    <row r="12000" ht="15.75" customHeight="1">
      <c r="A12000" s="1" t="s">
        <v>2531</v>
      </c>
      <c r="B12000" s="5">
        <v>41431.0</v>
      </c>
      <c r="C12000" s="1" t="s">
        <v>4905</v>
      </c>
      <c r="D12000" s="1">
        <v>7362.0</v>
      </c>
    </row>
    <row r="12001" ht="15.75" customHeight="1">
      <c r="A12001" s="1" t="s">
        <v>2592</v>
      </c>
      <c r="B12001" s="5">
        <v>41431.0</v>
      </c>
      <c r="C12001" s="1" t="s">
        <v>4905</v>
      </c>
      <c r="D12001" s="1">
        <v>3234.0</v>
      </c>
    </row>
    <row r="12002" ht="15.75" customHeight="1">
      <c r="A12002" s="1" t="s">
        <v>1130</v>
      </c>
      <c r="B12002" s="5">
        <v>41432.0</v>
      </c>
      <c r="C12002" s="1" t="s">
        <v>4901</v>
      </c>
      <c r="D12002" s="1">
        <v>4886.0</v>
      </c>
    </row>
    <row r="12003" ht="15.75" customHeight="1">
      <c r="A12003" s="1" t="s">
        <v>3633</v>
      </c>
      <c r="B12003" s="5">
        <v>41432.0</v>
      </c>
      <c r="C12003" s="1" t="s">
        <v>4901</v>
      </c>
      <c r="D12003" s="1">
        <v>4146.0</v>
      </c>
    </row>
    <row r="12004" ht="15.75" customHeight="1">
      <c r="A12004" s="1" t="s">
        <v>354</v>
      </c>
      <c r="B12004" s="5">
        <v>41432.0</v>
      </c>
      <c r="C12004" s="1" t="s">
        <v>4902</v>
      </c>
      <c r="D12004" s="1">
        <v>9429.0</v>
      </c>
    </row>
    <row r="12005" ht="15.75" customHeight="1">
      <c r="A12005" s="1" t="s">
        <v>890</v>
      </c>
      <c r="B12005" s="5">
        <v>41432.0</v>
      </c>
      <c r="C12005" s="1" t="s">
        <v>4902</v>
      </c>
      <c r="D12005" s="1">
        <v>8880.0</v>
      </c>
    </row>
    <row r="12006" ht="15.75" customHeight="1">
      <c r="A12006" s="1" t="s">
        <v>1787</v>
      </c>
      <c r="B12006" s="5">
        <v>41432.0</v>
      </c>
      <c r="C12006" s="1" t="s">
        <v>4902</v>
      </c>
      <c r="D12006" s="1">
        <v>7010.0</v>
      </c>
    </row>
    <row r="12007" ht="15.75" customHeight="1">
      <c r="A12007" s="1" t="s">
        <v>2073</v>
      </c>
      <c r="B12007" s="5">
        <v>41432.0</v>
      </c>
      <c r="C12007" s="1" t="s">
        <v>4902</v>
      </c>
      <c r="D12007" s="1">
        <v>2656.0</v>
      </c>
    </row>
    <row r="12008" ht="15.75" customHeight="1">
      <c r="A12008" s="1" t="s">
        <v>2485</v>
      </c>
      <c r="B12008" s="5">
        <v>41432.0</v>
      </c>
      <c r="C12008" s="1" t="s">
        <v>4902</v>
      </c>
      <c r="D12008" s="1">
        <v>1112.0</v>
      </c>
    </row>
    <row r="12009" ht="15.75" customHeight="1">
      <c r="A12009" s="1" t="s">
        <v>2775</v>
      </c>
      <c r="B12009" s="5">
        <v>41432.0</v>
      </c>
      <c r="C12009" s="1" t="s">
        <v>4902</v>
      </c>
      <c r="D12009" s="1">
        <v>6464.0</v>
      </c>
    </row>
    <row r="12010" ht="15.75" customHeight="1">
      <c r="A12010" s="1" t="s">
        <v>3453</v>
      </c>
      <c r="B12010" s="5">
        <v>41432.0</v>
      </c>
      <c r="C12010" s="1" t="s">
        <v>4902</v>
      </c>
      <c r="D12010" s="1">
        <v>6802.0</v>
      </c>
    </row>
    <row r="12011" ht="15.75" customHeight="1">
      <c r="A12011" s="1" t="s">
        <v>3759</v>
      </c>
      <c r="B12011" s="5">
        <v>41432.0</v>
      </c>
      <c r="C12011" s="1" t="s">
        <v>4902</v>
      </c>
      <c r="D12011" s="1">
        <v>7449.0</v>
      </c>
    </row>
    <row r="12012" ht="15.75" customHeight="1">
      <c r="A12012" s="1" t="s">
        <v>4154</v>
      </c>
      <c r="B12012" s="5">
        <v>41432.0</v>
      </c>
      <c r="C12012" s="1" t="s">
        <v>4902</v>
      </c>
      <c r="D12012" s="1">
        <v>2443.0</v>
      </c>
    </row>
    <row r="12013" ht="15.75" customHeight="1">
      <c r="A12013" s="1" t="s">
        <v>4395</v>
      </c>
      <c r="B12013" s="5">
        <v>41432.0</v>
      </c>
      <c r="C12013" s="1" t="s">
        <v>4902</v>
      </c>
      <c r="D12013" s="1">
        <v>3514.0</v>
      </c>
    </row>
    <row r="12014" ht="15.75" customHeight="1">
      <c r="A12014" s="1" t="s">
        <v>4636</v>
      </c>
      <c r="B12014" s="5">
        <v>41432.0</v>
      </c>
      <c r="C12014" s="1" t="s">
        <v>4902</v>
      </c>
      <c r="D12014" s="1">
        <v>6184.0</v>
      </c>
    </row>
    <row r="12015" ht="15.75" customHeight="1">
      <c r="A12015" s="1" t="s">
        <v>4689</v>
      </c>
      <c r="B12015" s="5">
        <v>41432.0</v>
      </c>
      <c r="C12015" s="1" t="s">
        <v>4902</v>
      </c>
      <c r="D12015" s="1">
        <v>2713.0</v>
      </c>
    </row>
    <row r="12016" ht="15.75" customHeight="1">
      <c r="A12016" s="1" t="s">
        <v>498</v>
      </c>
      <c r="B12016" s="5">
        <v>41432.0</v>
      </c>
      <c r="C12016" s="1" t="s">
        <v>4903</v>
      </c>
      <c r="D12016" s="1">
        <v>6855.0</v>
      </c>
    </row>
    <row r="12017" ht="15.75" customHeight="1">
      <c r="A12017" s="1" t="s">
        <v>1349</v>
      </c>
      <c r="B12017" s="5">
        <v>41432.0</v>
      </c>
      <c r="C12017" s="1" t="s">
        <v>4903</v>
      </c>
      <c r="D12017" s="1">
        <v>5214.0</v>
      </c>
    </row>
    <row r="12018" ht="15.75" customHeight="1">
      <c r="A12018" s="1" t="s">
        <v>2738</v>
      </c>
      <c r="B12018" s="5">
        <v>41432.0</v>
      </c>
      <c r="C12018" s="1" t="s">
        <v>4903</v>
      </c>
      <c r="D12018" s="1">
        <v>4921.0</v>
      </c>
    </row>
    <row r="12019" ht="15.75" customHeight="1">
      <c r="A12019" s="1" t="s">
        <v>3196</v>
      </c>
      <c r="B12019" s="5">
        <v>41432.0</v>
      </c>
      <c r="C12019" s="1" t="s">
        <v>4903</v>
      </c>
      <c r="D12019" s="1">
        <v>1029.0</v>
      </c>
    </row>
    <row r="12020" ht="15.75" customHeight="1">
      <c r="A12020" s="1" t="s">
        <v>604</v>
      </c>
      <c r="B12020" s="5">
        <v>41432.0</v>
      </c>
      <c r="C12020" s="1" t="s">
        <v>4904</v>
      </c>
      <c r="D12020" s="1">
        <v>2463.0</v>
      </c>
    </row>
    <row r="12021" ht="15.75" customHeight="1">
      <c r="A12021" s="1" t="s">
        <v>983</v>
      </c>
      <c r="B12021" s="5">
        <v>41432.0</v>
      </c>
      <c r="C12021" s="1" t="s">
        <v>4904</v>
      </c>
      <c r="D12021" s="1">
        <v>7826.0</v>
      </c>
    </row>
    <row r="12022" ht="15.75" customHeight="1">
      <c r="A12022" s="1" t="s">
        <v>1325</v>
      </c>
      <c r="B12022" s="5">
        <v>41432.0</v>
      </c>
      <c r="C12022" s="1" t="s">
        <v>4904</v>
      </c>
      <c r="D12022" s="1">
        <v>4721.0</v>
      </c>
    </row>
    <row r="12023" ht="15.75" customHeight="1">
      <c r="A12023" s="1" t="s">
        <v>2061</v>
      </c>
      <c r="B12023" s="5">
        <v>41432.0</v>
      </c>
      <c r="C12023" s="1" t="s">
        <v>4904</v>
      </c>
      <c r="D12023" s="1">
        <v>1053.0</v>
      </c>
    </row>
    <row r="12024" ht="15.75" customHeight="1">
      <c r="A12024" s="1" t="s">
        <v>2863</v>
      </c>
      <c r="B12024" s="5">
        <v>41432.0</v>
      </c>
      <c r="C12024" s="1" t="s">
        <v>4904</v>
      </c>
      <c r="D12024" s="1">
        <v>1973.0</v>
      </c>
    </row>
    <row r="12025" ht="15.75" customHeight="1">
      <c r="A12025" s="1" t="s">
        <v>3379</v>
      </c>
      <c r="B12025" s="5">
        <v>41432.0</v>
      </c>
      <c r="C12025" s="1" t="s">
        <v>4904</v>
      </c>
      <c r="D12025" s="1">
        <v>7487.0</v>
      </c>
    </row>
    <row r="12026" ht="15.75" customHeight="1">
      <c r="A12026" s="1" t="s">
        <v>4291</v>
      </c>
      <c r="B12026" s="5">
        <v>41432.0</v>
      </c>
      <c r="C12026" s="1" t="s">
        <v>4904</v>
      </c>
      <c r="D12026" s="1">
        <v>2520.0</v>
      </c>
    </row>
    <row r="12027" ht="15.75" customHeight="1">
      <c r="A12027" s="1" t="s">
        <v>1082</v>
      </c>
      <c r="B12027" s="5">
        <v>41432.0</v>
      </c>
      <c r="C12027" s="1" t="s">
        <v>4906</v>
      </c>
      <c r="D12027" s="1">
        <v>9015.0</v>
      </c>
    </row>
    <row r="12028" ht="15.75" customHeight="1">
      <c r="A12028" s="1" t="s">
        <v>2335</v>
      </c>
      <c r="B12028" s="5">
        <v>41432.0</v>
      </c>
      <c r="C12028" s="1" t="s">
        <v>4906</v>
      </c>
      <c r="D12028" s="1">
        <v>6005.0</v>
      </c>
    </row>
    <row r="12029" ht="15.75" customHeight="1">
      <c r="A12029" s="1" t="s">
        <v>2559</v>
      </c>
      <c r="B12029" s="5">
        <v>41432.0</v>
      </c>
      <c r="C12029" s="1" t="s">
        <v>4906</v>
      </c>
      <c r="D12029" s="1">
        <v>2497.0</v>
      </c>
    </row>
    <row r="12030" ht="15.75" customHeight="1">
      <c r="A12030" s="1" t="s">
        <v>3026</v>
      </c>
      <c r="B12030" s="5">
        <v>41432.0</v>
      </c>
      <c r="C12030" s="1" t="s">
        <v>4906</v>
      </c>
      <c r="D12030" s="1">
        <v>7634.0</v>
      </c>
    </row>
    <row r="12031" ht="15.75" customHeight="1">
      <c r="A12031" s="1" t="s">
        <v>3678</v>
      </c>
      <c r="B12031" s="5">
        <v>41432.0</v>
      </c>
      <c r="C12031" s="1" t="s">
        <v>4906</v>
      </c>
      <c r="D12031" s="1">
        <v>2929.0</v>
      </c>
    </row>
    <row r="12032" ht="15.75" customHeight="1">
      <c r="A12032" s="1" t="s">
        <v>3835</v>
      </c>
      <c r="B12032" s="5">
        <v>41432.0</v>
      </c>
      <c r="C12032" s="1" t="s">
        <v>4906</v>
      </c>
      <c r="D12032" s="1">
        <v>6277.0</v>
      </c>
    </row>
    <row r="12033" ht="15.75" customHeight="1">
      <c r="A12033" s="1" t="s">
        <v>3973</v>
      </c>
      <c r="B12033" s="5">
        <v>41432.0</v>
      </c>
      <c r="C12033" s="1" t="s">
        <v>4906</v>
      </c>
      <c r="D12033" s="1">
        <v>1504.0</v>
      </c>
    </row>
    <row r="12034" ht="15.75" customHeight="1">
      <c r="A12034" s="1" t="s">
        <v>4255</v>
      </c>
      <c r="B12034" s="5">
        <v>41432.0</v>
      </c>
      <c r="C12034" s="1" t="s">
        <v>4906</v>
      </c>
      <c r="D12034" s="1">
        <v>7263.0</v>
      </c>
    </row>
    <row r="12035" ht="15.75" customHeight="1">
      <c r="A12035" s="1" t="s">
        <v>931</v>
      </c>
      <c r="B12035" s="5">
        <v>41432.0</v>
      </c>
      <c r="C12035" s="1" t="s">
        <v>4905</v>
      </c>
      <c r="D12035" s="1">
        <v>5572.0</v>
      </c>
    </row>
    <row r="12036" ht="15.75" customHeight="1">
      <c r="A12036" s="1" t="s">
        <v>1185</v>
      </c>
      <c r="B12036" s="5">
        <v>41432.0</v>
      </c>
      <c r="C12036" s="1" t="s">
        <v>4905</v>
      </c>
      <c r="D12036" s="1">
        <v>4128.0</v>
      </c>
    </row>
    <row r="12037" ht="15.75" customHeight="1">
      <c r="A12037" s="1" t="s">
        <v>2900</v>
      </c>
      <c r="B12037" s="5">
        <v>41432.0</v>
      </c>
      <c r="C12037" s="1" t="s">
        <v>4905</v>
      </c>
      <c r="D12037" s="1">
        <v>8262.0</v>
      </c>
    </row>
    <row r="12038" ht="15.75" customHeight="1">
      <c r="A12038" s="1" t="s">
        <v>3080</v>
      </c>
      <c r="B12038" s="5">
        <v>41432.0</v>
      </c>
      <c r="C12038" s="1" t="s">
        <v>4905</v>
      </c>
      <c r="D12038" s="1">
        <v>8692.0</v>
      </c>
    </row>
    <row r="12039" ht="15.75" customHeight="1">
      <c r="A12039" s="1" t="s">
        <v>3864</v>
      </c>
      <c r="B12039" s="5">
        <v>41432.0</v>
      </c>
      <c r="C12039" s="1" t="s">
        <v>4905</v>
      </c>
      <c r="D12039" s="1">
        <v>2195.0</v>
      </c>
    </row>
    <row r="12040" ht="15.75" customHeight="1">
      <c r="A12040" s="1" t="s">
        <v>3885</v>
      </c>
      <c r="B12040" s="5">
        <v>41432.0</v>
      </c>
      <c r="C12040" s="1" t="s">
        <v>4905</v>
      </c>
      <c r="D12040" s="1">
        <v>6364.0</v>
      </c>
    </row>
    <row r="12041" ht="15.75" customHeight="1">
      <c r="A12041" s="1" t="s">
        <v>4165</v>
      </c>
      <c r="B12041" s="5">
        <v>41432.0</v>
      </c>
      <c r="C12041" s="1" t="s">
        <v>4905</v>
      </c>
      <c r="D12041" s="1">
        <v>1199.0</v>
      </c>
    </row>
    <row r="12042" ht="15.75" customHeight="1">
      <c r="A12042" s="1" t="s">
        <v>232</v>
      </c>
      <c r="B12042" s="5">
        <v>41433.0</v>
      </c>
      <c r="C12042" s="1" t="s">
        <v>4901</v>
      </c>
      <c r="D12042" s="1">
        <v>4350.0</v>
      </c>
    </row>
    <row r="12043" ht="15.75" customHeight="1">
      <c r="A12043" s="1" t="s">
        <v>2539</v>
      </c>
      <c r="B12043" s="5">
        <v>41433.0</v>
      </c>
      <c r="C12043" s="1" t="s">
        <v>4901</v>
      </c>
      <c r="D12043" s="1">
        <v>2142.0</v>
      </c>
    </row>
    <row r="12044" ht="15.75" customHeight="1">
      <c r="A12044" s="1" t="s">
        <v>986</v>
      </c>
      <c r="B12044" s="5">
        <v>41433.0</v>
      </c>
      <c r="C12044" s="1" t="s">
        <v>4902</v>
      </c>
      <c r="D12044" s="1">
        <v>1569.0</v>
      </c>
    </row>
    <row r="12045" ht="15.75" customHeight="1">
      <c r="A12045" s="1" t="s">
        <v>1446</v>
      </c>
      <c r="B12045" s="5">
        <v>41433.0</v>
      </c>
      <c r="C12045" s="1" t="s">
        <v>4902</v>
      </c>
      <c r="D12045" s="1">
        <v>4941.0</v>
      </c>
    </row>
    <row r="12046" ht="15.75" customHeight="1">
      <c r="A12046" s="1" t="s">
        <v>2581</v>
      </c>
      <c r="B12046" s="5">
        <v>41433.0</v>
      </c>
      <c r="C12046" s="1" t="s">
        <v>4902</v>
      </c>
      <c r="D12046" s="1">
        <v>4667.0</v>
      </c>
    </row>
    <row r="12047" ht="15.75" customHeight="1">
      <c r="A12047" s="1" t="s">
        <v>3470</v>
      </c>
      <c r="B12047" s="5">
        <v>41433.0</v>
      </c>
      <c r="C12047" s="1" t="s">
        <v>4902</v>
      </c>
      <c r="D12047" s="1">
        <v>6134.0</v>
      </c>
    </row>
    <row r="12048" ht="15.75" customHeight="1">
      <c r="A12048" s="1" t="s">
        <v>3975</v>
      </c>
      <c r="B12048" s="5">
        <v>41433.0</v>
      </c>
      <c r="C12048" s="1" t="s">
        <v>4902</v>
      </c>
      <c r="D12048" s="1">
        <v>9331.0</v>
      </c>
    </row>
    <row r="12049" ht="15.75" customHeight="1">
      <c r="A12049" s="1" t="s">
        <v>4569</v>
      </c>
      <c r="B12049" s="5">
        <v>41433.0</v>
      </c>
      <c r="C12049" s="1" t="s">
        <v>4902</v>
      </c>
      <c r="D12049" s="1">
        <v>7031.0</v>
      </c>
    </row>
    <row r="12050" ht="15.75" customHeight="1">
      <c r="A12050" s="1" t="s">
        <v>2838</v>
      </c>
      <c r="B12050" s="5">
        <v>41433.0</v>
      </c>
      <c r="C12050" s="1" t="s">
        <v>4903</v>
      </c>
      <c r="D12050" s="1">
        <v>7917.0</v>
      </c>
    </row>
    <row r="12051" ht="15.75" customHeight="1">
      <c r="A12051" s="1" t="s">
        <v>3692</v>
      </c>
      <c r="B12051" s="5">
        <v>41433.0</v>
      </c>
      <c r="C12051" s="1" t="s">
        <v>4903</v>
      </c>
      <c r="D12051" s="1">
        <v>9854.0</v>
      </c>
    </row>
    <row r="12052" ht="15.75" customHeight="1">
      <c r="A12052" s="1" t="s">
        <v>681</v>
      </c>
      <c r="B12052" s="5">
        <v>41433.0</v>
      </c>
      <c r="C12052" s="1" t="s">
        <v>4904</v>
      </c>
      <c r="D12052" s="1">
        <v>6665.0</v>
      </c>
    </row>
    <row r="12053" ht="15.75" customHeight="1">
      <c r="A12053" s="1" t="s">
        <v>766</v>
      </c>
      <c r="B12053" s="5">
        <v>41433.0</v>
      </c>
      <c r="C12053" s="1" t="s">
        <v>4904</v>
      </c>
      <c r="D12053" s="1">
        <v>3595.0</v>
      </c>
    </row>
    <row r="12054" ht="15.75" customHeight="1">
      <c r="A12054" s="1" t="s">
        <v>2380</v>
      </c>
      <c r="B12054" s="5">
        <v>41433.0</v>
      </c>
      <c r="C12054" s="1" t="s">
        <v>4904</v>
      </c>
      <c r="D12054" s="1">
        <v>8375.0</v>
      </c>
    </row>
    <row r="12055" ht="15.75" customHeight="1">
      <c r="A12055" s="1" t="s">
        <v>4453</v>
      </c>
      <c r="B12055" s="5">
        <v>41433.0</v>
      </c>
      <c r="C12055" s="1" t="s">
        <v>4904</v>
      </c>
      <c r="D12055" s="1">
        <v>2625.0</v>
      </c>
    </row>
    <row r="12056" ht="15.75" customHeight="1">
      <c r="A12056" s="1" t="s">
        <v>3213</v>
      </c>
      <c r="B12056" s="5">
        <v>41433.0</v>
      </c>
      <c r="C12056" s="1" t="s">
        <v>4906</v>
      </c>
      <c r="D12056" s="1">
        <v>4001.0</v>
      </c>
    </row>
    <row r="12057" ht="15.75" customHeight="1">
      <c r="A12057" s="1" t="s">
        <v>3297</v>
      </c>
      <c r="B12057" s="5">
        <v>41433.0</v>
      </c>
      <c r="C12057" s="1" t="s">
        <v>4906</v>
      </c>
      <c r="D12057" s="1">
        <v>7167.0</v>
      </c>
    </row>
    <row r="12058" ht="15.75" customHeight="1">
      <c r="A12058" s="1" t="s">
        <v>4551</v>
      </c>
      <c r="B12058" s="5">
        <v>41433.0</v>
      </c>
      <c r="C12058" s="1" t="s">
        <v>4906</v>
      </c>
      <c r="D12058" s="1">
        <v>8641.0</v>
      </c>
    </row>
    <row r="12059" ht="15.75" customHeight="1">
      <c r="A12059" s="1" t="s">
        <v>1790</v>
      </c>
      <c r="B12059" s="5">
        <v>41433.0</v>
      </c>
      <c r="C12059" s="1" t="s">
        <v>4905</v>
      </c>
      <c r="D12059" s="1">
        <v>6477.0</v>
      </c>
    </row>
    <row r="12060" ht="15.75" customHeight="1">
      <c r="A12060" s="1" t="s">
        <v>3912</v>
      </c>
      <c r="B12060" s="5">
        <v>41433.0</v>
      </c>
      <c r="C12060" s="1" t="s">
        <v>4905</v>
      </c>
      <c r="D12060" s="1">
        <v>9193.0</v>
      </c>
    </row>
    <row r="12061" ht="15.75" customHeight="1">
      <c r="A12061" s="1" t="s">
        <v>4070</v>
      </c>
      <c r="B12061" s="5">
        <v>41433.0</v>
      </c>
      <c r="C12061" s="1" t="s">
        <v>4905</v>
      </c>
      <c r="D12061" s="1">
        <v>6688.0</v>
      </c>
    </row>
    <row r="12062" ht="15.75" customHeight="1">
      <c r="A12062" s="1" t="s">
        <v>928</v>
      </c>
      <c r="B12062" s="5">
        <v>41434.0</v>
      </c>
      <c r="C12062" s="1" t="s">
        <v>4902</v>
      </c>
      <c r="D12062" s="1">
        <v>7396.0</v>
      </c>
    </row>
    <row r="12063" ht="15.75" customHeight="1">
      <c r="A12063" s="1" t="s">
        <v>4757</v>
      </c>
      <c r="B12063" s="5">
        <v>41434.0</v>
      </c>
      <c r="C12063" s="1" t="s">
        <v>4904</v>
      </c>
      <c r="D12063" s="1">
        <v>3555.0</v>
      </c>
    </row>
    <row r="12064" ht="15.75" customHeight="1">
      <c r="A12064" s="1" t="s">
        <v>381</v>
      </c>
      <c r="B12064" s="5">
        <v>41435.0</v>
      </c>
      <c r="C12064" s="1" t="s">
        <v>4901</v>
      </c>
      <c r="D12064" s="1">
        <v>6490.0</v>
      </c>
    </row>
    <row r="12065" ht="15.75" customHeight="1">
      <c r="A12065" s="1" t="s">
        <v>411</v>
      </c>
      <c r="B12065" s="5">
        <v>41435.0</v>
      </c>
      <c r="C12065" s="1" t="s">
        <v>4901</v>
      </c>
      <c r="D12065" s="1">
        <v>1543.0</v>
      </c>
    </row>
    <row r="12066" ht="15.75" customHeight="1">
      <c r="A12066" s="1" t="s">
        <v>4141</v>
      </c>
      <c r="B12066" s="5">
        <v>41435.0</v>
      </c>
      <c r="C12066" s="1" t="s">
        <v>4901</v>
      </c>
      <c r="D12066" s="1">
        <v>6879.0</v>
      </c>
    </row>
    <row r="12067" ht="15.75" customHeight="1">
      <c r="A12067" s="1" t="s">
        <v>3032</v>
      </c>
      <c r="B12067" s="5">
        <v>41435.0</v>
      </c>
      <c r="C12067" s="1" t="s">
        <v>4902</v>
      </c>
      <c r="D12067" s="1">
        <v>7693.0</v>
      </c>
    </row>
    <row r="12068" ht="15.75" customHeight="1">
      <c r="A12068" s="1" t="s">
        <v>3514</v>
      </c>
      <c r="B12068" s="5">
        <v>41435.0</v>
      </c>
      <c r="C12068" s="1" t="s">
        <v>4902</v>
      </c>
      <c r="D12068" s="1">
        <v>6880.0</v>
      </c>
    </row>
    <row r="12069" ht="15.75" customHeight="1">
      <c r="A12069" s="1" t="s">
        <v>3643</v>
      </c>
      <c r="B12069" s="5">
        <v>41435.0</v>
      </c>
      <c r="C12069" s="1" t="s">
        <v>4902</v>
      </c>
      <c r="D12069" s="1">
        <v>5255.0</v>
      </c>
    </row>
    <row r="12070" ht="15.75" customHeight="1">
      <c r="A12070" s="1" t="s">
        <v>3901</v>
      </c>
      <c r="B12070" s="5">
        <v>41435.0</v>
      </c>
      <c r="C12070" s="1" t="s">
        <v>4902</v>
      </c>
      <c r="D12070" s="1">
        <v>5372.0</v>
      </c>
    </row>
    <row r="12071" ht="15.75" customHeight="1">
      <c r="A12071" s="1" t="s">
        <v>4023</v>
      </c>
      <c r="B12071" s="5">
        <v>41435.0</v>
      </c>
      <c r="C12071" s="1" t="s">
        <v>4902</v>
      </c>
      <c r="D12071" s="1">
        <v>5610.0</v>
      </c>
    </row>
    <row r="12072" ht="15.75" customHeight="1">
      <c r="A12072" s="1" t="s">
        <v>4561</v>
      </c>
      <c r="B12072" s="5">
        <v>41435.0</v>
      </c>
      <c r="C12072" s="1" t="s">
        <v>4902</v>
      </c>
      <c r="D12072" s="1">
        <v>3633.0</v>
      </c>
    </row>
    <row r="12073" ht="15.75" customHeight="1">
      <c r="A12073" s="1" t="s">
        <v>4057</v>
      </c>
      <c r="B12073" s="5">
        <v>41435.0</v>
      </c>
      <c r="C12073" s="1" t="s">
        <v>4905</v>
      </c>
      <c r="D12073" s="1">
        <v>3895.0</v>
      </c>
    </row>
    <row r="12074" ht="15.75" customHeight="1">
      <c r="A12074" s="1" t="s">
        <v>269</v>
      </c>
      <c r="B12074" s="5">
        <v>41435.0</v>
      </c>
      <c r="C12074" s="1" t="s">
        <v>4903</v>
      </c>
      <c r="D12074" s="1">
        <v>2916.0</v>
      </c>
    </row>
    <row r="12075" ht="15.75" customHeight="1">
      <c r="A12075" s="1" t="s">
        <v>727</v>
      </c>
      <c r="B12075" s="5">
        <v>41435.0</v>
      </c>
      <c r="C12075" s="1" t="s">
        <v>4903</v>
      </c>
      <c r="D12075" s="1">
        <v>2995.0</v>
      </c>
    </row>
    <row r="12076" ht="15.75" customHeight="1">
      <c r="A12076" s="1" t="s">
        <v>1944</v>
      </c>
      <c r="B12076" s="5">
        <v>41435.0</v>
      </c>
      <c r="C12076" s="1" t="s">
        <v>4903</v>
      </c>
      <c r="D12076" s="1">
        <v>9497.0</v>
      </c>
    </row>
    <row r="12077" ht="15.75" customHeight="1">
      <c r="A12077" s="1" t="s">
        <v>2256</v>
      </c>
      <c r="B12077" s="5">
        <v>41435.0</v>
      </c>
      <c r="C12077" s="1" t="s">
        <v>4903</v>
      </c>
      <c r="D12077" s="1">
        <v>1206.0</v>
      </c>
    </row>
    <row r="12078" ht="15.75" customHeight="1">
      <c r="A12078" s="1" t="s">
        <v>2768</v>
      </c>
      <c r="B12078" s="5">
        <v>41435.0</v>
      </c>
      <c r="C12078" s="1" t="s">
        <v>4903</v>
      </c>
      <c r="D12078" s="1">
        <v>2555.0</v>
      </c>
    </row>
    <row r="12079" ht="15.75" customHeight="1">
      <c r="A12079" s="1" t="s">
        <v>4288</v>
      </c>
      <c r="B12079" s="5">
        <v>41435.0</v>
      </c>
      <c r="C12079" s="1" t="s">
        <v>4903</v>
      </c>
      <c r="D12079" s="1">
        <v>3212.0</v>
      </c>
    </row>
    <row r="12080" ht="15.75" customHeight="1">
      <c r="A12080" s="1" t="s">
        <v>439</v>
      </c>
      <c r="B12080" s="5">
        <v>41435.0</v>
      </c>
      <c r="C12080" s="1" t="s">
        <v>4904</v>
      </c>
      <c r="D12080" s="1">
        <v>4254.0</v>
      </c>
    </row>
    <row r="12081" ht="15.75" customHeight="1">
      <c r="A12081" s="1" t="s">
        <v>1597</v>
      </c>
      <c r="B12081" s="5">
        <v>41435.0</v>
      </c>
      <c r="C12081" s="1" t="s">
        <v>4904</v>
      </c>
      <c r="D12081" s="1">
        <v>2041.0</v>
      </c>
    </row>
    <row r="12082" ht="15.75" customHeight="1">
      <c r="A12082" s="1" t="s">
        <v>1672</v>
      </c>
      <c r="B12082" s="5">
        <v>41435.0</v>
      </c>
      <c r="C12082" s="1" t="s">
        <v>4904</v>
      </c>
      <c r="D12082" s="1">
        <v>6066.0</v>
      </c>
    </row>
    <row r="12083" ht="15.75" customHeight="1">
      <c r="A12083" s="1" t="s">
        <v>1896</v>
      </c>
      <c r="B12083" s="5">
        <v>41435.0</v>
      </c>
      <c r="C12083" s="1" t="s">
        <v>4904</v>
      </c>
      <c r="D12083" s="1">
        <v>7072.0</v>
      </c>
    </row>
    <row r="12084" ht="15.75" customHeight="1">
      <c r="A12084" s="1" t="s">
        <v>2354</v>
      </c>
      <c r="B12084" s="5">
        <v>41435.0</v>
      </c>
      <c r="C12084" s="1" t="s">
        <v>4904</v>
      </c>
      <c r="D12084" s="1">
        <v>7086.0</v>
      </c>
    </row>
    <row r="12085" ht="15.75" customHeight="1">
      <c r="A12085" s="1" t="s">
        <v>3497</v>
      </c>
      <c r="B12085" s="5">
        <v>41435.0</v>
      </c>
      <c r="C12085" s="1" t="s">
        <v>4904</v>
      </c>
      <c r="D12085" s="1">
        <v>6837.0</v>
      </c>
    </row>
    <row r="12086" ht="15.75" customHeight="1">
      <c r="A12086" s="1" t="s">
        <v>4412</v>
      </c>
      <c r="B12086" s="5">
        <v>41435.0</v>
      </c>
      <c r="C12086" s="1" t="s">
        <v>4904</v>
      </c>
      <c r="D12086" s="1">
        <v>9732.0</v>
      </c>
    </row>
    <row r="12087" ht="15.75" customHeight="1">
      <c r="A12087" s="1" t="s">
        <v>4566</v>
      </c>
      <c r="B12087" s="5">
        <v>41435.0</v>
      </c>
      <c r="C12087" s="1" t="s">
        <v>4904</v>
      </c>
      <c r="D12087" s="1">
        <v>9298.0</v>
      </c>
    </row>
    <row r="12088" ht="15.75" customHeight="1">
      <c r="A12088" s="1" t="s">
        <v>1620</v>
      </c>
      <c r="B12088" s="5">
        <v>41435.0</v>
      </c>
      <c r="C12088" s="1" t="s">
        <v>4906</v>
      </c>
      <c r="D12088" s="1">
        <v>4919.0</v>
      </c>
    </row>
    <row r="12089" ht="15.75" customHeight="1">
      <c r="A12089" s="1" t="s">
        <v>3193</v>
      </c>
      <c r="B12089" s="5">
        <v>41435.0</v>
      </c>
      <c r="C12089" s="1" t="s">
        <v>4906</v>
      </c>
      <c r="D12089" s="1">
        <v>8296.0</v>
      </c>
    </row>
    <row r="12090" ht="15.75" customHeight="1">
      <c r="A12090" s="1" t="s">
        <v>3376</v>
      </c>
      <c r="B12090" s="5">
        <v>41435.0</v>
      </c>
      <c r="C12090" s="1" t="s">
        <v>4906</v>
      </c>
      <c r="D12090" s="1">
        <v>2539.0</v>
      </c>
    </row>
    <row r="12091" ht="15.75" customHeight="1">
      <c r="A12091" s="1" t="s">
        <v>4300</v>
      </c>
      <c r="B12091" s="5">
        <v>41435.0</v>
      </c>
      <c r="C12091" s="1" t="s">
        <v>4906</v>
      </c>
      <c r="D12091" s="1">
        <v>6674.0</v>
      </c>
    </row>
    <row r="12092" ht="15.75" customHeight="1">
      <c r="A12092" s="1" t="s">
        <v>4814</v>
      </c>
      <c r="B12092" s="5">
        <v>41435.0</v>
      </c>
      <c r="C12092" s="1" t="s">
        <v>4906</v>
      </c>
      <c r="D12092" s="1">
        <v>8597.0</v>
      </c>
    </row>
    <row r="12093" ht="15.75" customHeight="1">
      <c r="A12093" s="1" t="s">
        <v>533</v>
      </c>
      <c r="B12093" s="5">
        <v>41435.0</v>
      </c>
      <c r="C12093" s="1" t="s">
        <v>4905</v>
      </c>
      <c r="D12093" s="1">
        <v>8808.0</v>
      </c>
    </row>
    <row r="12094" ht="15.75" customHeight="1">
      <c r="A12094" s="1" t="s">
        <v>1193</v>
      </c>
      <c r="B12094" s="5">
        <v>41435.0</v>
      </c>
      <c r="C12094" s="1" t="s">
        <v>4905</v>
      </c>
      <c r="D12094" s="1">
        <v>3674.0</v>
      </c>
    </row>
    <row r="12095" ht="15.75" customHeight="1">
      <c r="A12095" s="1" t="s">
        <v>1902</v>
      </c>
      <c r="B12095" s="5">
        <v>41435.0</v>
      </c>
      <c r="C12095" s="1" t="s">
        <v>4905</v>
      </c>
      <c r="D12095" s="1">
        <v>7599.0</v>
      </c>
    </row>
    <row r="12096" ht="15.75" customHeight="1">
      <c r="A12096" s="1" t="s">
        <v>4596</v>
      </c>
      <c r="B12096" s="5">
        <v>41435.0</v>
      </c>
      <c r="C12096" s="1" t="s">
        <v>4905</v>
      </c>
      <c r="D12096" s="1">
        <v>7181.0</v>
      </c>
    </row>
    <row r="12097" ht="15.75" customHeight="1">
      <c r="A12097" s="1" t="s">
        <v>2646</v>
      </c>
      <c r="B12097" s="5">
        <v>41436.0</v>
      </c>
      <c r="C12097" s="1" t="s">
        <v>4901</v>
      </c>
      <c r="D12097" s="1">
        <v>1778.0</v>
      </c>
    </row>
    <row r="12098" ht="15.75" customHeight="1">
      <c r="A12098" s="1" t="s">
        <v>2695</v>
      </c>
      <c r="B12098" s="5">
        <v>41436.0</v>
      </c>
      <c r="C12098" s="1" t="s">
        <v>4901</v>
      </c>
      <c r="D12098" s="1">
        <v>1052.0</v>
      </c>
    </row>
    <row r="12099" ht="15.75" customHeight="1">
      <c r="A12099" s="1" t="s">
        <v>3926</v>
      </c>
      <c r="B12099" s="5">
        <v>41436.0</v>
      </c>
      <c r="C12099" s="1" t="s">
        <v>4901</v>
      </c>
      <c r="D12099" s="1">
        <v>2932.0</v>
      </c>
    </row>
    <row r="12100" ht="15.75" customHeight="1">
      <c r="A12100" s="1" t="s">
        <v>119</v>
      </c>
      <c r="B12100" s="5">
        <v>41436.0</v>
      </c>
      <c r="C12100" s="1" t="s">
        <v>4902</v>
      </c>
      <c r="D12100" s="1">
        <v>4976.0</v>
      </c>
    </row>
    <row r="12101" ht="15.75" customHeight="1">
      <c r="A12101" s="1" t="s">
        <v>154</v>
      </c>
      <c r="B12101" s="5">
        <v>41436.0</v>
      </c>
      <c r="C12101" s="1" t="s">
        <v>4902</v>
      </c>
      <c r="D12101" s="1">
        <v>2267.0</v>
      </c>
    </row>
    <row r="12102" ht="15.75" customHeight="1">
      <c r="A12102" s="1" t="s">
        <v>2079</v>
      </c>
      <c r="B12102" s="5">
        <v>41436.0</v>
      </c>
      <c r="C12102" s="1" t="s">
        <v>4902</v>
      </c>
      <c r="D12102" s="1">
        <v>8161.0</v>
      </c>
    </row>
    <row r="12103" ht="15.75" customHeight="1">
      <c r="A12103" s="1" t="s">
        <v>2333</v>
      </c>
      <c r="B12103" s="5">
        <v>41436.0</v>
      </c>
      <c r="C12103" s="1" t="s">
        <v>4902</v>
      </c>
      <c r="D12103" s="1">
        <v>8323.0</v>
      </c>
    </row>
    <row r="12104" ht="15.75" customHeight="1">
      <c r="A12104" s="1" t="s">
        <v>3334</v>
      </c>
      <c r="B12104" s="5">
        <v>41436.0</v>
      </c>
      <c r="C12104" s="1" t="s">
        <v>4902</v>
      </c>
      <c r="D12104" s="1">
        <v>9920.0</v>
      </c>
    </row>
    <row r="12105" ht="15.75" customHeight="1">
      <c r="A12105" s="1" t="s">
        <v>3436</v>
      </c>
      <c r="B12105" s="5">
        <v>41436.0</v>
      </c>
      <c r="C12105" s="1" t="s">
        <v>4902</v>
      </c>
      <c r="D12105" s="1">
        <v>7089.0</v>
      </c>
    </row>
    <row r="12106" ht="15.75" customHeight="1">
      <c r="A12106" s="1" t="s">
        <v>3183</v>
      </c>
      <c r="B12106" s="5">
        <v>41436.0</v>
      </c>
      <c r="C12106" s="1" t="s">
        <v>4903</v>
      </c>
      <c r="D12106" s="1">
        <v>7815.0</v>
      </c>
    </row>
    <row r="12107" ht="15.75" customHeight="1">
      <c r="A12107" s="1" t="s">
        <v>3800</v>
      </c>
      <c r="B12107" s="5">
        <v>41436.0</v>
      </c>
      <c r="C12107" s="1" t="s">
        <v>4903</v>
      </c>
      <c r="D12107" s="1">
        <v>4052.0</v>
      </c>
    </row>
    <row r="12108" ht="15.75" customHeight="1">
      <c r="A12108" s="1" t="s">
        <v>171</v>
      </c>
      <c r="B12108" s="5">
        <v>41436.0</v>
      </c>
      <c r="C12108" s="1" t="s">
        <v>4904</v>
      </c>
      <c r="D12108" s="1">
        <v>8066.0</v>
      </c>
    </row>
    <row r="12109" ht="15.75" customHeight="1">
      <c r="A12109" s="1" t="s">
        <v>1860</v>
      </c>
      <c r="B12109" s="5">
        <v>41436.0</v>
      </c>
      <c r="C12109" s="1" t="s">
        <v>4904</v>
      </c>
      <c r="D12109" s="1">
        <v>8074.0</v>
      </c>
    </row>
    <row r="12110" ht="15.75" customHeight="1">
      <c r="A12110" s="1" t="s">
        <v>3535</v>
      </c>
      <c r="B12110" s="5">
        <v>41436.0</v>
      </c>
      <c r="C12110" s="1" t="s">
        <v>4904</v>
      </c>
      <c r="D12110" s="1">
        <v>4611.0</v>
      </c>
    </row>
    <row r="12111" ht="15.75" customHeight="1">
      <c r="A12111" s="1" t="s">
        <v>3689</v>
      </c>
      <c r="B12111" s="5">
        <v>41436.0</v>
      </c>
      <c r="C12111" s="1" t="s">
        <v>4904</v>
      </c>
      <c r="D12111" s="1">
        <v>4151.0</v>
      </c>
    </row>
    <row r="12112" ht="15.75" customHeight="1">
      <c r="A12112" s="1" t="s">
        <v>3862</v>
      </c>
      <c r="B12112" s="5">
        <v>41436.0</v>
      </c>
      <c r="C12112" s="1" t="s">
        <v>4904</v>
      </c>
      <c r="D12112" s="1">
        <v>2665.0</v>
      </c>
    </row>
    <row r="12113" ht="15.75" customHeight="1">
      <c r="A12113" s="1" t="s">
        <v>263</v>
      </c>
      <c r="B12113" s="5">
        <v>41436.0</v>
      </c>
      <c r="C12113" s="1" t="s">
        <v>4906</v>
      </c>
      <c r="D12113" s="1">
        <v>8362.0</v>
      </c>
    </row>
    <row r="12114" ht="15.75" customHeight="1">
      <c r="A12114" s="1" t="s">
        <v>524</v>
      </c>
      <c r="B12114" s="5">
        <v>41436.0</v>
      </c>
      <c r="C12114" s="1" t="s">
        <v>4906</v>
      </c>
      <c r="D12114" s="1">
        <v>2188.0</v>
      </c>
    </row>
    <row r="12115" ht="15.75" customHeight="1">
      <c r="A12115" s="1" t="s">
        <v>950</v>
      </c>
      <c r="B12115" s="5">
        <v>41436.0</v>
      </c>
      <c r="C12115" s="1" t="s">
        <v>4906</v>
      </c>
      <c r="D12115" s="1">
        <v>2134.0</v>
      </c>
    </row>
    <row r="12116" ht="15.75" customHeight="1">
      <c r="A12116" s="1" t="s">
        <v>1398</v>
      </c>
      <c r="B12116" s="5">
        <v>41436.0</v>
      </c>
      <c r="C12116" s="1" t="s">
        <v>4906</v>
      </c>
      <c r="D12116" s="1">
        <v>2659.0</v>
      </c>
    </row>
    <row r="12117" ht="15.75" customHeight="1">
      <c r="A12117" s="1" t="s">
        <v>2111</v>
      </c>
      <c r="B12117" s="5">
        <v>41436.0</v>
      </c>
      <c r="C12117" s="1" t="s">
        <v>4906</v>
      </c>
      <c r="D12117" s="1">
        <v>2599.0</v>
      </c>
    </row>
    <row r="12118" ht="15.75" customHeight="1">
      <c r="A12118" s="1" t="s">
        <v>2723</v>
      </c>
      <c r="B12118" s="5">
        <v>41436.0</v>
      </c>
      <c r="C12118" s="1" t="s">
        <v>4906</v>
      </c>
      <c r="D12118" s="1">
        <v>4627.0</v>
      </c>
    </row>
    <row r="12119" ht="15.75" customHeight="1">
      <c r="A12119" s="1" t="s">
        <v>3165</v>
      </c>
      <c r="B12119" s="5">
        <v>41436.0</v>
      </c>
      <c r="C12119" s="1" t="s">
        <v>4906</v>
      </c>
      <c r="D12119" s="1">
        <v>4503.0</v>
      </c>
    </row>
    <row r="12120" ht="15.75" customHeight="1">
      <c r="A12120" s="1" t="s">
        <v>3213</v>
      </c>
      <c r="B12120" s="5">
        <v>41436.0</v>
      </c>
      <c r="C12120" s="1" t="s">
        <v>4906</v>
      </c>
      <c r="D12120" s="1">
        <v>6469.0</v>
      </c>
    </row>
    <row r="12121" ht="15.75" customHeight="1">
      <c r="A12121" s="1" t="s">
        <v>4035</v>
      </c>
      <c r="B12121" s="5">
        <v>41436.0</v>
      </c>
      <c r="C12121" s="1" t="s">
        <v>4906</v>
      </c>
      <c r="D12121" s="1">
        <v>2759.0</v>
      </c>
    </row>
    <row r="12122" ht="15.75" customHeight="1">
      <c r="A12122" s="1" t="s">
        <v>4208</v>
      </c>
      <c r="B12122" s="5">
        <v>41436.0</v>
      </c>
      <c r="C12122" s="1" t="s">
        <v>4906</v>
      </c>
      <c r="D12122" s="1">
        <v>7592.0</v>
      </c>
    </row>
    <row r="12123" ht="15.75" customHeight="1">
      <c r="A12123" s="1" t="s">
        <v>2126</v>
      </c>
      <c r="B12123" s="5">
        <v>41436.0</v>
      </c>
      <c r="C12123" s="1" t="s">
        <v>4905</v>
      </c>
      <c r="D12123" s="1">
        <v>3953.0</v>
      </c>
    </row>
    <row r="12124" ht="15.75" customHeight="1">
      <c r="A12124" s="1" t="s">
        <v>3590</v>
      </c>
      <c r="B12124" s="5">
        <v>41436.0</v>
      </c>
      <c r="C12124" s="1" t="s">
        <v>4905</v>
      </c>
      <c r="D12124" s="1">
        <v>6987.0</v>
      </c>
    </row>
    <row r="12125" ht="15.75" customHeight="1">
      <c r="A12125" s="1" t="s">
        <v>2599</v>
      </c>
      <c r="B12125" s="5">
        <v>41437.0</v>
      </c>
      <c r="C12125" s="1" t="s">
        <v>4901</v>
      </c>
      <c r="D12125" s="1">
        <v>7786.0</v>
      </c>
    </row>
    <row r="12126" ht="15.75" customHeight="1">
      <c r="A12126" s="1" t="s">
        <v>3063</v>
      </c>
      <c r="B12126" s="5">
        <v>41437.0</v>
      </c>
      <c r="C12126" s="1" t="s">
        <v>4901</v>
      </c>
      <c r="D12126" s="1">
        <v>5859.0</v>
      </c>
    </row>
    <row r="12127" ht="15.75" customHeight="1">
      <c r="A12127" s="1" t="s">
        <v>166</v>
      </c>
      <c r="B12127" s="5">
        <v>41437.0</v>
      </c>
      <c r="C12127" s="1" t="s">
        <v>4902</v>
      </c>
      <c r="D12127" s="1">
        <v>6426.0</v>
      </c>
    </row>
    <row r="12128" ht="15.75" customHeight="1">
      <c r="A12128" s="1" t="s">
        <v>615</v>
      </c>
      <c r="B12128" s="5">
        <v>41437.0</v>
      </c>
      <c r="C12128" s="1" t="s">
        <v>4902</v>
      </c>
      <c r="D12128" s="1">
        <v>1722.0</v>
      </c>
    </row>
    <row r="12129" ht="15.75" customHeight="1">
      <c r="A12129" s="1" t="s">
        <v>751</v>
      </c>
      <c r="B12129" s="5">
        <v>41437.0</v>
      </c>
      <c r="C12129" s="1" t="s">
        <v>4902</v>
      </c>
      <c r="D12129" s="1">
        <v>9908.0</v>
      </c>
    </row>
    <row r="12130" ht="15.75" customHeight="1">
      <c r="A12130" s="1" t="s">
        <v>773</v>
      </c>
      <c r="B12130" s="5">
        <v>41437.0</v>
      </c>
      <c r="C12130" s="1" t="s">
        <v>4902</v>
      </c>
      <c r="D12130" s="1">
        <v>1033.0</v>
      </c>
    </row>
    <row r="12131" ht="15.75" customHeight="1">
      <c r="A12131" s="1" t="s">
        <v>894</v>
      </c>
      <c r="B12131" s="5">
        <v>41437.0</v>
      </c>
      <c r="C12131" s="1" t="s">
        <v>4902</v>
      </c>
      <c r="D12131" s="1">
        <v>3410.0</v>
      </c>
    </row>
    <row r="12132" ht="15.75" customHeight="1">
      <c r="A12132" s="1" t="s">
        <v>1320</v>
      </c>
      <c r="B12132" s="5">
        <v>41437.0</v>
      </c>
      <c r="C12132" s="1" t="s">
        <v>4902</v>
      </c>
      <c r="D12132" s="1">
        <v>6897.0</v>
      </c>
    </row>
    <row r="12133" ht="15.75" customHeight="1">
      <c r="A12133" s="1" t="s">
        <v>2064</v>
      </c>
      <c r="B12133" s="5">
        <v>41437.0</v>
      </c>
      <c r="C12133" s="1" t="s">
        <v>4902</v>
      </c>
      <c r="D12133" s="1">
        <v>4409.0</v>
      </c>
    </row>
    <row r="12134" ht="15.75" customHeight="1">
      <c r="A12134" s="1" t="s">
        <v>2109</v>
      </c>
      <c r="B12134" s="5">
        <v>41437.0</v>
      </c>
      <c r="C12134" s="1" t="s">
        <v>4902</v>
      </c>
      <c r="D12134" s="1">
        <v>5767.0</v>
      </c>
    </row>
    <row r="12135" ht="15.75" customHeight="1">
      <c r="A12135" s="1" t="s">
        <v>2658</v>
      </c>
      <c r="B12135" s="5">
        <v>41437.0</v>
      </c>
      <c r="C12135" s="1" t="s">
        <v>4902</v>
      </c>
      <c r="D12135" s="1">
        <v>3488.0</v>
      </c>
    </row>
    <row r="12136" ht="15.75" customHeight="1">
      <c r="A12136" s="1" t="s">
        <v>3201</v>
      </c>
      <c r="B12136" s="5">
        <v>41437.0</v>
      </c>
      <c r="C12136" s="1" t="s">
        <v>4902</v>
      </c>
      <c r="D12136" s="1">
        <v>8222.0</v>
      </c>
    </row>
    <row r="12137" ht="15.75" customHeight="1">
      <c r="A12137" s="1" t="s">
        <v>2540</v>
      </c>
      <c r="B12137" s="5">
        <v>41437.0</v>
      </c>
      <c r="C12137" s="1" t="s">
        <v>4903</v>
      </c>
      <c r="D12137" s="1">
        <v>2740.0</v>
      </c>
    </row>
    <row r="12138" ht="15.75" customHeight="1">
      <c r="A12138" s="1" t="s">
        <v>3313</v>
      </c>
      <c r="B12138" s="5">
        <v>41437.0</v>
      </c>
      <c r="C12138" s="1" t="s">
        <v>4903</v>
      </c>
      <c r="D12138" s="1">
        <v>3845.0</v>
      </c>
    </row>
    <row r="12139" ht="15.75" customHeight="1">
      <c r="A12139" s="1" t="s">
        <v>459</v>
      </c>
      <c r="B12139" s="5">
        <v>41437.0</v>
      </c>
      <c r="C12139" s="1" t="s">
        <v>4904</v>
      </c>
      <c r="D12139" s="1">
        <v>5606.0</v>
      </c>
    </row>
    <row r="12140" ht="15.75" customHeight="1">
      <c r="A12140" s="1" t="s">
        <v>585</v>
      </c>
      <c r="B12140" s="5">
        <v>41437.0</v>
      </c>
      <c r="C12140" s="1" t="s">
        <v>4904</v>
      </c>
      <c r="D12140" s="1">
        <v>5231.0</v>
      </c>
    </row>
    <row r="12141" ht="15.75" customHeight="1">
      <c r="A12141" s="1" t="s">
        <v>809</v>
      </c>
      <c r="B12141" s="5">
        <v>41437.0</v>
      </c>
      <c r="C12141" s="1" t="s">
        <v>4904</v>
      </c>
      <c r="D12141" s="1">
        <v>5472.0</v>
      </c>
    </row>
    <row r="12142" ht="15.75" customHeight="1">
      <c r="A12142" s="1" t="s">
        <v>3425</v>
      </c>
      <c r="B12142" s="5">
        <v>41437.0</v>
      </c>
      <c r="C12142" s="1" t="s">
        <v>4904</v>
      </c>
      <c r="D12142" s="1">
        <v>8285.0</v>
      </c>
    </row>
    <row r="12143" ht="15.75" customHeight="1">
      <c r="A12143" s="1" t="s">
        <v>4416</v>
      </c>
      <c r="B12143" s="5">
        <v>41437.0</v>
      </c>
      <c r="C12143" s="1" t="s">
        <v>4904</v>
      </c>
      <c r="D12143" s="1">
        <v>1357.0</v>
      </c>
    </row>
    <row r="12144" ht="15.75" customHeight="1">
      <c r="A12144" s="1" t="s">
        <v>1330</v>
      </c>
      <c r="B12144" s="5">
        <v>41437.0</v>
      </c>
      <c r="C12144" s="1" t="s">
        <v>4906</v>
      </c>
      <c r="D12144" s="1">
        <v>1388.0</v>
      </c>
    </row>
    <row r="12145" ht="15.75" customHeight="1">
      <c r="A12145" s="1" t="s">
        <v>2790</v>
      </c>
      <c r="B12145" s="5">
        <v>41437.0</v>
      </c>
      <c r="C12145" s="1" t="s">
        <v>4906</v>
      </c>
      <c r="D12145" s="1">
        <v>4559.0</v>
      </c>
    </row>
    <row r="12146" ht="15.75" customHeight="1">
      <c r="A12146" s="1" t="s">
        <v>3083</v>
      </c>
      <c r="B12146" s="5">
        <v>41437.0</v>
      </c>
      <c r="C12146" s="1" t="s">
        <v>4906</v>
      </c>
      <c r="D12146" s="1">
        <v>8171.0</v>
      </c>
    </row>
    <row r="12147" ht="15.75" customHeight="1">
      <c r="A12147" s="1" t="s">
        <v>4329</v>
      </c>
      <c r="B12147" s="5">
        <v>41437.0</v>
      </c>
      <c r="C12147" s="1" t="s">
        <v>4906</v>
      </c>
      <c r="D12147" s="1">
        <v>9578.0</v>
      </c>
    </row>
    <row r="12148" ht="15.75" customHeight="1">
      <c r="A12148" s="1" t="s">
        <v>4766</v>
      </c>
      <c r="B12148" s="5">
        <v>41437.0</v>
      </c>
      <c r="C12148" s="1" t="s">
        <v>4906</v>
      </c>
      <c r="D12148" s="1">
        <v>8644.0</v>
      </c>
    </row>
    <row r="12149" ht="15.75" customHeight="1">
      <c r="A12149" s="1" t="s">
        <v>1730</v>
      </c>
      <c r="B12149" s="5">
        <v>41437.0</v>
      </c>
      <c r="C12149" s="1" t="s">
        <v>4905</v>
      </c>
      <c r="D12149" s="1">
        <v>9394.0</v>
      </c>
    </row>
    <row r="12150" ht="15.75" customHeight="1">
      <c r="A12150" s="1" t="s">
        <v>3405</v>
      </c>
      <c r="B12150" s="5">
        <v>41437.0</v>
      </c>
      <c r="C12150" s="1" t="s">
        <v>4905</v>
      </c>
      <c r="D12150" s="1">
        <v>4569.0</v>
      </c>
    </row>
    <row r="12151" ht="15.75" customHeight="1">
      <c r="A12151" s="1" t="s">
        <v>4221</v>
      </c>
      <c r="B12151" s="5">
        <v>41437.0</v>
      </c>
      <c r="C12151" s="1" t="s">
        <v>4905</v>
      </c>
      <c r="D12151" s="1">
        <v>2072.0</v>
      </c>
    </row>
    <row r="12152" ht="15.75" customHeight="1">
      <c r="A12152" s="1" t="s">
        <v>4455</v>
      </c>
      <c r="B12152" s="5">
        <v>41437.0</v>
      </c>
      <c r="C12152" s="1" t="s">
        <v>4905</v>
      </c>
      <c r="D12152" s="1">
        <v>4748.0</v>
      </c>
    </row>
    <row r="12153" ht="15.75" customHeight="1">
      <c r="A12153" s="1" t="s">
        <v>540</v>
      </c>
      <c r="B12153" s="5">
        <v>41438.0</v>
      </c>
      <c r="C12153" s="1" t="s">
        <v>4901</v>
      </c>
      <c r="D12153" s="1">
        <v>4850.0</v>
      </c>
    </row>
    <row r="12154" ht="15.75" customHeight="1">
      <c r="A12154" s="1" t="s">
        <v>77</v>
      </c>
      <c r="B12154" s="5">
        <v>41438.0</v>
      </c>
      <c r="C12154" s="1" t="s">
        <v>4902</v>
      </c>
      <c r="D12154" s="1">
        <v>6235.0</v>
      </c>
    </row>
    <row r="12155" ht="15.75" customHeight="1">
      <c r="A12155" s="1" t="s">
        <v>278</v>
      </c>
      <c r="B12155" s="5">
        <v>41438.0</v>
      </c>
      <c r="C12155" s="1" t="s">
        <v>4902</v>
      </c>
      <c r="D12155" s="1">
        <v>4392.0</v>
      </c>
    </row>
    <row r="12156" ht="15.75" customHeight="1">
      <c r="A12156" s="1" t="s">
        <v>747</v>
      </c>
      <c r="B12156" s="5">
        <v>41438.0</v>
      </c>
      <c r="C12156" s="1" t="s">
        <v>4902</v>
      </c>
      <c r="D12156" s="1">
        <v>9875.0</v>
      </c>
    </row>
    <row r="12157" ht="15.75" customHeight="1">
      <c r="A12157" s="1" t="s">
        <v>952</v>
      </c>
      <c r="B12157" s="5">
        <v>41438.0</v>
      </c>
      <c r="C12157" s="1" t="s">
        <v>4902</v>
      </c>
      <c r="D12157" s="1">
        <v>1411.0</v>
      </c>
    </row>
    <row r="12158" ht="15.75" customHeight="1">
      <c r="A12158" s="1" t="s">
        <v>2477</v>
      </c>
      <c r="B12158" s="5">
        <v>41438.0</v>
      </c>
      <c r="C12158" s="1" t="s">
        <v>4902</v>
      </c>
      <c r="D12158" s="1">
        <v>3661.0</v>
      </c>
    </row>
    <row r="12159" ht="15.75" customHeight="1">
      <c r="A12159" s="1" t="s">
        <v>3967</v>
      </c>
      <c r="B12159" s="5">
        <v>41438.0</v>
      </c>
      <c r="C12159" s="1" t="s">
        <v>4902</v>
      </c>
      <c r="D12159" s="1">
        <v>1958.0</v>
      </c>
    </row>
    <row r="12160" ht="15.75" customHeight="1">
      <c r="A12160" s="1" t="s">
        <v>4311</v>
      </c>
      <c r="B12160" s="5">
        <v>41438.0</v>
      </c>
      <c r="C12160" s="1" t="s">
        <v>4902</v>
      </c>
      <c r="D12160" s="1">
        <v>6332.0</v>
      </c>
    </row>
    <row r="12161" ht="15.75" customHeight="1">
      <c r="A12161" s="1" t="s">
        <v>4557</v>
      </c>
      <c r="B12161" s="5">
        <v>41438.0</v>
      </c>
      <c r="C12161" s="1" t="s">
        <v>4902</v>
      </c>
      <c r="D12161" s="1">
        <v>8186.0</v>
      </c>
    </row>
    <row r="12162" ht="15.75" customHeight="1">
      <c r="A12162" s="1" t="s">
        <v>4618</v>
      </c>
      <c r="B12162" s="5">
        <v>41438.0</v>
      </c>
      <c r="C12162" s="1" t="s">
        <v>4902</v>
      </c>
      <c r="D12162" s="1">
        <v>1517.0</v>
      </c>
    </row>
    <row r="12163" ht="15.75" customHeight="1">
      <c r="A12163" s="1" t="s">
        <v>242</v>
      </c>
      <c r="B12163" s="5">
        <v>41438.0</v>
      </c>
      <c r="C12163" s="1" t="s">
        <v>4903</v>
      </c>
      <c r="D12163" s="1">
        <v>9332.0</v>
      </c>
    </row>
    <row r="12164" ht="15.75" customHeight="1">
      <c r="A12164" s="1" t="s">
        <v>962</v>
      </c>
      <c r="B12164" s="5">
        <v>41438.0</v>
      </c>
      <c r="C12164" s="1" t="s">
        <v>4903</v>
      </c>
      <c r="D12164" s="1">
        <v>5029.0</v>
      </c>
    </row>
    <row r="12165" ht="15.75" customHeight="1">
      <c r="A12165" s="1" t="s">
        <v>2545</v>
      </c>
      <c r="B12165" s="5">
        <v>41438.0</v>
      </c>
      <c r="C12165" s="1" t="s">
        <v>4903</v>
      </c>
      <c r="D12165" s="1">
        <v>1703.0</v>
      </c>
    </row>
    <row r="12166" ht="15.75" customHeight="1">
      <c r="A12166" s="1" t="s">
        <v>3053</v>
      </c>
      <c r="B12166" s="5">
        <v>41438.0</v>
      </c>
      <c r="C12166" s="1" t="s">
        <v>4903</v>
      </c>
      <c r="D12166" s="1">
        <v>4682.0</v>
      </c>
    </row>
    <row r="12167" ht="15.75" customHeight="1">
      <c r="A12167" s="1" t="s">
        <v>4322</v>
      </c>
      <c r="B12167" s="5">
        <v>41438.0</v>
      </c>
      <c r="C12167" s="1" t="s">
        <v>4903</v>
      </c>
      <c r="D12167" s="1">
        <v>4586.0</v>
      </c>
    </row>
    <row r="12168" ht="15.75" customHeight="1">
      <c r="A12168" s="1" t="s">
        <v>67</v>
      </c>
      <c r="B12168" s="5">
        <v>41438.0</v>
      </c>
      <c r="C12168" s="1" t="s">
        <v>4904</v>
      </c>
      <c r="D12168" s="1">
        <v>2700.0</v>
      </c>
    </row>
    <row r="12169" ht="15.75" customHeight="1">
      <c r="A12169" s="1" t="s">
        <v>535</v>
      </c>
      <c r="B12169" s="5">
        <v>41438.0</v>
      </c>
      <c r="C12169" s="1" t="s">
        <v>4904</v>
      </c>
      <c r="D12169" s="1">
        <v>6120.0</v>
      </c>
    </row>
    <row r="12170" ht="15.75" customHeight="1">
      <c r="A12170" s="1" t="s">
        <v>1035</v>
      </c>
      <c r="B12170" s="5">
        <v>41438.0</v>
      </c>
      <c r="C12170" s="1" t="s">
        <v>4904</v>
      </c>
      <c r="D12170" s="1">
        <v>6860.0</v>
      </c>
    </row>
    <row r="12171" ht="15.75" customHeight="1">
      <c r="A12171" s="1" t="s">
        <v>1597</v>
      </c>
      <c r="B12171" s="5">
        <v>41438.0</v>
      </c>
      <c r="C12171" s="1" t="s">
        <v>4904</v>
      </c>
      <c r="D12171" s="1">
        <v>8954.0</v>
      </c>
    </row>
    <row r="12172" ht="15.75" customHeight="1">
      <c r="A12172" s="1" t="s">
        <v>1888</v>
      </c>
      <c r="B12172" s="5">
        <v>41438.0</v>
      </c>
      <c r="C12172" s="1" t="s">
        <v>4904</v>
      </c>
      <c r="D12172" s="1">
        <v>9585.0</v>
      </c>
    </row>
    <row r="12173" ht="15.75" customHeight="1">
      <c r="A12173" s="1" t="s">
        <v>2140</v>
      </c>
      <c r="B12173" s="5">
        <v>41438.0</v>
      </c>
      <c r="C12173" s="1" t="s">
        <v>4904</v>
      </c>
      <c r="D12173" s="1">
        <v>2949.0</v>
      </c>
    </row>
    <row r="12174" ht="15.75" customHeight="1">
      <c r="A12174" s="1" t="s">
        <v>2437</v>
      </c>
      <c r="B12174" s="5">
        <v>41438.0</v>
      </c>
      <c r="C12174" s="1" t="s">
        <v>4904</v>
      </c>
      <c r="D12174" s="1">
        <v>4054.0</v>
      </c>
    </row>
    <row r="12175" ht="15.75" customHeight="1">
      <c r="A12175" s="1" t="s">
        <v>2582</v>
      </c>
      <c r="B12175" s="5">
        <v>41438.0</v>
      </c>
      <c r="C12175" s="1" t="s">
        <v>4904</v>
      </c>
      <c r="D12175" s="1">
        <v>5757.0</v>
      </c>
    </row>
    <row r="12176" ht="15.75" customHeight="1">
      <c r="A12176" s="1" t="s">
        <v>2954</v>
      </c>
      <c r="B12176" s="5">
        <v>41438.0</v>
      </c>
      <c r="C12176" s="1" t="s">
        <v>4904</v>
      </c>
      <c r="D12176" s="1">
        <v>8281.0</v>
      </c>
    </row>
    <row r="12177" ht="15.75" customHeight="1">
      <c r="A12177" s="1" t="s">
        <v>3535</v>
      </c>
      <c r="B12177" s="5">
        <v>41438.0</v>
      </c>
      <c r="C12177" s="1" t="s">
        <v>4904</v>
      </c>
      <c r="D12177" s="1">
        <v>6246.0</v>
      </c>
    </row>
    <row r="12178" ht="15.75" customHeight="1">
      <c r="A12178" s="1" t="s">
        <v>3812</v>
      </c>
      <c r="B12178" s="5">
        <v>41438.0</v>
      </c>
      <c r="C12178" s="1" t="s">
        <v>4904</v>
      </c>
      <c r="D12178" s="1">
        <v>3534.0</v>
      </c>
    </row>
    <row r="12179" ht="15.75" customHeight="1">
      <c r="A12179" s="1" t="s">
        <v>3883</v>
      </c>
      <c r="B12179" s="5">
        <v>41438.0</v>
      </c>
      <c r="C12179" s="1" t="s">
        <v>4904</v>
      </c>
      <c r="D12179" s="1">
        <v>6662.0</v>
      </c>
    </row>
    <row r="12180" ht="15.75" customHeight="1">
      <c r="A12180" s="1" t="s">
        <v>4497</v>
      </c>
      <c r="B12180" s="5">
        <v>41438.0</v>
      </c>
      <c r="C12180" s="1" t="s">
        <v>4904</v>
      </c>
      <c r="D12180" s="1">
        <v>3568.0</v>
      </c>
    </row>
    <row r="12181" ht="15.75" customHeight="1">
      <c r="A12181" s="1" t="s">
        <v>4757</v>
      </c>
      <c r="B12181" s="5">
        <v>41438.0</v>
      </c>
      <c r="C12181" s="1" t="s">
        <v>4904</v>
      </c>
      <c r="D12181" s="1">
        <v>1399.0</v>
      </c>
    </row>
    <row r="12182" ht="15.75" customHeight="1">
      <c r="A12182" s="1" t="s">
        <v>168</v>
      </c>
      <c r="B12182" s="5">
        <v>41438.0</v>
      </c>
      <c r="C12182" s="1" t="s">
        <v>4906</v>
      </c>
      <c r="D12182" s="1">
        <v>4972.0</v>
      </c>
    </row>
    <row r="12183" ht="15.75" customHeight="1">
      <c r="A12183" s="1" t="s">
        <v>263</v>
      </c>
      <c r="B12183" s="5">
        <v>41438.0</v>
      </c>
      <c r="C12183" s="1" t="s">
        <v>4906</v>
      </c>
      <c r="D12183" s="1">
        <v>5716.0</v>
      </c>
    </row>
    <row r="12184" ht="15.75" customHeight="1">
      <c r="A12184" s="1" t="s">
        <v>1254</v>
      </c>
      <c r="B12184" s="5">
        <v>41438.0</v>
      </c>
      <c r="C12184" s="1" t="s">
        <v>4906</v>
      </c>
      <c r="D12184" s="1">
        <v>2273.0</v>
      </c>
    </row>
    <row r="12185" ht="15.75" customHeight="1">
      <c r="A12185" s="1" t="s">
        <v>4486</v>
      </c>
      <c r="B12185" s="5">
        <v>41438.0</v>
      </c>
      <c r="C12185" s="1" t="s">
        <v>4906</v>
      </c>
      <c r="D12185" s="1">
        <v>6820.0</v>
      </c>
    </row>
    <row r="12186" ht="15.75" customHeight="1">
      <c r="A12186" s="1" t="s">
        <v>403</v>
      </c>
      <c r="B12186" s="5">
        <v>41438.0</v>
      </c>
      <c r="C12186" s="1" t="s">
        <v>4905</v>
      </c>
      <c r="D12186" s="1">
        <v>2452.0</v>
      </c>
    </row>
    <row r="12187" ht="15.75" customHeight="1">
      <c r="A12187" s="1" t="s">
        <v>794</v>
      </c>
      <c r="B12187" s="5">
        <v>41438.0</v>
      </c>
      <c r="C12187" s="1" t="s">
        <v>4905</v>
      </c>
      <c r="D12187" s="1">
        <v>3835.0</v>
      </c>
    </row>
    <row r="12188" ht="15.75" customHeight="1">
      <c r="A12188" s="1" t="s">
        <v>1058</v>
      </c>
      <c r="B12188" s="5">
        <v>41438.0</v>
      </c>
      <c r="C12188" s="1" t="s">
        <v>4905</v>
      </c>
      <c r="D12188" s="1">
        <v>8337.0</v>
      </c>
    </row>
    <row r="12189" ht="15.75" customHeight="1">
      <c r="A12189" s="1" t="s">
        <v>1494</v>
      </c>
      <c r="B12189" s="5">
        <v>41438.0</v>
      </c>
      <c r="C12189" s="1" t="s">
        <v>4905</v>
      </c>
      <c r="D12189" s="1">
        <v>2660.0</v>
      </c>
    </row>
    <row r="12190" ht="15.75" customHeight="1">
      <c r="A12190" s="1" t="s">
        <v>1532</v>
      </c>
      <c r="B12190" s="5">
        <v>41438.0</v>
      </c>
      <c r="C12190" s="1" t="s">
        <v>4905</v>
      </c>
      <c r="D12190" s="1">
        <v>8214.0</v>
      </c>
    </row>
    <row r="12191" ht="15.75" customHeight="1">
      <c r="A12191" s="1" t="s">
        <v>3730</v>
      </c>
      <c r="B12191" s="5">
        <v>41438.0</v>
      </c>
      <c r="C12191" s="1" t="s">
        <v>4905</v>
      </c>
      <c r="D12191" s="1">
        <v>1224.0</v>
      </c>
    </row>
    <row r="12192" ht="15.75" customHeight="1">
      <c r="A12192" s="1" t="s">
        <v>4197</v>
      </c>
      <c r="B12192" s="5">
        <v>41438.0</v>
      </c>
      <c r="C12192" s="1" t="s">
        <v>4905</v>
      </c>
      <c r="D12192" s="1">
        <v>4335.0</v>
      </c>
    </row>
    <row r="12193" ht="15.75" customHeight="1">
      <c r="A12193" s="1" t="s">
        <v>4201</v>
      </c>
      <c r="B12193" s="5">
        <v>41438.0</v>
      </c>
      <c r="C12193" s="1" t="s">
        <v>4905</v>
      </c>
      <c r="D12193" s="1">
        <v>6195.0</v>
      </c>
    </row>
    <row r="12194" ht="15.75" customHeight="1">
      <c r="A12194" s="1" t="s">
        <v>1070</v>
      </c>
      <c r="B12194" s="5">
        <v>41439.0</v>
      </c>
      <c r="C12194" s="1" t="s">
        <v>4901</v>
      </c>
      <c r="D12194" s="1">
        <v>3305.0</v>
      </c>
    </row>
    <row r="12195" ht="15.75" customHeight="1">
      <c r="A12195" s="1" t="s">
        <v>1088</v>
      </c>
      <c r="B12195" s="5">
        <v>41439.0</v>
      </c>
      <c r="C12195" s="1" t="s">
        <v>4902</v>
      </c>
      <c r="D12195" s="1">
        <v>6012.0</v>
      </c>
    </row>
    <row r="12196" ht="15.75" customHeight="1">
      <c r="A12196" s="1" t="s">
        <v>1149</v>
      </c>
      <c r="B12196" s="5">
        <v>41439.0</v>
      </c>
      <c r="C12196" s="1" t="s">
        <v>4902</v>
      </c>
      <c r="D12196" s="1">
        <v>6968.0</v>
      </c>
    </row>
    <row r="12197" ht="15.75" customHeight="1">
      <c r="A12197" s="1" t="s">
        <v>4689</v>
      </c>
      <c r="B12197" s="5">
        <v>41439.0</v>
      </c>
      <c r="C12197" s="1" t="s">
        <v>4902</v>
      </c>
      <c r="D12197" s="1">
        <v>9255.0</v>
      </c>
    </row>
    <row r="12198" ht="15.75" customHeight="1">
      <c r="A12198" s="1" t="s">
        <v>4756</v>
      </c>
      <c r="B12198" s="5">
        <v>41439.0</v>
      </c>
      <c r="C12198" s="1" t="s">
        <v>4902</v>
      </c>
      <c r="D12198" s="1">
        <v>6828.0</v>
      </c>
    </row>
    <row r="12199" ht="15.75" customHeight="1">
      <c r="A12199" s="1" t="s">
        <v>4852</v>
      </c>
      <c r="B12199" s="5">
        <v>41439.0</v>
      </c>
      <c r="C12199" s="1" t="s">
        <v>4902</v>
      </c>
      <c r="D12199" s="1">
        <v>9008.0</v>
      </c>
    </row>
    <row r="12200" ht="15.75" customHeight="1">
      <c r="A12200" s="1" t="s">
        <v>2716</v>
      </c>
      <c r="B12200" s="5">
        <v>41439.0</v>
      </c>
      <c r="C12200" s="1" t="s">
        <v>4905</v>
      </c>
      <c r="D12200" s="1">
        <v>4942.0</v>
      </c>
    </row>
    <row r="12201" ht="15.75" customHeight="1">
      <c r="A12201" s="1" t="s">
        <v>721</v>
      </c>
      <c r="B12201" s="5">
        <v>41439.0</v>
      </c>
      <c r="C12201" s="1" t="s">
        <v>4903</v>
      </c>
      <c r="D12201" s="1">
        <v>3444.0</v>
      </c>
    </row>
    <row r="12202" ht="15.75" customHeight="1">
      <c r="A12202" s="1" t="s">
        <v>2944</v>
      </c>
      <c r="B12202" s="5">
        <v>41439.0</v>
      </c>
      <c r="C12202" s="1" t="s">
        <v>4903</v>
      </c>
      <c r="D12202" s="1">
        <v>3720.0</v>
      </c>
    </row>
    <row r="12203" ht="15.75" customHeight="1">
      <c r="A12203" s="1" t="s">
        <v>2981</v>
      </c>
      <c r="B12203" s="5">
        <v>41439.0</v>
      </c>
      <c r="C12203" s="1" t="s">
        <v>4903</v>
      </c>
      <c r="D12203" s="1">
        <v>3142.0</v>
      </c>
    </row>
    <row r="12204" ht="15.75" customHeight="1">
      <c r="A12204" s="1" t="s">
        <v>3800</v>
      </c>
      <c r="B12204" s="5">
        <v>41439.0</v>
      </c>
      <c r="C12204" s="1" t="s">
        <v>4903</v>
      </c>
      <c r="D12204" s="1">
        <v>3660.0</v>
      </c>
    </row>
    <row r="12205" ht="15.75" customHeight="1">
      <c r="A12205" s="1" t="s">
        <v>3879</v>
      </c>
      <c r="B12205" s="5">
        <v>41439.0</v>
      </c>
      <c r="C12205" s="1" t="s">
        <v>4903</v>
      </c>
      <c r="D12205" s="1">
        <v>1219.0</v>
      </c>
    </row>
    <row r="12206" ht="15.75" customHeight="1">
      <c r="A12206" s="1" t="s">
        <v>3932</v>
      </c>
      <c r="B12206" s="5">
        <v>41439.0</v>
      </c>
      <c r="C12206" s="1" t="s">
        <v>4903</v>
      </c>
      <c r="D12206" s="1">
        <v>6261.0</v>
      </c>
    </row>
    <row r="12207" ht="15.75" customHeight="1">
      <c r="A12207" s="1" t="s">
        <v>4145</v>
      </c>
      <c r="B12207" s="5">
        <v>41439.0</v>
      </c>
      <c r="C12207" s="1" t="s">
        <v>4903</v>
      </c>
      <c r="D12207" s="1">
        <v>1236.0</v>
      </c>
    </row>
    <row r="12208" ht="15.75" customHeight="1">
      <c r="A12208" s="1" t="s">
        <v>4353</v>
      </c>
      <c r="B12208" s="5">
        <v>41439.0</v>
      </c>
      <c r="C12208" s="1" t="s">
        <v>4903</v>
      </c>
      <c r="D12208" s="1">
        <v>6630.0</v>
      </c>
    </row>
    <row r="12209" ht="15.75" customHeight="1">
      <c r="A12209" s="1" t="s">
        <v>486</v>
      </c>
      <c r="B12209" s="5">
        <v>41439.0</v>
      </c>
      <c r="C12209" s="1" t="s">
        <v>4904</v>
      </c>
      <c r="D12209" s="1">
        <v>1084.0</v>
      </c>
    </row>
    <row r="12210" ht="15.75" customHeight="1">
      <c r="A12210" s="1" t="s">
        <v>1784</v>
      </c>
      <c r="B12210" s="5">
        <v>41439.0</v>
      </c>
      <c r="C12210" s="1" t="s">
        <v>4904</v>
      </c>
      <c r="D12210" s="1">
        <v>5424.0</v>
      </c>
    </row>
    <row r="12211" ht="15.75" customHeight="1">
      <c r="A12211" s="1" t="s">
        <v>2195</v>
      </c>
      <c r="B12211" s="5">
        <v>41439.0</v>
      </c>
      <c r="C12211" s="1" t="s">
        <v>4904</v>
      </c>
      <c r="D12211" s="1">
        <v>5572.0</v>
      </c>
    </row>
    <row r="12212" ht="15.75" customHeight="1">
      <c r="A12212" s="1" t="s">
        <v>2233</v>
      </c>
      <c r="B12212" s="5">
        <v>41439.0</v>
      </c>
      <c r="C12212" s="1" t="s">
        <v>4904</v>
      </c>
      <c r="D12212" s="1">
        <v>8282.0</v>
      </c>
    </row>
    <row r="12213" ht="15.75" customHeight="1">
      <c r="A12213" s="1" t="s">
        <v>4328</v>
      </c>
      <c r="B12213" s="5">
        <v>41439.0</v>
      </c>
      <c r="C12213" s="1" t="s">
        <v>4904</v>
      </c>
      <c r="D12213" s="1">
        <v>9679.0</v>
      </c>
    </row>
    <row r="12214" ht="15.75" customHeight="1">
      <c r="A12214" s="1" t="s">
        <v>4396</v>
      </c>
      <c r="B12214" s="5">
        <v>41439.0</v>
      </c>
      <c r="C12214" s="1" t="s">
        <v>4904</v>
      </c>
      <c r="D12214" s="1">
        <v>6405.0</v>
      </c>
    </row>
    <row r="12215" ht="15.75" customHeight="1">
      <c r="A12215" s="1" t="s">
        <v>448</v>
      </c>
      <c r="B12215" s="5">
        <v>41439.0</v>
      </c>
      <c r="C12215" s="1" t="s">
        <v>4906</v>
      </c>
      <c r="D12215" s="1">
        <v>1033.0</v>
      </c>
    </row>
    <row r="12216" ht="15.75" customHeight="1">
      <c r="A12216" s="1" t="s">
        <v>601</v>
      </c>
      <c r="B12216" s="5">
        <v>41439.0</v>
      </c>
      <c r="C12216" s="1" t="s">
        <v>4906</v>
      </c>
      <c r="D12216" s="1">
        <v>2385.0</v>
      </c>
    </row>
    <row r="12217" ht="15.75" customHeight="1">
      <c r="A12217" s="1" t="s">
        <v>1040</v>
      </c>
      <c r="B12217" s="5">
        <v>41439.0</v>
      </c>
      <c r="C12217" s="1" t="s">
        <v>4906</v>
      </c>
      <c r="D12217" s="1">
        <v>2497.0</v>
      </c>
    </row>
    <row r="12218" ht="15.75" customHeight="1">
      <c r="A12218" s="1" t="s">
        <v>2912</v>
      </c>
      <c r="B12218" s="5">
        <v>41439.0</v>
      </c>
      <c r="C12218" s="1" t="s">
        <v>4906</v>
      </c>
      <c r="D12218" s="1">
        <v>5194.0</v>
      </c>
    </row>
    <row r="12219" ht="15.75" customHeight="1">
      <c r="A12219" s="1" t="s">
        <v>3559</v>
      </c>
      <c r="B12219" s="5">
        <v>41439.0</v>
      </c>
      <c r="C12219" s="1" t="s">
        <v>4906</v>
      </c>
      <c r="D12219" s="1">
        <v>3353.0</v>
      </c>
    </row>
    <row r="12220" ht="15.75" customHeight="1">
      <c r="A12220" s="1" t="s">
        <v>3955</v>
      </c>
      <c r="B12220" s="5">
        <v>41439.0</v>
      </c>
      <c r="C12220" s="1" t="s">
        <v>4906</v>
      </c>
      <c r="D12220" s="1">
        <v>2885.0</v>
      </c>
    </row>
    <row r="12221" ht="15.75" customHeight="1">
      <c r="A12221" s="1" t="s">
        <v>1936</v>
      </c>
      <c r="B12221" s="5">
        <v>41439.0</v>
      </c>
      <c r="C12221" s="1" t="s">
        <v>4905</v>
      </c>
      <c r="D12221" s="1">
        <v>2652.0</v>
      </c>
    </row>
    <row r="12222" ht="15.75" customHeight="1">
      <c r="A12222" s="1" t="s">
        <v>4157</v>
      </c>
      <c r="B12222" s="5">
        <v>41439.0</v>
      </c>
      <c r="C12222" s="1" t="s">
        <v>4905</v>
      </c>
      <c r="D12222" s="1">
        <v>5680.0</v>
      </c>
    </row>
    <row r="12223" ht="15.75" customHeight="1">
      <c r="A12223" s="1" t="s">
        <v>4426</v>
      </c>
      <c r="B12223" s="5">
        <v>41439.0</v>
      </c>
      <c r="C12223" s="1" t="s">
        <v>4905</v>
      </c>
      <c r="D12223" s="1">
        <v>1821.0</v>
      </c>
    </row>
    <row r="12224" ht="15.75" customHeight="1">
      <c r="A12224" s="1" t="s">
        <v>4358</v>
      </c>
      <c r="B12224" s="5">
        <v>41440.0</v>
      </c>
      <c r="C12224" s="1" t="s">
        <v>4901</v>
      </c>
      <c r="D12224" s="1">
        <v>9268.0</v>
      </c>
    </row>
    <row r="12225" ht="15.75" customHeight="1">
      <c r="A12225" s="1" t="s">
        <v>298</v>
      </c>
      <c r="B12225" s="5">
        <v>41440.0</v>
      </c>
      <c r="C12225" s="1" t="s">
        <v>4902</v>
      </c>
      <c r="D12225" s="1">
        <v>4935.0</v>
      </c>
    </row>
    <row r="12226" ht="15.75" customHeight="1">
      <c r="A12226" s="1" t="s">
        <v>1149</v>
      </c>
      <c r="B12226" s="5">
        <v>41440.0</v>
      </c>
      <c r="C12226" s="1" t="s">
        <v>4902</v>
      </c>
      <c r="D12226" s="1">
        <v>7581.0</v>
      </c>
    </row>
    <row r="12227" ht="15.75" customHeight="1">
      <c r="A12227" s="1" t="s">
        <v>3432</v>
      </c>
      <c r="B12227" s="5">
        <v>41440.0</v>
      </c>
      <c r="C12227" s="1" t="s">
        <v>4902</v>
      </c>
      <c r="D12227" s="1">
        <v>5474.0</v>
      </c>
    </row>
    <row r="12228" ht="15.75" customHeight="1">
      <c r="A12228" s="1" t="s">
        <v>2615</v>
      </c>
      <c r="B12228" s="5">
        <v>41440.0</v>
      </c>
      <c r="C12228" s="1" t="s">
        <v>4903</v>
      </c>
      <c r="D12228" s="1">
        <v>4510.0</v>
      </c>
    </row>
    <row r="12229" ht="15.75" customHeight="1">
      <c r="A12229" s="1" t="s">
        <v>1313</v>
      </c>
      <c r="B12229" s="5">
        <v>41440.0</v>
      </c>
      <c r="C12229" s="1" t="s">
        <v>4904</v>
      </c>
      <c r="D12229" s="1">
        <v>9046.0</v>
      </c>
    </row>
    <row r="12230" ht="15.75" customHeight="1">
      <c r="A12230" s="1" t="s">
        <v>1987</v>
      </c>
      <c r="B12230" s="5">
        <v>41440.0</v>
      </c>
      <c r="C12230" s="1" t="s">
        <v>4904</v>
      </c>
      <c r="D12230" s="1">
        <v>4311.0</v>
      </c>
    </row>
    <row r="12231" ht="15.75" customHeight="1">
      <c r="A12231" s="1" t="s">
        <v>3531</v>
      </c>
      <c r="B12231" s="5">
        <v>41440.0</v>
      </c>
      <c r="C12231" s="1" t="s">
        <v>4904</v>
      </c>
      <c r="D12231" s="1">
        <v>9619.0</v>
      </c>
    </row>
    <row r="12232" ht="15.75" customHeight="1">
      <c r="A12232" s="1" t="s">
        <v>3790</v>
      </c>
      <c r="B12232" s="5">
        <v>41440.0</v>
      </c>
      <c r="C12232" s="1" t="s">
        <v>4904</v>
      </c>
      <c r="D12232" s="1">
        <v>1919.0</v>
      </c>
    </row>
    <row r="12233" ht="15.75" customHeight="1">
      <c r="A12233" s="1" t="s">
        <v>771</v>
      </c>
      <c r="B12233" s="5">
        <v>41440.0</v>
      </c>
      <c r="C12233" s="1" t="s">
        <v>4906</v>
      </c>
      <c r="D12233" s="1">
        <v>1702.0</v>
      </c>
    </row>
    <row r="12234" ht="15.75" customHeight="1">
      <c r="A12234" s="1" t="s">
        <v>3006</v>
      </c>
      <c r="B12234" s="5">
        <v>41440.0</v>
      </c>
      <c r="C12234" s="1" t="s">
        <v>4906</v>
      </c>
      <c r="D12234" s="1">
        <v>2215.0</v>
      </c>
    </row>
    <row r="12235" ht="15.75" customHeight="1">
      <c r="A12235" s="1" t="s">
        <v>4603</v>
      </c>
      <c r="B12235" s="5">
        <v>41440.0</v>
      </c>
      <c r="C12235" s="1" t="s">
        <v>4906</v>
      </c>
      <c r="D12235" s="1">
        <v>4596.0</v>
      </c>
    </row>
    <row r="12236" ht="15.75" customHeight="1">
      <c r="A12236" s="1" t="s">
        <v>4624</v>
      </c>
      <c r="B12236" s="5">
        <v>41440.0</v>
      </c>
      <c r="C12236" s="1" t="s">
        <v>4906</v>
      </c>
      <c r="D12236" s="1">
        <v>1832.0</v>
      </c>
    </row>
    <row r="12237" ht="15.75" customHeight="1">
      <c r="A12237" s="1" t="s">
        <v>329</v>
      </c>
      <c r="B12237" s="5">
        <v>41440.0</v>
      </c>
      <c r="C12237" s="1" t="s">
        <v>4905</v>
      </c>
      <c r="D12237" s="1">
        <v>6030.0</v>
      </c>
    </row>
    <row r="12238" ht="15.75" customHeight="1">
      <c r="A12238" s="1" t="s">
        <v>1537</v>
      </c>
      <c r="B12238" s="5">
        <v>41440.0</v>
      </c>
      <c r="C12238" s="1" t="s">
        <v>4905</v>
      </c>
      <c r="D12238" s="1">
        <v>2136.0</v>
      </c>
    </row>
    <row r="12239" ht="15.75" customHeight="1">
      <c r="A12239" s="1" t="s">
        <v>2523</v>
      </c>
      <c r="B12239" s="5">
        <v>41440.0</v>
      </c>
      <c r="C12239" s="1" t="s">
        <v>4905</v>
      </c>
      <c r="D12239" s="1">
        <v>3089.0</v>
      </c>
    </row>
    <row r="12240" ht="15.75" customHeight="1">
      <c r="A12240" s="1" t="s">
        <v>3150</v>
      </c>
      <c r="B12240" s="5">
        <v>41440.0</v>
      </c>
      <c r="C12240" s="1" t="s">
        <v>4905</v>
      </c>
      <c r="D12240" s="1">
        <v>9859.0</v>
      </c>
    </row>
    <row r="12241" ht="15.75" customHeight="1">
      <c r="A12241" s="1" t="s">
        <v>3786</v>
      </c>
      <c r="B12241" s="5">
        <v>41440.0</v>
      </c>
      <c r="C12241" s="1" t="s">
        <v>4905</v>
      </c>
      <c r="D12241" s="1">
        <v>2429.0</v>
      </c>
    </row>
    <row r="12242" ht="15.75" customHeight="1">
      <c r="A12242" s="1" t="s">
        <v>4831</v>
      </c>
      <c r="B12242" s="5">
        <v>41440.0</v>
      </c>
      <c r="C12242" s="1" t="s">
        <v>4905</v>
      </c>
      <c r="D12242" s="1">
        <v>4825.0</v>
      </c>
    </row>
    <row r="12243" ht="15.75" customHeight="1">
      <c r="A12243" s="1" t="s">
        <v>1019</v>
      </c>
      <c r="B12243" s="5">
        <v>41441.0</v>
      </c>
      <c r="C12243" s="1" t="s">
        <v>4903</v>
      </c>
      <c r="D12243" s="1">
        <v>8842.0</v>
      </c>
    </row>
    <row r="12244" ht="15.75" customHeight="1">
      <c r="A12244" s="1" t="s">
        <v>2311</v>
      </c>
      <c r="B12244" s="5">
        <v>41441.0</v>
      </c>
      <c r="C12244" s="1" t="s">
        <v>4903</v>
      </c>
      <c r="D12244" s="1">
        <v>2593.0</v>
      </c>
    </row>
    <row r="12245" ht="15.75" customHeight="1">
      <c r="A12245" s="1" t="s">
        <v>2937</v>
      </c>
      <c r="B12245" s="5">
        <v>41441.0</v>
      </c>
      <c r="C12245" s="1" t="s">
        <v>4905</v>
      </c>
      <c r="D12245" s="1">
        <v>8553.0</v>
      </c>
    </row>
    <row r="12246" ht="15.75" customHeight="1">
      <c r="A12246" s="1" t="s">
        <v>304</v>
      </c>
      <c r="B12246" s="5">
        <v>41442.0</v>
      </c>
      <c r="C12246" s="1" t="s">
        <v>4901</v>
      </c>
      <c r="D12246" s="1">
        <v>3185.0</v>
      </c>
    </row>
    <row r="12247" ht="15.75" customHeight="1">
      <c r="A12247" s="1" t="s">
        <v>720</v>
      </c>
      <c r="B12247" s="5">
        <v>41442.0</v>
      </c>
      <c r="C12247" s="1" t="s">
        <v>4901</v>
      </c>
      <c r="D12247" s="1">
        <v>5837.0</v>
      </c>
    </row>
    <row r="12248" ht="15.75" customHeight="1">
      <c r="A12248" s="1" t="s">
        <v>2452</v>
      </c>
      <c r="B12248" s="5">
        <v>41442.0</v>
      </c>
      <c r="C12248" s="1" t="s">
        <v>4901</v>
      </c>
      <c r="D12248" s="1">
        <v>4174.0</v>
      </c>
    </row>
    <row r="12249" ht="15.75" customHeight="1">
      <c r="A12249" s="1" t="s">
        <v>3619</v>
      </c>
      <c r="B12249" s="5">
        <v>41442.0</v>
      </c>
      <c r="C12249" s="1" t="s">
        <v>4901</v>
      </c>
      <c r="D12249" s="1">
        <v>5741.0</v>
      </c>
    </row>
    <row r="12250" ht="15.75" customHeight="1">
      <c r="A12250" s="1" t="s">
        <v>1529</v>
      </c>
      <c r="B12250" s="5">
        <v>41442.0</v>
      </c>
      <c r="C12250" s="1" t="s">
        <v>4902</v>
      </c>
      <c r="D12250" s="1">
        <v>9312.0</v>
      </c>
    </row>
    <row r="12251" ht="15.75" customHeight="1">
      <c r="A12251" s="1" t="s">
        <v>1651</v>
      </c>
      <c r="B12251" s="5">
        <v>41442.0</v>
      </c>
      <c r="C12251" s="1" t="s">
        <v>4902</v>
      </c>
      <c r="D12251" s="1">
        <v>2013.0</v>
      </c>
    </row>
    <row r="12252" ht="15.75" customHeight="1">
      <c r="A12252" s="1" t="s">
        <v>1740</v>
      </c>
      <c r="B12252" s="5">
        <v>41442.0</v>
      </c>
      <c r="C12252" s="1" t="s">
        <v>4902</v>
      </c>
      <c r="D12252" s="1">
        <v>2567.0</v>
      </c>
    </row>
    <row r="12253" ht="15.75" customHeight="1">
      <c r="A12253" s="1" t="s">
        <v>2581</v>
      </c>
      <c r="B12253" s="5">
        <v>41442.0</v>
      </c>
      <c r="C12253" s="1" t="s">
        <v>4902</v>
      </c>
      <c r="D12253" s="1">
        <v>9315.0</v>
      </c>
    </row>
    <row r="12254" ht="15.75" customHeight="1">
      <c r="A12254" s="1" t="s">
        <v>2628</v>
      </c>
      <c r="B12254" s="5">
        <v>41442.0</v>
      </c>
      <c r="C12254" s="1" t="s">
        <v>4902</v>
      </c>
      <c r="D12254" s="1">
        <v>7860.0</v>
      </c>
    </row>
    <row r="12255" ht="15.75" customHeight="1">
      <c r="A12255" s="1" t="s">
        <v>3428</v>
      </c>
      <c r="B12255" s="5">
        <v>41442.0</v>
      </c>
      <c r="C12255" s="1" t="s">
        <v>4902</v>
      </c>
      <c r="D12255" s="1">
        <v>9342.0</v>
      </c>
    </row>
    <row r="12256" ht="15.75" customHeight="1">
      <c r="A12256" s="1" t="s">
        <v>49</v>
      </c>
      <c r="B12256" s="5">
        <v>41442.0</v>
      </c>
      <c r="C12256" s="1" t="s">
        <v>4903</v>
      </c>
      <c r="D12256" s="1">
        <v>7286.0</v>
      </c>
    </row>
    <row r="12257" ht="15.75" customHeight="1">
      <c r="A12257" s="1" t="s">
        <v>337</v>
      </c>
      <c r="B12257" s="5">
        <v>41442.0</v>
      </c>
      <c r="C12257" s="1" t="s">
        <v>4903</v>
      </c>
      <c r="D12257" s="1">
        <v>5409.0</v>
      </c>
    </row>
    <row r="12258" ht="15.75" customHeight="1">
      <c r="A12258" s="1" t="s">
        <v>341</v>
      </c>
      <c r="B12258" s="5">
        <v>41442.0</v>
      </c>
      <c r="C12258" s="1" t="s">
        <v>4903</v>
      </c>
      <c r="D12258" s="1">
        <v>2422.0</v>
      </c>
    </row>
    <row r="12259" ht="15.75" customHeight="1">
      <c r="A12259" s="1" t="s">
        <v>691</v>
      </c>
      <c r="B12259" s="5">
        <v>41442.0</v>
      </c>
      <c r="C12259" s="1" t="s">
        <v>4903</v>
      </c>
      <c r="D12259" s="1">
        <v>2444.0</v>
      </c>
    </row>
    <row r="12260" ht="15.75" customHeight="1">
      <c r="A12260" s="1" t="s">
        <v>2215</v>
      </c>
      <c r="B12260" s="5">
        <v>41442.0</v>
      </c>
      <c r="C12260" s="1" t="s">
        <v>4903</v>
      </c>
      <c r="D12260" s="1">
        <v>2959.0</v>
      </c>
    </row>
    <row r="12261" ht="15.75" customHeight="1">
      <c r="A12261" s="1" t="s">
        <v>2515</v>
      </c>
      <c r="B12261" s="5">
        <v>41442.0</v>
      </c>
      <c r="C12261" s="1" t="s">
        <v>4903</v>
      </c>
      <c r="D12261" s="1">
        <v>9366.0</v>
      </c>
    </row>
    <row r="12262" ht="15.75" customHeight="1">
      <c r="A12262" s="1" t="s">
        <v>4444</v>
      </c>
      <c r="B12262" s="5">
        <v>41442.0</v>
      </c>
      <c r="C12262" s="1" t="s">
        <v>4903</v>
      </c>
      <c r="D12262" s="1">
        <v>2726.0</v>
      </c>
    </row>
    <row r="12263" ht="15.75" customHeight="1">
      <c r="A12263" s="1" t="s">
        <v>589</v>
      </c>
      <c r="B12263" s="5">
        <v>41442.0</v>
      </c>
      <c r="C12263" s="1" t="s">
        <v>4904</v>
      </c>
      <c r="D12263" s="1">
        <v>1201.0</v>
      </c>
    </row>
    <row r="12264" ht="15.75" customHeight="1">
      <c r="A12264" s="1" t="s">
        <v>1259</v>
      </c>
      <c r="B12264" s="5">
        <v>41442.0</v>
      </c>
      <c r="C12264" s="1" t="s">
        <v>4904</v>
      </c>
      <c r="D12264" s="1">
        <v>7678.0</v>
      </c>
    </row>
    <row r="12265" ht="15.75" customHeight="1">
      <c r="A12265" s="1" t="s">
        <v>1294</v>
      </c>
      <c r="B12265" s="5">
        <v>41442.0</v>
      </c>
      <c r="C12265" s="1" t="s">
        <v>4904</v>
      </c>
      <c r="D12265" s="1">
        <v>6310.0</v>
      </c>
    </row>
    <row r="12266" ht="15.75" customHeight="1">
      <c r="A12266" s="1" t="s">
        <v>3854</v>
      </c>
      <c r="B12266" s="5">
        <v>41442.0</v>
      </c>
      <c r="C12266" s="1" t="s">
        <v>4904</v>
      </c>
      <c r="D12266" s="1">
        <v>9135.0</v>
      </c>
    </row>
    <row r="12267" ht="15.75" customHeight="1">
      <c r="A12267" s="1" t="s">
        <v>4068</v>
      </c>
      <c r="B12267" s="5">
        <v>41442.0</v>
      </c>
      <c r="C12267" s="1" t="s">
        <v>4904</v>
      </c>
      <c r="D12267" s="1">
        <v>5419.0</v>
      </c>
    </row>
    <row r="12268" ht="15.75" customHeight="1">
      <c r="A12268" s="1" t="s">
        <v>4457</v>
      </c>
      <c r="B12268" s="5">
        <v>41442.0</v>
      </c>
      <c r="C12268" s="1" t="s">
        <v>4904</v>
      </c>
      <c r="D12268" s="1">
        <v>5364.0</v>
      </c>
    </row>
    <row r="12269" ht="15.75" customHeight="1">
      <c r="A12269" s="1" t="s">
        <v>4775</v>
      </c>
      <c r="B12269" s="5">
        <v>41442.0</v>
      </c>
      <c r="C12269" s="1" t="s">
        <v>4904</v>
      </c>
      <c r="D12269" s="1">
        <v>5050.0</v>
      </c>
    </row>
    <row r="12270" ht="15.75" customHeight="1">
      <c r="A12270" s="1" t="s">
        <v>1061</v>
      </c>
      <c r="B12270" s="5">
        <v>41442.0</v>
      </c>
      <c r="C12270" s="1" t="s">
        <v>4906</v>
      </c>
      <c r="D12270" s="1">
        <v>7056.0</v>
      </c>
    </row>
    <row r="12271" ht="15.75" customHeight="1">
      <c r="A12271" s="1" t="s">
        <v>1390</v>
      </c>
      <c r="B12271" s="5">
        <v>41442.0</v>
      </c>
      <c r="C12271" s="1" t="s">
        <v>4906</v>
      </c>
      <c r="D12271" s="1">
        <v>2198.0</v>
      </c>
    </row>
    <row r="12272" ht="15.75" customHeight="1">
      <c r="A12272" s="1" t="s">
        <v>2499</v>
      </c>
      <c r="B12272" s="5">
        <v>41442.0</v>
      </c>
      <c r="C12272" s="1" t="s">
        <v>4906</v>
      </c>
      <c r="D12272" s="1">
        <v>8167.0</v>
      </c>
    </row>
    <row r="12273" ht="15.75" customHeight="1">
      <c r="A12273" s="1" t="s">
        <v>2741</v>
      </c>
      <c r="B12273" s="5">
        <v>41442.0</v>
      </c>
      <c r="C12273" s="1" t="s">
        <v>4906</v>
      </c>
      <c r="D12273" s="1">
        <v>5830.0</v>
      </c>
    </row>
    <row r="12274" ht="15.75" customHeight="1">
      <c r="A12274" s="1" t="s">
        <v>3293</v>
      </c>
      <c r="B12274" s="5">
        <v>41442.0</v>
      </c>
      <c r="C12274" s="1" t="s">
        <v>4906</v>
      </c>
      <c r="D12274" s="1">
        <v>7649.0</v>
      </c>
    </row>
    <row r="12275" ht="15.75" customHeight="1">
      <c r="A12275" s="1" t="s">
        <v>3803</v>
      </c>
      <c r="B12275" s="5">
        <v>41442.0</v>
      </c>
      <c r="C12275" s="1" t="s">
        <v>4906</v>
      </c>
      <c r="D12275" s="1">
        <v>2605.0</v>
      </c>
    </row>
    <row r="12276" ht="15.75" customHeight="1">
      <c r="A12276" s="1" t="s">
        <v>4025</v>
      </c>
      <c r="B12276" s="5">
        <v>41442.0</v>
      </c>
      <c r="C12276" s="1" t="s">
        <v>4906</v>
      </c>
      <c r="D12276" s="1">
        <v>4505.0</v>
      </c>
    </row>
    <row r="12277" ht="15.75" customHeight="1">
      <c r="A12277" s="1" t="s">
        <v>4088</v>
      </c>
      <c r="B12277" s="5">
        <v>41442.0</v>
      </c>
      <c r="C12277" s="1" t="s">
        <v>4906</v>
      </c>
      <c r="D12277" s="1">
        <v>4104.0</v>
      </c>
    </row>
    <row r="12278" ht="15.75" customHeight="1">
      <c r="A12278" s="1" t="s">
        <v>441</v>
      </c>
      <c r="B12278" s="5">
        <v>41442.0</v>
      </c>
      <c r="C12278" s="1" t="s">
        <v>4905</v>
      </c>
      <c r="D12278" s="1">
        <v>2070.0</v>
      </c>
    </row>
    <row r="12279" ht="15.75" customHeight="1">
      <c r="A12279" s="1" t="s">
        <v>2320</v>
      </c>
      <c r="B12279" s="5">
        <v>41442.0</v>
      </c>
      <c r="C12279" s="1" t="s">
        <v>4905</v>
      </c>
      <c r="D12279" s="1">
        <v>8389.0</v>
      </c>
    </row>
    <row r="12280" ht="15.75" customHeight="1">
      <c r="A12280" s="1" t="s">
        <v>2386</v>
      </c>
      <c r="B12280" s="5">
        <v>41442.0</v>
      </c>
      <c r="C12280" s="1" t="s">
        <v>4905</v>
      </c>
      <c r="D12280" s="1">
        <v>4440.0</v>
      </c>
    </row>
    <row r="12281" ht="15.75" customHeight="1">
      <c r="A12281" s="1" t="s">
        <v>270</v>
      </c>
      <c r="B12281" s="5">
        <v>41443.0</v>
      </c>
      <c r="C12281" s="1" t="s">
        <v>4901</v>
      </c>
      <c r="D12281" s="1">
        <v>9991.0</v>
      </c>
    </row>
    <row r="12282" ht="15.75" customHeight="1">
      <c r="A12282" s="1" t="s">
        <v>1581</v>
      </c>
      <c r="B12282" s="5">
        <v>41443.0</v>
      </c>
      <c r="C12282" s="1" t="s">
        <v>4901</v>
      </c>
      <c r="D12282" s="1">
        <v>2299.0</v>
      </c>
    </row>
    <row r="12283" ht="15.75" customHeight="1">
      <c r="A12283" s="1" t="s">
        <v>3877</v>
      </c>
      <c r="B12283" s="5">
        <v>41443.0</v>
      </c>
      <c r="C12283" s="1" t="s">
        <v>4901</v>
      </c>
      <c r="D12283" s="1">
        <v>9153.0</v>
      </c>
    </row>
    <row r="12284" ht="15.75" customHeight="1">
      <c r="A12284" s="1" t="s">
        <v>102</v>
      </c>
      <c r="B12284" s="5">
        <v>41443.0</v>
      </c>
      <c r="C12284" s="1" t="s">
        <v>4902</v>
      </c>
      <c r="D12284" s="1">
        <v>6359.0</v>
      </c>
    </row>
    <row r="12285" ht="15.75" customHeight="1">
      <c r="A12285" s="1" t="s">
        <v>627</v>
      </c>
      <c r="B12285" s="5">
        <v>41443.0</v>
      </c>
      <c r="C12285" s="1" t="s">
        <v>4902</v>
      </c>
      <c r="D12285" s="1">
        <v>5392.0</v>
      </c>
    </row>
    <row r="12286" ht="15.75" customHeight="1">
      <c r="A12286" s="1" t="s">
        <v>647</v>
      </c>
      <c r="B12286" s="5">
        <v>41443.0</v>
      </c>
      <c r="C12286" s="1" t="s">
        <v>4902</v>
      </c>
      <c r="D12286" s="1">
        <v>8648.0</v>
      </c>
    </row>
    <row r="12287" ht="15.75" customHeight="1">
      <c r="A12287" s="1" t="s">
        <v>990</v>
      </c>
      <c r="B12287" s="5">
        <v>41443.0</v>
      </c>
      <c r="C12287" s="1" t="s">
        <v>4902</v>
      </c>
      <c r="D12287" s="1">
        <v>1082.0</v>
      </c>
    </row>
    <row r="12288" ht="15.75" customHeight="1">
      <c r="A12288" s="1" t="s">
        <v>1515</v>
      </c>
      <c r="B12288" s="5">
        <v>41443.0</v>
      </c>
      <c r="C12288" s="1" t="s">
        <v>4902</v>
      </c>
      <c r="D12288" s="1">
        <v>9300.0</v>
      </c>
    </row>
    <row r="12289" ht="15.75" customHeight="1">
      <c r="A12289" s="1" t="s">
        <v>2581</v>
      </c>
      <c r="B12289" s="5">
        <v>41443.0</v>
      </c>
      <c r="C12289" s="1" t="s">
        <v>4902</v>
      </c>
      <c r="D12289" s="1">
        <v>7675.0</v>
      </c>
    </row>
    <row r="12290" ht="15.75" customHeight="1">
      <c r="A12290" s="1" t="s">
        <v>3386</v>
      </c>
      <c r="B12290" s="5">
        <v>41443.0</v>
      </c>
      <c r="C12290" s="1" t="s">
        <v>4902</v>
      </c>
      <c r="D12290" s="1">
        <v>3055.0</v>
      </c>
    </row>
    <row r="12291" ht="15.75" customHeight="1">
      <c r="A12291" s="1" t="s">
        <v>4382</v>
      </c>
      <c r="B12291" s="5">
        <v>41443.0</v>
      </c>
      <c r="C12291" s="1" t="s">
        <v>4902</v>
      </c>
      <c r="D12291" s="1">
        <v>7657.0</v>
      </c>
    </row>
    <row r="12292" ht="15.75" customHeight="1">
      <c r="A12292" s="1" t="s">
        <v>4733</v>
      </c>
      <c r="B12292" s="5">
        <v>41443.0</v>
      </c>
      <c r="C12292" s="1" t="s">
        <v>4902</v>
      </c>
      <c r="D12292" s="1">
        <v>8321.0</v>
      </c>
    </row>
    <row r="12293" ht="15.75" customHeight="1">
      <c r="A12293" s="1" t="s">
        <v>1977</v>
      </c>
      <c r="B12293" s="5">
        <v>41443.0</v>
      </c>
      <c r="C12293" s="1" t="s">
        <v>4903</v>
      </c>
      <c r="D12293" s="1">
        <v>7500.0</v>
      </c>
    </row>
    <row r="12294" ht="15.75" customHeight="1">
      <c r="A12294" s="1" t="s">
        <v>3139</v>
      </c>
      <c r="B12294" s="5">
        <v>41443.0</v>
      </c>
      <c r="C12294" s="1" t="s">
        <v>4903</v>
      </c>
      <c r="D12294" s="1">
        <v>3641.0</v>
      </c>
    </row>
    <row r="12295" ht="15.75" customHeight="1">
      <c r="A12295" s="1" t="s">
        <v>3288</v>
      </c>
      <c r="B12295" s="5">
        <v>41443.0</v>
      </c>
      <c r="C12295" s="1" t="s">
        <v>4903</v>
      </c>
      <c r="D12295" s="1">
        <v>9943.0</v>
      </c>
    </row>
    <row r="12296" ht="15.75" customHeight="1">
      <c r="A12296" s="1" t="s">
        <v>2055</v>
      </c>
      <c r="B12296" s="5">
        <v>41443.0</v>
      </c>
      <c r="C12296" s="1" t="s">
        <v>4904</v>
      </c>
      <c r="D12296" s="1">
        <v>9945.0</v>
      </c>
    </row>
    <row r="12297" ht="15.75" customHeight="1">
      <c r="A12297" s="1" t="s">
        <v>2152</v>
      </c>
      <c r="B12297" s="5">
        <v>41443.0</v>
      </c>
      <c r="C12297" s="1" t="s">
        <v>4904</v>
      </c>
      <c r="D12297" s="1">
        <v>1781.0</v>
      </c>
    </row>
    <row r="12298" ht="15.75" customHeight="1">
      <c r="A12298" s="1" t="s">
        <v>2330</v>
      </c>
      <c r="B12298" s="5">
        <v>41443.0</v>
      </c>
      <c r="C12298" s="1" t="s">
        <v>4904</v>
      </c>
      <c r="D12298" s="1">
        <v>5133.0</v>
      </c>
    </row>
    <row r="12299" ht="15.75" customHeight="1">
      <c r="A12299" s="1" t="s">
        <v>3527</v>
      </c>
      <c r="B12299" s="5">
        <v>41443.0</v>
      </c>
      <c r="C12299" s="1" t="s">
        <v>4904</v>
      </c>
      <c r="D12299" s="1">
        <v>5238.0</v>
      </c>
    </row>
    <row r="12300" ht="15.75" customHeight="1">
      <c r="A12300" s="1" t="s">
        <v>4034</v>
      </c>
      <c r="B12300" s="5">
        <v>41443.0</v>
      </c>
      <c r="C12300" s="1" t="s">
        <v>4904</v>
      </c>
      <c r="D12300" s="1">
        <v>4154.0</v>
      </c>
    </row>
    <row r="12301" ht="15.75" customHeight="1">
      <c r="A12301" s="1" t="s">
        <v>4219</v>
      </c>
      <c r="B12301" s="5">
        <v>41443.0</v>
      </c>
      <c r="C12301" s="1" t="s">
        <v>4904</v>
      </c>
      <c r="D12301" s="1">
        <v>4496.0</v>
      </c>
    </row>
    <row r="12302" ht="15.75" customHeight="1">
      <c r="A12302" s="1" t="s">
        <v>4757</v>
      </c>
      <c r="B12302" s="5">
        <v>41443.0</v>
      </c>
      <c r="C12302" s="1" t="s">
        <v>4904</v>
      </c>
      <c r="D12302" s="1">
        <v>6552.0</v>
      </c>
    </row>
    <row r="12303" ht="15.75" customHeight="1">
      <c r="A12303" s="1" t="s">
        <v>838</v>
      </c>
      <c r="B12303" s="5">
        <v>41443.0</v>
      </c>
      <c r="C12303" s="1" t="s">
        <v>4906</v>
      </c>
      <c r="D12303" s="1">
        <v>1467.0</v>
      </c>
    </row>
    <row r="12304" ht="15.75" customHeight="1">
      <c r="A12304" s="1" t="s">
        <v>996</v>
      </c>
      <c r="B12304" s="5">
        <v>41443.0</v>
      </c>
      <c r="C12304" s="1" t="s">
        <v>4906</v>
      </c>
      <c r="D12304" s="1">
        <v>2573.0</v>
      </c>
    </row>
    <row r="12305" ht="15.75" customHeight="1">
      <c r="A12305" s="1" t="s">
        <v>1110</v>
      </c>
      <c r="B12305" s="5">
        <v>41443.0</v>
      </c>
      <c r="C12305" s="1" t="s">
        <v>4906</v>
      </c>
      <c r="D12305" s="1">
        <v>8106.0</v>
      </c>
    </row>
    <row r="12306" ht="15.75" customHeight="1">
      <c r="A12306" s="1" t="s">
        <v>1821</v>
      </c>
      <c r="B12306" s="5">
        <v>41443.0</v>
      </c>
      <c r="C12306" s="1" t="s">
        <v>4906</v>
      </c>
      <c r="D12306" s="1">
        <v>8883.0</v>
      </c>
    </row>
    <row r="12307" ht="15.75" customHeight="1">
      <c r="A12307" s="1" t="s">
        <v>1851</v>
      </c>
      <c r="B12307" s="5">
        <v>41443.0</v>
      </c>
      <c r="C12307" s="1" t="s">
        <v>4906</v>
      </c>
      <c r="D12307" s="1">
        <v>2108.0</v>
      </c>
    </row>
    <row r="12308" ht="15.75" customHeight="1">
      <c r="A12308" s="1" t="s">
        <v>3275</v>
      </c>
      <c r="B12308" s="5">
        <v>41443.0</v>
      </c>
      <c r="C12308" s="1" t="s">
        <v>4906</v>
      </c>
      <c r="D12308" s="1">
        <v>5405.0</v>
      </c>
    </row>
    <row r="12309" ht="15.75" customHeight="1">
      <c r="A12309" s="1" t="s">
        <v>4014</v>
      </c>
      <c r="B12309" s="5">
        <v>41443.0</v>
      </c>
      <c r="C12309" s="1" t="s">
        <v>4906</v>
      </c>
      <c r="D12309" s="1">
        <v>7389.0</v>
      </c>
    </row>
    <row r="12310" ht="15.75" customHeight="1">
      <c r="A12310" s="1" t="s">
        <v>1041</v>
      </c>
      <c r="B12310" s="5">
        <v>41443.0</v>
      </c>
      <c r="C12310" s="1" t="s">
        <v>4905</v>
      </c>
      <c r="D12310" s="1">
        <v>6247.0</v>
      </c>
    </row>
    <row r="12311" ht="15.75" customHeight="1">
      <c r="A12311" s="1" t="s">
        <v>1399</v>
      </c>
      <c r="B12311" s="5">
        <v>41443.0</v>
      </c>
      <c r="C12311" s="1" t="s">
        <v>4905</v>
      </c>
      <c r="D12311" s="1">
        <v>4407.0</v>
      </c>
    </row>
    <row r="12312" ht="15.75" customHeight="1">
      <c r="A12312" s="1" t="s">
        <v>1794</v>
      </c>
      <c r="B12312" s="5">
        <v>41443.0</v>
      </c>
      <c r="C12312" s="1" t="s">
        <v>4905</v>
      </c>
      <c r="D12312" s="1">
        <v>4722.0</v>
      </c>
    </row>
    <row r="12313" ht="15.75" customHeight="1">
      <c r="A12313" s="1" t="s">
        <v>2088</v>
      </c>
      <c r="B12313" s="5">
        <v>41443.0</v>
      </c>
      <c r="C12313" s="1" t="s">
        <v>4905</v>
      </c>
      <c r="D12313" s="1">
        <v>8595.0</v>
      </c>
    </row>
    <row r="12314" ht="15.75" customHeight="1">
      <c r="A12314" s="1" t="s">
        <v>2795</v>
      </c>
      <c r="B12314" s="5">
        <v>41443.0</v>
      </c>
      <c r="C12314" s="1" t="s">
        <v>4905</v>
      </c>
      <c r="D12314" s="1">
        <v>8700.0</v>
      </c>
    </row>
    <row r="12315" ht="15.75" customHeight="1">
      <c r="A12315" s="1" t="s">
        <v>3369</v>
      </c>
      <c r="B12315" s="5">
        <v>41443.0</v>
      </c>
      <c r="C12315" s="1" t="s">
        <v>4905</v>
      </c>
      <c r="D12315" s="1">
        <v>5754.0</v>
      </c>
    </row>
    <row r="12316" ht="15.75" customHeight="1">
      <c r="A12316" s="1" t="s">
        <v>4536</v>
      </c>
      <c r="B12316" s="5">
        <v>41443.0</v>
      </c>
      <c r="C12316" s="1" t="s">
        <v>4905</v>
      </c>
      <c r="D12316" s="1">
        <v>4167.0</v>
      </c>
    </row>
    <row r="12317" ht="15.75" customHeight="1">
      <c r="A12317" s="1" t="s">
        <v>247</v>
      </c>
      <c r="B12317" s="5">
        <v>41444.0</v>
      </c>
      <c r="C12317" s="1" t="s">
        <v>4901</v>
      </c>
      <c r="D12317" s="1">
        <v>8184.0</v>
      </c>
    </row>
    <row r="12318" ht="15.75" customHeight="1">
      <c r="A12318" s="1" t="s">
        <v>381</v>
      </c>
      <c r="B12318" s="5">
        <v>41444.0</v>
      </c>
      <c r="C12318" s="1" t="s">
        <v>4901</v>
      </c>
      <c r="D12318" s="1">
        <v>7121.0</v>
      </c>
    </row>
    <row r="12319" ht="15.75" customHeight="1">
      <c r="A12319" s="1" t="s">
        <v>1055</v>
      </c>
      <c r="B12319" s="5">
        <v>41444.0</v>
      </c>
      <c r="C12319" s="1" t="s">
        <v>4902</v>
      </c>
      <c r="D12319" s="1">
        <v>3905.0</v>
      </c>
    </row>
    <row r="12320" ht="15.75" customHeight="1">
      <c r="A12320" s="1" t="s">
        <v>1096</v>
      </c>
      <c r="B12320" s="5">
        <v>41444.0</v>
      </c>
      <c r="C12320" s="1" t="s">
        <v>4902</v>
      </c>
      <c r="D12320" s="1">
        <v>7577.0</v>
      </c>
    </row>
    <row r="12321" ht="15.75" customHeight="1">
      <c r="A12321" s="1" t="s">
        <v>2585</v>
      </c>
      <c r="B12321" s="5">
        <v>41444.0</v>
      </c>
      <c r="C12321" s="1" t="s">
        <v>4902</v>
      </c>
      <c r="D12321" s="1">
        <v>8616.0</v>
      </c>
    </row>
    <row r="12322" ht="15.75" customHeight="1">
      <c r="A12322" s="1" t="s">
        <v>2850</v>
      </c>
      <c r="B12322" s="5">
        <v>41444.0</v>
      </c>
      <c r="C12322" s="1" t="s">
        <v>4902</v>
      </c>
      <c r="D12322" s="1">
        <v>3181.0</v>
      </c>
    </row>
    <row r="12323" ht="15.75" customHeight="1">
      <c r="A12323" s="1" t="s">
        <v>2862</v>
      </c>
      <c r="B12323" s="5">
        <v>41444.0</v>
      </c>
      <c r="C12323" s="1" t="s">
        <v>4902</v>
      </c>
      <c r="D12323" s="1">
        <v>4145.0</v>
      </c>
    </row>
    <row r="12324" ht="15.75" customHeight="1">
      <c r="A12324" s="1" t="s">
        <v>3016</v>
      </c>
      <c r="B12324" s="5">
        <v>41444.0</v>
      </c>
      <c r="C12324" s="1" t="s">
        <v>4902</v>
      </c>
      <c r="D12324" s="1">
        <v>3068.0</v>
      </c>
    </row>
    <row r="12325" ht="15.75" customHeight="1">
      <c r="A12325" s="1" t="s">
        <v>3917</v>
      </c>
      <c r="B12325" s="5">
        <v>41444.0</v>
      </c>
      <c r="C12325" s="1" t="s">
        <v>4902</v>
      </c>
      <c r="D12325" s="1">
        <v>5205.0</v>
      </c>
    </row>
    <row r="12326" ht="15.75" customHeight="1">
      <c r="A12326" s="1" t="s">
        <v>4257</v>
      </c>
      <c r="B12326" s="5">
        <v>41444.0</v>
      </c>
      <c r="C12326" s="1" t="s">
        <v>4902</v>
      </c>
      <c r="D12326" s="1">
        <v>4278.0</v>
      </c>
    </row>
    <row r="12327" ht="15.75" customHeight="1">
      <c r="A12327" s="1" t="s">
        <v>2221</v>
      </c>
      <c r="B12327" s="5">
        <v>41444.0</v>
      </c>
      <c r="C12327" s="1" t="s">
        <v>4903</v>
      </c>
      <c r="D12327" s="1">
        <v>1682.0</v>
      </c>
    </row>
    <row r="12328" ht="15.75" customHeight="1">
      <c r="A12328" s="1" t="s">
        <v>2787</v>
      </c>
      <c r="B12328" s="5">
        <v>41444.0</v>
      </c>
      <c r="C12328" s="1" t="s">
        <v>4903</v>
      </c>
      <c r="D12328" s="1">
        <v>8875.0</v>
      </c>
    </row>
    <row r="12329" ht="15.75" customHeight="1">
      <c r="A12329" s="1" t="s">
        <v>2813</v>
      </c>
      <c r="B12329" s="5">
        <v>41444.0</v>
      </c>
      <c r="C12329" s="1" t="s">
        <v>4903</v>
      </c>
      <c r="D12329" s="1">
        <v>8448.0</v>
      </c>
    </row>
    <row r="12330" ht="15.75" customHeight="1">
      <c r="A12330" s="1" t="s">
        <v>3798</v>
      </c>
      <c r="B12330" s="5">
        <v>41444.0</v>
      </c>
      <c r="C12330" s="1" t="s">
        <v>4903</v>
      </c>
      <c r="D12330" s="1">
        <v>6735.0</v>
      </c>
    </row>
    <row r="12331" ht="15.75" customHeight="1">
      <c r="A12331" s="1" t="s">
        <v>4617</v>
      </c>
      <c r="B12331" s="5">
        <v>41444.0</v>
      </c>
      <c r="C12331" s="1" t="s">
        <v>4903</v>
      </c>
      <c r="D12331" s="1">
        <v>6660.0</v>
      </c>
    </row>
    <row r="12332" ht="15.75" customHeight="1">
      <c r="A12332" s="1" t="s">
        <v>1426</v>
      </c>
      <c r="B12332" s="5">
        <v>41444.0</v>
      </c>
      <c r="C12332" s="1" t="s">
        <v>4904</v>
      </c>
      <c r="D12332" s="1">
        <v>9343.0</v>
      </c>
    </row>
    <row r="12333" ht="15.75" customHeight="1">
      <c r="A12333" s="1" t="s">
        <v>2102</v>
      </c>
      <c r="B12333" s="5">
        <v>41444.0</v>
      </c>
      <c r="C12333" s="1" t="s">
        <v>4904</v>
      </c>
      <c r="D12333" s="1">
        <v>1870.0</v>
      </c>
    </row>
    <row r="12334" ht="15.75" customHeight="1">
      <c r="A12334" s="1" t="s">
        <v>2274</v>
      </c>
      <c r="B12334" s="5">
        <v>41444.0</v>
      </c>
      <c r="C12334" s="1" t="s">
        <v>4904</v>
      </c>
      <c r="D12334" s="1">
        <v>8508.0</v>
      </c>
    </row>
    <row r="12335" ht="15.75" customHeight="1">
      <c r="A12335" s="1" t="s">
        <v>4113</v>
      </c>
      <c r="B12335" s="5">
        <v>41444.0</v>
      </c>
      <c r="C12335" s="1" t="s">
        <v>4904</v>
      </c>
      <c r="D12335" s="1">
        <v>8996.0</v>
      </c>
    </row>
    <row r="12336" ht="15.75" customHeight="1">
      <c r="A12336" s="1" t="s">
        <v>348</v>
      </c>
      <c r="B12336" s="5">
        <v>41444.0</v>
      </c>
      <c r="C12336" s="1" t="s">
        <v>4906</v>
      </c>
      <c r="D12336" s="1">
        <v>1833.0</v>
      </c>
    </row>
    <row r="12337" ht="15.75" customHeight="1">
      <c r="A12337" s="1" t="s">
        <v>775</v>
      </c>
      <c r="B12337" s="5">
        <v>41444.0</v>
      </c>
      <c r="C12337" s="1" t="s">
        <v>4906</v>
      </c>
      <c r="D12337" s="1">
        <v>1903.0</v>
      </c>
    </row>
    <row r="12338" ht="15.75" customHeight="1">
      <c r="A12338" s="1" t="s">
        <v>2234</v>
      </c>
      <c r="B12338" s="5">
        <v>41444.0</v>
      </c>
      <c r="C12338" s="1" t="s">
        <v>4906</v>
      </c>
      <c r="D12338" s="1">
        <v>4525.0</v>
      </c>
    </row>
    <row r="12339" ht="15.75" customHeight="1">
      <c r="A12339" s="1" t="s">
        <v>3426</v>
      </c>
      <c r="B12339" s="5">
        <v>41444.0</v>
      </c>
      <c r="C12339" s="1" t="s">
        <v>4906</v>
      </c>
      <c r="D12339" s="1">
        <v>8673.0</v>
      </c>
    </row>
    <row r="12340" ht="15.75" customHeight="1">
      <c r="A12340" s="1" t="s">
        <v>3843</v>
      </c>
      <c r="B12340" s="5">
        <v>41444.0</v>
      </c>
      <c r="C12340" s="1" t="s">
        <v>4906</v>
      </c>
      <c r="D12340" s="1">
        <v>3181.0</v>
      </c>
    </row>
    <row r="12341" ht="15.75" customHeight="1">
      <c r="A12341" s="1" t="s">
        <v>4180</v>
      </c>
      <c r="B12341" s="5">
        <v>41444.0</v>
      </c>
      <c r="C12341" s="1" t="s">
        <v>4906</v>
      </c>
      <c r="D12341" s="1">
        <v>3649.0</v>
      </c>
    </row>
    <row r="12342" ht="15.75" customHeight="1">
      <c r="A12342" s="1" t="s">
        <v>707</v>
      </c>
      <c r="B12342" s="5">
        <v>41444.0</v>
      </c>
      <c r="C12342" s="1" t="s">
        <v>4905</v>
      </c>
      <c r="D12342" s="1">
        <v>4382.0</v>
      </c>
    </row>
    <row r="12343" ht="15.75" customHeight="1">
      <c r="A12343" s="1" t="s">
        <v>4201</v>
      </c>
      <c r="B12343" s="5">
        <v>41444.0</v>
      </c>
      <c r="C12343" s="1" t="s">
        <v>4905</v>
      </c>
      <c r="D12343" s="1">
        <v>6141.0</v>
      </c>
    </row>
    <row r="12344" ht="15.75" customHeight="1">
      <c r="A12344" s="1" t="s">
        <v>1345</v>
      </c>
      <c r="B12344" s="5">
        <v>41445.0</v>
      </c>
      <c r="C12344" s="1" t="s">
        <v>4901</v>
      </c>
      <c r="D12344" s="1">
        <v>6425.0</v>
      </c>
    </row>
    <row r="12345" ht="15.75" customHeight="1">
      <c r="A12345" s="1" t="s">
        <v>912</v>
      </c>
      <c r="B12345" s="5">
        <v>41445.0</v>
      </c>
      <c r="C12345" s="1" t="s">
        <v>4902</v>
      </c>
      <c r="D12345" s="1">
        <v>8182.0</v>
      </c>
    </row>
    <row r="12346" ht="15.75" customHeight="1">
      <c r="A12346" s="1" t="s">
        <v>1088</v>
      </c>
      <c r="B12346" s="5">
        <v>41445.0</v>
      </c>
      <c r="C12346" s="1" t="s">
        <v>4902</v>
      </c>
      <c r="D12346" s="1">
        <v>6257.0</v>
      </c>
    </row>
    <row r="12347" ht="15.75" customHeight="1">
      <c r="A12347" s="1" t="s">
        <v>1140</v>
      </c>
      <c r="B12347" s="5">
        <v>41445.0</v>
      </c>
      <c r="C12347" s="1" t="s">
        <v>4902</v>
      </c>
      <c r="D12347" s="1">
        <v>5793.0</v>
      </c>
    </row>
    <row r="12348" ht="15.75" customHeight="1">
      <c r="A12348" s="1" t="s">
        <v>1350</v>
      </c>
      <c r="B12348" s="5">
        <v>41445.0</v>
      </c>
      <c r="C12348" s="1" t="s">
        <v>4902</v>
      </c>
      <c r="D12348" s="1">
        <v>1775.0</v>
      </c>
    </row>
    <row r="12349" ht="15.75" customHeight="1">
      <c r="A12349" s="1" t="s">
        <v>3411</v>
      </c>
      <c r="B12349" s="5">
        <v>41445.0</v>
      </c>
      <c r="C12349" s="1" t="s">
        <v>4902</v>
      </c>
      <c r="D12349" s="1">
        <v>3098.0</v>
      </c>
    </row>
    <row r="12350" ht="15.75" customHeight="1">
      <c r="A12350" s="1" t="s">
        <v>4395</v>
      </c>
      <c r="B12350" s="5">
        <v>41445.0</v>
      </c>
      <c r="C12350" s="1" t="s">
        <v>4902</v>
      </c>
      <c r="D12350" s="1">
        <v>8276.0</v>
      </c>
    </row>
    <row r="12351" ht="15.75" customHeight="1">
      <c r="A12351" s="1" t="s">
        <v>1376</v>
      </c>
      <c r="B12351" s="5">
        <v>41445.0</v>
      </c>
      <c r="C12351" s="1" t="s">
        <v>4903</v>
      </c>
      <c r="D12351" s="1">
        <v>1783.0</v>
      </c>
    </row>
    <row r="12352" ht="15.75" customHeight="1">
      <c r="A12352" s="1" t="s">
        <v>3076</v>
      </c>
      <c r="B12352" s="5">
        <v>41445.0</v>
      </c>
      <c r="C12352" s="1" t="s">
        <v>4903</v>
      </c>
      <c r="D12352" s="1">
        <v>6974.0</v>
      </c>
    </row>
    <row r="12353" ht="15.75" customHeight="1">
      <c r="A12353" s="1" t="s">
        <v>866</v>
      </c>
      <c r="B12353" s="5">
        <v>41445.0</v>
      </c>
      <c r="C12353" s="1" t="s">
        <v>4904</v>
      </c>
      <c r="D12353" s="1">
        <v>9758.0</v>
      </c>
    </row>
    <row r="12354" ht="15.75" customHeight="1">
      <c r="A12354" s="1" t="s">
        <v>971</v>
      </c>
      <c r="B12354" s="5">
        <v>41445.0</v>
      </c>
      <c r="C12354" s="1" t="s">
        <v>4904</v>
      </c>
      <c r="D12354" s="1">
        <v>2321.0</v>
      </c>
    </row>
    <row r="12355" ht="15.75" customHeight="1">
      <c r="A12355" s="1" t="s">
        <v>38</v>
      </c>
      <c r="B12355" s="5">
        <v>41445.0</v>
      </c>
      <c r="C12355" s="1" t="s">
        <v>4906</v>
      </c>
      <c r="D12355" s="1">
        <v>9121.0</v>
      </c>
    </row>
    <row r="12356" ht="15.75" customHeight="1">
      <c r="A12356" s="1" t="s">
        <v>2103</v>
      </c>
      <c r="B12356" s="5">
        <v>41445.0</v>
      </c>
      <c r="C12356" s="1" t="s">
        <v>4906</v>
      </c>
      <c r="D12356" s="1">
        <v>3672.0</v>
      </c>
    </row>
    <row r="12357" ht="15.75" customHeight="1">
      <c r="A12357" s="1" t="s">
        <v>2928</v>
      </c>
      <c r="B12357" s="5">
        <v>41445.0</v>
      </c>
      <c r="C12357" s="1" t="s">
        <v>4906</v>
      </c>
      <c r="D12357" s="1">
        <v>9333.0</v>
      </c>
    </row>
    <row r="12358" ht="15.75" customHeight="1">
      <c r="A12358" s="1" t="s">
        <v>4329</v>
      </c>
      <c r="B12358" s="5">
        <v>41445.0</v>
      </c>
      <c r="C12358" s="1" t="s">
        <v>4906</v>
      </c>
      <c r="D12358" s="1">
        <v>6900.0</v>
      </c>
    </row>
    <row r="12359" ht="15.75" customHeight="1">
      <c r="A12359" s="1" t="s">
        <v>2605</v>
      </c>
      <c r="B12359" s="5">
        <v>41445.0</v>
      </c>
      <c r="C12359" s="1" t="s">
        <v>4905</v>
      </c>
      <c r="D12359" s="1">
        <v>7532.0</v>
      </c>
    </row>
    <row r="12360" ht="15.75" customHeight="1">
      <c r="A12360" s="1" t="s">
        <v>2819</v>
      </c>
      <c r="B12360" s="5">
        <v>41446.0</v>
      </c>
      <c r="C12360" s="1" t="s">
        <v>4901</v>
      </c>
      <c r="D12360" s="1">
        <v>2544.0</v>
      </c>
    </row>
    <row r="12361" ht="15.75" customHeight="1">
      <c r="A12361" s="1" t="s">
        <v>54</v>
      </c>
      <c r="B12361" s="5">
        <v>41446.0</v>
      </c>
      <c r="C12361" s="1" t="s">
        <v>4902</v>
      </c>
      <c r="D12361" s="1">
        <v>7663.0</v>
      </c>
    </row>
    <row r="12362" ht="15.75" customHeight="1">
      <c r="A12362" s="1" t="s">
        <v>1100</v>
      </c>
      <c r="B12362" s="5">
        <v>41446.0</v>
      </c>
      <c r="C12362" s="1" t="s">
        <v>4902</v>
      </c>
      <c r="D12362" s="1">
        <v>5259.0</v>
      </c>
    </row>
    <row r="12363" ht="15.75" customHeight="1">
      <c r="A12363" s="1" t="s">
        <v>1986</v>
      </c>
      <c r="B12363" s="5">
        <v>41446.0</v>
      </c>
      <c r="C12363" s="1" t="s">
        <v>4902</v>
      </c>
      <c r="D12363" s="1">
        <v>5224.0</v>
      </c>
    </row>
    <row r="12364" ht="15.75" customHeight="1">
      <c r="A12364" s="1" t="s">
        <v>2206</v>
      </c>
      <c r="B12364" s="5">
        <v>41446.0</v>
      </c>
      <c r="C12364" s="1" t="s">
        <v>4902</v>
      </c>
      <c r="D12364" s="1">
        <v>6746.0</v>
      </c>
    </row>
    <row r="12365" ht="15.75" customHeight="1">
      <c r="A12365" s="1" t="s">
        <v>2745</v>
      </c>
      <c r="B12365" s="5">
        <v>41446.0</v>
      </c>
      <c r="C12365" s="1" t="s">
        <v>4902</v>
      </c>
      <c r="D12365" s="1">
        <v>7599.0</v>
      </c>
    </row>
    <row r="12366" ht="15.75" customHeight="1">
      <c r="A12366" s="1" t="s">
        <v>3350</v>
      </c>
      <c r="B12366" s="5">
        <v>41446.0</v>
      </c>
      <c r="C12366" s="1" t="s">
        <v>4902</v>
      </c>
      <c r="D12366" s="1">
        <v>6069.0</v>
      </c>
    </row>
    <row r="12367" ht="15.75" customHeight="1">
      <c r="A12367" s="1" t="s">
        <v>957</v>
      </c>
      <c r="B12367" s="5">
        <v>41446.0</v>
      </c>
      <c r="C12367" s="1" t="s">
        <v>4905</v>
      </c>
      <c r="D12367" s="1">
        <v>9145.0</v>
      </c>
    </row>
    <row r="12368" ht="15.75" customHeight="1">
      <c r="A12368" s="1" t="s">
        <v>653</v>
      </c>
      <c r="B12368" s="5">
        <v>41446.0</v>
      </c>
      <c r="C12368" s="1" t="s">
        <v>4903</v>
      </c>
      <c r="D12368" s="1">
        <v>8958.0</v>
      </c>
    </row>
    <row r="12369" ht="15.75" customHeight="1">
      <c r="A12369" s="1" t="s">
        <v>1944</v>
      </c>
      <c r="B12369" s="5">
        <v>41446.0</v>
      </c>
      <c r="C12369" s="1" t="s">
        <v>4903</v>
      </c>
      <c r="D12369" s="1">
        <v>3651.0</v>
      </c>
    </row>
    <row r="12370" ht="15.75" customHeight="1">
      <c r="A12370" s="1" t="s">
        <v>2308</v>
      </c>
      <c r="B12370" s="5">
        <v>41446.0</v>
      </c>
      <c r="C12370" s="1" t="s">
        <v>4903</v>
      </c>
      <c r="D12370" s="1">
        <v>3783.0</v>
      </c>
    </row>
    <row r="12371" ht="15.75" customHeight="1">
      <c r="A12371" s="1" t="s">
        <v>4472</v>
      </c>
      <c r="B12371" s="5">
        <v>41446.0</v>
      </c>
      <c r="C12371" s="1" t="s">
        <v>4903</v>
      </c>
      <c r="D12371" s="1">
        <v>6040.0</v>
      </c>
    </row>
    <row r="12372" ht="15.75" customHeight="1">
      <c r="A12372" s="1" t="s">
        <v>895</v>
      </c>
      <c r="B12372" s="5">
        <v>41446.0</v>
      </c>
      <c r="C12372" s="1" t="s">
        <v>4904</v>
      </c>
      <c r="D12372" s="1">
        <v>4118.0</v>
      </c>
    </row>
    <row r="12373" ht="15.75" customHeight="1">
      <c r="A12373" s="1" t="s">
        <v>1271</v>
      </c>
      <c r="B12373" s="5">
        <v>41446.0</v>
      </c>
      <c r="C12373" s="1" t="s">
        <v>4904</v>
      </c>
      <c r="D12373" s="1">
        <v>8501.0</v>
      </c>
    </row>
    <row r="12374" ht="15.75" customHeight="1">
      <c r="A12374" s="1" t="s">
        <v>2289</v>
      </c>
      <c r="B12374" s="5">
        <v>41446.0</v>
      </c>
      <c r="C12374" s="1" t="s">
        <v>4904</v>
      </c>
      <c r="D12374" s="1">
        <v>7905.0</v>
      </c>
    </row>
    <row r="12375" ht="15.75" customHeight="1">
      <c r="A12375" s="1" t="s">
        <v>3319</v>
      </c>
      <c r="B12375" s="5">
        <v>41446.0</v>
      </c>
      <c r="C12375" s="1" t="s">
        <v>4904</v>
      </c>
      <c r="D12375" s="1">
        <v>2411.0</v>
      </c>
    </row>
    <row r="12376" ht="15.75" customHeight="1">
      <c r="A12376" s="1" t="s">
        <v>4295</v>
      </c>
      <c r="B12376" s="5">
        <v>41446.0</v>
      </c>
      <c r="C12376" s="1" t="s">
        <v>4904</v>
      </c>
      <c r="D12376" s="1">
        <v>6571.0</v>
      </c>
    </row>
    <row r="12377" ht="15.75" customHeight="1">
      <c r="A12377" s="1" t="s">
        <v>930</v>
      </c>
      <c r="B12377" s="5">
        <v>41446.0</v>
      </c>
      <c r="C12377" s="1" t="s">
        <v>4906</v>
      </c>
      <c r="D12377" s="1">
        <v>2109.0</v>
      </c>
    </row>
    <row r="12378" ht="15.75" customHeight="1">
      <c r="A12378" s="1" t="s">
        <v>1061</v>
      </c>
      <c r="B12378" s="5">
        <v>41446.0</v>
      </c>
      <c r="C12378" s="1" t="s">
        <v>4906</v>
      </c>
      <c r="D12378" s="1">
        <v>2293.0</v>
      </c>
    </row>
    <row r="12379" ht="15.75" customHeight="1">
      <c r="A12379" s="1" t="s">
        <v>1988</v>
      </c>
      <c r="B12379" s="5">
        <v>41446.0</v>
      </c>
      <c r="C12379" s="1" t="s">
        <v>4906</v>
      </c>
      <c r="D12379" s="1">
        <v>1337.0</v>
      </c>
    </row>
    <row r="12380" ht="15.75" customHeight="1">
      <c r="A12380" s="1" t="s">
        <v>4498</v>
      </c>
      <c r="B12380" s="5">
        <v>41446.0</v>
      </c>
      <c r="C12380" s="1" t="s">
        <v>4906</v>
      </c>
      <c r="D12380" s="1">
        <v>1803.0</v>
      </c>
    </row>
    <row r="12381" ht="15.75" customHeight="1">
      <c r="A12381" s="1" t="s">
        <v>4770</v>
      </c>
      <c r="B12381" s="5">
        <v>41446.0</v>
      </c>
      <c r="C12381" s="1" t="s">
        <v>4906</v>
      </c>
      <c r="D12381" s="1">
        <v>8920.0</v>
      </c>
    </row>
    <row r="12382" ht="15.75" customHeight="1">
      <c r="A12382" s="1" t="s">
        <v>663</v>
      </c>
      <c r="B12382" s="5">
        <v>41446.0</v>
      </c>
      <c r="C12382" s="1" t="s">
        <v>4905</v>
      </c>
      <c r="D12382" s="1">
        <v>8056.0</v>
      </c>
    </row>
    <row r="12383" ht="15.75" customHeight="1">
      <c r="A12383" s="1" t="s">
        <v>893</v>
      </c>
      <c r="B12383" s="5">
        <v>41446.0</v>
      </c>
      <c r="C12383" s="1" t="s">
        <v>4905</v>
      </c>
      <c r="D12383" s="1">
        <v>5308.0</v>
      </c>
    </row>
    <row r="12384" ht="15.75" customHeight="1">
      <c r="A12384" s="1" t="s">
        <v>1441</v>
      </c>
      <c r="B12384" s="5">
        <v>41446.0</v>
      </c>
      <c r="C12384" s="1" t="s">
        <v>4905</v>
      </c>
      <c r="D12384" s="1">
        <v>2905.0</v>
      </c>
    </row>
    <row r="12385" ht="15.75" customHeight="1">
      <c r="A12385" s="1" t="s">
        <v>1532</v>
      </c>
      <c r="B12385" s="5">
        <v>41446.0</v>
      </c>
      <c r="C12385" s="1" t="s">
        <v>4905</v>
      </c>
      <c r="D12385" s="1">
        <v>6347.0</v>
      </c>
    </row>
    <row r="12386" ht="15.75" customHeight="1">
      <c r="A12386" s="1" t="s">
        <v>2857</v>
      </c>
      <c r="B12386" s="5">
        <v>41446.0</v>
      </c>
      <c r="C12386" s="1" t="s">
        <v>4905</v>
      </c>
      <c r="D12386" s="1">
        <v>7287.0</v>
      </c>
    </row>
    <row r="12387" ht="15.75" customHeight="1">
      <c r="A12387" s="1" t="s">
        <v>3885</v>
      </c>
      <c r="B12387" s="5">
        <v>41446.0</v>
      </c>
      <c r="C12387" s="1" t="s">
        <v>4905</v>
      </c>
      <c r="D12387" s="1">
        <v>2815.0</v>
      </c>
    </row>
    <row r="12388" ht="15.75" customHeight="1">
      <c r="A12388" s="1" t="s">
        <v>3306</v>
      </c>
      <c r="B12388" s="5">
        <v>41447.0</v>
      </c>
      <c r="C12388" s="1" t="s">
        <v>4901</v>
      </c>
      <c r="D12388" s="1">
        <v>4559.0</v>
      </c>
    </row>
    <row r="12389" ht="15.75" customHeight="1">
      <c r="A12389" s="1" t="s">
        <v>3664</v>
      </c>
      <c r="B12389" s="5">
        <v>41447.0</v>
      </c>
      <c r="C12389" s="1" t="s">
        <v>4901</v>
      </c>
      <c r="D12389" s="1">
        <v>5660.0</v>
      </c>
    </row>
    <row r="12390" ht="15.75" customHeight="1">
      <c r="A12390" s="1" t="s">
        <v>3743</v>
      </c>
      <c r="B12390" s="5">
        <v>41447.0</v>
      </c>
      <c r="C12390" s="1" t="s">
        <v>4901</v>
      </c>
      <c r="D12390" s="1">
        <v>9043.0</v>
      </c>
    </row>
    <row r="12391" ht="15.75" customHeight="1">
      <c r="A12391" s="1" t="s">
        <v>4306</v>
      </c>
      <c r="B12391" s="5">
        <v>41447.0</v>
      </c>
      <c r="C12391" s="1" t="s">
        <v>4901</v>
      </c>
      <c r="D12391" s="1">
        <v>8290.0</v>
      </c>
    </row>
    <row r="12392" ht="15.75" customHeight="1">
      <c r="A12392" s="1" t="s">
        <v>2101</v>
      </c>
      <c r="B12392" s="5">
        <v>41447.0</v>
      </c>
      <c r="C12392" s="1" t="s">
        <v>4902</v>
      </c>
      <c r="D12392" s="1">
        <v>9233.0</v>
      </c>
    </row>
    <row r="12393" ht="15.75" customHeight="1">
      <c r="A12393" s="1" t="s">
        <v>2875</v>
      </c>
      <c r="B12393" s="5">
        <v>41447.0</v>
      </c>
      <c r="C12393" s="1" t="s">
        <v>4902</v>
      </c>
      <c r="D12393" s="1">
        <v>3544.0</v>
      </c>
    </row>
    <row r="12394" ht="15.75" customHeight="1">
      <c r="A12394" s="1" t="s">
        <v>860</v>
      </c>
      <c r="B12394" s="5">
        <v>41447.0</v>
      </c>
      <c r="C12394" s="1" t="s">
        <v>4903</v>
      </c>
      <c r="D12394" s="1">
        <v>9350.0</v>
      </c>
    </row>
    <row r="12395" ht="15.75" customHeight="1">
      <c r="A12395" s="1" t="s">
        <v>1232</v>
      </c>
      <c r="B12395" s="5">
        <v>41447.0</v>
      </c>
      <c r="C12395" s="1" t="s">
        <v>4903</v>
      </c>
      <c r="D12395" s="1">
        <v>3705.0</v>
      </c>
    </row>
    <row r="12396" ht="15.75" customHeight="1">
      <c r="A12396" s="1" t="s">
        <v>2720</v>
      </c>
      <c r="B12396" s="5">
        <v>41447.0</v>
      </c>
      <c r="C12396" s="1" t="s">
        <v>4903</v>
      </c>
      <c r="D12396" s="1">
        <v>9760.0</v>
      </c>
    </row>
    <row r="12397" ht="15.75" customHeight="1">
      <c r="A12397" s="1" t="s">
        <v>4697</v>
      </c>
      <c r="B12397" s="5">
        <v>41447.0</v>
      </c>
      <c r="C12397" s="1" t="s">
        <v>4903</v>
      </c>
      <c r="D12397" s="1">
        <v>3412.0</v>
      </c>
    </row>
    <row r="12398" ht="15.75" customHeight="1">
      <c r="A12398" s="1" t="s">
        <v>1710</v>
      </c>
      <c r="B12398" s="5">
        <v>41447.0</v>
      </c>
      <c r="C12398" s="1" t="s">
        <v>4904</v>
      </c>
      <c r="D12398" s="1">
        <v>5849.0</v>
      </c>
    </row>
    <row r="12399" ht="15.75" customHeight="1">
      <c r="A12399" s="1" t="s">
        <v>316</v>
      </c>
      <c r="B12399" s="5">
        <v>41447.0</v>
      </c>
      <c r="C12399" s="1" t="s">
        <v>4906</v>
      </c>
      <c r="D12399" s="1">
        <v>8255.0</v>
      </c>
    </row>
    <row r="12400" ht="15.75" customHeight="1">
      <c r="A12400" s="1" t="s">
        <v>4188</v>
      </c>
      <c r="B12400" s="5">
        <v>41447.0</v>
      </c>
      <c r="C12400" s="1" t="s">
        <v>4906</v>
      </c>
      <c r="D12400" s="1">
        <v>4853.0</v>
      </c>
    </row>
    <row r="12401" ht="15.75" customHeight="1">
      <c r="A12401" s="1" t="s">
        <v>4547</v>
      </c>
      <c r="B12401" s="5">
        <v>41447.0</v>
      </c>
      <c r="C12401" s="1" t="s">
        <v>4906</v>
      </c>
      <c r="D12401" s="1">
        <v>7427.0</v>
      </c>
    </row>
    <row r="12402" ht="15.75" customHeight="1">
      <c r="A12402" s="1" t="s">
        <v>349</v>
      </c>
      <c r="B12402" s="5">
        <v>41447.0</v>
      </c>
      <c r="C12402" s="1" t="s">
        <v>4905</v>
      </c>
      <c r="D12402" s="1">
        <v>7129.0</v>
      </c>
    </row>
    <row r="12403" ht="15.75" customHeight="1">
      <c r="A12403" s="1" t="s">
        <v>2592</v>
      </c>
      <c r="B12403" s="5">
        <v>41447.0</v>
      </c>
      <c r="C12403" s="1" t="s">
        <v>4905</v>
      </c>
      <c r="D12403" s="1">
        <v>2194.0</v>
      </c>
    </row>
    <row r="12404" ht="15.75" customHeight="1">
      <c r="A12404" s="1" t="s">
        <v>2285</v>
      </c>
      <c r="B12404" s="5">
        <v>41448.0</v>
      </c>
      <c r="C12404" s="1" t="s">
        <v>4904</v>
      </c>
      <c r="D12404" s="1">
        <v>1236.0</v>
      </c>
    </row>
    <row r="12405" ht="15.75" customHeight="1">
      <c r="A12405" s="1" t="s">
        <v>2759</v>
      </c>
      <c r="B12405" s="5">
        <v>41448.0</v>
      </c>
      <c r="C12405" s="1" t="s">
        <v>4904</v>
      </c>
      <c r="D12405" s="1">
        <v>9181.0</v>
      </c>
    </row>
    <row r="12406" ht="15.75" customHeight="1">
      <c r="A12406" s="1" t="s">
        <v>3243</v>
      </c>
      <c r="B12406" s="5">
        <v>41448.0</v>
      </c>
      <c r="C12406" s="1" t="s">
        <v>4904</v>
      </c>
      <c r="D12406" s="1">
        <v>8865.0</v>
      </c>
    </row>
    <row r="12407" ht="15.75" customHeight="1">
      <c r="A12407" s="1" t="s">
        <v>1487</v>
      </c>
      <c r="B12407" s="5">
        <v>41449.0</v>
      </c>
      <c r="C12407" s="1" t="s">
        <v>4901</v>
      </c>
      <c r="D12407" s="1">
        <v>6225.0</v>
      </c>
    </row>
    <row r="12408" ht="15.75" customHeight="1">
      <c r="A12408" s="1" t="s">
        <v>1927</v>
      </c>
      <c r="B12408" s="5">
        <v>41449.0</v>
      </c>
      <c r="C12408" s="1" t="s">
        <v>4901</v>
      </c>
      <c r="D12408" s="1">
        <v>8146.0</v>
      </c>
    </row>
    <row r="12409" ht="15.75" customHeight="1">
      <c r="A12409" s="1" t="s">
        <v>2052</v>
      </c>
      <c r="B12409" s="5">
        <v>41449.0</v>
      </c>
      <c r="C12409" s="1" t="s">
        <v>4901</v>
      </c>
      <c r="D12409" s="1">
        <v>7527.0</v>
      </c>
    </row>
    <row r="12410" ht="15.75" customHeight="1">
      <c r="A12410" s="1" t="s">
        <v>2403</v>
      </c>
      <c r="B12410" s="5">
        <v>41449.0</v>
      </c>
      <c r="C12410" s="1" t="s">
        <v>4901</v>
      </c>
      <c r="D12410" s="1">
        <v>9518.0</v>
      </c>
    </row>
    <row r="12411" ht="15.75" customHeight="1">
      <c r="A12411" s="1" t="s">
        <v>2997</v>
      </c>
      <c r="B12411" s="5">
        <v>41449.0</v>
      </c>
      <c r="C12411" s="1" t="s">
        <v>4901</v>
      </c>
      <c r="D12411" s="1">
        <v>1022.0</v>
      </c>
    </row>
    <row r="12412" ht="15.75" customHeight="1">
      <c r="A12412" s="1" t="s">
        <v>4447</v>
      </c>
      <c r="B12412" s="5">
        <v>41449.0</v>
      </c>
      <c r="C12412" s="1" t="s">
        <v>4901</v>
      </c>
      <c r="D12412" s="1">
        <v>5538.0</v>
      </c>
    </row>
    <row r="12413" ht="15.75" customHeight="1">
      <c r="A12413" s="1" t="s">
        <v>98</v>
      </c>
      <c r="B12413" s="5">
        <v>41449.0</v>
      </c>
      <c r="C12413" s="1" t="s">
        <v>4902</v>
      </c>
      <c r="D12413" s="1">
        <v>6636.0</v>
      </c>
    </row>
    <row r="12414" ht="15.75" customHeight="1">
      <c r="A12414" s="1" t="s">
        <v>1362</v>
      </c>
      <c r="B12414" s="5">
        <v>41449.0</v>
      </c>
      <c r="C12414" s="1" t="s">
        <v>4902</v>
      </c>
      <c r="D12414" s="1">
        <v>8794.0</v>
      </c>
    </row>
    <row r="12415" ht="15.75" customHeight="1">
      <c r="A12415" s="1" t="s">
        <v>3095</v>
      </c>
      <c r="B12415" s="5">
        <v>41449.0</v>
      </c>
      <c r="C12415" s="1" t="s">
        <v>4902</v>
      </c>
      <c r="D12415" s="1">
        <v>5793.0</v>
      </c>
    </row>
    <row r="12416" ht="15.75" customHeight="1">
      <c r="A12416" s="1" t="s">
        <v>3111</v>
      </c>
      <c r="B12416" s="5">
        <v>41449.0</v>
      </c>
      <c r="C12416" s="1" t="s">
        <v>4902</v>
      </c>
      <c r="D12416" s="1">
        <v>7594.0</v>
      </c>
    </row>
    <row r="12417" ht="15.75" customHeight="1">
      <c r="A12417" s="1" t="s">
        <v>3191</v>
      </c>
      <c r="B12417" s="5">
        <v>41449.0</v>
      </c>
      <c r="C12417" s="1" t="s">
        <v>4902</v>
      </c>
      <c r="D12417" s="1">
        <v>7539.0</v>
      </c>
    </row>
    <row r="12418" ht="15.75" customHeight="1">
      <c r="A12418" s="1" t="s">
        <v>3299</v>
      </c>
      <c r="B12418" s="5">
        <v>41449.0</v>
      </c>
      <c r="C12418" s="1" t="s">
        <v>4902</v>
      </c>
      <c r="D12418" s="1">
        <v>1545.0</v>
      </c>
    </row>
    <row r="12419" ht="15.75" customHeight="1">
      <c r="A12419" s="1" t="s">
        <v>4608</v>
      </c>
      <c r="B12419" s="5">
        <v>41449.0</v>
      </c>
      <c r="C12419" s="1" t="s">
        <v>4902</v>
      </c>
      <c r="D12419" s="1">
        <v>6814.0</v>
      </c>
    </row>
    <row r="12420" ht="15.75" customHeight="1">
      <c r="A12420" s="1" t="s">
        <v>1555</v>
      </c>
      <c r="B12420" s="5">
        <v>41449.0</v>
      </c>
      <c r="C12420" s="1" t="s">
        <v>4904</v>
      </c>
      <c r="D12420" s="1">
        <v>2078.0</v>
      </c>
    </row>
    <row r="12421" ht="15.75" customHeight="1">
      <c r="A12421" s="1" t="s">
        <v>1999</v>
      </c>
      <c r="B12421" s="5">
        <v>41449.0</v>
      </c>
      <c r="C12421" s="1" t="s">
        <v>4904</v>
      </c>
      <c r="D12421" s="1">
        <v>5878.0</v>
      </c>
    </row>
    <row r="12422" ht="15.75" customHeight="1">
      <c r="A12422" s="1" t="s">
        <v>3812</v>
      </c>
      <c r="B12422" s="5">
        <v>41449.0</v>
      </c>
      <c r="C12422" s="1" t="s">
        <v>4904</v>
      </c>
      <c r="D12422" s="1">
        <v>9883.0</v>
      </c>
    </row>
    <row r="12423" ht="15.75" customHeight="1">
      <c r="A12423" s="1" t="s">
        <v>4645</v>
      </c>
      <c r="B12423" s="5">
        <v>41449.0</v>
      </c>
      <c r="C12423" s="1" t="s">
        <v>4904</v>
      </c>
      <c r="D12423" s="1">
        <v>8925.0</v>
      </c>
    </row>
    <row r="12424" ht="15.75" customHeight="1">
      <c r="A12424" s="1" t="s">
        <v>64</v>
      </c>
      <c r="B12424" s="5">
        <v>41449.0</v>
      </c>
      <c r="C12424" s="1" t="s">
        <v>4906</v>
      </c>
      <c r="D12424" s="1">
        <v>9101.0</v>
      </c>
    </row>
    <row r="12425" ht="15.75" customHeight="1">
      <c r="A12425" s="1" t="s">
        <v>674</v>
      </c>
      <c r="B12425" s="5">
        <v>41449.0</v>
      </c>
      <c r="C12425" s="1" t="s">
        <v>4906</v>
      </c>
      <c r="D12425" s="1">
        <v>7574.0</v>
      </c>
    </row>
    <row r="12426" ht="15.75" customHeight="1">
      <c r="A12426" s="1" t="s">
        <v>1061</v>
      </c>
      <c r="B12426" s="5">
        <v>41449.0</v>
      </c>
      <c r="C12426" s="1" t="s">
        <v>4906</v>
      </c>
      <c r="D12426" s="1">
        <v>7029.0</v>
      </c>
    </row>
    <row r="12427" ht="15.75" customHeight="1">
      <c r="A12427" s="1" t="s">
        <v>1364</v>
      </c>
      <c r="B12427" s="5">
        <v>41449.0</v>
      </c>
      <c r="C12427" s="1" t="s">
        <v>4906</v>
      </c>
      <c r="D12427" s="1">
        <v>8897.0</v>
      </c>
    </row>
    <row r="12428" ht="15.75" customHeight="1">
      <c r="A12428" s="1" t="s">
        <v>2518</v>
      </c>
      <c r="B12428" s="5">
        <v>41449.0</v>
      </c>
      <c r="C12428" s="1" t="s">
        <v>4906</v>
      </c>
      <c r="D12428" s="1">
        <v>2963.0</v>
      </c>
    </row>
    <row r="12429" ht="15.75" customHeight="1">
      <c r="A12429" s="1" t="s">
        <v>3042</v>
      </c>
      <c r="B12429" s="5">
        <v>41449.0</v>
      </c>
      <c r="C12429" s="1" t="s">
        <v>4906</v>
      </c>
      <c r="D12429" s="1">
        <v>8945.0</v>
      </c>
    </row>
    <row r="12430" ht="15.75" customHeight="1">
      <c r="A12430" s="1" t="s">
        <v>3536</v>
      </c>
      <c r="B12430" s="5">
        <v>41449.0</v>
      </c>
      <c r="C12430" s="1" t="s">
        <v>4906</v>
      </c>
      <c r="D12430" s="1">
        <v>2013.0</v>
      </c>
    </row>
    <row r="12431" ht="15.75" customHeight="1">
      <c r="A12431" s="1" t="s">
        <v>3721</v>
      </c>
      <c r="B12431" s="5">
        <v>41449.0</v>
      </c>
      <c r="C12431" s="1" t="s">
        <v>4906</v>
      </c>
      <c r="D12431" s="1">
        <v>3203.0</v>
      </c>
    </row>
    <row r="12432" ht="15.75" customHeight="1">
      <c r="A12432" s="1" t="s">
        <v>3895</v>
      </c>
      <c r="B12432" s="5">
        <v>41449.0</v>
      </c>
      <c r="C12432" s="1" t="s">
        <v>4906</v>
      </c>
      <c r="D12432" s="1">
        <v>4358.0</v>
      </c>
    </row>
    <row r="12433" ht="15.75" customHeight="1">
      <c r="A12433" s="1" t="s">
        <v>4539</v>
      </c>
      <c r="B12433" s="5">
        <v>41449.0</v>
      </c>
      <c r="C12433" s="1" t="s">
        <v>4906</v>
      </c>
      <c r="D12433" s="1">
        <v>3321.0</v>
      </c>
    </row>
    <row r="12434" ht="15.75" customHeight="1">
      <c r="A12434" s="1" t="s">
        <v>4563</v>
      </c>
      <c r="B12434" s="5">
        <v>41449.0</v>
      </c>
      <c r="C12434" s="1" t="s">
        <v>4906</v>
      </c>
      <c r="D12434" s="1">
        <v>7644.0</v>
      </c>
    </row>
    <row r="12435" ht="15.75" customHeight="1">
      <c r="A12435" s="1" t="s">
        <v>2104</v>
      </c>
      <c r="B12435" s="5">
        <v>41449.0</v>
      </c>
      <c r="C12435" s="1" t="s">
        <v>4905</v>
      </c>
      <c r="D12435" s="1">
        <v>1179.0</v>
      </c>
    </row>
    <row r="12436" ht="15.75" customHeight="1">
      <c r="A12436" s="1" t="s">
        <v>3118</v>
      </c>
      <c r="B12436" s="5">
        <v>41449.0</v>
      </c>
      <c r="C12436" s="1" t="s">
        <v>4905</v>
      </c>
      <c r="D12436" s="1">
        <v>1176.0</v>
      </c>
    </row>
    <row r="12437" ht="15.75" customHeight="1">
      <c r="A12437" s="1" t="s">
        <v>3916</v>
      </c>
      <c r="B12437" s="5">
        <v>41449.0</v>
      </c>
      <c r="C12437" s="1" t="s">
        <v>4905</v>
      </c>
      <c r="D12437" s="1">
        <v>2230.0</v>
      </c>
    </row>
    <row r="12438" ht="15.75" customHeight="1">
      <c r="A12438" s="1" t="s">
        <v>4326</v>
      </c>
      <c r="B12438" s="5">
        <v>41449.0</v>
      </c>
      <c r="C12438" s="1" t="s">
        <v>4905</v>
      </c>
      <c r="D12438" s="1">
        <v>6282.0</v>
      </c>
    </row>
    <row r="12439" ht="15.75" customHeight="1">
      <c r="A12439" s="1" t="s">
        <v>2945</v>
      </c>
      <c r="B12439" s="5">
        <v>41450.0</v>
      </c>
      <c r="C12439" s="1" t="s">
        <v>4901</v>
      </c>
      <c r="D12439" s="1">
        <v>1455.0</v>
      </c>
    </row>
    <row r="12440" ht="15.75" customHeight="1">
      <c r="A12440" s="1" t="s">
        <v>4308</v>
      </c>
      <c r="B12440" s="5">
        <v>41450.0</v>
      </c>
      <c r="C12440" s="1" t="s">
        <v>4901</v>
      </c>
      <c r="D12440" s="1">
        <v>9846.0</v>
      </c>
    </row>
    <row r="12441" ht="15.75" customHeight="1">
      <c r="A12441" s="1" t="s">
        <v>36</v>
      </c>
      <c r="B12441" s="5">
        <v>41450.0</v>
      </c>
      <c r="C12441" s="1" t="s">
        <v>4902</v>
      </c>
      <c r="D12441" s="1">
        <v>9254.0</v>
      </c>
    </row>
    <row r="12442" ht="15.75" customHeight="1">
      <c r="A12442" s="1" t="s">
        <v>50</v>
      </c>
      <c r="B12442" s="5">
        <v>41450.0</v>
      </c>
      <c r="C12442" s="1" t="s">
        <v>4902</v>
      </c>
      <c r="D12442" s="1">
        <v>7369.0</v>
      </c>
    </row>
    <row r="12443" ht="15.75" customHeight="1">
      <c r="A12443" s="1" t="s">
        <v>672</v>
      </c>
      <c r="B12443" s="5">
        <v>41450.0</v>
      </c>
      <c r="C12443" s="1" t="s">
        <v>4902</v>
      </c>
      <c r="D12443" s="1">
        <v>8307.0</v>
      </c>
    </row>
    <row r="12444" ht="15.75" customHeight="1">
      <c r="A12444" s="1" t="s">
        <v>716</v>
      </c>
      <c r="B12444" s="5">
        <v>41450.0</v>
      </c>
      <c r="C12444" s="1" t="s">
        <v>4902</v>
      </c>
      <c r="D12444" s="1">
        <v>3355.0</v>
      </c>
    </row>
    <row r="12445" ht="15.75" customHeight="1">
      <c r="A12445" s="1" t="s">
        <v>1558</v>
      </c>
      <c r="B12445" s="5">
        <v>41450.0</v>
      </c>
      <c r="C12445" s="1" t="s">
        <v>4902</v>
      </c>
      <c r="D12445" s="1">
        <v>1594.0</v>
      </c>
    </row>
    <row r="12446" ht="15.75" customHeight="1">
      <c r="A12446" s="1" t="s">
        <v>1618</v>
      </c>
      <c r="B12446" s="5">
        <v>41450.0</v>
      </c>
      <c r="C12446" s="1" t="s">
        <v>4902</v>
      </c>
      <c r="D12446" s="1">
        <v>8059.0</v>
      </c>
    </row>
    <row r="12447" ht="15.75" customHeight="1">
      <c r="A12447" s="1" t="s">
        <v>2079</v>
      </c>
      <c r="B12447" s="5">
        <v>41450.0</v>
      </c>
      <c r="C12447" s="1" t="s">
        <v>4902</v>
      </c>
      <c r="D12447" s="1">
        <v>2213.0</v>
      </c>
    </row>
    <row r="12448" ht="15.75" customHeight="1">
      <c r="A12448" s="1" t="s">
        <v>2143</v>
      </c>
      <c r="B12448" s="5">
        <v>41450.0</v>
      </c>
      <c r="C12448" s="1" t="s">
        <v>4902</v>
      </c>
      <c r="D12448" s="1">
        <v>3727.0</v>
      </c>
    </row>
    <row r="12449" ht="15.75" customHeight="1">
      <c r="A12449" s="1" t="s">
        <v>2705</v>
      </c>
      <c r="B12449" s="5">
        <v>41450.0</v>
      </c>
      <c r="C12449" s="1" t="s">
        <v>4902</v>
      </c>
      <c r="D12449" s="1">
        <v>3182.0</v>
      </c>
    </row>
    <row r="12450" ht="15.75" customHeight="1">
      <c r="A12450" s="1" t="s">
        <v>3350</v>
      </c>
      <c r="B12450" s="5">
        <v>41450.0</v>
      </c>
      <c r="C12450" s="1" t="s">
        <v>4902</v>
      </c>
      <c r="D12450" s="1">
        <v>8172.0</v>
      </c>
    </row>
    <row r="12451" ht="15.75" customHeight="1">
      <c r="A12451" s="1" t="s">
        <v>3789</v>
      </c>
      <c r="B12451" s="5">
        <v>41450.0</v>
      </c>
      <c r="C12451" s="1" t="s">
        <v>4902</v>
      </c>
      <c r="D12451" s="1">
        <v>8160.0</v>
      </c>
    </row>
    <row r="12452" ht="15.75" customHeight="1">
      <c r="A12452" s="1" t="s">
        <v>4370</v>
      </c>
      <c r="B12452" s="5">
        <v>41450.0</v>
      </c>
      <c r="C12452" s="1" t="s">
        <v>4902</v>
      </c>
      <c r="D12452" s="1">
        <v>1032.0</v>
      </c>
    </row>
    <row r="12453" ht="15.75" customHeight="1">
      <c r="A12453" s="1" t="s">
        <v>135</v>
      </c>
      <c r="B12453" s="5">
        <v>41450.0</v>
      </c>
      <c r="C12453" s="1" t="s">
        <v>4903</v>
      </c>
      <c r="D12453" s="1">
        <v>4622.0</v>
      </c>
    </row>
    <row r="12454" ht="15.75" customHeight="1">
      <c r="A12454" s="1" t="s">
        <v>185</v>
      </c>
      <c r="B12454" s="5">
        <v>41450.0</v>
      </c>
      <c r="C12454" s="1" t="s">
        <v>4903</v>
      </c>
      <c r="D12454" s="1">
        <v>4037.0</v>
      </c>
    </row>
    <row r="12455" ht="15.75" customHeight="1">
      <c r="A12455" s="1" t="s">
        <v>2016</v>
      </c>
      <c r="B12455" s="5">
        <v>41450.0</v>
      </c>
      <c r="C12455" s="1" t="s">
        <v>4903</v>
      </c>
      <c r="D12455" s="1">
        <v>9717.0</v>
      </c>
    </row>
    <row r="12456" ht="15.75" customHeight="1">
      <c r="A12456" s="1" t="s">
        <v>2694</v>
      </c>
      <c r="B12456" s="5">
        <v>41450.0</v>
      </c>
      <c r="C12456" s="1" t="s">
        <v>4903</v>
      </c>
      <c r="D12456" s="1">
        <v>3642.0</v>
      </c>
    </row>
    <row r="12457" ht="15.75" customHeight="1">
      <c r="A12457" s="1" t="s">
        <v>1484</v>
      </c>
      <c r="B12457" s="5">
        <v>41450.0</v>
      </c>
      <c r="C12457" s="1" t="s">
        <v>4904</v>
      </c>
      <c r="D12457" s="1">
        <v>4985.0</v>
      </c>
    </row>
    <row r="12458" ht="15.75" customHeight="1">
      <c r="A12458" s="1" t="s">
        <v>1759</v>
      </c>
      <c r="B12458" s="5">
        <v>41450.0</v>
      </c>
      <c r="C12458" s="1" t="s">
        <v>4904</v>
      </c>
      <c r="D12458" s="1">
        <v>6888.0</v>
      </c>
    </row>
    <row r="12459" ht="15.75" customHeight="1">
      <c r="A12459" s="1" t="s">
        <v>4038</v>
      </c>
      <c r="B12459" s="5">
        <v>41450.0</v>
      </c>
      <c r="C12459" s="1" t="s">
        <v>4904</v>
      </c>
      <c r="D12459" s="1">
        <v>2331.0</v>
      </c>
    </row>
    <row r="12460" ht="15.75" customHeight="1">
      <c r="A12460" s="1" t="s">
        <v>4151</v>
      </c>
      <c r="B12460" s="5">
        <v>41450.0</v>
      </c>
      <c r="C12460" s="1" t="s">
        <v>4904</v>
      </c>
      <c r="D12460" s="1">
        <v>2453.0</v>
      </c>
    </row>
    <row r="12461" ht="15.75" customHeight="1">
      <c r="A12461" s="1" t="s">
        <v>79</v>
      </c>
      <c r="B12461" s="5">
        <v>41450.0</v>
      </c>
      <c r="C12461" s="1" t="s">
        <v>4906</v>
      </c>
      <c r="D12461" s="1">
        <v>7031.0</v>
      </c>
    </row>
    <row r="12462" ht="15.75" customHeight="1">
      <c r="A12462" s="1" t="s">
        <v>360</v>
      </c>
      <c r="B12462" s="5">
        <v>41450.0</v>
      </c>
      <c r="C12462" s="1" t="s">
        <v>4906</v>
      </c>
      <c r="D12462" s="1">
        <v>3797.0</v>
      </c>
    </row>
    <row r="12463" ht="15.75" customHeight="1">
      <c r="A12463" s="1" t="s">
        <v>548</v>
      </c>
      <c r="B12463" s="5">
        <v>41450.0</v>
      </c>
      <c r="C12463" s="1" t="s">
        <v>4906</v>
      </c>
      <c r="D12463" s="1">
        <v>9488.0</v>
      </c>
    </row>
    <row r="12464" ht="15.75" customHeight="1">
      <c r="A12464" s="1" t="s">
        <v>633</v>
      </c>
      <c r="B12464" s="5">
        <v>41450.0</v>
      </c>
      <c r="C12464" s="1" t="s">
        <v>4906</v>
      </c>
      <c r="D12464" s="1">
        <v>4018.0</v>
      </c>
    </row>
    <row r="12465" ht="15.75" customHeight="1">
      <c r="A12465" s="1" t="s">
        <v>1560</v>
      </c>
      <c r="B12465" s="5">
        <v>41450.0</v>
      </c>
      <c r="C12465" s="1" t="s">
        <v>4906</v>
      </c>
      <c r="D12465" s="1">
        <v>5243.0</v>
      </c>
    </row>
    <row r="12466" ht="15.75" customHeight="1">
      <c r="A12466" s="1" t="s">
        <v>2389</v>
      </c>
      <c r="B12466" s="5">
        <v>41450.0</v>
      </c>
      <c r="C12466" s="1" t="s">
        <v>4906</v>
      </c>
      <c r="D12466" s="1">
        <v>8334.0</v>
      </c>
    </row>
    <row r="12467" ht="15.75" customHeight="1">
      <c r="A12467" s="1" t="s">
        <v>2418</v>
      </c>
      <c r="B12467" s="5">
        <v>41450.0</v>
      </c>
      <c r="C12467" s="1" t="s">
        <v>4906</v>
      </c>
      <c r="D12467" s="1">
        <v>5535.0</v>
      </c>
    </row>
    <row r="12468" ht="15.75" customHeight="1">
      <c r="A12468" s="1" t="s">
        <v>2989</v>
      </c>
      <c r="B12468" s="5">
        <v>41450.0</v>
      </c>
      <c r="C12468" s="1" t="s">
        <v>4906</v>
      </c>
      <c r="D12468" s="1">
        <v>9994.0</v>
      </c>
    </row>
    <row r="12469" ht="15.75" customHeight="1">
      <c r="A12469" s="1" t="s">
        <v>3376</v>
      </c>
      <c r="B12469" s="5">
        <v>41450.0</v>
      </c>
      <c r="C12469" s="1" t="s">
        <v>4906</v>
      </c>
      <c r="D12469" s="1">
        <v>3140.0</v>
      </c>
    </row>
    <row r="12470" ht="15.75" customHeight="1">
      <c r="A12470" s="1" t="s">
        <v>3907</v>
      </c>
      <c r="B12470" s="5">
        <v>41450.0</v>
      </c>
      <c r="C12470" s="1" t="s">
        <v>4906</v>
      </c>
      <c r="D12470" s="1">
        <v>3847.0</v>
      </c>
    </row>
    <row r="12471" ht="15.75" customHeight="1">
      <c r="A12471" s="1" t="s">
        <v>441</v>
      </c>
      <c r="B12471" s="5">
        <v>41450.0</v>
      </c>
      <c r="C12471" s="1" t="s">
        <v>4905</v>
      </c>
      <c r="D12471" s="1">
        <v>5508.0</v>
      </c>
    </row>
    <row r="12472" ht="15.75" customHeight="1">
      <c r="A12472" s="1" t="s">
        <v>1279</v>
      </c>
      <c r="B12472" s="5">
        <v>41450.0</v>
      </c>
      <c r="C12472" s="1" t="s">
        <v>4905</v>
      </c>
      <c r="D12472" s="1">
        <v>2924.0</v>
      </c>
    </row>
    <row r="12473" ht="15.75" customHeight="1">
      <c r="A12473" s="1" t="s">
        <v>2039</v>
      </c>
      <c r="B12473" s="5">
        <v>41450.0</v>
      </c>
      <c r="C12473" s="1" t="s">
        <v>4905</v>
      </c>
      <c r="D12473" s="1">
        <v>8260.0</v>
      </c>
    </row>
    <row r="12474" ht="15.75" customHeight="1">
      <c r="A12474" s="1" t="s">
        <v>3194</v>
      </c>
      <c r="B12474" s="5">
        <v>41450.0</v>
      </c>
      <c r="C12474" s="1" t="s">
        <v>4905</v>
      </c>
      <c r="D12474" s="1">
        <v>6858.0</v>
      </c>
    </row>
    <row r="12475" ht="15.75" customHeight="1">
      <c r="A12475" s="1" t="s">
        <v>366</v>
      </c>
      <c r="B12475" s="5">
        <v>41451.0</v>
      </c>
      <c r="C12475" s="1" t="s">
        <v>4902</v>
      </c>
      <c r="D12475" s="1">
        <v>4215.0</v>
      </c>
    </row>
    <row r="12476" ht="15.75" customHeight="1">
      <c r="A12476" s="1" t="s">
        <v>1084</v>
      </c>
      <c r="B12476" s="5">
        <v>41451.0</v>
      </c>
      <c r="C12476" s="1" t="s">
        <v>4902</v>
      </c>
      <c r="D12476" s="1">
        <v>3432.0</v>
      </c>
    </row>
    <row r="12477" ht="15.75" customHeight="1">
      <c r="A12477" s="1" t="s">
        <v>2524</v>
      </c>
      <c r="B12477" s="5">
        <v>41451.0</v>
      </c>
      <c r="C12477" s="1" t="s">
        <v>4902</v>
      </c>
      <c r="D12477" s="1">
        <v>8563.0</v>
      </c>
    </row>
    <row r="12478" ht="15.75" customHeight="1">
      <c r="A12478" s="1" t="s">
        <v>3486</v>
      </c>
      <c r="B12478" s="5">
        <v>41451.0</v>
      </c>
      <c r="C12478" s="1" t="s">
        <v>4902</v>
      </c>
      <c r="D12478" s="1">
        <v>9027.0</v>
      </c>
    </row>
    <row r="12479" ht="15.75" customHeight="1">
      <c r="A12479" s="1" t="s">
        <v>3561</v>
      </c>
      <c r="B12479" s="5">
        <v>41451.0</v>
      </c>
      <c r="C12479" s="1" t="s">
        <v>4902</v>
      </c>
      <c r="D12479" s="1">
        <v>5221.0</v>
      </c>
    </row>
    <row r="12480" ht="15.75" customHeight="1">
      <c r="A12480" s="1" t="s">
        <v>780</v>
      </c>
      <c r="B12480" s="5">
        <v>41451.0</v>
      </c>
      <c r="C12480" s="1" t="s">
        <v>4903</v>
      </c>
      <c r="D12480" s="1">
        <v>3988.0</v>
      </c>
    </row>
    <row r="12481" ht="15.75" customHeight="1">
      <c r="A12481" s="1" t="s">
        <v>3349</v>
      </c>
      <c r="B12481" s="5">
        <v>41451.0</v>
      </c>
      <c r="C12481" s="1" t="s">
        <v>4903</v>
      </c>
      <c r="D12481" s="1">
        <v>4056.0</v>
      </c>
    </row>
    <row r="12482" ht="15.75" customHeight="1">
      <c r="A12482" s="1" t="s">
        <v>3524</v>
      </c>
      <c r="B12482" s="5">
        <v>41451.0</v>
      </c>
      <c r="C12482" s="1" t="s">
        <v>4903</v>
      </c>
      <c r="D12482" s="1">
        <v>4174.0</v>
      </c>
    </row>
    <row r="12483" ht="15.75" customHeight="1">
      <c r="A12483" s="1" t="s">
        <v>4142</v>
      </c>
      <c r="B12483" s="5">
        <v>41451.0</v>
      </c>
      <c r="C12483" s="1" t="s">
        <v>4903</v>
      </c>
      <c r="D12483" s="1">
        <v>9949.0</v>
      </c>
    </row>
    <row r="12484" ht="15.75" customHeight="1">
      <c r="A12484" s="1" t="s">
        <v>758</v>
      </c>
      <c r="B12484" s="5">
        <v>41451.0</v>
      </c>
      <c r="C12484" s="1" t="s">
        <v>4904</v>
      </c>
      <c r="D12484" s="1">
        <v>3464.0</v>
      </c>
    </row>
    <row r="12485" ht="15.75" customHeight="1">
      <c r="A12485" s="1" t="s">
        <v>1253</v>
      </c>
      <c r="B12485" s="5">
        <v>41451.0</v>
      </c>
      <c r="C12485" s="1" t="s">
        <v>4904</v>
      </c>
      <c r="D12485" s="1">
        <v>3647.0</v>
      </c>
    </row>
    <row r="12486" ht="15.75" customHeight="1">
      <c r="A12486" s="1" t="s">
        <v>2274</v>
      </c>
      <c r="B12486" s="5">
        <v>41451.0</v>
      </c>
      <c r="C12486" s="1" t="s">
        <v>4904</v>
      </c>
      <c r="D12486" s="1">
        <v>6211.0</v>
      </c>
    </row>
    <row r="12487" ht="15.75" customHeight="1">
      <c r="A12487" s="1" t="s">
        <v>2425</v>
      </c>
      <c r="B12487" s="5">
        <v>41451.0</v>
      </c>
      <c r="C12487" s="1" t="s">
        <v>4904</v>
      </c>
      <c r="D12487" s="1">
        <v>8065.0</v>
      </c>
    </row>
    <row r="12488" ht="15.75" customHeight="1">
      <c r="A12488" s="1" t="s">
        <v>4550</v>
      </c>
      <c r="B12488" s="5">
        <v>41451.0</v>
      </c>
      <c r="C12488" s="1" t="s">
        <v>4904</v>
      </c>
      <c r="D12488" s="1">
        <v>6552.0</v>
      </c>
    </row>
    <row r="12489" ht="15.75" customHeight="1">
      <c r="A12489" s="1" t="s">
        <v>1988</v>
      </c>
      <c r="B12489" s="5">
        <v>41451.0</v>
      </c>
      <c r="C12489" s="1" t="s">
        <v>4906</v>
      </c>
      <c r="D12489" s="1">
        <v>8605.0</v>
      </c>
    </row>
    <row r="12490" ht="15.75" customHeight="1">
      <c r="A12490" s="1" t="s">
        <v>2087</v>
      </c>
      <c r="B12490" s="5">
        <v>41451.0</v>
      </c>
      <c r="C12490" s="1" t="s">
        <v>4906</v>
      </c>
      <c r="D12490" s="1">
        <v>3029.0</v>
      </c>
    </row>
    <row r="12491" ht="15.75" customHeight="1">
      <c r="A12491" s="1" t="s">
        <v>2271</v>
      </c>
      <c r="B12491" s="5">
        <v>41451.0</v>
      </c>
      <c r="C12491" s="1" t="s">
        <v>4906</v>
      </c>
      <c r="D12491" s="1">
        <v>6515.0</v>
      </c>
    </row>
    <row r="12492" ht="15.75" customHeight="1">
      <c r="A12492" s="1" t="s">
        <v>2298</v>
      </c>
      <c r="B12492" s="5">
        <v>41451.0</v>
      </c>
      <c r="C12492" s="1" t="s">
        <v>4906</v>
      </c>
      <c r="D12492" s="1">
        <v>5335.0</v>
      </c>
    </row>
    <row r="12493" ht="15.75" customHeight="1">
      <c r="A12493" s="1" t="s">
        <v>2343</v>
      </c>
      <c r="B12493" s="5">
        <v>41451.0</v>
      </c>
      <c r="C12493" s="1" t="s">
        <v>4906</v>
      </c>
      <c r="D12493" s="1">
        <v>3646.0</v>
      </c>
    </row>
    <row r="12494" ht="15.75" customHeight="1">
      <c r="A12494" s="1" t="s">
        <v>2434</v>
      </c>
      <c r="B12494" s="5">
        <v>41451.0</v>
      </c>
      <c r="C12494" s="1" t="s">
        <v>4906</v>
      </c>
      <c r="D12494" s="1">
        <v>9016.0</v>
      </c>
    </row>
    <row r="12495" ht="15.75" customHeight="1">
      <c r="A12495" s="1" t="s">
        <v>3791</v>
      </c>
      <c r="B12495" s="5">
        <v>41451.0</v>
      </c>
      <c r="C12495" s="1" t="s">
        <v>4906</v>
      </c>
      <c r="D12495" s="1">
        <v>2208.0</v>
      </c>
    </row>
    <row r="12496" ht="15.75" customHeight="1">
      <c r="A12496" s="1" t="s">
        <v>4313</v>
      </c>
      <c r="B12496" s="5">
        <v>41451.0</v>
      </c>
      <c r="C12496" s="1" t="s">
        <v>4906</v>
      </c>
      <c r="D12496" s="1">
        <v>2899.0</v>
      </c>
    </row>
    <row r="12497" ht="15.75" customHeight="1">
      <c r="A12497" s="1" t="s">
        <v>4421</v>
      </c>
      <c r="B12497" s="5">
        <v>41451.0</v>
      </c>
      <c r="C12497" s="1" t="s">
        <v>4906</v>
      </c>
      <c r="D12497" s="1">
        <v>8802.0</v>
      </c>
    </row>
    <row r="12498" ht="15.75" customHeight="1">
      <c r="A12498" s="1" t="s">
        <v>361</v>
      </c>
      <c r="B12498" s="5">
        <v>41451.0</v>
      </c>
      <c r="C12498" s="1" t="s">
        <v>4905</v>
      </c>
      <c r="D12498" s="1">
        <v>8043.0</v>
      </c>
    </row>
    <row r="12499" ht="15.75" customHeight="1">
      <c r="A12499" s="1" t="s">
        <v>2811</v>
      </c>
      <c r="B12499" s="5">
        <v>41451.0</v>
      </c>
      <c r="C12499" s="1" t="s">
        <v>4905</v>
      </c>
      <c r="D12499" s="1">
        <v>6482.0</v>
      </c>
    </row>
    <row r="12500" ht="15.75" customHeight="1">
      <c r="A12500" s="1" t="s">
        <v>4720</v>
      </c>
      <c r="B12500" s="5">
        <v>41451.0</v>
      </c>
      <c r="C12500" s="1" t="s">
        <v>4905</v>
      </c>
      <c r="D12500" s="1">
        <v>5656.0</v>
      </c>
    </row>
    <row r="12501" ht="15.75" customHeight="1">
      <c r="A12501" s="1" t="s">
        <v>1873</v>
      </c>
      <c r="B12501" s="5">
        <v>41452.0</v>
      </c>
      <c r="C12501" s="1" t="s">
        <v>4901</v>
      </c>
      <c r="D12501" s="1">
        <v>2830.0</v>
      </c>
    </row>
    <row r="12502" ht="15.75" customHeight="1">
      <c r="A12502" s="1" t="s">
        <v>2834</v>
      </c>
      <c r="B12502" s="5">
        <v>41452.0</v>
      </c>
      <c r="C12502" s="1" t="s">
        <v>4901</v>
      </c>
      <c r="D12502" s="1">
        <v>6661.0</v>
      </c>
    </row>
    <row r="12503" ht="15.75" customHeight="1">
      <c r="A12503" s="1" t="s">
        <v>2997</v>
      </c>
      <c r="B12503" s="5">
        <v>41452.0</v>
      </c>
      <c r="C12503" s="1" t="s">
        <v>4901</v>
      </c>
      <c r="D12503" s="1">
        <v>2591.0</v>
      </c>
    </row>
    <row r="12504" ht="15.75" customHeight="1">
      <c r="A12504" s="1" t="s">
        <v>3179</v>
      </c>
      <c r="B12504" s="5">
        <v>41452.0</v>
      </c>
      <c r="C12504" s="1" t="s">
        <v>4901</v>
      </c>
      <c r="D12504" s="1">
        <v>5335.0</v>
      </c>
    </row>
    <row r="12505" ht="15.75" customHeight="1">
      <c r="A12505" s="1" t="s">
        <v>350</v>
      </c>
      <c r="B12505" s="5">
        <v>41452.0</v>
      </c>
      <c r="C12505" s="1" t="s">
        <v>4902</v>
      </c>
      <c r="D12505" s="1">
        <v>7840.0</v>
      </c>
    </row>
    <row r="12506" ht="15.75" customHeight="1">
      <c r="A12506" s="1" t="s">
        <v>362</v>
      </c>
      <c r="B12506" s="5">
        <v>41452.0</v>
      </c>
      <c r="C12506" s="1" t="s">
        <v>4902</v>
      </c>
      <c r="D12506" s="1">
        <v>8460.0</v>
      </c>
    </row>
    <row r="12507" ht="15.75" customHeight="1">
      <c r="A12507" s="1" t="s">
        <v>366</v>
      </c>
      <c r="B12507" s="5">
        <v>41452.0</v>
      </c>
      <c r="C12507" s="1" t="s">
        <v>4902</v>
      </c>
      <c r="D12507" s="1">
        <v>1384.0</v>
      </c>
    </row>
    <row r="12508" ht="15.75" customHeight="1">
      <c r="A12508" s="1" t="s">
        <v>716</v>
      </c>
      <c r="B12508" s="5">
        <v>41452.0</v>
      </c>
      <c r="C12508" s="1" t="s">
        <v>4902</v>
      </c>
      <c r="D12508" s="1">
        <v>8579.0</v>
      </c>
    </row>
    <row r="12509" ht="15.75" customHeight="1">
      <c r="A12509" s="1" t="s">
        <v>1270</v>
      </c>
      <c r="B12509" s="5">
        <v>41452.0</v>
      </c>
      <c r="C12509" s="1" t="s">
        <v>4902</v>
      </c>
      <c r="D12509" s="1">
        <v>1409.0</v>
      </c>
    </row>
    <row r="12510" ht="15.75" customHeight="1">
      <c r="A12510" s="1" t="s">
        <v>1354</v>
      </c>
      <c r="B12510" s="5">
        <v>41452.0</v>
      </c>
      <c r="C12510" s="1" t="s">
        <v>4902</v>
      </c>
      <c r="D12510" s="1">
        <v>9487.0</v>
      </c>
    </row>
    <row r="12511" ht="15.75" customHeight="1">
      <c r="A12511" s="1" t="s">
        <v>1750</v>
      </c>
      <c r="B12511" s="5">
        <v>41452.0</v>
      </c>
      <c r="C12511" s="1" t="s">
        <v>4902</v>
      </c>
      <c r="D12511" s="1">
        <v>1252.0</v>
      </c>
    </row>
    <row r="12512" ht="15.75" customHeight="1">
      <c r="A12512" s="1" t="s">
        <v>2893</v>
      </c>
      <c r="B12512" s="5">
        <v>41452.0</v>
      </c>
      <c r="C12512" s="1" t="s">
        <v>4902</v>
      </c>
      <c r="D12512" s="1">
        <v>1213.0</v>
      </c>
    </row>
    <row r="12513" ht="15.75" customHeight="1">
      <c r="A12513" s="1" t="s">
        <v>4218</v>
      </c>
      <c r="B12513" s="5">
        <v>41452.0</v>
      </c>
      <c r="C12513" s="1" t="s">
        <v>4902</v>
      </c>
      <c r="D12513" s="1">
        <v>3603.0</v>
      </c>
    </row>
    <row r="12514" ht="15.75" customHeight="1">
      <c r="A12514" s="1" t="s">
        <v>4261</v>
      </c>
      <c r="B12514" s="5">
        <v>41452.0</v>
      </c>
      <c r="C12514" s="1" t="s">
        <v>4902</v>
      </c>
      <c r="D12514" s="1">
        <v>9897.0</v>
      </c>
    </row>
    <row r="12515" ht="15.75" customHeight="1">
      <c r="A12515" s="1" t="s">
        <v>404</v>
      </c>
      <c r="B12515" s="5">
        <v>41452.0</v>
      </c>
      <c r="C12515" s="1" t="s">
        <v>4903</v>
      </c>
      <c r="D12515" s="1">
        <v>2881.0</v>
      </c>
    </row>
    <row r="12516" ht="15.75" customHeight="1">
      <c r="A12516" s="1" t="s">
        <v>2562</v>
      </c>
      <c r="B12516" s="5">
        <v>41452.0</v>
      </c>
      <c r="C12516" s="1" t="s">
        <v>4903</v>
      </c>
      <c r="D12516" s="1">
        <v>8633.0</v>
      </c>
    </row>
    <row r="12517" ht="15.75" customHeight="1">
      <c r="A12517" s="1" t="s">
        <v>3946</v>
      </c>
      <c r="B12517" s="5">
        <v>41452.0</v>
      </c>
      <c r="C12517" s="1" t="s">
        <v>4903</v>
      </c>
      <c r="D12517" s="1">
        <v>8561.0</v>
      </c>
    </row>
    <row r="12518" ht="15.75" customHeight="1">
      <c r="A12518" s="1" t="s">
        <v>1516</v>
      </c>
      <c r="B12518" s="5">
        <v>41452.0</v>
      </c>
      <c r="C12518" s="1" t="s">
        <v>4904</v>
      </c>
      <c r="D12518" s="1">
        <v>8934.0</v>
      </c>
    </row>
    <row r="12519" ht="15.75" customHeight="1">
      <c r="A12519" s="1" t="s">
        <v>1728</v>
      </c>
      <c r="B12519" s="5">
        <v>41452.0</v>
      </c>
      <c r="C12519" s="1" t="s">
        <v>4904</v>
      </c>
      <c r="D12519" s="1">
        <v>8789.0</v>
      </c>
    </row>
    <row r="12520" ht="15.75" customHeight="1">
      <c r="A12520" s="1" t="s">
        <v>3753</v>
      </c>
      <c r="B12520" s="5">
        <v>41452.0</v>
      </c>
      <c r="C12520" s="1" t="s">
        <v>4904</v>
      </c>
      <c r="D12520" s="1">
        <v>3933.0</v>
      </c>
    </row>
    <row r="12521" ht="15.75" customHeight="1">
      <c r="A12521" s="1" t="s">
        <v>4083</v>
      </c>
      <c r="B12521" s="5">
        <v>41452.0</v>
      </c>
      <c r="C12521" s="1" t="s">
        <v>4904</v>
      </c>
      <c r="D12521" s="1">
        <v>3795.0</v>
      </c>
    </row>
    <row r="12522" ht="15.75" customHeight="1">
      <c r="A12522" s="1" t="s">
        <v>4718</v>
      </c>
      <c r="B12522" s="5">
        <v>41452.0</v>
      </c>
      <c r="C12522" s="1" t="s">
        <v>4904</v>
      </c>
      <c r="D12522" s="1">
        <v>2507.0</v>
      </c>
    </row>
    <row r="12523" ht="15.75" customHeight="1">
      <c r="A12523" s="1" t="s">
        <v>4829</v>
      </c>
      <c r="B12523" s="5">
        <v>41452.0</v>
      </c>
      <c r="C12523" s="1" t="s">
        <v>4904</v>
      </c>
      <c r="D12523" s="1">
        <v>4440.0</v>
      </c>
    </row>
    <row r="12524" ht="15.75" customHeight="1">
      <c r="A12524" s="1" t="s">
        <v>468</v>
      </c>
      <c r="B12524" s="5">
        <v>41452.0</v>
      </c>
      <c r="C12524" s="1" t="s">
        <v>4906</v>
      </c>
      <c r="D12524" s="1">
        <v>2518.0</v>
      </c>
    </row>
    <row r="12525" ht="15.75" customHeight="1">
      <c r="A12525" s="1" t="s">
        <v>954</v>
      </c>
      <c r="B12525" s="5">
        <v>41452.0</v>
      </c>
      <c r="C12525" s="1" t="s">
        <v>4906</v>
      </c>
      <c r="D12525" s="1">
        <v>5208.0</v>
      </c>
    </row>
    <row r="12526" ht="15.75" customHeight="1">
      <c r="A12526" s="1" t="s">
        <v>1659</v>
      </c>
      <c r="B12526" s="5">
        <v>41452.0</v>
      </c>
      <c r="C12526" s="1" t="s">
        <v>4906</v>
      </c>
      <c r="D12526" s="1">
        <v>4606.0</v>
      </c>
    </row>
    <row r="12527" ht="15.75" customHeight="1">
      <c r="A12527" s="1" t="s">
        <v>1960</v>
      </c>
      <c r="B12527" s="5">
        <v>41452.0</v>
      </c>
      <c r="C12527" s="1" t="s">
        <v>4906</v>
      </c>
      <c r="D12527" s="1">
        <v>9698.0</v>
      </c>
    </row>
    <row r="12528" ht="15.75" customHeight="1">
      <c r="A12528" s="1" t="s">
        <v>3046</v>
      </c>
      <c r="B12528" s="5">
        <v>41452.0</v>
      </c>
      <c r="C12528" s="1" t="s">
        <v>4906</v>
      </c>
      <c r="D12528" s="1">
        <v>3310.0</v>
      </c>
    </row>
    <row r="12529" ht="15.75" customHeight="1">
      <c r="A12529" s="1" t="s">
        <v>4061</v>
      </c>
      <c r="B12529" s="5">
        <v>41452.0</v>
      </c>
      <c r="C12529" s="1" t="s">
        <v>4906</v>
      </c>
      <c r="D12529" s="1">
        <v>2294.0</v>
      </c>
    </row>
    <row r="12530" ht="15.75" customHeight="1">
      <c r="A12530" s="1" t="s">
        <v>73</v>
      </c>
      <c r="B12530" s="5">
        <v>41452.0</v>
      </c>
      <c r="C12530" s="1" t="s">
        <v>4905</v>
      </c>
      <c r="D12530" s="1">
        <v>3364.0</v>
      </c>
    </row>
    <row r="12531" ht="15.75" customHeight="1">
      <c r="A12531" s="1" t="s">
        <v>200</v>
      </c>
      <c r="B12531" s="5">
        <v>41452.0</v>
      </c>
      <c r="C12531" s="1" t="s">
        <v>4905</v>
      </c>
      <c r="D12531" s="1">
        <v>4578.0</v>
      </c>
    </row>
    <row r="12532" ht="15.75" customHeight="1">
      <c r="A12532" s="1" t="s">
        <v>1417</v>
      </c>
      <c r="B12532" s="5">
        <v>41452.0</v>
      </c>
      <c r="C12532" s="1" t="s">
        <v>4905</v>
      </c>
      <c r="D12532" s="1">
        <v>6422.0</v>
      </c>
    </row>
    <row r="12533" ht="15.75" customHeight="1">
      <c r="A12533" s="1" t="s">
        <v>1898</v>
      </c>
      <c r="B12533" s="5">
        <v>41452.0</v>
      </c>
      <c r="C12533" s="1" t="s">
        <v>4905</v>
      </c>
      <c r="D12533" s="1">
        <v>7382.0</v>
      </c>
    </row>
    <row r="12534" ht="15.75" customHeight="1">
      <c r="A12534" s="1" t="s">
        <v>2276</v>
      </c>
      <c r="B12534" s="5">
        <v>41452.0</v>
      </c>
      <c r="C12534" s="1" t="s">
        <v>4905</v>
      </c>
      <c r="D12534" s="1">
        <v>8820.0</v>
      </c>
    </row>
    <row r="12535" ht="15.75" customHeight="1">
      <c r="A12535" s="1" t="s">
        <v>2829</v>
      </c>
      <c r="B12535" s="5">
        <v>41452.0</v>
      </c>
      <c r="C12535" s="1" t="s">
        <v>4905</v>
      </c>
      <c r="D12535" s="1">
        <v>1972.0</v>
      </c>
    </row>
    <row r="12536" ht="15.75" customHeight="1">
      <c r="A12536" s="1" t="s">
        <v>3646</v>
      </c>
      <c r="B12536" s="5">
        <v>41452.0</v>
      </c>
      <c r="C12536" s="1" t="s">
        <v>4905</v>
      </c>
      <c r="D12536" s="1">
        <v>6766.0</v>
      </c>
    </row>
    <row r="12537" ht="15.75" customHeight="1">
      <c r="A12537" s="1" t="s">
        <v>4347</v>
      </c>
      <c r="B12537" s="5">
        <v>41452.0</v>
      </c>
      <c r="C12537" s="1" t="s">
        <v>4905</v>
      </c>
      <c r="D12537" s="1">
        <v>7834.0</v>
      </c>
    </row>
    <row r="12538" ht="15.75" customHeight="1">
      <c r="A12538" s="1" t="s">
        <v>4843</v>
      </c>
      <c r="B12538" s="5">
        <v>41452.0</v>
      </c>
      <c r="C12538" s="1" t="s">
        <v>4905</v>
      </c>
      <c r="D12538" s="1">
        <v>2027.0</v>
      </c>
    </row>
    <row r="12539" ht="15.75" customHeight="1">
      <c r="A12539" s="1" t="s">
        <v>692</v>
      </c>
      <c r="B12539" s="5">
        <v>41453.0</v>
      </c>
      <c r="C12539" s="1" t="s">
        <v>4901</v>
      </c>
      <c r="D12539" s="1">
        <v>4895.0</v>
      </c>
    </row>
    <row r="12540" ht="15.75" customHeight="1">
      <c r="A12540" s="1" t="s">
        <v>3545</v>
      </c>
      <c r="B12540" s="5">
        <v>41453.0</v>
      </c>
      <c r="C12540" s="1" t="s">
        <v>4901</v>
      </c>
      <c r="D12540" s="1">
        <v>4878.0</v>
      </c>
    </row>
    <row r="12541" ht="15.75" customHeight="1">
      <c r="A12541" s="1" t="s">
        <v>4148</v>
      </c>
      <c r="B12541" s="5">
        <v>41453.0</v>
      </c>
      <c r="C12541" s="1" t="s">
        <v>4901</v>
      </c>
      <c r="D12541" s="1">
        <v>4382.0</v>
      </c>
    </row>
    <row r="12542" ht="15.75" customHeight="1">
      <c r="A12542" s="1" t="s">
        <v>2432</v>
      </c>
      <c r="B12542" s="5">
        <v>41453.0</v>
      </c>
      <c r="C12542" s="1" t="s">
        <v>4902</v>
      </c>
      <c r="D12542" s="1">
        <v>4539.0</v>
      </c>
    </row>
    <row r="12543" ht="15.75" customHeight="1">
      <c r="A12543" s="1" t="s">
        <v>2745</v>
      </c>
      <c r="B12543" s="5">
        <v>41453.0</v>
      </c>
      <c r="C12543" s="1" t="s">
        <v>4902</v>
      </c>
      <c r="D12543" s="1">
        <v>8857.0</v>
      </c>
    </row>
    <row r="12544" ht="15.75" customHeight="1">
      <c r="A12544" s="1" t="s">
        <v>3085</v>
      </c>
      <c r="B12544" s="5">
        <v>41453.0</v>
      </c>
      <c r="C12544" s="1" t="s">
        <v>4902</v>
      </c>
      <c r="D12544" s="1">
        <v>2096.0</v>
      </c>
    </row>
    <row r="12545" ht="15.75" customHeight="1">
      <c r="A12545" s="1" t="s">
        <v>3530</v>
      </c>
      <c r="B12545" s="5">
        <v>41453.0</v>
      </c>
      <c r="C12545" s="1" t="s">
        <v>4902</v>
      </c>
      <c r="D12545" s="1">
        <v>1595.0</v>
      </c>
    </row>
    <row r="12546" ht="15.75" customHeight="1">
      <c r="A12546" s="1" t="s">
        <v>4170</v>
      </c>
      <c r="B12546" s="5">
        <v>41453.0</v>
      </c>
      <c r="C12546" s="1" t="s">
        <v>4902</v>
      </c>
      <c r="D12546" s="1">
        <v>2674.0</v>
      </c>
    </row>
    <row r="12547" ht="15.75" customHeight="1">
      <c r="A12547" s="1" t="s">
        <v>3475</v>
      </c>
      <c r="B12547" s="5">
        <v>41453.0</v>
      </c>
      <c r="C12547" s="1" t="s">
        <v>4905</v>
      </c>
      <c r="D12547" s="1">
        <v>5018.0</v>
      </c>
    </row>
    <row r="12548" ht="15.75" customHeight="1">
      <c r="A12548" s="1" t="s">
        <v>1578</v>
      </c>
      <c r="B12548" s="5">
        <v>41453.0</v>
      </c>
      <c r="C12548" s="1" t="s">
        <v>4903</v>
      </c>
      <c r="D12548" s="1">
        <v>3015.0</v>
      </c>
    </row>
    <row r="12549" ht="15.75" customHeight="1">
      <c r="A12549" s="1" t="s">
        <v>2260</v>
      </c>
      <c r="B12549" s="5">
        <v>41453.0</v>
      </c>
      <c r="C12549" s="1" t="s">
        <v>4903</v>
      </c>
      <c r="D12549" s="1">
        <v>3702.0</v>
      </c>
    </row>
    <row r="12550" ht="15.75" customHeight="1">
      <c r="A12550" s="1" t="s">
        <v>2696</v>
      </c>
      <c r="B12550" s="5">
        <v>41453.0</v>
      </c>
      <c r="C12550" s="1" t="s">
        <v>4903</v>
      </c>
      <c r="D12550" s="1">
        <v>6296.0</v>
      </c>
    </row>
    <row r="12551" ht="15.75" customHeight="1">
      <c r="A12551" s="1" t="s">
        <v>3442</v>
      </c>
      <c r="B12551" s="5">
        <v>41453.0</v>
      </c>
      <c r="C12551" s="1" t="s">
        <v>4903</v>
      </c>
      <c r="D12551" s="1">
        <v>1419.0</v>
      </c>
    </row>
    <row r="12552" ht="15.75" customHeight="1">
      <c r="A12552" s="1" t="s">
        <v>355</v>
      </c>
      <c r="B12552" s="5">
        <v>41453.0</v>
      </c>
      <c r="C12552" s="1" t="s">
        <v>4904</v>
      </c>
      <c r="D12552" s="1">
        <v>4939.0</v>
      </c>
    </row>
    <row r="12553" ht="15.75" customHeight="1">
      <c r="A12553" s="1" t="s">
        <v>833</v>
      </c>
      <c r="B12553" s="5">
        <v>41453.0</v>
      </c>
      <c r="C12553" s="1" t="s">
        <v>4904</v>
      </c>
      <c r="D12553" s="1">
        <v>2742.0</v>
      </c>
    </row>
    <row r="12554" ht="15.75" customHeight="1">
      <c r="A12554" s="1" t="s">
        <v>1555</v>
      </c>
      <c r="B12554" s="5">
        <v>41453.0</v>
      </c>
      <c r="C12554" s="1" t="s">
        <v>4904</v>
      </c>
      <c r="D12554" s="1">
        <v>3981.0</v>
      </c>
    </row>
    <row r="12555" ht="15.75" customHeight="1">
      <c r="A12555" s="1" t="s">
        <v>3331</v>
      </c>
      <c r="B12555" s="5">
        <v>41453.0</v>
      </c>
      <c r="C12555" s="1" t="s">
        <v>4904</v>
      </c>
      <c r="D12555" s="1">
        <v>1720.0</v>
      </c>
    </row>
    <row r="12556" ht="15.75" customHeight="1">
      <c r="A12556" s="1" t="s">
        <v>3768</v>
      </c>
      <c r="B12556" s="5">
        <v>41453.0</v>
      </c>
      <c r="C12556" s="1" t="s">
        <v>4904</v>
      </c>
      <c r="D12556" s="1">
        <v>9163.0</v>
      </c>
    </row>
    <row r="12557" ht="15.75" customHeight="1">
      <c r="A12557" s="1" t="s">
        <v>28</v>
      </c>
      <c r="B12557" s="5">
        <v>41453.0</v>
      </c>
      <c r="C12557" s="1" t="s">
        <v>4906</v>
      </c>
      <c r="D12557" s="1">
        <v>9555.0</v>
      </c>
    </row>
    <row r="12558" ht="15.75" customHeight="1">
      <c r="A12558" s="1" t="s">
        <v>312</v>
      </c>
      <c r="B12558" s="5">
        <v>41453.0</v>
      </c>
      <c r="C12558" s="1" t="s">
        <v>4906</v>
      </c>
      <c r="D12558" s="1">
        <v>4810.0</v>
      </c>
    </row>
    <row r="12559" ht="15.75" customHeight="1">
      <c r="A12559" s="1" t="s">
        <v>834</v>
      </c>
      <c r="B12559" s="5">
        <v>41453.0</v>
      </c>
      <c r="C12559" s="1" t="s">
        <v>4906</v>
      </c>
      <c r="D12559" s="1">
        <v>1963.0</v>
      </c>
    </row>
    <row r="12560" ht="15.75" customHeight="1">
      <c r="A12560" s="1" t="s">
        <v>1200</v>
      </c>
      <c r="B12560" s="5">
        <v>41453.0</v>
      </c>
      <c r="C12560" s="1" t="s">
        <v>4906</v>
      </c>
      <c r="D12560" s="1">
        <v>8259.0</v>
      </c>
    </row>
    <row r="12561" ht="15.75" customHeight="1">
      <c r="A12561" s="1" t="s">
        <v>1536</v>
      </c>
      <c r="B12561" s="5">
        <v>41453.0</v>
      </c>
      <c r="C12561" s="1" t="s">
        <v>4906</v>
      </c>
      <c r="D12561" s="1">
        <v>4610.0</v>
      </c>
    </row>
    <row r="12562" ht="15.75" customHeight="1">
      <c r="A12562" s="1" t="s">
        <v>2385</v>
      </c>
      <c r="B12562" s="5">
        <v>41453.0</v>
      </c>
      <c r="C12562" s="1" t="s">
        <v>4906</v>
      </c>
      <c r="D12562" s="1">
        <v>1519.0</v>
      </c>
    </row>
    <row r="12563" ht="15.75" customHeight="1">
      <c r="A12563" s="1" t="s">
        <v>2487</v>
      </c>
      <c r="B12563" s="5">
        <v>41453.0</v>
      </c>
      <c r="C12563" s="1" t="s">
        <v>4906</v>
      </c>
      <c r="D12563" s="1">
        <v>2244.0</v>
      </c>
    </row>
    <row r="12564" ht="15.75" customHeight="1">
      <c r="A12564" s="1" t="s">
        <v>3018</v>
      </c>
      <c r="B12564" s="5">
        <v>41453.0</v>
      </c>
      <c r="C12564" s="1" t="s">
        <v>4906</v>
      </c>
      <c r="D12564" s="1">
        <v>7741.0</v>
      </c>
    </row>
    <row r="12565" ht="15.75" customHeight="1">
      <c r="A12565" s="1" t="s">
        <v>4642</v>
      </c>
      <c r="B12565" s="5">
        <v>41453.0</v>
      </c>
      <c r="C12565" s="1" t="s">
        <v>4906</v>
      </c>
      <c r="D12565" s="1">
        <v>2628.0</v>
      </c>
    </row>
    <row r="12566" ht="15.75" customHeight="1">
      <c r="A12566" s="1" t="s">
        <v>109</v>
      </c>
      <c r="B12566" s="5">
        <v>41453.0</v>
      </c>
      <c r="C12566" s="1" t="s">
        <v>4905</v>
      </c>
      <c r="D12566" s="1">
        <v>8596.0</v>
      </c>
    </row>
    <row r="12567" ht="15.75" customHeight="1">
      <c r="A12567" s="1" t="s">
        <v>2657</v>
      </c>
      <c r="B12567" s="5">
        <v>41453.0</v>
      </c>
      <c r="C12567" s="1" t="s">
        <v>4905</v>
      </c>
      <c r="D12567" s="1">
        <v>4250.0</v>
      </c>
    </row>
    <row r="12568" ht="15.75" customHeight="1">
      <c r="A12568" s="1" t="s">
        <v>538</v>
      </c>
      <c r="B12568" s="5">
        <v>41454.0</v>
      </c>
      <c r="C12568" s="1" t="s">
        <v>4901</v>
      </c>
      <c r="D12568" s="1">
        <v>7695.0</v>
      </c>
    </row>
    <row r="12569" ht="15.75" customHeight="1">
      <c r="A12569" s="1" t="s">
        <v>2167</v>
      </c>
      <c r="B12569" s="5">
        <v>41454.0</v>
      </c>
      <c r="C12569" s="1" t="s">
        <v>4902</v>
      </c>
      <c r="D12569" s="1">
        <v>8002.0</v>
      </c>
    </row>
    <row r="12570" ht="15.75" customHeight="1">
      <c r="A12570" s="1" t="s">
        <v>4804</v>
      </c>
      <c r="B12570" s="5">
        <v>41454.0</v>
      </c>
      <c r="C12570" s="1" t="s">
        <v>4902</v>
      </c>
      <c r="D12570" s="1">
        <v>8846.0</v>
      </c>
    </row>
    <row r="12571" ht="15.75" customHeight="1">
      <c r="A12571" s="1" t="s">
        <v>1344</v>
      </c>
      <c r="B12571" s="5">
        <v>41454.0</v>
      </c>
      <c r="C12571" s="1" t="s">
        <v>4903</v>
      </c>
      <c r="D12571" s="1">
        <v>7141.0</v>
      </c>
    </row>
    <row r="12572" ht="15.75" customHeight="1">
      <c r="A12572" s="1" t="s">
        <v>809</v>
      </c>
      <c r="B12572" s="5">
        <v>41454.0</v>
      </c>
      <c r="C12572" s="1" t="s">
        <v>4904</v>
      </c>
      <c r="D12572" s="1">
        <v>9008.0</v>
      </c>
    </row>
    <row r="12573" ht="15.75" customHeight="1">
      <c r="A12573" s="1" t="s">
        <v>3714</v>
      </c>
      <c r="B12573" s="5">
        <v>41454.0</v>
      </c>
      <c r="C12573" s="1" t="s">
        <v>4904</v>
      </c>
      <c r="D12573" s="1">
        <v>8514.0</v>
      </c>
    </row>
    <row r="12574" ht="15.75" customHeight="1">
      <c r="A12574" s="1" t="s">
        <v>4609</v>
      </c>
      <c r="B12574" s="5">
        <v>41454.0</v>
      </c>
      <c r="C12574" s="1" t="s">
        <v>4904</v>
      </c>
      <c r="D12574" s="1">
        <v>4099.0</v>
      </c>
    </row>
    <row r="12575" ht="15.75" customHeight="1">
      <c r="A12575" s="1" t="s">
        <v>152</v>
      </c>
      <c r="B12575" s="5">
        <v>41454.0</v>
      </c>
      <c r="C12575" s="1" t="s">
        <v>4906</v>
      </c>
      <c r="D12575" s="1">
        <v>9999.0</v>
      </c>
    </row>
    <row r="12576" ht="15.75" customHeight="1">
      <c r="A12576" s="1" t="s">
        <v>1591</v>
      </c>
      <c r="B12576" s="5">
        <v>41454.0</v>
      </c>
      <c r="C12576" s="1" t="s">
        <v>4906</v>
      </c>
      <c r="D12576" s="1">
        <v>4617.0</v>
      </c>
    </row>
    <row r="12577" ht="15.75" customHeight="1">
      <c r="A12577" s="1" t="s">
        <v>2347</v>
      </c>
      <c r="B12577" s="5">
        <v>41454.0</v>
      </c>
      <c r="C12577" s="1" t="s">
        <v>4906</v>
      </c>
      <c r="D12577" s="1">
        <v>8882.0</v>
      </c>
    </row>
    <row r="12578" ht="15.75" customHeight="1">
      <c r="A12578" s="1" t="s">
        <v>638</v>
      </c>
      <c r="B12578" s="5">
        <v>41454.0</v>
      </c>
      <c r="C12578" s="1" t="s">
        <v>4905</v>
      </c>
      <c r="D12578" s="1">
        <v>1517.0</v>
      </c>
    </row>
    <row r="12579" ht="15.75" customHeight="1">
      <c r="A12579" s="1" t="s">
        <v>1095</v>
      </c>
      <c r="B12579" s="5">
        <v>41454.0</v>
      </c>
      <c r="C12579" s="1" t="s">
        <v>4905</v>
      </c>
      <c r="D12579" s="1">
        <v>7632.0</v>
      </c>
    </row>
    <row r="12580" ht="15.75" customHeight="1">
      <c r="A12580" s="1" t="s">
        <v>3956</v>
      </c>
      <c r="B12580" s="5">
        <v>41454.0</v>
      </c>
      <c r="C12580" s="1" t="s">
        <v>4905</v>
      </c>
      <c r="D12580" s="1">
        <v>6621.0</v>
      </c>
    </row>
    <row r="12581" ht="15.75" customHeight="1">
      <c r="A12581" s="1" t="s">
        <v>1980</v>
      </c>
      <c r="B12581" s="5">
        <v>41455.0</v>
      </c>
      <c r="C12581" s="1" t="s">
        <v>4902</v>
      </c>
      <c r="D12581" s="1">
        <v>3989.0</v>
      </c>
    </row>
    <row r="12582" ht="15.75" customHeight="1">
      <c r="A12582" s="1" t="s">
        <v>478</v>
      </c>
      <c r="B12582" s="5">
        <v>41455.0</v>
      </c>
      <c r="C12582" s="1" t="s">
        <v>4903</v>
      </c>
      <c r="D12582" s="1">
        <v>2034.0</v>
      </c>
    </row>
    <row r="12583" ht="15.75" customHeight="1">
      <c r="A12583" s="1" t="s">
        <v>2189</v>
      </c>
      <c r="B12583" s="5">
        <v>41455.0</v>
      </c>
      <c r="C12583" s="1" t="s">
        <v>4903</v>
      </c>
      <c r="D12583" s="1">
        <v>3205.0</v>
      </c>
    </row>
    <row r="12584" ht="15.75" customHeight="1">
      <c r="A12584" s="1" t="s">
        <v>1031</v>
      </c>
      <c r="B12584" s="5">
        <v>41455.0</v>
      </c>
      <c r="C12584" s="1" t="s">
        <v>4905</v>
      </c>
      <c r="D12584" s="1">
        <v>9611.0</v>
      </c>
    </row>
    <row r="12585" ht="15.75" customHeight="1">
      <c r="A12585" s="1" t="s">
        <v>863</v>
      </c>
      <c r="B12585" s="5">
        <v>41456.0</v>
      </c>
      <c r="C12585" s="1" t="s">
        <v>4901</v>
      </c>
      <c r="D12585" s="1">
        <v>8032.0</v>
      </c>
    </row>
    <row r="12586" ht="15.75" customHeight="1">
      <c r="A12586" s="1" t="s">
        <v>1626</v>
      </c>
      <c r="B12586" s="5">
        <v>41456.0</v>
      </c>
      <c r="C12586" s="1" t="s">
        <v>4901</v>
      </c>
      <c r="D12586" s="1">
        <v>7551.0</v>
      </c>
    </row>
    <row r="12587" ht="15.75" customHeight="1">
      <c r="A12587" s="1" t="s">
        <v>1649</v>
      </c>
      <c r="B12587" s="5">
        <v>41456.0</v>
      </c>
      <c r="C12587" s="1" t="s">
        <v>4901</v>
      </c>
      <c r="D12587" s="1">
        <v>3433.0</v>
      </c>
    </row>
    <row r="12588" ht="15.75" customHeight="1">
      <c r="A12588" s="1" t="s">
        <v>2143</v>
      </c>
      <c r="B12588" s="5">
        <v>41456.0</v>
      </c>
      <c r="C12588" s="1" t="s">
        <v>4902</v>
      </c>
      <c r="D12588" s="1">
        <v>2696.0</v>
      </c>
    </row>
    <row r="12589" ht="15.75" customHeight="1">
      <c r="A12589" s="1" t="s">
        <v>2658</v>
      </c>
      <c r="B12589" s="5">
        <v>41456.0</v>
      </c>
      <c r="C12589" s="1" t="s">
        <v>4902</v>
      </c>
      <c r="D12589" s="1">
        <v>1448.0</v>
      </c>
    </row>
    <row r="12590" ht="15.75" customHeight="1">
      <c r="A12590" s="1" t="s">
        <v>3147</v>
      </c>
      <c r="B12590" s="5">
        <v>41456.0</v>
      </c>
      <c r="C12590" s="1" t="s">
        <v>4902</v>
      </c>
      <c r="D12590" s="1">
        <v>1165.0</v>
      </c>
    </row>
    <row r="12591" ht="15.75" customHeight="1">
      <c r="A12591" s="1" t="s">
        <v>1344</v>
      </c>
      <c r="B12591" s="5">
        <v>41456.0</v>
      </c>
      <c r="C12591" s="1" t="s">
        <v>4903</v>
      </c>
      <c r="D12591" s="1">
        <v>3978.0</v>
      </c>
    </row>
    <row r="12592" ht="15.75" customHeight="1">
      <c r="A12592" s="1" t="s">
        <v>4113</v>
      </c>
      <c r="B12592" s="5">
        <v>41456.0</v>
      </c>
      <c r="C12592" s="1" t="s">
        <v>4904</v>
      </c>
      <c r="D12592" s="1">
        <v>3725.0</v>
      </c>
    </row>
    <row r="12593" ht="15.75" customHeight="1">
      <c r="A12593" s="1" t="s">
        <v>148</v>
      </c>
      <c r="B12593" s="5">
        <v>41456.0</v>
      </c>
      <c r="C12593" s="1" t="s">
        <v>4906</v>
      </c>
      <c r="D12593" s="1">
        <v>9724.0</v>
      </c>
    </row>
    <row r="12594" ht="15.75" customHeight="1">
      <c r="A12594" s="1" t="s">
        <v>312</v>
      </c>
      <c r="B12594" s="5">
        <v>41456.0</v>
      </c>
      <c r="C12594" s="1" t="s">
        <v>4906</v>
      </c>
      <c r="D12594" s="1">
        <v>8370.0</v>
      </c>
    </row>
    <row r="12595" ht="15.75" customHeight="1">
      <c r="A12595" s="1" t="s">
        <v>662</v>
      </c>
      <c r="B12595" s="5">
        <v>41456.0</v>
      </c>
      <c r="C12595" s="1" t="s">
        <v>4906</v>
      </c>
      <c r="D12595" s="1">
        <v>3954.0</v>
      </c>
    </row>
    <row r="12596" ht="15.75" customHeight="1">
      <c r="A12596" s="1" t="s">
        <v>4504</v>
      </c>
      <c r="B12596" s="5">
        <v>41456.0</v>
      </c>
      <c r="C12596" s="1" t="s">
        <v>4906</v>
      </c>
      <c r="D12596" s="1">
        <v>7456.0</v>
      </c>
    </row>
    <row r="12597" ht="15.75" customHeight="1">
      <c r="A12597" s="1" t="s">
        <v>4884</v>
      </c>
      <c r="B12597" s="5">
        <v>41456.0</v>
      </c>
      <c r="C12597" s="1" t="s">
        <v>4906</v>
      </c>
      <c r="D12597" s="1">
        <v>4703.0</v>
      </c>
    </row>
    <row r="12598" ht="15.75" customHeight="1">
      <c r="A12598" s="1" t="s">
        <v>204</v>
      </c>
      <c r="B12598" s="5">
        <v>41456.0</v>
      </c>
      <c r="C12598" s="1" t="s">
        <v>4905</v>
      </c>
      <c r="D12598" s="1">
        <v>5982.0</v>
      </c>
    </row>
    <row r="12599" ht="15.75" customHeight="1">
      <c r="A12599" s="1" t="s">
        <v>3642</v>
      </c>
      <c r="B12599" s="5">
        <v>41456.0</v>
      </c>
      <c r="C12599" s="1" t="s">
        <v>4905</v>
      </c>
      <c r="D12599" s="1">
        <v>1323.0</v>
      </c>
    </row>
    <row r="12600" ht="15.75" customHeight="1">
      <c r="A12600" s="1" t="s">
        <v>4445</v>
      </c>
      <c r="B12600" s="5">
        <v>41457.0</v>
      </c>
      <c r="C12600" s="1" t="s">
        <v>4901</v>
      </c>
      <c r="D12600" s="1">
        <v>9784.0</v>
      </c>
    </row>
    <row r="12601" ht="15.75" customHeight="1">
      <c r="A12601" s="1" t="s">
        <v>4693</v>
      </c>
      <c r="B12601" s="5">
        <v>41457.0</v>
      </c>
      <c r="C12601" s="1" t="s">
        <v>4901</v>
      </c>
      <c r="D12601" s="1">
        <v>9499.0</v>
      </c>
    </row>
    <row r="12602" ht="15.75" customHeight="1">
      <c r="A12602" s="1" t="s">
        <v>3411</v>
      </c>
      <c r="B12602" s="5">
        <v>41457.0</v>
      </c>
      <c r="C12602" s="1" t="s">
        <v>4902</v>
      </c>
      <c r="D12602" s="1">
        <v>4902.0</v>
      </c>
    </row>
    <row r="12603" ht="15.75" customHeight="1">
      <c r="A12603" s="1" t="s">
        <v>3992</v>
      </c>
      <c r="B12603" s="5">
        <v>41457.0</v>
      </c>
      <c r="C12603" s="1" t="s">
        <v>4902</v>
      </c>
      <c r="D12603" s="1">
        <v>5577.0</v>
      </c>
    </row>
    <row r="12604" ht="15.75" customHeight="1">
      <c r="A12604" s="1" t="s">
        <v>655</v>
      </c>
      <c r="B12604" s="5">
        <v>41457.0</v>
      </c>
      <c r="C12604" s="1" t="s">
        <v>4903</v>
      </c>
      <c r="D12604" s="1">
        <v>5688.0</v>
      </c>
    </row>
    <row r="12605" ht="15.75" customHeight="1">
      <c r="A12605" s="1" t="s">
        <v>1942</v>
      </c>
      <c r="B12605" s="5">
        <v>41457.0</v>
      </c>
      <c r="C12605" s="1" t="s">
        <v>4903</v>
      </c>
      <c r="D12605" s="1">
        <v>1095.0</v>
      </c>
    </row>
    <row r="12606" ht="15.75" customHeight="1">
      <c r="A12606" s="1" t="s">
        <v>3694</v>
      </c>
      <c r="B12606" s="5">
        <v>41457.0</v>
      </c>
      <c r="C12606" s="1" t="s">
        <v>4903</v>
      </c>
      <c r="D12606" s="1">
        <v>3167.0</v>
      </c>
    </row>
    <row r="12607" ht="15.75" customHeight="1">
      <c r="A12607" s="1" t="s">
        <v>67</v>
      </c>
      <c r="B12607" s="5">
        <v>41457.0</v>
      </c>
      <c r="C12607" s="1" t="s">
        <v>4904</v>
      </c>
      <c r="D12607" s="1">
        <v>6674.0</v>
      </c>
    </row>
    <row r="12608" ht="15.75" customHeight="1">
      <c r="A12608" s="1" t="s">
        <v>1039</v>
      </c>
      <c r="B12608" s="5">
        <v>41457.0</v>
      </c>
      <c r="C12608" s="1" t="s">
        <v>4904</v>
      </c>
      <c r="D12608" s="1">
        <v>3243.0</v>
      </c>
    </row>
    <row r="12609" ht="15.75" customHeight="1">
      <c r="A12609" s="1" t="s">
        <v>1060</v>
      </c>
      <c r="B12609" s="5">
        <v>41457.0</v>
      </c>
      <c r="C12609" s="1" t="s">
        <v>4904</v>
      </c>
      <c r="D12609" s="1">
        <v>2019.0</v>
      </c>
    </row>
    <row r="12610" ht="15.75" customHeight="1">
      <c r="A12610" s="1" t="s">
        <v>2433</v>
      </c>
      <c r="B12610" s="5">
        <v>41457.0</v>
      </c>
      <c r="C12610" s="1" t="s">
        <v>4904</v>
      </c>
      <c r="D12610" s="1">
        <v>3859.0</v>
      </c>
    </row>
    <row r="12611" ht="15.75" customHeight="1">
      <c r="A12611" s="1" t="s">
        <v>2230</v>
      </c>
      <c r="B12611" s="5">
        <v>41457.0</v>
      </c>
      <c r="C12611" s="1" t="s">
        <v>4906</v>
      </c>
      <c r="D12611" s="1">
        <v>9599.0</v>
      </c>
    </row>
    <row r="12612" ht="15.75" customHeight="1">
      <c r="A12612" s="1" t="s">
        <v>2294</v>
      </c>
      <c r="B12612" s="5">
        <v>41457.0</v>
      </c>
      <c r="C12612" s="1" t="s">
        <v>4906</v>
      </c>
      <c r="D12612" s="1">
        <v>7171.0</v>
      </c>
    </row>
    <row r="12613" ht="15.75" customHeight="1">
      <c r="A12613" s="1" t="s">
        <v>4114</v>
      </c>
      <c r="B12613" s="5">
        <v>41457.0</v>
      </c>
      <c r="C12613" s="1" t="s">
        <v>4906</v>
      </c>
      <c r="D12613" s="1">
        <v>6909.0</v>
      </c>
    </row>
    <row r="12614" ht="15.75" customHeight="1">
      <c r="A12614" s="1" t="s">
        <v>4271</v>
      </c>
      <c r="B12614" s="5">
        <v>41457.0</v>
      </c>
      <c r="C12614" s="1" t="s">
        <v>4906</v>
      </c>
      <c r="D12614" s="1">
        <v>5605.0</v>
      </c>
    </row>
    <row r="12615" ht="15.75" customHeight="1">
      <c r="A12615" s="1" t="s">
        <v>4425</v>
      </c>
      <c r="B12615" s="5">
        <v>41457.0</v>
      </c>
      <c r="C12615" s="1" t="s">
        <v>4906</v>
      </c>
      <c r="D12615" s="1">
        <v>4513.0</v>
      </c>
    </row>
    <row r="12616" ht="15.75" customHeight="1">
      <c r="A12616" s="1" t="s">
        <v>4504</v>
      </c>
      <c r="B12616" s="5">
        <v>41457.0</v>
      </c>
      <c r="C12616" s="1" t="s">
        <v>4906</v>
      </c>
      <c r="D12616" s="1">
        <v>1329.0</v>
      </c>
    </row>
    <row r="12617" ht="15.75" customHeight="1">
      <c r="A12617" s="1" t="s">
        <v>1686</v>
      </c>
      <c r="B12617" s="5">
        <v>41457.0</v>
      </c>
      <c r="C12617" s="1" t="s">
        <v>4905</v>
      </c>
      <c r="D12617" s="1">
        <v>1546.0</v>
      </c>
    </row>
    <row r="12618" ht="15.75" customHeight="1">
      <c r="A12618" s="1" t="s">
        <v>2235</v>
      </c>
      <c r="B12618" s="5">
        <v>41457.0</v>
      </c>
      <c r="C12618" s="1" t="s">
        <v>4905</v>
      </c>
      <c r="D12618" s="1">
        <v>4223.0</v>
      </c>
    </row>
    <row r="12619" ht="15.75" customHeight="1">
      <c r="A12619" s="1" t="s">
        <v>3579</v>
      </c>
      <c r="B12619" s="5">
        <v>41457.0</v>
      </c>
      <c r="C12619" s="1" t="s">
        <v>4905</v>
      </c>
      <c r="D12619" s="1">
        <v>7423.0</v>
      </c>
    </row>
    <row r="12620" ht="15.75" customHeight="1">
      <c r="A12620" s="1" t="s">
        <v>4442</v>
      </c>
      <c r="B12620" s="5">
        <v>41457.0</v>
      </c>
      <c r="C12620" s="1" t="s">
        <v>4905</v>
      </c>
      <c r="D12620" s="1">
        <v>4453.0</v>
      </c>
    </row>
    <row r="12621" ht="15.75" customHeight="1">
      <c r="A12621" s="1" t="s">
        <v>1153</v>
      </c>
      <c r="B12621" s="5">
        <v>41458.0</v>
      </c>
      <c r="C12621" s="1" t="s">
        <v>4901</v>
      </c>
      <c r="D12621" s="1">
        <v>7363.0</v>
      </c>
    </row>
    <row r="12622" ht="15.75" customHeight="1">
      <c r="A12622" s="1" t="s">
        <v>2248</v>
      </c>
      <c r="B12622" s="5">
        <v>41458.0</v>
      </c>
      <c r="C12622" s="1" t="s">
        <v>4901</v>
      </c>
      <c r="D12622" s="1">
        <v>9743.0</v>
      </c>
    </row>
    <row r="12623" ht="15.75" customHeight="1">
      <c r="A12623" s="1" t="s">
        <v>4583</v>
      </c>
      <c r="B12623" s="5">
        <v>41458.0</v>
      </c>
      <c r="C12623" s="1" t="s">
        <v>4901</v>
      </c>
      <c r="D12623" s="1">
        <v>6329.0</v>
      </c>
    </row>
    <row r="12624" ht="15.75" customHeight="1">
      <c r="A12624" s="1" t="s">
        <v>1740</v>
      </c>
      <c r="B12624" s="5">
        <v>41458.0</v>
      </c>
      <c r="C12624" s="1" t="s">
        <v>4902</v>
      </c>
      <c r="D12624" s="1">
        <v>4157.0</v>
      </c>
    </row>
    <row r="12625" ht="15.75" customHeight="1">
      <c r="A12625" s="1" t="s">
        <v>1801</v>
      </c>
      <c r="B12625" s="5">
        <v>41458.0</v>
      </c>
      <c r="C12625" s="1" t="s">
        <v>4902</v>
      </c>
      <c r="D12625" s="1">
        <v>8390.0</v>
      </c>
    </row>
    <row r="12626" ht="15.75" customHeight="1">
      <c r="A12626" s="1" t="s">
        <v>502</v>
      </c>
      <c r="B12626" s="5">
        <v>41458.0</v>
      </c>
      <c r="C12626" s="1" t="s">
        <v>4903</v>
      </c>
      <c r="D12626" s="1">
        <v>7195.0</v>
      </c>
    </row>
    <row r="12627" ht="15.75" customHeight="1">
      <c r="A12627" s="1" t="s">
        <v>624</v>
      </c>
      <c r="B12627" s="5">
        <v>41458.0</v>
      </c>
      <c r="C12627" s="1" t="s">
        <v>4903</v>
      </c>
      <c r="D12627" s="1">
        <v>4904.0</v>
      </c>
    </row>
    <row r="12628" ht="15.75" customHeight="1">
      <c r="A12628" s="1" t="s">
        <v>3556</v>
      </c>
      <c r="B12628" s="5">
        <v>41458.0</v>
      </c>
      <c r="C12628" s="1" t="s">
        <v>4903</v>
      </c>
      <c r="D12628" s="1">
        <v>7760.0</v>
      </c>
    </row>
    <row r="12629" ht="15.75" customHeight="1">
      <c r="A12629" s="1" t="s">
        <v>1664</v>
      </c>
      <c r="B12629" s="5">
        <v>41458.0</v>
      </c>
      <c r="C12629" s="1" t="s">
        <v>4904</v>
      </c>
      <c r="D12629" s="1">
        <v>6842.0</v>
      </c>
    </row>
    <row r="12630" ht="15.75" customHeight="1">
      <c r="A12630" s="1" t="s">
        <v>2262</v>
      </c>
      <c r="B12630" s="5">
        <v>41458.0</v>
      </c>
      <c r="C12630" s="1" t="s">
        <v>4904</v>
      </c>
      <c r="D12630" s="1">
        <v>2720.0</v>
      </c>
    </row>
    <row r="12631" ht="15.75" customHeight="1">
      <c r="A12631" s="1" t="s">
        <v>2586</v>
      </c>
      <c r="B12631" s="5">
        <v>41458.0</v>
      </c>
      <c r="C12631" s="1" t="s">
        <v>4904</v>
      </c>
      <c r="D12631" s="1">
        <v>6930.0</v>
      </c>
    </row>
    <row r="12632" ht="15.75" customHeight="1">
      <c r="A12632" s="1" t="s">
        <v>2797</v>
      </c>
      <c r="B12632" s="5">
        <v>41458.0</v>
      </c>
      <c r="C12632" s="1" t="s">
        <v>4904</v>
      </c>
      <c r="D12632" s="1">
        <v>8808.0</v>
      </c>
    </row>
    <row r="12633" ht="15.75" customHeight="1">
      <c r="A12633" s="1" t="s">
        <v>4064</v>
      </c>
      <c r="B12633" s="5">
        <v>41458.0</v>
      </c>
      <c r="C12633" s="1" t="s">
        <v>4904</v>
      </c>
      <c r="D12633" s="1">
        <v>4862.0</v>
      </c>
    </row>
    <row r="12634" ht="15.75" customHeight="1">
      <c r="A12634" s="1" t="s">
        <v>4813</v>
      </c>
      <c r="B12634" s="5">
        <v>41458.0</v>
      </c>
      <c r="C12634" s="1" t="s">
        <v>4904</v>
      </c>
      <c r="D12634" s="1">
        <v>4102.0</v>
      </c>
    </row>
    <row r="12635" ht="15.75" customHeight="1">
      <c r="A12635" s="1" t="s">
        <v>2612</v>
      </c>
      <c r="B12635" s="5">
        <v>41458.0</v>
      </c>
      <c r="C12635" s="1" t="s">
        <v>4906</v>
      </c>
      <c r="D12635" s="1">
        <v>4631.0</v>
      </c>
    </row>
    <row r="12636" ht="15.75" customHeight="1">
      <c r="A12636" s="1" t="s">
        <v>3229</v>
      </c>
      <c r="B12636" s="5">
        <v>41458.0</v>
      </c>
      <c r="C12636" s="1" t="s">
        <v>4906</v>
      </c>
      <c r="D12636" s="1">
        <v>8737.0</v>
      </c>
    </row>
    <row r="12637" ht="15.75" customHeight="1">
      <c r="A12637" s="1" t="s">
        <v>3583</v>
      </c>
      <c r="B12637" s="5">
        <v>41458.0</v>
      </c>
      <c r="C12637" s="1" t="s">
        <v>4906</v>
      </c>
      <c r="D12637" s="1">
        <v>5001.0</v>
      </c>
    </row>
    <row r="12638" ht="15.75" customHeight="1">
      <c r="A12638" s="1" t="s">
        <v>1532</v>
      </c>
      <c r="B12638" s="5">
        <v>41458.0</v>
      </c>
      <c r="C12638" s="1" t="s">
        <v>4905</v>
      </c>
      <c r="D12638" s="1">
        <v>7552.0</v>
      </c>
    </row>
    <row r="12639" ht="15.75" customHeight="1">
      <c r="A12639" s="1" t="s">
        <v>1833</v>
      </c>
      <c r="B12639" s="5">
        <v>41458.0</v>
      </c>
      <c r="C12639" s="1" t="s">
        <v>4905</v>
      </c>
      <c r="D12639" s="1">
        <v>2629.0</v>
      </c>
    </row>
    <row r="12640" ht="15.75" customHeight="1">
      <c r="A12640" s="1" t="s">
        <v>2661</v>
      </c>
      <c r="B12640" s="5">
        <v>41458.0</v>
      </c>
      <c r="C12640" s="1" t="s">
        <v>4905</v>
      </c>
      <c r="D12640" s="1">
        <v>6043.0</v>
      </c>
    </row>
    <row r="12641" ht="15.75" customHeight="1">
      <c r="A12641" s="1" t="s">
        <v>761</v>
      </c>
      <c r="B12641" s="5">
        <v>41459.0</v>
      </c>
      <c r="C12641" s="1" t="s">
        <v>4902</v>
      </c>
      <c r="D12641" s="1">
        <v>6826.0</v>
      </c>
    </row>
    <row r="12642" ht="15.75" customHeight="1">
      <c r="A12642" s="1" t="s">
        <v>1622</v>
      </c>
      <c r="B12642" s="5">
        <v>41459.0</v>
      </c>
      <c r="C12642" s="1" t="s">
        <v>4902</v>
      </c>
      <c r="D12642" s="1">
        <v>5042.0</v>
      </c>
    </row>
    <row r="12643" ht="15.75" customHeight="1">
      <c r="A12643" s="1" t="s">
        <v>2143</v>
      </c>
      <c r="B12643" s="5">
        <v>41459.0</v>
      </c>
      <c r="C12643" s="1" t="s">
        <v>4902</v>
      </c>
      <c r="D12643" s="1">
        <v>6744.0</v>
      </c>
    </row>
    <row r="12644" ht="15.75" customHeight="1">
      <c r="A12644" s="1" t="s">
        <v>2648</v>
      </c>
      <c r="B12644" s="5">
        <v>41459.0</v>
      </c>
      <c r="C12644" s="1" t="s">
        <v>4902</v>
      </c>
      <c r="D12644" s="1">
        <v>9505.0</v>
      </c>
    </row>
    <row r="12645" ht="15.75" customHeight="1">
      <c r="A12645" s="1" t="s">
        <v>539</v>
      </c>
      <c r="B12645" s="5">
        <v>41459.0</v>
      </c>
      <c r="C12645" s="1" t="s">
        <v>4903</v>
      </c>
      <c r="D12645" s="1">
        <v>7939.0</v>
      </c>
    </row>
    <row r="12646" ht="15.75" customHeight="1">
      <c r="A12646" s="1" t="s">
        <v>2211</v>
      </c>
      <c r="B12646" s="5">
        <v>41459.0</v>
      </c>
      <c r="C12646" s="1" t="s">
        <v>4904</v>
      </c>
      <c r="D12646" s="1">
        <v>2504.0</v>
      </c>
    </row>
    <row r="12647" ht="15.75" customHeight="1">
      <c r="A12647" s="1" t="s">
        <v>4805</v>
      </c>
      <c r="B12647" s="5">
        <v>41459.0</v>
      </c>
      <c r="C12647" s="1" t="s">
        <v>4904</v>
      </c>
      <c r="D12647" s="1">
        <v>8541.0</v>
      </c>
    </row>
    <row r="12648" ht="15.75" customHeight="1">
      <c r="A12648" s="1" t="s">
        <v>2093</v>
      </c>
      <c r="B12648" s="5">
        <v>41459.0</v>
      </c>
      <c r="C12648" s="1" t="s">
        <v>4906</v>
      </c>
      <c r="D12648" s="1">
        <v>3804.0</v>
      </c>
    </row>
    <row r="12649" ht="15.75" customHeight="1">
      <c r="A12649" s="1" t="s">
        <v>2650</v>
      </c>
      <c r="B12649" s="5">
        <v>41459.0</v>
      </c>
      <c r="C12649" s="1" t="s">
        <v>4906</v>
      </c>
      <c r="D12649" s="1">
        <v>1516.0</v>
      </c>
    </row>
    <row r="12650" ht="15.75" customHeight="1">
      <c r="A12650" s="1" t="s">
        <v>2751</v>
      </c>
      <c r="B12650" s="5">
        <v>41459.0</v>
      </c>
      <c r="C12650" s="1" t="s">
        <v>4906</v>
      </c>
      <c r="D12650" s="1">
        <v>5623.0</v>
      </c>
    </row>
    <row r="12651" ht="15.75" customHeight="1">
      <c r="A12651" s="1" t="s">
        <v>3903</v>
      </c>
      <c r="B12651" s="5">
        <v>41459.0</v>
      </c>
      <c r="C12651" s="1" t="s">
        <v>4906</v>
      </c>
      <c r="D12651" s="1">
        <v>6103.0</v>
      </c>
    </row>
    <row r="12652" ht="15.75" customHeight="1">
      <c r="A12652" s="1" t="s">
        <v>3994</v>
      </c>
      <c r="B12652" s="5">
        <v>41459.0</v>
      </c>
      <c r="C12652" s="1" t="s">
        <v>4906</v>
      </c>
      <c r="D12652" s="1">
        <v>8746.0</v>
      </c>
    </row>
    <row r="12653" ht="15.75" customHeight="1">
      <c r="A12653" s="1" t="s">
        <v>4567</v>
      </c>
      <c r="B12653" s="5">
        <v>41459.0</v>
      </c>
      <c r="C12653" s="1" t="s">
        <v>4906</v>
      </c>
      <c r="D12653" s="1">
        <v>6099.0</v>
      </c>
    </row>
    <row r="12654" ht="15.75" customHeight="1">
      <c r="A12654" s="1" t="s">
        <v>1331</v>
      </c>
      <c r="B12654" s="5">
        <v>41459.0</v>
      </c>
      <c r="C12654" s="1" t="s">
        <v>4905</v>
      </c>
      <c r="D12654" s="1">
        <v>3373.0</v>
      </c>
    </row>
    <row r="12655" ht="15.75" customHeight="1">
      <c r="A12655" s="1" t="s">
        <v>1786</v>
      </c>
      <c r="B12655" s="5">
        <v>41459.0</v>
      </c>
      <c r="C12655" s="1" t="s">
        <v>4905</v>
      </c>
      <c r="D12655" s="1">
        <v>2591.0</v>
      </c>
    </row>
    <row r="12656" ht="15.75" customHeight="1">
      <c r="A12656" s="1" t="s">
        <v>1940</v>
      </c>
      <c r="B12656" s="5">
        <v>41459.0</v>
      </c>
      <c r="C12656" s="1" t="s">
        <v>4905</v>
      </c>
      <c r="D12656" s="1">
        <v>5394.0</v>
      </c>
    </row>
    <row r="12657" ht="15.75" customHeight="1">
      <c r="A12657" s="1" t="s">
        <v>2997</v>
      </c>
      <c r="B12657" s="5">
        <v>41460.0</v>
      </c>
      <c r="C12657" s="1" t="s">
        <v>4901</v>
      </c>
      <c r="D12657" s="1">
        <v>5937.0</v>
      </c>
    </row>
    <row r="12658" ht="15.75" customHeight="1">
      <c r="A12658" s="1" t="s">
        <v>1055</v>
      </c>
      <c r="B12658" s="5">
        <v>41460.0</v>
      </c>
      <c r="C12658" s="1" t="s">
        <v>4902</v>
      </c>
      <c r="D12658" s="1">
        <v>5351.0</v>
      </c>
    </row>
    <row r="12659" ht="15.75" customHeight="1">
      <c r="A12659" s="1" t="s">
        <v>1088</v>
      </c>
      <c r="B12659" s="5">
        <v>41460.0</v>
      </c>
      <c r="C12659" s="1" t="s">
        <v>4902</v>
      </c>
      <c r="D12659" s="1">
        <v>5608.0</v>
      </c>
    </row>
    <row r="12660" ht="15.75" customHeight="1">
      <c r="A12660" s="1" t="s">
        <v>2002</v>
      </c>
      <c r="B12660" s="5">
        <v>41460.0</v>
      </c>
      <c r="C12660" s="1" t="s">
        <v>4902</v>
      </c>
      <c r="D12660" s="1">
        <v>6161.0</v>
      </c>
    </row>
    <row r="12661" ht="15.75" customHeight="1">
      <c r="A12661" s="1" t="s">
        <v>185</v>
      </c>
      <c r="B12661" s="5">
        <v>41460.0</v>
      </c>
      <c r="C12661" s="1" t="s">
        <v>4903</v>
      </c>
      <c r="D12661" s="1">
        <v>1481.0</v>
      </c>
    </row>
    <row r="12662" ht="15.75" customHeight="1">
      <c r="A12662" s="1" t="s">
        <v>1048</v>
      </c>
      <c r="B12662" s="5">
        <v>41460.0</v>
      </c>
      <c r="C12662" s="1" t="s">
        <v>4904</v>
      </c>
      <c r="D12662" s="1">
        <v>8338.0</v>
      </c>
    </row>
    <row r="12663" ht="15.75" customHeight="1">
      <c r="A12663" s="1" t="s">
        <v>2503</v>
      </c>
      <c r="B12663" s="5">
        <v>41460.0</v>
      </c>
      <c r="C12663" s="1" t="s">
        <v>4906</v>
      </c>
      <c r="D12663" s="1">
        <v>1252.0</v>
      </c>
    </row>
    <row r="12664" ht="15.75" customHeight="1">
      <c r="A12664" s="1" t="s">
        <v>4039</v>
      </c>
      <c r="B12664" s="5">
        <v>41460.0</v>
      </c>
      <c r="C12664" s="1" t="s">
        <v>4906</v>
      </c>
      <c r="D12664" s="1">
        <v>8522.0</v>
      </c>
    </row>
    <row r="12665" ht="15.75" customHeight="1">
      <c r="A12665" s="1" t="s">
        <v>4065</v>
      </c>
      <c r="B12665" s="5">
        <v>41460.0</v>
      </c>
      <c r="C12665" s="1" t="s">
        <v>4906</v>
      </c>
      <c r="D12665" s="1">
        <v>6844.0</v>
      </c>
    </row>
    <row r="12666" ht="15.75" customHeight="1">
      <c r="A12666" s="1" t="s">
        <v>4677</v>
      </c>
      <c r="B12666" s="5">
        <v>41460.0</v>
      </c>
      <c r="C12666" s="1" t="s">
        <v>4906</v>
      </c>
      <c r="D12666" s="1">
        <v>3418.0</v>
      </c>
    </row>
    <row r="12667" ht="15.75" customHeight="1">
      <c r="A12667" s="1" t="s">
        <v>39</v>
      </c>
      <c r="B12667" s="5">
        <v>41460.0</v>
      </c>
      <c r="C12667" s="1" t="s">
        <v>4905</v>
      </c>
      <c r="D12667" s="1">
        <v>2699.0</v>
      </c>
    </row>
    <row r="12668" ht="15.75" customHeight="1">
      <c r="A12668" s="1" t="s">
        <v>3848</v>
      </c>
      <c r="B12668" s="5">
        <v>41460.0</v>
      </c>
      <c r="C12668" s="1" t="s">
        <v>4905</v>
      </c>
      <c r="D12668" s="1">
        <v>9362.0</v>
      </c>
    </row>
    <row r="12669" ht="15.75" customHeight="1">
      <c r="A12669" s="1" t="s">
        <v>2010</v>
      </c>
      <c r="B12669" s="5">
        <v>41461.0</v>
      </c>
      <c r="C12669" s="1" t="s">
        <v>4901</v>
      </c>
      <c r="D12669" s="1">
        <v>4787.0</v>
      </c>
    </row>
    <row r="12670" ht="15.75" customHeight="1">
      <c r="A12670" s="1" t="s">
        <v>2945</v>
      </c>
      <c r="B12670" s="5">
        <v>41461.0</v>
      </c>
      <c r="C12670" s="1" t="s">
        <v>4901</v>
      </c>
      <c r="D12670" s="1">
        <v>6193.0</v>
      </c>
    </row>
    <row r="12671" ht="15.75" customHeight="1">
      <c r="A12671" s="1" t="s">
        <v>3303</v>
      </c>
      <c r="B12671" s="5">
        <v>41461.0</v>
      </c>
      <c r="C12671" s="1" t="s">
        <v>4901</v>
      </c>
      <c r="D12671" s="1">
        <v>9668.0</v>
      </c>
    </row>
    <row r="12672" ht="15.75" customHeight="1">
      <c r="A12672" s="1" t="s">
        <v>3963</v>
      </c>
      <c r="B12672" s="5">
        <v>41461.0</v>
      </c>
      <c r="C12672" s="1" t="s">
        <v>4903</v>
      </c>
      <c r="D12672" s="1">
        <v>1859.0</v>
      </c>
    </row>
    <row r="12673" ht="15.75" customHeight="1">
      <c r="A12673" s="1" t="s">
        <v>792</v>
      </c>
      <c r="B12673" s="5">
        <v>41461.0</v>
      </c>
      <c r="C12673" s="1" t="s">
        <v>4904</v>
      </c>
      <c r="D12673" s="1">
        <v>8769.0</v>
      </c>
    </row>
    <row r="12674" ht="15.75" customHeight="1">
      <c r="A12674" s="1" t="s">
        <v>2262</v>
      </c>
      <c r="B12674" s="5">
        <v>41461.0</v>
      </c>
      <c r="C12674" s="1" t="s">
        <v>4904</v>
      </c>
      <c r="D12674" s="1">
        <v>6370.0</v>
      </c>
    </row>
    <row r="12675" ht="15.75" customHeight="1">
      <c r="A12675" s="1" t="s">
        <v>3070</v>
      </c>
      <c r="B12675" s="5">
        <v>41461.0</v>
      </c>
      <c r="C12675" s="1" t="s">
        <v>4904</v>
      </c>
      <c r="D12675" s="1">
        <v>5230.0</v>
      </c>
    </row>
    <row r="12676" ht="15.75" customHeight="1">
      <c r="A12676" s="1" t="s">
        <v>674</v>
      </c>
      <c r="B12676" s="5">
        <v>41461.0</v>
      </c>
      <c r="C12676" s="1" t="s">
        <v>4906</v>
      </c>
      <c r="D12676" s="1">
        <v>4426.0</v>
      </c>
    </row>
    <row r="12677" ht="15.75" customHeight="1">
      <c r="A12677" s="1" t="s">
        <v>1473</v>
      </c>
      <c r="B12677" s="5">
        <v>41461.0</v>
      </c>
      <c r="C12677" s="1" t="s">
        <v>4906</v>
      </c>
      <c r="D12677" s="1">
        <v>6681.0</v>
      </c>
    </row>
    <row r="12678" ht="15.75" customHeight="1">
      <c r="A12678" s="1" t="s">
        <v>2149</v>
      </c>
      <c r="B12678" s="5">
        <v>41461.0</v>
      </c>
      <c r="C12678" s="1" t="s">
        <v>4906</v>
      </c>
      <c r="D12678" s="1">
        <v>5133.0</v>
      </c>
    </row>
    <row r="12679" ht="15.75" customHeight="1">
      <c r="A12679" s="1" t="s">
        <v>2522</v>
      </c>
      <c r="B12679" s="5">
        <v>41461.0</v>
      </c>
      <c r="C12679" s="1" t="s">
        <v>4906</v>
      </c>
      <c r="D12679" s="1">
        <v>2575.0</v>
      </c>
    </row>
    <row r="12680" ht="15.75" customHeight="1">
      <c r="A12680" s="1" t="s">
        <v>3256</v>
      </c>
      <c r="B12680" s="5">
        <v>41462.0</v>
      </c>
      <c r="C12680" s="1" t="s">
        <v>4906</v>
      </c>
      <c r="D12680" s="1">
        <v>3025.0</v>
      </c>
    </row>
    <row r="12681" ht="15.75" customHeight="1">
      <c r="A12681" s="1" t="s">
        <v>2616</v>
      </c>
      <c r="B12681" s="5">
        <v>41463.0</v>
      </c>
      <c r="C12681" s="1" t="s">
        <v>4901</v>
      </c>
      <c r="D12681" s="1">
        <v>4470.0</v>
      </c>
    </row>
    <row r="12682" ht="15.75" customHeight="1">
      <c r="A12682" s="1" t="s">
        <v>2654</v>
      </c>
      <c r="B12682" s="5">
        <v>41463.0</v>
      </c>
      <c r="C12682" s="1" t="s">
        <v>4902</v>
      </c>
      <c r="D12682" s="1">
        <v>4395.0</v>
      </c>
    </row>
    <row r="12683" ht="15.75" customHeight="1">
      <c r="A12683" s="1" t="s">
        <v>778</v>
      </c>
      <c r="B12683" s="5">
        <v>41463.0</v>
      </c>
      <c r="C12683" s="1" t="s">
        <v>4903</v>
      </c>
      <c r="D12683" s="1">
        <v>5239.0</v>
      </c>
    </row>
    <row r="12684" ht="15.75" customHeight="1">
      <c r="A12684" s="1" t="s">
        <v>3928</v>
      </c>
      <c r="B12684" s="5">
        <v>41463.0</v>
      </c>
      <c r="C12684" s="1" t="s">
        <v>4903</v>
      </c>
      <c r="D12684" s="1">
        <v>4113.0</v>
      </c>
    </row>
    <row r="12685" ht="15.75" customHeight="1">
      <c r="A12685" s="1" t="s">
        <v>4383</v>
      </c>
      <c r="B12685" s="5">
        <v>41463.0</v>
      </c>
      <c r="C12685" s="1" t="s">
        <v>4904</v>
      </c>
      <c r="D12685" s="1">
        <v>9767.0</v>
      </c>
    </row>
    <row r="12686" ht="15.75" customHeight="1">
      <c r="A12686" s="1" t="s">
        <v>4542</v>
      </c>
      <c r="B12686" s="5">
        <v>41463.0</v>
      </c>
      <c r="C12686" s="1" t="s">
        <v>4904</v>
      </c>
      <c r="D12686" s="1">
        <v>8682.0</v>
      </c>
    </row>
    <row r="12687" ht="15.75" customHeight="1">
      <c r="A12687" s="1" t="s">
        <v>4888</v>
      </c>
      <c r="B12687" s="5">
        <v>41463.0</v>
      </c>
      <c r="C12687" s="1" t="s">
        <v>4904</v>
      </c>
      <c r="D12687" s="1">
        <v>3736.0</v>
      </c>
    </row>
    <row r="12688" ht="15.75" customHeight="1">
      <c r="A12688" s="1" t="s">
        <v>1282</v>
      </c>
      <c r="B12688" s="5">
        <v>41463.0</v>
      </c>
      <c r="C12688" s="1" t="s">
        <v>4906</v>
      </c>
      <c r="D12688" s="1">
        <v>5158.0</v>
      </c>
    </row>
    <row r="12689" ht="15.75" customHeight="1">
      <c r="A12689" s="1" t="s">
        <v>1604</v>
      </c>
      <c r="B12689" s="5">
        <v>41463.0</v>
      </c>
      <c r="C12689" s="1" t="s">
        <v>4906</v>
      </c>
      <c r="D12689" s="1">
        <v>7543.0</v>
      </c>
    </row>
    <row r="12690" ht="15.75" customHeight="1">
      <c r="A12690" s="1" t="s">
        <v>2806</v>
      </c>
      <c r="B12690" s="5">
        <v>41463.0</v>
      </c>
      <c r="C12690" s="1" t="s">
        <v>4906</v>
      </c>
      <c r="D12690" s="1">
        <v>8977.0</v>
      </c>
    </row>
    <row r="12691" ht="15.75" customHeight="1">
      <c r="A12691" s="1" t="s">
        <v>4114</v>
      </c>
      <c r="B12691" s="5">
        <v>41463.0</v>
      </c>
      <c r="C12691" s="1" t="s">
        <v>4906</v>
      </c>
      <c r="D12691" s="1">
        <v>2148.0</v>
      </c>
    </row>
    <row r="12692" ht="15.75" customHeight="1">
      <c r="A12692" s="1" t="s">
        <v>4462</v>
      </c>
      <c r="B12692" s="5">
        <v>41463.0</v>
      </c>
      <c r="C12692" s="1" t="s">
        <v>4906</v>
      </c>
      <c r="D12692" s="1">
        <v>1019.0</v>
      </c>
    </row>
    <row r="12693" ht="15.75" customHeight="1">
      <c r="A12693" s="1" t="s">
        <v>521</v>
      </c>
      <c r="B12693" s="5">
        <v>41463.0</v>
      </c>
      <c r="C12693" s="1" t="s">
        <v>4905</v>
      </c>
      <c r="D12693" s="1">
        <v>8054.0</v>
      </c>
    </row>
    <row r="12694" ht="15.75" customHeight="1">
      <c r="A12694" s="1" t="s">
        <v>807</v>
      </c>
      <c r="B12694" s="5">
        <v>41463.0</v>
      </c>
      <c r="C12694" s="1" t="s">
        <v>4905</v>
      </c>
      <c r="D12694" s="1">
        <v>5328.0</v>
      </c>
    </row>
    <row r="12695" ht="15.75" customHeight="1">
      <c r="A12695" s="1" t="s">
        <v>819</v>
      </c>
      <c r="B12695" s="5">
        <v>41463.0</v>
      </c>
      <c r="C12695" s="1" t="s">
        <v>4905</v>
      </c>
      <c r="D12695" s="1">
        <v>4807.0</v>
      </c>
    </row>
    <row r="12696" ht="15.75" customHeight="1">
      <c r="A12696" s="1" t="s">
        <v>3194</v>
      </c>
      <c r="B12696" s="5">
        <v>41463.0</v>
      </c>
      <c r="C12696" s="1" t="s">
        <v>4905</v>
      </c>
      <c r="D12696" s="1">
        <v>4556.0</v>
      </c>
    </row>
    <row r="12697" ht="15.75" customHeight="1">
      <c r="A12697" s="1" t="s">
        <v>4007</v>
      </c>
      <c r="B12697" s="5">
        <v>41463.0</v>
      </c>
      <c r="C12697" s="1" t="s">
        <v>4905</v>
      </c>
      <c r="D12697" s="1">
        <v>7047.0</v>
      </c>
    </row>
    <row r="12698" ht="15.75" customHeight="1">
      <c r="A12698" s="1" t="s">
        <v>4193</v>
      </c>
      <c r="B12698" s="5">
        <v>41463.0</v>
      </c>
      <c r="C12698" s="1" t="s">
        <v>4905</v>
      </c>
      <c r="D12698" s="1">
        <v>6980.0</v>
      </c>
    </row>
    <row r="12699" ht="15.75" customHeight="1">
      <c r="A12699" s="1" t="s">
        <v>2978</v>
      </c>
      <c r="B12699" s="5">
        <v>41464.0</v>
      </c>
      <c r="C12699" s="1" t="s">
        <v>4901</v>
      </c>
      <c r="D12699" s="1">
        <v>1036.0</v>
      </c>
    </row>
    <row r="12700" ht="15.75" customHeight="1">
      <c r="A12700" s="1" t="s">
        <v>2779</v>
      </c>
      <c r="B12700" s="5">
        <v>41464.0</v>
      </c>
      <c r="C12700" s="1" t="s">
        <v>4902</v>
      </c>
      <c r="D12700" s="1">
        <v>7291.0</v>
      </c>
    </row>
    <row r="12701" ht="15.75" customHeight="1">
      <c r="A12701" s="1" t="s">
        <v>4411</v>
      </c>
      <c r="B12701" s="5">
        <v>41464.0</v>
      </c>
      <c r="C12701" s="1" t="s">
        <v>4902</v>
      </c>
      <c r="D12701" s="1">
        <v>3702.0</v>
      </c>
    </row>
    <row r="12702" ht="15.75" customHeight="1">
      <c r="A12702" s="1" t="s">
        <v>4679</v>
      </c>
      <c r="B12702" s="5">
        <v>41464.0</v>
      </c>
      <c r="C12702" s="1" t="s">
        <v>4902</v>
      </c>
      <c r="D12702" s="1">
        <v>9344.0</v>
      </c>
    </row>
    <row r="12703" ht="15.75" customHeight="1">
      <c r="A12703" s="1" t="s">
        <v>2281</v>
      </c>
      <c r="B12703" s="5">
        <v>41464.0</v>
      </c>
      <c r="C12703" s="1" t="s">
        <v>4903</v>
      </c>
      <c r="D12703" s="1">
        <v>5256.0</v>
      </c>
    </row>
    <row r="12704" ht="15.75" customHeight="1">
      <c r="A12704" s="1" t="s">
        <v>3742</v>
      </c>
      <c r="B12704" s="5">
        <v>41464.0</v>
      </c>
      <c r="C12704" s="1" t="s">
        <v>4903</v>
      </c>
      <c r="D12704" s="1">
        <v>5072.0</v>
      </c>
    </row>
    <row r="12705" ht="15.75" customHeight="1">
      <c r="A12705" s="1" t="s">
        <v>4515</v>
      </c>
      <c r="B12705" s="5">
        <v>41464.0</v>
      </c>
      <c r="C12705" s="1" t="s">
        <v>4903</v>
      </c>
      <c r="D12705" s="1">
        <v>8077.0</v>
      </c>
    </row>
    <row r="12706" ht="15.75" customHeight="1">
      <c r="A12706" s="1" t="s">
        <v>762</v>
      </c>
      <c r="B12706" s="5">
        <v>41464.0</v>
      </c>
      <c r="C12706" s="1" t="s">
        <v>4904</v>
      </c>
      <c r="D12706" s="1">
        <v>5980.0</v>
      </c>
    </row>
    <row r="12707" ht="15.75" customHeight="1">
      <c r="A12707" s="1" t="s">
        <v>2293</v>
      </c>
      <c r="B12707" s="5">
        <v>41464.0</v>
      </c>
      <c r="C12707" s="1" t="s">
        <v>4904</v>
      </c>
      <c r="D12707" s="1">
        <v>1859.0</v>
      </c>
    </row>
    <row r="12708" ht="15.75" customHeight="1">
      <c r="A12708" s="1" t="s">
        <v>2935</v>
      </c>
      <c r="B12708" s="5">
        <v>41464.0</v>
      </c>
      <c r="C12708" s="1" t="s">
        <v>4904</v>
      </c>
      <c r="D12708" s="1">
        <v>9524.0</v>
      </c>
    </row>
    <row r="12709" ht="15.75" customHeight="1">
      <c r="A12709" s="1" t="s">
        <v>4038</v>
      </c>
      <c r="B12709" s="5">
        <v>41464.0</v>
      </c>
      <c r="C12709" s="1" t="s">
        <v>4904</v>
      </c>
      <c r="D12709" s="1">
        <v>1904.0</v>
      </c>
    </row>
    <row r="12710" ht="15.75" customHeight="1">
      <c r="A12710" s="1" t="s">
        <v>4262</v>
      </c>
      <c r="B12710" s="5">
        <v>41464.0</v>
      </c>
      <c r="C12710" s="1" t="s">
        <v>4904</v>
      </c>
      <c r="D12710" s="1">
        <v>1855.0</v>
      </c>
    </row>
    <row r="12711" ht="15.75" customHeight="1">
      <c r="A12711" s="1" t="s">
        <v>996</v>
      </c>
      <c r="B12711" s="5">
        <v>41464.0</v>
      </c>
      <c r="C12711" s="1" t="s">
        <v>4906</v>
      </c>
      <c r="D12711" s="1">
        <v>7596.0</v>
      </c>
    </row>
    <row r="12712" ht="15.75" customHeight="1">
      <c r="A12712" s="1" t="s">
        <v>1729</v>
      </c>
      <c r="B12712" s="5">
        <v>41464.0</v>
      </c>
      <c r="C12712" s="1" t="s">
        <v>4906</v>
      </c>
      <c r="D12712" s="1">
        <v>3968.0</v>
      </c>
    </row>
    <row r="12713" ht="15.75" customHeight="1">
      <c r="A12713" s="1" t="s">
        <v>2025</v>
      </c>
      <c r="B12713" s="5">
        <v>41464.0</v>
      </c>
      <c r="C12713" s="1" t="s">
        <v>4906</v>
      </c>
      <c r="D12713" s="1">
        <v>5017.0</v>
      </c>
    </row>
    <row r="12714" ht="15.75" customHeight="1">
      <c r="A12714" s="1" t="s">
        <v>2587</v>
      </c>
      <c r="B12714" s="5">
        <v>41464.0</v>
      </c>
      <c r="C12714" s="1" t="s">
        <v>4906</v>
      </c>
      <c r="D12714" s="1">
        <v>3353.0</v>
      </c>
    </row>
    <row r="12715" ht="15.75" customHeight="1">
      <c r="A12715" s="1" t="s">
        <v>2777</v>
      </c>
      <c r="B12715" s="5">
        <v>41464.0</v>
      </c>
      <c r="C12715" s="1" t="s">
        <v>4906</v>
      </c>
      <c r="D12715" s="1">
        <v>8444.0</v>
      </c>
    </row>
    <row r="12716" ht="15.75" customHeight="1">
      <c r="A12716" s="1" t="s">
        <v>3571</v>
      </c>
      <c r="B12716" s="5">
        <v>41464.0</v>
      </c>
      <c r="C12716" s="1" t="s">
        <v>4906</v>
      </c>
      <c r="D12716" s="1">
        <v>4376.0</v>
      </c>
    </row>
    <row r="12717" ht="15.75" customHeight="1">
      <c r="A12717" s="1" t="s">
        <v>4325</v>
      </c>
      <c r="B12717" s="5">
        <v>41464.0</v>
      </c>
      <c r="C12717" s="1" t="s">
        <v>4906</v>
      </c>
      <c r="D12717" s="1">
        <v>7138.0</v>
      </c>
    </row>
    <row r="12718" ht="15.75" customHeight="1">
      <c r="A12718" s="1" t="s">
        <v>815</v>
      </c>
      <c r="B12718" s="5">
        <v>41464.0</v>
      </c>
      <c r="C12718" s="1" t="s">
        <v>4905</v>
      </c>
      <c r="D12718" s="1">
        <v>8107.0</v>
      </c>
    </row>
    <row r="12719" ht="15.75" customHeight="1">
      <c r="A12719" s="1" t="s">
        <v>2205</v>
      </c>
      <c r="B12719" s="5">
        <v>41464.0</v>
      </c>
      <c r="C12719" s="1" t="s">
        <v>4905</v>
      </c>
      <c r="D12719" s="1">
        <v>5392.0</v>
      </c>
    </row>
    <row r="12720" ht="15.75" customHeight="1">
      <c r="A12720" s="1" t="s">
        <v>4165</v>
      </c>
      <c r="B12720" s="5">
        <v>41464.0</v>
      </c>
      <c r="C12720" s="1" t="s">
        <v>4905</v>
      </c>
      <c r="D12720" s="1">
        <v>8517.0</v>
      </c>
    </row>
    <row r="12721" ht="15.75" customHeight="1">
      <c r="A12721" s="1" t="s">
        <v>4643</v>
      </c>
      <c r="B12721" s="5">
        <v>41464.0</v>
      </c>
      <c r="C12721" s="1" t="s">
        <v>4905</v>
      </c>
      <c r="D12721" s="1">
        <v>7728.0</v>
      </c>
    </row>
    <row r="12722" ht="15.75" customHeight="1">
      <c r="A12722" s="1" t="s">
        <v>4896</v>
      </c>
      <c r="B12722" s="5">
        <v>41464.0</v>
      </c>
      <c r="C12722" s="1" t="s">
        <v>4905</v>
      </c>
      <c r="D12722" s="1">
        <v>6693.0</v>
      </c>
    </row>
    <row r="12723" ht="15.75" customHeight="1">
      <c r="A12723" s="1" t="s">
        <v>188</v>
      </c>
      <c r="B12723" s="5">
        <v>41465.0</v>
      </c>
      <c r="C12723" s="1" t="s">
        <v>4901</v>
      </c>
      <c r="D12723" s="1">
        <v>8263.0</v>
      </c>
    </row>
    <row r="12724" ht="15.75" customHeight="1">
      <c r="A12724" s="1" t="s">
        <v>938</v>
      </c>
      <c r="B12724" s="5">
        <v>41465.0</v>
      </c>
      <c r="C12724" s="1" t="s">
        <v>4901</v>
      </c>
      <c r="D12724" s="1">
        <v>8462.0</v>
      </c>
    </row>
    <row r="12725" ht="15.75" customHeight="1">
      <c r="A12725" s="1" t="s">
        <v>2614</v>
      </c>
      <c r="B12725" s="5">
        <v>41465.0</v>
      </c>
      <c r="C12725" s="1" t="s">
        <v>4901</v>
      </c>
      <c r="D12725" s="1">
        <v>6825.0</v>
      </c>
    </row>
    <row r="12726" ht="15.75" customHeight="1">
      <c r="A12726" s="1" t="s">
        <v>2682</v>
      </c>
      <c r="B12726" s="5">
        <v>41465.0</v>
      </c>
      <c r="C12726" s="1" t="s">
        <v>4901</v>
      </c>
      <c r="D12726" s="1">
        <v>3192.0</v>
      </c>
    </row>
    <row r="12727" ht="15.75" customHeight="1">
      <c r="A12727" s="1" t="s">
        <v>3480</v>
      </c>
      <c r="B12727" s="5">
        <v>41465.0</v>
      </c>
      <c r="C12727" s="1" t="s">
        <v>4901</v>
      </c>
      <c r="D12727" s="1">
        <v>5569.0</v>
      </c>
    </row>
    <row r="12728" ht="15.75" customHeight="1">
      <c r="A12728" s="1" t="s">
        <v>1819</v>
      </c>
      <c r="B12728" s="5">
        <v>41465.0</v>
      </c>
      <c r="C12728" s="1" t="s">
        <v>4902</v>
      </c>
      <c r="D12728" s="1">
        <v>3920.0</v>
      </c>
    </row>
    <row r="12729" ht="15.75" customHeight="1">
      <c r="A12729" s="1" t="s">
        <v>3719</v>
      </c>
      <c r="B12729" s="5">
        <v>41465.0</v>
      </c>
      <c r="C12729" s="1" t="s">
        <v>4902</v>
      </c>
      <c r="D12729" s="1">
        <v>4154.0</v>
      </c>
    </row>
    <row r="12730" ht="15.75" customHeight="1">
      <c r="A12730" s="1" t="s">
        <v>4298</v>
      </c>
      <c r="B12730" s="5">
        <v>41465.0</v>
      </c>
      <c r="C12730" s="1" t="s">
        <v>4902</v>
      </c>
      <c r="D12730" s="1">
        <v>7455.0</v>
      </c>
    </row>
    <row r="12731" ht="15.75" customHeight="1">
      <c r="A12731" s="1" t="s">
        <v>378</v>
      </c>
      <c r="B12731" s="5">
        <v>41465.0</v>
      </c>
      <c r="C12731" s="1" t="s">
        <v>4903</v>
      </c>
      <c r="D12731" s="1">
        <v>1763.0</v>
      </c>
    </row>
    <row r="12732" ht="15.75" customHeight="1">
      <c r="A12732" s="1" t="s">
        <v>622</v>
      </c>
      <c r="B12732" s="5">
        <v>41465.0</v>
      </c>
      <c r="C12732" s="1" t="s">
        <v>4903</v>
      </c>
      <c r="D12732" s="1">
        <v>3216.0</v>
      </c>
    </row>
    <row r="12733" ht="15.75" customHeight="1">
      <c r="A12733" s="1" t="s">
        <v>725</v>
      </c>
      <c r="B12733" s="5">
        <v>41465.0</v>
      </c>
      <c r="C12733" s="1" t="s">
        <v>4903</v>
      </c>
      <c r="D12733" s="1">
        <v>9324.0</v>
      </c>
    </row>
    <row r="12734" ht="15.75" customHeight="1">
      <c r="A12734" s="1" t="s">
        <v>4753</v>
      </c>
      <c r="B12734" s="5">
        <v>41465.0</v>
      </c>
      <c r="C12734" s="1" t="s">
        <v>4903</v>
      </c>
      <c r="D12734" s="1">
        <v>1581.0</v>
      </c>
    </row>
    <row r="12735" ht="15.75" customHeight="1">
      <c r="A12735" s="1" t="s">
        <v>770</v>
      </c>
      <c r="B12735" s="5">
        <v>41465.0</v>
      </c>
      <c r="C12735" s="1" t="s">
        <v>4904</v>
      </c>
      <c r="D12735" s="1">
        <v>6591.0</v>
      </c>
    </row>
    <row r="12736" ht="15.75" customHeight="1">
      <c r="A12736" s="1" t="s">
        <v>3884</v>
      </c>
      <c r="B12736" s="5">
        <v>41465.0</v>
      </c>
      <c r="C12736" s="1" t="s">
        <v>4906</v>
      </c>
      <c r="D12736" s="1">
        <v>6571.0</v>
      </c>
    </row>
    <row r="12737" ht="15.75" customHeight="1">
      <c r="A12737" s="1" t="s">
        <v>4259</v>
      </c>
      <c r="B12737" s="5">
        <v>41465.0</v>
      </c>
      <c r="C12737" s="1" t="s">
        <v>4906</v>
      </c>
      <c r="D12737" s="1">
        <v>9354.0</v>
      </c>
    </row>
    <row r="12738" ht="15.75" customHeight="1">
      <c r="A12738" s="1" t="s">
        <v>2170</v>
      </c>
      <c r="B12738" s="5">
        <v>41465.0</v>
      </c>
      <c r="C12738" s="1" t="s">
        <v>4905</v>
      </c>
      <c r="D12738" s="1">
        <v>1225.0</v>
      </c>
    </row>
    <row r="12739" ht="15.75" customHeight="1">
      <c r="A12739" s="1" t="s">
        <v>1744</v>
      </c>
      <c r="B12739" s="5">
        <v>41466.0</v>
      </c>
      <c r="C12739" s="1" t="s">
        <v>4901</v>
      </c>
      <c r="D12739" s="1">
        <v>6465.0</v>
      </c>
    </row>
    <row r="12740" ht="15.75" customHeight="1">
      <c r="A12740" s="1" t="s">
        <v>3205</v>
      </c>
      <c r="B12740" s="5">
        <v>41466.0</v>
      </c>
      <c r="C12740" s="1" t="s">
        <v>4901</v>
      </c>
      <c r="D12740" s="1">
        <v>6058.0</v>
      </c>
    </row>
    <row r="12741" ht="15.75" customHeight="1">
      <c r="A12741" s="1" t="s">
        <v>908</v>
      </c>
      <c r="B12741" s="5">
        <v>41466.0</v>
      </c>
      <c r="C12741" s="1" t="s">
        <v>4902</v>
      </c>
      <c r="D12741" s="1">
        <v>4651.0</v>
      </c>
    </row>
    <row r="12742" ht="15.75" customHeight="1">
      <c r="A12742" s="1" t="s">
        <v>2292</v>
      </c>
      <c r="B12742" s="5">
        <v>41466.0</v>
      </c>
      <c r="C12742" s="1" t="s">
        <v>4902</v>
      </c>
      <c r="D12742" s="1">
        <v>9695.0</v>
      </c>
    </row>
    <row r="12743" ht="15.75" customHeight="1">
      <c r="A12743" s="1" t="s">
        <v>4059</v>
      </c>
      <c r="B12743" s="5">
        <v>41466.0</v>
      </c>
      <c r="C12743" s="1" t="s">
        <v>4902</v>
      </c>
      <c r="D12743" s="1">
        <v>1868.0</v>
      </c>
    </row>
    <row r="12744" ht="15.75" customHeight="1">
      <c r="A12744" s="1" t="s">
        <v>4456</v>
      </c>
      <c r="B12744" s="5">
        <v>41466.0</v>
      </c>
      <c r="C12744" s="1" t="s">
        <v>4902</v>
      </c>
      <c r="D12744" s="1">
        <v>9595.0</v>
      </c>
    </row>
    <row r="12745" ht="15.75" customHeight="1">
      <c r="A12745" s="1" t="s">
        <v>681</v>
      </c>
      <c r="B12745" s="5">
        <v>41466.0</v>
      </c>
      <c r="C12745" s="1" t="s">
        <v>4904</v>
      </c>
      <c r="D12745" s="1">
        <v>3815.0</v>
      </c>
    </row>
    <row r="12746" ht="15.75" customHeight="1">
      <c r="A12746" s="1" t="s">
        <v>1158</v>
      </c>
      <c r="B12746" s="5">
        <v>41466.0</v>
      </c>
      <c r="C12746" s="1" t="s">
        <v>4904</v>
      </c>
      <c r="D12746" s="1">
        <v>1162.0</v>
      </c>
    </row>
    <row r="12747" ht="15.75" customHeight="1">
      <c r="A12747" s="1" t="s">
        <v>1203</v>
      </c>
      <c r="B12747" s="5">
        <v>41466.0</v>
      </c>
      <c r="C12747" s="1" t="s">
        <v>4904</v>
      </c>
      <c r="D12747" s="1">
        <v>1370.0</v>
      </c>
    </row>
    <row r="12748" ht="15.75" customHeight="1">
      <c r="A12748" s="1" t="s">
        <v>2919</v>
      </c>
      <c r="B12748" s="5">
        <v>41466.0</v>
      </c>
      <c r="C12748" s="1" t="s">
        <v>4904</v>
      </c>
      <c r="D12748" s="1">
        <v>1090.0</v>
      </c>
    </row>
    <row r="12749" ht="15.75" customHeight="1">
      <c r="A12749" s="1" t="s">
        <v>3025</v>
      </c>
      <c r="B12749" s="5">
        <v>41466.0</v>
      </c>
      <c r="C12749" s="1" t="s">
        <v>4904</v>
      </c>
      <c r="D12749" s="1">
        <v>1871.0</v>
      </c>
    </row>
    <row r="12750" ht="15.75" customHeight="1">
      <c r="A12750" s="1" t="s">
        <v>4060</v>
      </c>
      <c r="B12750" s="5">
        <v>41466.0</v>
      </c>
      <c r="C12750" s="1" t="s">
        <v>4904</v>
      </c>
      <c r="D12750" s="1">
        <v>8367.0</v>
      </c>
    </row>
    <row r="12751" ht="15.75" customHeight="1">
      <c r="A12751" s="1" t="s">
        <v>4278</v>
      </c>
      <c r="B12751" s="5">
        <v>41466.0</v>
      </c>
      <c r="C12751" s="1" t="s">
        <v>4904</v>
      </c>
      <c r="D12751" s="1">
        <v>1274.0</v>
      </c>
    </row>
    <row r="12752" ht="15.75" customHeight="1">
      <c r="A12752" s="1" t="s">
        <v>2397</v>
      </c>
      <c r="B12752" s="5">
        <v>41466.0</v>
      </c>
      <c r="C12752" s="1" t="s">
        <v>4906</v>
      </c>
      <c r="D12752" s="1">
        <v>2390.0</v>
      </c>
    </row>
    <row r="12753" ht="15.75" customHeight="1">
      <c r="A12753" s="1" t="s">
        <v>4677</v>
      </c>
      <c r="B12753" s="5">
        <v>41466.0</v>
      </c>
      <c r="C12753" s="1" t="s">
        <v>4906</v>
      </c>
      <c r="D12753" s="1">
        <v>3652.0</v>
      </c>
    </row>
    <row r="12754" ht="15.75" customHeight="1">
      <c r="A12754" s="1" t="s">
        <v>30</v>
      </c>
      <c r="B12754" s="5">
        <v>41466.0</v>
      </c>
      <c r="C12754" s="1" t="s">
        <v>4905</v>
      </c>
      <c r="D12754" s="1">
        <v>1082.0</v>
      </c>
    </row>
    <row r="12755" ht="15.75" customHeight="1">
      <c r="A12755" s="1" t="s">
        <v>1532</v>
      </c>
      <c r="B12755" s="5">
        <v>41466.0</v>
      </c>
      <c r="C12755" s="1" t="s">
        <v>4905</v>
      </c>
      <c r="D12755" s="1">
        <v>1867.0</v>
      </c>
    </row>
    <row r="12756" ht="15.75" customHeight="1">
      <c r="A12756" s="1" t="s">
        <v>2865</v>
      </c>
      <c r="B12756" s="5">
        <v>41466.0</v>
      </c>
      <c r="C12756" s="1" t="s">
        <v>4905</v>
      </c>
      <c r="D12756" s="1">
        <v>1256.0</v>
      </c>
    </row>
    <row r="12757" ht="15.75" customHeight="1">
      <c r="A12757" s="1" t="s">
        <v>3579</v>
      </c>
      <c r="B12757" s="5">
        <v>41466.0</v>
      </c>
      <c r="C12757" s="1" t="s">
        <v>4905</v>
      </c>
      <c r="D12757" s="1">
        <v>2101.0</v>
      </c>
    </row>
    <row r="12758" ht="15.75" customHeight="1">
      <c r="A12758" s="1" t="s">
        <v>1984</v>
      </c>
      <c r="B12758" s="5">
        <v>41467.0</v>
      </c>
      <c r="C12758" s="1" t="s">
        <v>4901</v>
      </c>
      <c r="D12758" s="1">
        <v>7207.0</v>
      </c>
    </row>
    <row r="12759" ht="15.75" customHeight="1">
      <c r="A12759" s="1" t="s">
        <v>350</v>
      </c>
      <c r="B12759" s="5">
        <v>41467.0</v>
      </c>
      <c r="C12759" s="1" t="s">
        <v>4902</v>
      </c>
      <c r="D12759" s="1">
        <v>2656.0</v>
      </c>
    </row>
    <row r="12760" ht="15.75" customHeight="1">
      <c r="A12760" s="1" t="s">
        <v>396</v>
      </c>
      <c r="B12760" s="5">
        <v>41467.0</v>
      </c>
      <c r="C12760" s="1" t="s">
        <v>4902</v>
      </c>
      <c r="D12760" s="1">
        <v>3199.0</v>
      </c>
    </row>
    <row r="12761" ht="15.75" customHeight="1">
      <c r="A12761" s="1" t="s">
        <v>2002</v>
      </c>
      <c r="B12761" s="5">
        <v>41467.0</v>
      </c>
      <c r="C12761" s="1" t="s">
        <v>4902</v>
      </c>
      <c r="D12761" s="1">
        <v>1281.0</v>
      </c>
    </row>
    <row r="12762" ht="15.75" customHeight="1">
      <c r="A12762" s="1" t="s">
        <v>1806</v>
      </c>
      <c r="B12762" s="5">
        <v>41467.0</v>
      </c>
      <c r="C12762" s="1" t="s">
        <v>4903</v>
      </c>
      <c r="D12762" s="1">
        <v>1940.0</v>
      </c>
    </row>
    <row r="12763" ht="15.75" customHeight="1">
      <c r="A12763" s="1" t="s">
        <v>612</v>
      </c>
      <c r="B12763" s="5">
        <v>41467.0</v>
      </c>
      <c r="C12763" s="1" t="s">
        <v>4904</v>
      </c>
      <c r="D12763" s="1">
        <v>2856.0</v>
      </c>
    </row>
    <row r="12764" ht="15.75" customHeight="1">
      <c r="A12764" s="1" t="s">
        <v>805</v>
      </c>
      <c r="B12764" s="5">
        <v>41467.0</v>
      </c>
      <c r="C12764" s="1" t="s">
        <v>4904</v>
      </c>
      <c r="D12764" s="1">
        <v>8469.0</v>
      </c>
    </row>
    <row r="12765" ht="15.75" customHeight="1">
      <c r="A12765" s="1" t="s">
        <v>4509</v>
      </c>
      <c r="B12765" s="5">
        <v>41467.0</v>
      </c>
      <c r="C12765" s="1" t="s">
        <v>4904</v>
      </c>
      <c r="D12765" s="1">
        <v>5428.0</v>
      </c>
    </row>
    <row r="12766" ht="15.75" customHeight="1">
      <c r="A12766" s="1" t="s">
        <v>1368</v>
      </c>
      <c r="B12766" s="5">
        <v>41467.0</v>
      </c>
      <c r="C12766" s="1" t="s">
        <v>4906</v>
      </c>
      <c r="D12766" s="1">
        <v>5131.0</v>
      </c>
    </row>
    <row r="12767" ht="15.75" customHeight="1">
      <c r="A12767" s="1" t="s">
        <v>2347</v>
      </c>
      <c r="B12767" s="5">
        <v>41467.0</v>
      </c>
      <c r="C12767" s="1" t="s">
        <v>4906</v>
      </c>
      <c r="D12767" s="1">
        <v>5616.0</v>
      </c>
    </row>
    <row r="12768" ht="15.75" customHeight="1">
      <c r="A12768" s="1" t="s">
        <v>3109</v>
      </c>
      <c r="B12768" s="5">
        <v>41467.0</v>
      </c>
      <c r="C12768" s="1" t="s">
        <v>4906</v>
      </c>
      <c r="D12768" s="1">
        <v>2125.0</v>
      </c>
    </row>
    <row r="12769" ht="15.75" customHeight="1">
      <c r="A12769" s="1" t="s">
        <v>3336</v>
      </c>
      <c r="B12769" s="5">
        <v>41467.0</v>
      </c>
      <c r="C12769" s="1" t="s">
        <v>4906</v>
      </c>
      <c r="D12769" s="1">
        <v>8841.0</v>
      </c>
    </row>
    <row r="12770" ht="15.75" customHeight="1">
      <c r="A12770" s="1" t="s">
        <v>3488</v>
      </c>
      <c r="B12770" s="5">
        <v>41467.0</v>
      </c>
      <c r="C12770" s="1" t="s">
        <v>4906</v>
      </c>
      <c r="D12770" s="1">
        <v>7769.0</v>
      </c>
    </row>
    <row r="12771" ht="15.75" customHeight="1">
      <c r="A12771" s="1" t="s">
        <v>1915</v>
      </c>
      <c r="B12771" s="5">
        <v>41468.0</v>
      </c>
      <c r="C12771" s="1" t="s">
        <v>4901</v>
      </c>
      <c r="D12771" s="1">
        <v>3320.0</v>
      </c>
    </row>
    <row r="12772" ht="15.75" customHeight="1">
      <c r="A12772" s="1" t="s">
        <v>970</v>
      </c>
      <c r="B12772" s="5">
        <v>41468.0</v>
      </c>
      <c r="C12772" s="1" t="s">
        <v>4902</v>
      </c>
      <c r="D12772" s="1">
        <v>4316.0</v>
      </c>
    </row>
    <row r="12773" ht="15.75" customHeight="1">
      <c r="A12773" s="1" t="s">
        <v>998</v>
      </c>
      <c r="B12773" s="5">
        <v>41468.0</v>
      </c>
      <c r="C12773" s="1" t="s">
        <v>4902</v>
      </c>
      <c r="D12773" s="1">
        <v>2601.0</v>
      </c>
    </row>
    <row r="12774" ht="15.75" customHeight="1">
      <c r="A12774" s="1" t="s">
        <v>1028</v>
      </c>
      <c r="B12774" s="5">
        <v>41468.0</v>
      </c>
      <c r="C12774" s="1" t="s">
        <v>4902</v>
      </c>
      <c r="D12774" s="1">
        <v>8367.0</v>
      </c>
    </row>
    <row r="12775" ht="15.75" customHeight="1">
      <c r="A12775" s="1" t="s">
        <v>1948</v>
      </c>
      <c r="B12775" s="5">
        <v>41468.0</v>
      </c>
      <c r="C12775" s="1" t="s">
        <v>4902</v>
      </c>
      <c r="D12775" s="1">
        <v>1676.0</v>
      </c>
    </row>
    <row r="12776" ht="15.75" customHeight="1">
      <c r="A12776" s="1" t="s">
        <v>4145</v>
      </c>
      <c r="B12776" s="5">
        <v>41468.0</v>
      </c>
      <c r="C12776" s="1" t="s">
        <v>4903</v>
      </c>
      <c r="D12776" s="1">
        <v>7674.0</v>
      </c>
    </row>
    <row r="12777" ht="15.75" customHeight="1">
      <c r="A12777" s="1" t="s">
        <v>519</v>
      </c>
      <c r="B12777" s="5">
        <v>41468.0</v>
      </c>
      <c r="C12777" s="1" t="s">
        <v>4904</v>
      </c>
      <c r="D12777" s="1">
        <v>2208.0</v>
      </c>
    </row>
    <row r="12778" ht="15.75" customHeight="1">
      <c r="A12778" s="1" t="s">
        <v>96</v>
      </c>
      <c r="B12778" s="5">
        <v>41468.0</v>
      </c>
      <c r="C12778" s="1" t="s">
        <v>4906</v>
      </c>
      <c r="D12778" s="1">
        <v>7930.0</v>
      </c>
    </row>
    <row r="12779" ht="15.75" customHeight="1">
      <c r="A12779" s="1" t="s">
        <v>3609</v>
      </c>
      <c r="B12779" s="5">
        <v>41468.0</v>
      </c>
      <c r="C12779" s="1" t="s">
        <v>4906</v>
      </c>
      <c r="D12779" s="1">
        <v>3249.0</v>
      </c>
    </row>
    <row r="12780" ht="15.75" customHeight="1">
      <c r="A12780" s="1" t="s">
        <v>3637</v>
      </c>
      <c r="B12780" s="5">
        <v>41468.0</v>
      </c>
      <c r="C12780" s="1" t="s">
        <v>4906</v>
      </c>
      <c r="D12780" s="1">
        <v>8959.0</v>
      </c>
    </row>
    <row r="12781" ht="15.75" customHeight="1">
      <c r="A12781" s="1" t="s">
        <v>2673</v>
      </c>
      <c r="B12781" s="5">
        <v>41468.0</v>
      </c>
      <c r="C12781" s="1" t="s">
        <v>4905</v>
      </c>
      <c r="D12781" s="1">
        <v>5223.0</v>
      </c>
    </row>
    <row r="12782" ht="15.75" customHeight="1">
      <c r="A12782" s="1" t="s">
        <v>3549</v>
      </c>
      <c r="B12782" s="5">
        <v>41469.0</v>
      </c>
      <c r="C12782" s="1" t="s">
        <v>4901</v>
      </c>
      <c r="D12782" s="1">
        <v>8524.0</v>
      </c>
    </row>
    <row r="12783" ht="15.75" customHeight="1">
      <c r="A12783" s="1" t="s">
        <v>2880</v>
      </c>
      <c r="B12783" s="5">
        <v>41469.0</v>
      </c>
      <c r="C12783" s="1" t="s">
        <v>4903</v>
      </c>
      <c r="D12783" s="1">
        <v>7429.0</v>
      </c>
    </row>
    <row r="12784" ht="15.75" customHeight="1">
      <c r="A12784" s="1" t="s">
        <v>3454</v>
      </c>
      <c r="B12784" s="5">
        <v>41469.0</v>
      </c>
      <c r="C12784" s="1" t="s">
        <v>4904</v>
      </c>
      <c r="D12784" s="1">
        <v>2249.0</v>
      </c>
    </row>
    <row r="12785" ht="15.75" customHeight="1">
      <c r="A12785" s="1" t="s">
        <v>3980</v>
      </c>
      <c r="B12785" s="5">
        <v>41469.0</v>
      </c>
      <c r="C12785" s="1" t="s">
        <v>4904</v>
      </c>
      <c r="D12785" s="1">
        <v>1830.0</v>
      </c>
    </row>
    <row r="12786" ht="15.75" customHeight="1">
      <c r="A12786" s="1" t="s">
        <v>1771</v>
      </c>
      <c r="B12786" s="5">
        <v>41469.0</v>
      </c>
      <c r="C12786" s="1" t="s">
        <v>4906</v>
      </c>
      <c r="D12786" s="1">
        <v>1035.0</v>
      </c>
    </row>
    <row r="12787" ht="15.75" customHeight="1">
      <c r="A12787" s="1" t="s">
        <v>1797</v>
      </c>
      <c r="B12787" s="5">
        <v>41470.0</v>
      </c>
      <c r="C12787" s="1" t="s">
        <v>4901</v>
      </c>
      <c r="D12787" s="1">
        <v>7285.0</v>
      </c>
    </row>
    <row r="12788" ht="15.75" customHeight="1">
      <c r="A12788" s="1" t="s">
        <v>400</v>
      </c>
      <c r="B12788" s="5">
        <v>41470.0</v>
      </c>
      <c r="C12788" s="1" t="s">
        <v>4902</v>
      </c>
      <c r="D12788" s="1">
        <v>5421.0</v>
      </c>
    </row>
    <row r="12789" ht="15.75" customHeight="1">
      <c r="A12789" s="1" t="s">
        <v>2424</v>
      </c>
      <c r="B12789" s="5">
        <v>41470.0</v>
      </c>
      <c r="C12789" s="1" t="s">
        <v>4902</v>
      </c>
      <c r="D12789" s="1">
        <v>7237.0</v>
      </c>
    </row>
    <row r="12790" ht="15.75" customHeight="1">
      <c r="A12790" s="1" t="s">
        <v>3576</v>
      </c>
      <c r="B12790" s="5">
        <v>41470.0</v>
      </c>
      <c r="C12790" s="1" t="s">
        <v>4902</v>
      </c>
      <c r="D12790" s="1">
        <v>4523.0</v>
      </c>
    </row>
    <row r="12791" ht="15.75" customHeight="1">
      <c r="A12791" s="1" t="s">
        <v>1856</v>
      </c>
      <c r="B12791" s="5">
        <v>41470.0</v>
      </c>
      <c r="C12791" s="1" t="s">
        <v>4904</v>
      </c>
      <c r="D12791" s="1">
        <v>2462.0</v>
      </c>
    </row>
    <row r="12792" ht="15.75" customHeight="1">
      <c r="A12792" s="1" t="s">
        <v>1904</v>
      </c>
      <c r="B12792" s="5">
        <v>41470.0</v>
      </c>
      <c r="C12792" s="1" t="s">
        <v>4904</v>
      </c>
      <c r="D12792" s="1">
        <v>5518.0</v>
      </c>
    </row>
    <row r="12793" ht="15.75" customHeight="1">
      <c r="A12793" s="1" t="s">
        <v>2018</v>
      </c>
      <c r="B12793" s="5">
        <v>41470.0</v>
      </c>
      <c r="C12793" s="1" t="s">
        <v>4904</v>
      </c>
      <c r="D12793" s="1">
        <v>7656.0</v>
      </c>
    </row>
    <row r="12794" ht="15.75" customHeight="1">
      <c r="A12794" s="1" t="s">
        <v>2417</v>
      </c>
      <c r="B12794" s="5">
        <v>41470.0</v>
      </c>
      <c r="C12794" s="1" t="s">
        <v>4904</v>
      </c>
      <c r="D12794" s="1">
        <v>9047.0</v>
      </c>
    </row>
    <row r="12795" ht="15.75" customHeight="1">
      <c r="A12795" s="1" t="s">
        <v>4757</v>
      </c>
      <c r="B12795" s="5">
        <v>41470.0</v>
      </c>
      <c r="C12795" s="1" t="s">
        <v>4904</v>
      </c>
      <c r="D12795" s="1">
        <v>4389.0</v>
      </c>
    </row>
    <row r="12796" ht="15.75" customHeight="1">
      <c r="A12796" s="1" t="s">
        <v>1098</v>
      </c>
      <c r="B12796" s="5">
        <v>41470.0</v>
      </c>
      <c r="C12796" s="1" t="s">
        <v>4906</v>
      </c>
      <c r="D12796" s="1">
        <v>6394.0</v>
      </c>
    </row>
    <row r="12797" ht="15.75" customHeight="1">
      <c r="A12797" s="1" t="s">
        <v>1857</v>
      </c>
      <c r="B12797" s="5">
        <v>41470.0</v>
      </c>
      <c r="C12797" s="1" t="s">
        <v>4906</v>
      </c>
      <c r="D12797" s="1">
        <v>8911.0</v>
      </c>
    </row>
    <row r="12798" ht="15.75" customHeight="1">
      <c r="A12798" s="1" t="s">
        <v>3484</v>
      </c>
      <c r="B12798" s="5">
        <v>41470.0</v>
      </c>
      <c r="C12798" s="1" t="s">
        <v>4906</v>
      </c>
      <c r="D12798" s="1">
        <v>5744.0</v>
      </c>
    </row>
    <row r="12799" ht="15.75" customHeight="1">
      <c r="A12799" s="1" t="s">
        <v>325</v>
      </c>
      <c r="B12799" s="5">
        <v>41470.0</v>
      </c>
      <c r="C12799" s="1" t="s">
        <v>4905</v>
      </c>
      <c r="D12799" s="1">
        <v>5711.0</v>
      </c>
    </row>
    <row r="12800" ht="15.75" customHeight="1">
      <c r="A12800" s="1" t="s">
        <v>591</v>
      </c>
      <c r="B12800" s="5">
        <v>41470.0</v>
      </c>
      <c r="C12800" s="1" t="s">
        <v>4905</v>
      </c>
      <c r="D12800" s="1">
        <v>8872.0</v>
      </c>
    </row>
    <row r="12801" ht="15.75" customHeight="1">
      <c r="A12801" s="1" t="s">
        <v>1470</v>
      </c>
      <c r="B12801" s="5">
        <v>41470.0</v>
      </c>
      <c r="C12801" s="1" t="s">
        <v>4905</v>
      </c>
      <c r="D12801" s="1">
        <v>4124.0</v>
      </c>
    </row>
    <row r="12802" ht="15.75" customHeight="1">
      <c r="A12802" s="1" t="s">
        <v>1734</v>
      </c>
      <c r="B12802" s="5">
        <v>41470.0</v>
      </c>
      <c r="C12802" s="1" t="s">
        <v>4905</v>
      </c>
      <c r="D12802" s="1">
        <v>1229.0</v>
      </c>
    </row>
    <row r="12803" ht="15.75" customHeight="1">
      <c r="A12803" s="1" t="s">
        <v>2527</v>
      </c>
      <c r="B12803" s="5">
        <v>41470.0</v>
      </c>
      <c r="C12803" s="1" t="s">
        <v>4905</v>
      </c>
      <c r="D12803" s="1">
        <v>5571.0</v>
      </c>
    </row>
    <row r="12804" ht="15.75" customHeight="1">
      <c r="A12804" s="1" t="s">
        <v>3840</v>
      </c>
      <c r="B12804" s="5">
        <v>41470.0</v>
      </c>
      <c r="C12804" s="1" t="s">
        <v>4905</v>
      </c>
      <c r="D12804" s="1">
        <v>9751.0</v>
      </c>
    </row>
    <row r="12805" ht="15.75" customHeight="1">
      <c r="A12805" s="1" t="s">
        <v>3944</v>
      </c>
      <c r="B12805" s="5">
        <v>41470.0</v>
      </c>
      <c r="C12805" s="1" t="s">
        <v>4905</v>
      </c>
      <c r="D12805" s="1">
        <v>5199.0</v>
      </c>
    </row>
    <row r="12806" ht="15.75" customHeight="1">
      <c r="A12806" s="1" t="s">
        <v>3982</v>
      </c>
      <c r="B12806" s="5">
        <v>41470.0</v>
      </c>
      <c r="C12806" s="1" t="s">
        <v>4905</v>
      </c>
      <c r="D12806" s="1">
        <v>7078.0</v>
      </c>
    </row>
    <row r="12807" ht="15.75" customHeight="1">
      <c r="A12807" s="1" t="s">
        <v>4499</v>
      </c>
      <c r="B12807" s="5">
        <v>41470.0</v>
      </c>
      <c r="C12807" s="1" t="s">
        <v>4905</v>
      </c>
      <c r="D12807" s="1">
        <v>4179.0</v>
      </c>
    </row>
    <row r="12808" ht="15.75" customHeight="1">
      <c r="A12808" s="1" t="s">
        <v>4678</v>
      </c>
      <c r="B12808" s="5">
        <v>41470.0</v>
      </c>
      <c r="C12808" s="1" t="s">
        <v>4905</v>
      </c>
      <c r="D12808" s="1">
        <v>9660.0</v>
      </c>
    </row>
    <row r="12809" ht="15.75" customHeight="1">
      <c r="A12809" s="1" t="s">
        <v>119</v>
      </c>
      <c r="B12809" s="5">
        <v>41471.0</v>
      </c>
      <c r="C12809" s="1" t="s">
        <v>4902</v>
      </c>
      <c r="D12809" s="1">
        <v>1035.0</v>
      </c>
    </row>
    <row r="12810" ht="15.75" customHeight="1">
      <c r="A12810" s="1" t="s">
        <v>1059</v>
      </c>
      <c r="B12810" s="5">
        <v>41471.0</v>
      </c>
      <c r="C12810" s="1" t="s">
        <v>4902</v>
      </c>
      <c r="D12810" s="1">
        <v>6683.0</v>
      </c>
    </row>
    <row r="12811" ht="15.75" customHeight="1">
      <c r="A12811" s="1" t="s">
        <v>1258</v>
      </c>
      <c r="B12811" s="5">
        <v>41471.0</v>
      </c>
      <c r="C12811" s="1" t="s">
        <v>4902</v>
      </c>
      <c r="D12811" s="1">
        <v>8395.0</v>
      </c>
    </row>
    <row r="12812" ht="15.75" customHeight="1">
      <c r="A12812" s="1" t="s">
        <v>1813</v>
      </c>
      <c r="B12812" s="5">
        <v>41471.0</v>
      </c>
      <c r="C12812" s="1" t="s">
        <v>4902</v>
      </c>
      <c r="D12812" s="1">
        <v>5533.0</v>
      </c>
    </row>
    <row r="12813" ht="15.75" customHeight="1">
      <c r="A12813" s="1" t="s">
        <v>1863</v>
      </c>
      <c r="B12813" s="5">
        <v>41471.0</v>
      </c>
      <c r="C12813" s="1" t="s">
        <v>4902</v>
      </c>
      <c r="D12813" s="1">
        <v>2889.0</v>
      </c>
    </row>
    <row r="12814" ht="15.75" customHeight="1">
      <c r="A12814" s="1" t="s">
        <v>3151</v>
      </c>
      <c r="B12814" s="5">
        <v>41471.0</v>
      </c>
      <c r="C12814" s="1" t="s">
        <v>4902</v>
      </c>
      <c r="D12814" s="1">
        <v>9207.0</v>
      </c>
    </row>
    <row r="12815" ht="15.75" customHeight="1">
      <c r="A12815" s="1" t="s">
        <v>4858</v>
      </c>
      <c r="B12815" s="5">
        <v>41471.0</v>
      </c>
      <c r="C12815" s="1" t="s">
        <v>4902</v>
      </c>
      <c r="D12815" s="1">
        <v>9366.0</v>
      </c>
    </row>
    <row r="12816" ht="15.75" customHeight="1">
      <c r="A12816" s="1" t="s">
        <v>1737</v>
      </c>
      <c r="B12816" s="5">
        <v>41471.0</v>
      </c>
      <c r="C12816" s="1" t="s">
        <v>4903</v>
      </c>
      <c r="D12816" s="1">
        <v>1933.0</v>
      </c>
    </row>
    <row r="12817" ht="15.75" customHeight="1">
      <c r="A12817" s="1" t="s">
        <v>734</v>
      </c>
      <c r="B12817" s="5">
        <v>41471.0</v>
      </c>
      <c r="C12817" s="1" t="s">
        <v>4904</v>
      </c>
      <c r="D12817" s="1">
        <v>7631.0</v>
      </c>
    </row>
    <row r="12818" ht="15.75" customHeight="1">
      <c r="A12818" s="1" t="s">
        <v>52</v>
      </c>
      <c r="B12818" s="5">
        <v>41471.0</v>
      </c>
      <c r="C12818" s="1" t="s">
        <v>4906</v>
      </c>
      <c r="D12818" s="1">
        <v>3511.0</v>
      </c>
    </row>
    <row r="12819" ht="15.75" customHeight="1">
      <c r="A12819" s="1" t="s">
        <v>3067</v>
      </c>
      <c r="B12819" s="5">
        <v>41471.0</v>
      </c>
      <c r="C12819" s="1" t="s">
        <v>4906</v>
      </c>
      <c r="D12819" s="1">
        <v>1833.0</v>
      </c>
    </row>
    <row r="12820" ht="15.75" customHeight="1">
      <c r="A12820" s="1" t="s">
        <v>4329</v>
      </c>
      <c r="B12820" s="5">
        <v>41471.0</v>
      </c>
      <c r="C12820" s="1" t="s">
        <v>4906</v>
      </c>
      <c r="D12820" s="1">
        <v>5223.0</v>
      </c>
    </row>
    <row r="12821" ht="15.75" customHeight="1">
      <c r="A12821" s="1" t="s">
        <v>4559</v>
      </c>
      <c r="B12821" s="5">
        <v>41471.0</v>
      </c>
      <c r="C12821" s="1" t="s">
        <v>4906</v>
      </c>
      <c r="D12821" s="1">
        <v>1900.0</v>
      </c>
    </row>
    <row r="12822" ht="15.75" customHeight="1">
      <c r="A12822" s="1" t="s">
        <v>3019</v>
      </c>
      <c r="B12822" s="5">
        <v>41471.0</v>
      </c>
      <c r="C12822" s="1" t="s">
        <v>4905</v>
      </c>
      <c r="D12822" s="1">
        <v>6660.0</v>
      </c>
    </row>
    <row r="12823" ht="15.75" customHeight="1">
      <c r="A12823" s="1" t="s">
        <v>3974</v>
      </c>
      <c r="B12823" s="5">
        <v>41471.0</v>
      </c>
      <c r="C12823" s="1" t="s">
        <v>4905</v>
      </c>
      <c r="D12823" s="1">
        <v>4797.0</v>
      </c>
    </row>
    <row r="12824" ht="15.75" customHeight="1">
      <c r="A12824" s="1" t="s">
        <v>4004</v>
      </c>
      <c r="B12824" s="5">
        <v>41472.0</v>
      </c>
      <c r="C12824" s="1" t="s">
        <v>4902</v>
      </c>
      <c r="D12824" s="1">
        <v>2346.0</v>
      </c>
    </row>
    <row r="12825" ht="15.75" customHeight="1">
      <c r="A12825" s="1" t="s">
        <v>4190</v>
      </c>
      <c r="B12825" s="5">
        <v>41472.0</v>
      </c>
      <c r="C12825" s="1" t="s">
        <v>4902</v>
      </c>
      <c r="D12825" s="1">
        <v>4973.0</v>
      </c>
    </row>
    <row r="12826" ht="15.75" customHeight="1">
      <c r="A12826" s="1" t="s">
        <v>852</v>
      </c>
      <c r="B12826" s="5">
        <v>41472.0</v>
      </c>
      <c r="C12826" s="1" t="s">
        <v>4903</v>
      </c>
      <c r="D12826" s="1">
        <v>7326.0</v>
      </c>
    </row>
    <row r="12827" ht="15.75" customHeight="1">
      <c r="A12827" s="1" t="s">
        <v>2078</v>
      </c>
      <c r="B12827" s="5">
        <v>41472.0</v>
      </c>
      <c r="C12827" s="1" t="s">
        <v>4903</v>
      </c>
      <c r="D12827" s="1">
        <v>2766.0</v>
      </c>
    </row>
    <row r="12828" ht="15.75" customHeight="1">
      <c r="A12828" s="1" t="s">
        <v>3617</v>
      </c>
      <c r="B12828" s="5">
        <v>41472.0</v>
      </c>
      <c r="C12828" s="1" t="s">
        <v>4903</v>
      </c>
      <c r="D12828" s="1">
        <v>2361.0</v>
      </c>
    </row>
    <row r="12829" ht="15.75" customHeight="1">
      <c r="A12829" s="1" t="s">
        <v>486</v>
      </c>
      <c r="B12829" s="5">
        <v>41472.0</v>
      </c>
      <c r="C12829" s="1" t="s">
        <v>4904</v>
      </c>
      <c r="D12829" s="1">
        <v>6398.0</v>
      </c>
    </row>
    <row r="12830" ht="15.75" customHeight="1">
      <c r="A12830" s="1" t="s">
        <v>953</v>
      </c>
      <c r="B12830" s="5">
        <v>41472.0</v>
      </c>
      <c r="C12830" s="1" t="s">
        <v>4904</v>
      </c>
      <c r="D12830" s="1">
        <v>6830.0</v>
      </c>
    </row>
    <row r="12831" ht="15.75" customHeight="1">
      <c r="A12831" s="1" t="s">
        <v>806</v>
      </c>
      <c r="B12831" s="5">
        <v>41472.0</v>
      </c>
      <c r="C12831" s="1" t="s">
        <v>4906</v>
      </c>
      <c r="D12831" s="1">
        <v>2468.0</v>
      </c>
    </row>
    <row r="12832" ht="15.75" customHeight="1">
      <c r="A12832" s="1" t="s">
        <v>1030</v>
      </c>
      <c r="B12832" s="5">
        <v>41472.0</v>
      </c>
      <c r="C12832" s="1" t="s">
        <v>4906</v>
      </c>
      <c r="D12832" s="1">
        <v>7896.0</v>
      </c>
    </row>
    <row r="12833" ht="15.75" customHeight="1">
      <c r="A12833" s="1" t="s">
        <v>2393</v>
      </c>
      <c r="B12833" s="5">
        <v>41472.0</v>
      </c>
      <c r="C12833" s="1" t="s">
        <v>4906</v>
      </c>
      <c r="D12833" s="1">
        <v>9238.0</v>
      </c>
    </row>
    <row r="12834" ht="15.75" customHeight="1">
      <c r="A12834" s="1" t="s">
        <v>3994</v>
      </c>
      <c r="B12834" s="5">
        <v>41472.0</v>
      </c>
      <c r="C12834" s="1" t="s">
        <v>4906</v>
      </c>
      <c r="D12834" s="1">
        <v>7950.0</v>
      </c>
    </row>
    <row r="12835" ht="15.75" customHeight="1">
      <c r="A12835" s="1" t="s">
        <v>4677</v>
      </c>
      <c r="B12835" s="5">
        <v>41472.0</v>
      </c>
      <c r="C12835" s="1" t="s">
        <v>4906</v>
      </c>
      <c r="D12835" s="1">
        <v>2252.0</v>
      </c>
    </row>
    <row r="12836" ht="15.75" customHeight="1">
      <c r="A12836" s="1" t="s">
        <v>277</v>
      </c>
      <c r="B12836" s="5">
        <v>41472.0</v>
      </c>
      <c r="C12836" s="1" t="s">
        <v>4905</v>
      </c>
      <c r="D12836" s="1">
        <v>4532.0</v>
      </c>
    </row>
    <row r="12837" ht="15.75" customHeight="1">
      <c r="A12837" s="1" t="s">
        <v>923</v>
      </c>
      <c r="B12837" s="5">
        <v>41472.0</v>
      </c>
      <c r="C12837" s="1" t="s">
        <v>4905</v>
      </c>
      <c r="D12837" s="1">
        <v>9819.0</v>
      </c>
    </row>
    <row r="12838" ht="15.75" customHeight="1">
      <c r="A12838" s="1" t="s">
        <v>2170</v>
      </c>
      <c r="B12838" s="5">
        <v>41472.0</v>
      </c>
      <c r="C12838" s="1" t="s">
        <v>4905</v>
      </c>
      <c r="D12838" s="1">
        <v>8385.0</v>
      </c>
    </row>
    <row r="12839" ht="15.75" customHeight="1">
      <c r="A12839" s="1" t="s">
        <v>3019</v>
      </c>
      <c r="B12839" s="5">
        <v>41472.0</v>
      </c>
      <c r="C12839" s="1" t="s">
        <v>4905</v>
      </c>
      <c r="D12839" s="1">
        <v>6085.0</v>
      </c>
    </row>
    <row r="12840" ht="15.75" customHeight="1">
      <c r="A12840" s="1" t="s">
        <v>1229</v>
      </c>
      <c r="B12840" s="5">
        <v>41473.0</v>
      </c>
      <c r="C12840" s="1" t="s">
        <v>4901</v>
      </c>
      <c r="D12840" s="1">
        <v>6675.0</v>
      </c>
    </row>
    <row r="12841" ht="15.75" customHeight="1">
      <c r="A12841" s="1" t="s">
        <v>3787</v>
      </c>
      <c r="B12841" s="5">
        <v>41473.0</v>
      </c>
      <c r="C12841" s="1" t="s">
        <v>4901</v>
      </c>
      <c r="D12841" s="1">
        <v>1664.0</v>
      </c>
    </row>
    <row r="12842" ht="15.75" customHeight="1">
      <c r="A12842" s="1" t="s">
        <v>4820</v>
      </c>
      <c r="B12842" s="5">
        <v>41473.0</v>
      </c>
      <c r="C12842" s="1" t="s">
        <v>4901</v>
      </c>
      <c r="D12842" s="1">
        <v>9334.0</v>
      </c>
    </row>
    <row r="12843" ht="15.75" customHeight="1">
      <c r="A12843" s="1" t="s">
        <v>50</v>
      </c>
      <c r="B12843" s="5">
        <v>41473.0</v>
      </c>
      <c r="C12843" s="1" t="s">
        <v>4902</v>
      </c>
      <c r="D12843" s="1">
        <v>8134.0</v>
      </c>
    </row>
    <row r="12844" ht="15.75" customHeight="1">
      <c r="A12844" s="1" t="s">
        <v>1293</v>
      </c>
      <c r="B12844" s="5">
        <v>41473.0</v>
      </c>
      <c r="C12844" s="1" t="s">
        <v>4902</v>
      </c>
      <c r="D12844" s="1">
        <v>1945.0</v>
      </c>
    </row>
    <row r="12845" ht="15.75" customHeight="1">
      <c r="A12845" s="1" t="s">
        <v>1597</v>
      </c>
      <c r="B12845" s="5">
        <v>41473.0</v>
      </c>
      <c r="C12845" s="1" t="s">
        <v>4904</v>
      </c>
      <c r="D12845" s="1">
        <v>3003.0</v>
      </c>
    </row>
    <row r="12846" ht="15.75" customHeight="1">
      <c r="A12846" s="1" t="s">
        <v>2047</v>
      </c>
      <c r="B12846" s="5">
        <v>41473.0</v>
      </c>
      <c r="C12846" s="1" t="s">
        <v>4904</v>
      </c>
      <c r="D12846" s="1">
        <v>4577.0</v>
      </c>
    </row>
    <row r="12847" ht="15.75" customHeight="1">
      <c r="A12847" s="1" t="s">
        <v>1473</v>
      </c>
      <c r="B12847" s="5">
        <v>41473.0</v>
      </c>
      <c r="C12847" s="1" t="s">
        <v>4906</v>
      </c>
      <c r="D12847" s="1">
        <v>8384.0</v>
      </c>
    </row>
    <row r="12848" ht="15.75" customHeight="1">
      <c r="A12848" s="1" t="s">
        <v>2883</v>
      </c>
      <c r="B12848" s="5">
        <v>41473.0</v>
      </c>
      <c r="C12848" s="1" t="s">
        <v>4906</v>
      </c>
      <c r="D12848" s="1">
        <v>3385.0</v>
      </c>
    </row>
    <row r="12849" ht="15.75" customHeight="1">
      <c r="A12849" s="1" t="s">
        <v>35</v>
      </c>
      <c r="B12849" s="5">
        <v>41473.0</v>
      </c>
      <c r="C12849" s="1" t="s">
        <v>4905</v>
      </c>
      <c r="D12849" s="1">
        <v>9264.0</v>
      </c>
    </row>
    <row r="12850" ht="15.75" customHeight="1">
      <c r="A12850" s="1" t="s">
        <v>391</v>
      </c>
      <c r="B12850" s="5">
        <v>41473.0</v>
      </c>
      <c r="C12850" s="1" t="s">
        <v>4905</v>
      </c>
      <c r="D12850" s="1">
        <v>5220.0</v>
      </c>
    </row>
    <row r="12851" ht="15.75" customHeight="1">
      <c r="A12851" s="1" t="s">
        <v>1335</v>
      </c>
      <c r="B12851" s="5">
        <v>41473.0</v>
      </c>
      <c r="C12851" s="1" t="s">
        <v>4905</v>
      </c>
      <c r="D12851" s="1">
        <v>3460.0</v>
      </c>
    </row>
    <row r="12852" ht="15.75" customHeight="1">
      <c r="A12852" s="1" t="s">
        <v>3027</v>
      </c>
      <c r="B12852" s="5">
        <v>41473.0</v>
      </c>
      <c r="C12852" s="1" t="s">
        <v>4905</v>
      </c>
      <c r="D12852" s="1">
        <v>4499.0</v>
      </c>
    </row>
    <row r="12853" ht="15.75" customHeight="1">
      <c r="A12853" s="1" t="s">
        <v>3814</v>
      </c>
      <c r="B12853" s="5">
        <v>41473.0</v>
      </c>
      <c r="C12853" s="1" t="s">
        <v>4905</v>
      </c>
      <c r="D12853" s="1">
        <v>3921.0</v>
      </c>
    </row>
    <row r="12854" ht="15.75" customHeight="1">
      <c r="A12854" s="1" t="s">
        <v>959</v>
      </c>
      <c r="B12854" s="5">
        <v>41474.0</v>
      </c>
      <c r="C12854" s="1" t="s">
        <v>4901</v>
      </c>
      <c r="D12854" s="1">
        <v>4508.0</v>
      </c>
    </row>
    <row r="12855" ht="15.75" customHeight="1">
      <c r="A12855" s="1" t="s">
        <v>2916</v>
      </c>
      <c r="B12855" s="5">
        <v>41474.0</v>
      </c>
      <c r="C12855" s="1" t="s">
        <v>4901</v>
      </c>
      <c r="D12855" s="1">
        <v>2090.0</v>
      </c>
    </row>
    <row r="12856" ht="15.75" customHeight="1">
      <c r="A12856" s="1" t="s">
        <v>3867</v>
      </c>
      <c r="B12856" s="5">
        <v>41474.0</v>
      </c>
      <c r="C12856" s="1" t="s">
        <v>4901</v>
      </c>
      <c r="D12856" s="1">
        <v>3029.0</v>
      </c>
    </row>
    <row r="12857" ht="15.75" customHeight="1">
      <c r="A12857" s="1" t="s">
        <v>287</v>
      </c>
      <c r="B12857" s="5">
        <v>41474.0</v>
      </c>
      <c r="C12857" s="1" t="s">
        <v>4902</v>
      </c>
      <c r="D12857" s="1">
        <v>6642.0</v>
      </c>
    </row>
    <row r="12858" ht="15.75" customHeight="1">
      <c r="A12858" s="1" t="s">
        <v>3354</v>
      </c>
      <c r="B12858" s="5">
        <v>41474.0</v>
      </c>
      <c r="C12858" s="1" t="s">
        <v>4902</v>
      </c>
      <c r="D12858" s="1">
        <v>3291.0</v>
      </c>
    </row>
    <row r="12859" ht="15.75" customHeight="1">
      <c r="A12859" s="1" t="s">
        <v>4640</v>
      </c>
      <c r="B12859" s="5">
        <v>41474.0</v>
      </c>
      <c r="C12859" s="1" t="s">
        <v>4902</v>
      </c>
      <c r="D12859" s="1">
        <v>3933.0</v>
      </c>
    </row>
    <row r="12860" ht="15.75" customHeight="1">
      <c r="A12860" s="1" t="s">
        <v>3458</v>
      </c>
      <c r="B12860" s="5">
        <v>41474.0</v>
      </c>
      <c r="C12860" s="1" t="s">
        <v>4903</v>
      </c>
      <c r="D12860" s="1">
        <v>5189.0</v>
      </c>
    </row>
    <row r="12861" ht="15.75" customHeight="1">
      <c r="A12861" s="1" t="s">
        <v>3683</v>
      </c>
      <c r="B12861" s="5">
        <v>41474.0</v>
      </c>
      <c r="C12861" s="1" t="s">
        <v>4903</v>
      </c>
      <c r="D12861" s="1">
        <v>7458.0</v>
      </c>
    </row>
    <row r="12862" ht="15.75" customHeight="1">
      <c r="A12862" s="1" t="s">
        <v>3437</v>
      </c>
      <c r="B12862" s="5">
        <v>41474.0</v>
      </c>
      <c r="C12862" s="1" t="s">
        <v>4904</v>
      </c>
      <c r="D12862" s="1">
        <v>1488.0</v>
      </c>
    </row>
    <row r="12863" ht="15.75" customHeight="1">
      <c r="A12863" s="1" t="s">
        <v>211</v>
      </c>
      <c r="B12863" s="5">
        <v>41474.0</v>
      </c>
      <c r="C12863" s="1" t="s">
        <v>4906</v>
      </c>
      <c r="D12863" s="1">
        <v>5300.0</v>
      </c>
    </row>
    <row r="12864" ht="15.75" customHeight="1">
      <c r="A12864" s="1" t="s">
        <v>512</v>
      </c>
      <c r="B12864" s="5">
        <v>41474.0</v>
      </c>
      <c r="C12864" s="1" t="s">
        <v>4906</v>
      </c>
      <c r="D12864" s="1">
        <v>7511.0</v>
      </c>
    </row>
    <row r="12865" ht="15.75" customHeight="1">
      <c r="A12865" s="1" t="s">
        <v>3505</v>
      </c>
      <c r="B12865" s="5">
        <v>41474.0</v>
      </c>
      <c r="C12865" s="1" t="s">
        <v>4906</v>
      </c>
      <c r="D12865" s="1">
        <v>2175.0</v>
      </c>
    </row>
    <row r="12866" ht="15.75" customHeight="1">
      <c r="A12866" s="1" t="s">
        <v>4061</v>
      </c>
      <c r="B12866" s="5">
        <v>41474.0</v>
      </c>
      <c r="C12866" s="1" t="s">
        <v>4906</v>
      </c>
      <c r="D12866" s="1">
        <v>7268.0</v>
      </c>
    </row>
    <row r="12867" ht="15.75" customHeight="1">
      <c r="A12867" s="1" t="s">
        <v>2480</v>
      </c>
      <c r="B12867" s="5">
        <v>41474.0</v>
      </c>
      <c r="C12867" s="1" t="s">
        <v>4905</v>
      </c>
      <c r="D12867" s="1">
        <v>9337.0</v>
      </c>
    </row>
    <row r="12868" ht="15.75" customHeight="1">
      <c r="A12868" s="1" t="s">
        <v>2657</v>
      </c>
      <c r="B12868" s="5">
        <v>41474.0</v>
      </c>
      <c r="C12868" s="1" t="s">
        <v>4905</v>
      </c>
      <c r="D12868" s="1">
        <v>9155.0</v>
      </c>
    </row>
    <row r="12869" ht="15.75" customHeight="1">
      <c r="A12869" s="1" t="s">
        <v>2921</v>
      </c>
      <c r="B12869" s="5">
        <v>41474.0</v>
      </c>
      <c r="C12869" s="1" t="s">
        <v>4905</v>
      </c>
      <c r="D12869" s="1">
        <v>1285.0</v>
      </c>
    </row>
    <row r="12870" ht="15.75" customHeight="1">
      <c r="A12870" s="1" t="s">
        <v>3506</v>
      </c>
      <c r="B12870" s="5">
        <v>41474.0</v>
      </c>
      <c r="C12870" s="1" t="s">
        <v>4905</v>
      </c>
      <c r="D12870" s="1">
        <v>8457.0</v>
      </c>
    </row>
    <row r="12871" ht="15.75" customHeight="1">
      <c r="A12871" s="1" t="s">
        <v>3533</v>
      </c>
      <c r="B12871" s="5">
        <v>41474.0</v>
      </c>
      <c r="C12871" s="1" t="s">
        <v>4905</v>
      </c>
      <c r="D12871" s="1">
        <v>3825.0</v>
      </c>
    </row>
    <row r="12872" ht="15.75" customHeight="1">
      <c r="A12872" s="1" t="s">
        <v>4467</v>
      </c>
      <c r="B12872" s="5">
        <v>41474.0</v>
      </c>
      <c r="C12872" s="1" t="s">
        <v>4905</v>
      </c>
      <c r="D12872" s="1">
        <v>5322.0</v>
      </c>
    </row>
    <row r="12873" ht="15.75" customHeight="1">
      <c r="A12873" s="1" t="s">
        <v>3567</v>
      </c>
      <c r="B12873" s="5">
        <v>41475.0</v>
      </c>
      <c r="C12873" s="1" t="s">
        <v>4901</v>
      </c>
      <c r="D12873" s="1">
        <v>1818.0</v>
      </c>
    </row>
    <row r="12874" ht="15.75" customHeight="1">
      <c r="A12874" s="1" t="s">
        <v>4751</v>
      </c>
      <c r="B12874" s="5">
        <v>41475.0</v>
      </c>
      <c r="C12874" s="1" t="s">
        <v>4903</v>
      </c>
      <c r="D12874" s="1">
        <v>8859.0</v>
      </c>
    </row>
    <row r="12875" ht="15.75" customHeight="1">
      <c r="A12875" s="1" t="s">
        <v>1607</v>
      </c>
      <c r="B12875" s="5">
        <v>41475.0</v>
      </c>
      <c r="C12875" s="1" t="s">
        <v>4904</v>
      </c>
      <c r="D12875" s="1">
        <v>8247.0</v>
      </c>
    </row>
    <row r="12876" ht="15.75" customHeight="1">
      <c r="A12876" s="1" t="s">
        <v>2809</v>
      </c>
      <c r="B12876" s="5">
        <v>41475.0</v>
      </c>
      <c r="C12876" s="1" t="s">
        <v>4904</v>
      </c>
      <c r="D12876" s="1">
        <v>5731.0</v>
      </c>
    </row>
    <row r="12877" ht="15.75" customHeight="1">
      <c r="A12877" s="1" t="s">
        <v>1531</v>
      </c>
      <c r="B12877" s="5">
        <v>41475.0</v>
      </c>
      <c r="C12877" s="1" t="s">
        <v>4906</v>
      </c>
      <c r="D12877" s="1">
        <v>5564.0</v>
      </c>
    </row>
    <row r="12878" ht="15.75" customHeight="1">
      <c r="A12878" s="1" t="s">
        <v>1748</v>
      </c>
      <c r="B12878" s="5">
        <v>41475.0</v>
      </c>
      <c r="C12878" s="1" t="s">
        <v>4906</v>
      </c>
      <c r="D12878" s="1">
        <v>1722.0</v>
      </c>
    </row>
    <row r="12879" ht="15.75" customHeight="1">
      <c r="A12879" s="1" t="s">
        <v>2298</v>
      </c>
      <c r="B12879" s="5">
        <v>41475.0</v>
      </c>
      <c r="C12879" s="1" t="s">
        <v>4906</v>
      </c>
      <c r="D12879" s="1">
        <v>1986.0</v>
      </c>
    </row>
    <row r="12880" ht="15.75" customHeight="1">
      <c r="A12880" s="1" t="s">
        <v>2852</v>
      </c>
      <c r="B12880" s="5">
        <v>41475.0</v>
      </c>
      <c r="C12880" s="1" t="s">
        <v>4906</v>
      </c>
      <c r="D12880" s="1">
        <v>7136.0</v>
      </c>
    </row>
    <row r="12881" ht="15.75" customHeight="1">
      <c r="A12881" s="1" t="s">
        <v>2535</v>
      </c>
      <c r="B12881" s="5">
        <v>41475.0</v>
      </c>
      <c r="C12881" s="1" t="s">
        <v>4905</v>
      </c>
      <c r="D12881" s="1">
        <v>5787.0</v>
      </c>
    </row>
    <row r="12882" ht="15.75" customHeight="1">
      <c r="A12882" s="1" t="s">
        <v>4604</v>
      </c>
      <c r="B12882" s="5">
        <v>41475.0</v>
      </c>
      <c r="C12882" s="1" t="s">
        <v>4905</v>
      </c>
      <c r="D12882" s="1">
        <v>9641.0</v>
      </c>
    </row>
    <row r="12883" ht="15.75" customHeight="1">
      <c r="A12883" s="1" t="s">
        <v>3679</v>
      </c>
      <c r="B12883" s="5">
        <v>41476.0</v>
      </c>
      <c r="C12883" s="1" t="s">
        <v>4905</v>
      </c>
      <c r="D12883" s="1">
        <v>9452.0</v>
      </c>
    </row>
    <row r="12884" ht="15.75" customHeight="1">
      <c r="A12884" s="1" t="s">
        <v>592</v>
      </c>
      <c r="B12884" s="5">
        <v>41477.0</v>
      </c>
      <c r="C12884" s="1" t="s">
        <v>4901</v>
      </c>
      <c r="D12884" s="1">
        <v>4118.0</v>
      </c>
    </row>
    <row r="12885" ht="15.75" customHeight="1">
      <c r="A12885" s="1" t="s">
        <v>510</v>
      </c>
      <c r="B12885" s="5">
        <v>41477.0</v>
      </c>
      <c r="C12885" s="1" t="s">
        <v>4902</v>
      </c>
      <c r="D12885" s="1">
        <v>5330.0</v>
      </c>
    </row>
    <row r="12886" ht="15.75" customHeight="1">
      <c r="A12886" s="1" t="s">
        <v>1562</v>
      </c>
      <c r="B12886" s="5">
        <v>41477.0</v>
      </c>
      <c r="C12886" s="1" t="s">
        <v>4902</v>
      </c>
      <c r="D12886" s="1">
        <v>1028.0</v>
      </c>
    </row>
    <row r="12887" ht="15.75" customHeight="1">
      <c r="A12887" s="1" t="s">
        <v>4150</v>
      </c>
      <c r="B12887" s="5">
        <v>41477.0</v>
      </c>
      <c r="C12887" s="1" t="s">
        <v>4902</v>
      </c>
      <c r="D12887" s="1">
        <v>8950.0</v>
      </c>
    </row>
    <row r="12888" ht="15.75" customHeight="1">
      <c r="A12888" s="1" t="s">
        <v>4618</v>
      </c>
      <c r="B12888" s="5">
        <v>41477.0</v>
      </c>
      <c r="C12888" s="1" t="s">
        <v>4902</v>
      </c>
      <c r="D12888" s="1">
        <v>4680.0</v>
      </c>
    </row>
    <row r="12889" ht="15.75" customHeight="1">
      <c r="A12889" s="1" t="s">
        <v>4636</v>
      </c>
      <c r="B12889" s="5">
        <v>41477.0</v>
      </c>
      <c r="C12889" s="1" t="s">
        <v>4902</v>
      </c>
      <c r="D12889" s="1">
        <v>4926.0</v>
      </c>
    </row>
    <row r="12890" ht="15.75" customHeight="1">
      <c r="A12890" s="1" t="s">
        <v>849</v>
      </c>
      <c r="B12890" s="5">
        <v>41477.0</v>
      </c>
      <c r="C12890" s="1" t="s">
        <v>4905</v>
      </c>
      <c r="D12890" s="1">
        <v>6167.0</v>
      </c>
    </row>
    <row r="12891" ht="15.75" customHeight="1">
      <c r="A12891" s="1" t="s">
        <v>3683</v>
      </c>
      <c r="B12891" s="5">
        <v>41477.0</v>
      </c>
      <c r="C12891" s="1" t="s">
        <v>4903</v>
      </c>
      <c r="D12891" s="1">
        <v>3391.0</v>
      </c>
    </row>
    <row r="12892" ht="15.75" customHeight="1">
      <c r="A12892" s="1" t="s">
        <v>4670</v>
      </c>
      <c r="B12892" s="5">
        <v>41477.0</v>
      </c>
      <c r="C12892" s="1" t="s">
        <v>4903</v>
      </c>
      <c r="D12892" s="1">
        <v>1449.0</v>
      </c>
    </row>
    <row r="12893" ht="15.75" customHeight="1">
      <c r="A12893" s="1" t="s">
        <v>363</v>
      </c>
      <c r="B12893" s="5">
        <v>41477.0</v>
      </c>
      <c r="C12893" s="1" t="s">
        <v>4904</v>
      </c>
      <c r="D12893" s="1">
        <v>4259.0</v>
      </c>
    </row>
    <row r="12894" ht="15.75" customHeight="1">
      <c r="A12894" s="1" t="s">
        <v>1313</v>
      </c>
      <c r="B12894" s="5">
        <v>41477.0</v>
      </c>
      <c r="C12894" s="1" t="s">
        <v>4904</v>
      </c>
      <c r="D12894" s="1">
        <v>3939.0</v>
      </c>
    </row>
    <row r="12895" ht="15.75" customHeight="1">
      <c r="A12895" s="1" t="s">
        <v>2124</v>
      </c>
      <c r="B12895" s="5">
        <v>41477.0</v>
      </c>
      <c r="C12895" s="1" t="s">
        <v>4904</v>
      </c>
      <c r="D12895" s="1">
        <v>9126.0</v>
      </c>
    </row>
    <row r="12896" ht="15.75" customHeight="1">
      <c r="A12896" s="1" t="s">
        <v>2301</v>
      </c>
      <c r="B12896" s="5">
        <v>41477.0</v>
      </c>
      <c r="C12896" s="1" t="s">
        <v>4904</v>
      </c>
      <c r="D12896" s="1">
        <v>3915.0</v>
      </c>
    </row>
    <row r="12897" ht="15.75" customHeight="1">
      <c r="A12897" s="1" t="s">
        <v>3816</v>
      </c>
      <c r="B12897" s="5">
        <v>41477.0</v>
      </c>
      <c r="C12897" s="1" t="s">
        <v>4904</v>
      </c>
      <c r="D12897" s="1">
        <v>7015.0</v>
      </c>
    </row>
    <row r="12898" ht="15.75" customHeight="1">
      <c r="A12898" s="1" t="s">
        <v>104</v>
      </c>
      <c r="B12898" s="5">
        <v>41477.0</v>
      </c>
      <c r="C12898" s="1" t="s">
        <v>4906</v>
      </c>
      <c r="D12898" s="1">
        <v>2806.0</v>
      </c>
    </row>
    <row r="12899" ht="15.75" customHeight="1">
      <c r="A12899" s="1" t="s">
        <v>386</v>
      </c>
      <c r="B12899" s="5">
        <v>41477.0</v>
      </c>
      <c r="C12899" s="1" t="s">
        <v>4906</v>
      </c>
      <c r="D12899" s="1">
        <v>2023.0</v>
      </c>
    </row>
    <row r="12900" ht="15.75" customHeight="1">
      <c r="A12900" s="1" t="s">
        <v>753</v>
      </c>
      <c r="B12900" s="5">
        <v>41477.0</v>
      </c>
      <c r="C12900" s="1" t="s">
        <v>4906</v>
      </c>
      <c r="D12900" s="1">
        <v>4654.0</v>
      </c>
    </row>
    <row r="12901" ht="15.75" customHeight="1">
      <c r="A12901" s="1" t="s">
        <v>2173</v>
      </c>
      <c r="B12901" s="5">
        <v>41477.0</v>
      </c>
      <c r="C12901" s="1" t="s">
        <v>4906</v>
      </c>
      <c r="D12901" s="1">
        <v>1220.0</v>
      </c>
    </row>
    <row r="12902" ht="15.75" customHeight="1">
      <c r="A12902" s="1" t="s">
        <v>3668</v>
      </c>
      <c r="B12902" s="5">
        <v>41477.0</v>
      </c>
      <c r="C12902" s="1" t="s">
        <v>4906</v>
      </c>
      <c r="D12902" s="1">
        <v>8079.0</v>
      </c>
    </row>
    <row r="12903" ht="15.75" customHeight="1">
      <c r="A12903" s="1" t="s">
        <v>4642</v>
      </c>
      <c r="B12903" s="5">
        <v>41477.0</v>
      </c>
      <c r="C12903" s="1" t="s">
        <v>4906</v>
      </c>
      <c r="D12903" s="1">
        <v>5163.0</v>
      </c>
    </row>
    <row r="12904" ht="15.75" customHeight="1">
      <c r="A12904" s="1" t="s">
        <v>4889</v>
      </c>
      <c r="B12904" s="5">
        <v>41477.0</v>
      </c>
      <c r="C12904" s="1" t="s">
        <v>4906</v>
      </c>
      <c r="D12904" s="1">
        <v>5664.0</v>
      </c>
    </row>
    <row r="12905" ht="15.75" customHeight="1">
      <c r="A12905" s="1" t="s">
        <v>650</v>
      </c>
      <c r="B12905" s="5">
        <v>41477.0</v>
      </c>
      <c r="C12905" s="1" t="s">
        <v>4905</v>
      </c>
      <c r="D12905" s="1">
        <v>1427.0</v>
      </c>
    </row>
    <row r="12906" ht="15.75" customHeight="1">
      <c r="A12906" s="1" t="s">
        <v>835</v>
      </c>
      <c r="B12906" s="5">
        <v>41477.0</v>
      </c>
      <c r="C12906" s="1" t="s">
        <v>4905</v>
      </c>
      <c r="D12906" s="1">
        <v>1151.0</v>
      </c>
    </row>
    <row r="12907" ht="15.75" customHeight="1">
      <c r="A12907" s="1" t="s">
        <v>1311</v>
      </c>
      <c r="B12907" s="5">
        <v>41477.0</v>
      </c>
      <c r="C12907" s="1" t="s">
        <v>4905</v>
      </c>
      <c r="D12907" s="1">
        <v>9952.0</v>
      </c>
    </row>
    <row r="12908" ht="15.75" customHeight="1">
      <c r="A12908" s="1" t="s">
        <v>2272</v>
      </c>
      <c r="B12908" s="5">
        <v>41477.0</v>
      </c>
      <c r="C12908" s="1" t="s">
        <v>4905</v>
      </c>
      <c r="D12908" s="1">
        <v>7767.0</v>
      </c>
    </row>
    <row r="12909" ht="15.75" customHeight="1">
      <c r="A12909" s="1" t="s">
        <v>3358</v>
      </c>
      <c r="B12909" s="5">
        <v>41478.0</v>
      </c>
      <c r="C12909" s="1" t="s">
        <v>4901</v>
      </c>
      <c r="D12909" s="1">
        <v>9065.0</v>
      </c>
    </row>
    <row r="12910" ht="15.75" customHeight="1">
      <c r="A12910" s="1" t="s">
        <v>4096</v>
      </c>
      <c r="B12910" s="5">
        <v>41478.0</v>
      </c>
      <c r="C12910" s="1" t="s">
        <v>4901</v>
      </c>
      <c r="D12910" s="1">
        <v>6509.0</v>
      </c>
    </row>
    <row r="12911" ht="15.75" customHeight="1">
      <c r="A12911" s="1" t="s">
        <v>1849</v>
      </c>
      <c r="B12911" s="5">
        <v>41478.0</v>
      </c>
      <c r="C12911" s="1" t="s">
        <v>4902</v>
      </c>
      <c r="D12911" s="1">
        <v>6261.0</v>
      </c>
    </row>
    <row r="12912" ht="15.75" customHeight="1">
      <c r="A12912" s="1" t="s">
        <v>2953</v>
      </c>
      <c r="B12912" s="5">
        <v>41478.0</v>
      </c>
      <c r="C12912" s="1" t="s">
        <v>4902</v>
      </c>
      <c r="D12912" s="1">
        <v>1849.0</v>
      </c>
    </row>
    <row r="12913" ht="15.75" customHeight="1">
      <c r="A12913" s="1" t="s">
        <v>3593</v>
      </c>
      <c r="B12913" s="5">
        <v>41478.0</v>
      </c>
      <c r="C12913" s="1" t="s">
        <v>4902</v>
      </c>
      <c r="D12913" s="1">
        <v>6774.0</v>
      </c>
    </row>
    <row r="12914" ht="15.75" customHeight="1">
      <c r="A12914" s="1" t="s">
        <v>3841</v>
      </c>
      <c r="B12914" s="5">
        <v>41478.0</v>
      </c>
      <c r="C12914" s="1" t="s">
        <v>4902</v>
      </c>
      <c r="D12914" s="1">
        <v>3885.0</v>
      </c>
    </row>
    <row r="12915" ht="15.75" customHeight="1">
      <c r="A12915" s="1" t="s">
        <v>1125</v>
      </c>
      <c r="B12915" s="5">
        <v>41478.0</v>
      </c>
      <c r="C12915" s="1" t="s">
        <v>4903</v>
      </c>
      <c r="D12915" s="1">
        <v>2646.0</v>
      </c>
    </row>
    <row r="12916" ht="15.75" customHeight="1">
      <c r="A12916" s="1" t="s">
        <v>433</v>
      </c>
      <c r="B12916" s="5">
        <v>41478.0</v>
      </c>
      <c r="C12916" s="1" t="s">
        <v>4904</v>
      </c>
      <c r="D12916" s="1">
        <v>3872.0</v>
      </c>
    </row>
    <row r="12917" ht="15.75" customHeight="1">
      <c r="A12917" s="1" t="s">
        <v>979</v>
      </c>
      <c r="B12917" s="5">
        <v>41478.0</v>
      </c>
      <c r="C12917" s="1" t="s">
        <v>4904</v>
      </c>
      <c r="D12917" s="1">
        <v>1171.0</v>
      </c>
    </row>
    <row r="12918" ht="15.75" customHeight="1">
      <c r="A12918" s="1" t="s">
        <v>1987</v>
      </c>
      <c r="B12918" s="5">
        <v>41478.0</v>
      </c>
      <c r="C12918" s="1" t="s">
        <v>4904</v>
      </c>
      <c r="D12918" s="1">
        <v>9179.0</v>
      </c>
    </row>
    <row r="12919" ht="15.75" customHeight="1">
      <c r="A12919" s="1" t="s">
        <v>3604</v>
      </c>
      <c r="B12919" s="5">
        <v>41478.0</v>
      </c>
      <c r="C12919" s="1" t="s">
        <v>4904</v>
      </c>
      <c r="D12919" s="1">
        <v>9418.0</v>
      </c>
    </row>
    <row r="12920" ht="15.75" customHeight="1">
      <c r="A12920" s="1" t="s">
        <v>576</v>
      </c>
      <c r="B12920" s="5">
        <v>41478.0</v>
      </c>
      <c r="C12920" s="1" t="s">
        <v>4906</v>
      </c>
      <c r="D12920" s="1">
        <v>2210.0</v>
      </c>
    </row>
    <row r="12921" ht="15.75" customHeight="1">
      <c r="A12921" s="1" t="s">
        <v>3769</v>
      </c>
      <c r="B12921" s="5">
        <v>41478.0</v>
      </c>
      <c r="C12921" s="1" t="s">
        <v>4906</v>
      </c>
      <c r="D12921" s="1">
        <v>5769.0</v>
      </c>
    </row>
    <row r="12922" ht="15.75" customHeight="1">
      <c r="A12922" s="1" t="s">
        <v>3959</v>
      </c>
      <c r="B12922" s="5">
        <v>41478.0</v>
      </c>
      <c r="C12922" s="1" t="s">
        <v>4906</v>
      </c>
      <c r="D12922" s="1">
        <v>3917.0</v>
      </c>
    </row>
    <row r="12923" ht="15.75" customHeight="1">
      <c r="A12923" s="1" t="s">
        <v>4114</v>
      </c>
      <c r="B12923" s="5">
        <v>41478.0</v>
      </c>
      <c r="C12923" s="1" t="s">
        <v>4906</v>
      </c>
      <c r="D12923" s="1">
        <v>9427.0</v>
      </c>
    </row>
    <row r="12924" ht="15.75" customHeight="1">
      <c r="A12924" s="1" t="s">
        <v>915</v>
      </c>
      <c r="B12924" s="5">
        <v>41478.0</v>
      </c>
      <c r="C12924" s="1" t="s">
        <v>4905</v>
      </c>
      <c r="D12924" s="1">
        <v>2400.0</v>
      </c>
    </row>
    <row r="12925" ht="15.75" customHeight="1">
      <c r="A12925" s="1" t="s">
        <v>1335</v>
      </c>
      <c r="B12925" s="5">
        <v>41478.0</v>
      </c>
      <c r="C12925" s="1" t="s">
        <v>4905</v>
      </c>
      <c r="D12925" s="1">
        <v>3795.0</v>
      </c>
    </row>
    <row r="12926" ht="15.75" customHeight="1">
      <c r="A12926" s="1" t="s">
        <v>1369</v>
      </c>
      <c r="B12926" s="5">
        <v>41478.0</v>
      </c>
      <c r="C12926" s="1" t="s">
        <v>4905</v>
      </c>
      <c r="D12926" s="1">
        <v>6643.0</v>
      </c>
    </row>
    <row r="12927" ht="15.75" customHeight="1">
      <c r="A12927" s="1" t="s">
        <v>2732</v>
      </c>
      <c r="B12927" s="5">
        <v>41478.0</v>
      </c>
      <c r="C12927" s="1" t="s">
        <v>4905</v>
      </c>
      <c r="D12927" s="1">
        <v>7054.0</v>
      </c>
    </row>
    <row r="12928" ht="15.75" customHeight="1">
      <c r="A12928" s="1" t="s">
        <v>3098</v>
      </c>
      <c r="B12928" s="5">
        <v>41478.0</v>
      </c>
      <c r="C12928" s="1" t="s">
        <v>4905</v>
      </c>
      <c r="D12928" s="1">
        <v>8150.0</v>
      </c>
    </row>
    <row r="12929" ht="15.75" customHeight="1">
      <c r="A12929" s="1" t="s">
        <v>489</v>
      </c>
      <c r="B12929" s="5">
        <v>41479.0</v>
      </c>
      <c r="C12929" s="1" t="s">
        <v>4902</v>
      </c>
      <c r="D12929" s="1">
        <v>4812.0</v>
      </c>
    </row>
    <row r="12930" ht="15.75" customHeight="1">
      <c r="A12930" s="1" t="s">
        <v>2970</v>
      </c>
      <c r="B12930" s="5">
        <v>41479.0</v>
      </c>
      <c r="C12930" s="1" t="s">
        <v>4902</v>
      </c>
      <c r="D12930" s="1">
        <v>7979.0</v>
      </c>
    </row>
    <row r="12931" ht="15.75" customHeight="1">
      <c r="A12931" s="1" t="s">
        <v>143</v>
      </c>
      <c r="B12931" s="5">
        <v>41479.0</v>
      </c>
      <c r="C12931" s="1" t="s">
        <v>4904</v>
      </c>
      <c r="D12931" s="1">
        <v>6093.0</v>
      </c>
    </row>
    <row r="12932" ht="15.75" customHeight="1">
      <c r="A12932" s="1" t="s">
        <v>2140</v>
      </c>
      <c r="B12932" s="5">
        <v>41479.0</v>
      </c>
      <c r="C12932" s="1" t="s">
        <v>4904</v>
      </c>
      <c r="D12932" s="1">
        <v>9402.0</v>
      </c>
    </row>
    <row r="12933" ht="15.75" customHeight="1">
      <c r="A12933" s="1" t="s">
        <v>4087</v>
      </c>
      <c r="B12933" s="5">
        <v>41479.0</v>
      </c>
      <c r="C12933" s="1" t="s">
        <v>4904</v>
      </c>
      <c r="D12933" s="1">
        <v>8459.0</v>
      </c>
    </row>
    <row r="12934" ht="15.75" customHeight="1">
      <c r="A12934" s="1" t="s">
        <v>1505</v>
      </c>
      <c r="B12934" s="5">
        <v>41479.0</v>
      </c>
      <c r="C12934" s="1" t="s">
        <v>4906</v>
      </c>
      <c r="D12934" s="1">
        <v>2802.0</v>
      </c>
    </row>
    <row r="12935" ht="15.75" customHeight="1">
      <c r="A12935" s="1" t="s">
        <v>2286</v>
      </c>
      <c r="B12935" s="5">
        <v>41479.0</v>
      </c>
      <c r="C12935" s="1" t="s">
        <v>4906</v>
      </c>
      <c r="D12935" s="1">
        <v>8657.0</v>
      </c>
    </row>
    <row r="12936" ht="15.75" customHeight="1">
      <c r="A12936" s="1" t="s">
        <v>3959</v>
      </c>
      <c r="B12936" s="5">
        <v>41479.0</v>
      </c>
      <c r="C12936" s="1" t="s">
        <v>4906</v>
      </c>
      <c r="D12936" s="1">
        <v>9424.0</v>
      </c>
    </row>
    <row r="12937" ht="15.75" customHeight="1">
      <c r="A12937" s="1" t="s">
        <v>923</v>
      </c>
      <c r="B12937" s="5">
        <v>41479.0</v>
      </c>
      <c r="C12937" s="1" t="s">
        <v>4905</v>
      </c>
      <c r="D12937" s="1">
        <v>4714.0</v>
      </c>
    </row>
    <row r="12938" ht="15.75" customHeight="1">
      <c r="A12938" s="1" t="s">
        <v>2094</v>
      </c>
      <c r="B12938" s="5">
        <v>41479.0</v>
      </c>
      <c r="C12938" s="1" t="s">
        <v>4905</v>
      </c>
      <c r="D12938" s="1">
        <v>1169.0</v>
      </c>
    </row>
    <row r="12939" ht="15.75" customHeight="1">
      <c r="A12939" s="1" t="s">
        <v>2118</v>
      </c>
      <c r="B12939" s="5">
        <v>41479.0</v>
      </c>
      <c r="C12939" s="1" t="s">
        <v>4905</v>
      </c>
      <c r="D12939" s="1">
        <v>8043.0</v>
      </c>
    </row>
    <row r="12940" ht="15.75" customHeight="1">
      <c r="A12940" s="1" t="s">
        <v>3469</v>
      </c>
      <c r="B12940" s="5">
        <v>41479.0</v>
      </c>
      <c r="C12940" s="1" t="s">
        <v>4905</v>
      </c>
      <c r="D12940" s="1">
        <v>8047.0</v>
      </c>
    </row>
    <row r="12941" ht="15.75" customHeight="1">
      <c r="A12941" s="1" t="s">
        <v>1859</v>
      </c>
      <c r="B12941" s="5">
        <v>41480.0</v>
      </c>
      <c r="C12941" s="1" t="s">
        <v>4902</v>
      </c>
      <c r="D12941" s="1">
        <v>1205.0</v>
      </c>
    </row>
    <row r="12942" ht="15.75" customHeight="1">
      <c r="A12942" s="1" t="s">
        <v>1958</v>
      </c>
      <c r="B12942" s="5">
        <v>41480.0</v>
      </c>
      <c r="C12942" s="1" t="s">
        <v>4902</v>
      </c>
      <c r="D12942" s="1">
        <v>7771.0</v>
      </c>
    </row>
    <row r="12943" ht="15.75" customHeight="1">
      <c r="A12943" s="1" t="s">
        <v>2265</v>
      </c>
      <c r="B12943" s="5">
        <v>41480.0</v>
      </c>
      <c r="C12943" s="1" t="s">
        <v>4902</v>
      </c>
      <c r="D12943" s="1">
        <v>3496.0</v>
      </c>
    </row>
    <row r="12944" ht="15.75" customHeight="1">
      <c r="A12944" s="1" t="s">
        <v>2395</v>
      </c>
      <c r="B12944" s="5">
        <v>41480.0</v>
      </c>
      <c r="C12944" s="1" t="s">
        <v>4902</v>
      </c>
      <c r="D12944" s="1">
        <v>3061.0</v>
      </c>
    </row>
    <row r="12945" ht="15.75" customHeight="1">
      <c r="A12945" s="1" t="s">
        <v>335</v>
      </c>
      <c r="B12945" s="5">
        <v>41480.0</v>
      </c>
      <c r="C12945" s="1" t="s">
        <v>4903</v>
      </c>
      <c r="D12945" s="1">
        <v>3837.0</v>
      </c>
    </row>
    <row r="12946" ht="15.75" customHeight="1">
      <c r="A12946" s="1" t="s">
        <v>1170</v>
      </c>
      <c r="B12946" s="5">
        <v>41480.0</v>
      </c>
      <c r="C12946" s="1" t="s">
        <v>4904</v>
      </c>
      <c r="D12946" s="1">
        <v>9683.0</v>
      </c>
    </row>
    <row r="12947" ht="15.75" customHeight="1">
      <c r="A12947" s="1" t="s">
        <v>3033</v>
      </c>
      <c r="B12947" s="5">
        <v>41480.0</v>
      </c>
      <c r="C12947" s="1" t="s">
        <v>4904</v>
      </c>
      <c r="D12947" s="1">
        <v>3024.0</v>
      </c>
    </row>
    <row r="12948" ht="15.75" customHeight="1">
      <c r="A12948" s="1" t="s">
        <v>3247</v>
      </c>
      <c r="B12948" s="5">
        <v>41480.0</v>
      </c>
      <c r="C12948" s="1" t="s">
        <v>4904</v>
      </c>
      <c r="D12948" s="1">
        <v>9345.0</v>
      </c>
    </row>
    <row r="12949" ht="15.75" customHeight="1">
      <c r="A12949" s="1" t="s">
        <v>3768</v>
      </c>
      <c r="B12949" s="5">
        <v>41480.0</v>
      </c>
      <c r="C12949" s="1" t="s">
        <v>4904</v>
      </c>
      <c r="D12949" s="1">
        <v>9308.0</v>
      </c>
    </row>
    <row r="12950" ht="15.75" customHeight="1">
      <c r="A12950" s="1" t="s">
        <v>1988</v>
      </c>
      <c r="B12950" s="5">
        <v>41480.0</v>
      </c>
      <c r="C12950" s="1" t="s">
        <v>4906</v>
      </c>
      <c r="D12950" s="1">
        <v>6867.0</v>
      </c>
    </row>
    <row r="12951" ht="15.75" customHeight="1">
      <c r="A12951" s="1" t="s">
        <v>2672</v>
      </c>
      <c r="B12951" s="5">
        <v>41480.0</v>
      </c>
      <c r="C12951" s="1" t="s">
        <v>4906</v>
      </c>
      <c r="D12951" s="1">
        <v>1593.0</v>
      </c>
    </row>
    <row r="12952" ht="15.75" customHeight="1">
      <c r="A12952" s="1" t="s">
        <v>3026</v>
      </c>
      <c r="B12952" s="5">
        <v>41480.0</v>
      </c>
      <c r="C12952" s="1" t="s">
        <v>4906</v>
      </c>
      <c r="D12952" s="1">
        <v>5114.0</v>
      </c>
    </row>
    <row r="12953" ht="15.75" customHeight="1">
      <c r="A12953" s="1" t="s">
        <v>3332</v>
      </c>
      <c r="B12953" s="5">
        <v>41480.0</v>
      </c>
      <c r="C12953" s="1" t="s">
        <v>4906</v>
      </c>
      <c r="D12953" s="1">
        <v>3932.0</v>
      </c>
    </row>
    <row r="12954" ht="15.75" customHeight="1">
      <c r="A12954" s="1" t="s">
        <v>3516</v>
      </c>
      <c r="B12954" s="5">
        <v>41480.0</v>
      </c>
      <c r="C12954" s="1" t="s">
        <v>4906</v>
      </c>
      <c r="D12954" s="1">
        <v>9675.0</v>
      </c>
    </row>
    <row r="12955" ht="15.75" customHeight="1">
      <c r="A12955" s="1" t="s">
        <v>1181</v>
      </c>
      <c r="B12955" s="5">
        <v>41480.0</v>
      </c>
      <c r="C12955" s="1" t="s">
        <v>4905</v>
      </c>
      <c r="D12955" s="1">
        <v>4463.0</v>
      </c>
    </row>
    <row r="12956" ht="15.75" customHeight="1">
      <c r="A12956" s="1" t="s">
        <v>2268</v>
      </c>
      <c r="B12956" s="5">
        <v>41480.0</v>
      </c>
      <c r="C12956" s="1" t="s">
        <v>4905</v>
      </c>
      <c r="D12956" s="1">
        <v>4834.0</v>
      </c>
    </row>
    <row r="12957" ht="15.75" customHeight="1">
      <c r="A12957" s="1" t="s">
        <v>1696</v>
      </c>
      <c r="B12957" s="5">
        <v>41481.0</v>
      </c>
      <c r="C12957" s="1" t="s">
        <v>4901</v>
      </c>
      <c r="D12957" s="1">
        <v>3922.0</v>
      </c>
    </row>
    <row r="12958" ht="15.75" customHeight="1">
      <c r="A12958" s="1" t="s">
        <v>2052</v>
      </c>
      <c r="B12958" s="5">
        <v>41481.0</v>
      </c>
      <c r="C12958" s="1" t="s">
        <v>4901</v>
      </c>
      <c r="D12958" s="1">
        <v>4170.0</v>
      </c>
    </row>
    <row r="12959" ht="15.75" customHeight="1">
      <c r="A12959" s="1" t="s">
        <v>3709</v>
      </c>
      <c r="B12959" s="5">
        <v>41481.0</v>
      </c>
      <c r="C12959" s="1" t="s">
        <v>4901</v>
      </c>
      <c r="D12959" s="1">
        <v>9447.0</v>
      </c>
    </row>
    <row r="12960" ht="15.75" customHeight="1">
      <c r="A12960" s="1" t="s">
        <v>2839</v>
      </c>
      <c r="B12960" s="5">
        <v>41481.0</v>
      </c>
      <c r="C12960" s="1" t="s">
        <v>4902</v>
      </c>
      <c r="D12960" s="1">
        <v>5703.0</v>
      </c>
    </row>
    <row r="12961" ht="15.75" customHeight="1">
      <c r="A12961" s="1" t="s">
        <v>3318</v>
      </c>
      <c r="B12961" s="5">
        <v>41481.0</v>
      </c>
      <c r="C12961" s="1" t="s">
        <v>4902</v>
      </c>
      <c r="D12961" s="1">
        <v>4744.0</v>
      </c>
    </row>
    <row r="12962" ht="15.75" customHeight="1">
      <c r="A12962" s="1" t="s">
        <v>3941</v>
      </c>
      <c r="B12962" s="5">
        <v>41481.0</v>
      </c>
      <c r="C12962" s="1" t="s">
        <v>4902</v>
      </c>
      <c r="D12962" s="1">
        <v>5680.0</v>
      </c>
    </row>
    <row r="12963" ht="15.75" customHeight="1">
      <c r="A12963" s="1" t="s">
        <v>288</v>
      </c>
      <c r="B12963" s="5">
        <v>41481.0</v>
      </c>
      <c r="C12963" s="1" t="s">
        <v>4904</v>
      </c>
      <c r="D12963" s="1">
        <v>9447.0</v>
      </c>
    </row>
    <row r="12964" ht="15.75" customHeight="1">
      <c r="A12964" s="1" t="s">
        <v>2180</v>
      </c>
      <c r="B12964" s="5">
        <v>41481.0</v>
      </c>
      <c r="C12964" s="1" t="s">
        <v>4904</v>
      </c>
      <c r="D12964" s="1">
        <v>4426.0</v>
      </c>
    </row>
    <row r="12965" ht="15.75" customHeight="1">
      <c r="A12965" s="1" t="s">
        <v>435</v>
      </c>
      <c r="B12965" s="5">
        <v>41481.0</v>
      </c>
      <c r="C12965" s="1" t="s">
        <v>4905</v>
      </c>
      <c r="D12965" s="1">
        <v>2827.0</v>
      </c>
    </row>
    <row r="12966" ht="15.75" customHeight="1">
      <c r="A12966" s="1" t="s">
        <v>488</v>
      </c>
      <c r="B12966" s="5">
        <v>41481.0</v>
      </c>
      <c r="C12966" s="1" t="s">
        <v>4905</v>
      </c>
      <c r="D12966" s="1">
        <v>5951.0</v>
      </c>
    </row>
    <row r="12967" ht="15.75" customHeight="1">
      <c r="A12967" s="1" t="s">
        <v>794</v>
      </c>
      <c r="B12967" s="5">
        <v>41481.0</v>
      </c>
      <c r="C12967" s="1" t="s">
        <v>4905</v>
      </c>
      <c r="D12967" s="1">
        <v>8001.0</v>
      </c>
    </row>
    <row r="12968" ht="15.75" customHeight="1">
      <c r="A12968" s="1" t="s">
        <v>2669</v>
      </c>
      <c r="B12968" s="5">
        <v>41481.0</v>
      </c>
      <c r="C12968" s="1" t="s">
        <v>4905</v>
      </c>
      <c r="D12968" s="1">
        <v>9469.0</v>
      </c>
    </row>
    <row r="12969" ht="15.75" customHeight="1">
      <c r="A12969" s="1" t="s">
        <v>2704</v>
      </c>
      <c r="B12969" s="5">
        <v>41481.0</v>
      </c>
      <c r="C12969" s="1" t="s">
        <v>4905</v>
      </c>
      <c r="D12969" s="1">
        <v>9565.0</v>
      </c>
    </row>
    <row r="12970" ht="15.75" customHeight="1">
      <c r="A12970" s="1" t="s">
        <v>2778</v>
      </c>
      <c r="B12970" s="5">
        <v>41481.0</v>
      </c>
      <c r="C12970" s="1" t="s">
        <v>4905</v>
      </c>
      <c r="D12970" s="1">
        <v>9026.0</v>
      </c>
    </row>
    <row r="12971" ht="15.75" customHeight="1">
      <c r="A12971" s="1" t="s">
        <v>3353</v>
      </c>
      <c r="B12971" s="5">
        <v>41481.0</v>
      </c>
      <c r="C12971" s="1" t="s">
        <v>4905</v>
      </c>
      <c r="D12971" s="1">
        <v>2392.0</v>
      </c>
    </row>
    <row r="12972" ht="15.75" customHeight="1">
      <c r="A12972" s="1" t="s">
        <v>4054</v>
      </c>
      <c r="B12972" s="5">
        <v>41481.0</v>
      </c>
      <c r="C12972" s="1" t="s">
        <v>4905</v>
      </c>
      <c r="D12972" s="1">
        <v>7888.0</v>
      </c>
    </row>
    <row r="12973" ht="15.75" customHeight="1">
      <c r="A12973" s="1" t="s">
        <v>4161</v>
      </c>
      <c r="B12973" s="5">
        <v>41481.0</v>
      </c>
      <c r="C12973" s="1" t="s">
        <v>4905</v>
      </c>
      <c r="D12973" s="1">
        <v>5424.0</v>
      </c>
    </row>
    <row r="12974" ht="15.75" customHeight="1">
      <c r="A12974" s="1" t="s">
        <v>4272</v>
      </c>
      <c r="B12974" s="5">
        <v>41481.0</v>
      </c>
      <c r="C12974" s="1" t="s">
        <v>4905</v>
      </c>
      <c r="D12974" s="1">
        <v>2694.0</v>
      </c>
    </row>
    <row r="12975" ht="15.75" customHeight="1">
      <c r="A12975" s="1" t="s">
        <v>4124</v>
      </c>
      <c r="B12975" s="5">
        <v>41482.0</v>
      </c>
      <c r="C12975" s="1" t="s">
        <v>4901</v>
      </c>
      <c r="D12975" s="1">
        <v>4096.0</v>
      </c>
    </row>
    <row r="12976" ht="15.75" customHeight="1">
      <c r="A12976" s="1" t="s">
        <v>611</v>
      </c>
      <c r="B12976" s="5">
        <v>41482.0</v>
      </c>
      <c r="C12976" s="1" t="s">
        <v>4902</v>
      </c>
      <c r="D12976" s="1">
        <v>3760.0</v>
      </c>
    </row>
    <row r="12977" ht="15.75" customHeight="1">
      <c r="A12977" s="1" t="s">
        <v>2002</v>
      </c>
      <c r="B12977" s="5">
        <v>41482.0</v>
      </c>
      <c r="C12977" s="1" t="s">
        <v>4902</v>
      </c>
      <c r="D12977" s="1">
        <v>8239.0</v>
      </c>
    </row>
    <row r="12978" ht="15.75" customHeight="1">
      <c r="A12978" s="1" t="s">
        <v>2321</v>
      </c>
      <c r="B12978" s="5">
        <v>41482.0</v>
      </c>
      <c r="C12978" s="1" t="s">
        <v>4902</v>
      </c>
      <c r="D12978" s="1">
        <v>2153.0</v>
      </c>
    </row>
    <row r="12979" ht="15.75" customHeight="1">
      <c r="A12979" s="1" t="s">
        <v>1339</v>
      </c>
      <c r="B12979" s="5">
        <v>41482.0</v>
      </c>
      <c r="C12979" s="1" t="s">
        <v>4903</v>
      </c>
      <c r="D12979" s="1">
        <v>7664.0</v>
      </c>
    </row>
    <row r="12980" ht="15.75" customHeight="1">
      <c r="A12980" s="1" t="s">
        <v>3639</v>
      </c>
      <c r="B12980" s="5">
        <v>41483.0</v>
      </c>
      <c r="C12980" s="1" t="s">
        <v>4902</v>
      </c>
      <c r="D12980" s="1">
        <v>1727.0</v>
      </c>
    </row>
    <row r="12981" ht="15.75" customHeight="1">
      <c r="A12981" s="1" t="s">
        <v>302</v>
      </c>
      <c r="B12981" s="5">
        <v>41484.0</v>
      </c>
      <c r="C12981" s="1" t="s">
        <v>4901</v>
      </c>
      <c r="D12981" s="1">
        <v>1036.0</v>
      </c>
    </row>
    <row r="12982" ht="15.75" customHeight="1">
      <c r="A12982" s="1" t="s">
        <v>1138</v>
      </c>
      <c r="B12982" s="5">
        <v>41484.0</v>
      </c>
      <c r="C12982" s="1" t="s">
        <v>4901</v>
      </c>
      <c r="D12982" s="1">
        <v>9691.0</v>
      </c>
    </row>
    <row r="12983" ht="15.75" customHeight="1">
      <c r="A12983" s="1" t="s">
        <v>1262</v>
      </c>
      <c r="B12983" s="5">
        <v>41484.0</v>
      </c>
      <c r="C12983" s="1" t="s">
        <v>4901</v>
      </c>
      <c r="D12983" s="1">
        <v>1848.0</v>
      </c>
    </row>
    <row r="12984" ht="15.75" customHeight="1">
      <c r="A12984" s="1" t="s">
        <v>274</v>
      </c>
      <c r="B12984" s="5">
        <v>41484.0</v>
      </c>
      <c r="C12984" s="1" t="s">
        <v>4902</v>
      </c>
      <c r="D12984" s="1">
        <v>4435.0</v>
      </c>
    </row>
    <row r="12985" ht="15.75" customHeight="1">
      <c r="A12985" s="1" t="s">
        <v>278</v>
      </c>
      <c r="B12985" s="5">
        <v>41484.0</v>
      </c>
      <c r="C12985" s="1" t="s">
        <v>4902</v>
      </c>
      <c r="D12985" s="1">
        <v>6742.0</v>
      </c>
    </row>
    <row r="12986" ht="15.75" customHeight="1">
      <c r="A12986" s="1" t="s">
        <v>635</v>
      </c>
      <c r="B12986" s="5">
        <v>41484.0</v>
      </c>
      <c r="C12986" s="1" t="s">
        <v>4902</v>
      </c>
      <c r="D12986" s="1">
        <v>7203.0</v>
      </c>
    </row>
    <row r="12987" ht="15.75" customHeight="1">
      <c r="A12987" s="1" t="s">
        <v>1088</v>
      </c>
      <c r="B12987" s="5">
        <v>41484.0</v>
      </c>
      <c r="C12987" s="1" t="s">
        <v>4902</v>
      </c>
      <c r="D12987" s="1">
        <v>5943.0</v>
      </c>
    </row>
    <row r="12988" ht="15.75" customHeight="1">
      <c r="A12988" s="1" t="s">
        <v>1899</v>
      </c>
      <c r="B12988" s="5">
        <v>41484.0</v>
      </c>
      <c r="C12988" s="1" t="s">
        <v>4902</v>
      </c>
      <c r="D12988" s="1">
        <v>2213.0</v>
      </c>
    </row>
    <row r="12989" ht="15.75" customHeight="1">
      <c r="A12989" s="1" t="s">
        <v>1502</v>
      </c>
      <c r="B12989" s="5">
        <v>41484.0</v>
      </c>
      <c r="C12989" s="1" t="s">
        <v>4903</v>
      </c>
      <c r="D12989" s="1">
        <v>1003.0</v>
      </c>
    </row>
    <row r="12990" ht="15.75" customHeight="1">
      <c r="A12990" s="1" t="s">
        <v>2328</v>
      </c>
      <c r="B12990" s="5">
        <v>41484.0</v>
      </c>
      <c r="C12990" s="1" t="s">
        <v>4903</v>
      </c>
      <c r="D12990" s="1">
        <v>5122.0</v>
      </c>
    </row>
    <row r="12991" ht="15.75" customHeight="1">
      <c r="A12991" s="1" t="s">
        <v>4519</v>
      </c>
      <c r="B12991" s="5">
        <v>41484.0</v>
      </c>
      <c r="C12991" s="1" t="s">
        <v>4903</v>
      </c>
      <c r="D12991" s="1">
        <v>8970.0</v>
      </c>
    </row>
    <row r="12992" ht="15.75" customHeight="1">
      <c r="A12992" s="1" t="s">
        <v>874</v>
      </c>
      <c r="B12992" s="5">
        <v>41484.0</v>
      </c>
      <c r="C12992" s="1" t="s">
        <v>4904</v>
      </c>
      <c r="D12992" s="1">
        <v>8130.0</v>
      </c>
    </row>
    <row r="12993" ht="15.75" customHeight="1">
      <c r="A12993" s="1" t="s">
        <v>4034</v>
      </c>
      <c r="B12993" s="5">
        <v>41484.0</v>
      </c>
      <c r="C12993" s="1" t="s">
        <v>4904</v>
      </c>
      <c r="D12993" s="1">
        <v>7678.0</v>
      </c>
    </row>
    <row r="12994" ht="15.75" customHeight="1">
      <c r="A12994" s="1" t="s">
        <v>356</v>
      </c>
      <c r="B12994" s="5">
        <v>41484.0</v>
      </c>
      <c r="C12994" s="1" t="s">
        <v>4906</v>
      </c>
      <c r="D12994" s="1">
        <v>6640.0</v>
      </c>
    </row>
    <row r="12995" ht="15.75" customHeight="1">
      <c r="A12995" s="1" t="s">
        <v>422</v>
      </c>
      <c r="B12995" s="5">
        <v>41484.0</v>
      </c>
      <c r="C12995" s="1" t="s">
        <v>4906</v>
      </c>
      <c r="D12995" s="1">
        <v>1486.0</v>
      </c>
    </row>
    <row r="12996" ht="15.75" customHeight="1">
      <c r="A12996" s="1" t="s">
        <v>3121</v>
      </c>
      <c r="B12996" s="5">
        <v>41484.0</v>
      </c>
      <c r="C12996" s="1" t="s">
        <v>4906</v>
      </c>
      <c r="D12996" s="1">
        <v>6631.0</v>
      </c>
    </row>
    <row r="12997" ht="15.75" customHeight="1">
      <c r="A12997" s="1" t="s">
        <v>517</v>
      </c>
      <c r="B12997" s="5">
        <v>41484.0</v>
      </c>
      <c r="C12997" s="1" t="s">
        <v>4905</v>
      </c>
      <c r="D12997" s="1">
        <v>8112.0</v>
      </c>
    </row>
    <row r="12998" ht="15.75" customHeight="1">
      <c r="A12998" s="1" t="s">
        <v>2708</v>
      </c>
      <c r="B12998" s="5">
        <v>41484.0</v>
      </c>
      <c r="C12998" s="1" t="s">
        <v>4905</v>
      </c>
      <c r="D12998" s="1">
        <v>4233.0</v>
      </c>
    </row>
    <row r="12999" ht="15.75" customHeight="1">
      <c r="A12999" s="1" t="s">
        <v>3590</v>
      </c>
      <c r="B12999" s="5">
        <v>41484.0</v>
      </c>
      <c r="C12999" s="1" t="s">
        <v>4905</v>
      </c>
      <c r="D12999" s="1">
        <v>1119.0</v>
      </c>
    </row>
    <row r="13000" ht="15.75" customHeight="1">
      <c r="A13000" s="1" t="s">
        <v>4189</v>
      </c>
      <c r="B13000" s="5">
        <v>41484.0</v>
      </c>
      <c r="C13000" s="1" t="s">
        <v>4905</v>
      </c>
      <c r="D13000" s="1">
        <v>2618.0</v>
      </c>
    </row>
    <row r="13001" ht="15.75" customHeight="1">
      <c r="A13001" s="1" t="s">
        <v>472</v>
      </c>
      <c r="B13001" s="5">
        <v>41485.0</v>
      </c>
      <c r="C13001" s="1" t="s">
        <v>4901</v>
      </c>
      <c r="D13001" s="1">
        <v>9036.0</v>
      </c>
    </row>
    <row r="13002" ht="15.75" customHeight="1">
      <c r="A13002" s="1" t="s">
        <v>1667</v>
      </c>
      <c r="B13002" s="5">
        <v>41485.0</v>
      </c>
      <c r="C13002" s="1" t="s">
        <v>4902</v>
      </c>
      <c r="D13002" s="1">
        <v>2924.0</v>
      </c>
    </row>
    <row r="13003" ht="15.75" customHeight="1">
      <c r="A13003" s="1" t="s">
        <v>2505</v>
      </c>
      <c r="B13003" s="5">
        <v>41485.0</v>
      </c>
      <c r="C13003" s="1" t="s">
        <v>4902</v>
      </c>
      <c r="D13003" s="1">
        <v>9913.0</v>
      </c>
    </row>
    <row r="13004" ht="15.75" customHeight="1">
      <c r="A13004" s="1" t="s">
        <v>4852</v>
      </c>
      <c r="B13004" s="5">
        <v>41485.0</v>
      </c>
      <c r="C13004" s="1" t="s">
        <v>4902</v>
      </c>
      <c r="D13004" s="1">
        <v>2638.0</v>
      </c>
    </row>
    <row r="13005" ht="15.75" customHeight="1">
      <c r="A13005" s="1" t="s">
        <v>175</v>
      </c>
      <c r="B13005" s="5">
        <v>41485.0</v>
      </c>
      <c r="C13005" s="1" t="s">
        <v>4905</v>
      </c>
      <c r="D13005" s="1">
        <v>6966.0</v>
      </c>
    </row>
    <row r="13006" ht="15.75" customHeight="1">
      <c r="A13006" s="1" t="s">
        <v>103</v>
      </c>
      <c r="B13006" s="5">
        <v>41485.0</v>
      </c>
      <c r="C13006" s="1" t="s">
        <v>4904</v>
      </c>
      <c r="D13006" s="1">
        <v>7870.0</v>
      </c>
    </row>
    <row r="13007" ht="15.75" customHeight="1">
      <c r="A13007" s="1" t="s">
        <v>2030</v>
      </c>
      <c r="B13007" s="5">
        <v>41485.0</v>
      </c>
      <c r="C13007" s="1" t="s">
        <v>4904</v>
      </c>
      <c r="D13007" s="1">
        <v>8240.0</v>
      </c>
    </row>
    <row r="13008" ht="15.75" customHeight="1">
      <c r="A13008" s="1" t="s">
        <v>4457</v>
      </c>
      <c r="B13008" s="5">
        <v>41485.0</v>
      </c>
      <c r="C13008" s="1" t="s">
        <v>4904</v>
      </c>
      <c r="D13008" s="1">
        <v>5030.0</v>
      </c>
    </row>
    <row r="13009" ht="15.75" customHeight="1">
      <c r="A13009" s="1" t="s">
        <v>156</v>
      </c>
      <c r="B13009" s="5">
        <v>41485.0</v>
      </c>
      <c r="C13009" s="1" t="s">
        <v>4906</v>
      </c>
      <c r="D13009" s="1">
        <v>1482.0</v>
      </c>
    </row>
    <row r="13010" ht="15.75" customHeight="1">
      <c r="A13010" s="1" t="s">
        <v>3686</v>
      </c>
      <c r="B13010" s="5">
        <v>41485.0</v>
      </c>
      <c r="C13010" s="1" t="s">
        <v>4906</v>
      </c>
      <c r="D13010" s="1">
        <v>7702.0</v>
      </c>
    </row>
    <row r="13011" ht="15.75" customHeight="1">
      <c r="A13011" s="1" t="s">
        <v>3821</v>
      </c>
      <c r="B13011" s="5">
        <v>41485.0</v>
      </c>
      <c r="C13011" s="1" t="s">
        <v>4906</v>
      </c>
      <c r="D13011" s="1">
        <v>4272.0</v>
      </c>
    </row>
    <row r="13012" ht="15.75" customHeight="1">
      <c r="A13012" s="1" t="s">
        <v>2463</v>
      </c>
      <c r="B13012" s="5">
        <v>41485.0</v>
      </c>
      <c r="C13012" s="1" t="s">
        <v>4905</v>
      </c>
      <c r="D13012" s="1">
        <v>6690.0</v>
      </c>
    </row>
    <row r="13013" ht="15.75" customHeight="1">
      <c r="A13013" s="1" t="s">
        <v>3796</v>
      </c>
      <c r="B13013" s="5">
        <v>41485.0</v>
      </c>
      <c r="C13013" s="1" t="s">
        <v>4905</v>
      </c>
      <c r="D13013" s="1">
        <v>1916.0</v>
      </c>
    </row>
    <row r="13014" ht="15.75" customHeight="1">
      <c r="A13014" s="1" t="s">
        <v>3978</v>
      </c>
      <c r="B13014" s="5">
        <v>41485.0</v>
      </c>
      <c r="C13014" s="1" t="s">
        <v>4905</v>
      </c>
      <c r="D13014" s="1">
        <v>4889.0</v>
      </c>
    </row>
    <row r="13015" ht="15.75" customHeight="1">
      <c r="A13015" s="1" t="s">
        <v>1477</v>
      </c>
      <c r="B13015" s="5">
        <v>41486.0</v>
      </c>
      <c r="C13015" s="1" t="s">
        <v>4901</v>
      </c>
      <c r="D13015" s="1">
        <v>4013.0</v>
      </c>
    </row>
    <row r="13016" ht="15.75" customHeight="1">
      <c r="A13016" s="1" t="s">
        <v>2432</v>
      </c>
      <c r="B13016" s="5">
        <v>41486.0</v>
      </c>
      <c r="C13016" s="1" t="s">
        <v>4902</v>
      </c>
      <c r="D13016" s="1">
        <v>2092.0</v>
      </c>
    </row>
    <row r="13017" ht="15.75" customHeight="1">
      <c r="A13017" s="1" t="s">
        <v>4150</v>
      </c>
      <c r="B13017" s="5">
        <v>41486.0</v>
      </c>
      <c r="C13017" s="1" t="s">
        <v>4902</v>
      </c>
      <c r="D13017" s="1">
        <v>3966.0</v>
      </c>
    </row>
    <row r="13018" ht="15.75" customHeight="1">
      <c r="A13018" s="1" t="s">
        <v>567</v>
      </c>
      <c r="B13018" s="5">
        <v>41486.0</v>
      </c>
      <c r="C13018" s="1" t="s">
        <v>4903</v>
      </c>
      <c r="D13018" s="1">
        <v>6862.0</v>
      </c>
    </row>
    <row r="13019" ht="15.75" customHeight="1">
      <c r="A13019" s="1" t="s">
        <v>2221</v>
      </c>
      <c r="B13019" s="5">
        <v>41486.0</v>
      </c>
      <c r="C13019" s="1" t="s">
        <v>4903</v>
      </c>
      <c r="D13019" s="1">
        <v>3189.0</v>
      </c>
    </row>
    <row r="13020" ht="15.75" customHeight="1">
      <c r="A13020" s="1" t="s">
        <v>4515</v>
      </c>
      <c r="B13020" s="5">
        <v>41486.0</v>
      </c>
      <c r="C13020" s="1" t="s">
        <v>4903</v>
      </c>
      <c r="D13020" s="1">
        <v>9637.0</v>
      </c>
    </row>
    <row r="13021" ht="15.75" customHeight="1">
      <c r="A13021" s="1" t="s">
        <v>463</v>
      </c>
      <c r="B13021" s="5">
        <v>41486.0</v>
      </c>
      <c r="C13021" s="1" t="s">
        <v>4904</v>
      </c>
      <c r="D13021" s="1">
        <v>1359.0</v>
      </c>
    </row>
    <row r="13022" ht="15.75" customHeight="1">
      <c r="A13022" s="1" t="s">
        <v>705</v>
      </c>
      <c r="B13022" s="5">
        <v>41486.0</v>
      </c>
      <c r="C13022" s="1" t="s">
        <v>4904</v>
      </c>
      <c r="D13022" s="1">
        <v>2907.0</v>
      </c>
    </row>
    <row r="13023" ht="15.75" customHeight="1">
      <c r="A13023" s="1" t="s">
        <v>4005</v>
      </c>
      <c r="B13023" s="5">
        <v>41486.0</v>
      </c>
      <c r="C13023" s="1" t="s">
        <v>4904</v>
      </c>
      <c r="D13023" s="1">
        <v>9063.0</v>
      </c>
    </row>
    <row r="13024" ht="15.75" customHeight="1">
      <c r="A13024" s="1" t="s">
        <v>749</v>
      </c>
      <c r="B13024" s="5">
        <v>41486.0</v>
      </c>
      <c r="C13024" s="1" t="s">
        <v>4906</v>
      </c>
      <c r="D13024" s="1">
        <v>7927.0</v>
      </c>
    </row>
    <row r="13025" ht="15.75" customHeight="1">
      <c r="A13025" s="1" t="s">
        <v>1988</v>
      </c>
      <c r="B13025" s="5">
        <v>41486.0</v>
      </c>
      <c r="C13025" s="1" t="s">
        <v>4906</v>
      </c>
      <c r="D13025" s="1">
        <v>7573.0</v>
      </c>
    </row>
    <row r="13026" ht="15.75" customHeight="1">
      <c r="A13026" s="1" t="s">
        <v>3229</v>
      </c>
      <c r="B13026" s="5">
        <v>41486.0</v>
      </c>
      <c r="C13026" s="1" t="s">
        <v>4906</v>
      </c>
      <c r="D13026" s="1">
        <v>4679.0</v>
      </c>
    </row>
    <row r="13027" ht="15.75" customHeight="1">
      <c r="A13027" s="1" t="s">
        <v>2661</v>
      </c>
      <c r="B13027" s="5">
        <v>41486.0</v>
      </c>
      <c r="C13027" s="1" t="s">
        <v>4905</v>
      </c>
      <c r="D13027" s="1">
        <v>2287.0</v>
      </c>
    </row>
    <row r="13028" ht="15.75" customHeight="1">
      <c r="A13028" s="1" t="s">
        <v>2925</v>
      </c>
      <c r="B13028" s="5">
        <v>41486.0</v>
      </c>
      <c r="C13028" s="1" t="s">
        <v>4905</v>
      </c>
      <c r="D13028" s="1">
        <v>2995.0</v>
      </c>
    </row>
    <row r="13029" ht="15.75" customHeight="1">
      <c r="A13029" s="1" t="s">
        <v>4085</v>
      </c>
      <c r="B13029" s="5">
        <v>41486.0</v>
      </c>
      <c r="C13029" s="1" t="s">
        <v>4905</v>
      </c>
      <c r="D13029" s="1">
        <v>4122.0</v>
      </c>
    </row>
    <row r="13030" ht="15.75" customHeight="1">
      <c r="A13030" s="1" t="s">
        <v>611</v>
      </c>
      <c r="B13030" s="5">
        <v>41487.0</v>
      </c>
      <c r="C13030" s="1" t="s">
        <v>4902</v>
      </c>
      <c r="D13030" s="1">
        <v>8460.0</v>
      </c>
    </row>
    <row r="13031" ht="15.75" customHeight="1">
      <c r="A13031" s="1" t="s">
        <v>1507</v>
      </c>
      <c r="B13031" s="5">
        <v>41487.0</v>
      </c>
      <c r="C13031" s="1" t="s">
        <v>4902</v>
      </c>
      <c r="D13031" s="1">
        <v>9783.0</v>
      </c>
    </row>
    <row r="13032" ht="15.75" customHeight="1">
      <c r="A13032" s="1" t="s">
        <v>2341</v>
      </c>
      <c r="B13032" s="5">
        <v>41487.0</v>
      </c>
      <c r="C13032" s="1" t="s">
        <v>4902</v>
      </c>
      <c r="D13032" s="1">
        <v>9036.0</v>
      </c>
    </row>
    <row r="13033" ht="15.75" customHeight="1">
      <c r="A13033" s="1" t="s">
        <v>3211</v>
      </c>
      <c r="B13033" s="5">
        <v>41487.0</v>
      </c>
      <c r="C13033" s="1" t="s">
        <v>4902</v>
      </c>
      <c r="D13033" s="1">
        <v>9412.0</v>
      </c>
    </row>
    <row r="13034" ht="15.75" customHeight="1">
      <c r="A13034" s="1" t="s">
        <v>4277</v>
      </c>
      <c r="B13034" s="5">
        <v>41487.0</v>
      </c>
      <c r="C13034" s="1" t="s">
        <v>4902</v>
      </c>
      <c r="D13034" s="1">
        <v>5881.0</v>
      </c>
    </row>
    <row r="13035" ht="15.75" customHeight="1">
      <c r="A13035" s="1" t="s">
        <v>4456</v>
      </c>
      <c r="B13035" s="5">
        <v>41487.0</v>
      </c>
      <c r="C13035" s="1" t="s">
        <v>4902</v>
      </c>
      <c r="D13035" s="1">
        <v>1099.0</v>
      </c>
    </row>
    <row r="13036" ht="15.75" customHeight="1">
      <c r="A13036" s="1" t="s">
        <v>4721</v>
      </c>
      <c r="B13036" s="5">
        <v>41487.0</v>
      </c>
      <c r="C13036" s="1" t="s">
        <v>4902</v>
      </c>
      <c r="D13036" s="1">
        <v>8785.0</v>
      </c>
    </row>
    <row r="13037" ht="15.75" customHeight="1">
      <c r="A13037" s="1" t="s">
        <v>471</v>
      </c>
      <c r="B13037" s="5">
        <v>41487.0</v>
      </c>
      <c r="C13037" s="1" t="s">
        <v>4903</v>
      </c>
      <c r="D13037" s="1">
        <v>6972.0</v>
      </c>
    </row>
    <row r="13038" ht="15.75" customHeight="1">
      <c r="A13038" s="1" t="s">
        <v>799</v>
      </c>
      <c r="B13038" s="5">
        <v>41487.0</v>
      </c>
      <c r="C13038" s="1" t="s">
        <v>4903</v>
      </c>
      <c r="D13038" s="1">
        <v>6920.0</v>
      </c>
    </row>
    <row r="13039" ht="15.75" customHeight="1">
      <c r="A13039" s="1" t="s">
        <v>845</v>
      </c>
      <c r="B13039" s="5">
        <v>41487.0</v>
      </c>
      <c r="C13039" s="1" t="s">
        <v>4903</v>
      </c>
      <c r="D13039" s="1">
        <v>3570.0</v>
      </c>
    </row>
    <row r="13040" ht="15.75" customHeight="1">
      <c r="A13040" s="1" t="s">
        <v>4107</v>
      </c>
      <c r="B13040" s="5">
        <v>41487.0</v>
      </c>
      <c r="C13040" s="1" t="s">
        <v>4903</v>
      </c>
      <c r="D13040" s="1">
        <v>5159.0</v>
      </c>
    </row>
    <row r="13041" ht="15.75" customHeight="1">
      <c r="A13041" s="1" t="s">
        <v>1973</v>
      </c>
      <c r="B13041" s="5">
        <v>41487.0</v>
      </c>
      <c r="C13041" s="1" t="s">
        <v>4904</v>
      </c>
      <c r="D13041" s="1">
        <v>6211.0</v>
      </c>
    </row>
    <row r="13042" ht="15.75" customHeight="1">
      <c r="A13042" s="1" t="s">
        <v>2322</v>
      </c>
      <c r="B13042" s="5">
        <v>41487.0</v>
      </c>
      <c r="C13042" s="1" t="s">
        <v>4904</v>
      </c>
      <c r="D13042" s="1">
        <v>1962.0</v>
      </c>
    </row>
    <row r="13043" ht="15.75" customHeight="1">
      <c r="A13043" s="1" t="s">
        <v>2667</v>
      </c>
      <c r="B13043" s="5">
        <v>41487.0</v>
      </c>
      <c r="C13043" s="1" t="s">
        <v>4904</v>
      </c>
      <c r="D13043" s="1">
        <v>9348.0</v>
      </c>
    </row>
    <row r="13044" ht="15.75" customHeight="1">
      <c r="A13044" s="1" t="s">
        <v>3487</v>
      </c>
      <c r="B13044" s="5">
        <v>41487.0</v>
      </c>
      <c r="C13044" s="1" t="s">
        <v>4904</v>
      </c>
      <c r="D13044" s="1">
        <v>9795.0</v>
      </c>
    </row>
    <row r="13045" ht="15.75" customHeight="1">
      <c r="A13045" s="1" t="s">
        <v>3887</v>
      </c>
      <c r="B13045" s="5">
        <v>41487.0</v>
      </c>
      <c r="C13045" s="1" t="s">
        <v>4904</v>
      </c>
      <c r="D13045" s="1">
        <v>6772.0</v>
      </c>
    </row>
    <row r="13046" ht="15.75" customHeight="1">
      <c r="A13046" s="1" t="s">
        <v>4497</v>
      </c>
      <c r="B13046" s="5">
        <v>41487.0</v>
      </c>
      <c r="C13046" s="1" t="s">
        <v>4904</v>
      </c>
      <c r="D13046" s="1">
        <v>9104.0</v>
      </c>
    </row>
    <row r="13047" ht="15.75" customHeight="1">
      <c r="A13047" s="1" t="s">
        <v>976</v>
      </c>
      <c r="B13047" s="5">
        <v>41487.0</v>
      </c>
      <c r="C13047" s="1" t="s">
        <v>4906</v>
      </c>
      <c r="D13047" s="1">
        <v>9157.0</v>
      </c>
    </row>
    <row r="13048" ht="15.75" customHeight="1">
      <c r="A13048" s="1" t="s">
        <v>3994</v>
      </c>
      <c r="B13048" s="5">
        <v>41487.0</v>
      </c>
      <c r="C13048" s="1" t="s">
        <v>4906</v>
      </c>
      <c r="D13048" s="1">
        <v>2643.0</v>
      </c>
    </row>
    <row r="13049" ht="15.75" customHeight="1">
      <c r="A13049" s="1" t="s">
        <v>4065</v>
      </c>
      <c r="B13049" s="5">
        <v>41487.0</v>
      </c>
      <c r="C13049" s="1" t="s">
        <v>4906</v>
      </c>
      <c r="D13049" s="1">
        <v>9064.0</v>
      </c>
    </row>
    <row r="13050" ht="15.75" customHeight="1">
      <c r="A13050" s="1" t="s">
        <v>4785</v>
      </c>
      <c r="B13050" s="5">
        <v>41487.0</v>
      </c>
      <c r="C13050" s="1" t="s">
        <v>4906</v>
      </c>
      <c r="D13050" s="1">
        <v>9519.0</v>
      </c>
    </row>
    <row r="13051" ht="15.75" customHeight="1">
      <c r="A13051" s="1" t="s">
        <v>224</v>
      </c>
      <c r="B13051" s="5">
        <v>41487.0</v>
      </c>
      <c r="C13051" s="1" t="s">
        <v>4905</v>
      </c>
      <c r="D13051" s="1">
        <v>1988.0</v>
      </c>
    </row>
    <row r="13052" ht="15.75" customHeight="1">
      <c r="A13052" s="1" t="s">
        <v>2692</v>
      </c>
      <c r="B13052" s="5">
        <v>41487.0</v>
      </c>
      <c r="C13052" s="1" t="s">
        <v>4905</v>
      </c>
      <c r="D13052" s="1">
        <v>4279.0</v>
      </c>
    </row>
    <row r="13053" ht="15.75" customHeight="1">
      <c r="A13053" s="1" t="s">
        <v>2373</v>
      </c>
      <c r="B13053" s="5">
        <v>41488.0</v>
      </c>
      <c r="C13053" s="1" t="s">
        <v>4901</v>
      </c>
      <c r="D13053" s="1">
        <v>2113.0</v>
      </c>
    </row>
    <row r="13054" ht="15.75" customHeight="1">
      <c r="A13054" s="1" t="s">
        <v>3989</v>
      </c>
      <c r="B13054" s="5">
        <v>41488.0</v>
      </c>
      <c r="C13054" s="1" t="s">
        <v>4901</v>
      </c>
      <c r="D13054" s="1">
        <v>2896.0</v>
      </c>
    </row>
    <row r="13055" ht="15.75" customHeight="1">
      <c r="A13055" s="1" t="s">
        <v>4475</v>
      </c>
      <c r="B13055" s="5">
        <v>41488.0</v>
      </c>
      <c r="C13055" s="1" t="s">
        <v>4901</v>
      </c>
      <c r="D13055" s="1">
        <v>5261.0</v>
      </c>
    </row>
    <row r="13056" ht="15.75" customHeight="1">
      <c r="A13056" s="1" t="s">
        <v>4615</v>
      </c>
      <c r="B13056" s="5">
        <v>41488.0</v>
      </c>
      <c r="C13056" s="1" t="s">
        <v>4901</v>
      </c>
      <c r="D13056" s="1">
        <v>3655.0</v>
      </c>
    </row>
    <row r="13057" ht="15.75" customHeight="1">
      <c r="A13057" s="1" t="s">
        <v>1088</v>
      </c>
      <c r="B13057" s="5">
        <v>41488.0</v>
      </c>
      <c r="C13057" s="1" t="s">
        <v>4902</v>
      </c>
      <c r="D13057" s="1">
        <v>7224.0</v>
      </c>
    </row>
    <row r="13058" ht="15.75" customHeight="1">
      <c r="A13058" s="1" t="s">
        <v>1316</v>
      </c>
      <c r="B13058" s="5">
        <v>41488.0</v>
      </c>
      <c r="C13058" s="1" t="s">
        <v>4902</v>
      </c>
      <c r="D13058" s="1">
        <v>3190.0</v>
      </c>
    </row>
    <row r="13059" ht="15.75" customHeight="1">
      <c r="A13059" s="1" t="s">
        <v>1534</v>
      </c>
      <c r="B13059" s="5">
        <v>41488.0</v>
      </c>
      <c r="C13059" s="1" t="s">
        <v>4902</v>
      </c>
      <c r="D13059" s="1">
        <v>1304.0</v>
      </c>
    </row>
    <row r="13060" ht="15.75" customHeight="1">
      <c r="A13060" s="1" t="s">
        <v>2602</v>
      </c>
      <c r="B13060" s="5">
        <v>41488.0</v>
      </c>
      <c r="C13060" s="1" t="s">
        <v>4902</v>
      </c>
      <c r="D13060" s="1">
        <v>8106.0</v>
      </c>
    </row>
    <row r="13061" ht="15.75" customHeight="1">
      <c r="A13061" s="1" t="s">
        <v>2758</v>
      </c>
      <c r="B13061" s="5">
        <v>41488.0</v>
      </c>
      <c r="C13061" s="1" t="s">
        <v>4902</v>
      </c>
      <c r="D13061" s="1">
        <v>3171.0</v>
      </c>
    </row>
    <row r="13062" ht="15.75" customHeight="1">
      <c r="A13062" s="1" t="s">
        <v>3131</v>
      </c>
      <c r="B13062" s="5">
        <v>41488.0</v>
      </c>
      <c r="C13062" s="1" t="s">
        <v>4902</v>
      </c>
      <c r="D13062" s="1">
        <v>9067.0</v>
      </c>
    </row>
    <row r="13063" ht="15.75" customHeight="1">
      <c r="A13063" s="1" t="s">
        <v>801</v>
      </c>
      <c r="B13063" s="5">
        <v>41488.0</v>
      </c>
      <c r="C13063" s="1" t="s">
        <v>4903</v>
      </c>
      <c r="D13063" s="1">
        <v>1416.0</v>
      </c>
    </row>
    <row r="13064" ht="15.75" customHeight="1">
      <c r="A13064" s="1" t="s">
        <v>1071</v>
      </c>
      <c r="B13064" s="5">
        <v>41488.0</v>
      </c>
      <c r="C13064" s="1" t="s">
        <v>4903</v>
      </c>
      <c r="D13064" s="1">
        <v>6280.0</v>
      </c>
    </row>
    <row r="13065" ht="15.75" customHeight="1">
      <c r="A13065" s="1" t="s">
        <v>1430</v>
      </c>
      <c r="B13065" s="5">
        <v>41488.0</v>
      </c>
      <c r="C13065" s="1" t="s">
        <v>4903</v>
      </c>
      <c r="D13065" s="1">
        <v>6937.0</v>
      </c>
    </row>
    <row r="13066" ht="15.75" customHeight="1">
      <c r="A13066" s="1" t="s">
        <v>3410</v>
      </c>
      <c r="B13066" s="5">
        <v>41488.0</v>
      </c>
      <c r="C13066" s="1" t="s">
        <v>4903</v>
      </c>
      <c r="D13066" s="1">
        <v>8674.0</v>
      </c>
    </row>
    <row r="13067" ht="15.75" customHeight="1">
      <c r="A13067" s="1" t="s">
        <v>3481</v>
      </c>
      <c r="B13067" s="5">
        <v>41488.0</v>
      </c>
      <c r="C13067" s="1" t="s">
        <v>4903</v>
      </c>
      <c r="D13067" s="1">
        <v>3009.0</v>
      </c>
    </row>
    <row r="13068" ht="15.75" customHeight="1">
      <c r="A13068" s="1" t="s">
        <v>4044</v>
      </c>
      <c r="B13068" s="5">
        <v>41488.0</v>
      </c>
      <c r="C13068" s="1" t="s">
        <v>4903</v>
      </c>
      <c r="D13068" s="1">
        <v>7355.0</v>
      </c>
    </row>
    <row r="13069" ht="15.75" customHeight="1">
      <c r="A13069" s="1" t="s">
        <v>71</v>
      </c>
      <c r="B13069" s="5">
        <v>41488.0</v>
      </c>
      <c r="C13069" s="1" t="s">
        <v>4904</v>
      </c>
      <c r="D13069" s="1">
        <v>7348.0</v>
      </c>
    </row>
    <row r="13070" ht="15.75" customHeight="1">
      <c r="A13070" s="1" t="s">
        <v>913</v>
      </c>
      <c r="B13070" s="5">
        <v>41488.0</v>
      </c>
      <c r="C13070" s="1" t="s">
        <v>4904</v>
      </c>
      <c r="D13070" s="1">
        <v>7234.0</v>
      </c>
    </row>
    <row r="13071" ht="15.75" customHeight="1">
      <c r="A13071" s="1" t="s">
        <v>3820</v>
      </c>
      <c r="B13071" s="5">
        <v>41488.0</v>
      </c>
      <c r="C13071" s="1" t="s">
        <v>4904</v>
      </c>
      <c r="D13071" s="1">
        <v>5669.0</v>
      </c>
    </row>
    <row r="13072" ht="15.75" customHeight="1">
      <c r="A13072" s="1" t="s">
        <v>4379</v>
      </c>
      <c r="B13072" s="5">
        <v>41488.0</v>
      </c>
      <c r="C13072" s="1" t="s">
        <v>4904</v>
      </c>
      <c r="D13072" s="1">
        <v>5454.0</v>
      </c>
    </row>
    <row r="13073" ht="15.75" customHeight="1">
      <c r="A13073" s="1" t="s">
        <v>1608</v>
      </c>
      <c r="B13073" s="5">
        <v>41488.0</v>
      </c>
      <c r="C13073" s="1" t="s">
        <v>4906</v>
      </c>
      <c r="D13073" s="1">
        <v>5011.0</v>
      </c>
    </row>
    <row r="13074" ht="15.75" customHeight="1">
      <c r="A13074" s="1" t="s">
        <v>2877</v>
      </c>
      <c r="B13074" s="5">
        <v>41488.0</v>
      </c>
      <c r="C13074" s="1" t="s">
        <v>4906</v>
      </c>
      <c r="D13074" s="1">
        <v>3243.0</v>
      </c>
    </row>
    <row r="13075" ht="15.75" customHeight="1">
      <c r="A13075" s="1" t="s">
        <v>2936</v>
      </c>
      <c r="B13075" s="5">
        <v>41488.0</v>
      </c>
      <c r="C13075" s="1" t="s">
        <v>4906</v>
      </c>
      <c r="D13075" s="1">
        <v>7603.0</v>
      </c>
    </row>
    <row r="13076" ht="15.75" customHeight="1">
      <c r="A13076" s="1" t="s">
        <v>3046</v>
      </c>
      <c r="B13076" s="5">
        <v>41488.0</v>
      </c>
      <c r="C13076" s="1" t="s">
        <v>4906</v>
      </c>
      <c r="D13076" s="1">
        <v>9091.0</v>
      </c>
    </row>
    <row r="13077" ht="15.75" customHeight="1">
      <c r="A13077" s="1" t="s">
        <v>3256</v>
      </c>
      <c r="B13077" s="5">
        <v>41488.0</v>
      </c>
      <c r="C13077" s="1" t="s">
        <v>4906</v>
      </c>
      <c r="D13077" s="1">
        <v>8564.0</v>
      </c>
    </row>
    <row r="13078" ht="15.75" customHeight="1">
      <c r="A13078" s="1" t="s">
        <v>4031</v>
      </c>
      <c r="B13078" s="5">
        <v>41488.0</v>
      </c>
      <c r="C13078" s="1" t="s">
        <v>4906</v>
      </c>
      <c r="D13078" s="1">
        <v>3454.0</v>
      </c>
    </row>
    <row r="13079" ht="15.75" customHeight="1">
      <c r="A13079" s="1" t="s">
        <v>4114</v>
      </c>
      <c r="B13079" s="5">
        <v>41488.0</v>
      </c>
      <c r="C13079" s="1" t="s">
        <v>4906</v>
      </c>
      <c r="D13079" s="1">
        <v>9199.0</v>
      </c>
    </row>
    <row r="13080" ht="15.75" customHeight="1">
      <c r="A13080" s="1" t="s">
        <v>2708</v>
      </c>
      <c r="B13080" s="5">
        <v>41488.0</v>
      </c>
      <c r="C13080" s="1" t="s">
        <v>4905</v>
      </c>
      <c r="D13080" s="1">
        <v>5182.0</v>
      </c>
    </row>
    <row r="13081" ht="15.75" customHeight="1">
      <c r="A13081" s="1" t="s">
        <v>4264</v>
      </c>
      <c r="B13081" s="5">
        <v>41488.0</v>
      </c>
      <c r="C13081" s="1" t="s">
        <v>4905</v>
      </c>
      <c r="D13081" s="1">
        <v>9871.0</v>
      </c>
    </row>
    <row r="13082" ht="15.75" customHeight="1">
      <c r="A13082" s="1" t="s">
        <v>4724</v>
      </c>
      <c r="B13082" s="5">
        <v>41488.0</v>
      </c>
      <c r="C13082" s="1" t="s">
        <v>4905</v>
      </c>
      <c r="D13082" s="1">
        <v>2304.0</v>
      </c>
    </row>
    <row r="13083" ht="15.75" customHeight="1">
      <c r="A13083" s="1" t="s">
        <v>3682</v>
      </c>
      <c r="B13083" s="5">
        <v>41489.0</v>
      </c>
      <c r="C13083" s="1" t="s">
        <v>4901</v>
      </c>
      <c r="D13083" s="1">
        <v>4945.0</v>
      </c>
    </row>
    <row r="13084" ht="15.75" customHeight="1">
      <c r="A13084" s="1" t="s">
        <v>420</v>
      </c>
      <c r="B13084" s="5">
        <v>41489.0</v>
      </c>
      <c r="C13084" s="1" t="s">
        <v>4902</v>
      </c>
      <c r="D13084" s="1">
        <v>4911.0</v>
      </c>
    </row>
    <row r="13085" ht="15.75" customHeight="1">
      <c r="A13085" s="1" t="s">
        <v>2053</v>
      </c>
      <c r="B13085" s="5">
        <v>41489.0</v>
      </c>
      <c r="C13085" s="1" t="s">
        <v>4903</v>
      </c>
      <c r="D13085" s="1">
        <v>6441.0</v>
      </c>
    </row>
    <row r="13086" ht="15.75" customHeight="1">
      <c r="A13086" s="1" t="s">
        <v>3341</v>
      </c>
      <c r="B13086" s="5">
        <v>41489.0</v>
      </c>
      <c r="C13086" s="1" t="s">
        <v>4903</v>
      </c>
      <c r="D13086" s="1">
        <v>1655.0</v>
      </c>
    </row>
    <row r="13087" ht="15.75" customHeight="1">
      <c r="A13087" s="1" t="s">
        <v>3524</v>
      </c>
      <c r="B13087" s="5">
        <v>41489.0</v>
      </c>
      <c r="C13087" s="1" t="s">
        <v>4903</v>
      </c>
      <c r="D13087" s="1">
        <v>4683.0</v>
      </c>
    </row>
    <row r="13088" ht="15.75" customHeight="1">
      <c r="A13088" s="1" t="s">
        <v>3950</v>
      </c>
      <c r="B13088" s="5">
        <v>41489.0</v>
      </c>
      <c r="C13088" s="1" t="s">
        <v>4904</v>
      </c>
      <c r="D13088" s="1">
        <v>9899.0</v>
      </c>
    </row>
    <row r="13089" ht="15.75" customHeight="1">
      <c r="A13089" s="1" t="s">
        <v>1094</v>
      </c>
      <c r="B13089" s="5">
        <v>41489.0</v>
      </c>
      <c r="C13089" s="1" t="s">
        <v>4906</v>
      </c>
      <c r="D13089" s="1">
        <v>1698.0</v>
      </c>
    </row>
    <row r="13090" ht="15.75" customHeight="1">
      <c r="A13090" s="1" t="s">
        <v>2331</v>
      </c>
      <c r="B13090" s="5">
        <v>41489.0</v>
      </c>
      <c r="C13090" s="1" t="s">
        <v>4906</v>
      </c>
      <c r="D13090" s="1">
        <v>7876.0</v>
      </c>
    </row>
    <row r="13091" ht="15.75" customHeight="1">
      <c r="A13091" s="1" t="s">
        <v>521</v>
      </c>
      <c r="B13091" s="5">
        <v>41489.0</v>
      </c>
      <c r="C13091" s="1" t="s">
        <v>4905</v>
      </c>
      <c r="D13091" s="1">
        <v>3852.0</v>
      </c>
    </row>
    <row r="13092" ht="15.75" customHeight="1">
      <c r="A13092" s="1" t="s">
        <v>1602</v>
      </c>
      <c r="B13092" s="5">
        <v>41490.0</v>
      </c>
      <c r="C13092" s="1" t="s">
        <v>4902</v>
      </c>
      <c r="D13092" s="1">
        <v>1438.0</v>
      </c>
    </row>
    <row r="13093" ht="15.75" customHeight="1">
      <c r="A13093" s="1" t="s">
        <v>3967</v>
      </c>
      <c r="B13093" s="5">
        <v>41490.0</v>
      </c>
      <c r="C13093" s="1" t="s">
        <v>4902</v>
      </c>
      <c r="D13093" s="1">
        <v>8336.0</v>
      </c>
    </row>
    <row r="13094" ht="15.75" customHeight="1">
      <c r="A13094" s="1" t="s">
        <v>4805</v>
      </c>
      <c r="B13094" s="5">
        <v>41490.0</v>
      </c>
      <c r="C13094" s="1" t="s">
        <v>4904</v>
      </c>
      <c r="D13094" s="1">
        <v>6461.0</v>
      </c>
    </row>
    <row r="13095" ht="15.75" customHeight="1">
      <c r="A13095" s="1" t="s">
        <v>149</v>
      </c>
      <c r="B13095" s="5">
        <v>41490.0</v>
      </c>
      <c r="C13095" s="1" t="s">
        <v>4905</v>
      </c>
      <c r="D13095" s="1">
        <v>2779.0</v>
      </c>
    </row>
    <row r="13096" ht="15.75" customHeight="1">
      <c r="A13096" s="1" t="s">
        <v>898</v>
      </c>
      <c r="B13096" s="5">
        <v>41491.0</v>
      </c>
      <c r="C13096" s="1" t="s">
        <v>4901</v>
      </c>
      <c r="D13096" s="1">
        <v>4106.0</v>
      </c>
    </row>
    <row r="13097" ht="15.75" customHeight="1">
      <c r="A13097" s="1" t="s">
        <v>3823</v>
      </c>
      <c r="B13097" s="5">
        <v>41491.0</v>
      </c>
      <c r="C13097" s="1" t="s">
        <v>4901</v>
      </c>
      <c r="D13097" s="1">
        <v>6615.0</v>
      </c>
    </row>
    <row r="13098" ht="15.75" customHeight="1">
      <c r="A13098" s="1" t="s">
        <v>261</v>
      </c>
      <c r="B13098" s="5">
        <v>41491.0</v>
      </c>
      <c r="C13098" s="1" t="s">
        <v>4902</v>
      </c>
      <c r="D13098" s="1">
        <v>7379.0</v>
      </c>
    </row>
    <row r="13099" ht="15.75" customHeight="1">
      <c r="A13099" s="1" t="s">
        <v>894</v>
      </c>
      <c r="B13099" s="5">
        <v>41491.0</v>
      </c>
      <c r="C13099" s="1" t="s">
        <v>4902</v>
      </c>
      <c r="D13099" s="1">
        <v>3214.0</v>
      </c>
    </row>
    <row r="13100" ht="15.75" customHeight="1">
      <c r="A13100" s="1" t="s">
        <v>1998</v>
      </c>
      <c r="B13100" s="5">
        <v>41491.0</v>
      </c>
      <c r="C13100" s="1" t="s">
        <v>4902</v>
      </c>
      <c r="D13100" s="1">
        <v>5184.0</v>
      </c>
    </row>
    <row r="13101" ht="15.75" customHeight="1">
      <c r="A13101" s="1" t="s">
        <v>2064</v>
      </c>
      <c r="B13101" s="5">
        <v>41491.0</v>
      </c>
      <c r="C13101" s="1" t="s">
        <v>4902</v>
      </c>
      <c r="D13101" s="1">
        <v>4968.0</v>
      </c>
    </row>
    <row r="13102" ht="15.75" customHeight="1">
      <c r="A13102" s="1" t="s">
        <v>2210</v>
      </c>
      <c r="B13102" s="5">
        <v>41491.0</v>
      </c>
      <c r="C13102" s="1" t="s">
        <v>4902</v>
      </c>
      <c r="D13102" s="1">
        <v>3501.0</v>
      </c>
    </row>
    <row r="13103" ht="15.75" customHeight="1">
      <c r="A13103" s="1" t="s">
        <v>2317</v>
      </c>
      <c r="B13103" s="5">
        <v>41491.0</v>
      </c>
      <c r="C13103" s="1" t="s">
        <v>4902</v>
      </c>
      <c r="D13103" s="1">
        <v>4975.0</v>
      </c>
    </row>
    <row r="13104" ht="15.75" customHeight="1">
      <c r="A13104" s="1" t="s">
        <v>2581</v>
      </c>
      <c r="B13104" s="5">
        <v>41491.0</v>
      </c>
      <c r="C13104" s="1" t="s">
        <v>4902</v>
      </c>
      <c r="D13104" s="1">
        <v>9689.0</v>
      </c>
    </row>
    <row r="13105" ht="15.75" customHeight="1">
      <c r="A13105" s="1" t="s">
        <v>3223</v>
      </c>
      <c r="B13105" s="5">
        <v>41491.0</v>
      </c>
      <c r="C13105" s="1" t="s">
        <v>4902</v>
      </c>
      <c r="D13105" s="1">
        <v>7728.0</v>
      </c>
    </row>
    <row r="13106" ht="15.75" customHeight="1">
      <c r="A13106" s="1" t="s">
        <v>4261</v>
      </c>
      <c r="B13106" s="5">
        <v>41491.0</v>
      </c>
      <c r="C13106" s="1" t="s">
        <v>4902</v>
      </c>
      <c r="D13106" s="1">
        <v>2417.0</v>
      </c>
    </row>
    <row r="13107" ht="15.75" customHeight="1">
      <c r="A13107" s="1" t="s">
        <v>2114</v>
      </c>
      <c r="B13107" s="5">
        <v>41491.0</v>
      </c>
      <c r="C13107" s="1" t="s">
        <v>4903</v>
      </c>
      <c r="D13107" s="1">
        <v>6605.0</v>
      </c>
    </row>
    <row r="13108" ht="15.75" customHeight="1">
      <c r="A13108" s="1" t="s">
        <v>95</v>
      </c>
      <c r="B13108" s="5">
        <v>41491.0</v>
      </c>
      <c r="C13108" s="1" t="s">
        <v>4904</v>
      </c>
      <c r="D13108" s="1">
        <v>5746.0</v>
      </c>
    </row>
    <row r="13109" ht="15.75" customHeight="1">
      <c r="A13109" s="1" t="s">
        <v>673</v>
      </c>
      <c r="B13109" s="5">
        <v>41491.0</v>
      </c>
      <c r="C13109" s="1" t="s">
        <v>4904</v>
      </c>
      <c r="D13109" s="1">
        <v>5539.0</v>
      </c>
    </row>
    <row r="13110" ht="15.75" customHeight="1">
      <c r="A13110" s="1" t="s">
        <v>713</v>
      </c>
      <c r="B13110" s="5">
        <v>41491.0</v>
      </c>
      <c r="C13110" s="1" t="s">
        <v>4904</v>
      </c>
      <c r="D13110" s="1">
        <v>2697.0</v>
      </c>
    </row>
    <row r="13111" ht="15.75" customHeight="1">
      <c r="A13111" s="1" t="s">
        <v>1393</v>
      </c>
      <c r="B13111" s="5">
        <v>41491.0</v>
      </c>
      <c r="C13111" s="1" t="s">
        <v>4904</v>
      </c>
      <c r="D13111" s="1">
        <v>2452.0</v>
      </c>
    </row>
    <row r="13112" ht="15.75" customHeight="1">
      <c r="A13112" s="1" t="s">
        <v>2124</v>
      </c>
      <c r="B13112" s="5">
        <v>41491.0</v>
      </c>
      <c r="C13112" s="1" t="s">
        <v>4904</v>
      </c>
      <c r="D13112" s="1">
        <v>5422.0</v>
      </c>
    </row>
    <row r="13113" ht="15.75" customHeight="1">
      <c r="A13113" s="1" t="s">
        <v>2297</v>
      </c>
      <c r="B13113" s="5">
        <v>41491.0</v>
      </c>
      <c r="C13113" s="1" t="s">
        <v>4904</v>
      </c>
      <c r="D13113" s="1">
        <v>7277.0</v>
      </c>
    </row>
    <row r="13114" ht="15.75" customHeight="1">
      <c r="A13114" s="1" t="s">
        <v>3724</v>
      </c>
      <c r="B13114" s="5">
        <v>41491.0</v>
      </c>
      <c r="C13114" s="1" t="s">
        <v>4904</v>
      </c>
      <c r="D13114" s="1">
        <v>2101.0</v>
      </c>
    </row>
    <row r="13115" ht="15.75" customHeight="1">
      <c r="A13115" s="1" t="s">
        <v>3764</v>
      </c>
      <c r="B13115" s="5">
        <v>41491.0</v>
      </c>
      <c r="C13115" s="1" t="s">
        <v>4904</v>
      </c>
      <c r="D13115" s="1">
        <v>7071.0</v>
      </c>
    </row>
    <row r="13116" ht="15.75" customHeight="1">
      <c r="A13116" s="1" t="s">
        <v>4509</v>
      </c>
      <c r="B13116" s="5">
        <v>41491.0</v>
      </c>
      <c r="C13116" s="1" t="s">
        <v>4904</v>
      </c>
      <c r="D13116" s="1">
        <v>8246.0</v>
      </c>
    </row>
    <row r="13117" ht="15.75" customHeight="1">
      <c r="A13117" s="1" t="s">
        <v>2381</v>
      </c>
      <c r="B13117" s="5">
        <v>41491.0</v>
      </c>
      <c r="C13117" s="1" t="s">
        <v>4906</v>
      </c>
      <c r="D13117" s="1">
        <v>9206.0</v>
      </c>
    </row>
    <row r="13118" ht="15.75" customHeight="1">
      <c r="A13118" s="1" t="s">
        <v>2660</v>
      </c>
      <c r="B13118" s="5">
        <v>41491.0</v>
      </c>
      <c r="C13118" s="1" t="s">
        <v>4906</v>
      </c>
      <c r="D13118" s="1">
        <v>1335.0</v>
      </c>
    </row>
    <row r="13119" ht="15.75" customHeight="1">
      <c r="A13119" s="1" t="s">
        <v>2799</v>
      </c>
      <c r="B13119" s="5">
        <v>41491.0</v>
      </c>
      <c r="C13119" s="1" t="s">
        <v>4905</v>
      </c>
      <c r="D13119" s="1">
        <v>1610.0</v>
      </c>
    </row>
    <row r="13120" ht="15.75" customHeight="1">
      <c r="A13120" s="1" t="s">
        <v>3222</v>
      </c>
      <c r="B13120" s="5">
        <v>41491.0</v>
      </c>
      <c r="C13120" s="1" t="s">
        <v>4905</v>
      </c>
      <c r="D13120" s="1">
        <v>4761.0</v>
      </c>
    </row>
    <row r="13121" ht="15.75" customHeight="1">
      <c r="A13121" s="1" t="s">
        <v>3810</v>
      </c>
      <c r="B13121" s="5">
        <v>41491.0</v>
      </c>
      <c r="C13121" s="1" t="s">
        <v>4905</v>
      </c>
      <c r="D13121" s="1">
        <v>9303.0</v>
      </c>
    </row>
    <row r="13122" ht="15.75" customHeight="1">
      <c r="A13122" s="1" t="s">
        <v>479</v>
      </c>
      <c r="B13122" s="5">
        <v>41492.0</v>
      </c>
      <c r="C13122" s="1" t="s">
        <v>4901</v>
      </c>
      <c r="D13122" s="1">
        <v>7269.0</v>
      </c>
    </row>
    <row r="13123" ht="15.75" customHeight="1">
      <c r="A13123" s="1" t="s">
        <v>3382</v>
      </c>
      <c r="B13123" s="5">
        <v>41492.0</v>
      </c>
      <c r="C13123" s="1" t="s">
        <v>4901</v>
      </c>
      <c r="D13123" s="1">
        <v>4037.0</v>
      </c>
    </row>
    <row r="13124" ht="15.75" customHeight="1">
      <c r="A13124" s="1" t="s">
        <v>3480</v>
      </c>
      <c r="B13124" s="5">
        <v>41492.0</v>
      </c>
      <c r="C13124" s="1" t="s">
        <v>4901</v>
      </c>
      <c r="D13124" s="1">
        <v>9779.0</v>
      </c>
    </row>
    <row r="13125" ht="15.75" customHeight="1">
      <c r="A13125" s="1" t="s">
        <v>1239</v>
      </c>
      <c r="B13125" s="5">
        <v>41492.0</v>
      </c>
      <c r="C13125" s="1" t="s">
        <v>4902</v>
      </c>
      <c r="D13125" s="1">
        <v>6333.0</v>
      </c>
    </row>
    <row r="13126" ht="15.75" customHeight="1">
      <c r="A13126" s="1" t="s">
        <v>1320</v>
      </c>
      <c r="B13126" s="5">
        <v>41492.0</v>
      </c>
      <c r="C13126" s="1" t="s">
        <v>4902</v>
      </c>
      <c r="D13126" s="1">
        <v>1872.0</v>
      </c>
    </row>
    <row r="13127" ht="15.75" customHeight="1">
      <c r="A13127" s="1" t="s">
        <v>1503</v>
      </c>
      <c r="B13127" s="5">
        <v>41492.0</v>
      </c>
      <c r="C13127" s="1" t="s">
        <v>4902</v>
      </c>
      <c r="D13127" s="1">
        <v>5949.0</v>
      </c>
    </row>
    <row r="13128" ht="15.75" customHeight="1">
      <c r="A13128" s="1" t="s">
        <v>2662</v>
      </c>
      <c r="B13128" s="5">
        <v>41492.0</v>
      </c>
      <c r="C13128" s="1" t="s">
        <v>4902</v>
      </c>
      <c r="D13128" s="1">
        <v>4950.0</v>
      </c>
    </row>
    <row r="13129" ht="15.75" customHeight="1">
      <c r="A13129" s="1" t="s">
        <v>2685</v>
      </c>
      <c r="B13129" s="5">
        <v>41492.0</v>
      </c>
      <c r="C13129" s="1" t="s">
        <v>4902</v>
      </c>
      <c r="D13129" s="1">
        <v>1510.0</v>
      </c>
    </row>
    <row r="13130" ht="15.75" customHeight="1">
      <c r="A13130" s="1" t="s">
        <v>4158</v>
      </c>
      <c r="B13130" s="5">
        <v>41492.0</v>
      </c>
      <c r="C13130" s="1" t="s">
        <v>4902</v>
      </c>
      <c r="D13130" s="1">
        <v>2440.0</v>
      </c>
    </row>
    <row r="13131" ht="15.75" customHeight="1">
      <c r="A13131" s="1" t="s">
        <v>2251</v>
      </c>
      <c r="B13131" s="5">
        <v>41492.0</v>
      </c>
      <c r="C13131" s="1" t="s">
        <v>4905</v>
      </c>
      <c r="D13131" s="1">
        <v>8454.0</v>
      </c>
    </row>
    <row r="13132" ht="15.75" customHeight="1">
      <c r="A13132" s="1" t="s">
        <v>2453</v>
      </c>
      <c r="B13132" s="5">
        <v>41492.0</v>
      </c>
      <c r="C13132" s="1" t="s">
        <v>4905</v>
      </c>
      <c r="D13132" s="1">
        <v>8442.0</v>
      </c>
    </row>
    <row r="13133" ht="15.75" customHeight="1">
      <c r="A13133" s="1" t="s">
        <v>2370</v>
      </c>
      <c r="B13133" s="5">
        <v>41492.0</v>
      </c>
      <c r="C13133" s="1" t="s">
        <v>4903</v>
      </c>
      <c r="D13133" s="1">
        <v>6635.0</v>
      </c>
    </row>
    <row r="13134" ht="15.75" customHeight="1">
      <c r="A13134" s="1" t="s">
        <v>206</v>
      </c>
      <c r="B13134" s="5">
        <v>41492.0</v>
      </c>
      <c r="C13134" s="1" t="s">
        <v>4904</v>
      </c>
      <c r="D13134" s="1">
        <v>3848.0</v>
      </c>
    </row>
    <row r="13135" ht="15.75" customHeight="1">
      <c r="A13135" s="1" t="s">
        <v>1199</v>
      </c>
      <c r="B13135" s="5">
        <v>41492.0</v>
      </c>
      <c r="C13135" s="1" t="s">
        <v>4904</v>
      </c>
      <c r="D13135" s="1">
        <v>6409.0</v>
      </c>
    </row>
    <row r="13136" ht="15.75" customHeight="1">
      <c r="A13136" s="1" t="s">
        <v>1993</v>
      </c>
      <c r="B13136" s="5">
        <v>41492.0</v>
      </c>
      <c r="C13136" s="1" t="s">
        <v>4904</v>
      </c>
      <c r="D13136" s="1">
        <v>7913.0</v>
      </c>
    </row>
    <row r="13137" ht="15.75" customHeight="1">
      <c r="A13137" s="1" t="s">
        <v>2318</v>
      </c>
      <c r="B13137" s="5">
        <v>41492.0</v>
      </c>
      <c r="C13137" s="1" t="s">
        <v>4904</v>
      </c>
      <c r="D13137" s="1">
        <v>2198.0</v>
      </c>
    </row>
    <row r="13138" ht="15.75" customHeight="1">
      <c r="A13138" s="1" t="s">
        <v>2517</v>
      </c>
      <c r="B13138" s="5">
        <v>41492.0</v>
      </c>
      <c r="C13138" s="1" t="s">
        <v>4904</v>
      </c>
      <c r="D13138" s="1">
        <v>5463.0</v>
      </c>
    </row>
    <row r="13139" ht="15.75" customHeight="1">
      <c r="A13139" s="1" t="s">
        <v>3041</v>
      </c>
      <c r="B13139" s="5">
        <v>41492.0</v>
      </c>
      <c r="C13139" s="1" t="s">
        <v>4904</v>
      </c>
      <c r="D13139" s="1">
        <v>7159.0</v>
      </c>
    </row>
    <row r="13140" ht="15.75" customHeight="1">
      <c r="A13140" s="1" t="s">
        <v>3078</v>
      </c>
      <c r="B13140" s="5">
        <v>41492.0</v>
      </c>
      <c r="C13140" s="1" t="s">
        <v>4904</v>
      </c>
      <c r="D13140" s="1">
        <v>7522.0</v>
      </c>
    </row>
    <row r="13141" ht="15.75" customHeight="1">
      <c r="A13141" s="1" t="s">
        <v>3367</v>
      </c>
      <c r="B13141" s="5">
        <v>41492.0</v>
      </c>
      <c r="C13141" s="1" t="s">
        <v>4904</v>
      </c>
      <c r="D13141" s="1">
        <v>4937.0</v>
      </c>
    </row>
    <row r="13142" ht="15.75" customHeight="1">
      <c r="A13142" s="1" t="s">
        <v>3764</v>
      </c>
      <c r="B13142" s="5">
        <v>41492.0</v>
      </c>
      <c r="C13142" s="1" t="s">
        <v>4904</v>
      </c>
      <c r="D13142" s="1">
        <v>6638.0</v>
      </c>
    </row>
    <row r="13143" ht="15.75" customHeight="1">
      <c r="A13143" s="1" t="s">
        <v>3846</v>
      </c>
      <c r="B13143" s="5">
        <v>41492.0</v>
      </c>
      <c r="C13143" s="1" t="s">
        <v>4904</v>
      </c>
      <c r="D13143" s="1">
        <v>6513.0</v>
      </c>
    </row>
    <row r="13144" ht="15.75" customHeight="1">
      <c r="A13144" s="1" t="s">
        <v>4024</v>
      </c>
      <c r="B13144" s="5">
        <v>41492.0</v>
      </c>
      <c r="C13144" s="1" t="s">
        <v>4904</v>
      </c>
      <c r="D13144" s="1">
        <v>7095.0</v>
      </c>
    </row>
    <row r="13145" ht="15.75" customHeight="1">
      <c r="A13145" s="1" t="s">
        <v>930</v>
      </c>
      <c r="B13145" s="5">
        <v>41492.0</v>
      </c>
      <c r="C13145" s="1" t="s">
        <v>4906</v>
      </c>
      <c r="D13145" s="1">
        <v>8097.0</v>
      </c>
    </row>
    <row r="13146" ht="15.75" customHeight="1">
      <c r="A13146" s="1" t="s">
        <v>2747</v>
      </c>
      <c r="B13146" s="5">
        <v>41492.0</v>
      </c>
      <c r="C13146" s="1" t="s">
        <v>4906</v>
      </c>
      <c r="D13146" s="1">
        <v>3723.0</v>
      </c>
    </row>
    <row r="13147" ht="15.75" customHeight="1">
      <c r="A13147" s="1" t="s">
        <v>3301</v>
      </c>
      <c r="B13147" s="5">
        <v>41492.0</v>
      </c>
      <c r="C13147" s="1" t="s">
        <v>4906</v>
      </c>
      <c r="D13147" s="1">
        <v>3593.0</v>
      </c>
    </row>
    <row r="13148" ht="15.75" customHeight="1">
      <c r="A13148" s="1" t="s">
        <v>3715</v>
      </c>
      <c r="B13148" s="5">
        <v>41492.0</v>
      </c>
      <c r="C13148" s="1" t="s">
        <v>4906</v>
      </c>
      <c r="D13148" s="1">
        <v>9854.0</v>
      </c>
    </row>
    <row r="13149" ht="15.75" customHeight="1">
      <c r="A13149" s="1" t="s">
        <v>3098</v>
      </c>
      <c r="B13149" s="5">
        <v>41492.0</v>
      </c>
      <c r="C13149" s="1" t="s">
        <v>4905</v>
      </c>
      <c r="D13149" s="1">
        <v>3630.0</v>
      </c>
    </row>
    <row r="13150" ht="15.75" customHeight="1">
      <c r="A13150" s="1" t="s">
        <v>1068</v>
      </c>
      <c r="B13150" s="5">
        <v>41493.0</v>
      </c>
      <c r="C13150" s="1" t="s">
        <v>4901</v>
      </c>
      <c r="D13150" s="1">
        <v>3461.0</v>
      </c>
    </row>
    <row r="13151" ht="15.75" customHeight="1">
      <c r="A13151" s="1" t="s">
        <v>1386</v>
      </c>
      <c r="B13151" s="5">
        <v>41493.0</v>
      </c>
      <c r="C13151" s="1" t="s">
        <v>4901</v>
      </c>
      <c r="D13151" s="1">
        <v>9738.0</v>
      </c>
    </row>
    <row r="13152" ht="15.75" customHeight="1">
      <c r="A13152" s="1" t="s">
        <v>3179</v>
      </c>
      <c r="B13152" s="5">
        <v>41493.0</v>
      </c>
      <c r="C13152" s="1" t="s">
        <v>4901</v>
      </c>
      <c r="D13152" s="1">
        <v>3449.0</v>
      </c>
    </row>
    <row r="13153" ht="15.75" customHeight="1">
      <c r="A13153" s="1" t="s">
        <v>77</v>
      </c>
      <c r="B13153" s="5">
        <v>41493.0</v>
      </c>
      <c r="C13153" s="1" t="s">
        <v>4902</v>
      </c>
      <c r="D13153" s="1">
        <v>5880.0</v>
      </c>
    </row>
    <row r="13154" ht="15.75" customHeight="1">
      <c r="A13154" s="1" t="s">
        <v>1076</v>
      </c>
      <c r="B13154" s="5">
        <v>41493.0</v>
      </c>
      <c r="C13154" s="1" t="s">
        <v>4902</v>
      </c>
      <c r="D13154" s="1">
        <v>7116.0</v>
      </c>
    </row>
    <row r="13155" ht="15.75" customHeight="1">
      <c r="A13155" s="1" t="s">
        <v>2097</v>
      </c>
      <c r="B13155" s="5">
        <v>41493.0</v>
      </c>
      <c r="C13155" s="1" t="s">
        <v>4902</v>
      </c>
      <c r="D13155" s="1">
        <v>1224.0</v>
      </c>
    </row>
    <row r="13156" ht="15.75" customHeight="1">
      <c r="A13156" s="1" t="s">
        <v>2769</v>
      </c>
      <c r="B13156" s="5">
        <v>41493.0</v>
      </c>
      <c r="C13156" s="1" t="s">
        <v>4902</v>
      </c>
      <c r="D13156" s="1">
        <v>2360.0</v>
      </c>
    </row>
    <row r="13157" ht="15.75" customHeight="1">
      <c r="A13157" s="1" t="s">
        <v>3415</v>
      </c>
      <c r="B13157" s="5">
        <v>41493.0</v>
      </c>
      <c r="C13157" s="1" t="s">
        <v>4902</v>
      </c>
      <c r="D13157" s="1">
        <v>3308.0</v>
      </c>
    </row>
    <row r="13158" ht="15.75" customHeight="1">
      <c r="A13158" s="1" t="s">
        <v>3462</v>
      </c>
      <c r="B13158" s="5">
        <v>41493.0</v>
      </c>
      <c r="C13158" s="1" t="s">
        <v>4902</v>
      </c>
      <c r="D13158" s="1">
        <v>7764.0</v>
      </c>
    </row>
    <row r="13159" ht="15.75" customHeight="1">
      <c r="A13159" s="1" t="s">
        <v>3975</v>
      </c>
      <c r="B13159" s="5">
        <v>41493.0</v>
      </c>
      <c r="C13159" s="1" t="s">
        <v>4902</v>
      </c>
      <c r="D13159" s="1">
        <v>9873.0</v>
      </c>
    </row>
    <row r="13160" ht="15.75" customHeight="1">
      <c r="A13160" s="1" t="s">
        <v>4023</v>
      </c>
      <c r="B13160" s="5">
        <v>41493.0</v>
      </c>
      <c r="C13160" s="1" t="s">
        <v>4902</v>
      </c>
      <c r="D13160" s="1">
        <v>2591.0</v>
      </c>
    </row>
    <row r="13161" ht="15.75" customHeight="1">
      <c r="A13161" s="1" t="s">
        <v>4277</v>
      </c>
      <c r="B13161" s="5">
        <v>41493.0</v>
      </c>
      <c r="C13161" s="1" t="s">
        <v>4902</v>
      </c>
      <c r="D13161" s="1">
        <v>3065.0</v>
      </c>
    </row>
    <row r="13162" ht="15.75" customHeight="1">
      <c r="A13162" s="1" t="s">
        <v>4284</v>
      </c>
      <c r="B13162" s="5">
        <v>41493.0</v>
      </c>
      <c r="C13162" s="1" t="s">
        <v>4905</v>
      </c>
      <c r="D13162" s="1">
        <v>6392.0</v>
      </c>
    </row>
    <row r="13163" ht="15.75" customHeight="1">
      <c r="A13163" s="1" t="s">
        <v>622</v>
      </c>
      <c r="B13163" s="5">
        <v>41493.0</v>
      </c>
      <c r="C13163" s="1" t="s">
        <v>4903</v>
      </c>
      <c r="D13163" s="1">
        <v>4764.0</v>
      </c>
    </row>
    <row r="13164" ht="15.75" customHeight="1">
      <c r="A13164" s="1" t="s">
        <v>2041</v>
      </c>
      <c r="B13164" s="5">
        <v>41493.0</v>
      </c>
      <c r="C13164" s="1" t="s">
        <v>4903</v>
      </c>
      <c r="D13164" s="1">
        <v>4089.0</v>
      </c>
    </row>
    <row r="13165" ht="15.75" customHeight="1">
      <c r="A13165" s="1" t="s">
        <v>3442</v>
      </c>
      <c r="B13165" s="5">
        <v>41493.0</v>
      </c>
      <c r="C13165" s="1" t="s">
        <v>4903</v>
      </c>
      <c r="D13165" s="1">
        <v>1594.0</v>
      </c>
    </row>
    <row r="13166" ht="15.75" customHeight="1">
      <c r="A13166" s="1" t="s">
        <v>20</v>
      </c>
      <c r="B13166" s="5">
        <v>41493.0</v>
      </c>
      <c r="C13166" s="1" t="s">
        <v>4904</v>
      </c>
      <c r="D13166" s="1">
        <v>1539.0</v>
      </c>
    </row>
    <row r="13167" ht="15.75" customHeight="1">
      <c r="A13167" s="1" t="s">
        <v>95</v>
      </c>
      <c r="B13167" s="5">
        <v>41493.0</v>
      </c>
      <c r="C13167" s="1" t="s">
        <v>4904</v>
      </c>
      <c r="D13167" s="1">
        <v>1470.0</v>
      </c>
    </row>
    <row r="13168" ht="15.75" customHeight="1">
      <c r="A13168" s="1" t="s">
        <v>640</v>
      </c>
      <c r="B13168" s="5">
        <v>41493.0</v>
      </c>
      <c r="C13168" s="1" t="s">
        <v>4904</v>
      </c>
      <c r="D13168" s="1">
        <v>9938.0</v>
      </c>
    </row>
    <row r="13169" ht="15.75" customHeight="1">
      <c r="A13169" s="1" t="s">
        <v>669</v>
      </c>
      <c r="B13169" s="5">
        <v>41493.0</v>
      </c>
      <c r="C13169" s="1" t="s">
        <v>4904</v>
      </c>
      <c r="D13169" s="1">
        <v>3131.0</v>
      </c>
    </row>
    <row r="13170" ht="15.75" customHeight="1">
      <c r="A13170" s="1" t="s">
        <v>979</v>
      </c>
      <c r="B13170" s="5">
        <v>41493.0</v>
      </c>
      <c r="C13170" s="1" t="s">
        <v>4904</v>
      </c>
      <c r="D13170" s="1">
        <v>4758.0</v>
      </c>
    </row>
    <row r="13171" ht="15.75" customHeight="1">
      <c r="A13171" s="1" t="s">
        <v>1158</v>
      </c>
      <c r="B13171" s="5">
        <v>41493.0</v>
      </c>
      <c r="C13171" s="1" t="s">
        <v>4904</v>
      </c>
      <c r="D13171" s="1">
        <v>4385.0</v>
      </c>
    </row>
    <row r="13172" ht="15.75" customHeight="1">
      <c r="A13172" s="1" t="s">
        <v>1619</v>
      </c>
      <c r="B13172" s="5">
        <v>41493.0</v>
      </c>
      <c r="C13172" s="1" t="s">
        <v>4904</v>
      </c>
      <c r="D13172" s="1">
        <v>5570.0</v>
      </c>
    </row>
    <row r="13173" ht="15.75" customHeight="1">
      <c r="A13173" s="1" t="s">
        <v>2074</v>
      </c>
      <c r="B13173" s="5">
        <v>41493.0</v>
      </c>
      <c r="C13173" s="1" t="s">
        <v>4904</v>
      </c>
      <c r="D13173" s="1">
        <v>1532.0</v>
      </c>
    </row>
    <row r="13174" ht="15.75" customHeight="1">
      <c r="A13174" s="1" t="s">
        <v>2911</v>
      </c>
      <c r="B13174" s="5">
        <v>41493.0</v>
      </c>
      <c r="C13174" s="1" t="s">
        <v>4904</v>
      </c>
      <c r="D13174" s="1">
        <v>9331.0</v>
      </c>
    </row>
    <row r="13175" ht="15.75" customHeight="1">
      <c r="A13175" s="1" t="s">
        <v>3714</v>
      </c>
      <c r="B13175" s="5">
        <v>41493.0</v>
      </c>
      <c r="C13175" s="1" t="s">
        <v>4904</v>
      </c>
      <c r="D13175" s="1">
        <v>9192.0</v>
      </c>
    </row>
    <row r="13176" ht="15.75" customHeight="1">
      <c r="A13176" s="1" t="s">
        <v>4680</v>
      </c>
      <c r="B13176" s="5">
        <v>41493.0</v>
      </c>
      <c r="C13176" s="1" t="s">
        <v>4904</v>
      </c>
      <c r="D13176" s="1">
        <v>2597.0</v>
      </c>
    </row>
    <row r="13177" ht="15.75" customHeight="1">
      <c r="A13177" s="1" t="s">
        <v>487</v>
      </c>
      <c r="B13177" s="5">
        <v>41493.0</v>
      </c>
      <c r="C13177" s="1" t="s">
        <v>4906</v>
      </c>
      <c r="D13177" s="1">
        <v>5384.0</v>
      </c>
    </row>
    <row r="13178" ht="15.75" customHeight="1">
      <c r="A13178" s="1" t="s">
        <v>1356</v>
      </c>
      <c r="B13178" s="5">
        <v>41493.0</v>
      </c>
      <c r="C13178" s="1" t="s">
        <v>4906</v>
      </c>
      <c r="D13178" s="1">
        <v>3349.0</v>
      </c>
    </row>
    <row r="13179" ht="15.75" customHeight="1">
      <c r="A13179" s="1" t="s">
        <v>1785</v>
      </c>
      <c r="B13179" s="5">
        <v>41493.0</v>
      </c>
      <c r="C13179" s="1" t="s">
        <v>4906</v>
      </c>
      <c r="D13179" s="1">
        <v>6921.0</v>
      </c>
    </row>
    <row r="13180" ht="15.75" customHeight="1">
      <c r="A13180" s="1" t="s">
        <v>1931</v>
      </c>
      <c r="B13180" s="5">
        <v>41493.0</v>
      </c>
      <c r="C13180" s="1" t="s">
        <v>4906</v>
      </c>
      <c r="D13180" s="1">
        <v>3220.0</v>
      </c>
    </row>
    <row r="13181" ht="15.75" customHeight="1">
      <c r="A13181" s="1" t="s">
        <v>2286</v>
      </c>
      <c r="B13181" s="5">
        <v>41493.0</v>
      </c>
      <c r="C13181" s="1" t="s">
        <v>4906</v>
      </c>
      <c r="D13181" s="1">
        <v>9521.0</v>
      </c>
    </row>
    <row r="13182" ht="15.75" customHeight="1">
      <c r="A13182" s="1" t="s">
        <v>4603</v>
      </c>
      <c r="B13182" s="5">
        <v>41493.0</v>
      </c>
      <c r="C13182" s="1" t="s">
        <v>4906</v>
      </c>
      <c r="D13182" s="1">
        <v>9807.0</v>
      </c>
    </row>
    <row r="13183" ht="15.75" customHeight="1">
      <c r="A13183" s="1" t="s">
        <v>224</v>
      </c>
      <c r="B13183" s="5">
        <v>41493.0</v>
      </c>
      <c r="C13183" s="1" t="s">
        <v>4905</v>
      </c>
      <c r="D13183" s="1">
        <v>9346.0</v>
      </c>
    </row>
    <row r="13184" ht="15.75" customHeight="1">
      <c r="A13184" s="1" t="s">
        <v>2884</v>
      </c>
      <c r="B13184" s="5">
        <v>41493.0</v>
      </c>
      <c r="C13184" s="1" t="s">
        <v>4905</v>
      </c>
      <c r="D13184" s="1">
        <v>1042.0</v>
      </c>
    </row>
    <row r="13185" ht="15.75" customHeight="1">
      <c r="A13185" s="1" t="s">
        <v>4815</v>
      </c>
      <c r="B13185" s="5">
        <v>41493.0</v>
      </c>
      <c r="C13185" s="1" t="s">
        <v>4905</v>
      </c>
      <c r="D13185" s="1">
        <v>6364.0</v>
      </c>
    </row>
    <row r="13186" ht="15.75" customHeight="1">
      <c r="A13186" s="1" t="s">
        <v>186</v>
      </c>
      <c r="B13186" s="5">
        <v>41494.0</v>
      </c>
      <c r="C13186" s="1" t="s">
        <v>4901</v>
      </c>
      <c r="D13186" s="1">
        <v>8462.0</v>
      </c>
    </row>
    <row r="13187" ht="15.75" customHeight="1">
      <c r="A13187" s="1" t="s">
        <v>1256</v>
      </c>
      <c r="B13187" s="5">
        <v>41494.0</v>
      </c>
      <c r="C13187" s="1" t="s">
        <v>4901</v>
      </c>
      <c r="D13187" s="1">
        <v>1854.0</v>
      </c>
    </row>
    <row r="13188" ht="15.75" customHeight="1">
      <c r="A13188" s="1" t="s">
        <v>2783</v>
      </c>
      <c r="B13188" s="5">
        <v>41494.0</v>
      </c>
      <c r="C13188" s="1" t="s">
        <v>4901</v>
      </c>
      <c r="D13188" s="1">
        <v>8949.0</v>
      </c>
    </row>
    <row r="13189" ht="15.75" customHeight="1">
      <c r="A13189" s="1" t="s">
        <v>3933</v>
      </c>
      <c r="B13189" s="5">
        <v>41494.0</v>
      </c>
      <c r="C13189" s="1" t="s">
        <v>4901</v>
      </c>
      <c r="D13189" s="1">
        <v>3323.0</v>
      </c>
    </row>
    <row r="13190" ht="15.75" customHeight="1">
      <c r="A13190" s="1" t="s">
        <v>1606</v>
      </c>
      <c r="B13190" s="5">
        <v>41494.0</v>
      </c>
      <c r="C13190" s="1" t="s">
        <v>4902</v>
      </c>
      <c r="D13190" s="1">
        <v>2109.0</v>
      </c>
    </row>
    <row r="13191" ht="15.75" customHeight="1">
      <c r="A13191" s="1" t="s">
        <v>2023</v>
      </c>
      <c r="B13191" s="5">
        <v>41494.0</v>
      </c>
      <c r="C13191" s="1" t="s">
        <v>4902</v>
      </c>
      <c r="D13191" s="1">
        <v>7515.0</v>
      </c>
    </row>
    <row r="13192" ht="15.75" customHeight="1">
      <c r="A13192" s="1" t="s">
        <v>41</v>
      </c>
      <c r="B13192" s="5">
        <v>41494.0</v>
      </c>
      <c r="C13192" s="1" t="s">
        <v>4903</v>
      </c>
      <c r="D13192" s="1">
        <v>8748.0</v>
      </c>
    </row>
    <row r="13193" ht="15.75" customHeight="1">
      <c r="A13193" s="1" t="s">
        <v>2677</v>
      </c>
      <c r="B13193" s="5">
        <v>41494.0</v>
      </c>
      <c r="C13193" s="1" t="s">
        <v>4903</v>
      </c>
      <c r="D13193" s="1">
        <v>3779.0</v>
      </c>
    </row>
    <row r="13194" ht="15.75" customHeight="1">
      <c r="A13194" s="1" t="s">
        <v>63</v>
      </c>
      <c r="B13194" s="5">
        <v>41494.0</v>
      </c>
      <c r="C13194" s="1" t="s">
        <v>4904</v>
      </c>
      <c r="D13194" s="1">
        <v>4979.0</v>
      </c>
    </row>
    <row r="13195" ht="15.75" customHeight="1">
      <c r="A13195" s="1" t="s">
        <v>198</v>
      </c>
      <c r="B13195" s="5">
        <v>41494.0</v>
      </c>
      <c r="C13195" s="1" t="s">
        <v>4904</v>
      </c>
      <c r="D13195" s="1">
        <v>7874.0</v>
      </c>
    </row>
    <row r="13196" ht="15.75" customHeight="1">
      <c r="A13196" s="1" t="s">
        <v>389</v>
      </c>
      <c r="B13196" s="5">
        <v>41494.0</v>
      </c>
      <c r="C13196" s="1" t="s">
        <v>4904</v>
      </c>
      <c r="D13196" s="1">
        <v>7655.0</v>
      </c>
    </row>
    <row r="13197" ht="15.75" customHeight="1">
      <c r="A13197" s="1" t="s">
        <v>3854</v>
      </c>
      <c r="B13197" s="5">
        <v>41494.0</v>
      </c>
      <c r="C13197" s="1" t="s">
        <v>4904</v>
      </c>
      <c r="D13197" s="1">
        <v>2076.0</v>
      </c>
    </row>
    <row r="13198" ht="15.75" customHeight="1">
      <c r="A13198" s="1" t="s">
        <v>4841</v>
      </c>
      <c r="B13198" s="5">
        <v>41494.0</v>
      </c>
      <c r="C13198" s="1" t="s">
        <v>4904</v>
      </c>
      <c r="D13198" s="1">
        <v>9392.0</v>
      </c>
    </row>
    <row r="13199" ht="15.75" customHeight="1">
      <c r="A13199" s="1" t="s">
        <v>1147</v>
      </c>
      <c r="B13199" s="5">
        <v>41494.0</v>
      </c>
      <c r="C13199" s="1" t="s">
        <v>4906</v>
      </c>
      <c r="D13199" s="1">
        <v>3845.0</v>
      </c>
    </row>
    <row r="13200" ht="15.75" customHeight="1">
      <c r="A13200" s="1" t="s">
        <v>1556</v>
      </c>
      <c r="B13200" s="5">
        <v>41494.0</v>
      </c>
      <c r="C13200" s="1" t="s">
        <v>4906</v>
      </c>
      <c r="D13200" s="1">
        <v>4908.0</v>
      </c>
    </row>
    <row r="13201" ht="15.75" customHeight="1">
      <c r="A13201" s="1" t="s">
        <v>2470</v>
      </c>
      <c r="B13201" s="5">
        <v>41494.0</v>
      </c>
      <c r="C13201" s="1" t="s">
        <v>4906</v>
      </c>
      <c r="D13201" s="1">
        <v>7275.0</v>
      </c>
    </row>
    <row r="13202" ht="15.75" customHeight="1">
      <c r="A13202" s="1" t="s">
        <v>3571</v>
      </c>
      <c r="B13202" s="5">
        <v>41494.0</v>
      </c>
      <c r="C13202" s="1" t="s">
        <v>4906</v>
      </c>
      <c r="D13202" s="1">
        <v>9931.0</v>
      </c>
    </row>
    <row r="13203" ht="15.75" customHeight="1">
      <c r="A13203" s="1" t="s">
        <v>1518</v>
      </c>
      <c r="B13203" s="5">
        <v>41494.0</v>
      </c>
      <c r="C13203" s="1" t="s">
        <v>4905</v>
      </c>
      <c r="D13203" s="1">
        <v>1332.0</v>
      </c>
    </row>
    <row r="13204" ht="15.75" customHeight="1">
      <c r="A13204" s="1" t="s">
        <v>115</v>
      </c>
      <c r="B13204" s="5">
        <v>41495.0</v>
      </c>
      <c r="C13204" s="1" t="s">
        <v>4901</v>
      </c>
      <c r="D13204" s="1">
        <v>8901.0</v>
      </c>
    </row>
    <row r="13205" ht="15.75" customHeight="1">
      <c r="A13205" s="1" t="s">
        <v>690</v>
      </c>
      <c r="B13205" s="5">
        <v>41495.0</v>
      </c>
      <c r="C13205" s="1" t="s">
        <v>4901</v>
      </c>
      <c r="D13205" s="1">
        <v>8270.0</v>
      </c>
    </row>
    <row r="13206" ht="15.75" customHeight="1">
      <c r="A13206" s="1" t="s">
        <v>3384</v>
      </c>
      <c r="B13206" s="5">
        <v>41495.0</v>
      </c>
      <c r="C13206" s="1" t="s">
        <v>4901</v>
      </c>
      <c r="D13206" s="1">
        <v>7008.0</v>
      </c>
    </row>
    <row r="13207" ht="15.75" customHeight="1">
      <c r="A13207" s="1" t="s">
        <v>3621</v>
      </c>
      <c r="B13207" s="5">
        <v>41495.0</v>
      </c>
      <c r="C13207" s="1" t="s">
        <v>4901</v>
      </c>
      <c r="D13207" s="1">
        <v>6812.0</v>
      </c>
    </row>
    <row r="13208" ht="15.75" customHeight="1">
      <c r="A13208" s="1" t="s">
        <v>306</v>
      </c>
      <c r="B13208" s="5">
        <v>41495.0</v>
      </c>
      <c r="C13208" s="1" t="s">
        <v>4902</v>
      </c>
      <c r="D13208" s="1">
        <v>6221.0</v>
      </c>
    </row>
    <row r="13209" ht="15.75" customHeight="1">
      <c r="A13209" s="1" t="s">
        <v>1055</v>
      </c>
      <c r="B13209" s="5">
        <v>41495.0</v>
      </c>
      <c r="C13209" s="1" t="s">
        <v>4902</v>
      </c>
      <c r="D13209" s="1">
        <v>8726.0</v>
      </c>
    </row>
    <row r="13210" ht="15.75" customHeight="1">
      <c r="A13210" s="1" t="s">
        <v>1750</v>
      </c>
      <c r="B13210" s="5">
        <v>41495.0</v>
      </c>
      <c r="C13210" s="1" t="s">
        <v>4902</v>
      </c>
      <c r="D13210" s="1">
        <v>1014.0</v>
      </c>
    </row>
    <row r="13211" ht="15.75" customHeight="1">
      <c r="A13211" s="1" t="s">
        <v>2224</v>
      </c>
      <c r="B13211" s="5">
        <v>41495.0</v>
      </c>
      <c r="C13211" s="1" t="s">
        <v>4902</v>
      </c>
      <c r="D13211" s="1">
        <v>7586.0</v>
      </c>
    </row>
    <row r="13212" ht="15.75" customHeight="1">
      <c r="A13212" s="1" t="s">
        <v>4174</v>
      </c>
      <c r="B13212" s="5">
        <v>41495.0</v>
      </c>
      <c r="C13212" s="1" t="s">
        <v>4902</v>
      </c>
      <c r="D13212" s="1">
        <v>2474.0</v>
      </c>
    </row>
    <row r="13213" ht="15.75" customHeight="1">
      <c r="A13213" s="1" t="s">
        <v>1127</v>
      </c>
      <c r="B13213" s="5">
        <v>41495.0</v>
      </c>
      <c r="C13213" s="1" t="s">
        <v>4903</v>
      </c>
      <c r="D13213" s="1">
        <v>7013.0</v>
      </c>
    </row>
    <row r="13214" ht="15.75" customHeight="1">
      <c r="A13214" s="1" t="s">
        <v>3397</v>
      </c>
      <c r="B13214" s="5">
        <v>41495.0</v>
      </c>
      <c r="C13214" s="1" t="s">
        <v>4903</v>
      </c>
      <c r="D13214" s="1">
        <v>2886.0</v>
      </c>
    </row>
    <row r="13215" ht="15.75" customHeight="1">
      <c r="A13215" s="1" t="s">
        <v>2529</v>
      </c>
      <c r="B13215" s="5">
        <v>41495.0</v>
      </c>
      <c r="C13215" s="1" t="s">
        <v>4904</v>
      </c>
      <c r="D13215" s="1">
        <v>8960.0</v>
      </c>
    </row>
    <row r="13216" ht="15.75" customHeight="1">
      <c r="A13216" s="1" t="s">
        <v>2793</v>
      </c>
      <c r="B13216" s="5">
        <v>41495.0</v>
      </c>
      <c r="C13216" s="1" t="s">
        <v>4904</v>
      </c>
      <c r="D13216" s="1">
        <v>9120.0</v>
      </c>
    </row>
    <row r="13217" ht="15.75" customHeight="1">
      <c r="A13217" s="1" t="s">
        <v>4048</v>
      </c>
      <c r="B13217" s="5">
        <v>41495.0</v>
      </c>
      <c r="C13217" s="1" t="s">
        <v>4904</v>
      </c>
      <c r="D13217" s="1">
        <v>7717.0</v>
      </c>
    </row>
    <row r="13218" ht="15.75" customHeight="1">
      <c r="A13218" s="1" t="s">
        <v>4187</v>
      </c>
      <c r="B13218" s="5">
        <v>41495.0</v>
      </c>
      <c r="C13218" s="1" t="s">
        <v>4904</v>
      </c>
      <c r="D13218" s="1">
        <v>9418.0</v>
      </c>
    </row>
    <row r="13219" ht="15.75" customHeight="1">
      <c r="A13219" s="1" t="s">
        <v>4590</v>
      </c>
      <c r="B13219" s="5">
        <v>41495.0</v>
      </c>
      <c r="C13219" s="1" t="s">
        <v>4904</v>
      </c>
      <c r="D13219" s="1">
        <v>9889.0</v>
      </c>
    </row>
    <row r="13220" ht="15.75" customHeight="1">
      <c r="A13220" s="1" t="s">
        <v>4769</v>
      </c>
      <c r="B13220" s="5">
        <v>41495.0</v>
      </c>
      <c r="C13220" s="1" t="s">
        <v>4904</v>
      </c>
      <c r="D13220" s="1">
        <v>7882.0</v>
      </c>
    </row>
    <row r="13221" ht="15.75" customHeight="1">
      <c r="A13221" s="1" t="s">
        <v>4784</v>
      </c>
      <c r="B13221" s="5">
        <v>41495.0</v>
      </c>
      <c r="C13221" s="1" t="s">
        <v>4904</v>
      </c>
      <c r="D13221" s="1">
        <v>4860.0</v>
      </c>
    </row>
    <row r="13222" ht="15.75" customHeight="1">
      <c r="A13222" s="1" t="s">
        <v>1469</v>
      </c>
      <c r="B13222" s="5">
        <v>41495.0</v>
      </c>
      <c r="C13222" s="1" t="s">
        <v>4906</v>
      </c>
      <c r="D13222" s="1">
        <v>2198.0</v>
      </c>
    </row>
    <row r="13223" ht="15.75" customHeight="1">
      <c r="A13223" s="1" t="s">
        <v>4555</v>
      </c>
      <c r="B13223" s="5">
        <v>41495.0</v>
      </c>
      <c r="C13223" s="1" t="s">
        <v>4906</v>
      </c>
      <c r="D13223" s="1">
        <v>1386.0</v>
      </c>
    </row>
    <row r="13224" ht="15.75" customHeight="1">
      <c r="A13224" s="1" t="s">
        <v>4866</v>
      </c>
      <c r="B13224" s="5">
        <v>41495.0</v>
      </c>
      <c r="C13224" s="1" t="s">
        <v>4906</v>
      </c>
      <c r="D13224" s="1">
        <v>3621.0</v>
      </c>
    </row>
    <row r="13225" ht="15.75" customHeight="1">
      <c r="A13225" s="1" t="s">
        <v>764</v>
      </c>
      <c r="B13225" s="5">
        <v>41495.0</v>
      </c>
      <c r="C13225" s="1" t="s">
        <v>4905</v>
      </c>
      <c r="D13225" s="1">
        <v>9968.0</v>
      </c>
    </row>
    <row r="13226" ht="15.75" customHeight="1">
      <c r="A13226" s="1" t="s">
        <v>811</v>
      </c>
      <c r="B13226" s="5">
        <v>41495.0</v>
      </c>
      <c r="C13226" s="1" t="s">
        <v>4905</v>
      </c>
      <c r="D13226" s="1">
        <v>2957.0</v>
      </c>
    </row>
    <row r="13227" ht="15.75" customHeight="1">
      <c r="A13227" s="1" t="s">
        <v>1001</v>
      </c>
      <c r="B13227" s="5">
        <v>41495.0</v>
      </c>
      <c r="C13227" s="1" t="s">
        <v>4905</v>
      </c>
      <c r="D13227" s="1">
        <v>4523.0</v>
      </c>
    </row>
    <row r="13228" ht="15.75" customHeight="1">
      <c r="A13228" s="1" t="s">
        <v>2247</v>
      </c>
      <c r="B13228" s="5">
        <v>41495.0</v>
      </c>
      <c r="C13228" s="1" t="s">
        <v>4905</v>
      </c>
      <c r="D13228" s="1">
        <v>5491.0</v>
      </c>
    </row>
    <row r="13229" ht="15.75" customHeight="1">
      <c r="A13229" s="1" t="s">
        <v>3542</v>
      </c>
      <c r="B13229" s="5">
        <v>41496.0</v>
      </c>
      <c r="C13229" s="1" t="s">
        <v>4901</v>
      </c>
      <c r="D13229" s="1">
        <v>3460.0</v>
      </c>
    </row>
    <row r="13230" ht="15.75" customHeight="1">
      <c r="A13230" s="1" t="s">
        <v>1366</v>
      </c>
      <c r="B13230" s="5">
        <v>41496.0</v>
      </c>
      <c r="C13230" s="1" t="s">
        <v>4902</v>
      </c>
      <c r="D13230" s="1">
        <v>4812.0</v>
      </c>
    </row>
    <row r="13231" ht="15.75" customHeight="1">
      <c r="A13231" s="1" t="s">
        <v>4618</v>
      </c>
      <c r="B13231" s="5">
        <v>41496.0</v>
      </c>
      <c r="C13231" s="1" t="s">
        <v>4902</v>
      </c>
      <c r="D13231" s="1">
        <v>4517.0</v>
      </c>
    </row>
    <row r="13232" ht="15.75" customHeight="1">
      <c r="A13232" s="1" t="s">
        <v>774</v>
      </c>
      <c r="B13232" s="5">
        <v>41496.0</v>
      </c>
      <c r="C13232" s="1" t="s">
        <v>4904</v>
      </c>
      <c r="D13232" s="1">
        <v>1728.0</v>
      </c>
    </row>
    <row r="13233" ht="15.75" customHeight="1">
      <c r="A13233" s="1" t="s">
        <v>983</v>
      </c>
      <c r="B13233" s="5">
        <v>41496.0</v>
      </c>
      <c r="C13233" s="1" t="s">
        <v>4904</v>
      </c>
      <c r="D13233" s="1">
        <v>3456.0</v>
      </c>
    </row>
    <row r="13234" ht="15.75" customHeight="1">
      <c r="A13234" s="1" t="s">
        <v>1668</v>
      </c>
      <c r="B13234" s="5">
        <v>41496.0</v>
      </c>
      <c r="C13234" s="1" t="s">
        <v>4904</v>
      </c>
      <c r="D13234" s="1">
        <v>6747.0</v>
      </c>
    </row>
    <row r="13235" ht="15.75" customHeight="1">
      <c r="A13235" s="1" t="s">
        <v>2274</v>
      </c>
      <c r="B13235" s="5">
        <v>41496.0</v>
      </c>
      <c r="C13235" s="1" t="s">
        <v>4904</v>
      </c>
      <c r="D13235" s="1">
        <v>6727.0</v>
      </c>
    </row>
    <row r="13236" ht="15.75" customHeight="1">
      <c r="A13236" s="1" t="s">
        <v>3243</v>
      </c>
      <c r="B13236" s="5">
        <v>41496.0</v>
      </c>
      <c r="C13236" s="1" t="s">
        <v>4904</v>
      </c>
      <c r="D13236" s="1">
        <v>2423.0</v>
      </c>
    </row>
    <row r="13237" ht="15.75" customHeight="1">
      <c r="A13237" s="1" t="s">
        <v>4156</v>
      </c>
      <c r="B13237" s="5">
        <v>41496.0</v>
      </c>
      <c r="C13237" s="1" t="s">
        <v>4906</v>
      </c>
      <c r="D13237" s="1">
        <v>3926.0</v>
      </c>
    </row>
    <row r="13238" ht="15.75" customHeight="1">
      <c r="A13238" s="1" t="s">
        <v>1858</v>
      </c>
      <c r="B13238" s="5">
        <v>41496.0</v>
      </c>
      <c r="C13238" s="1" t="s">
        <v>4905</v>
      </c>
      <c r="D13238" s="1">
        <v>8105.0</v>
      </c>
    </row>
    <row r="13239" ht="15.75" customHeight="1">
      <c r="A13239" s="1" t="s">
        <v>1975</v>
      </c>
      <c r="B13239" s="5">
        <v>41496.0</v>
      </c>
      <c r="C13239" s="1" t="s">
        <v>4905</v>
      </c>
      <c r="D13239" s="1">
        <v>2897.0</v>
      </c>
    </row>
    <row r="13240" ht="15.75" customHeight="1">
      <c r="A13240" s="1" t="s">
        <v>2065</v>
      </c>
      <c r="B13240" s="5">
        <v>41497.0</v>
      </c>
      <c r="C13240" s="1" t="s">
        <v>4904</v>
      </c>
      <c r="D13240" s="1">
        <v>1043.0</v>
      </c>
    </row>
    <row r="13241" ht="15.75" customHeight="1">
      <c r="A13241" s="1" t="s">
        <v>2671</v>
      </c>
      <c r="B13241" s="5">
        <v>41497.0</v>
      </c>
      <c r="C13241" s="1" t="s">
        <v>4904</v>
      </c>
      <c r="D13241" s="1">
        <v>6418.0</v>
      </c>
    </row>
    <row r="13242" ht="15.75" customHeight="1">
      <c r="A13242" s="1" t="s">
        <v>4392</v>
      </c>
      <c r="B13242" s="5">
        <v>41497.0</v>
      </c>
      <c r="C13242" s="1" t="s">
        <v>4904</v>
      </c>
      <c r="D13242" s="1">
        <v>8432.0</v>
      </c>
    </row>
    <row r="13243" ht="15.75" customHeight="1">
      <c r="A13243" s="1" t="s">
        <v>2810</v>
      </c>
      <c r="B13243" s="5">
        <v>41497.0</v>
      </c>
      <c r="C13243" s="1" t="s">
        <v>4906</v>
      </c>
      <c r="D13243" s="1">
        <v>4624.0</v>
      </c>
    </row>
    <row r="13244" ht="15.75" customHeight="1">
      <c r="A13244" s="1" t="s">
        <v>2010</v>
      </c>
      <c r="B13244" s="5">
        <v>41498.0</v>
      </c>
      <c r="C13244" s="1" t="s">
        <v>4901</v>
      </c>
      <c r="D13244" s="1">
        <v>3074.0</v>
      </c>
    </row>
    <row r="13245" ht="15.75" customHeight="1">
      <c r="A13245" s="1" t="s">
        <v>2259</v>
      </c>
      <c r="B13245" s="5">
        <v>41498.0</v>
      </c>
      <c r="C13245" s="1" t="s">
        <v>4901</v>
      </c>
      <c r="D13245" s="1">
        <v>5289.0</v>
      </c>
    </row>
    <row r="13246" ht="15.75" customHeight="1">
      <c r="A13246" s="1" t="s">
        <v>1316</v>
      </c>
      <c r="B13246" s="5">
        <v>41498.0</v>
      </c>
      <c r="C13246" s="1" t="s">
        <v>4902</v>
      </c>
      <c r="D13246" s="1">
        <v>1263.0</v>
      </c>
    </row>
    <row r="13247" ht="15.75" customHeight="1">
      <c r="A13247" s="1" t="s">
        <v>1362</v>
      </c>
      <c r="B13247" s="5">
        <v>41498.0</v>
      </c>
      <c r="C13247" s="1" t="s">
        <v>4902</v>
      </c>
      <c r="D13247" s="1">
        <v>6240.0</v>
      </c>
    </row>
    <row r="13248" ht="15.75" customHeight="1">
      <c r="A13248" s="1" t="s">
        <v>2632</v>
      </c>
      <c r="B13248" s="5">
        <v>41498.0</v>
      </c>
      <c r="C13248" s="1" t="s">
        <v>4902</v>
      </c>
      <c r="D13248" s="1">
        <v>6195.0</v>
      </c>
    </row>
    <row r="13249" ht="15.75" customHeight="1">
      <c r="A13249" s="1" t="s">
        <v>2642</v>
      </c>
      <c r="B13249" s="5">
        <v>41498.0</v>
      </c>
      <c r="C13249" s="1" t="s">
        <v>4902</v>
      </c>
      <c r="D13249" s="1">
        <v>3251.0</v>
      </c>
    </row>
    <row r="13250" ht="15.75" customHeight="1">
      <c r="A13250" s="1" t="s">
        <v>3482</v>
      </c>
      <c r="B13250" s="5">
        <v>41498.0</v>
      </c>
      <c r="C13250" s="1" t="s">
        <v>4902</v>
      </c>
      <c r="D13250" s="1">
        <v>1241.0</v>
      </c>
    </row>
    <row r="13251" ht="15.75" customHeight="1">
      <c r="A13251" s="1" t="s">
        <v>3807</v>
      </c>
      <c r="B13251" s="5">
        <v>41498.0</v>
      </c>
      <c r="C13251" s="1" t="s">
        <v>4902</v>
      </c>
      <c r="D13251" s="1">
        <v>9847.0</v>
      </c>
    </row>
    <row r="13252" ht="15.75" customHeight="1">
      <c r="A13252" s="1" t="s">
        <v>4190</v>
      </c>
      <c r="B13252" s="5">
        <v>41498.0</v>
      </c>
      <c r="C13252" s="1" t="s">
        <v>4902</v>
      </c>
      <c r="D13252" s="1">
        <v>7624.0</v>
      </c>
    </row>
    <row r="13253" ht="15.75" customHeight="1">
      <c r="A13253" s="1" t="s">
        <v>4452</v>
      </c>
      <c r="B13253" s="5">
        <v>41498.0</v>
      </c>
      <c r="C13253" s="1" t="s">
        <v>4902</v>
      </c>
      <c r="D13253" s="1">
        <v>9799.0</v>
      </c>
    </row>
    <row r="13254" ht="15.75" customHeight="1">
      <c r="A13254" s="1" t="s">
        <v>1219</v>
      </c>
      <c r="B13254" s="5">
        <v>41498.0</v>
      </c>
      <c r="C13254" s="1" t="s">
        <v>4905</v>
      </c>
      <c r="D13254" s="1">
        <v>9979.0</v>
      </c>
    </row>
    <row r="13255" ht="15.75" customHeight="1">
      <c r="A13255" s="1" t="s">
        <v>799</v>
      </c>
      <c r="B13255" s="5">
        <v>41498.0</v>
      </c>
      <c r="C13255" s="1" t="s">
        <v>4903</v>
      </c>
      <c r="D13255" s="1">
        <v>6482.0</v>
      </c>
    </row>
    <row r="13256" ht="15.75" customHeight="1">
      <c r="A13256" s="1" t="s">
        <v>864</v>
      </c>
      <c r="B13256" s="5">
        <v>41498.0</v>
      </c>
      <c r="C13256" s="1" t="s">
        <v>4903</v>
      </c>
      <c r="D13256" s="1">
        <v>4905.0</v>
      </c>
    </row>
    <row r="13257" ht="15.75" customHeight="1">
      <c r="A13257" s="1" t="s">
        <v>1135</v>
      </c>
      <c r="B13257" s="5">
        <v>41498.0</v>
      </c>
      <c r="C13257" s="1" t="s">
        <v>4903</v>
      </c>
      <c r="D13257" s="1">
        <v>7102.0</v>
      </c>
    </row>
    <row r="13258" ht="15.75" customHeight="1">
      <c r="A13258" s="1" t="s">
        <v>1964</v>
      </c>
      <c r="B13258" s="5">
        <v>41498.0</v>
      </c>
      <c r="C13258" s="1" t="s">
        <v>4903</v>
      </c>
      <c r="D13258" s="1">
        <v>9289.0</v>
      </c>
    </row>
    <row r="13259" ht="15.75" customHeight="1">
      <c r="A13259" s="1" t="s">
        <v>1991</v>
      </c>
      <c r="B13259" s="5">
        <v>41498.0</v>
      </c>
      <c r="C13259" s="1" t="s">
        <v>4903</v>
      </c>
      <c r="D13259" s="1">
        <v>3161.0</v>
      </c>
    </row>
    <row r="13260" ht="15.75" customHeight="1">
      <c r="A13260" s="1" t="s">
        <v>4755</v>
      </c>
      <c r="B13260" s="5">
        <v>41498.0</v>
      </c>
      <c r="C13260" s="1" t="s">
        <v>4903</v>
      </c>
      <c r="D13260" s="1">
        <v>2251.0</v>
      </c>
    </row>
    <row r="13261" ht="15.75" customHeight="1">
      <c r="A13261" s="1" t="s">
        <v>71</v>
      </c>
      <c r="B13261" s="5">
        <v>41498.0</v>
      </c>
      <c r="C13261" s="1" t="s">
        <v>4904</v>
      </c>
      <c r="D13261" s="1">
        <v>1166.0</v>
      </c>
    </row>
    <row r="13262" ht="15.75" customHeight="1">
      <c r="A13262" s="1" t="s">
        <v>758</v>
      </c>
      <c r="B13262" s="5">
        <v>41498.0</v>
      </c>
      <c r="C13262" s="1" t="s">
        <v>4904</v>
      </c>
      <c r="D13262" s="1">
        <v>8137.0</v>
      </c>
    </row>
    <row r="13263" ht="15.75" customHeight="1">
      <c r="A13263" s="1" t="s">
        <v>878</v>
      </c>
      <c r="B13263" s="5">
        <v>41498.0</v>
      </c>
      <c r="C13263" s="1" t="s">
        <v>4904</v>
      </c>
      <c r="D13263" s="1">
        <v>1458.0</v>
      </c>
    </row>
    <row r="13264" ht="15.75" customHeight="1">
      <c r="A13264" s="1" t="s">
        <v>1146</v>
      </c>
      <c r="B13264" s="5">
        <v>41498.0</v>
      </c>
      <c r="C13264" s="1" t="s">
        <v>4904</v>
      </c>
      <c r="D13264" s="1">
        <v>2508.0</v>
      </c>
    </row>
    <row r="13265" ht="15.75" customHeight="1">
      <c r="A13265" s="1" t="s">
        <v>1969</v>
      </c>
      <c r="B13265" s="5">
        <v>41498.0</v>
      </c>
      <c r="C13265" s="1" t="s">
        <v>4904</v>
      </c>
      <c r="D13265" s="1">
        <v>3709.0</v>
      </c>
    </row>
    <row r="13266" ht="15.75" customHeight="1">
      <c r="A13266" s="1" t="s">
        <v>2148</v>
      </c>
      <c r="B13266" s="5">
        <v>41498.0</v>
      </c>
      <c r="C13266" s="1" t="s">
        <v>4904</v>
      </c>
      <c r="D13266" s="1">
        <v>8268.0</v>
      </c>
    </row>
    <row r="13267" ht="15.75" customHeight="1">
      <c r="A13267" s="1" t="s">
        <v>3033</v>
      </c>
      <c r="B13267" s="5">
        <v>41498.0</v>
      </c>
      <c r="C13267" s="1" t="s">
        <v>4904</v>
      </c>
      <c r="D13267" s="1">
        <v>6132.0</v>
      </c>
    </row>
    <row r="13268" ht="15.75" customHeight="1">
      <c r="A13268" s="1" t="s">
        <v>3519</v>
      </c>
      <c r="B13268" s="5">
        <v>41498.0</v>
      </c>
      <c r="C13268" s="1" t="s">
        <v>4904</v>
      </c>
      <c r="D13268" s="1">
        <v>1011.0</v>
      </c>
    </row>
    <row r="13269" ht="15.75" customHeight="1">
      <c r="A13269" s="1" t="s">
        <v>4024</v>
      </c>
      <c r="B13269" s="5">
        <v>41498.0</v>
      </c>
      <c r="C13269" s="1" t="s">
        <v>4904</v>
      </c>
      <c r="D13269" s="1">
        <v>5890.0</v>
      </c>
    </row>
    <row r="13270" ht="15.75" customHeight="1">
      <c r="A13270" s="1" t="s">
        <v>4434</v>
      </c>
      <c r="B13270" s="5">
        <v>41498.0</v>
      </c>
      <c r="C13270" s="1" t="s">
        <v>4904</v>
      </c>
      <c r="D13270" s="1">
        <v>5910.0</v>
      </c>
    </row>
    <row r="13271" ht="15.75" customHeight="1">
      <c r="A13271" s="1" t="s">
        <v>4799</v>
      </c>
      <c r="B13271" s="5">
        <v>41498.0</v>
      </c>
      <c r="C13271" s="1" t="s">
        <v>4904</v>
      </c>
      <c r="D13271" s="1">
        <v>1030.0</v>
      </c>
    </row>
    <row r="13272" ht="15.75" customHeight="1">
      <c r="A13272" s="1" t="s">
        <v>64</v>
      </c>
      <c r="B13272" s="5">
        <v>41498.0</v>
      </c>
      <c r="C13272" s="1" t="s">
        <v>4906</v>
      </c>
      <c r="D13272" s="1">
        <v>8901.0</v>
      </c>
    </row>
    <row r="13273" ht="15.75" customHeight="1">
      <c r="A13273" s="1" t="s">
        <v>1102</v>
      </c>
      <c r="B13273" s="5">
        <v>41498.0</v>
      </c>
      <c r="C13273" s="1" t="s">
        <v>4906</v>
      </c>
      <c r="D13273" s="1">
        <v>3614.0</v>
      </c>
    </row>
    <row r="13274" ht="15.75" customHeight="1">
      <c r="A13274" s="1" t="s">
        <v>2727</v>
      </c>
      <c r="B13274" s="5">
        <v>41498.0</v>
      </c>
      <c r="C13274" s="1" t="s">
        <v>4906</v>
      </c>
      <c r="D13274" s="1">
        <v>3231.0</v>
      </c>
    </row>
    <row r="13275" ht="15.75" customHeight="1">
      <c r="A13275" s="1" t="s">
        <v>3721</v>
      </c>
      <c r="B13275" s="5">
        <v>41498.0</v>
      </c>
      <c r="C13275" s="1" t="s">
        <v>4906</v>
      </c>
      <c r="D13275" s="1">
        <v>2038.0</v>
      </c>
    </row>
    <row r="13276" ht="15.75" customHeight="1">
      <c r="A13276" s="1" t="s">
        <v>3357</v>
      </c>
      <c r="B13276" s="5">
        <v>41498.0</v>
      </c>
      <c r="C13276" s="1" t="s">
        <v>4905</v>
      </c>
      <c r="D13276" s="1">
        <v>3357.0</v>
      </c>
    </row>
    <row r="13277" ht="15.75" customHeight="1">
      <c r="A13277" s="1" t="s">
        <v>479</v>
      </c>
      <c r="B13277" s="5">
        <v>41499.0</v>
      </c>
      <c r="C13277" s="1" t="s">
        <v>4901</v>
      </c>
      <c r="D13277" s="1">
        <v>5757.0</v>
      </c>
    </row>
    <row r="13278" ht="15.75" customHeight="1">
      <c r="A13278" s="1" t="s">
        <v>1738</v>
      </c>
      <c r="B13278" s="5">
        <v>41499.0</v>
      </c>
      <c r="C13278" s="1" t="s">
        <v>4901</v>
      </c>
      <c r="D13278" s="1">
        <v>4128.0</v>
      </c>
    </row>
    <row r="13279" ht="15.75" customHeight="1">
      <c r="A13279" s="1" t="s">
        <v>2735</v>
      </c>
      <c r="B13279" s="5">
        <v>41499.0</v>
      </c>
      <c r="C13279" s="1" t="s">
        <v>4901</v>
      </c>
      <c r="D13279" s="1">
        <v>3479.0</v>
      </c>
    </row>
    <row r="13280" ht="15.75" customHeight="1">
      <c r="A13280" s="1" t="s">
        <v>3921</v>
      </c>
      <c r="B13280" s="5">
        <v>41499.0</v>
      </c>
      <c r="C13280" s="1" t="s">
        <v>4901</v>
      </c>
      <c r="D13280" s="1">
        <v>5696.0</v>
      </c>
    </row>
    <row r="13281" ht="15.75" customHeight="1">
      <c r="A13281" s="1" t="s">
        <v>4137</v>
      </c>
      <c r="B13281" s="5">
        <v>41499.0</v>
      </c>
      <c r="C13281" s="1" t="s">
        <v>4901</v>
      </c>
      <c r="D13281" s="1">
        <v>3917.0</v>
      </c>
    </row>
    <row r="13282" ht="15.75" customHeight="1">
      <c r="A13282" s="1" t="s">
        <v>4752</v>
      </c>
      <c r="B13282" s="5">
        <v>41499.0</v>
      </c>
      <c r="C13282" s="1" t="s">
        <v>4901</v>
      </c>
      <c r="D13282" s="1">
        <v>3069.0</v>
      </c>
    </row>
    <row r="13283" ht="15.75" customHeight="1">
      <c r="A13283" s="1" t="s">
        <v>274</v>
      </c>
      <c r="B13283" s="5">
        <v>41499.0</v>
      </c>
      <c r="C13283" s="1" t="s">
        <v>4902</v>
      </c>
      <c r="D13283" s="1">
        <v>1380.0</v>
      </c>
    </row>
    <row r="13284" ht="15.75" customHeight="1">
      <c r="A13284" s="1" t="s">
        <v>2002</v>
      </c>
      <c r="B13284" s="5">
        <v>41499.0</v>
      </c>
      <c r="C13284" s="1" t="s">
        <v>4902</v>
      </c>
      <c r="D13284" s="1">
        <v>3230.0</v>
      </c>
    </row>
    <row r="13285" ht="15.75" customHeight="1">
      <c r="A13285" s="1" t="s">
        <v>2485</v>
      </c>
      <c r="B13285" s="5">
        <v>41499.0</v>
      </c>
      <c r="C13285" s="1" t="s">
        <v>4902</v>
      </c>
      <c r="D13285" s="1">
        <v>7412.0</v>
      </c>
    </row>
    <row r="13286" ht="15.75" customHeight="1">
      <c r="A13286" s="1" t="s">
        <v>3330</v>
      </c>
      <c r="B13286" s="5">
        <v>41499.0</v>
      </c>
      <c r="C13286" s="1" t="s">
        <v>4902</v>
      </c>
      <c r="D13286" s="1">
        <v>6577.0</v>
      </c>
    </row>
    <row r="13287" ht="15.75" customHeight="1">
      <c r="A13287" s="1" t="s">
        <v>4760</v>
      </c>
      <c r="B13287" s="5">
        <v>41499.0</v>
      </c>
      <c r="C13287" s="1" t="s">
        <v>4902</v>
      </c>
      <c r="D13287" s="1">
        <v>8446.0</v>
      </c>
    </row>
    <row r="13288" ht="15.75" customHeight="1">
      <c r="A13288" s="1" t="s">
        <v>1764</v>
      </c>
      <c r="B13288" s="5">
        <v>41499.0</v>
      </c>
      <c r="C13288" s="1" t="s">
        <v>4903</v>
      </c>
      <c r="D13288" s="1">
        <v>3168.0</v>
      </c>
    </row>
    <row r="13289" ht="15.75" customHeight="1">
      <c r="A13289" s="1" t="s">
        <v>51</v>
      </c>
      <c r="B13289" s="5">
        <v>41499.0</v>
      </c>
      <c r="C13289" s="1" t="s">
        <v>4904</v>
      </c>
      <c r="D13289" s="1">
        <v>2169.0</v>
      </c>
    </row>
    <row r="13290" ht="15.75" customHeight="1">
      <c r="A13290" s="1" t="s">
        <v>673</v>
      </c>
      <c r="B13290" s="5">
        <v>41499.0</v>
      </c>
      <c r="C13290" s="1" t="s">
        <v>4904</v>
      </c>
      <c r="D13290" s="1">
        <v>8090.0</v>
      </c>
    </row>
    <row r="13291" ht="15.75" customHeight="1">
      <c r="A13291" s="1" t="s">
        <v>968</v>
      </c>
      <c r="B13291" s="5">
        <v>41499.0</v>
      </c>
      <c r="C13291" s="1" t="s">
        <v>4904</v>
      </c>
      <c r="D13291" s="1">
        <v>8620.0</v>
      </c>
    </row>
    <row r="13292" ht="15.75" customHeight="1">
      <c r="A13292" s="1" t="s">
        <v>1253</v>
      </c>
      <c r="B13292" s="5">
        <v>41499.0</v>
      </c>
      <c r="C13292" s="1" t="s">
        <v>4904</v>
      </c>
      <c r="D13292" s="1">
        <v>4011.0</v>
      </c>
    </row>
    <row r="13293" ht="15.75" customHeight="1">
      <c r="A13293" s="1" t="s">
        <v>3539</v>
      </c>
      <c r="B13293" s="5">
        <v>41499.0</v>
      </c>
      <c r="C13293" s="1" t="s">
        <v>4904</v>
      </c>
      <c r="D13293" s="1">
        <v>2143.0</v>
      </c>
    </row>
    <row r="13294" ht="15.75" customHeight="1">
      <c r="A13294" s="1" t="s">
        <v>3552</v>
      </c>
      <c r="B13294" s="5">
        <v>41499.0</v>
      </c>
      <c r="C13294" s="1" t="s">
        <v>4904</v>
      </c>
      <c r="D13294" s="1">
        <v>9249.0</v>
      </c>
    </row>
    <row r="13295" ht="15.75" customHeight="1">
      <c r="A13295" s="1" t="s">
        <v>4336</v>
      </c>
      <c r="B13295" s="5">
        <v>41499.0</v>
      </c>
      <c r="C13295" s="1" t="s">
        <v>4904</v>
      </c>
      <c r="D13295" s="1">
        <v>6659.0</v>
      </c>
    </row>
    <row r="13296" ht="15.75" customHeight="1">
      <c r="A13296" s="1" t="s">
        <v>4825</v>
      </c>
      <c r="B13296" s="5">
        <v>41499.0</v>
      </c>
      <c r="C13296" s="1" t="s">
        <v>4904</v>
      </c>
      <c r="D13296" s="1">
        <v>1061.0</v>
      </c>
    </row>
    <row r="13297" ht="15.75" customHeight="1">
      <c r="A13297" s="1" t="s">
        <v>259</v>
      </c>
      <c r="B13297" s="5">
        <v>41499.0</v>
      </c>
      <c r="C13297" s="1" t="s">
        <v>4906</v>
      </c>
      <c r="D13297" s="1">
        <v>5273.0</v>
      </c>
    </row>
    <row r="13298" ht="15.75" customHeight="1">
      <c r="A13298" s="1" t="s">
        <v>1939</v>
      </c>
      <c r="B13298" s="5">
        <v>41499.0</v>
      </c>
      <c r="C13298" s="1" t="s">
        <v>4906</v>
      </c>
      <c r="D13298" s="1">
        <v>9461.0</v>
      </c>
    </row>
    <row r="13299" ht="15.75" customHeight="1">
      <c r="A13299" s="1" t="s">
        <v>2298</v>
      </c>
      <c r="B13299" s="5">
        <v>41499.0</v>
      </c>
      <c r="C13299" s="1" t="s">
        <v>4906</v>
      </c>
      <c r="D13299" s="1">
        <v>5042.0</v>
      </c>
    </row>
    <row r="13300" ht="15.75" customHeight="1">
      <c r="A13300" s="1" t="s">
        <v>2604</v>
      </c>
      <c r="B13300" s="5">
        <v>41499.0</v>
      </c>
      <c r="C13300" s="1" t="s">
        <v>4906</v>
      </c>
      <c r="D13300" s="1">
        <v>9074.0</v>
      </c>
    </row>
    <row r="13301" ht="15.75" customHeight="1">
      <c r="A13301" s="1" t="s">
        <v>3380</v>
      </c>
      <c r="B13301" s="5">
        <v>41499.0</v>
      </c>
      <c r="C13301" s="1" t="s">
        <v>4906</v>
      </c>
      <c r="D13301" s="1">
        <v>6598.0</v>
      </c>
    </row>
    <row r="13302" ht="15.75" customHeight="1">
      <c r="A13302" s="1" t="s">
        <v>435</v>
      </c>
      <c r="B13302" s="5">
        <v>41499.0</v>
      </c>
      <c r="C13302" s="1" t="s">
        <v>4905</v>
      </c>
      <c r="D13302" s="1">
        <v>8421.0</v>
      </c>
    </row>
    <row r="13303" ht="15.75" customHeight="1">
      <c r="A13303" s="1" t="s">
        <v>989</v>
      </c>
      <c r="B13303" s="5">
        <v>41499.0</v>
      </c>
      <c r="C13303" s="1" t="s">
        <v>4905</v>
      </c>
      <c r="D13303" s="1">
        <v>1417.0</v>
      </c>
    </row>
    <row r="13304" ht="15.75" customHeight="1">
      <c r="A13304" s="1" t="s">
        <v>1111</v>
      </c>
      <c r="B13304" s="5">
        <v>41499.0</v>
      </c>
      <c r="C13304" s="1" t="s">
        <v>4905</v>
      </c>
      <c r="D13304" s="1">
        <v>8357.0</v>
      </c>
    </row>
    <row r="13305" ht="15.75" customHeight="1">
      <c r="A13305" s="1" t="s">
        <v>1197</v>
      </c>
      <c r="B13305" s="5">
        <v>41499.0</v>
      </c>
      <c r="C13305" s="1" t="s">
        <v>4905</v>
      </c>
      <c r="D13305" s="1">
        <v>2469.0</v>
      </c>
    </row>
    <row r="13306" ht="15.75" customHeight="1">
      <c r="A13306" s="1" t="s">
        <v>2791</v>
      </c>
      <c r="B13306" s="5">
        <v>41499.0</v>
      </c>
      <c r="C13306" s="1" t="s">
        <v>4905</v>
      </c>
      <c r="D13306" s="1">
        <v>6107.0</v>
      </c>
    </row>
    <row r="13307" ht="15.75" customHeight="1">
      <c r="A13307" s="1" t="s">
        <v>3541</v>
      </c>
      <c r="B13307" s="5">
        <v>41499.0</v>
      </c>
      <c r="C13307" s="1" t="s">
        <v>4905</v>
      </c>
      <c r="D13307" s="1">
        <v>7509.0</v>
      </c>
    </row>
    <row r="13308" ht="15.75" customHeight="1">
      <c r="A13308" s="1" t="s">
        <v>1006</v>
      </c>
      <c r="B13308" s="5">
        <v>41500.0</v>
      </c>
      <c r="C13308" s="1" t="s">
        <v>4901</v>
      </c>
      <c r="D13308" s="1">
        <v>2801.0</v>
      </c>
    </row>
    <row r="13309" ht="15.75" customHeight="1">
      <c r="A13309" s="1" t="s">
        <v>3338</v>
      </c>
      <c r="B13309" s="5">
        <v>41500.0</v>
      </c>
      <c r="C13309" s="1" t="s">
        <v>4901</v>
      </c>
      <c r="D13309" s="1">
        <v>8258.0</v>
      </c>
    </row>
    <row r="13310" ht="15.75" customHeight="1">
      <c r="A13310" s="1" t="s">
        <v>4358</v>
      </c>
      <c r="B13310" s="5">
        <v>41500.0</v>
      </c>
      <c r="C13310" s="1" t="s">
        <v>4901</v>
      </c>
      <c r="D13310" s="1">
        <v>7282.0</v>
      </c>
    </row>
    <row r="13311" ht="15.75" customHeight="1">
      <c r="A13311" s="1" t="s">
        <v>4844</v>
      </c>
      <c r="B13311" s="5">
        <v>41500.0</v>
      </c>
      <c r="C13311" s="1" t="s">
        <v>4901</v>
      </c>
      <c r="D13311" s="1">
        <v>5658.0</v>
      </c>
    </row>
    <row r="13312" ht="15.75" customHeight="1">
      <c r="A13312" s="1" t="s">
        <v>912</v>
      </c>
      <c r="B13312" s="5">
        <v>41500.0</v>
      </c>
      <c r="C13312" s="1" t="s">
        <v>4902</v>
      </c>
      <c r="D13312" s="1">
        <v>4698.0</v>
      </c>
    </row>
    <row r="13313" ht="15.75" customHeight="1">
      <c r="A13313" s="1" t="s">
        <v>1190</v>
      </c>
      <c r="B13313" s="5">
        <v>41500.0</v>
      </c>
      <c r="C13313" s="1" t="s">
        <v>4902</v>
      </c>
      <c r="D13313" s="1">
        <v>5437.0</v>
      </c>
    </row>
    <row r="13314" ht="15.75" customHeight="1">
      <c r="A13314" s="1" t="s">
        <v>1491</v>
      </c>
      <c r="B13314" s="5">
        <v>41500.0</v>
      </c>
      <c r="C13314" s="1" t="s">
        <v>4902</v>
      </c>
      <c r="D13314" s="1">
        <v>7957.0</v>
      </c>
    </row>
    <row r="13315" ht="15.75" customHeight="1">
      <c r="A13315" s="1" t="s">
        <v>1855</v>
      </c>
      <c r="B13315" s="5">
        <v>41500.0</v>
      </c>
      <c r="C13315" s="1" t="s">
        <v>4902</v>
      </c>
      <c r="D13315" s="1">
        <v>7261.0</v>
      </c>
    </row>
    <row r="13316" ht="15.75" customHeight="1">
      <c r="A13316" s="1" t="s">
        <v>2064</v>
      </c>
      <c r="B13316" s="5">
        <v>41500.0</v>
      </c>
      <c r="C13316" s="1" t="s">
        <v>4902</v>
      </c>
      <c r="D13316" s="1">
        <v>6680.0</v>
      </c>
    </row>
    <row r="13317" ht="15.75" customHeight="1">
      <c r="A13317" s="1" t="s">
        <v>2875</v>
      </c>
      <c r="B13317" s="5">
        <v>41500.0</v>
      </c>
      <c r="C13317" s="1" t="s">
        <v>4902</v>
      </c>
      <c r="D13317" s="1">
        <v>5349.0</v>
      </c>
    </row>
    <row r="13318" ht="15.75" customHeight="1">
      <c r="A13318" s="1" t="s">
        <v>784</v>
      </c>
      <c r="B13318" s="5">
        <v>41500.0</v>
      </c>
      <c r="C13318" s="1" t="s">
        <v>4903</v>
      </c>
      <c r="D13318" s="1">
        <v>3962.0</v>
      </c>
    </row>
    <row r="13319" ht="15.75" customHeight="1">
      <c r="A13319" s="1" t="s">
        <v>847</v>
      </c>
      <c r="B13319" s="5">
        <v>41500.0</v>
      </c>
      <c r="C13319" s="1" t="s">
        <v>4903</v>
      </c>
      <c r="D13319" s="1">
        <v>3973.0</v>
      </c>
    </row>
    <row r="13320" ht="15.75" customHeight="1">
      <c r="A13320" s="1" t="s">
        <v>3620</v>
      </c>
      <c r="B13320" s="5">
        <v>41500.0</v>
      </c>
      <c r="C13320" s="1" t="s">
        <v>4903</v>
      </c>
      <c r="D13320" s="1">
        <v>4356.0</v>
      </c>
    </row>
    <row r="13321" ht="15.75" customHeight="1">
      <c r="A13321" s="1" t="s">
        <v>3946</v>
      </c>
      <c r="B13321" s="5">
        <v>41500.0</v>
      </c>
      <c r="C13321" s="1" t="s">
        <v>4903</v>
      </c>
      <c r="D13321" s="1">
        <v>1308.0</v>
      </c>
    </row>
    <row r="13322" ht="15.75" customHeight="1">
      <c r="A13322" s="1" t="s">
        <v>359</v>
      </c>
      <c r="B13322" s="5">
        <v>41500.0</v>
      </c>
      <c r="C13322" s="1" t="s">
        <v>4904</v>
      </c>
      <c r="D13322" s="1">
        <v>8124.0</v>
      </c>
    </row>
    <row r="13323" ht="15.75" customHeight="1">
      <c r="A13323" s="1" t="s">
        <v>1101</v>
      </c>
      <c r="B13323" s="5">
        <v>41500.0</v>
      </c>
      <c r="C13323" s="1" t="s">
        <v>4904</v>
      </c>
      <c r="D13323" s="1">
        <v>1196.0</v>
      </c>
    </row>
    <row r="13324" ht="15.75" customHeight="1">
      <c r="A13324" s="1" t="s">
        <v>1896</v>
      </c>
      <c r="B13324" s="5">
        <v>41500.0</v>
      </c>
      <c r="C13324" s="1" t="s">
        <v>4904</v>
      </c>
      <c r="D13324" s="1">
        <v>6998.0</v>
      </c>
    </row>
    <row r="13325" ht="15.75" customHeight="1">
      <c r="A13325" s="1" t="s">
        <v>2763</v>
      </c>
      <c r="B13325" s="5">
        <v>41500.0</v>
      </c>
      <c r="C13325" s="1" t="s">
        <v>4904</v>
      </c>
      <c r="D13325" s="1">
        <v>5331.0</v>
      </c>
    </row>
    <row r="13326" ht="15.75" customHeight="1">
      <c r="A13326" s="1" t="s">
        <v>2780</v>
      </c>
      <c r="B13326" s="5">
        <v>41500.0</v>
      </c>
      <c r="C13326" s="1" t="s">
        <v>4904</v>
      </c>
      <c r="D13326" s="1">
        <v>9954.0</v>
      </c>
    </row>
    <row r="13327" ht="15.75" customHeight="1">
      <c r="A13327" s="1" t="s">
        <v>3274</v>
      </c>
      <c r="B13327" s="5">
        <v>41500.0</v>
      </c>
      <c r="C13327" s="1" t="s">
        <v>4904</v>
      </c>
      <c r="D13327" s="1">
        <v>5592.0</v>
      </c>
    </row>
    <row r="13328" ht="15.75" customHeight="1">
      <c r="A13328" s="1" t="s">
        <v>3659</v>
      </c>
      <c r="B13328" s="5">
        <v>41500.0</v>
      </c>
      <c r="C13328" s="1" t="s">
        <v>4904</v>
      </c>
      <c r="D13328" s="1">
        <v>3342.0</v>
      </c>
    </row>
    <row r="13329" ht="15.75" customHeight="1">
      <c r="A13329" s="1" t="s">
        <v>4171</v>
      </c>
      <c r="B13329" s="5">
        <v>41500.0</v>
      </c>
      <c r="C13329" s="1" t="s">
        <v>4904</v>
      </c>
      <c r="D13329" s="1">
        <v>1432.0</v>
      </c>
    </row>
    <row r="13330" ht="15.75" customHeight="1">
      <c r="A13330" s="1" t="s">
        <v>4481</v>
      </c>
      <c r="B13330" s="5">
        <v>41500.0</v>
      </c>
      <c r="C13330" s="1" t="s">
        <v>4904</v>
      </c>
      <c r="D13330" s="1">
        <v>7952.0</v>
      </c>
    </row>
    <row r="13331" ht="15.75" customHeight="1">
      <c r="A13331" s="1" t="s">
        <v>148</v>
      </c>
      <c r="B13331" s="5">
        <v>41500.0</v>
      </c>
      <c r="C13331" s="1" t="s">
        <v>4906</v>
      </c>
      <c r="D13331" s="1">
        <v>2288.0</v>
      </c>
    </row>
    <row r="13332" ht="15.75" customHeight="1">
      <c r="A13332" s="1" t="s">
        <v>1469</v>
      </c>
      <c r="B13332" s="5">
        <v>41500.0</v>
      </c>
      <c r="C13332" s="1" t="s">
        <v>4906</v>
      </c>
      <c r="D13332" s="1">
        <v>6218.0</v>
      </c>
    </row>
    <row r="13333" ht="15.75" customHeight="1">
      <c r="A13333" s="1" t="s">
        <v>1785</v>
      </c>
      <c r="B13333" s="5">
        <v>41500.0</v>
      </c>
      <c r="C13333" s="1" t="s">
        <v>4906</v>
      </c>
      <c r="D13333" s="1">
        <v>2060.0</v>
      </c>
    </row>
    <row r="13334" ht="15.75" customHeight="1">
      <c r="A13334" s="1" t="s">
        <v>2263</v>
      </c>
      <c r="B13334" s="5">
        <v>41500.0</v>
      </c>
      <c r="C13334" s="1" t="s">
        <v>4906</v>
      </c>
      <c r="D13334" s="1">
        <v>4987.0</v>
      </c>
    </row>
    <row r="13335" ht="15.75" customHeight="1">
      <c r="A13335" s="1" t="s">
        <v>1143</v>
      </c>
      <c r="B13335" s="5">
        <v>41500.0</v>
      </c>
      <c r="C13335" s="1" t="s">
        <v>4905</v>
      </c>
      <c r="D13335" s="1">
        <v>7709.0</v>
      </c>
    </row>
    <row r="13336" ht="15.75" customHeight="1">
      <c r="A13336" s="1" t="s">
        <v>1678</v>
      </c>
      <c r="B13336" s="5">
        <v>41500.0</v>
      </c>
      <c r="C13336" s="1" t="s">
        <v>4905</v>
      </c>
      <c r="D13336" s="1">
        <v>6461.0</v>
      </c>
    </row>
    <row r="13337" ht="15.75" customHeight="1">
      <c r="A13337" s="1" t="s">
        <v>2009</v>
      </c>
      <c r="B13337" s="5">
        <v>41500.0</v>
      </c>
      <c r="C13337" s="1" t="s">
        <v>4905</v>
      </c>
      <c r="D13337" s="1">
        <v>9654.0</v>
      </c>
    </row>
    <row r="13338" ht="15.75" customHeight="1">
      <c r="A13338" s="1" t="s">
        <v>3960</v>
      </c>
      <c r="B13338" s="5">
        <v>41500.0</v>
      </c>
      <c r="C13338" s="1" t="s">
        <v>4905</v>
      </c>
      <c r="D13338" s="1">
        <v>1366.0</v>
      </c>
    </row>
    <row r="13339" ht="15.75" customHeight="1">
      <c r="A13339" s="1" t="s">
        <v>4720</v>
      </c>
      <c r="B13339" s="5">
        <v>41500.0</v>
      </c>
      <c r="C13339" s="1" t="s">
        <v>4905</v>
      </c>
      <c r="D13339" s="1">
        <v>2635.0</v>
      </c>
    </row>
    <row r="13340" ht="15.75" customHeight="1">
      <c r="A13340" s="1" t="s">
        <v>1223</v>
      </c>
      <c r="B13340" s="5">
        <v>41501.0</v>
      </c>
      <c r="C13340" s="1" t="s">
        <v>4901</v>
      </c>
      <c r="D13340" s="1">
        <v>2855.0</v>
      </c>
    </row>
    <row r="13341" ht="15.75" customHeight="1">
      <c r="A13341" s="1" t="s">
        <v>3459</v>
      </c>
      <c r="B13341" s="5">
        <v>41501.0</v>
      </c>
      <c r="C13341" s="1" t="s">
        <v>4901</v>
      </c>
      <c r="D13341" s="1">
        <v>3922.0</v>
      </c>
    </row>
    <row r="13342" ht="15.75" customHeight="1">
      <c r="A13342" s="1" t="s">
        <v>4130</v>
      </c>
      <c r="B13342" s="5">
        <v>41501.0</v>
      </c>
      <c r="C13342" s="1" t="s">
        <v>4901</v>
      </c>
      <c r="D13342" s="1">
        <v>5027.0</v>
      </c>
    </row>
    <row r="13343" ht="15.75" customHeight="1">
      <c r="A13343" s="1" t="s">
        <v>530</v>
      </c>
      <c r="B13343" s="5">
        <v>41501.0</v>
      </c>
      <c r="C13343" s="1" t="s">
        <v>4902</v>
      </c>
      <c r="D13343" s="1">
        <v>9322.0</v>
      </c>
    </row>
    <row r="13344" ht="15.75" customHeight="1">
      <c r="A13344" s="1" t="s">
        <v>696</v>
      </c>
      <c r="B13344" s="5">
        <v>41501.0</v>
      </c>
      <c r="C13344" s="1" t="s">
        <v>4902</v>
      </c>
      <c r="D13344" s="1">
        <v>6342.0</v>
      </c>
    </row>
    <row r="13345" ht="15.75" customHeight="1">
      <c r="A13345" s="1" t="s">
        <v>1388</v>
      </c>
      <c r="B13345" s="5">
        <v>41501.0</v>
      </c>
      <c r="C13345" s="1" t="s">
        <v>4902</v>
      </c>
      <c r="D13345" s="1">
        <v>2690.0</v>
      </c>
    </row>
    <row r="13346" ht="15.75" customHeight="1">
      <c r="A13346" s="1" t="s">
        <v>1783</v>
      </c>
      <c r="B13346" s="5">
        <v>41501.0</v>
      </c>
      <c r="C13346" s="1" t="s">
        <v>4902</v>
      </c>
      <c r="D13346" s="1">
        <v>3044.0</v>
      </c>
    </row>
    <row r="13347" ht="15.75" customHeight="1">
      <c r="A13347" s="1" t="s">
        <v>4502</v>
      </c>
      <c r="B13347" s="5">
        <v>41501.0</v>
      </c>
      <c r="C13347" s="1" t="s">
        <v>4902</v>
      </c>
      <c r="D13347" s="1">
        <v>9356.0</v>
      </c>
    </row>
    <row r="13348" ht="15.75" customHeight="1">
      <c r="A13348" s="1" t="s">
        <v>4725</v>
      </c>
      <c r="B13348" s="5">
        <v>41501.0</v>
      </c>
      <c r="C13348" s="1" t="s">
        <v>4902</v>
      </c>
      <c r="D13348" s="1">
        <v>4738.0</v>
      </c>
    </row>
    <row r="13349" ht="15.75" customHeight="1">
      <c r="A13349" s="1" t="s">
        <v>76</v>
      </c>
      <c r="B13349" s="5">
        <v>41501.0</v>
      </c>
      <c r="C13349" s="1" t="s">
        <v>4903</v>
      </c>
      <c r="D13349" s="1">
        <v>5653.0</v>
      </c>
    </row>
    <row r="13350" ht="15.75" customHeight="1">
      <c r="A13350" s="1" t="s">
        <v>83</v>
      </c>
      <c r="B13350" s="5">
        <v>41501.0</v>
      </c>
      <c r="C13350" s="1" t="s">
        <v>4903</v>
      </c>
      <c r="D13350" s="1">
        <v>4163.0</v>
      </c>
    </row>
    <row r="13351" ht="15.75" customHeight="1">
      <c r="A13351" s="1" t="s">
        <v>2405</v>
      </c>
      <c r="B13351" s="5">
        <v>41501.0</v>
      </c>
      <c r="C13351" s="1" t="s">
        <v>4903</v>
      </c>
      <c r="D13351" s="1">
        <v>9826.0</v>
      </c>
    </row>
    <row r="13352" ht="15.75" customHeight="1">
      <c r="A13352" s="1" t="s">
        <v>555</v>
      </c>
      <c r="B13352" s="5">
        <v>41501.0</v>
      </c>
      <c r="C13352" s="1" t="s">
        <v>4904</v>
      </c>
      <c r="D13352" s="1">
        <v>3266.0</v>
      </c>
    </row>
    <row r="13353" ht="15.75" customHeight="1">
      <c r="A13353" s="1" t="s">
        <v>3600</v>
      </c>
      <c r="B13353" s="5">
        <v>41501.0</v>
      </c>
      <c r="C13353" s="1" t="s">
        <v>4904</v>
      </c>
      <c r="D13353" s="1">
        <v>3899.0</v>
      </c>
    </row>
    <row r="13354" ht="15.75" customHeight="1">
      <c r="A13354" s="1" t="s">
        <v>4324</v>
      </c>
      <c r="B13354" s="5">
        <v>41501.0</v>
      </c>
      <c r="C13354" s="1" t="s">
        <v>4904</v>
      </c>
      <c r="D13354" s="1">
        <v>2590.0</v>
      </c>
    </row>
    <row r="13355" ht="15.75" customHeight="1">
      <c r="A13355" s="1" t="s">
        <v>4730</v>
      </c>
      <c r="B13355" s="5">
        <v>41501.0</v>
      </c>
      <c r="C13355" s="1" t="s">
        <v>4904</v>
      </c>
      <c r="D13355" s="1">
        <v>8069.0</v>
      </c>
    </row>
    <row r="13356" ht="15.75" customHeight="1">
      <c r="A13356" s="1" t="s">
        <v>1493</v>
      </c>
      <c r="B13356" s="5">
        <v>41501.0</v>
      </c>
      <c r="C13356" s="1" t="s">
        <v>4906</v>
      </c>
      <c r="D13356" s="1">
        <v>6270.0</v>
      </c>
    </row>
    <row r="13357" ht="15.75" customHeight="1">
      <c r="A13357" s="1" t="s">
        <v>2169</v>
      </c>
      <c r="B13357" s="5">
        <v>41501.0</v>
      </c>
      <c r="C13357" s="1" t="s">
        <v>4906</v>
      </c>
      <c r="D13357" s="1">
        <v>3064.0</v>
      </c>
    </row>
    <row r="13358" ht="15.75" customHeight="1">
      <c r="A13358" s="1" t="s">
        <v>2286</v>
      </c>
      <c r="B13358" s="5">
        <v>41501.0</v>
      </c>
      <c r="C13358" s="1" t="s">
        <v>4906</v>
      </c>
      <c r="D13358" s="1">
        <v>9732.0</v>
      </c>
    </row>
    <row r="13359" ht="15.75" customHeight="1">
      <c r="A13359" s="1" t="s">
        <v>2575</v>
      </c>
      <c r="B13359" s="5">
        <v>41501.0</v>
      </c>
      <c r="C13359" s="1" t="s">
        <v>4906</v>
      </c>
      <c r="D13359" s="1">
        <v>7019.0</v>
      </c>
    </row>
    <row r="13360" ht="15.75" customHeight="1">
      <c r="A13360" s="1" t="s">
        <v>2608</v>
      </c>
      <c r="B13360" s="5">
        <v>41501.0</v>
      </c>
      <c r="C13360" s="1" t="s">
        <v>4906</v>
      </c>
      <c r="D13360" s="1">
        <v>2289.0</v>
      </c>
    </row>
    <row r="13361" ht="15.75" customHeight="1">
      <c r="A13361" s="1" t="s">
        <v>4620</v>
      </c>
      <c r="B13361" s="5">
        <v>41501.0</v>
      </c>
      <c r="C13361" s="1" t="s">
        <v>4906</v>
      </c>
      <c r="D13361" s="1">
        <v>9428.0</v>
      </c>
    </row>
    <row r="13362" ht="15.75" customHeight="1">
      <c r="A13362" s="1" t="s">
        <v>4624</v>
      </c>
      <c r="B13362" s="5">
        <v>41501.0</v>
      </c>
      <c r="C13362" s="1" t="s">
        <v>4906</v>
      </c>
      <c r="D13362" s="1">
        <v>7434.0</v>
      </c>
    </row>
    <row r="13363" ht="15.75" customHeight="1">
      <c r="A13363" s="1" t="s">
        <v>2431</v>
      </c>
      <c r="B13363" s="5">
        <v>41501.0</v>
      </c>
      <c r="C13363" s="1" t="s">
        <v>4905</v>
      </c>
      <c r="D13363" s="1">
        <v>2271.0</v>
      </c>
    </row>
    <row r="13364" ht="15.75" customHeight="1">
      <c r="A13364" s="1" t="s">
        <v>4377</v>
      </c>
      <c r="B13364" s="5">
        <v>41501.0</v>
      </c>
      <c r="C13364" s="1" t="s">
        <v>4905</v>
      </c>
      <c r="D13364" s="1">
        <v>9277.0</v>
      </c>
    </row>
    <row r="13365" ht="15.75" customHeight="1">
      <c r="A13365" s="1" t="s">
        <v>4692</v>
      </c>
      <c r="B13365" s="5">
        <v>41501.0</v>
      </c>
      <c r="C13365" s="1" t="s">
        <v>4905</v>
      </c>
      <c r="D13365" s="1">
        <v>5001.0</v>
      </c>
    </row>
    <row r="13366" ht="15.75" customHeight="1">
      <c r="A13366" s="1" t="s">
        <v>1699</v>
      </c>
      <c r="B13366" s="5">
        <v>41502.0</v>
      </c>
      <c r="C13366" s="1" t="s">
        <v>4901</v>
      </c>
      <c r="D13366" s="1">
        <v>7663.0</v>
      </c>
    </row>
    <row r="13367" ht="15.75" customHeight="1">
      <c r="A13367" s="1" t="s">
        <v>2676</v>
      </c>
      <c r="B13367" s="5">
        <v>41502.0</v>
      </c>
      <c r="C13367" s="1" t="s">
        <v>4901</v>
      </c>
      <c r="D13367" s="1">
        <v>7832.0</v>
      </c>
    </row>
    <row r="13368" ht="15.75" customHeight="1">
      <c r="A13368" s="1" t="s">
        <v>4477</v>
      </c>
      <c r="B13368" s="5">
        <v>41502.0</v>
      </c>
      <c r="C13368" s="1" t="s">
        <v>4901</v>
      </c>
      <c r="D13368" s="1">
        <v>8979.0</v>
      </c>
    </row>
    <row r="13369" ht="15.75" customHeight="1">
      <c r="A13369" s="1" t="s">
        <v>1773</v>
      </c>
      <c r="B13369" s="5">
        <v>41502.0</v>
      </c>
      <c r="C13369" s="1" t="s">
        <v>4902</v>
      </c>
      <c r="D13369" s="1">
        <v>2011.0</v>
      </c>
    </row>
    <row r="13370" ht="15.75" customHeight="1">
      <c r="A13370" s="1" t="s">
        <v>2273</v>
      </c>
      <c r="B13370" s="5">
        <v>41502.0</v>
      </c>
      <c r="C13370" s="1" t="s">
        <v>4902</v>
      </c>
      <c r="D13370" s="1">
        <v>2846.0</v>
      </c>
    </row>
    <row r="13371" ht="15.75" customHeight="1">
      <c r="A13371" s="1" t="s">
        <v>2317</v>
      </c>
      <c r="B13371" s="5">
        <v>41502.0</v>
      </c>
      <c r="C13371" s="1" t="s">
        <v>4902</v>
      </c>
      <c r="D13371" s="1">
        <v>6712.0</v>
      </c>
    </row>
    <row r="13372" ht="15.75" customHeight="1">
      <c r="A13372" s="1" t="s">
        <v>2826</v>
      </c>
      <c r="B13372" s="5">
        <v>41502.0</v>
      </c>
      <c r="C13372" s="1" t="s">
        <v>4902</v>
      </c>
      <c r="D13372" s="1">
        <v>7332.0</v>
      </c>
    </row>
    <row r="13373" ht="15.75" customHeight="1">
      <c r="A13373" s="1" t="s">
        <v>3334</v>
      </c>
      <c r="B13373" s="5">
        <v>41502.0</v>
      </c>
      <c r="C13373" s="1" t="s">
        <v>4902</v>
      </c>
      <c r="D13373" s="1">
        <v>9728.0</v>
      </c>
    </row>
    <row r="13374" ht="15.75" customHeight="1">
      <c r="A13374" s="1" t="s">
        <v>3811</v>
      </c>
      <c r="B13374" s="5">
        <v>41502.0</v>
      </c>
      <c r="C13374" s="1" t="s">
        <v>4902</v>
      </c>
      <c r="D13374" s="1">
        <v>7250.0</v>
      </c>
    </row>
    <row r="13375" ht="15.75" customHeight="1">
      <c r="A13375" s="1" t="s">
        <v>4331</v>
      </c>
      <c r="B13375" s="5">
        <v>41502.0</v>
      </c>
      <c r="C13375" s="1" t="s">
        <v>4902</v>
      </c>
      <c r="D13375" s="1">
        <v>8124.0</v>
      </c>
    </row>
    <row r="13376" ht="15.75" customHeight="1">
      <c r="A13376" s="1" t="s">
        <v>4537</v>
      </c>
      <c r="B13376" s="5">
        <v>41502.0</v>
      </c>
      <c r="C13376" s="1" t="s">
        <v>4902</v>
      </c>
      <c r="D13376" s="1">
        <v>4775.0</v>
      </c>
    </row>
    <row r="13377" ht="15.75" customHeight="1">
      <c r="A13377" s="1" t="s">
        <v>1009</v>
      </c>
      <c r="B13377" s="5">
        <v>41502.0</v>
      </c>
      <c r="C13377" s="1" t="s">
        <v>4903</v>
      </c>
      <c r="D13377" s="1">
        <v>9478.0</v>
      </c>
    </row>
    <row r="13378" ht="15.75" customHeight="1">
      <c r="A13378" s="1" t="s">
        <v>1922</v>
      </c>
      <c r="B13378" s="5">
        <v>41502.0</v>
      </c>
      <c r="C13378" s="1" t="s">
        <v>4903</v>
      </c>
      <c r="D13378" s="1">
        <v>2002.0</v>
      </c>
    </row>
    <row r="13379" ht="15.75" customHeight="1">
      <c r="A13379" s="1" t="s">
        <v>3341</v>
      </c>
      <c r="B13379" s="5">
        <v>41502.0</v>
      </c>
      <c r="C13379" s="1" t="s">
        <v>4903</v>
      </c>
      <c r="D13379" s="1">
        <v>6439.0</v>
      </c>
    </row>
    <row r="13380" ht="15.75" customHeight="1">
      <c r="A13380" s="1" t="s">
        <v>3742</v>
      </c>
      <c r="B13380" s="5">
        <v>41502.0</v>
      </c>
      <c r="C13380" s="1" t="s">
        <v>4903</v>
      </c>
      <c r="D13380" s="1">
        <v>8280.0</v>
      </c>
    </row>
    <row r="13381" ht="15.75" customHeight="1">
      <c r="A13381" s="1" t="s">
        <v>3776</v>
      </c>
      <c r="B13381" s="5">
        <v>41502.0</v>
      </c>
      <c r="C13381" s="1" t="s">
        <v>4903</v>
      </c>
      <c r="D13381" s="1">
        <v>3576.0</v>
      </c>
    </row>
    <row r="13382" ht="15.75" customHeight="1">
      <c r="A13382" s="1" t="s">
        <v>95</v>
      </c>
      <c r="B13382" s="5">
        <v>41502.0</v>
      </c>
      <c r="C13382" s="1" t="s">
        <v>4904</v>
      </c>
      <c r="D13382" s="1">
        <v>1678.0</v>
      </c>
    </row>
    <row r="13383" ht="15.75" customHeight="1">
      <c r="A13383" s="1" t="s">
        <v>774</v>
      </c>
      <c r="B13383" s="5">
        <v>41502.0</v>
      </c>
      <c r="C13383" s="1" t="s">
        <v>4904</v>
      </c>
      <c r="D13383" s="1">
        <v>2393.0</v>
      </c>
    </row>
    <row r="13384" ht="15.75" customHeight="1">
      <c r="A13384" s="1" t="s">
        <v>968</v>
      </c>
      <c r="B13384" s="5">
        <v>41502.0</v>
      </c>
      <c r="C13384" s="1" t="s">
        <v>4904</v>
      </c>
      <c r="D13384" s="1">
        <v>6586.0</v>
      </c>
    </row>
    <row r="13385" ht="15.75" customHeight="1">
      <c r="A13385" s="1" t="s">
        <v>1081</v>
      </c>
      <c r="B13385" s="5">
        <v>41502.0</v>
      </c>
      <c r="C13385" s="1" t="s">
        <v>4904</v>
      </c>
      <c r="D13385" s="1">
        <v>8351.0</v>
      </c>
    </row>
    <row r="13386" ht="15.75" customHeight="1">
      <c r="A13386" s="1" t="s">
        <v>1105</v>
      </c>
      <c r="B13386" s="5">
        <v>41502.0</v>
      </c>
      <c r="C13386" s="1" t="s">
        <v>4904</v>
      </c>
      <c r="D13386" s="1">
        <v>5931.0</v>
      </c>
    </row>
    <row r="13387" ht="15.75" customHeight="1">
      <c r="A13387" s="1" t="s">
        <v>2486</v>
      </c>
      <c r="B13387" s="5">
        <v>41502.0</v>
      </c>
      <c r="C13387" s="1" t="s">
        <v>4904</v>
      </c>
      <c r="D13387" s="1">
        <v>8002.0</v>
      </c>
    </row>
    <row r="13388" ht="15.75" customHeight="1">
      <c r="A13388" s="1" t="s">
        <v>3100</v>
      </c>
      <c r="B13388" s="5">
        <v>41502.0</v>
      </c>
      <c r="C13388" s="1" t="s">
        <v>4904</v>
      </c>
      <c r="D13388" s="1">
        <v>1925.0</v>
      </c>
    </row>
    <row r="13389" ht="15.75" customHeight="1">
      <c r="A13389" s="1" t="s">
        <v>3112</v>
      </c>
      <c r="B13389" s="5">
        <v>41502.0</v>
      </c>
      <c r="C13389" s="1" t="s">
        <v>4904</v>
      </c>
      <c r="D13389" s="1">
        <v>9459.0</v>
      </c>
    </row>
    <row r="13390" ht="15.75" customHeight="1">
      <c r="A13390" s="1" t="s">
        <v>3132</v>
      </c>
      <c r="B13390" s="5">
        <v>41502.0</v>
      </c>
      <c r="C13390" s="1" t="s">
        <v>4904</v>
      </c>
      <c r="D13390" s="1">
        <v>8779.0</v>
      </c>
    </row>
    <row r="13391" ht="15.75" customHeight="1">
      <c r="A13391" s="1" t="s">
        <v>4191</v>
      </c>
      <c r="B13391" s="5">
        <v>41502.0</v>
      </c>
      <c r="C13391" s="1" t="s">
        <v>4904</v>
      </c>
      <c r="D13391" s="1">
        <v>8387.0</v>
      </c>
    </row>
    <row r="13392" ht="15.75" customHeight="1">
      <c r="A13392" s="1" t="s">
        <v>203</v>
      </c>
      <c r="B13392" s="5">
        <v>41502.0</v>
      </c>
      <c r="C13392" s="1" t="s">
        <v>4906</v>
      </c>
      <c r="D13392" s="1">
        <v>3296.0</v>
      </c>
    </row>
    <row r="13393" ht="15.75" customHeight="1">
      <c r="A13393" s="1" t="s">
        <v>2351</v>
      </c>
      <c r="B13393" s="5">
        <v>41502.0</v>
      </c>
      <c r="C13393" s="1" t="s">
        <v>4906</v>
      </c>
      <c r="D13393" s="1">
        <v>2102.0</v>
      </c>
    </row>
    <row r="13394" ht="15.75" customHeight="1">
      <c r="A13394" s="1" t="s">
        <v>2418</v>
      </c>
      <c r="B13394" s="5">
        <v>41502.0</v>
      </c>
      <c r="C13394" s="1" t="s">
        <v>4906</v>
      </c>
      <c r="D13394" s="1">
        <v>8812.0</v>
      </c>
    </row>
    <row r="13395" ht="15.75" customHeight="1">
      <c r="A13395" s="1" t="s">
        <v>2764</v>
      </c>
      <c r="B13395" s="5">
        <v>41502.0</v>
      </c>
      <c r="C13395" s="1" t="s">
        <v>4906</v>
      </c>
      <c r="D13395" s="1">
        <v>3717.0</v>
      </c>
    </row>
    <row r="13396" ht="15.75" customHeight="1">
      <c r="A13396" s="1" t="s">
        <v>3451</v>
      </c>
      <c r="B13396" s="5">
        <v>41502.0</v>
      </c>
      <c r="C13396" s="1" t="s">
        <v>4906</v>
      </c>
      <c r="D13396" s="1">
        <v>8448.0</v>
      </c>
    </row>
    <row r="13397" ht="15.75" customHeight="1">
      <c r="A13397" s="1" t="s">
        <v>3915</v>
      </c>
      <c r="B13397" s="5">
        <v>41502.0</v>
      </c>
      <c r="C13397" s="1" t="s">
        <v>4906</v>
      </c>
      <c r="D13397" s="1">
        <v>9540.0</v>
      </c>
    </row>
    <row r="13398" ht="15.75" customHeight="1">
      <c r="A13398" s="1" t="s">
        <v>4080</v>
      </c>
      <c r="B13398" s="5">
        <v>41502.0</v>
      </c>
      <c r="C13398" s="1" t="s">
        <v>4906</v>
      </c>
      <c r="D13398" s="1">
        <v>2556.0</v>
      </c>
    </row>
    <row r="13399" ht="15.75" customHeight="1">
      <c r="A13399" s="1" t="s">
        <v>4192</v>
      </c>
      <c r="B13399" s="5">
        <v>41502.0</v>
      </c>
      <c r="C13399" s="1" t="s">
        <v>4906</v>
      </c>
      <c r="D13399" s="1">
        <v>2274.0</v>
      </c>
    </row>
    <row r="13400" ht="15.75" customHeight="1">
      <c r="A13400" s="1" t="s">
        <v>4866</v>
      </c>
      <c r="B13400" s="5">
        <v>41502.0</v>
      </c>
      <c r="C13400" s="1" t="s">
        <v>4906</v>
      </c>
      <c r="D13400" s="1">
        <v>1584.0</v>
      </c>
    </row>
    <row r="13401" ht="15.75" customHeight="1">
      <c r="A13401" s="1" t="s">
        <v>441</v>
      </c>
      <c r="B13401" s="5">
        <v>41502.0</v>
      </c>
      <c r="C13401" s="1" t="s">
        <v>4905</v>
      </c>
      <c r="D13401" s="1">
        <v>6025.0</v>
      </c>
    </row>
    <row r="13402" ht="15.75" customHeight="1">
      <c r="A13402" s="1" t="s">
        <v>819</v>
      </c>
      <c r="B13402" s="5">
        <v>41502.0</v>
      </c>
      <c r="C13402" s="1" t="s">
        <v>4905</v>
      </c>
      <c r="D13402" s="1">
        <v>8189.0</v>
      </c>
    </row>
    <row r="13403" ht="15.75" customHeight="1">
      <c r="A13403" s="1" t="s">
        <v>1166</v>
      </c>
      <c r="B13403" s="5">
        <v>41502.0</v>
      </c>
      <c r="C13403" s="1" t="s">
        <v>4905</v>
      </c>
      <c r="D13403" s="1">
        <v>4812.0</v>
      </c>
    </row>
    <row r="13404" ht="15.75" customHeight="1">
      <c r="A13404" s="1" t="s">
        <v>2150</v>
      </c>
      <c r="B13404" s="5">
        <v>41502.0</v>
      </c>
      <c r="C13404" s="1" t="s">
        <v>4905</v>
      </c>
      <c r="D13404" s="1">
        <v>7740.0</v>
      </c>
    </row>
    <row r="13405" ht="15.75" customHeight="1">
      <c r="A13405" s="1" t="s">
        <v>3084</v>
      </c>
      <c r="B13405" s="5">
        <v>41502.0</v>
      </c>
      <c r="C13405" s="1" t="s">
        <v>4905</v>
      </c>
      <c r="D13405" s="1">
        <v>7500.0</v>
      </c>
    </row>
    <row r="13406" ht="15.75" customHeight="1">
      <c r="A13406" s="1" t="s">
        <v>3933</v>
      </c>
      <c r="B13406" s="5">
        <v>41503.0</v>
      </c>
      <c r="C13406" s="1" t="s">
        <v>4901</v>
      </c>
      <c r="D13406" s="1">
        <v>8584.0</v>
      </c>
    </row>
    <row r="13407" ht="15.75" customHeight="1">
      <c r="A13407" s="1" t="s">
        <v>3945</v>
      </c>
      <c r="B13407" s="5">
        <v>41503.0</v>
      </c>
      <c r="C13407" s="1" t="s">
        <v>4901</v>
      </c>
      <c r="D13407" s="1">
        <v>1242.0</v>
      </c>
    </row>
    <row r="13408" ht="15.75" customHeight="1">
      <c r="A13408" s="1" t="s">
        <v>400</v>
      </c>
      <c r="B13408" s="5">
        <v>41503.0</v>
      </c>
      <c r="C13408" s="1" t="s">
        <v>4902</v>
      </c>
      <c r="D13408" s="1">
        <v>8459.0</v>
      </c>
    </row>
    <row r="13409" ht="15.75" customHeight="1">
      <c r="A13409" s="1" t="s">
        <v>1375</v>
      </c>
      <c r="B13409" s="5">
        <v>41503.0</v>
      </c>
      <c r="C13409" s="1" t="s">
        <v>4905</v>
      </c>
      <c r="D13409" s="1">
        <v>6408.0</v>
      </c>
    </row>
    <row r="13410" ht="15.75" customHeight="1">
      <c r="A13410" s="1" t="s">
        <v>2675</v>
      </c>
      <c r="B13410" s="5">
        <v>41503.0</v>
      </c>
      <c r="C13410" s="1" t="s">
        <v>4903</v>
      </c>
      <c r="D13410" s="1">
        <v>5399.0</v>
      </c>
    </row>
    <row r="13411" ht="15.75" customHeight="1">
      <c r="A13411" s="1" t="s">
        <v>2679</v>
      </c>
      <c r="B13411" s="5">
        <v>41503.0</v>
      </c>
      <c r="C13411" s="1" t="s">
        <v>4903</v>
      </c>
      <c r="D13411" s="1">
        <v>3470.0</v>
      </c>
    </row>
    <row r="13412" ht="15.75" customHeight="1">
      <c r="A13412" s="1" t="s">
        <v>3592</v>
      </c>
      <c r="B13412" s="5">
        <v>41503.0</v>
      </c>
      <c r="C13412" s="1" t="s">
        <v>4903</v>
      </c>
      <c r="D13412" s="1">
        <v>5993.0</v>
      </c>
    </row>
    <row r="13413" ht="15.75" customHeight="1">
      <c r="A13413" s="1" t="s">
        <v>3928</v>
      </c>
      <c r="B13413" s="5">
        <v>41503.0</v>
      </c>
      <c r="C13413" s="1" t="s">
        <v>4903</v>
      </c>
      <c r="D13413" s="1">
        <v>9051.0</v>
      </c>
    </row>
    <row r="13414" ht="15.75" customHeight="1">
      <c r="A13414" s="1" t="s">
        <v>155</v>
      </c>
      <c r="B13414" s="5">
        <v>41503.0</v>
      </c>
      <c r="C13414" s="1" t="s">
        <v>4904</v>
      </c>
      <c r="D13414" s="1">
        <v>4927.0</v>
      </c>
    </row>
    <row r="13415" ht="15.75" customHeight="1">
      <c r="A13415" s="1" t="s">
        <v>2180</v>
      </c>
      <c r="B13415" s="5">
        <v>41503.0</v>
      </c>
      <c r="C13415" s="1" t="s">
        <v>4904</v>
      </c>
      <c r="D13415" s="1">
        <v>7991.0</v>
      </c>
    </row>
    <row r="13416" ht="15.75" customHeight="1">
      <c r="A13416" s="1" t="s">
        <v>290</v>
      </c>
      <c r="B13416" s="5">
        <v>41503.0</v>
      </c>
      <c r="C13416" s="1" t="s">
        <v>4905</v>
      </c>
      <c r="D13416" s="1">
        <v>5943.0</v>
      </c>
    </row>
    <row r="13417" ht="15.75" customHeight="1">
      <c r="A13417" s="1" t="s">
        <v>2484</v>
      </c>
      <c r="B13417" s="5">
        <v>41503.0</v>
      </c>
      <c r="C13417" s="1" t="s">
        <v>4905</v>
      </c>
      <c r="D13417" s="1">
        <v>1927.0</v>
      </c>
    </row>
    <row r="13418" ht="15.75" customHeight="1">
      <c r="A13418" s="1" t="s">
        <v>3691</v>
      </c>
      <c r="B13418" s="5">
        <v>41503.0</v>
      </c>
      <c r="C13418" s="1" t="s">
        <v>4905</v>
      </c>
      <c r="D13418" s="1">
        <v>6976.0</v>
      </c>
    </row>
    <row r="13419" ht="15.75" customHeight="1">
      <c r="A13419" s="1" t="s">
        <v>2177</v>
      </c>
      <c r="B13419" s="5">
        <v>41504.0</v>
      </c>
      <c r="C13419" s="1" t="s">
        <v>4906</v>
      </c>
      <c r="D13419" s="1">
        <v>5615.0</v>
      </c>
    </row>
    <row r="13420" ht="15.75" customHeight="1">
      <c r="A13420" s="1" t="s">
        <v>3521</v>
      </c>
      <c r="B13420" s="5">
        <v>41504.0</v>
      </c>
      <c r="C13420" s="1" t="s">
        <v>4905</v>
      </c>
      <c r="D13420" s="1">
        <v>8414.0</v>
      </c>
    </row>
    <row r="13421" ht="15.75" customHeight="1">
      <c r="A13421" s="1" t="s">
        <v>654</v>
      </c>
      <c r="B13421" s="5">
        <v>41505.0</v>
      </c>
      <c r="C13421" s="1" t="s">
        <v>4901</v>
      </c>
      <c r="D13421" s="1">
        <v>9060.0</v>
      </c>
    </row>
    <row r="13422" ht="15.75" customHeight="1">
      <c r="A13422" s="1" t="s">
        <v>3181</v>
      </c>
      <c r="B13422" s="5">
        <v>41505.0</v>
      </c>
      <c r="C13422" s="1" t="s">
        <v>4901</v>
      </c>
      <c r="D13422" s="1">
        <v>2091.0</v>
      </c>
    </row>
    <row r="13423" ht="15.75" customHeight="1">
      <c r="A13423" s="1" t="s">
        <v>3360</v>
      </c>
      <c r="B13423" s="5">
        <v>41505.0</v>
      </c>
      <c r="C13423" s="1" t="s">
        <v>4901</v>
      </c>
      <c r="D13423" s="1">
        <v>6338.0</v>
      </c>
    </row>
    <row r="13424" ht="15.75" customHeight="1">
      <c r="A13424" s="1" t="s">
        <v>4076</v>
      </c>
      <c r="B13424" s="5">
        <v>41505.0</v>
      </c>
      <c r="C13424" s="1" t="s">
        <v>4901</v>
      </c>
      <c r="D13424" s="1">
        <v>3519.0</v>
      </c>
    </row>
    <row r="13425" ht="15.75" customHeight="1">
      <c r="A13425" s="1" t="s">
        <v>346</v>
      </c>
      <c r="B13425" s="5">
        <v>41505.0</v>
      </c>
      <c r="C13425" s="1" t="s">
        <v>4902</v>
      </c>
      <c r="D13425" s="1">
        <v>4635.0</v>
      </c>
    </row>
    <row r="13426" ht="15.75" customHeight="1">
      <c r="A13426" s="1" t="s">
        <v>963</v>
      </c>
      <c r="B13426" s="5">
        <v>41505.0</v>
      </c>
      <c r="C13426" s="1" t="s">
        <v>4902</v>
      </c>
      <c r="D13426" s="1">
        <v>3859.0</v>
      </c>
    </row>
    <row r="13427" ht="15.75" customHeight="1">
      <c r="A13427" s="1" t="s">
        <v>1175</v>
      </c>
      <c r="B13427" s="5">
        <v>41505.0</v>
      </c>
      <c r="C13427" s="1" t="s">
        <v>4902</v>
      </c>
      <c r="D13427" s="1">
        <v>2181.0</v>
      </c>
    </row>
    <row r="13428" ht="15.75" customHeight="1">
      <c r="A13428" s="1" t="s">
        <v>1467</v>
      </c>
      <c r="B13428" s="5">
        <v>41505.0</v>
      </c>
      <c r="C13428" s="1" t="s">
        <v>4902</v>
      </c>
      <c r="D13428" s="1">
        <v>7655.0</v>
      </c>
    </row>
    <row r="13429" ht="15.75" customHeight="1">
      <c r="A13429" s="1" t="s">
        <v>2232</v>
      </c>
      <c r="B13429" s="5">
        <v>41505.0</v>
      </c>
      <c r="C13429" s="1" t="s">
        <v>4902</v>
      </c>
      <c r="D13429" s="1">
        <v>9203.0</v>
      </c>
    </row>
    <row r="13430" ht="15.75" customHeight="1">
      <c r="A13430" s="1" t="s">
        <v>3627</v>
      </c>
      <c r="B13430" s="5">
        <v>41505.0</v>
      </c>
      <c r="C13430" s="1" t="s">
        <v>4902</v>
      </c>
      <c r="D13430" s="1">
        <v>7702.0</v>
      </c>
    </row>
    <row r="13431" ht="15.75" customHeight="1">
      <c r="A13431" s="1" t="s">
        <v>3807</v>
      </c>
      <c r="B13431" s="5">
        <v>41505.0</v>
      </c>
      <c r="C13431" s="1" t="s">
        <v>4902</v>
      </c>
      <c r="D13431" s="1">
        <v>6455.0</v>
      </c>
    </row>
    <row r="13432" ht="15.75" customHeight="1">
      <c r="A13432" s="1" t="s">
        <v>3949</v>
      </c>
      <c r="B13432" s="5">
        <v>41505.0</v>
      </c>
      <c r="C13432" s="1" t="s">
        <v>4902</v>
      </c>
      <c r="D13432" s="1">
        <v>1308.0</v>
      </c>
    </row>
    <row r="13433" ht="15.75" customHeight="1">
      <c r="A13433" s="1" t="s">
        <v>542</v>
      </c>
      <c r="B13433" s="5">
        <v>41505.0</v>
      </c>
      <c r="C13433" s="1" t="s">
        <v>4903</v>
      </c>
      <c r="D13433" s="1">
        <v>8211.0</v>
      </c>
    </row>
    <row r="13434" ht="15.75" customHeight="1">
      <c r="A13434" s="1" t="s">
        <v>1122</v>
      </c>
      <c r="B13434" s="5">
        <v>41505.0</v>
      </c>
      <c r="C13434" s="1" t="s">
        <v>4903</v>
      </c>
      <c r="D13434" s="1">
        <v>8241.0</v>
      </c>
    </row>
    <row r="13435" ht="15.75" customHeight="1">
      <c r="A13435" s="1" t="s">
        <v>1129</v>
      </c>
      <c r="B13435" s="5">
        <v>41505.0</v>
      </c>
      <c r="C13435" s="1" t="s">
        <v>4903</v>
      </c>
      <c r="D13435" s="1">
        <v>4109.0</v>
      </c>
    </row>
    <row r="13436" ht="15.75" customHeight="1">
      <c r="A13436" s="1" t="s">
        <v>1848</v>
      </c>
      <c r="B13436" s="5">
        <v>41505.0</v>
      </c>
      <c r="C13436" s="1" t="s">
        <v>4903</v>
      </c>
      <c r="D13436" s="1">
        <v>7127.0</v>
      </c>
    </row>
    <row r="13437" ht="15.75" customHeight="1">
      <c r="A13437" s="1" t="s">
        <v>3137</v>
      </c>
      <c r="B13437" s="5">
        <v>41505.0</v>
      </c>
      <c r="C13437" s="1" t="s">
        <v>4903</v>
      </c>
      <c r="D13437" s="1">
        <v>8345.0</v>
      </c>
    </row>
    <row r="13438" ht="15.75" customHeight="1">
      <c r="A13438" s="1" t="s">
        <v>1265</v>
      </c>
      <c r="B13438" s="5">
        <v>41505.0</v>
      </c>
      <c r="C13438" s="1" t="s">
        <v>4904</v>
      </c>
      <c r="D13438" s="1">
        <v>5268.0</v>
      </c>
    </row>
    <row r="13439" ht="15.75" customHeight="1">
      <c r="A13439" s="1" t="s">
        <v>1426</v>
      </c>
      <c r="B13439" s="5">
        <v>41505.0</v>
      </c>
      <c r="C13439" s="1" t="s">
        <v>4904</v>
      </c>
      <c r="D13439" s="1">
        <v>3999.0</v>
      </c>
    </row>
    <row r="13440" ht="15.75" customHeight="1">
      <c r="A13440" s="1" t="s">
        <v>2172</v>
      </c>
      <c r="B13440" s="5">
        <v>41505.0</v>
      </c>
      <c r="C13440" s="1" t="s">
        <v>4904</v>
      </c>
      <c r="D13440" s="1">
        <v>6131.0</v>
      </c>
    </row>
    <row r="13441" ht="15.75" customHeight="1">
      <c r="A13441" s="1" t="s">
        <v>2554</v>
      </c>
      <c r="B13441" s="5">
        <v>41505.0</v>
      </c>
      <c r="C13441" s="1" t="s">
        <v>4904</v>
      </c>
      <c r="D13441" s="1">
        <v>2852.0</v>
      </c>
    </row>
    <row r="13442" ht="15.75" customHeight="1">
      <c r="A13442" s="1" t="s">
        <v>4005</v>
      </c>
      <c r="B13442" s="5">
        <v>41505.0</v>
      </c>
      <c r="C13442" s="1" t="s">
        <v>4904</v>
      </c>
      <c r="D13442" s="1">
        <v>4795.0</v>
      </c>
    </row>
    <row r="13443" ht="15.75" customHeight="1">
      <c r="A13443" s="1" t="s">
        <v>586</v>
      </c>
      <c r="B13443" s="5">
        <v>41505.0</v>
      </c>
      <c r="C13443" s="1" t="s">
        <v>4906</v>
      </c>
      <c r="D13443" s="1">
        <v>8685.0</v>
      </c>
    </row>
    <row r="13444" ht="15.75" customHeight="1">
      <c r="A13444" s="1" t="s">
        <v>649</v>
      </c>
      <c r="B13444" s="5">
        <v>41505.0</v>
      </c>
      <c r="C13444" s="1" t="s">
        <v>4906</v>
      </c>
      <c r="D13444" s="1">
        <v>9345.0</v>
      </c>
    </row>
    <row r="13445" ht="15.75" customHeight="1">
      <c r="A13445" s="1" t="s">
        <v>2622</v>
      </c>
      <c r="B13445" s="5">
        <v>41505.0</v>
      </c>
      <c r="C13445" s="1" t="s">
        <v>4906</v>
      </c>
      <c r="D13445" s="1">
        <v>6577.0</v>
      </c>
    </row>
    <row r="13446" ht="15.75" customHeight="1">
      <c r="A13446" s="1" t="s">
        <v>3018</v>
      </c>
      <c r="B13446" s="5">
        <v>41505.0</v>
      </c>
      <c r="C13446" s="1" t="s">
        <v>4906</v>
      </c>
      <c r="D13446" s="1">
        <v>2110.0</v>
      </c>
    </row>
    <row r="13447" ht="15.75" customHeight="1">
      <c r="A13447" s="1" t="s">
        <v>3038</v>
      </c>
      <c r="B13447" s="5">
        <v>41505.0</v>
      </c>
      <c r="C13447" s="1" t="s">
        <v>4906</v>
      </c>
      <c r="D13447" s="1">
        <v>3131.0</v>
      </c>
    </row>
    <row r="13448" ht="15.75" customHeight="1">
      <c r="A13448" s="1" t="s">
        <v>1852</v>
      </c>
      <c r="B13448" s="5">
        <v>41505.0</v>
      </c>
      <c r="C13448" s="1" t="s">
        <v>4905</v>
      </c>
      <c r="D13448" s="1">
        <v>5100.0</v>
      </c>
    </row>
    <row r="13449" ht="15.75" customHeight="1">
      <c r="A13449" s="1" t="s">
        <v>2076</v>
      </c>
      <c r="B13449" s="5">
        <v>41505.0</v>
      </c>
      <c r="C13449" s="1" t="s">
        <v>4905</v>
      </c>
      <c r="D13449" s="1">
        <v>4747.0</v>
      </c>
    </row>
    <row r="13450" ht="15.75" customHeight="1">
      <c r="A13450" s="1" t="s">
        <v>2990</v>
      </c>
      <c r="B13450" s="5">
        <v>41505.0</v>
      </c>
      <c r="C13450" s="1" t="s">
        <v>4905</v>
      </c>
      <c r="D13450" s="1">
        <v>5246.0</v>
      </c>
    </row>
    <row r="13451" ht="15.75" customHeight="1">
      <c r="A13451" s="1" t="s">
        <v>3465</v>
      </c>
      <c r="B13451" s="5">
        <v>41505.0</v>
      </c>
      <c r="C13451" s="1" t="s">
        <v>4905</v>
      </c>
      <c r="D13451" s="1">
        <v>4339.0</v>
      </c>
    </row>
    <row r="13452" ht="15.75" customHeight="1">
      <c r="A13452" s="1" t="s">
        <v>505</v>
      </c>
      <c r="B13452" s="5">
        <v>41506.0</v>
      </c>
      <c r="C13452" s="1" t="s">
        <v>4901</v>
      </c>
      <c r="D13452" s="1">
        <v>7125.0</v>
      </c>
    </row>
    <row r="13453" ht="15.75" customHeight="1">
      <c r="A13453" s="1" t="s">
        <v>898</v>
      </c>
      <c r="B13453" s="5">
        <v>41506.0</v>
      </c>
      <c r="C13453" s="1" t="s">
        <v>4901</v>
      </c>
      <c r="D13453" s="1">
        <v>5365.0</v>
      </c>
    </row>
    <row r="13454" ht="15.75" customHeight="1">
      <c r="A13454" s="1" t="s">
        <v>2277</v>
      </c>
      <c r="B13454" s="5">
        <v>41506.0</v>
      </c>
      <c r="C13454" s="1" t="s">
        <v>4901</v>
      </c>
      <c r="D13454" s="1">
        <v>9878.0</v>
      </c>
    </row>
    <row r="13455" ht="15.75" customHeight="1">
      <c r="A13455" s="1" t="s">
        <v>1047</v>
      </c>
      <c r="B13455" s="5">
        <v>41506.0</v>
      </c>
      <c r="C13455" s="1" t="s">
        <v>4902</v>
      </c>
      <c r="D13455" s="1">
        <v>4183.0</v>
      </c>
    </row>
    <row r="13456" ht="15.75" customHeight="1">
      <c r="A13456" s="1" t="s">
        <v>3695</v>
      </c>
      <c r="B13456" s="5">
        <v>41506.0</v>
      </c>
      <c r="C13456" s="1" t="s">
        <v>4902</v>
      </c>
      <c r="D13456" s="1">
        <v>2074.0</v>
      </c>
    </row>
    <row r="13457" ht="15.75" customHeight="1">
      <c r="A13457" s="1" t="s">
        <v>1219</v>
      </c>
      <c r="B13457" s="5">
        <v>41506.0</v>
      </c>
      <c r="C13457" s="1" t="s">
        <v>4905</v>
      </c>
      <c r="D13457" s="1">
        <v>7284.0</v>
      </c>
    </row>
    <row r="13458" ht="15.75" customHeight="1">
      <c r="A13458" s="1" t="s">
        <v>2514</v>
      </c>
      <c r="B13458" s="5">
        <v>41506.0</v>
      </c>
      <c r="C13458" s="1" t="s">
        <v>4905</v>
      </c>
      <c r="D13458" s="1">
        <v>2132.0</v>
      </c>
    </row>
    <row r="13459" ht="15.75" customHeight="1">
      <c r="A13459" s="1" t="s">
        <v>4578</v>
      </c>
      <c r="B13459" s="5">
        <v>41506.0</v>
      </c>
      <c r="C13459" s="1" t="s">
        <v>4905</v>
      </c>
      <c r="D13459" s="1">
        <v>4727.0</v>
      </c>
    </row>
    <row r="13460" ht="15.75" customHeight="1">
      <c r="A13460" s="1" t="s">
        <v>376</v>
      </c>
      <c r="B13460" s="5">
        <v>41506.0</v>
      </c>
      <c r="C13460" s="1" t="s">
        <v>4903</v>
      </c>
      <c r="D13460" s="1">
        <v>4994.0</v>
      </c>
    </row>
    <row r="13461" ht="15.75" customHeight="1">
      <c r="A13461" s="1" t="s">
        <v>907</v>
      </c>
      <c r="B13461" s="5">
        <v>41506.0</v>
      </c>
      <c r="C13461" s="1" t="s">
        <v>4903</v>
      </c>
      <c r="D13461" s="1">
        <v>7639.0</v>
      </c>
    </row>
    <row r="13462" ht="15.75" customHeight="1">
      <c r="A13462" s="1" t="s">
        <v>3260</v>
      </c>
      <c r="B13462" s="5">
        <v>41506.0</v>
      </c>
      <c r="C13462" s="1" t="s">
        <v>4903</v>
      </c>
      <c r="D13462" s="1">
        <v>3574.0</v>
      </c>
    </row>
    <row r="13463" ht="15.75" customHeight="1">
      <c r="A13463" s="1" t="s">
        <v>3286</v>
      </c>
      <c r="B13463" s="5">
        <v>41506.0</v>
      </c>
      <c r="C13463" s="1" t="s">
        <v>4903</v>
      </c>
      <c r="D13463" s="1">
        <v>8877.0</v>
      </c>
    </row>
    <row r="13464" ht="15.75" customHeight="1">
      <c r="A13464" s="1" t="s">
        <v>2482</v>
      </c>
      <c r="B13464" s="5">
        <v>41506.0</v>
      </c>
      <c r="C13464" s="1" t="s">
        <v>4904</v>
      </c>
      <c r="D13464" s="1">
        <v>3282.0</v>
      </c>
    </row>
    <row r="13465" ht="15.75" customHeight="1">
      <c r="A13465" s="1" t="s">
        <v>2498</v>
      </c>
      <c r="B13465" s="5">
        <v>41506.0</v>
      </c>
      <c r="C13465" s="1" t="s">
        <v>4904</v>
      </c>
      <c r="D13465" s="1">
        <v>6028.0</v>
      </c>
    </row>
    <row r="13466" ht="15.75" customHeight="1">
      <c r="A13466" s="1" t="s">
        <v>4666</v>
      </c>
      <c r="B13466" s="5">
        <v>41506.0</v>
      </c>
      <c r="C13466" s="1" t="s">
        <v>4904</v>
      </c>
      <c r="D13466" s="1">
        <v>1046.0</v>
      </c>
    </row>
    <row r="13467" ht="15.75" customHeight="1">
      <c r="A13467" s="1" t="s">
        <v>4718</v>
      </c>
      <c r="B13467" s="5">
        <v>41506.0</v>
      </c>
      <c r="C13467" s="1" t="s">
        <v>4904</v>
      </c>
      <c r="D13467" s="1">
        <v>9078.0</v>
      </c>
    </row>
    <row r="13468" ht="15.75" customHeight="1">
      <c r="A13468" s="1" t="s">
        <v>3328</v>
      </c>
      <c r="B13468" s="5">
        <v>41506.0</v>
      </c>
      <c r="C13468" s="1" t="s">
        <v>4906</v>
      </c>
      <c r="D13468" s="1">
        <v>3490.0</v>
      </c>
    </row>
    <row r="13469" ht="15.75" customHeight="1">
      <c r="A13469" s="1" t="s">
        <v>4848</v>
      </c>
      <c r="B13469" s="5">
        <v>41506.0</v>
      </c>
      <c r="C13469" s="1" t="s">
        <v>4906</v>
      </c>
      <c r="D13469" s="1">
        <v>3421.0</v>
      </c>
    </row>
    <row r="13470" ht="15.75" customHeight="1">
      <c r="A13470" s="1" t="s">
        <v>4036</v>
      </c>
      <c r="B13470" s="5">
        <v>41506.0</v>
      </c>
      <c r="C13470" s="1" t="s">
        <v>4905</v>
      </c>
      <c r="D13470" s="1">
        <v>7575.0</v>
      </c>
    </row>
    <row r="13471" ht="15.75" customHeight="1">
      <c r="A13471" s="1" t="s">
        <v>2450</v>
      </c>
      <c r="B13471" s="5">
        <v>41507.0</v>
      </c>
      <c r="C13471" s="1" t="s">
        <v>4901</v>
      </c>
      <c r="D13471" s="1">
        <v>7371.0</v>
      </c>
    </row>
    <row r="13472" ht="15.75" customHeight="1">
      <c r="A13472" s="1" t="s">
        <v>166</v>
      </c>
      <c r="B13472" s="5">
        <v>41507.0</v>
      </c>
      <c r="C13472" s="1" t="s">
        <v>4902</v>
      </c>
      <c r="D13472" s="1">
        <v>9378.0</v>
      </c>
    </row>
    <row r="13473" ht="15.75" customHeight="1">
      <c r="A13473" s="1" t="s">
        <v>354</v>
      </c>
      <c r="B13473" s="5">
        <v>41507.0</v>
      </c>
      <c r="C13473" s="1" t="s">
        <v>4902</v>
      </c>
      <c r="D13473" s="1">
        <v>8447.0</v>
      </c>
    </row>
    <row r="13474" ht="15.75" customHeight="1">
      <c r="A13474" s="1" t="s">
        <v>808</v>
      </c>
      <c r="B13474" s="5">
        <v>41507.0</v>
      </c>
      <c r="C13474" s="1" t="s">
        <v>4902</v>
      </c>
      <c r="D13474" s="1">
        <v>3767.0</v>
      </c>
    </row>
    <row r="13475" ht="15.75" customHeight="1">
      <c r="A13475" s="1" t="s">
        <v>1687</v>
      </c>
      <c r="B13475" s="5">
        <v>41507.0</v>
      </c>
      <c r="C13475" s="1" t="s">
        <v>4902</v>
      </c>
      <c r="D13475" s="1">
        <v>7730.0</v>
      </c>
    </row>
    <row r="13476" ht="15.75" customHeight="1">
      <c r="A13476" s="1" t="s">
        <v>2073</v>
      </c>
      <c r="B13476" s="5">
        <v>41507.0</v>
      </c>
      <c r="C13476" s="1" t="s">
        <v>4902</v>
      </c>
      <c r="D13476" s="1">
        <v>6248.0</v>
      </c>
    </row>
    <row r="13477" ht="15.75" customHeight="1">
      <c r="A13477" s="1" t="s">
        <v>2228</v>
      </c>
      <c r="B13477" s="5">
        <v>41507.0</v>
      </c>
      <c r="C13477" s="1" t="s">
        <v>4902</v>
      </c>
      <c r="D13477" s="1">
        <v>2320.0</v>
      </c>
    </row>
    <row r="13478" ht="15.75" customHeight="1">
      <c r="A13478" s="1" t="s">
        <v>3065</v>
      </c>
      <c r="B13478" s="5">
        <v>41507.0</v>
      </c>
      <c r="C13478" s="1" t="s">
        <v>4902</v>
      </c>
      <c r="D13478" s="1">
        <v>7573.0</v>
      </c>
    </row>
    <row r="13479" ht="15.75" customHeight="1">
      <c r="A13479" s="1" t="s">
        <v>3569</v>
      </c>
      <c r="B13479" s="5">
        <v>41507.0</v>
      </c>
      <c r="C13479" s="1" t="s">
        <v>4902</v>
      </c>
      <c r="D13479" s="1">
        <v>7133.0</v>
      </c>
    </row>
    <row r="13480" ht="15.75" customHeight="1">
      <c r="A13480" s="1" t="s">
        <v>3611</v>
      </c>
      <c r="B13480" s="5">
        <v>41507.0</v>
      </c>
      <c r="C13480" s="1" t="s">
        <v>4902</v>
      </c>
      <c r="D13480" s="1">
        <v>1649.0</v>
      </c>
    </row>
    <row r="13481" ht="15.75" customHeight="1">
      <c r="A13481" s="1" t="s">
        <v>4533</v>
      </c>
      <c r="B13481" s="5">
        <v>41507.0</v>
      </c>
      <c r="C13481" s="1" t="s">
        <v>4902</v>
      </c>
      <c r="D13481" s="1">
        <v>6012.0</v>
      </c>
    </row>
    <row r="13482" ht="15.75" customHeight="1">
      <c r="A13482" s="1" t="s">
        <v>3824</v>
      </c>
      <c r="B13482" s="5">
        <v>41507.0</v>
      </c>
      <c r="C13482" s="1" t="s">
        <v>4905</v>
      </c>
      <c r="D13482" s="1">
        <v>1256.0</v>
      </c>
    </row>
    <row r="13483" ht="15.75" customHeight="1">
      <c r="A13483" s="1" t="s">
        <v>567</v>
      </c>
      <c r="B13483" s="5">
        <v>41507.0</v>
      </c>
      <c r="C13483" s="1" t="s">
        <v>4903</v>
      </c>
      <c r="D13483" s="1">
        <v>8898.0</v>
      </c>
    </row>
    <row r="13484" ht="15.75" customHeight="1">
      <c r="A13484" s="1" t="s">
        <v>1137</v>
      </c>
      <c r="B13484" s="5">
        <v>41507.0</v>
      </c>
      <c r="C13484" s="1" t="s">
        <v>4903</v>
      </c>
      <c r="D13484" s="1">
        <v>4619.0</v>
      </c>
    </row>
    <row r="13485" ht="15.75" customHeight="1">
      <c r="A13485" s="1" t="s">
        <v>1574</v>
      </c>
      <c r="B13485" s="5">
        <v>41507.0</v>
      </c>
      <c r="C13485" s="1" t="s">
        <v>4903</v>
      </c>
      <c r="D13485" s="1">
        <v>2903.0</v>
      </c>
    </row>
    <row r="13486" ht="15.75" customHeight="1">
      <c r="A13486" s="1" t="s">
        <v>1914</v>
      </c>
      <c r="B13486" s="5">
        <v>41507.0</v>
      </c>
      <c r="C13486" s="1" t="s">
        <v>4903</v>
      </c>
      <c r="D13486" s="1">
        <v>3621.0</v>
      </c>
    </row>
    <row r="13487" ht="15.75" customHeight="1">
      <c r="A13487" s="1" t="s">
        <v>3772</v>
      </c>
      <c r="B13487" s="5">
        <v>41507.0</v>
      </c>
      <c r="C13487" s="1" t="s">
        <v>4903</v>
      </c>
      <c r="D13487" s="1">
        <v>4613.0</v>
      </c>
    </row>
    <row r="13488" ht="15.75" customHeight="1">
      <c r="A13488" s="1" t="s">
        <v>515</v>
      </c>
      <c r="B13488" s="5">
        <v>41507.0</v>
      </c>
      <c r="C13488" s="1" t="s">
        <v>4904</v>
      </c>
      <c r="D13488" s="1">
        <v>8216.0</v>
      </c>
    </row>
    <row r="13489" ht="15.75" customHeight="1">
      <c r="A13489" s="1" t="s">
        <v>949</v>
      </c>
      <c r="B13489" s="5">
        <v>41507.0</v>
      </c>
      <c r="C13489" s="1" t="s">
        <v>4904</v>
      </c>
      <c r="D13489" s="1">
        <v>6925.0</v>
      </c>
    </row>
    <row r="13490" ht="15.75" customHeight="1">
      <c r="A13490" s="1" t="s">
        <v>1298</v>
      </c>
      <c r="B13490" s="5">
        <v>41507.0</v>
      </c>
      <c r="C13490" s="1" t="s">
        <v>4904</v>
      </c>
      <c r="D13490" s="1">
        <v>4840.0</v>
      </c>
    </row>
    <row r="13491" ht="15.75" customHeight="1">
      <c r="A13491" s="1" t="s">
        <v>2043</v>
      </c>
      <c r="B13491" s="5">
        <v>41507.0</v>
      </c>
      <c r="C13491" s="1" t="s">
        <v>4904</v>
      </c>
      <c r="D13491" s="1">
        <v>9762.0</v>
      </c>
    </row>
    <row r="13492" ht="15.75" customHeight="1">
      <c r="A13492" s="1" t="s">
        <v>3850</v>
      </c>
      <c r="B13492" s="5">
        <v>41507.0</v>
      </c>
      <c r="C13492" s="1" t="s">
        <v>4904</v>
      </c>
      <c r="D13492" s="1">
        <v>2114.0</v>
      </c>
    </row>
    <row r="13493" ht="15.75" customHeight="1">
      <c r="A13493" s="1" t="s">
        <v>3914</v>
      </c>
      <c r="B13493" s="5">
        <v>41507.0</v>
      </c>
      <c r="C13493" s="1" t="s">
        <v>4904</v>
      </c>
      <c r="D13493" s="1">
        <v>6663.0</v>
      </c>
    </row>
    <row r="13494" ht="15.75" customHeight="1">
      <c r="A13494" s="1" t="s">
        <v>4034</v>
      </c>
      <c r="B13494" s="5">
        <v>41507.0</v>
      </c>
      <c r="C13494" s="1" t="s">
        <v>4904</v>
      </c>
      <c r="D13494" s="1">
        <v>6406.0</v>
      </c>
    </row>
    <row r="13495" ht="15.75" customHeight="1">
      <c r="A13495" s="1" t="s">
        <v>1771</v>
      </c>
      <c r="B13495" s="5">
        <v>41507.0</v>
      </c>
      <c r="C13495" s="1" t="s">
        <v>4906</v>
      </c>
      <c r="D13495" s="1">
        <v>9475.0</v>
      </c>
    </row>
    <row r="13496" ht="15.75" customHeight="1">
      <c r="A13496" s="1" t="s">
        <v>4172</v>
      </c>
      <c r="B13496" s="5">
        <v>41507.0</v>
      </c>
      <c r="C13496" s="1" t="s">
        <v>4906</v>
      </c>
      <c r="D13496" s="1">
        <v>1171.0</v>
      </c>
    </row>
    <row r="13497" ht="15.75" customHeight="1">
      <c r="A13497" s="1" t="s">
        <v>4413</v>
      </c>
      <c r="B13497" s="5">
        <v>41507.0</v>
      </c>
      <c r="C13497" s="1" t="s">
        <v>4906</v>
      </c>
      <c r="D13497" s="1">
        <v>5196.0</v>
      </c>
    </row>
    <row r="13498" ht="15.75" customHeight="1">
      <c r="A13498" s="1" t="s">
        <v>1510</v>
      </c>
      <c r="B13498" s="5">
        <v>41507.0</v>
      </c>
      <c r="C13498" s="1" t="s">
        <v>4905</v>
      </c>
      <c r="D13498" s="1">
        <v>4483.0</v>
      </c>
    </row>
    <row r="13499" ht="15.75" customHeight="1">
      <c r="A13499" s="1" t="s">
        <v>3050</v>
      </c>
      <c r="B13499" s="5">
        <v>41508.0</v>
      </c>
      <c r="C13499" s="1" t="s">
        <v>4901</v>
      </c>
      <c r="D13499" s="1">
        <v>7350.0</v>
      </c>
    </row>
    <row r="13500" ht="15.75" customHeight="1">
      <c r="A13500" s="1" t="s">
        <v>4468</v>
      </c>
      <c r="B13500" s="5">
        <v>41508.0</v>
      </c>
      <c r="C13500" s="1" t="s">
        <v>4901</v>
      </c>
      <c r="D13500" s="1">
        <v>6499.0</v>
      </c>
    </row>
    <row r="13501" ht="15.75" customHeight="1">
      <c r="A13501" s="1" t="s">
        <v>751</v>
      </c>
      <c r="B13501" s="5">
        <v>41508.0</v>
      </c>
      <c r="C13501" s="1" t="s">
        <v>4902</v>
      </c>
      <c r="D13501" s="1">
        <v>7421.0</v>
      </c>
    </row>
    <row r="13502" ht="15.75" customHeight="1">
      <c r="A13502" s="1" t="s">
        <v>1538</v>
      </c>
      <c r="B13502" s="5">
        <v>41508.0</v>
      </c>
      <c r="C13502" s="1" t="s">
        <v>4902</v>
      </c>
      <c r="D13502" s="1">
        <v>9805.0</v>
      </c>
    </row>
    <row r="13503" ht="15.75" customHeight="1">
      <c r="A13503" s="1" t="s">
        <v>2006</v>
      </c>
      <c r="B13503" s="5">
        <v>41508.0</v>
      </c>
      <c r="C13503" s="1" t="s">
        <v>4902</v>
      </c>
      <c r="D13503" s="1">
        <v>5699.0</v>
      </c>
    </row>
    <row r="13504" ht="15.75" customHeight="1">
      <c r="A13504" s="1" t="s">
        <v>2054</v>
      </c>
      <c r="B13504" s="5">
        <v>41508.0</v>
      </c>
      <c r="C13504" s="1" t="s">
        <v>4902</v>
      </c>
      <c r="D13504" s="1">
        <v>2621.0</v>
      </c>
    </row>
    <row r="13505" ht="15.75" customHeight="1">
      <c r="A13505" s="1" t="s">
        <v>2123</v>
      </c>
      <c r="B13505" s="5">
        <v>41508.0</v>
      </c>
      <c r="C13505" s="1" t="s">
        <v>4902</v>
      </c>
      <c r="D13505" s="1">
        <v>7014.0</v>
      </c>
    </row>
    <row r="13506" ht="15.75" customHeight="1">
      <c r="A13506" s="1" t="s">
        <v>2436</v>
      </c>
      <c r="B13506" s="5">
        <v>41508.0</v>
      </c>
      <c r="C13506" s="1" t="s">
        <v>4902</v>
      </c>
      <c r="D13506" s="1">
        <v>4416.0</v>
      </c>
    </row>
    <row r="13507" ht="15.75" customHeight="1">
      <c r="A13507" s="1" t="s">
        <v>3713</v>
      </c>
      <c r="B13507" s="5">
        <v>41508.0</v>
      </c>
      <c r="C13507" s="1" t="s">
        <v>4902</v>
      </c>
      <c r="D13507" s="1">
        <v>9635.0</v>
      </c>
    </row>
    <row r="13508" ht="15.75" customHeight="1">
      <c r="A13508" s="1" t="s">
        <v>4232</v>
      </c>
      <c r="B13508" s="5">
        <v>41508.0</v>
      </c>
      <c r="C13508" s="1" t="s">
        <v>4902</v>
      </c>
      <c r="D13508" s="1">
        <v>5945.0</v>
      </c>
    </row>
    <row r="13509" ht="15.75" customHeight="1">
      <c r="A13509" s="1" t="s">
        <v>4557</v>
      </c>
      <c r="B13509" s="5">
        <v>41508.0</v>
      </c>
      <c r="C13509" s="1" t="s">
        <v>4902</v>
      </c>
      <c r="D13509" s="1">
        <v>3912.0</v>
      </c>
    </row>
    <row r="13510" ht="15.75" customHeight="1">
      <c r="A13510" s="1" t="s">
        <v>1978</v>
      </c>
      <c r="B13510" s="5">
        <v>41508.0</v>
      </c>
      <c r="C13510" s="1" t="s">
        <v>4905</v>
      </c>
      <c r="D13510" s="1">
        <v>8810.0</v>
      </c>
    </row>
    <row r="13511" ht="15.75" customHeight="1">
      <c r="A13511" s="1" t="s">
        <v>3210</v>
      </c>
      <c r="B13511" s="5">
        <v>41508.0</v>
      </c>
      <c r="C13511" s="1" t="s">
        <v>4903</v>
      </c>
      <c r="D13511" s="1">
        <v>5790.0</v>
      </c>
    </row>
    <row r="13512" ht="15.75" customHeight="1">
      <c r="A13512" s="1" t="s">
        <v>139</v>
      </c>
      <c r="B13512" s="5">
        <v>41508.0</v>
      </c>
      <c r="C13512" s="1" t="s">
        <v>4904</v>
      </c>
      <c r="D13512" s="1">
        <v>5786.0</v>
      </c>
    </row>
    <row r="13513" ht="15.75" customHeight="1">
      <c r="A13513" s="1" t="s">
        <v>527</v>
      </c>
      <c r="B13513" s="5">
        <v>41508.0</v>
      </c>
      <c r="C13513" s="1" t="s">
        <v>4904</v>
      </c>
      <c r="D13513" s="1">
        <v>5556.0</v>
      </c>
    </row>
    <row r="13514" ht="15.75" customHeight="1">
      <c r="A13514" s="1" t="s">
        <v>1451</v>
      </c>
      <c r="B13514" s="5">
        <v>41508.0</v>
      </c>
      <c r="C13514" s="1" t="s">
        <v>4904</v>
      </c>
      <c r="D13514" s="1">
        <v>4185.0</v>
      </c>
    </row>
    <row r="13515" ht="15.75" customHeight="1">
      <c r="A13515" s="1" t="s">
        <v>3976</v>
      </c>
      <c r="B13515" s="5">
        <v>41508.0</v>
      </c>
      <c r="C13515" s="1" t="s">
        <v>4904</v>
      </c>
      <c r="D13515" s="1">
        <v>4000.0</v>
      </c>
    </row>
    <row r="13516" ht="15.75" customHeight="1">
      <c r="A13516" s="1" t="s">
        <v>2634</v>
      </c>
      <c r="B13516" s="5">
        <v>41508.0</v>
      </c>
      <c r="C13516" s="1" t="s">
        <v>4906</v>
      </c>
      <c r="D13516" s="1">
        <v>9536.0</v>
      </c>
    </row>
    <row r="13517" ht="15.75" customHeight="1">
      <c r="A13517" s="1" t="s">
        <v>3316</v>
      </c>
      <c r="B13517" s="5">
        <v>41508.0</v>
      </c>
      <c r="C13517" s="1" t="s">
        <v>4906</v>
      </c>
      <c r="D13517" s="1">
        <v>6986.0</v>
      </c>
    </row>
    <row r="13518" ht="15.75" customHeight="1">
      <c r="A13518" s="1" t="s">
        <v>3380</v>
      </c>
      <c r="B13518" s="5">
        <v>41508.0</v>
      </c>
      <c r="C13518" s="1" t="s">
        <v>4906</v>
      </c>
      <c r="D13518" s="1">
        <v>2939.0</v>
      </c>
    </row>
    <row r="13519" ht="15.75" customHeight="1">
      <c r="A13519" s="1" t="s">
        <v>4884</v>
      </c>
      <c r="B13519" s="5">
        <v>41508.0</v>
      </c>
      <c r="C13519" s="1" t="s">
        <v>4906</v>
      </c>
      <c r="D13519" s="1">
        <v>5069.0</v>
      </c>
    </row>
    <row r="13520" ht="15.75" customHeight="1">
      <c r="A13520" s="1" t="s">
        <v>2340</v>
      </c>
      <c r="B13520" s="5">
        <v>41508.0</v>
      </c>
      <c r="C13520" s="1" t="s">
        <v>4905</v>
      </c>
      <c r="D13520" s="1">
        <v>8750.0</v>
      </c>
    </row>
    <row r="13521" ht="15.75" customHeight="1">
      <c r="A13521" s="1" t="s">
        <v>3848</v>
      </c>
      <c r="B13521" s="5">
        <v>41508.0</v>
      </c>
      <c r="C13521" s="1" t="s">
        <v>4905</v>
      </c>
      <c r="D13521" s="1">
        <v>6890.0</v>
      </c>
    </row>
    <row r="13522" ht="15.75" customHeight="1">
      <c r="A13522" s="1" t="s">
        <v>4032</v>
      </c>
      <c r="B13522" s="5">
        <v>41508.0</v>
      </c>
      <c r="C13522" s="1" t="s">
        <v>4905</v>
      </c>
      <c r="D13522" s="1">
        <v>1428.0</v>
      </c>
    </row>
    <row r="13523" ht="15.75" customHeight="1">
      <c r="A13523" s="1" t="s">
        <v>4165</v>
      </c>
      <c r="B13523" s="5">
        <v>41508.0</v>
      </c>
      <c r="C13523" s="1" t="s">
        <v>4905</v>
      </c>
      <c r="D13523" s="1">
        <v>1372.0</v>
      </c>
    </row>
    <row r="13524" ht="15.75" customHeight="1">
      <c r="A13524" s="1" t="s">
        <v>4442</v>
      </c>
      <c r="B13524" s="5">
        <v>41508.0</v>
      </c>
      <c r="C13524" s="1" t="s">
        <v>4905</v>
      </c>
      <c r="D13524" s="1">
        <v>5045.0</v>
      </c>
    </row>
    <row r="13525" ht="15.75" customHeight="1">
      <c r="A13525" s="1" t="s">
        <v>621</v>
      </c>
      <c r="B13525" s="5">
        <v>41509.0</v>
      </c>
      <c r="C13525" s="1" t="s">
        <v>4901</v>
      </c>
      <c r="D13525" s="1">
        <v>5337.0</v>
      </c>
    </row>
    <row r="13526" ht="15.75" customHeight="1">
      <c r="A13526" s="1" t="s">
        <v>2222</v>
      </c>
      <c r="B13526" s="5">
        <v>41509.0</v>
      </c>
      <c r="C13526" s="1" t="s">
        <v>4901</v>
      </c>
      <c r="D13526" s="1">
        <v>3060.0</v>
      </c>
    </row>
    <row r="13527" ht="15.75" customHeight="1">
      <c r="A13527" s="1" t="s">
        <v>3135</v>
      </c>
      <c r="B13527" s="5">
        <v>41509.0</v>
      </c>
      <c r="C13527" s="1" t="s">
        <v>4901</v>
      </c>
      <c r="D13527" s="1">
        <v>4173.0</v>
      </c>
    </row>
    <row r="13528" ht="15.75" customHeight="1">
      <c r="A13528" s="1" t="s">
        <v>94</v>
      </c>
      <c r="B13528" s="5">
        <v>41509.0</v>
      </c>
      <c r="C13528" s="1" t="s">
        <v>4902</v>
      </c>
      <c r="D13528" s="1">
        <v>7978.0</v>
      </c>
    </row>
    <row r="13529" ht="15.75" customHeight="1">
      <c r="A13529" s="1" t="s">
        <v>2006</v>
      </c>
      <c r="B13529" s="5">
        <v>41509.0</v>
      </c>
      <c r="C13529" s="1" t="s">
        <v>4902</v>
      </c>
      <c r="D13529" s="1">
        <v>4897.0</v>
      </c>
    </row>
    <row r="13530" ht="15.75" customHeight="1">
      <c r="A13530" s="1" t="s">
        <v>3402</v>
      </c>
      <c r="B13530" s="5">
        <v>41509.0</v>
      </c>
      <c r="C13530" s="1" t="s">
        <v>4902</v>
      </c>
      <c r="D13530" s="1">
        <v>3356.0</v>
      </c>
    </row>
    <row r="13531" ht="15.75" customHeight="1">
      <c r="A13531" s="1" t="s">
        <v>3538</v>
      </c>
      <c r="B13531" s="5">
        <v>41509.0</v>
      </c>
      <c r="C13531" s="1" t="s">
        <v>4902</v>
      </c>
      <c r="D13531" s="1">
        <v>7683.0</v>
      </c>
    </row>
    <row r="13532" ht="15.75" customHeight="1">
      <c r="A13532" s="1" t="s">
        <v>3937</v>
      </c>
      <c r="B13532" s="5">
        <v>41509.0</v>
      </c>
      <c r="C13532" s="1" t="s">
        <v>4902</v>
      </c>
      <c r="D13532" s="1">
        <v>8380.0</v>
      </c>
    </row>
    <row r="13533" ht="15.75" customHeight="1">
      <c r="A13533" s="1" t="s">
        <v>4344</v>
      </c>
      <c r="B13533" s="5">
        <v>41509.0</v>
      </c>
      <c r="C13533" s="1" t="s">
        <v>4902</v>
      </c>
      <c r="D13533" s="1">
        <v>2681.0</v>
      </c>
    </row>
    <row r="13534" ht="15.75" customHeight="1">
      <c r="A13534" s="1" t="s">
        <v>267</v>
      </c>
      <c r="B13534" s="5">
        <v>41509.0</v>
      </c>
      <c r="C13534" s="1" t="s">
        <v>4903</v>
      </c>
      <c r="D13534" s="1">
        <v>5187.0</v>
      </c>
    </row>
    <row r="13535" ht="15.75" customHeight="1">
      <c r="A13535" s="1" t="s">
        <v>1656</v>
      </c>
      <c r="B13535" s="5">
        <v>41509.0</v>
      </c>
      <c r="C13535" s="1" t="s">
        <v>4903</v>
      </c>
      <c r="D13535" s="1">
        <v>4379.0</v>
      </c>
    </row>
    <row r="13536" ht="15.75" customHeight="1">
      <c r="A13536" s="1" t="s">
        <v>2254</v>
      </c>
      <c r="B13536" s="5">
        <v>41509.0</v>
      </c>
      <c r="C13536" s="1" t="s">
        <v>4903</v>
      </c>
      <c r="D13536" s="1">
        <v>3477.0</v>
      </c>
    </row>
    <row r="13537" ht="15.75" customHeight="1">
      <c r="A13537" s="1" t="s">
        <v>563</v>
      </c>
      <c r="B13537" s="5">
        <v>41509.0</v>
      </c>
      <c r="C13537" s="1" t="s">
        <v>4904</v>
      </c>
      <c r="D13537" s="1">
        <v>1453.0</v>
      </c>
    </row>
    <row r="13538" ht="15.75" customHeight="1">
      <c r="A13538" s="1" t="s">
        <v>1277</v>
      </c>
      <c r="B13538" s="5">
        <v>41509.0</v>
      </c>
      <c r="C13538" s="1" t="s">
        <v>4904</v>
      </c>
      <c r="D13538" s="1">
        <v>8871.0</v>
      </c>
    </row>
    <row r="13539" ht="15.75" customHeight="1">
      <c r="A13539" s="1" t="s">
        <v>2233</v>
      </c>
      <c r="B13539" s="5">
        <v>41509.0</v>
      </c>
      <c r="C13539" s="1" t="s">
        <v>4904</v>
      </c>
      <c r="D13539" s="1">
        <v>2757.0</v>
      </c>
    </row>
    <row r="13540" ht="15.75" customHeight="1">
      <c r="A13540" s="1" t="s">
        <v>3367</v>
      </c>
      <c r="B13540" s="5">
        <v>41509.0</v>
      </c>
      <c r="C13540" s="1" t="s">
        <v>4904</v>
      </c>
      <c r="D13540" s="1">
        <v>3080.0</v>
      </c>
    </row>
    <row r="13541" ht="15.75" customHeight="1">
      <c r="A13541" s="1" t="s">
        <v>3640</v>
      </c>
      <c r="B13541" s="5">
        <v>41509.0</v>
      </c>
      <c r="C13541" s="1" t="s">
        <v>4904</v>
      </c>
      <c r="D13541" s="1">
        <v>5022.0</v>
      </c>
    </row>
    <row r="13542" ht="15.75" customHeight="1">
      <c r="A13542" s="1" t="s">
        <v>3747</v>
      </c>
      <c r="B13542" s="5">
        <v>41509.0</v>
      </c>
      <c r="C13542" s="1" t="s">
        <v>4904</v>
      </c>
      <c r="D13542" s="1">
        <v>8130.0</v>
      </c>
    </row>
    <row r="13543" ht="15.75" customHeight="1">
      <c r="A13543" s="1" t="s">
        <v>3999</v>
      </c>
      <c r="B13543" s="5">
        <v>41509.0</v>
      </c>
      <c r="C13543" s="1" t="s">
        <v>4904</v>
      </c>
      <c r="D13543" s="1">
        <v>2122.0</v>
      </c>
    </row>
    <row r="13544" ht="15.75" customHeight="1">
      <c r="A13544" s="1" t="s">
        <v>4113</v>
      </c>
      <c r="B13544" s="5">
        <v>41509.0</v>
      </c>
      <c r="C13544" s="1" t="s">
        <v>4904</v>
      </c>
      <c r="D13544" s="1">
        <v>3782.0</v>
      </c>
    </row>
    <row r="13545" ht="15.75" customHeight="1">
      <c r="A13545" s="1" t="s">
        <v>4637</v>
      </c>
      <c r="B13545" s="5">
        <v>41509.0</v>
      </c>
      <c r="C13545" s="1" t="s">
        <v>4904</v>
      </c>
      <c r="D13545" s="1">
        <v>9064.0</v>
      </c>
    </row>
    <row r="13546" ht="15.75" customHeight="1">
      <c r="A13546" s="1" t="s">
        <v>144</v>
      </c>
      <c r="B13546" s="5">
        <v>41509.0</v>
      </c>
      <c r="C13546" s="1" t="s">
        <v>4906</v>
      </c>
      <c r="D13546" s="1">
        <v>6114.0</v>
      </c>
    </row>
    <row r="13547" ht="15.75" customHeight="1">
      <c r="A13547" s="1" t="s">
        <v>456</v>
      </c>
      <c r="B13547" s="5">
        <v>41509.0</v>
      </c>
      <c r="C13547" s="1" t="s">
        <v>4906</v>
      </c>
      <c r="D13547" s="1">
        <v>9317.0</v>
      </c>
    </row>
    <row r="13548" ht="15.75" customHeight="1">
      <c r="A13548" s="1" t="s">
        <v>1960</v>
      </c>
      <c r="B13548" s="5">
        <v>41509.0</v>
      </c>
      <c r="C13548" s="1" t="s">
        <v>4906</v>
      </c>
      <c r="D13548" s="1">
        <v>3447.0</v>
      </c>
    </row>
    <row r="13549" ht="15.75" customHeight="1">
      <c r="A13549" s="1" t="s">
        <v>1058</v>
      </c>
      <c r="B13549" s="5">
        <v>41509.0</v>
      </c>
      <c r="C13549" s="1" t="s">
        <v>4905</v>
      </c>
      <c r="D13549" s="1">
        <v>1465.0</v>
      </c>
    </row>
    <row r="13550" ht="15.75" customHeight="1">
      <c r="A13550" s="1" t="s">
        <v>1255</v>
      </c>
      <c r="B13550" s="5">
        <v>41509.0</v>
      </c>
      <c r="C13550" s="1" t="s">
        <v>4905</v>
      </c>
      <c r="D13550" s="1">
        <v>8801.0</v>
      </c>
    </row>
    <row r="13551" ht="15.75" customHeight="1">
      <c r="A13551" s="1" t="s">
        <v>1273</v>
      </c>
      <c r="B13551" s="5">
        <v>41509.0</v>
      </c>
      <c r="C13551" s="1" t="s">
        <v>4905</v>
      </c>
      <c r="D13551" s="1">
        <v>7993.0</v>
      </c>
    </row>
    <row r="13552" ht="15.75" customHeight="1">
      <c r="A13552" s="1" t="s">
        <v>3792</v>
      </c>
      <c r="B13552" s="5">
        <v>41509.0</v>
      </c>
      <c r="C13552" s="1" t="s">
        <v>4905</v>
      </c>
      <c r="D13552" s="1">
        <v>9262.0</v>
      </c>
    </row>
    <row r="13553" ht="15.75" customHeight="1">
      <c r="A13553" s="1" t="s">
        <v>4256</v>
      </c>
      <c r="B13553" s="5">
        <v>41509.0</v>
      </c>
      <c r="C13553" s="1" t="s">
        <v>4905</v>
      </c>
      <c r="D13553" s="1">
        <v>2320.0</v>
      </c>
    </row>
    <row r="13554" ht="15.75" customHeight="1">
      <c r="A13554" s="1" t="s">
        <v>4600</v>
      </c>
      <c r="B13554" s="5">
        <v>41509.0</v>
      </c>
      <c r="C13554" s="1" t="s">
        <v>4905</v>
      </c>
      <c r="D13554" s="1">
        <v>2948.0</v>
      </c>
    </row>
    <row r="13555" ht="15.75" customHeight="1">
      <c r="A13555" s="1" t="s">
        <v>1661</v>
      </c>
      <c r="B13555" s="5">
        <v>41510.0</v>
      </c>
      <c r="C13555" s="1" t="s">
        <v>4901</v>
      </c>
      <c r="D13555" s="1">
        <v>2295.0</v>
      </c>
    </row>
    <row r="13556" ht="15.75" customHeight="1">
      <c r="A13556" s="1" t="s">
        <v>3693</v>
      </c>
      <c r="B13556" s="5">
        <v>41510.0</v>
      </c>
      <c r="C13556" s="1" t="s">
        <v>4901</v>
      </c>
      <c r="D13556" s="1">
        <v>1425.0</v>
      </c>
    </row>
    <row r="13557" ht="15.75" customHeight="1">
      <c r="A13557" s="1" t="s">
        <v>3924</v>
      </c>
      <c r="B13557" s="5">
        <v>41510.0</v>
      </c>
      <c r="C13557" s="1" t="s">
        <v>4901</v>
      </c>
      <c r="D13557" s="1">
        <v>8178.0</v>
      </c>
    </row>
    <row r="13558" ht="15.75" customHeight="1">
      <c r="A13558" s="1" t="s">
        <v>326</v>
      </c>
      <c r="B13558" s="5">
        <v>41510.0</v>
      </c>
      <c r="C13558" s="1" t="s">
        <v>4902</v>
      </c>
      <c r="D13558" s="1">
        <v>7697.0</v>
      </c>
    </row>
    <row r="13559" ht="15.75" customHeight="1">
      <c r="A13559" s="1" t="s">
        <v>998</v>
      </c>
      <c r="B13559" s="5">
        <v>41510.0</v>
      </c>
      <c r="C13559" s="1" t="s">
        <v>4902</v>
      </c>
      <c r="D13559" s="1">
        <v>2090.0</v>
      </c>
    </row>
    <row r="13560" ht="15.75" customHeight="1">
      <c r="A13560" s="1" t="s">
        <v>1084</v>
      </c>
      <c r="B13560" s="5">
        <v>41510.0</v>
      </c>
      <c r="C13560" s="1" t="s">
        <v>4902</v>
      </c>
      <c r="D13560" s="1">
        <v>9565.0</v>
      </c>
    </row>
    <row r="13561" ht="15.75" customHeight="1">
      <c r="A13561" s="1" t="s">
        <v>2023</v>
      </c>
      <c r="B13561" s="5">
        <v>41510.0</v>
      </c>
      <c r="C13561" s="1" t="s">
        <v>4902</v>
      </c>
      <c r="D13561" s="1">
        <v>1977.0</v>
      </c>
    </row>
    <row r="13562" ht="15.75" customHeight="1">
      <c r="A13562" s="1" t="s">
        <v>2464</v>
      </c>
      <c r="B13562" s="5">
        <v>41510.0</v>
      </c>
      <c r="C13562" s="1" t="s">
        <v>4902</v>
      </c>
      <c r="D13562" s="1">
        <v>6343.0</v>
      </c>
    </row>
    <row r="13563" ht="15.75" customHeight="1">
      <c r="A13563" s="1" t="s">
        <v>3514</v>
      </c>
      <c r="B13563" s="5">
        <v>41510.0</v>
      </c>
      <c r="C13563" s="1" t="s">
        <v>4902</v>
      </c>
      <c r="D13563" s="1">
        <v>4044.0</v>
      </c>
    </row>
    <row r="13564" ht="15.75" customHeight="1">
      <c r="A13564" s="1" t="s">
        <v>4717</v>
      </c>
      <c r="B13564" s="5">
        <v>41510.0</v>
      </c>
      <c r="C13564" s="1" t="s">
        <v>4902</v>
      </c>
      <c r="D13564" s="1">
        <v>6079.0</v>
      </c>
    </row>
    <row r="13565" ht="15.75" customHeight="1">
      <c r="A13565" s="1" t="s">
        <v>4721</v>
      </c>
      <c r="B13565" s="5">
        <v>41510.0</v>
      </c>
      <c r="C13565" s="1" t="s">
        <v>4902</v>
      </c>
      <c r="D13565" s="1">
        <v>6160.0</v>
      </c>
    </row>
    <row r="13566" ht="15.75" customHeight="1">
      <c r="A13566" s="1" t="s">
        <v>1522</v>
      </c>
      <c r="B13566" s="5">
        <v>41510.0</v>
      </c>
      <c r="C13566" s="1" t="s">
        <v>4905</v>
      </c>
      <c r="D13566" s="1">
        <v>3245.0</v>
      </c>
    </row>
    <row r="13567" ht="15.75" customHeight="1">
      <c r="A13567" s="1" t="s">
        <v>4627</v>
      </c>
      <c r="B13567" s="5">
        <v>41510.0</v>
      </c>
      <c r="C13567" s="1" t="s">
        <v>4903</v>
      </c>
      <c r="D13567" s="1">
        <v>2608.0</v>
      </c>
    </row>
    <row r="13568" ht="15.75" customHeight="1">
      <c r="A13568" s="1" t="s">
        <v>1508</v>
      </c>
      <c r="B13568" s="5">
        <v>41510.0</v>
      </c>
      <c r="C13568" s="1" t="s">
        <v>4904</v>
      </c>
      <c r="D13568" s="1">
        <v>7843.0</v>
      </c>
    </row>
    <row r="13569" ht="15.75" customHeight="1">
      <c r="A13569" s="1" t="s">
        <v>2065</v>
      </c>
      <c r="B13569" s="5">
        <v>41510.0</v>
      </c>
      <c r="C13569" s="1" t="s">
        <v>4904</v>
      </c>
      <c r="D13569" s="1">
        <v>8642.0</v>
      </c>
    </row>
    <row r="13570" ht="15.75" customHeight="1">
      <c r="A13570" s="1" t="s">
        <v>2789</v>
      </c>
      <c r="B13570" s="5">
        <v>41510.0</v>
      </c>
      <c r="C13570" s="1" t="s">
        <v>4904</v>
      </c>
      <c r="D13570" s="1">
        <v>7507.0</v>
      </c>
    </row>
    <row r="13571" ht="15.75" customHeight="1">
      <c r="A13571" s="1" t="s">
        <v>3117</v>
      </c>
      <c r="B13571" s="5">
        <v>41510.0</v>
      </c>
      <c r="C13571" s="1" t="s">
        <v>4906</v>
      </c>
      <c r="D13571" s="1">
        <v>8947.0</v>
      </c>
    </row>
    <row r="13572" ht="15.75" customHeight="1">
      <c r="A13572" s="1" t="s">
        <v>2480</v>
      </c>
      <c r="B13572" s="5">
        <v>41510.0</v>
      </c>
      <c r="C13572" s="1" t="s">
        <v>4905</v>
      </c>
      <c r="D13572" s="1">
        <v>1173.0</v>
      </c>
    </row>
    <row r="13573" ht="15.75" customHeight="1">
      <c r="A13573" s="1" t="s">
        <v>2990</v>
      </c>
      <c r="B13573" s="5">
        <v>41510.0</v>
      </c>
      <c r="C13573" s="1" t="s">
        <v>4905</v>
      </c>
      <c r="D13573" s="1">
        <v>8879.0</v>
      </c>
    </row>
    <row r="13574" ht="15.75" customHeight="1">
      <c r="A13574" s="1" t="s">
        <v>3174</v>
      </c>
      <c r="B13574" s="5">
        <v>41510.0</v>
      </c>
      <c r="C13574" s="1" t="s">
        <v>4905</v>
      </c>
      <c r="D13574" s="1">
        <v>4838.0</v>
      </c>
    </row>
    <row r="13575" ht="15.75" customHeight="1">
      <c r="A13575" s="1" t="s">
        <v>3329</v>
      </c>
      <c r="B13575" s="5">
        <v>41510.0</v>
      </c>
      <c r="C13575" s="1" t="s">
        <v>4905</v>
      </c>
      <c r="D13575" s="1">
        <v>6820.0</v>
      </c>
    </row>
    <row r="13576" ht="15.75" customHeight="1">
      <c r="A13576" s="1" t="s">
        <v>620</v>
      </c>
      <c r="B13576" s="5">
        <v>41511.0</v>
      </c>
      <c r="C13576" s="1" t="s">
        <v>4903</v>
      </c>
      <c r="D13576" s="1">
        <v>4926.0</v>
      </c>
    </row>
    <row r="13577" ht="15.75" customHeight="1">
      <c r="A13577" s="1" t="s">
        <v>929</v>
      </c>
      <c r="B13577" s="5">
        <v>41511.0</v>
      </c>
      <c r="C13577" s="1" t="s">
        <v>4904</v>
      </c>
      <c r="D13577" s="1">
        <v>3350.0</v>
      </c>
    </row>
    <row r="13578" ht="15.75" customHeight="1">
      <c r="A13578" s="1" t="s">
        <v>2740</v>
      </c>
      <c r="B13578" s="5">
        <v>41511.0</v>
      </c>
      <c r="C13578" s="1" t="s">
        <v>4904</v>
      </c>
      <c r="D13578" s="1">
        <v>8898.0</v>
      </c>
    </row>
    <row r="13579" ht="15.75" customHeight="1">
      <c r="A13579" s="1" t="s">
        <v>3327</v>
      </c>
      <c r="B13579" s="5">
        <v>41511.0</v>
      </c>
      <c r="C13579" s="1" t="s">
        <v>4904</v>
      </c>
      <c r="D13579" s="1">
        <v>9677.0</v>
      </c>
    </row>
    <row r="13580" ht="15.75" customHeight="1">
      <c r="A13580" s="1" t="s">
        <v>1167</v>
      </c>
      <c r="B13580" s="5">
        <v>41512.0</v>
      </c>
      <c r="C13580" s="1" t="s">
        <v>4901</v>
      </c>
      <c r="D13580" s="1">
        <v>2857.0</v>
      </c>
    </row>
    <row r="13581" ht="15.75" customHeight="1">
      <c r="A13581" s="1" t="s">
        <v>1303</v>
      </c>
      <c r="B13581" s="5">
        <v>41512.0</v>
      </c>
      <c r="C13581" s="1" t="s">
        <v>4901</v>
      </c>
      <c r="D13581" s="1">
        <v>6267.0</v>
      </c>
    </row>
    <row r="13582" ht="15.75" customHeight="1">
      <c r="A13582" s="1" t="s">
        <v>1878</v>
      </c>
      <c r="B13582" s="5">
        <v>41512.0</v>
      </c>
      <c r="C13582" s="1" t="s">
        <v>4901</v>
      </c>
      <c r="D13582" s="1">
        <v>4504.0</v>
      </c>
    </row>
    <row r="13583" ht="15.75" customHeight="1">
      <c r="A13583" s="1" t="s">
        <v>362</v>
      </c>
      <c r="B13583" s="5">
        <v>41512.0</v>
      </c>
      <c r="C13583" s="1" t="s">
        <v>4902</v>
      </c>
      <c r="D13583" s="1">
        <v>7067.0</v>
      </c>
    </row>
    <row r="13584" ht="15.75" customHeight="1">
      <c r="A13584" s="1" t="s">
        <v>747</v>
      </c>
      <c r="B13584" s="5">
        <v>41512.0</v>
      </c>
      <c r="C13584" s="1" t="s">
        <v>4902</v>
      </c>
      <c r="D13584" s="1">
        <v>5773.0</v>
      </c>
    </row>
    <row r="13585" ht="15.75" customHeight="1">
      <c r="A13585" s="1" t="s">
        <v>1740</v>
      </c>
      <c r="B13585" s="5">
        <v>41512.0</v>
      </c>
      <c r="C13585" s="1" t="s">
        <v>4902</v>
      </c>
      <c r="D13585" s="1">
        <v>4368.0</v>
      </c>
    </row>
    <row r="13586" ht="15.75" customHeight="1">
      <c r="A13586" s="1" t="s">
        <v>4852</v>
      </c>
      <c r="B13586" s="5">
        <v>41512.0</v>
      </c>
      <c r="C13586" s="1" t="s">
        <v>4902</v>
      </c>
      <c r="D13586" s="1">
        <v>8447.0</v>
      </c>
    </row>
    <row r="13587" ht="15.75" customHeight="1">
      <c r="A13587" s="1" t="s">
        <v>111</v>
      </c>
      <c r="B13587" s="5">
        <v>41512.0</v>
      </c>
      <c r="C13587" s="1" t="s">
        <v>4903</v>
      </c>
      <c r="D13587" s="1">
        <v>5222.0</v>
      </c>
    </row>
    <row r="13588" ht="15.75" customHeight="1">
      <c r="A13588" s="1" t="s">
        <v>4582</v>
      </c>
      <c r="B13588" s="5">
        <v>41512.0</v>
      </c>
      <c r="C13588" s="1" t="s">
        <v>4903</v>
      </c>
      <c r="D13588" s="1">
        <v>9133.0</v>
      </c>
    </row>
    <row r="13589" ht="15.75" customHeight="1">
      <c r="A13589" s="1" t="s">
        <v>979</v>
      </c>
      <c r="B13589" s="5">
        <v>41512.0</v>
      </c>
      <c r="C13589" s="1" t="s">
        <v>4904</v>
      </c>
      <c r="D13589" s="1">
        <v>1099.0</v>
      </c>
    </row>
    <row r="13590" ht="15.75" customHeight="1">
      <c r="A13590" s="1" t="s">
        <v>2233</v>
      </c>
      <c r="B13590" s="5">
        <v>41512.0</v>
      </c>
      <c r="C13590" s="1" t="s">
        <v>4904</v>
      </c>
      <c r="D13590" s="1">
        <v>4255.0</v>
      </c>
    </row>
    <row r="13591" ht="15.75" customHeight="1">
      <c r="A13591" s="1" t="s">
        <v>390</v>
      </c>
      <c r="B13591" s="5">
        <v>41512.0</v>
      </c>
      <c r="C13591" s="1" t="s">
        <v>4906</v>
      </c>
      <c r="D13591" s="1">
        <v>6941.0</v>
      </c>
    </row>
    <row r="13592" ht="15.75" customHeight="1">
      <c r="A13592" s="1" t="s">
        <v>2125</v>
      </c>
      <c r="B13592" s="5">
        <v>41512.0</v>
      </c>
      <c r="C13592" s="1" t="s">
        <v>4906</v>
      </c>
      <c r="D13592" s="1">
        <v>5415.0</v>
      </c>
    </row>
    <row r="13593" ht="15.75" customHeight="1">
      <c r="A13593" s="1" t="s">
        <v>2555</v>
      </c>
      <c r="B13593" s="5">
        <v>41512.0</v>
      </c>
      <c r="C13593" s="1" t="s">
        <v>4906</v>
      </c>
      <c r="D13593" s="1">
        <v>2105.0</v>
      </c>
    </row>
    <row r="13594" ht="15.75" customHeight="1">
      <c r="A13594" s="1" t="s">
        <v>2968</v>
      </c>
      <c r="B13594" s="5">
        <v>41512.0</v>
      </c>
      <c r="C13594" s="1" t="s">
        <v>4906</v>
      </c>
      <c r="D13594" s="1">
        <v>8901.0</v>
      </c>
    </row>
    <row r="13595" ht="15.75" customHeight="1">
      <c r="A13595" s="1" t="s">
        <v>4180</v>
      </c>
      <c r="B13595" s="5">
        <v>41512.0</v>
      </c>
      <c r="C13595" s="1" t="s">
        <v>4906</v>
      </c>
      <c r="D13595" s="1">
        <v>6034.0</v>
      </c>
    </row>
    <row r="13596" ht="15.75" customHeight="1">
      <c r="A13596" s="1" t="s">
        <v>1754</v>
      </c>
      <c r="B13596" s="5">
        <v>41513.0</v>
      </c>
      <c r="C13596" s="1" t="s">
        <v>4901</v>
      </c>
      <c r="D13596" s="1">
        <v>8881.0</v>
      </c>
    </row>
    <row r="13597" ht="15.75" customHeight="1">
      <c r="A13597" s="1" t="s">
        <v>2327</v>
      </c>
      <c r="B13597" s="5">
        <v>41513.0</v>
      </c>
      <c r="C13597" s="1" t="s">
        <v>4901</v>
      </c>
      <c r="D13597" s="1">
        <v>7856.0</v>
      </c>
    </row>
    <row r="13598" ht="15.75" customHeight="1">
      <c r="A13598" s="1" t="s">
        <v>2511</v>
      </c>
      <c r="B13598" s="5">
        <v>41513.0</v>
      </c>
      <c r="C13598" s="1" t="s">
        <v>4901</v>
      </c>
      <c r="D13598" s="1">
        <v>1252.0</v>
      </c>
    </row>
    <row r="13599" ht="15.75" customHeight="1">
      <c r="A13599" s="1" t="s">
        <v>3396</v>
      </c>
      <c r="B13599" s="5">
        <v>41513.0</v>
      </c>
      <c r="C13599" s="1" t="s">
        <v>4901</v>
      </c>
      <c r="D13599" s="1">
        <v>1731.0</v>
      </c>
    </row>
    <row r="13600" ht="15.75" customHeight="1">
      <c r="A13600" s="1" t="s">
        <v>580</v>
      </c>
      <c r="B13600" s="5">
        <v>41513.0</v>
      </c>
      <c r="C13600" s="1" t="s">
        <v>4902</v>
      </c>
      <c r="D13600" s="1">
        <v>7991.0</v>
      </c>
    </row>
    <row r="13601" ht="15.75" customHeight="1">
      <c r="A13601" s="1" t="s">
        <v>1051</v>
      </c>
      <c r="B13601" s="5">
        <v>41513.0</v>
      </c>
      <c r="C13601" s="1" t="s">
        <v>4902</v>
      </c>
      <c r="D13601" s="1">
        <v>4097.0</v>
      </c>
    </row>
    <row r="13602" ht="15.75" customHeight="1">
      <c r="A13602" s="1" t="s">
        <v>2432</v>
      </c>
      <c r="B13602" s="5">
        <v>41513.0</v>
      </c>
      <c r="C13602" s="1" t="s">
        <v>4902</v>
      </c>
      <c r="D13602" s="1">
        <v>3589.0</v>
      </c>
    </row>
    <row r="13603" ht="15.75" customHeight="1">
      <c r="A13603" s="1" t="s">
        <v>3107</v>
      </c>
      <c r="B13603" s="5">
        <v>41513.0</v>
      </c>
      <c r="C13603" s="1" t="s">
        <v>4902</v>
      </c>
      <c r="D13603" s="1">
        <v>4353.0</v>
      </c>
    </row>
    <row r="13604" ht="15.75" customHeight="1">
      <c r="A13604" s="1" t="s">
        <v>4725</v>
      </c>
      <c r="B13604" s="5">
        <v>41513.0</v>
      </c>
      <c r="C13604" s="1" t="s">
        <v>4902</v>
      </c>
      <c r="D13604" s="1">
        <v>9798.0</v>
      </c>
    </row>
    <row r="13605" ht="15.75" customHeight="1">
      <c r="A13605" s="1" t="s">
        <v>41</v>
      </c>
      <c r="B13605" s="5">
        <v>41513.0</v>
      </c>
      <c r="C13605" s="1" t="s">
        <v>4903</v>
      </c>
      <c r="D13605" s="1">
        <v>8139.0</v>
      </c>
    </row>
    <row r="13606" ht="15.75" customHeight="1">
      <c r="A13606" s="1" t="s">
        <v>2681</v>
      </c>
      <c r="B13606" s="5">
        <v>41513.0</v>
      </c>
      <c r="C13606" s="1" t="s">
        <v>4903</v>
      </c>
      <c r="D13606" s="1">
        <v>3033.0</v>
      </c>
    </row>
    <row r="13607" ht="15.75" customHeight="1">
      <c r="A13607" s="1" t="s">
        <v>4058</v>
      </c>
      <c r="B13607" s="5">
        <v>41513.0</v>
      </c>
      <c r="C13607" s="1" t="s">
        <v>4903</v>
      </c>
      <c r="D13607" s="1">
        <v>8772.0</v>
      </c>
    </row>
    <row r="13608" ht="15.75" customHeight="1">
      <c r="A13608" s="1" t="s">
        <v>143</v>
      </c>
      <c r="B13608" s="5">
        <v>41513.0</v>
      </c>
      <c r="C13608" s="1" t="s">
        <v>4904</v>
      </c>
      <c r="D13608" s="1">
        <v>7088.0</v>
      </c>
    </row>
    <row r="13609" ht="15.75" customHeight="1">
      <c r="A13609" s="1" t="s">
        <v>925</v>
      </c>
      <c r="B13609" s="5">
        <v>41513.0</v>
      </c>
      <c r="C13609" s="1" t="s">
        <v>4904</v>
      </c>
      <c r="D13609" s="1">
        <v>4716.0</v>
      </c>
    </row>
    <row r="13610" ht="15.75" customHeight="1">
      <c r="A13610" s="1" t="s">
        <v>1981</v>
      </c>
      <c r="B13610" s="5">
        <v>41513.0</v>
      </c>
      <c r="C13610" s="1" t="s">
        <v>4904</v>
      </c>
      <c r="D13610" s="1">
        <v>2632.0</v>
      </c>
    </row>
    <row r="13611" ht="15.75" customHeight="1">
      <c r="A13611" s="1" t="s">
        <v>2421</v>
      </c>
      <c r="B13611" s="5">
        <v>41513.0</v>
      </c>
      <c r="C13611" s="1" t="s">
        <v>4904</v>
      </c>
      <c r="D13611" s="1">
        <v>4681.0</v>
      </c>
    </row>
    <row r="13612" ht="15.75" customHeight="1">
      <c r="A13612" s="1" t="s">
        <v>2845</v>
      </c>
      <c r="B13612" s="5">
        <v>41513.0</v>
      </c>
      <c r="C13612" s="1" t="s">
        <v>4904</v>
      </c>
      <c r="D13612" s="1">
        <v>1856.0</v>
      </c>
    </row>
    <row r="13613" ht="15.75" customHeight="1">
      <c r="A13613" s="1" t="s">
        <v>3120</v>
      </c>
      <c r="B13613" s="5">
        <v>41513.0</v>
      </c>
      <c r="C13613" s="1" t="s">
        <v>4904</v>
      </c>
      <c r="D13613" s="1">
        <v>8302.0</v>
      </c>
    </row>
    <row r="13614" ht="15.75" customHeight="1">
      <c r="A13614" s="1" t="s">
        <v>4657</v>
      </c>
      <c r="B13614" s="5">
        <v>41513.0</v>
      </c>
      <c r="C13614" s="1" t="s">
        <v>4904</v>
      </c>
      <c r="D13614" s="1">
        <v>9027.0</v>
      </c>
    </row>
    <row r="13615" ht="15.75" customHeight="1">
      <c r="A13615" s="1" t="s">
        <v>4757</v>
      </c>
      <c r="B13615" s="5">
        <v>41513.0</v>
      </c>
      <c r="C13615" s="1" t="s">
        <v>4904</v>
      </c>
      <c r="D13615" s="1">
        <v>8393.0</v>
      </c>
    </row>
    <row r="13616" ht="15.75" customHeight="1">
      <c r="A13616" s="1" t="s">
        <v>4817</v>
      </c>
      <c r="B13616" s="5">
        <v>41513.0</v>
      </c>
      <c r="C13616" s="1" t="s">
        <v>4904</v>
      </c>
      <c r="D13616" s="1">
        <v>3192.0</v>
      </c>
    </row>
    <row r="13617" ht="15.75" customHeight="1">
      <c r="A13617" s="1" t="s">
        <v>528</v>
      </c>
      <c r="B13617" s="5">
        <v>41513.0</v>
      </c>
      <c r="C13617" s="1" t="s">
        <v>4906</v>
      </c>
      <c r="D13617" s="1">
        <v>1144.0</v>
      </c>
    </row>
    <row r="13618" ht="15.75" customHeight="1">
      <c r="A13618" s="1" t="s">
        <v>1272</v>
      </c>
      <c r="B13618" s="5">
        <v>41513.0</v>
      </c>
      <c r="C13618" s="1" t="s">
        <v>4906</v>
      </c>
      <c r="D13618" s="1">
        <v>1100.0</v>
      </c>
    </row>
    <row r="13619" ht="15.75" customHeight="1">
      <c r="A13619" s="1" t="s">
        <v>3087</v>
      </c>
      <c r="B13619" s="5">
        <v>41513.0</v>
      </c>
      <c r="C13619" s="1" t="s">
        <v>4906</v>
      </c>
      <c r="D13619" s="1">
        <v>8647.0</v>
      </c>
    </row>
    <row r="13620" ht="15.75" customHeight="1">
      <c r="A13620" s="1" t="s">
        <v>4065</v>
      </c>
      <c r="B13620" s="5">
        <v>41513.0</v>
      </c>
      <c r="C13620" s="1" t="s">
        <v>4906</v>
      </c>
      <c r="D13620" s="1">
        <v>2485.0</v>
      </c>
    </row>
    <row r="13621" ht="15.75" customHeight="1">
      <c r="A13621" s="1" t="s">
        <v>4380</v>
      </c>
      <c r="B13621" s="5">
        <v>41513.0</v>
      </c>
      <c r="C13621" s="1" t="s">
        <v>4906</v>
      </c>
      <c r="D13621" s="1">
        <v>3729.0</v>
      </c>
    </row>
    <row r="13622" ht="15.75" customHeight="1">
      <c r="A13622" s="1" t="s">
        <v>35</v>
      </c>
      <c r="B13622" s="5">
        <v>41513.0</v>
      </c>
      <c r="C13622" s="1" t="s">
        <v>4905</v>
      </c>
      <c r="D13622" s="1">
        <v>2609.0</v>
      </c>
    </row>
    <row r="13623" ht="15.75" customHeight="1">
      <c r="A13623" s="1" t="s">
        <v>811</v>
      </c>
      <c r="B13623" s="5">
        <v>41513.0</v>
      </c>
      <c r="C13623" s="1" t="s">
        <v>4905</v>
      </c>
      <c r="D13623" s="1">
        <v>8989.0</v>
      </c>
    </row>
    <row r="13624" ht="15.75" customHeight="1">
      <c r="A13624" s="1" t="s">
        <v>1296</v>
      </c>
      <c r="B13624" s="5">
        <v>41513.0</v>
      </c>
      <c r="C13624" s="1" t="s">
        <v>4905</v>
      </c>
      <c r="D13624" s="1">
        <v>9031.0</v>
      </c>
    </row>
    <row r="13625" ht="15.75" customHeight="1">
      <c r="A13625" s="1" t="s">
        <v>1470</v>
      </c>
      <c r="B13625" s="5">
        <v>41513.0</v>
      </c>
      <c r="C13625" s="1" t="s">
        <v>4905</v>
      </c>
      <c r="D13625" s="1">
        <v>8492.0</v>
      </c>
    </row>
    <row r="13626" ht="15.75" customHeight="1">
      <c r="A13626" s="1" t="s">
        <v>2635</v>
      </c>
      <c r="B13626" s="5">
        <v>41513.0</v>
      </c>
      <c r="C13626" s="1" t="s">
        <v>4905</v>
      </c>
      <c r="D13626" s="1">
        <v>4208.0</v>
      </c>
    </row>
    <row r="13627" ht="15.75" customHeight="1">
      <c r="A13627" s="1" t="s">
        <v>2799</v>
      </c>
      <c r="B13627" s="5">
        <v>41513.0</v>
      </c>
      <c r="C13627" s="1" t="s">
        <v>4905</v>
      </c>
      <c r="D13627" s="1">
        <v>4543.0</v>
      </c>
    </row>
    <row r="13628" ht="15.75" customHeight="1">
      <c r="A13628" s="1" t="s">
        <v>3956</v>
      </c>
      <c r="B13628" s="5">
        <v>41513.0</v>
      </c>
      <c r="C13628" s="1" t="s">
        <v>4905</v>
      </c>
      <c r="D13628" s="1">
        <v>2291.0</v>
      </c>
    </row>
    <row r="13629" ht="15.75" customHeight="1">
      <c r="A13629" s="1" t="s">
        <v>4422</v>
      </c>
      <c r="B13629" s="5">
        <v>41513.0</v>
      </c>
      <c r="C13629" s="1" t="s">
        <v>4905</v>
      </c>
      <c r="D13629" s="1">
        <v>2962.0</v>
      </c>
    </row>
    <row r="13630" ht="15.75" customHeight="1">
      <c r="A13630" s="1" t="s">
        <v>4463</v>
      </c>
      <c r="B13630" s="5">
        <v>41513.0</v>
      </c>
      <c r="C13630" s="1" t="s">
        <v>4905</v>
      </c>
      <c r="D13630" s="1">
        <v>6062.0</v>
      </c>
    </row>
    <row r="13631" ht="15.75" customHeight="1">
      <c r="A13631" s="1" t="s">
        <v>4736</v>
      </c>
      <c r="B13631" s="5">
        <v>41513.0</v>
      </c>
      <c r="C13631" s="1" t="s">
        <v>4905</v>
      </c>
      <c r="D13631" s="1">
        <v>1085.0</v>
      </c>
    </row>
    <row r="13632" ht="15.75" customHeight="1">
      <c r="A13632" s="1" t="s">
        <v>4819</v>
      </c>
      <c r="B13632" s="5">
        <v>41513.0</v>
      </c>
      <c r="C13632" s="1" t="s">
        <v>4905</v>
      </c>
      <c r="D13632" s="1">
        <v>6956.0</v>
      </c>
    </row>
    <row r="13633" ht="15.75" customHeight="1">
      <c r="A13633" s="1" t="s">
        <v>4873</v>
      </c>
      <c r="B13633" s="5">
        <v>41513.0</v>
      </c>
      <c r="C13633" s="1" t="s">
        <v>4905</v>
      </c>
      <c r="D13633" s="1">
        <v>5388.0</v>
      </c>
    </row>
    <row r="13634" ht="15.75" customHeight="1">
      <c r="A13634" s="1" t="s">
        <v>881</v>
      </c>
      <c r="B13634" s="5">
        <v>41514.0</v>
      </c>
      <c r="C13634" s="1" t="s">
        <v>4901</v>
      </c>
      <c r="D13634" s="1">
        <v>2514.0</v>
      </c>
    </row>
    <row r="13635" ht="15.75" customHeight="1">
      <c r="A13635" s="1" t="s">
        <v>942</v>
      </c>
      <c r="B13635" s="5">
        <v>41514.0</v>
      </c>
      <c r="C13635" s="1" t="s">
        <v>4901</v>
      </c>
      <c r="D13635" s="1">
        <v>1471.0</v>
      </c>
    </row>
    <row r="13636" ht="15.75" customHeight="1">
      <c r="A13636" s="1" t="s">
        <v>3961</v>
      </c>
      <c r="B13636" s="5">
        <v>41514.0</v>
      </c>
      <c r="C13636" s="1" t="s">
        <v>4901</v>
      </c>
      <c r="D13636" s="1">
        <v>9170.0</v>
      </c>
    </row>
    <row r="13637" ht="15.75" customHeight="1">
      <c r="A13637" s="1" t="s">
        <v>4583</v>
      </c>
      <c r="B13637" s="5">
        <v>41514.0</v>
      </c>
      <c r="C13637" s="1" t="s">
        <v>4901</v>
      </c>
      <c r="D13637" s="1">
        <v>1935.0</v>
      </c>
    </row>
    <row r="13638" ht="15.75" customHeight="1">
      <c r="A13638" s="1" t="s">
        <v>3215</v>
      </c>
      <c r="B13638" s="5">
        <v>41514.0</v>
      </c>
      <c r="C13638" s="1" t="s">
        <v>4902</v>
      </c>
      <c r="D13638" s="1">
        <v>6553.0</v>
      </c>
    </row>
    <row r="13639" ht="15.75" customHeight="1">
      <c r="A13639" s="1" t="s">
        <v>3569</v>
      </c>
      <c r="B13639" s="5">
        <v>41514.0</v>
      </c>
      <c r="C13639" s="1" t="s">
        <v>4902</v>
      </c>
      <c r="D13639" s="1">
        <v>8287.0</v>
      </c>
    </row>
    <row r="13640" ht="15.75" customHeight="1">
      <c r="A13640" s="1" t="s">
        <v>3793</v>
      </c>
      <c r="B13640" s="5">
        <v>41514.0</v>
      </c>
      <c r="C13640" s="1" t="s">
        <v>4902</v>
      </c>
      <c r="D13640" s="1">
        <v>6570.0</v>
      </c>
    </row>
    <row r="13641" ht="15.75" customHeight="1">
      <c r="A13641" s="1" t="s">
        <v>4277</v>
      </c>
      <c r="B13641" s="5">
        <v>41514.0</v>
      </c>
      <c r="C13641" s="1" t="s">
        <v>4902</v>
      </c>
      <c r="D13641" s="1">
        <v>4706.0</v>
      </c>
    </row>
    <row r="13642" ht="15.75" customHeight="1">
      <c r="A13642" s="1" t="s">
        <v>4370</v>
      </c>
      <c r="B13642" s="5">
        <v>41514.0</v>
      </c>
      <c r="C13642" s="1" t="s">
        <v>4902</v>
      </c>
      <c r="D13642" s="1">
        <v>2884.0</v>
      </c>
    </row>
    <row r="13643" ht="15.75" customHeight="1">
      <c r="A13643" s="1" t="s">
        <v>4427</v>
      </c>
      <c r="B13643" s="5">
        <v>41514.0</v>
      </c>
      <c r="C13643" s="1" t="s">
        <v>4902</v>
      </c>
      <c r="D13643" s="1">
        <v>1916.0</v>
      </c>
    </row>
    <row r="13644" ht="15.75" customHeight="1">
      <c r="A13644" s="1" t="s">
        <v>4804</v>
      </c>
      <c r="B13644" s="5">
        <v>41514.0</v>
      </c>
      <c r="C13644" s="1" t="s">
        <v>4902</v>
      </c>
      <c r="D13644" s="1">
        <v>2314.0</v>
      </c>
    </row>
    <row r="13645" ht="15.75" customHeight="1">
      <c r="A13645" s="1" t="s">
        <v>2714</v>
      </c>
      <c r="B13645" s="5">
        <v>41514.0</v>
      </c>
      <c r="C13645" s="1" t="s">
        <v>4903</v>
      </c>
      <c r="D13645" s="1">
        <v>6987.0</v>
      </c>
    </row>
    <row r="13646" ht="15.75" customHeight="1">
      <c r="A13646" s="1" t="s">
        <v>3502</v>
      </c>
      <c r="B13646" s="5">
        <v>41514.0</v>
      </c>
      <c r="C13646" s="1" t="s">
        <v>4903</v>
      </c>
      <c r="D13646" s="1">
        <v>5820.0</v>
      </c>
    </row>
    <row r="13647" ht="15.75" customHeight="1">
      <c r="A13647" s="1" t="s">
        <v>494</v>
      </c>
      <c r="B13647" s="5">
        <v>41514.0</v>
      </c>
      <c r="C13647" s="1" t="s">
        <v>4904</v>
      </c>
      <c r="D13647" s="1">
        <v>1545.0</v>
      </c>
    </row>
    <row r="13648" ht="15.75" customHeight="1">
      <c r="A13648" s="1" t="s">
        <v>673</v>
      </c>
      <c r="B13648" s="5">
        <v>41514.0</v>
      </c>
      <c r="C13648" s="1" t="s">
        <v>4904</v>
      </c>
      <c r="D13648" s="1">
        <v>9278.0</v>
      </c>
    </row>
    <row r="13649" ht="15.75" customHeight="1">
      <c r="A13649" s="1" t="s">
        <v>1089</v>
      </c>
      <c r="B13649" s="5">
        <v>41514.0</v>
      </c>
      <c r="C13649" s="1" t="s">
        <v>4904</v>
      </c>
      <c r="D13649" s="1">
        <v>7036.0</v>
      </c>
    </row>
    <row r="13650" ht="15.75" customHeight="1">
      <c r="A13650" s="1" t="s">
        <v>2478</v>
      </c>
      <c r="B13650" s="5">
        <v>41514.0</v>
      </c>
      <c r="C13650" s="1" t="s">
        <v>4904</v>
      </c>
      <c r="D13650" s="1">
        <v>8651.0</v>
      </c>
    </row>
    <row r="13651" ht="15.75" customHeight="1">
      <c r="A13651" s="1" t="s">
        <v>3300</v>
      </c>
      <c r="B13651" s="5">
        <v>41514.0</v>
      </c>
      <c r="C13651" s="1" t="s">
        <v>4904</v>
      </c>
      <c r="D13651" s="1">
        <v>6455.0</v>
      </c>
    </row>
    <row r="13652" ht="15.75" customHeight="1">
      <c r="A13652" s="1" t="s">
        <v>3367</v>
      </c>
      <c r="B13652" s="5">
        <v>41514.0</v>
      </c>
      <c r="C13652" s="1" t="s">
        <v>4904</v>
      </c>
      <c r="D13652" s="1">
        <v>1888.0</v>
      </c>
    </row>
    <row r="13653" ht="15.75" customHeight="1">
      <c r="A13653" s="1" t="s">
        <v>3483</v>
      </c>
      <c r="B13653" s="5">
        <v>41514.0</v>
      </c>
      <c r="C13653" s="1" t="s">
        <v>4904</v>
      </c>
      <c r="D13653" s="1">
        <v>2017.0</v>
      </c>
    </row>
    <row r="13654" ht="15.75" customHeight="1">
      <c r="A13654" s="1" t="s">
        <v>4159</v>
      </c>
      <c r="B13654" s="5">
        <v>41514.0</v>
      </c>
      <c r="C13654" s="1" t="s">
        <v>4904</v>
      </c>
      <c r="D13654" s="1">
        <v>3049.0</v>
      </c>
    </row>
    <row r="13655" ht="15.75" customHeight="1">
      <c r="A13655" s="1" t="s">
        <v>4195</v>
      </c>
      <c r="B13655" s="5">
        <v>41514.0</v>
      </c>
      <c r="C13655" s="1" t="s">
        <v>4904</v>
      </c>
      <c r="D13655" s="1">
        <v>1419.0</v>
      </c>
    </row>
    <row r="13656" ht="15.75" customHeight="1">
      <c r="A13656" s="1" t="s">
        <v>4465</v>
      </c>
      <c r="B13656" s="5">
        <v>41514.0</v>
      </c>
      <c r="C13656" s="1" t="s">
        <v>4904</v>
      </c>
      <c r="D13656" s="1">
        <v>7847.0</v>
      </c>
    </row>
    <row r="13657" ht="15.75" customHeight="1">
      <c r="A13657" s="1" t="s">
        <v>2430</v>
      </c>
      <c r="B13657" s="5">
        <v>41514.0</v>
      </c>
      <c r="C13657" s="1" t="s">
        <v>4906</v>
      </c>
      <c r="D13657" s="1">
        <v>9380.0</v>
      </c>
    </row>
    <row r="13658" ht="15.75" customHeight="1">
      <c r="A13658" s="1" t="s">
        <v>4677</v>
      </c>
      <c r="B13658" s="5">
        <v>41514.0</v>
      </c>
      <c r="C13658" s="1" t="s">
        <v>4906</v>
      </c>
      <c r="D13658" s="1">
        <v>1001.0</v>
      </c>
    </row>
    <row r="13659" ht="15.75" customHeight="1">
      <c r="A13659" s="1" t="s">
        <v>1670</v>
      </c>
      <c r="B13659" s="5">
        <v>41514.0</v>
      </c>
      <c r="C13659" s="1" t="s">
        <v>4905</v>
      </c>
      <c r="D13659" s="1">
        <v>5040.0</v>
      </c>
    </row>
    <row r="13660" ht="15.75" customHeight="1">
      <c r="A13660" s="1" t="s">
        <v>4430</v>
      </c>
      <c r="B13660" s="5">
        <v>41514.0</v>
      </c>
      <c r="C13660" s="1" t="s">
        <v>4905</v>
      </c>
      <c r="D13660" s="1">
        <v>8412.0</v>
      </c>
    </row>
    <row r="13661" ht="15.75" customHeight="1">
      <c r="A13661" s="1" t="s">
        <v>4536</v>
      </c>
      <c r="B13661" s="5">
        <v>41514.0</v>
      </c>
      <c r="C13661" s="1" t="s">
        <v>4905</v>
      </c>
      <c r="D13661" s="1">
        <v>7474.0</v>
      </c>
    </row>
    <row r="13662" ht="15.75" customHeight="1">
      <c r="A13662" s="1" t="s">
        <v>4556</v>
      </c>
      <c r="B13662" s="5">
        <v>41514.0</v>
      </c>
      <c r="C13662" s="1" t="s">
        <v>4905</v>
      </c>
      <c r="D13662" s="1">
        <v>7744.0</v>
      </c>
    </row>
    <row r="13663" ht="15.75" customHeight="1">
      <c r="A13663" s="1" t="s">
        <v>1459</v>
      </c>
      <c r="B13663" s="5">
        <v>41515.0</v>
      </c>
      <c r="C13663" s="1" t="s">
        <v>4901</v>
      </c>
      <c r="D13663" s="1">
        <v>1827.0</v>
      </c>
    </row>
    <row r="13664" ht="15.75" customHeight="1">
      <c r="A13664" s="1" t="s">
        <v>2814</v>
      </c>
      <c r="B13664" s="5">
        <v>41515.0</v>
      </c>
      <c r="C13664" s="1" t="s">
        <v>4901</v>
      </c>
      <c r="D13664" s="1">
        <v>6171.0</v>
      </c>
    </row>
    <row r="13665" ht="15.75" customHeight="1">
      <c r="A13665" s="1" t="s">
        <v>2879</v>
      </c>
      <c r="B13665" s="5">
        <v>41515.0</v>
      </c>
      <c r="C13665" s="1" t="s">
        <v>4901</v>
      </c>
      <c r="D13665" s="1">
        <v>7656.0</v>
      </c>
    </row>
    <row r="13666" ht="15.75" customHeight="1">
      <c r="A13666" s="1" t="s">
        <v>599</v>
      </c>
      <c r="B13666" s="5">
        <v>41515.0</v>
      </c>
      <c r="C13666" s="1" t="s">
        <v>4902</v>
      </c>
      <c r="D13666" s="1">
        <v>2961.0</v>
      </c>
    </row>
    <row r="13667" ht="15.75" customHeight="1">
      <c r="A13667" s="1" t="s">
        <v>1450</v>
      </c>
      <c r="B13667" s="5">
        <v>41515.0</v>
      </c>
      <c r="C13667" s="1" t="s">
        <v>4902</v>
      </c>
      <c r="D13667" s="1">
        <v>8012.0</v>
      </c>
    </row>
    <row r="13668" ht="15.75" customHeight="1">
      <c r="A13668" s="1" t="s">
        <v>2321</v>
      </c>
      <c r="B13668" s="5">
        <v>41515.0</v>
      </c>
      <c r="C13668" s="1" t="s">
        <v>4902</v>
      </c>
      <c r="D13668" s="1">
        <v>7403.0</v>
      </c>
    </row>
    <row r="13669" ht="15.75" customHeight="1">
      <c r="A13669" s="1" t="s">
        <v>2962</v>
      </c>
      <c r="B13669" s="5">
        <v>41515.0</v>
      </c>
      <c r="C13669" s="1" t="s">
        <v>4902</v>
      </c>
      <c r="D13669" s="1">
        <v>2587.0</v>
      </c>
    </row>
    <row r="13670" ht="15.75" customHeight="1">
      <c r="A13670" s="1" t="s">
        <v>3299</v>
      </c>
      <c r="B13670" s="5">
        <v>41515.0</v>
      </c>
      <c r="C13670" s="1" t="s">
        <v>4902</v>
      </c>
      <c r="D13670" s="1">
        <v>6600.0</v>
      </c>
    </row>
    <row r="13671" ht="15.75" customHeight="1">
      <c r="A13671" s="1" t="s">
        <v>4190</v>
      </c>
      <c r="B13671" s="5">
        <v>41515.0</v>
      </c>
      <c r="C13671" s="1" t="s">
        <v>4902</v>
      </c>
      <c r="D13671" s="1">
        <v>4659.0</v>
      </c>
    </row>
    <row r="13672" ht="15.75" customHeight="1">
      <c r="A13672" s="1" t="s">
        <v>4502</v>
      </c>
      <c r="B13672" s="5">
        <v>41515.0</v>
      </c>
      <c r="C13672" s="1" t="s">
        <v>4902</v>
      </c>
      <c r="D13672" s="1">
        <v>6014.0</v>
      </c>
    </row>
    <row r="13673" ht="15.75" customHeight="1">
      <c r="A13673" s="1" t="s">
        <v>610</v>
      </c>
      <c r="B13673" s="5">
        <v>41515.0</v>
      </c>
      <c r="C13673" s="1" t="s">
        <v>4903</v>
      </c>
      <c r="D13673" s="1">
        <v>1764.0</v>
      </c>
    </row>
    <row r="13674" ht="15.75" customHeight="1">
      <c r="A13674" s="1" t="s">
        <v>1285</v>
      </c>
      <c r="B13674" s="5">
        <v>41515.0</v>
      </c>
      <c r="C13674" s="1" t="s">
        <v>4903</v>
      </c>
      <c r="D13674" s="1">
        <v>6735.0</v>
      </c>
    </row>
    <row r="13675" ht="15.75" customHeight="1">
      <c r="A13675" s="1" t="s">
        <v>1410</v>
      </c>
      <c r="B13675" s="5">
        <v>41515.0</v>
      </c>
      <c r="C13675" s="1" t="s">
        <v>4903</v>
      </c>
      <c r="D13675" s="1">
        <v>5572.0</v>
      </c>
    </row>
    <row r="13676" ht="15.75" customHeight="1">
      <c r="A13676" s="1" t="s">
        <v>2223</v>
      </c>
      <c r="B13676" s="5">
        <v>41515.0</v>
      </c>
      <c r="C13676" s="1" t="s">
        <v>4903</v>
      </c>
      <c r="D13676" s="1">
        <v>6189.0</v>
      </c>
    </row>
    <row r="13677" ht="15.75" customHeight="1">
      <c r="A13677" s="1" t="s">
        <v>59</v>
      </c>
      <c r="B13677" s="5">
        <v>41515.0</v>
      </c>
      <c r="C13677" s="1" t="s">
        <v>4904</v>
      </c>
      <c r="D13677" s="1">
        <v>4226.0</v>
      </c>
    </row>
    <row r="13678" ht="15.75" customHeight="1">
      <c r="A13678" s="1" t="s">
        <v>1792</v>
      </c>
      <c r="B13678" s="5">
        <v>41515.0</v>
      </c>
      <c r="C13678" s="1" t="s">
        <v>4904</v>
      </c>
      <c r="D13678" s="1">
        <v>4371.0</v>
      </c>
    </row>
    <row r="13679" ht="15.75" customHeight="1">
      <c r="A13679" s="1" t="s">
        <v>1824</v>
      </c>
      <c r="B13679" s="5">
        <v>41515.0</v>
      </c>
      <c r="C13679" s="1" t="s">
        <v>4904</v>
      </c>
      <c r="D13679" s="1">
        <v>4883.0</v>
      </c>
    </row>
    <row r="13680" ht="15.75" customHeight="1">
      <c r="A13680" s="1" t="s">
        <v>3021</v>
      </c>
      <c r="B13680" s="5">
        <v>41515.0</v>
      </c>
      <c r="C13680" s="1" t="s">
        <v>4904</v>
      </c>
      <c r="D13680" s="1">
        <v>5230.0</v>
      </c>
    </row>
    <row r="13681" ht="15.75" customHeight="1">
      <c r="A13681" s="1" t="s">
        <v>172</v>
      </c>
      <c r="B13681" s="5">
        <v>41515.0</v>
      </c>
      <c r="C13681" s="1" t="s">
        <v>4906</v>
      </c>
      <c r="D13681" s="1">
        <v>2843.0</v>
      </c>
    </row>
    <row r="13682" ht="15.75" customHeight="1">
      <c r="A13682" s="1" t="s">
        <v>1260</v>
      </c>
      <c r="B13682" s="5">
        <v>41515.0</v>
      </c>
      <c r="C13682" s="1" t="s">
        <v>4906</v>
      </c>
      <c r="D13682" s="1">
        <v>5558.0</v>
      </c>
    </row>
    <row r="13683" ht="15.75" customHeight="1">
      <c r="A13683" s="1" t="s">
        <v>1889</v>
      </c>
      <c r="B13683" s="5">
        <v>41515.0</v>
      </c>
      <c r="C13683" s="1" t="s">
        <v>4906</v>
      </c>
      <c r="D13683" s="1">
        <v>6344.0</v>
      </c>
    </row>
    <row r="13684" ht="15.75" customHeight="1">
      <c r="A13684" s="1" t="s">
        <v>3034</v>
      </c>
      <c r="B13684" s="5">
        <v>41515.0</v>
      </c>
      <c r="C13684" s="1" t="s">
        <v>4906</v>
      </c>
      <c r="D13684" s="1">
        <v>3699.0</v>
      </c>
    </row>
    <row r="13685" ht="15.75" customHeight="1">
      <c r="A13685" s="1" t="s">
        <v>3553</v>
      </c>
      <c r="B13685" s="5">
        <v>41515.0</v>
      </c>
      <c r="C13685" s="1" t="s">
        <v>4906</v>
      </c>
      <c r="D13685" s="1">
        <v>8260.0</v>
      </c>
    </row>
    <row r="13686" ht="15.75" customHeight="1">
      <c r="A13686" s="1" t="s">
        <v>4337</v>
      </c>
      <c r="B13686" s="5">
        <v>41515.0</v>
      </c>
      <c r="C13686" s="1" t="s">
        <v>4906</v>
      </c>
      <c r="D13686" s="1">
        <v>8916.0</v>
      </c>
    </row>
    <row r="13687" ht="15.75" customHeight="1">
      <c r="A13687" s="1" t="s">
        <v>1087</v>
      </c>
      <c r="B13687" s="5">
        <v>41515.0</v>
      </c>
      <c r="C13687" s="1" t="s">
        <v>4905</v>
      </c>
      <c r="D13687" s="1">
        <v>5939.0</v>
      </c>
    </row>
    <row r="13688" ht="15.75" customHeight="1">
      <c r="A13688" s="1" t="s">
        <v>1541</v>
      </c>
      <c r="B13688" s="5">
        <v>41515.0</v>
      </c>
      <c r="C13688" s="1" t="s">
        <v>4905</v>
      </c>
      <c r="D13688" s="1">
        <v>9138.0</v>
      </c>
    </row>
    <row r="13689" ht="15.75" customHeight="1">
      <c r="A13689" s="1" t="s">
        <v>4682</v>
      </c>
      <c r="B13689" s="5">
        <v>41515.0</v>
      </c>
      <c r="C13689" s="1" t="s">
        <v>4905</v>
      </c>
      <c r="D13689" s="1">
        <v>1015.0</v>
      </c>
    </row>
    <row r="13690" ht="15.75" customHeight="1">
      <c r="A13690" s="1" t="s">
        <v>340</v>
      </c>
      <c r="B13690" s="5">
        <v>41516.0</v>
      </c>
      <c r="C13690" s="1" t="s">
        <v>4901</v>
      </c>
      <c r="D13690" s="1">
        <v>4277.0</v>
      </c>
    </row>
    <row r="13691" ht="15.75" customHeight="1">
      <c r="A13691" s="1" t="s">
        <v>2371</v>
      </c>
      <c r="B13691" s="5">
        <v>41516.0</v>
      </c>
      <c r="C13691" s="1" t="s">
        <v>4901</v>
      </c>
      <c r="D13691" s="1">
        <v>6079.0</v>
      </c>
    </row>
    <row r="13692" ht="15.75" customHeight="1">
      <c r="A13692" s="1" t="s">
        <v>4306</v>
      </c>
      <c r="B13692" s="5">
        <v>41516.0</v>
      </c>
      <c r="C13692" s="1" t="s">
        <v>4901</v>
      </c>
      <c r="D13692" s="1">
        <v>6414.0</v>
      </c>
    </row>
    <row r="13693" ht="15.75" customHeight="1">
      <c r="A13693" s="1" t="s">
        <v>1264</v>
      </c>
      <c r="B13693" s="5">
        <v>41516.0</v>
      </c>
      <c r="C13693" s="1" t="s">
        <v>4902</v>
      </c>
      <c r="D13693" s="1">
        <v>4054.0</v>
      </c>
    </row>
    <row r="13694" ht="15.75" customHeight="1">
      <c r="A13694" s="1" t="s">
        <v>2337</v>
      </c>
      <c r="B13694" s="5">
        <v>41516.0</v>
      </c>
      <c r="C13694" s="1" t="s">
        <v>4902</v>
      </c>
      <c r="D13694" s="1">
        <v>7735.0</v>
      </c>
    </row>
    <row r="13695" ht="15.75" customHeight="1">
      <c r="A13695" s="1" t="s">
        <v>2854</v>
      </c>
      <c r="B13695" s="5">
        <v>41516.0</v>
      </c>
      <c r="C13695" s="1" t="s">
        <v>4902</v>
      </c>
      <c r="D13695" s="1">
        <v>1180.0</v>
      </c>
    </row>
    <row r="13696" ht="15.75" customHeight="1">
      <c r="A13696" s="1" t="s">
        <v>2930</v>
      </c>
      <c r="B13696" s="5">
        <v>41516.0</v>
      </c>
      <c r="C13696" s="1" t="s">
        <v>4902</v>
      </c>
      <c r="D13696" s="1">
        <v>8156.0</v>
      </c>
    </row>
    <row r="13697" ht="15.75" customHeight="1">
      <c r="A13697" s="1" t="s">
        <v>1630</v>
      </c>
      <c r="B13697" s="5">
        <v>41516.0</v>
      </c>
      <c r="C13697" s="1" t="s">
        <v>4903</v>
      </c>
      <c r="D13697" s="1">
        <v>4510.0</v>
      </c>
    </row>
    <row r="13698" ht="15.75" customHeight="1">
      <c r="A13698" s="1" t="s">
        <v>443</v>
      </c>
      <c r="B13698" s="5">
        <v>41516.0</v>
      </c>
      <c r="C13698" s="1" t="s">
        <v>4904</v>
      </c>
      <c r="D13698" s="1">
        <v>2239.0</v>
      </c>
    </row>
    <row r="13699" ht="15.75" customHeight="1">
      <c r="A13699" s="1" t="s">
        <v>2759</v>
      </c>
      <c r="B13699" s="5">
        <v>41516.0</v>
      </c>
      <c r="C13699" s="1" t="s">
        <v>4904</v>
      </c>
      <c r="D13699" s="1">
        <v>8112.0</v>
      </c>
    </row>
    <row r="13700" ht="15.75" customHeight="1">
      <c r="A13700" s="1" t="s">
        <v>2797</v>
      </c>
      <c r="B13700" s="5">
        <v>41516.0</v>
      </c>
      <c r="C13700" s="1" t="s">
        <v>4904</v>
      </c>
      <c r="D13700" s="1">
        <v>6787.0</v>
      </c>
    </row>
    <row r="13701" ht="15.75" customHeight="1">
      <c r="A13701" s="1" t="s">
        <v>3300</v>
      </c>
      <c r="B13701" s="5">
        <v>41516.0</v>
      </c>
      <c r="C13701" s="1" t="s">
        <v>4904</v>
      </c>
      <c r="D13701" s="1">
        <v>4531.0</v>
      </c>
    </row>
    <row r="13702" ht="15.75" customHeight="1">
      <c r="A13702" s="1" t="s">
        <v>3315</v>
      </c>
      <c r="B13702" s="5">
        <v>41516.0</v>
      </c>
      <c r="C13702" s="1" t="s">
        <v>4904</v>
      </c>
      <c r="D13702" s="1">
        <v>7140.0</v>
      </c>
    </row>
    <row r="13703" ht="15.75" customHeight="1">
      <c r="A13703" s="1" t="s">
        <v>131</v>
      </c>
      <c r="B13703" s="5">
        <v>41516.0</v>
      </c>
      <c r="C13703" s="1" t="s">
        <v>4906</v>
      </c>
      <c r="D13703" s="1">
        <v>1137.0</v>
      </c>
    </row>
    <row r="13704" ht="15.75" customHeight="1">
      <c r="A13704" s="1" t="s">
        <v>2081</v>
      </c>
      <c r="B13704" s="5">
        <v>41516.0</v>
      </c>
      <c r="C13704" s="1" t="s">
        <v>4906</v>
      </c>
      <c r="D13704" s="1">
        <v>8227.0</v>
      </c>
    </row>
    <row r="13705" ht="15.75" customHeight="1">
      <c r="A13705" s="1" t="s">
        <v>2912</v>
      </c>
      <c r="B13705" s="5">
        <v>41516.0</v>
      </c>
      <c r="C13705" s="1" t="s">
        <v>4906</v>
      </c>
      <c r="D13705" s="1">
        <v>9791.0</v>
      </c>
    </row>
    <row r="13706" ht="15.75" customHeight="1">
      <c r="A13706" s="1" t="s">
        <v>3498</v>
      </c>
      <c r="B13706" s="5">
        <v>41516.0</v>
      </c>
      <c r="C13706" s="1" t="s">
        <v>4906</v>
      </c>
      <c r="D13706" s="1">
        <v>9839.0</v>
      </c>
    </row>
    <row r="13707" ht="15.75" customHeight="1">
      <c r="A13707" s="1" t="s">
        <v>57</v>
      </c>
      <c r="B13707" s="5">
        <v>41516.0</v>
      </c>
      <c r="C13707" s="1" t="s">
        <v>4905</v>
      </c>
      <c r="D13707" s="1">
        <v>9198.0</v>
      </c>
    </row>
    <row r="13708" ht="15.75" customHeight="1">
      <c r="A13708" s="1" t="s">
        <v>1833</v>
      </c>
      <c r="B13708" s="5">
        <v>41516.0</v>
      </c>
      <c r="C13708" s="1" t="s">
        <v>4905</v>
      </c>
      <c r="D13708" s="1">
        <v>4047.0</v>
      </c>
    </row>
    <row r="13709" ht="15.75" customHeight="1">
      <c r="A13709" s="1" t="s">
        <v>3280</v>
      </c>
      <c r="B13709" s="5">
        <v>41516.0</v>
      </c>
      <c r="C13709" s="1" t="s">
        <v>4905</v>
      </c>
      <c r="D13709" s="1">
        <v>3780.0</v>
      </c>
    </row>
    <row r="13710" ht="15.75" customHeight="1">
      <c r="A13710" s="1" t="s">
        <v>3848</v>
      </c>
      <c r="B13710" s="5">
        <v>41516.0</v>
      </c>
      <c r="C13710" s="1" t="s">
        <v>4905</v>
      </c>
      <c r="D13710" s="1">
        <v>3436.0</v>
      </c>
    </row>
    <row r="13711" ht="15.75" customHeight="1">
      <c r="A13711" s="1" t="s">
        <v>2595</v>
      </c>
      <c r="B13711" s="5">
        <v>41517.0</v>
      </c>
      <c r="C13711" s="1" t="s">
        <v>4901</v>
      </c>
      <c r="D13711" s="1">
        <v>1119.0</v>
      </c>
    </row>
    <row r="13712" ht="15.75" customHeight="1">
      <c r="A13712" s="1" t="s">
        <v>944</v>
      </c>
      <c r="B13712" s="5">
        <v>41517.0</v>
      </c>
      <c r="C13712" s="1" t="s">
        <v>4902</v>
      </c>
      <c r="D13712" s="1">
        <v>1927.0</v>
      </c>
    </row>
    <row r="13713" ht="15.75" customHeight="1">
      <c r="A13713" s="1" t="s">
        <v>2292</v>
      </c>
      <c r="B13713" s="5">
        <v>41517.0</v>
      </c>
      <c r="C13713" s="1" t="s">
        <v>4902</v>
      </c>
      <c r="D13713" s="1">
        <v>5734.0</v>
      </c>
    </row>
    <row r="13714" ht="15.75" customHeight="1">
      <c r="A13714" s="1" t="s">
        <v>3131</v>
      </c>
      <c r="B13714" s="5">
        <v>41517.0</v>
      </c>
      <c r="C13714" s="1" t="s">
        <v>4902</v>
      </c>
      <c r="D13714" s="1">
        <v>1730.0</v>
      </c>
    </row>
    <row r="13715" ht="15.75" customHeight="1">
      <c r="A13715" s="1" t="s">
        <v>4104</v>
      </c>
      <c r="B13715" s="5">
        <v>41517.0</v>
      </c>
      <c r="C13715" s="1" t="s">
        <v>4903</v>
      </c>
      <c r="D13715" s="1">
        <v>7940.0</v>
      </c>
    </row>
    <row r="13716" ht="15.75" customHeight="1">
      <c r="A13716" s="1" t="s">
        <v>130</v>
      </c>
      <c r="B13716" s="5">
        <v>41517.0</v>
      </c>
      <c r="C13716" s="1" t="s">
        <v>4904</v>
      </c>
      <c r="D13716" s="1">
        <v>6484.0</v>
      </c>
    </row>
    <row r="13717" ht="15.75" customHeight="1">
      <c r="A13717" s="1" t="s">
        <v>2506</v>
      </c>
      <c r="B13717" s="5">
        <v>41517.0</v>
      </c>
      <c r="C13717" s="1" t="s">
        <v>4904</v>
      </c>
      <c r="D13717" s="1">
        <v>1644.0</v>
      </c>
    </row>
    <row r="13718" ht="15.75" customHeight="1">
      <c r="A13718" s="1" t="s">
        <v>2611</v>
      </c>
      <c r="B13718" s="5">
        <v>41517.0</v>
      </c>
      <c r="C13718" s="1" t="s">
        <v>4904</v>
      </c>
      <c r="D13718" s="1">
        <v>2618.0</v>
      </c>
    </row>
    <row r="13719" ht="15.75" customHeight="1">
      <c r="A13719" s="1" t="s">
        <v>557</v>
      </c>
      <c r="B13719" s="5">
        <v>41517.0</v>
      </c>
      <c r="C13719" s="1" t="s">
        <v>4905</v>
      </c>
      <c r="D13719" s="1">
        <v>7736.0</v>
      </c>
    </row>
    <row r="13720" ht="15.75" customHeight="1">
      <c r="A13720" s="1" t="s">
        <v>3722</v>
      </c>
      <c r="B13720" s="5">
        <v>41517.0</v>
      </c>
      <c r="C13720" s="1" t="s">
        <v>4905</v>
      </c>
      <c r="D13720" s="1">
        <v>1314.0</v>
      </c>
    </row>
    <row r="13721" ht="15.75" customHeight="1">
      <c r="A13721" s="1" t="s">
        <v>2979</v>
      </c>
      <c r="B13721" s="5">
        <v>41518.0</v>
      </c>
      <c r="C13721" s="1" t="s">
        <v>4903</v>
      </c>
      <c r="D13721" s="1">
        <v>1367.0</v>
      </c>
    </row>
    <row r="13722" ht="15.75" customHeight="1">
      <c r="A13722" s="1" t="s">
        <v>1212</v>
      </c>
      <c r="B13722" s="5">
        <v>41518.0</v>
      </c>
      <c r="C13722" s="1" t="s">
        <v>4906</v>
      </c>
      <c r="D13722" s="1">
        <v>8996.0</v>
      </c>
    </row>
    <row r="13723" ht="15.75" customHeight="1">
      <c r="A13723" s="1" t="s">
        <v>4678</v>
      </c>
      <c r="B13723" s="5">
        <v>41518.0</v>
      </c>
      <c r="C13723" s="1" t="s">
        <v>4905</v>
      </c>
      <c r="D13723" s="1">
        <v>5846.0</v>
      </c>
    </row>
    <row r="13724" ht="15.75" customHeight="1">
      <c r="A13724" s="1" t="s">
        <v>886</v>
      </c>
      <c r="B13724" s="5">
        <v>41519.0</v>
      </c>
      <c r="C13724" s="1" t="s">
        <v>4901</v>
      </c>
      <c r="D13724" s="1">
        <v>1066.0</v>
      </c>
    </row>
    <row r="13725" ht="15.75" customHeight="1">
      <c r="A13725" s="1" t="s">
        <v>2743</v>
      </c>
      <c r="B13725" s="5">
        <v>41519.0</v>
      </c>
      <c r="C13725" s="1" t="s">
        <v>4901</v>
      </c>
      <c r="D13725" s="1">
        <v>8375.0</v>
      </c>
    </row>
    <row r="13726" ht="15.75" customHeight="1">
      <c r="A13726" s="1" t="s">
        <v>584</v>
      </c>
      <c r="B13726" s="5">
        <v>41519.0</v>
      </c>
      <c r="C13726" s="1" t="s">
        <v>4902</v>
      </c>
      <c r="D13726" s="1">
        <v>6046.0</v>
      </c>
    </row>
    <row r="13727" ht="15.75" customHeight="1">
      <c r="A13727" s="1" t="s">
        <v>1293</v>
      </c>
      <c r="B13727" s="5">
        <v>41519.0</v>
      </c>
      <c r="C13727" s="1" t="s">
        <v>4902</v>
      </c>
      <c r="D13727" s="1">
        <v>3178.0</v>
      </c>
    </row>
    <row r="13728" ht="15.75" customHeight="1">
      <c r="A13728" s="1" t="s">
        <v>1687</v>
      </c>
      <c r="B13728" s="5">
        <v>41519.0</v>
      </c>
      <c r="C13728" s="1" t="s">
        <v>4902</v>
      </c>
      <c r="D13728" s="1">
        <v>4406.0</v>
      </c>
    </row>
    <row r="13729" ht="15.75" customHeight="1">
      <c r="A13729" s="1" t="s">
        <v>2573</v>
      </c>
      <c r="B13729" s="5">
        <v>41519.0</v>
      </c>
      <c r="C13729" s="1" t="s">
        <v>4902</v>
      </c>
      <c r="D13729" s="1">
        <v>9923.0</v>
      </c>
    </row>
    <row r="13730" ht="15.75" customHeight="1">
      <c r="A13730" s="1" t="s">
        <v>3557</v>
      </c>
      <c r="B13730" s="5">
        <v>41519.0</v>
      </c>
      <c r="C13730" s="1" t="s">
        <v>4902</v>
      </c>
      <c r="D13730" s="1">
        <v>7456.0</v>
      </c>
    </row>
    <row r="13731" ht="15.75" customHeight="1">
      <c r="A13731" s="1" t="s">
        <v>4099</v>
      </c>
      <c r="B13731" s="5">
        <v>41519.0</v>
      </c>
      <c r="C13731" s="1" t="s">
        <v>4902</v>
      </c>
      <c r="D13731" s="1">
        <v>9218.0</v>
      </c>
    </row>
    <row r="13732" ht="15.75" customHeight="1">
      <c r="A13732" s="1" t="s">
        <v>4331</v>
      </c>
      <c r="B13732" s="5">
        <v>41519.0</v>
      </c>
      <c r="C13732" s="1" t="s">
        <v>4902</v>
      </c>
      <c r="D13732" s="1">
        <v>7794.0</v>
      </c>
    </row>
    <row r="13733" ht="15.75" customHeight="1">
      <c r="A13733" s="1" t="s">
        <v>4549</v>
      </c>
      <c r="B13733" s="5">
        <v>41519.0</v>
      </c>
      <c r="C13733" s="1" t="s">
        <v>4902</v>
      </c>
      <c r="D13733" s="1">
        <v>3571.0</v>
      </c>
    </row>
    <row r="13734" ht="15.75" customHeight="1">
      <c r="A13734" s="1" t="s">
        <v>4597</v>
      </c>
      <c r="B13734" s="5">
        <v>41519.0</v>
      </c>
      <c r="C13734" s="1" t="s">
        <v>4902</v>
      </c>
      <c r="D13734" s="1">
        <v>6443.0</v>
      </c>
    </row>
    <row r="13735" ht="15.75" customHeight="1">
      <c r="A13735" s="1" t="s">
        <v>849</v>
      </c>
      <c r="B13735" s="5">
        <v>41519.0</v>
      </c>
      <c r="C13735" s="1" t="s">
        <v>4905</v>
      </c>
      <c r="D13735" s="1">
        <v>5336.0</v>
      </c>
    </row>
    <row r="13736" ht="15.75" customHeight="1">
      <c r="A13736" s="1" t="s">
        <v>1344</v>
      </c>
      <c r="B13736" s="5">
        <v>41519.0</v>
      </c>
      <c r="C13736" s="1" t="s">
        <v>4903</v>
      </c>
      <c r="D13736" s="1">
        <v>2406.0</v>
      </c>
    </row>
    <row r="13737" ht="15.75" customHeight="1">
      <c r="A13737" s="1" t="s">
        <v>1630</v>
      </c>
      <c r="B13737" s="5">
        <v>41519.0</v>
      </c>
      <c r="C13737" s="1" t="s">
        <v>4903</v>
      </c>
      <c r="D13737" s="1">
        <v>8239.0</v>
      </c>
    </row>
    <row r="13738" ht="15.75" customHeight="1">
      <c r="A13738" s="1" t="s">
        <v>1947</v>
      </c>
      <c r="B13738" s="5">
        <v>41519.0</v>
      </c>
      <c r="C13738" s="1" t="s">
        <v>4903</v>
      </c>
      <c r="D13738" s="1">
        <v>8708.0</v>
      </c>
    </row>
    <row r="13739" ht="15.75" customHeight="1">
      <c r="A13739" s="1" t="s">
        <v>2838</v>
      </c>
      <c r="B13739" s="5">
        <v>41519.0</v>
      </c>
      <c r="C13739" s="1" t="s">
        <v>4903</v>
      </c>
      <c r="D13739" s="1">
        <v>4212.0</v>
      </c>
    </row>
    <row r="13740" ht="15.75" customHeight="1">
      <c r="A13740" s="1" t="s">
        <v>4362</v>
      </c>
      <c r="B13740" s="5">
        <v>41519.0</v>
      </c>
      <c r="C13740" s="1" t="s">
        <v>4903</v>
      </c>
      <c r="D13740" s="1">
        <v>4131.0</v>
      </c>
    </row>
    <row r="13741" ht="15.75" customHeight="1">
      <c r="A13741" s="1" t="s">
        <v>709</v>
      </c>
      <c r="B13741" s="5">
        <v>41519.0</v>
      </c>
      <c r="C13741" s="1" t="s">
        <v>4904</v>
      </c>
      <c r="D13741" s="1">
        <v>1044.0</v>
      </c>
    </row>
    <row r="13742" ht="15.75" customHeight="1">
      <c r="A13742" s="1" t="s">
        <v>758</v>
      </c>
      <c r="B13742" s="5">
        <v>41519.0</v>
      </c>
      <c r="C13742" s="1" t="s">
        <v>4904</v>
      </c>
      <c r="D13742" s="1">
        <v>8862.0</v>
      </c>
    </row>
    <row r="13743" ht="15.75" customHeight="1">
      <c r="A13743" s="1" t="s">
        <v>2110</v>
      </c>
      <c r="B13743" s="5">
        <v>41519.0</v>
      </c>
      <c r="C13743" s="1" t="s">
        <v>4904</v>
      </c>
      <c r="D13743" s="1">
        <v>8439.0</v>
      </c>
    </row>
    <row r="13744" ht="15.75" customHeight="1">
      <c r="A13744" s="1" t="s">
        <v>3531</v>
      </c>
      <c r="B13744" s="5">
        <v>41519.0</v>
      </c>
      <c r="C13744" s="1" t="s">
        <v>4904</v>
      </c>
      <c r="D13744" s="1">
        <v>9976.0</v>
      </c>
    </row>
    <row r="13745" ht="15.75" customHeight="1">
      <c r="A13745" s="1" t="s">
        <v>4163</v>
      </c>
      <c r="B13745" s="5">
        <v>41519.0</v>
      </c>
      <c r="C13745" s="1" t="s">
        <v>4904</v>
      </c>
      <c r="D13745" s="1">
        <v>4306.0</v>
      </c>
    </row>
    <row r="13746" ht="15.75" customHeight="1">
      <c r="A13746" s="1" t="s">
        <v>1364</v>
      </c>
      <c r="B13746" s="5">
        <v>41519.0</v>
      </c>
      <c r="C13746" s="1" t="s">
        <v>4906</v>
      </c>
      <c r="D13746" s="1">
        <v>4942.0</v>
      </c>
    </row>
    <row r="13747" ht="15.75" customHeight="1">
      <c r="A13747" s="1" t="s">
        <v>3859</v>
      </c>
      <c r="B13747" s="5">
        <v>41519.0</v>
      </c>
      <c r="C13747" s="1" t="s">
        <v>4906</v>
      </c>
      <c r="D13747" s="1">
        <v>8655.0</v>
      </c>
    </row>
    <row r="13748" ht="15.75" customHeight="1">
      <c r="A13748" s="1" t="s">
        <v>57</v>
      </c>
      <c r="B13748" s="5">
        <v>41519.0</v>
      </c>
      <c r="C13748" s="1" t="s">
        <v>4905</v>
      </c>
      <c r="D13748" s="1">
        <v>7600.0</v>
      </c>
    </row>
    <row r="13749" ht="15.75" customHeight="1">
      <c r="A13749" s="1" t="s">
        <v>1152</v>
      </c>
      <c r="B13749" s="5">
        <v>41519.0</v>
      </c>
      <c r="C13749" s="1" t="s">
        <v>4905</v>
      </c>
      <c r="D13749" s="1">
        <v>7688.0</v>
      </c>
    </row>
    <row r="13750" ht="15.75" customHeight="1">
      <c r="A13750" s="1" t="s">
        <v>1331</v>
      </c>
      <c r="B13750" s="5">
        <v>41519.0</v>
      </c>
      <c r="C13750" s="1" t="s">
        <v>4905</v>
      </c>
      <c r="D13750" s="1">
        <v>7230.0</v>
      </c>
    </row>
    <row r="13751" ht="15.75" customHeight="1">
      <c r="A13751" s="1" t="s">
        <v>2112</v>
      </c>
      <c r="B13751" s="5">
        <v>41519.0</v>
      </c>
      <c r="C13751" s="1" t="s">
        <v>4905</v>
      </c>
      <c r="D13751" s="1">
        <v>4982.0</v>
      </c>
    </row>
    <row r="13752" ht="15.75" customHeight="1">
      <c r="A13752" s="1" t="s">
        <v>2782</v>
      </c>
      <c r="B13752" s="5">
        <v>41519.0</v>
      </c>
      <c r="C13752" s="1" t="s">
        <v>4905</v>
      </c>
      <c r="D13752" s="1">
        <v>2839.0</v>
      </c>
    </row>
    <row r="13753" ht="15.75" customHeight="1">
      <c r="A13753" s="1" t="s">
        <v>3657</v>
      </c>
      <c r="B13753" s="5">
        <v>41519.0</v>
      </c>
      <c r="C13753" s="1" t="s">
        <v>4905</v>
      </c>
      <c r="D13753" s="1">
        <v>1898.0</v>
      </c>
    </row>
    <row r="13754" ht="15.75" customHeight="1">
      <c r="A13754" s="1" t="s">
        <v>2446</v>
      </c>
      <c r="B13754" s="5">
        <v>41520.0</v>
      </c>
      <c r="C13754" s="1" t="s">
        <v>4901</v>
      </c>
      <c r="D13754" s="1">
        <v>1033.0</v>
      </c>
    </row>
    <row r="13755" ht="15.75" customHeight="1">
      <c r="A13755" s="1" t="s">
        <v>3050</v>
      </c>
      <c r="B13755" s="5">
        <v>41520.0</v>
      </c>
      <c r="C13755" s="1" t="s">
        <v>4901</v>
      </c>
      <c r="D13755" s="1">
        <v>2074.0</v>
      </c>
    </row>
    <row r="13756" ht="15.75" customHeight="1">
      <c r="A13756" s="1" t="s">
        <v>4043</v>
      </c>
      <c r="B13756" s="5">
        <v>41520.0</v>
      </c>
      <c r="C13756" s="1" t="s">
        <v>4901</v>
      </c>
      <c r="D13756" s="1">
        <v>8902.0</v>
      </c>
    </row>
    <row r="13757" ht="15.75" customHeight="1">
      <c r="A13757" s="1" t="s">
        <v>4130</v>
      </c>
      <c r="B13757" s="5">
        <v>41520.0</v>
      </c>
      <c r="C13757" s="1" t="s">
        <v>4901</v>
      </c>
      <c r="D13757" s="1">
        <v>7653.0</v>
      </c>
    </row>
    <row r="13758" ht="15.75" customHeight="1">
      <c r="A13758" s="1" t="s">
        <v>4386</v>
      </c>
      <c r="B13758" s="5">
        <v>41520.0</v>
      </c>
      <c r="C13758" s="1" t="s">
        <v>4901</v>
      </c>
      <c r="D13758" s="1">
        <v>2835.0</v>
      </c>
    </row>
    <row r="13759" ht="15.75" customHeight="1">
      <c r="A13759" s="1" t="s">
        <v>1421</v>
      </c>
      <c r="B13759" s="5">
        <v>41520.0</v>
      </c>
      <c r="C13759" s="1" t="s">
        <v>4902</v>
      </c>
      <c r="D13759" s="1">
        <v>7354.0</v>
      </c>
    </row>
    <row r="13760" ht="15.75" customHeight="1">
      <c r="A13760" s="1" t="s">
        <v>4323</v>
      </c>
      <c r="B13760" s="5">
        <v>41520.0</v>
      </c>
      <c r="C13760" s="1" t="s">
        <v>4902</v>
      </c>
      <c r="D13760" s="1">
        <v>3471.0</v>
      </c>
    </row>
    <row r="13761" ht="15.75" customHeight="1">
      <c r="A13761" s="1" t="s">
        <v>1009</v>
      </c>
      <c r="B13761" s="5">
        <v>41520.0</v>
      </c>
      <c r="C13761" s="1" t="s">
        <v>4903</v>
      </c>
      <c r="D13761" s="1">
        <v>6635.0</v>
      </c>
    </row>
    <row r="13762" ht="15.75" customHeight="1">
      <c r="A13762" s="1" t="s">
        <v>1263</v>
      </c>
      <c r="B13762" s="5">
        <v>41520.0</v>
      </c>
      <c r="C13762" s="1" t="s">
        <v>4903</v>
      </c>
      <c r="D13762" s="1">
        <v>9045.0</v>
      </c>
    </row>
    <row r="13763" ht="15.75" customHeight="1">
      <c r="A13763" s="1" t="s">
        <v>1764</v>
      </c>
      <c r="B13763" s="5">
        <v>41520.0</v>
      </c>
      <c r="C13763" s="1" t="s">
        <v>4903</v>
      </c>
      <c r="D13763" s="1">
        <v>7536.0</v>
      </c>
    </row>
    <row r="13764" ht="15.75" customHeight="1">
      <c r="A13764" s="1" t="s">
        <v>1829</v>
      </c>
      <c r="B13764" s="5">
        <v>41520.0</v>
      </c>
      <c r="C13764" s="1" t="s">
        <v>4903</v>
      </c>
      <c r="D13764" s="1">
        <v>7389.0</v>
      </c>
    </row>
    <row r="13765" ht="15.75" customHeight="1">
      <c r="A13765" s="1" t="s">
        <v>2681</v>
      </c>
      <c r="B13765" s="5">
        <v>41520.0</v>
      </c>
      <c r="C13765" s="1" t="s">
        <v>4903</v>
      </c>
      <c r="D13765" s="1">
        <v>5810.0</v>
      </c>
    </row>
    <row r="13766" ht="15.75" customHeight="1">
      <c r="A13766" s="1" t="s">
        <v>3825</v>
      </c>
      <c r="B13766" s="5">
        <v>41520.0</v>
      </c>
      <c r="C13766" s="1" t="s">
        <v>4903</v>
      </c>
      <c r="D13766" s="1">
        <v>9444.0</v>
      </c>
    </row>
    <row r="13767" ht="15.75" customHeight="1">
      <c r="A13767" s="1" t="s">
        <v>3870</v>
      </c>
      <c r="B13767" s="5">
        <v>41520.0</v>
      </c>
      <c r="C13767" s="1" t="s">
        <v>4903</v>
      </c>
      <c r="D13767" s="1">
        <v>7916.0</v>
      </c>
    </row>
    <row r="13768" ht="15.75" customHeight="1">
      <c r="A13768" s="1" t="s">
        <v>347</v>
      </c>
      <c r="B13768" s="5">
        <v>41520.0</v>
      </c>
      <c r="C13768" s="1" t="s">
        <v>4904</v>
      </c>
      <c r="D13768" s="1">
        <v>1794.0</v>
      </c>
    </row>
    <row r="13769" ht="15.75" customHeight="1">
      <c r="A13769" s="1" t="s">
        <v>1640</v>
      </c>
      <c r="B13769" s="5">
        <v>41520.0</v>
      </c>
      <c r="C13769" s="1" t="s">
        <v>4904</v>
      </c>
      <c r="D13769" s="1">
        <v>6895.0</v>
      </c>
    </row>
    <row r="13770" ht="15.75" customHeight="1">
      <c r="A13770" s="1" t="s">
        <v>2180</v>
      </c>
      <c r="B13770" s="5">
        <v>41520.0</v>
      </c>
      <c r="C13770" s="1" t="s">
        <v>4904</v>
      </c>
      <c r="D13770" s="1">
        <v>2664.0</v>
      </c>
    </row>
    <row r="13771" ht="15.75" customHeight="1">
      <c r="A13771" s="1" t="s">
        <v>3331</v>
      </c>
      <c r="B13771" s="5">
        <v>41520.0</v>
      </c>
      <c r="C13771" s="1" t="s">
        <v>4904</v>
      </c>
      <c r="D13771" s="1">
        <v>6522.0</v>
      </c>
    </row>
    <row r="13772" ht="15.75" customHeight="1">
      <c r="A13772" s="1" t="s">
        <v>3399</v>
      </c>
      <c r="B13772" s="5">
        <v>41520.0</v>
      </c>
      <c r="C13772" s="1" t="s">
        <v>4904</v>
      </c>
      <c r="D13772" s="1">
        <v>4183.0</v>
      </c>
    </row>
    <row r="13773" ht="15.75" customHeight="1">
      <c r="A13773" s="1" t="s">
        <v>3515</v>
      </c>
      <c r="B13773" s="5">
        <v>41520.0</v>
      </c>
      <c r="C13773" s="1" t="s">
        <v>4904</v>
      </c>
      <c r="D13773" s="1">
        <v>1529.0</v>
      </c>
    </row>
    <row r="13774" ht="15.75" customHeight="1">
      <c r="A13774" s="1" t="s">
        <v>4562</v>
      </c>
      <c r="B13774" s="5">
        <v>41520.0</v>
      </c>
      <c r="C13774" s="1" t="s">
        <v>4904</v>
      </c>
      <c r="D13774" s="1">
        <v>4170.0</v>
      </c>
    </row>
    <row r="13775" ht="15.75" customHeight="1">
      <c r="A13775" s="1" t="s">
        <v>976</v>
      </c>
      <c r="B13775" s="5">
        <v>41520.0</v>
      </c>
      <c r="C13775" s="1" t="s">
        <v>4906</v>
      </c>
      <c r="D13775" s="1">
        <v>9008.0</v>
      </c>
    </row>
    <row r="13776" ht="15.75" customHeight="1">
      <c r="A13776" s="1" t="s">
        <v>1004</v>
      </c>
      <c r="B13776" s="5">
        <v>41520.0</v>
      </c>
      <c r="C13776" s="1" t="s">
        <v>4906</v>
      </c>
      <c r="D13776" s="1">
        <v>8999.0</v>
      </c>
    </row>
    <row r="13777" ht="15.75" customHeight="1">
      <c r="A13777" s="1" t="s">
        <v>1245</v>
      </c>
      <c r="B13777" s="5">
        <v>41520.0</v>
      </c>
      <c r="C13777" s="1" t="s">
        <v>4906</v>
      </c>
      <c r="D13777" s="1">
        <v>1339.0</v>
      </c>
    </row>
    <row r="13778" ht="15.75" customHeight="1">
      <c r="A13778" s="1" t="s">
        <v>2145</v>
      </c>
      <c r="B13778" s="5">
        <v>41520.0</v>
      </c>
      <c r="C13778" s="1" t="s">
        <v>4906</v>
      </c>
      <c r="D13778" s="1">
        <v>5395.0</v>
      </c>
    </row>
    <row r="13779" ht="15.75" customHeight="1">
      <c r="A13779" s="1" t="s">
        <v>2806</v>
      </c>
      <c r="B13779" s="5">
        <v>41520.0</v>
      </c>
      <c r="C13779" s="1" t="s">
        <v>4906</v>
      </c>
      <c r="D13779" s="1">
        <v>7166.0</v>
      </c>
    </row>
    <row r="13780" ht="15.75" customHeight="1">
      <c r="A13780" s="1" t="s">
        <v>3528</v>
      </c>
      <c r="B13780" s="5">
        <v>41520.0</v>
      </c>
      <c r="C13780" s="1" t="s">
        <v>4906</v>
      </c>
      <c r="D13780" s="1">
        <v>5955.0</v>
      </c>
    </row>
    <row r="13781" ht="15.75" customHeight="1">
      <c r="A13781" s="1" t="s">
        <v>577</v>
      </c>
      <c r="B13781" s="5">
        <v>41520.0</v>
      </c>
      <c r="C13781" s="1" t="s">
        <v>4905</v>
      </c>
      <c r="D13781" s="1">
        <v>9558.0</v>
      </c>
    </row>
    <row r="13782" ht="15.75" customHeight="1">
      <c r="A13782" s="1" t="s">
        <v>2205</v>
      </c>
      <c r="B13782" s="5">
        <v>41520.0</v>
      </c>
      <c r="C13782" s="1" t="s">
        <v>4905</v>
      </c>
      <c r="D13782" s="1">
        <v>4553.0</v>
      </c>
    </row>
    <row r="13783" ht="15.75" customHeight="1">
      <c r="A13783" s="1" t="s">
        <v>2623</v>
      </c>
      <c r="B13783" s="5">
        <v>41520.0</v>
      </c>
      <c r="C13783" s="1" t="s">
        <v>4905</v>
      </c>
      <c r="D13783" s="1">
        <v>2214.0</v>
      </c>
    </row>
    <row r="13784" ht="15.75" customHeight="1">
      <c r="A13784" s="1" t="s">
        <v>2909</v>
      </c>
      <c r="B13784" s="5">
        <v>41520.0</v>
      </c>
      <c r="C13784" s="1" t="s">
        <v>4905</v>
      </c>
      <c r="D13784" s="1">
        <v>6430.0</v>
      </c>
    </row>
    <row r="13785" ht="15.75" customHeight="1">
      <c r="A13785" s="1" t="s">
        <v>3912</v>
      </c>
      <c r="B13785" s="5">
        <v>41520.0</v>
      </c>
      <c r="C13785" s="1" t="s">
        <v>4905</v>
      </c>
      <c r="D13785" s="1">
        <v>6734.0</v>
      </c>
    </row>
    <row r="13786" ht="15.75" customHeight="1">
      <c r="A13786" s="1" t="s">
        <v>4001</v>
      </c>
      <c r="B13786" s="5">
        <v>41520.0</v>
      </c>
      <c r="C13786" s="1" t="s">
        <v>4905</v>
      </c>
      <c r="D13786" s="1">
        <v>7070.0</v>
      </c>
    </row>
    <row r="13787" ht="15.75" customHeight="1">
      <c r="A13787" s="1" t="s">
        <v>4426</v>
      </c>
      <c r="B13787" s="5">
        <v>41520.0</v>
      </c>
      <c r="C13787" s="1" t="s">
        <v>4905</v>
      </c>
      <c r="D13787" s="1">
        <v>7481.0</v>
      </c>
    </row>
    <row r="13788" ht="15.75" customHeight="1">
      <c r="A13788" s="1" t="s">
        <v>4505</v>
      </c>
      <c r="B13788" s="5">
        <v>41520.0</v>
      </c>
      <c r="C13788" s="1" t="s">
        <v>4905</v>
      </c>
      <c r="D13788" s="1">
        <v>8372.0</v>
      </c>
    </row>
    <row r="13789" ht="15.75" customHeight="1">
      <c r="A13789" s="1" t="s">
        <v>4511</v>
      </c>
      <c r="B13789" s="5">
        <v>41520.0</v>
      </c>
      <c r="C13789" s="1" t="s">
        <v>4905</v>
      </c>
      <c r="D13789" s="1">
        <v>1322.0</v>
      </c>
    </row>
    <row r="13790" ht="15.75" customHeight="1">
      <c r="A13790" s="1" t="s">
        <v>4621</v>
      </c>
      <c r="B13790" s="5">
        <v>41520.0</v>
      </c>
      <c r="C13790" s="1" t="s">
        <v>4905</v>
      </c>
      <c r="D13790" s="1">
        <v>2710.0</v>
      </c>
    </row>
    <row r="13791" ht="15.75" customHeight="1">
      <c r="A13791" s="1" t="s">
        <v>1738</v>
      </c>
      <c r="B13791" s="5">
        <v>41521.0</v>
      </c>
      <c r="C13791" s="1" t="s">
        <v>4901</v>
      </c>
      <c r="D13791" s="1">
        <v>9772.0</v>
      </c>
    </row>
    <row r="13792" ht="15.75" customHeight="1">
      <c r="A13792" s="1" t="s">
        <v>1996</v>
      </c>
      <c r="B13792" s="5">
        <v>41521.0</v>
      </c>
      <c r="C13792" s="1" t="s">
        <v>4901</v>
      </c>
      <c r="D13792" s="1">
        <v>1738.0</v>
      </c>
    </row>
    <row r="13793" ht="15.75" customHeight="1">
      <c r="A13793" s="1" t="s">
        <v>2371</v>
      </c>
      <c r="B13793" s="5">
        <v>41521.0</v>
      </c>
      <c r="C13793" s="1" t="s">
        <v>4901</v>
      </c>
      <c r="D13793" s="1">
        <v>5414.0</v>
      </c>
    </row>
    <row r="13794" ht="15.75" customHeight="1">
      <c r="A13794" s="1" t="s">
        <v>3195</v>
      </c>
      <c r="B13794" s="5">
        <v>41521.0</v>
      </c>
      <c r="C13794" s="1" t="s">
        <v>4901</v>
      </c>
      <c r="D13794" s="1">
        <v>4089.0</v>
      </c>
    </row>
    <row r="13795" ht="15.75" customHeight="1">
      <c r="A13795" s="1" t="s">
        <v>3304</v>
      </c>
      <c r="B13795" s="5">
        <v>41521.0</v>
      </c>
      <c r="C13795" s="1" t="s">
        <v>4901</v>
      </c>
      <c r="D13795" s="1">
        <v>5075.0</v>
      </c>
    </row>
    <row r="13796" ht="15.75" customHeight="1">
      <c r="A13796" s="1" t="s">
        <v>4399</v>
      </c>
      <c r="B13796" s="5">
        <v>41521.0</v>
      </c>
      <c r="C13796" s="1" t="s">
        <v>4901</v>
      </c>
      <c r="D13796" s="1">
        <v>1747.0</v>
      </c>
    </row>
    <row r="13797" ht="15.75" customHeight="1">
      <c r="A13797" s="1" t="s">
        <v>4253</v>
      </c>
      <c r="B13797" s="5">
        <v>41521.0</v>
      </c>
      <c r="C13797" s="1" t="s">
        <v>4902</v>
      </c>
      <c r="D13797" s="1">
        <v>2214.0</v>
      </c>
    </row>
    <row r="13798" ht="15.75" customHeight="1">
      <c r="A13798" s="1" t="s">
        <v>4452</v>
      </c>
      <c r="B13798" s="5">
        <v>41521.0</v>
      </c>
      <c r="C13798" s="1" t="s">
        <v>4902</v>
      </c>
      <c r="D13798" s="1">
        <v>9453.0</v>
      </c>
    </row>
    <row r="13799" ht="15.75" customHeight="1">
      <c r="A13799" s="1" t="s">
        <v>3011</v>
      </c>
      <c r="B13799" s="5">
        <v>41521.0</v>
      </c>
      <c r="C13799" s="1" t="s">
        <v>4903</v>
      </c>
      <c r="D13799" s="1">
        <v>2356.0</v>
      </c>
    </row>
    <row r="13800" ht="15.75" customHeight="1">
      <c r="A13800" s="1" t="s">
        <v>3653</v>
      </c>
      <c r="B13800" s="5">
        <v>41521.0</v>
      </c>
      <c r="C13800" s="1" t="s">
        <v>4903</v>
      </c>
      <c r="D13800" s="1">
        <v>2473.0</v>
      </c>
    </row>
    <row r="13801" ht="15.75" customHeight="1">
      <c r="A13801" s="1" t="s">
        <v>486</v>
      </c>
      <c r="B13801" s="5">
        <v>41521.0</v>
      </c>
      <c r="C13801" s="1" t="s">
        <v>4904</v>
      </c>
      <c r="D13801" s="1">
        <v>2669.0</v>
      </c>
    </row>
    <row r="13802" ht="15.75" customHeight="1">
      <c r="A13802" s="1" t="s">
        <v>1835</v>
      </c>
      <c r="B13802" s="5">
        <v>41521.0</v>
      </c>
      <c r="C13802" s="1" t="s">
        <v>4904</v>
      </c>
      <c r="D13802" s="1">
        <v>9231.0</v>
      </c>
    </row>
    <row r="13803" ht="15.75" customHeight="1">
      <c r="A13803" s="1" t="s">
        <v>2003</v>
      </c>
      <c r="B13803" s="5">
        <v>41521.0</v>
      </c>
      <c r="C13803" s="1" t="s">
        <v>4904</v>
      </c>
      <c r="D13803" s="1">
        <v>4661.0</v>
      </c>
    </row>
    <row r="13804" ht="15.75" customHeight="1">
      <c r="A13804" s="1" t="s">
        <v>2245</v>
      </c>
      <c r="B13804" s="5">
        <v>41521.0</v>
      </c>
      <c r="C13804" s="1" t="s">
        <v>4904</v>
      </c>
      <c r="D13804" s="1">
        <v>3676.0</v>
      </c>
    </row>
    <row r="13805" ht="15.75" customHeight="1">
      <c r="A13805" s="1" t="s">
        <v>3220</v>
      </c>
      <c r="B13805" s="5">
        <v>41521.0</v>
      </c>
      <c r="C13805" s="1" t="s">
        <v>4904</v>
      </c>
      <c r="D13805" s="1">
        <v>9861.0</v>
      </c>
    </row>
    <row r="13806" ht="15.75" customHeight="1">
      <c r="A13806" s="1" t="s">
        <v>3367</v>
      </c>
      <c r="B13806" s="5">
        <v>41521.0</v>
      </c>
      <c r="C13806" s="1" t="s">
        <v>4904</v>
      </c>
      <c r="D13806" s="1">
        <v>9376.0</v>
      </c>
    </row>
    <row r="13807" ht="15.75" customHeight="1">
      <c r="A13807" s="1" t="s">
        <v>552</v>
      </c>
      <c r="B13807" s="5">
        <v>41521.0</v>
      </c>
      <c r="C13807" s="1" t="s">
        <v>4906</v>
      </c>
      <c r="D13807" s="1">
        <v>8807.0</v>
      </c>
    </row>
    <row r="13808" ht="15.75" customHeight="1">
      <c r="A13808" s="1" t="s">
        <v>826</v>
      </c>
      <c r="B13808" s="5">
        <v>41521.0</v>
      </c>
      <c r="C13808" s="1" t="s">
        <v>4906</v>
      </c>
      <c r="D13808" s="1">
        <v>1471.0</v>
      </c>
    </row>
    <row r="13809" ht="15.75" customHeight="1">
      <c r="A13809" s="1" t="s">
        <v>1102</v>
      </c>
      <c r="B13809" s="5">
        <v>41521.0</v>
      </c>
      <c r="C13809" s="1" t="s">
        <v>4906</v>
      </c>
      <c r="D13809" s="1">
        <v>5851.0</v>
      </c>
    </row>
    <row r="13810" ht="15.75" customHeight="1">
      <c r="A13810" s="1" t="s">
        <v>3199</v>
      </c>
      <c r="B13810" s="5">
        <v>41521.0</v>
      </c>
      <c r="C13810" s="1" t="s">
        <v>4906</v>
      </c>
      <c r="D13810" s="1">
        <v>1143.0</v>
      </c>
    </row>
    <row r="13811" ht="15.75" customHeight="1">
      <c r="A13811" s="1" t="s">
        <v>3540</v>
      </c>
      <c r="B13811" s="5">
        <v>41521.0</v>
      </c>
      <c r="C13811" s="1" t="s">
        <v>4906</v>
      </c>
      <c r="D13811" s="1">
        <v>4711.0</v>
      </c>
    </row>
    <row r="13812" ht="15.75" customHeight="1">
      <c r="A13812" s="1" t="s">
        <v>4061</v>
      </c>
      <c r="B13812" s="5">
        <v>41521.0</v>
      </c>
      <c r="C13812" s="1" t="s">
        <v>4906</v>
      </c>
      <c r="D13812" s="1">
        <v>5118.0</v>
      </c>
    </row>
    <row r="13813" ht="15.75" customHeight="1">
      <c r="A13813" s="1" t="s">
        <v>4498</v>
      </c>
      <c r="B13813" s="5">
        <v>41521.0</v>
      </c>
      <c r="C13813" s="1" t="s">
        <v>4906</v>
      </c>
      <c r="D13813" s="1">
        <v>4032.0</v>
      </c>
    </row>
    <row r="13814" ht="15.75" customHeight="1">
      <c r="A13814" s="1" t="s">
        <v>1083</v>
      </c>
      <c r="B13814" s="5">
        <v>41521.0</v>
      </c>
      <c r="C13814" s="1" t="s">
        <v>4905</v>
      </c>
      <c r="D13814" s="1">
        <v>1673.0</v>
      </c>
    </row>
    <row r="13815" ht="15.75" customHeight="1">
      <c r="A13815" s="1" t="s">
        <v>1166</v>
      </c>
      <c r="B13815" s="5">
        <v>41521.0</v>
      </c>
      <c r="C13815" s="1" t="s">
        <v>4905</v>
      </c>
      <c r="D13815" s="1">
        <v>5627.0</v>
      </c>
    </row>
    <row r="13816" ht="15.75" customHeight="1">
      <c r="A13816" s="1" t="s">
        <v>1786</v>
      </c>
      <c r="B13816" s="5">
        <v>41521.0</v>
      </c>
      <c r="C13816" s="1" t="s">
        <v>4905</v>
      </c>
      <c r="D13816" s="1">
        <v>8481.0</v>
      </c>
    </row>
    <row r="13817" ht="15.75" customHeight="1">
      <c r="A13817" s="1" t="s">
        <v>1995</v>
      </c>
      <c r="B13817" s="5">
        <v>41521.0</v>
      </c>
      <c r="C13817" s="1" t="s">
        <v>4905</v>
      </c>
      <c r="D13817" s="1">
        <v>2658.0</v>
      </c>
    </row>
    <row r="13818" ht="15.75" customHeight="1">
      <c r="A13818" s="1" t="s">
        <v>2320</v>
      </c>
      <c r="B13818" s="5">
        <v>41521.0</v>
      </c>
      <c r="C13818" s="1" t="s">
        <v>4905</v>
      </c>
      <c r="D13818" s="1">
        <v>8094.0</v>
      </c>
    </row>
    <row r="13819" ht="15.75" customHeight="1">
      <c r="A13819" s="1" t="s">
        <v>2360</v>
      </c>
      <c r="B13819" s="5">
        <v>41521.0</v>
      </c>
      <c r="C13819" s="1" t="s">
        <v>4905</v>
      </c>
      <c r="D13819" s="1">
        <v>3713.0</v>
      </c>
    </row>
    <row r="13820" ht="15.75" customHeight="1">
      <c r="A13820" s="1" t="s">
        <v>3162</v>
      </c>
      <c r="B13820" s="5">
        <v>41521.0</v>
      </c>
      <c r="C13820" s="1" t="s">
        <v>4905</v>
      </c>
      <c r="D13820" s="1">
        <v>1843.0</v>
      </c>
    </row>
    <row r="13821" ht="15.75" customHeight="1">
      <c r="A13821" s="1" t="s">
        <v>3687</v>
      </c>
      <c r="B13821" s="5">
        <v>41521.0</v>
      </c>
      <c r="C13821" s="1" t="s">
        <v>4905</v>
      </c>
      <c r="D13821" s="1">
        <v>5884.0</v>
      </c>
    </row>
    <row r="13822" ht="15.75" customHeight="1">
      <c r="A13822" s="1" t="s">
        <v>3852</v>
      </c>
      <c r="B13822" s="5">
        <v>41521.0</v>
      </c>
      <c r="C13822" s="1" t="s">
        <v>4905</v>
      </c>
      <c r="D13822" s="1">
        <v>6974.0</v>
      </c>
    </row>
    <row r="13823" ht="15.75" customHeight="1">
      <c r="A13823" s="1" t="s">
        <v>405</v>
      </c>
      <c r="B13823" s="5">
        <v>41522.0</v>
      </c>
      <c r="C13823" s="1" t="s">
        <v>4901</v>
      </c>
      <c r="D13823" s="1">
        <v>4155.0</v>
      </c>
    </row>
    <row r="13824" ht="15.75" customHeight="1">
      <c r="A13824" s="1" t="s">
        <v>2620</v>
      </c>
      <c r="B13824" s="5">
        <v>41522.0</v>
      </c>
      <c r="C13824" s="1" t="s">
        <v>4902</v>
      </c>
      <c r="D13824" s="1">
        <v>3039.0</v>
      </c>
    </row>
    <row r="13825" ht="15.75" customHeight="1">
      <c r="A13825" s="1" t="s">
        <v>2762</v>
      </c>
      <c r="B13825" s="5">
        <v>41522.0</v>
      </c>
      <c r="C13825" s="1" t="s">
        <v>4902</v>
      </c>
      <c r="D13825" s="1">
        <v>6560.0</v>
      </c>
    </row>
    <row r="13826" ht="15.75" customHeight="1">
      <c r="A13826" s="1" t="s">
        <v>3028</v>
      </c>
      <c r="B13826" s="5">
        <v>41522.0</v>
      </c>
      <c r="C13826" s="1" t="s">
        <v>4902</v>
      </c>
      <c r="D13826" s="1">
        <v>2633.0</v>
      </c>
    </row>
    <row r="13827" ht="15.75" customHeight="1">
      <c r="A13827" s="1" t="s">
        <v>3676</v>
      </c>
      <c r="B13827" s="5">
        <v>41522.0</v>
      </c>
      <c r="C13827" s="1" t="s">
        <v>4902</v>
      </c>
      <c r="D13827" s="1">
        <v>5912.0</v>
      </c>
    </row>
    <row r="13828" ht="15.75" customHeight="1">
      <c r="A13828" s="1" t="s">
        <v>4294</v>
      </c>
      <c r="B13828" s="5">
        <v>41522.0</v>
      </c>
      <c r="C13828" s="1" t="s">
        <v>4902</v>
      </c>
      <c r="D13828" s="1">
        <v>5213.0</v>
      </c>
    </row>
    <row r="13829" ht="15.75" customHeight="1">
      <c r="A13829" s="1" t="s">
        <v>1695</v>
      </c>
      <c r="B13829" s="5">
        <v>41522.0</v>
      </c>
      <c r="C13829" s="1" t="s">
        <v>4903</v>
      </c>
      <c r="D13829" s="1">
        <v>1371.0</v>
      </c>
    </row>
    <row r="13830" ht="15.75" customHeight="1">
      <c r="A13830" s="1" t="s">
        <v>2070</v>
      </c>
      <c r="B13830" s="5">
        <v>41522.0</v>
      </c>
      <c r="C13830" s="1" t="s">
        <v>4903</v>
      </c>
      <c r="D13830" s="1">
        <v>5031.0</v>
      </c>
    </row>
    <row r="13831" ht="15.75" customHeight="1">
      <c r="A13831" s="1" t="s">
        <v>2158</v>
      </c>
      <c r="B13831" s="5">
        <v>41522.0</v>
      </c>
      <c r="C13831" s="1" t="s">
        <v>4903</v>
      </c>
      <c r="D13831" s="1">
        <v>6252.0</v>
      </c>
    </row>
    <row r="13832" ht="15.75" customHeight="1">
      <c r="A13832" s="1" t="s">
        <v>2223</v>
      </c>
      <c r="B13832" s="5">
        <v>41522.0</v>
      </c>
      <c r="C13832" s="1" t="s">
        <v>4903</v>
      </c>
      <c r="D13832" s="1">
        <v>8501.0</v>
      </c>
    </row>
    <row r="13833" ht="15.75" customHeight="1">
      <c r="A13833" s="1" t="s">
        <v>3183</v>
      </c>
      <c r="B13833" s="5">
        <v>41522.0</v>
      </c>
      <c r="C13833" s="1" t="s">
        <v>4903</v>
      </c>
      <c r="D13833" s="1">
        <v>7498.0</v>
      </c>
    </row>
    <row r="13834" ht="15.75" customHeight="1">
      <c r="A13834" s="1" t="s">
        <v>3546</v>
      </c>
      <c r="B13834" s="5">
        <v>41522.0</v>
      </c>
      <c r="C13834" s="1" t="s">
        <v>4903</v>
      </c>
      <c r="D13834" s="1">
        <v>8698.0</v>
      </c>
    </row>
    <row r="13835" ht="15.75" customHeight="1">
      <c r="A13835" s="1" t="s">
        <v>210</v>
      </c>
      <c r="B13835" s="5">
        <v>41522.0</v>
      </c>
      <c r="C13835" s="1" t="s">
        <v>4904</v>
      </c>
      <c r="D13835" s="1">
        <v>9191.0</v>
      </c>
    </row>
    <row r="13836" ht="15.75" customHeight="1">
      <c r="A13836" s="1" t="s">
        <v>459</v>
      </c>
      <c r="B13836" s="5">
        <v>41522.0</v>
      </c>
      <c r="C13836" s="1" t="s">
        <v>4904</v>
      </c>
      <c r="D13836" s="1">
        <v>9698.0</v>
      </c>
    </row>
    <row r="13837" ht="15.75" customHeight="1">
      <c r="A13837" s="1" t="s">
        <v>1203</v>
      </c>
      <c r="B13837" s="5">
        <v>41522.0</v>
      </c>
      <c r="C13837" s="1" t="s">
        <v>4904</v>
      </c>
      <c r="D13837" s="1">
        <v>8043.0</v>
      </c>
    </row>
    <row r="13838" ht="15.75" customHeight="1">
      <c r="A13838" s="1" t="s">
        <v>1999</v>
      </c>
      <c r="B13838" s="5">
        <v>41522.0</v>
      </c>
      <c r="C13838" s="1" t="s">
        <v>4904</v>
      </c>
      <c r="D13838" s="1">
        <v>6627.0</v>
      </c>
    </row>
    <row r="13839" ht="15.75" customHeight="1">
      <c r="A13839" s="1" t="s">
        <v>2140</v>
      </c>
      <c r="B13839" s="5">
        <v>41522.0</v>
      </c>
      <c r="C13839" s="1" t="s">
        <v>4904</v>
      </c>
      <c r="D13839" s="1">
        <v>9091.0</v>
      </c>
    </row>
    <row r="13840" ht="15.75" customHeight="1">
      <c r="A13840" s="1" t="s">
        <v>2289</v>
      </c>
      <c r="B13840" s="5">
        <v>41522.0</v>
      </c>
      <c r="C13840" s="1" t="s">
        <v>4904</v>
      </c>
      <c r="D13840" s="1">
        <v>4565.0</v>
      </c>
    </row>
    <row r="13841" ht="15.75" customHeight="1">
      <c r="A13841" s="1" t="s">
        <v>2498</v>
      </c>
      <c r="B13841" s="5">
        <v>41522.0</v>
      </c>
      <c r="C13841" s="1" t="s">
        <v>4904</v>
      </c>
      <c r="D13841" s="1">
        <v>8658.0</v>
      </c>
    </row>
    <row r="13842" ht="15.75" customHeight="1">
      <c r="A13842" s="1" t="s">
        <v>3702</v>
      </c>
      <c r="B13842" s="5">
        <v>41522.0</v>
      </c>
      <c r="C13842" s="1" t="s">
        <v>4904</v>
      </c>
      <c r="D13842" s="1">
        <v>4392.0</v>
      </c>
    </row>
    <row r="13843" ht="15.75" customHeight="1">
      <c r="A13843" s="1" t="s">
        <v>3950</v>
      </c>
      <c r="B13843" s="5">
        <v>41522.0</v>
      </c>
      <c r="C13843" s="1" t="s">
        <v>4904</v>
      </c>
      <c r="D13843" s="1">
        <v>7109.0</v>
      </c>
    </row>
    <row r="13844" ht="15.75" customHeight="1">
      <c r="A13844" s="1" t="s">
        <v>4117</v>
      </c>
      <c r="B13844" s="5">
        <v>41522.0</v>
      </c>
      <c r="C13844" s="1" t="s">
        <v>4904</v>
      </c>
      <c r="D13844" s="1">
        <v>4964.0</v>
      </c>
    </row>
    <row r="13845" ht="15.75" customHeight="1">
      <c r="A13845" s="1" t="s">
        <v>104</v>
      </c>
      <c r="B13845" s="5">
        <v>41522.0</v>
      </c>
      <c r="C13845" s="1" t="s">
        <v>4906</v>
      </c>
      <c r="D13845" s="1">
        <v>2084.0</v>
      </c>
    </row>
    <row r="13846" ht="15.75" customHeight="1">
      <c r="A13846" s="1" t="s">
        <v>168</v>
      </c>
      <c r="B13846" s="5">
        <v>41522.0</v>
      </c>
      <c r="C13846" s="1" t="s">
        <v>4906</v>
      </c>
      <c r="D13846" s="1">
        <v>5562.0</v>
      </c>
    </row>
    <row r="13847" ht="15.75" customHeight="1">
      <c r="A13847" s="1" t="s">
        <v>532</v>
      </c>
      <c r="B13847" s="5">
        <v>41522.0</v>
      </c>
      <c r="C13847" s="1" t="s">
        <v>4906</v>
      </c>
      <c r="D13847" s="1">
        <v>6812.0</v>
      </c>
    </row>
    <row r="13848" ht="15.75" customHeight="1">
      <c r="A13848" s="1" t="s">
        <v>710</v>
      </c>
      <c r="B13848" s="5">
        <v>41522.0</v>
      </c>
      <c r="C13848" s="1" t="s">
        <v>4906</v>
      </c>
      <c r="D13848" s="1">
        <v>9377.0</v>
      </c>
    </row>
    <row r="13849" ht="15.75" customHeight="1">
      <c r="A13849" s="1" t="s">
        <v>2355</v>
      </c>
      <c r="B13849" s="5">
        <v>41522.0</v>
      </c>
      <c r="C13849" s="1" t="s">
        <v>4906</v>
      </c>
      <c r="D13849" s="1">
        <v>6066.0</v>
      </c>
    </row>
    <row r="13850" ht="15.75" customHeight="1">
      <c r="A13850" s="1" t="s">
        <v>3785</v>
      </c>
      <c r="B13850" s="5">
        <v>41522.0</v>
      </c>
      <c r="C13850" s="1" t="s">
        <v>4906</v>
      </c>
      <c r="D13850" s="1">
        <v>1191.0</v>
      </c>
    </row>
    <row r="13851" ht="15.75" customHeight="1">
      <c r="A13851" s="1" t="s">
        <v>3973</v>
      </c>
      <c r="B13851" s="5">
        <v>41522.0</v>
      </c>
      <c r="C13851" s="1" t="s">
        <v>4906</v>
      </c>
      <c r="D13851" s="1">
        <v>6321.0</v>
      </c>
    </row>
    <row r="13852" ht="15.75" customHeight="1">
      <c r="A13852" s="1" t="s">
        <v>4346</v>
      </c>
      <c r="B13852" s="5">
        <v>41522.0</v>
      </c>
      <c r="C13852" s="1" t="s">
        <v>4906</v>
      </c>
      <c r="D13852" s="1">
        <v>5627.0</v>
      </c>
    </row>
    <row r="13853" ht="15.75" customHeight="1">
      <c r="A13853" s="1" t="s">
        <v>39</v>
      </c>
      <c r="B13853" s="5">
        <v>41522.0</v>
      </c>
      <c r="C13853" s="1" t="s">
        <v>4905</v>
      </c>
      <c r="D13853" s="1">
        <v>3622.0</v>
      </c>
    </row>
    <row r="13854" ht="15.75" customHeight="1">
      <c r="A13854" s="1" t="s">
        <v>1148</v>
      </c>
      <c r="B13854" s="5">
        <v>41522.0</v>
      </c>
      <c r="C13854" s="1" t="s">
        <v>4905</v>
      </c>
      <c r="D13854" s="1">
        <v>5167.0</v>
      </c>
    </row>
    <row r="13855" ht="15.75" customHeight="1">
      <c r="A13855" s="1" t="s">
        <v>1361</v>
      </c>
      <c r="B13855" s="5">
        <v>41522.0</v>
      </c>
      <c r="C13855" s="1" t="s">
        <v>4905</v>
      </c>
      <c r="D13855" s="1">
        <v>4548.0</v>
      </c>
    </row>
    <row r="13856" ht="15.75" customHeight="1">
      <c r="A13856" s="1" t="s">
        <v>2094</v>
      </c>
      <c r="B13856" s="5">
        <v>41522.0</v>
      </c>
      <c r="C13856" s="1" t="s">
        <v>4905</v>
      </c>
      <c r="D13856" s="1">
        <v>7162.0</v>
      </c>
    </row>
    <row r="13857" ht="15.75" customHeight="1">
      <c r="A13857" s="1" t="s">
        <v>2100</v>
      </c>
      <c r="B13857" s="5">
        <v>41522.0</v>
      </c>
      <c r="C13857" s="1" t="s">
        <v>4905</v>
      </c>
      <c r="D13857" s="1">
        <v>7506.0</v>
      </c>
    </row>
    <row r="13858" ht="15.75" customHeight="1">
      <c r="A13858" s="1" t="s">
        <v>2484</v>
      </c>
      <c r="B13858" s="5">
        <v>41522.0</v>
      </c>
      <c r="C13858" s="1" t="s">
        <v>4905</v>
      </c>
      <c r="D13858" s="1">
        <v>3541.0</v>
      </c>
    </row>
    <row r="13859" ht="15.75" customHeight="1">
      <c r="A13859" s="1" t="s">
        <v>3007</v>
      </c>
      <c r="B13859" s="5">
        <v>41522.0</v>
      </c>
      <c r="C13859" s="1" t="s">
        <v>4905</v>
      </c>
      <c r="D13859" s="1">
        <v>7766.0</v>
      </c>
    </row>
    <row r="13860" ht="15.75" customHeight="1">
      <c r="A13860" s="1" t="s">
        <v>4040</v>
      </c>
      <c r="B13860" s="5">
        <v>41522.0</v>
      </c>
      <c r="C13860" s="1" t="s">
        <v>4905</v>
      </c>
      <c r="D13860" s="1">
        <v>4831.0</v>
      </c>
    </row>
    <row r="13861" ht="15.75" customHeight="1">
      <c r="A13861" s="1" t="s">
        <v>1984</v>
      </c>
      <c r="B13861" s="5">
        <v>41523.0</v>
      </c>
      <c r="C13861" s="1" t="s">
        <v>4901</v>
      </c>
      <c r="D13861" s="1">
        <v>9027.0</v>
      </c>
    </row>
    <row r="13862" ht="15.75" customHeight="1">
      <c r="A13862" s="1" t="s">
        <v>2997</v>
      </c>
      <c r="B13862" s="5">
        <v>41523.0</v>
      </c>
      <c r="C13862" s="1" t="s">
        <v>4901</v>
      </c>
      <c r="D13862" s="1">
        <v>7013.0</v>
      </c>
    </row>
    <row r="13863" ht="15.75" customHeight="1">
      <c r="A13863" s="1" t="s">
        <v>647</v>
      </c>
      <c r="B13863" s="5">
        <v>41523.0</v>
      </c>
      <c r="C13863" s="1" t="s">
        <v>4902</v>
      </c>
      <c r="D13863" s="1">
        <v>9257.0</v>
      </c>
    </row>
    <row r="13864" ht="15.75" customHeight="1">
      <c r="A13864" s="1" t="s">
        <v>1332</v>
      </c>
      <c r="B13864" s="5">
        <v>41523.0</v>
      </c>
      <c r="C13864" s="1" t="s">
        <v>4902</v>
      </c>
      <c r="D13864" s="1">
        <v>2997.0</v>
      </c>
    </row>
    <row r="13865" ht="15.75" customHeight="1">
      <c r="A13865" s="1" t="s">
        <v>1388</v>
      </c>
      <c r="B13865" s="5">
        <v>41523.0</v>
      </c>
      <c r="C13865" s="1" t="s">
        <v>4902</v>
      </c>
      <c r="D13865" s="1">
        <v>6495.0</v>
      </c>
    </row>
    <row r="13866" ht="15.75" customHeight="1">
      <c r="A13866" s="1" t="s">
        <v>3917</v>
      </c>
      <c r="B13866" s="5">
        <v>41523.0</v>
      </c>
      <c r="C13866" s="1" t="s">
        <v>4902</v>
      </c>
      <c r="D13866" s="1">
        <v>2810.0</v>
      </c>
    </row>
    <row r="13867" ht="15.75" customHeight="1">
      <c r="A13867" s="1" t="s">
        <v>4190</v>
      </c>
      <c r="B13867" s="5">
        <v>41523.0</v>
      </c>
      <c r="C13867" s="1" t="s">
        <v>4902</v>
      </c>
      <c r="D13867" s="1">
        <v>9989.0</v>
      </c>
    </row>
    <row r="13868" ht="15.75" customHeight="1">
      <c r="A13868" s="1" t="s">
        <v>4741</v>
      </c>
      <c r="B13868" s="5">
        <v>41523.0</v>
      </c>
      <c r="C13868" s="1" t="s">
        <v>4902</v>
      </c>
      <c r="D13868" s="1">
        <v>7841.0</v>
      </c>
    </row>
    <row r="13869" ht="15.75" customHeight="1">
      <c r="A13869" s="1" t="s">
        <v>81</v>
      </c>
      <c r="B13869" s="5">
        <v>41523.0</v>
      </c>
      <c r="C13869" s="1" t="s">
        <v>4903</v>
      </c>
      <c r="D13869" s="1">
        <v>8183.0</v>
      </c>
    </row>
    <row r="13870" ht="15.75" customHeight="1">
      <c r="A13870" s="1" t="s">
        <v>596</v>
      </c>
      <c r="B13870" s="5">
        <v>41523.0</v>
      </c>
      <c r="C13870" s="1" t="s">
        <v>4903</v>
      </c>
      <c r="D13870" s="1">
        <v>3097.0</v>
      </c>
    </row>
    <row r="13871" ht="15.75" customHeight="1">
      <c r="A13871" s="1" t="s">
        <v>1782</v>
      </c>
      <c r="B13871" s="5">
        <v>41523.0</v>
      </c>
      <c r="C13871" s="1" t="s">
        <v>4903</v>
      </c>
      <c r="D13871" s="1">
        <v>7946.0</v>
      </c>
    </row>
    <row r="13872" ht="15.75" customHeight="1">
      <c r="A13872" s="1" t="s">
        <v>1997</v>
      </c>
      <c r="B13872" s="5">
        <v>41523.0</v>
      </c>
      <c r="C13872" s="1" t="s">
        <v>4903</v>
      </c>
      <c r="D13872" s="1">
        <v>3681.0</v>
      </c>
    </row>
    <row r="13873" ht="15.75" customHeight="1">
      <c r="A13873" s="1" t="s">
        <v>4322</v>
      </c>
      <c r="B13873" s="5">
        <v>41523.0</v>
      </c>
      <c r="C13873" s="1" t="s">
        <v>4903</v>
      </c>
      <c r="D13873" s="1">
        <v>9290.0</v>
      </c>
    </row>
    <row r="13874" ht="15.75" customHeight="1">
      <c r="A13874" s="1" t="s">
        <v>67</v>
      </c>
      <c r="B13874" s="5">
        <v>41523.0</v>
      </c>
      <c r="C13874" s="1" t="s">
        <v>4904</v>
      </c>
      <c r="D13874" s="1">
        <v>7738.0</v>
      </c>
    </row>
    <row r="13875" ht="15.75" customHeight="1">
      <c r="A13875" s="1" t="s">
        <v>126</v>
      </c>
      <c r="B13875" s="5">
        <v>41523.0</v>
      </c>
      <c r="C13875" s="1" t="s">
        <v>4904</v>
      </c>
      <c r="D13875" s="1">
        <v>1760.0</v>
      </c>
    </row>
    <row r="13876" ht="15.75" customHeight="1">
      <c r="A13876" s="1" t="s">
        <v>4538</v>
      </c>
      <c r="B13876" s="5">
        <v>41523.0</v>
      </c>
      <c r="C13876" s="1" t="s">
        <v>4904</v>
      </c>
      <c r="D13876" s="1">
        <v>3418.0</v>
      </c>
    </row>
    <row r="13877" ht="15.75" customHeight="1">
      <c r="A13877" s="1" t="s">
        <v>4871</v>
      </c>
      <c r="B13877" s="5">
        <v>41523.0</v>
      </c>
      <c r="C13877" s="1" t="s">
        <v>4904</v>
      </c>
      <c r="D13877" s="1">
        <v>7014.0</v>
      </c>
    </row>
    <row r="13878" ht="15.75" customHeight="1">
      <c r="A13878" s="1" t="s">
        <v>548</v>
      </c>
      <c r="B13878" s="5">
        <v>41523.0</v>
      </c>
      <c r="C13878" s="1" t="s">
        <v>4906</v>
      </c>
      <c r="D13878" s="1">
        <v>4594.0</v>
      </c>
    </row>
    <row r="13879" ht="15.75" customHeight="1">
      <c r="A13879" s="1" t="s">
        <v>1556</v>
      </c>
      <c r="B13879" s="5">
        <v>41523.0</v>
      </c>
      <c r="C13879" s="1" t="s">
        <v>4906</v>
      </c>
      <c r="D13879" s="1">
        <v>9327.0</v>
      </c>
    </row>
    <row r="13880" ht="15.75" customHeight="1">
      <c r="A13880" s="1" t="s">
        <v>2438</v>
      </c>
      <c r="B13880" s="5">
        <v>41523.0</v>
      </c>
      <c r="C13880" s="1" t="s">
        <v>4906</v>
      </c>
      <c r="D13880" s="1">
        <v>8226.0</v>
      </c>
    </row>
    <row r="13881" ht="15.75" customHeight="1">
      <c r="A13881" s="1" t="s">
        <v>3417</v>
      </c>
      <c r="B13881" s="5">
        <v>41523.0</v>
      </c>
      <c r="C13881" s="1" t="s">
        <v>4906</v>
      </c>
      <c r="D13881" s="1">
        <v>1681.0</v>
      </c>
    </row>
    <row r="13882" ht="15.75" customHeight="1">
      <c r="A13882" s="1" t="s">
        <v>3813</v>
      </c>
      <c r="B13882" s="5">
        <v>41523.0</v>
      </c>
      <c r="C13882" s="1" t="s">
        <v>4906</v>
      </c>
      <c r="D13882" s="1">
        <v>1905.0</v>
      </c>
    </row>
    <row r="13883" ht="15.75" customHeight="1">
      <c r="A13883" s="1" t="s">
        <v>4200</v>
      </c>
      <c r="B13883" s="5">
        <v>41523.0</v>
      </c>
      <c r="C13883" s="1" t="s">
        <v>4906</v>
      </c>
      <c r="D13883" s="1">
        <v>3093.0</v>
      </c>
    </row>
    <row r="13884" ht="15.75" customHeight="1">
      <c r="A13884" s="1" t="s">
        <v>4591</v>
      </c>
      <c r="B13884" s="5">
        <v>41523.0</v>
      </c>
      <c r="C13884" s="1" t="s">
        <v>4906</v>
      </c>
      <c r="D13884" s="1">
        <v>8569.0</v>
      </c>
    </row>
    <row r="13885" ht="15.75" customHeight="1">
      <c r="A13885" s="1" t="s">
        <v>4677</v>
      </c>
      <c r="B13885" s="5">
        <v>41523.0</v>
      </c>
      <c r="C13885" s="1" t="s">
        <v>4906</v>
      </c>
      <c r="D13885" s="1">
        <v>4596.0</v>
      </c>
    </row>
    <row r="13886" ht="15.75" customHeight="1">
      <c r="A13886" s="1" t="s">
        <v>329</v>
      </c>
      <c r="B13886" s="5">
        <v>41523.0</v>
      </c>
      <c r="C13886" s="1" t="s">
        <v>4905</v>
      </c>
      <c r="D13886" s="1">
        <v>2806.0</v>
      </c>
    </row>
    <row r="13887" ht="15.75" customHeight="1">
      <c r="A13887" s="1" t="s">
        <v>496</v>
      </c>
      <c r="B13887" s="5">
        <v>41523.0</v>
      </c>
      <c r="C13887" s="1" t="s">
        <v>4905</v>
      </c>
      <c r="D13887" s="1">
        <v>4135.0</v>
      </c>
    </row>
    <row r="13888" ht="15.75" customHeight="1">
      <c r="A13888" s="1" t="s">
        <v>1193</v>
      </c>
      <c r="B13888" s="5">
        <v>41523.0</v>
      </c>
      <c r="C13888" s="1" t="s">
        <v>4905</v>
      </c>
      <c r="D13888" s="1">
        <v>5408.0</v>
      </c>
    </row>
    <row r="13889" ht="15.75" customHeight="1">
      <c r="A13889" s="1" t="s">
        <v>1395</v>
      </c>
      <c r="B13889" s="5">
        <v>41523.0</v>
      </c>
      <c r="C13889" s="1" t="s">
        <v>4905</v>
      </c>
      <c r="D13889" s="1">
        <v>3011.0</v>
      </c>
    </row>
    <row r="13890" ht="15.75" customHeight="1">
      <c r="A13890" s="1" t="s">
        <v>1403</v>
      </c>
      <c r="B13890" s="5">
        <v>41523.0</v>
      </c>
      <c r="C13890" s="1" t="s">
        <v>4905</v>
      </c>
      <c r="D13890" s="1">
        <v>4486.0</v>
      </c>
    </row>
    <row r="13891" ht="15.75" customHeight="1">
      <c r="A13891" s="1" t="s">
        <v>1670</v>
      </c>
      <c r="B13891" s="5">
        <v>41523.0</v>
      </c>
      <c r="C13891" s="1" t="s">
        <v>4905</v>
      </c>
      <c r="D13891" s="1">
        <v>9549.0</v>
      </c>
    </row>
    <row r="13892" ht="15.75" customHeight="1">
      <c r="A13892" s="1" t="s">
        <v>1816</v>
      </c>
      <c r="B13892" s="5">
        <v>41523.0</v>
      </c>
      <c r="C13892" s="1" t="s">
        <v>4905</v>
      </c>
      <c r="D13892" s="1">
        <v>3920.0</v>
      </c>
    </row>
    <row r="13893" ht="15.75" customHeight="1">
      <c r="A13893" s="1" t="s">
        <v>1858</v>
      </c>
      <c r="B13893" s="5">
        <v>41523.0</v>
      </c>
      <c r="C13893" s="1" t="s">
        <v>4905</v>
      </c>
      <c r="D13893" s="1">
        <v>6103.0</v>
      </c>
    </row>
    <row r="13894" ht="15.75" customHeight="1">
      <c r="A13894" s="1" t="s">
        <v>2142</v>
      </c>
      <c r="B13894" s="5">
        <v>41523.0</v>
      </c>
      <c r="C13894" s="1" t="s">
        <v>4905</v>
      </c>
      <c r="D13894" s="1">
        <v>4141.0</v>
      </c>
    </row>
    <row r="13895" ht="15.75" customHeight="1">
      <c r="A13895" s="1" t="s">
        <v>2170</v>
      </c>
      <c r="B13895" s="5">
        <v>41523.0</v>
      </c>
      <c r="C13895" s="1" t="s">
        <v>4905</v>
      </c>
      <c r="D13895" s="1">
        <v>3074.0</v>
      </c>
    </row>
    <row r="13896" ht="15.75" customHeight="1">
      <c r="A13896" s="1" t="s">
        <v>2299</v>
      </c>
      <c r="B13896" s="5">
        <v>41523.0</v>
      </c>
      <c r="C13896" s="1" t="s">
        <v>4905</v>
      </c>
      <c r="D13896" s="1">
        <v>4741.0</v>
      </c>
    </row>
    <row r="13897" ht="15.75" customHeight="1">
      <c r="A13897" s="1" t="s">
        <v>3068</v>
      </c>
      <c r="B13897" s="5">
        <v>41523.0</v>
      </c>
      <c r="C13897" s="1" t="s">
        <v>4905</v>
      </c>
      <c r="D13897" s="1">
        <v>9859.0</v>
      </c>
    </row>
    <row r="13898" ht="15.75" customHeight="1">
      <c r="A13898" s="1" t="s">
        <v>3214</v>
      </c>
      <c r="B13898" s="5">
        <v>41523.0</v>
      </c>
      <c r="C13898" s="1" t="s">
        <v>4905</v>
      </c>
      <c r="D13898" s="1">
        <v>6278.0</v>
      </c>
    </row>
    <row r="13899" ht="15.75" customHeight="1">
      <c r="A13899" s="1" t="s">
        <v>3249</v>
      </c>
      <c r="B13899" s="5">
        <v>41523.0</v>
      </c>
      <c r="C13899" s="1" t="s">
        <v>4905</v>
      </c>
      <c r="D13899" s="1">
        <v>9919.0</v>
      </c>
    </row>
    <row r="13900" ht="15.75" customHeight="1">
      <c r="A13900" s="1" t="s">
        <v>3365</v>
      </c>
      <c r="B13900" s="5">
        <v>41523.0</v>
      </c>
      <c r="C13900" s="1" t="s">
        <v>4905</v>
      </c>
      <c r="D13900" s="1">
        <v>8855.0</v>
      </c>
    </row>
    <row r="13901" ht="15.75" customHeight="1">
      <c r="A13901" s="1" t="s">
        <v>3691</v>
      </c>
      <c r="B13901" s="5">
        <v>41523.0</v>
      </c>
      <c r="C13901" s="1" t="s">
        <v>4905</v>
      </c>
      <c r="D13901" s="1">
        <v>7824.0</v>
      </c>
    </row>
    <row r="13902" ht="15.75" customHeight="1">
      <c r="A13902" s="1" t="s">
        <v>3780</v>
      </c>
      <c r="B13902" s="5">
        <v>41523.0</v>
      </c>
      <c r="C13902" s="1" t="s">
        <v>4905</v>
      </c>
      <c r="D13902" s="1">
        <v>8765.0</v>
      </c>
    </row>
    <row r="13903" ht="15.75" customHeight="1">
      <c r="A13903" s="1" t="s">
        <v>4442</v>
      </c>
      <c r="B13903" s="5">
        <v>41523.0</v>
      </c>
      <c r="C13903" s="1" t="s">
        <v>4905</v>
      </c>
      <c r="D13903" s="1">
        <v>1761.0</v>
      </c>
    </row>
    <row r="13904" ht="15.75" customHeight="1">
      <c r="A13904" s="1" t="s">
        <v>4692</v>
      </c>
      <c r="B13904" s="5">
        <v>41523.0</v>
      </c>
      <c r="C13904" s="1" t="s">
        <v>4905</v>
      </c>
      <c r="D13904" s="1">
        <v>8128.0</v>
      </c>
    </row>
    <row r="13905" ht="15.75" customHeight="1">
      <c r="A13905" s="1" t="s">
        <v>1042</v>
      </c>
      <c r="B13905" s="5">
        <v>41524.0</v>
      </c>
      <c r="C13905" s="1" t="s">
        <v>4901</v>
      </c>
      <c r="D13905" s="1">
        <v>7476.0</v>
      </c>
    </row>
    <row r="13906" ht="15.75" customHeight="1">
      <c r="A13906" s="1" t="s">
        <v>559</v>
      </c>
      <c r="B13906" s="5">
        <v>41524.0</v>
      </c>
      <c r="C13906" s="1" t="s">
        <v>4903</v>
      </c>
      <c r="D13906" s="1">
        <v>8188.0</v>
      </c>
    </row>
    <row r="13907" ht="15.75" customHeight="1">
      <c r="A13907" s="1" t="s">
        <v>214</v>
      </c>
      <c r="B13907" s="5">
        <v>41524.0</v>
      </c>
      <c r="C13907" s="1" t="s">
        <v>4904</v>
      </c>
      <c r="D13907" s="1">
        <v>9251.0</v>
      </c>
    </row>
    <row r="13908" ht="15.75" customHeight="1">
      <c r="A13908" s="1" t="s">
        <v>1183</v>
      </c>
      <c r="B13908" s="5">
        <v>41524.0</v>
      </c>
      <c r="C13908" s="1" t="s">
        <v>4904</v>
      </c>
      <c r="D13908" s="1">
        <v>1801.0</v>
      </c>
    </row>
    <row r="13909" ht="15.75" customHeight="1">
      <c r="A13909" s="1" t="s">
        <v>2809</v>
      </c>
      <c r="B13909" s="5">
        <v>41524.0</v>
      </c>
      <c r="C13909" s="1" t="s">
        <v>4904</v>
      </c>
      <c r="D13909" s="1">
        <v>2484.0</v>
      </c>
    </row>
    <row r="13910" ht="15.75" customHeight="1">
      <c r="A13910" s="1" t="s">
        <v>38</v>
      </c>
      <c r="B13910" s="5">
        <v>41524.0</v>
      </c>
      <c r="C13910" s="1" t="s">
        <v>4906</v>
      </c>
      <c r="D13910" s="1">
        <v>3346.0</v>
      </c>
    </row>
    <row r="13911" ht="15.75" customHeight="1">
      <c r="A13911" s="1" t="s">
        <v>434</v>
      </c>
      <c r="B13911" s="5">
        <v>41524.0</v>
      </c>
      <c r="C13911" s="1" t="s">
        <v>4906</v>
      </c>
      <c r="D13911" s="1">
        <v>5932.0</v>
      </c>
    </row>
    <row r="13912" ht="15.75" customHeight="1">
      <c r="A13912" s="1" t="s">
        <v>557</v>
      </c>
      <c r="B13912" s="5">
        <v>41524.0</v>
      </c>
      <c r="C13912" s="1" t="s">
        <v>4905</v>
      </c>
      <c r="D13912" s="1">
        <v>2456.0</v>
      </c>
    </row>
    <row r="13913" ht="15.75" customHeight="1">
      <c r="A13913" s="1" t="s">
        <v>1724</v>
      </c>
      <c r="B13913" s="5">
        <v>41524.0</v>
      </c>
      <c r="C13913" s="1" t="s">
        <v>4905</v>
      </c>
      <c r="D13913" s="1">
        <v>1922.0</v>
      </c>
    </row>
    <row r="13914" ht="15.75" customHeight="1">
      <c r="A13914" s="1" t="s">
        <v>2580</v>
      </c>
      <c r="B13914" s="5">
        <v>41524.0</v>
      </c>
      <c r="C13914" s="1" t="s">
        <v>4905</v>
      </c>
      <c r="D13914" s="1">
        <v>9212.0</v>
      </c>
    </row>
    <row r="13915" ht="15.75" customHeight="1">
      <c r="A13915" s="1" t="s">
        <v>3276</v>
      </c>
      <c r="B13915" s="5">
        <v>41524.0</v>
      </c>
      <c r="C13915" s="1" t="s">
        <v>4905</v>
      </c>
      <c r="D13915" s="1">
        <v>9174.0</v>
      </c>
    </row>
    <row r="13916" ht="15.75" customHeight="1">
      <c r="A13916" s="1" t="s">
        <v>4879</v>
      </c>
      <c r="B13916" s="5">
        <v>41524.0</v>
      </c>
      <c r="C13916" s="1" t="s">
        <v>4905</v>
      </c>
      <c r="D13916" s="1">
        <v>8228.0</v>
      </c>
    </row>
    <row r="13917" ht="15.75" customHeight="1">
      <c r="A13917" s="1" t="s">
        <v>4374</v>
      </c>
      <c r="B13917" s="5">
        <v>41525.0</v>
      </c>
      <c r="C13917" s="1" t="s">
        <v>4902</v>
      </c>
      <c r="D13917" s="1">
        <v>1502.0</v>
      </c>
    </row>
    <row r="13918" ht="15.75" customHeight="1">
      <c r="A13918" s="1" t="s">
        <v>4300</v>
      </c>
      <c r="B13918" s="5">
        <v>41525.0</v>
      </c>
      <c r="C13918" s="1" t="s">
        <v>4906</v>
      </c>
      <c r="D13918" s="1">
        <v>8135.0</v>
      </c>
    </row>
    <row r="13919" ht="15.75" customHeight="1">
      <c r="A13919" s="1" t="s">
        <v>3931</v>
      </c>
      <c r="B13919" s="5">
        <v>41526.0</v>
      </c>
      <c r="C13919" s="1" t="s">
        <v>4901</v>
      </c>
      <c r="D13919" s="1">
        <v>5867.0</v>
      </c>
    </row>
    <row r="13920" ht="15.75" customHeight="1">
      <c r="A13920" s="1" t="s">
        <v>278</v>
      </c>
      <c r="B13920" s="5">
        <v>41526.0</v>
      </c>
      <c r="C13920" s="1" t="s">
        <v>4902</v>
      </c>
      <c r="D13920" s="1">
        <v>3905.0</v>
      </c>
    </row>
    <row r="13921" ht="15.75" customHeight="1">
      <c r="A13921" s="1" t="s">
        <v>1542</v>
      </c>
      <c r="B13921" s="5">
        <v>41526.0</v>
      </c>
      <c r="C13921" s="1" t="s">
        <v>4902</v>
      </c>
      <c r="D13921" s="1">
        <v>3685.0</v>
      </c>
    </row>
    <row r="13922" ht="15.75" customHeight="1">
      <c r="A13922" s="1" t="s">
        <v>1823</v>
      </c>
      <c r="B13922" s="5">
        <v>41526.0</v>
      </c>
      <c r="C13922" s="1" t="s">
        <v>4902</v>
      </c>
      <c r="D13922" s="1">
        <v>9613.0</v>
      </c>
    </row>
    <row r="13923" ht="15.75" customHeight="1">
      <c r="A13923" s="1" t="s">
        <v>1895</v>
      </c>
      <c r="B13923" s="5">
        <v>41526.0</v>
      </c>
      <c r="C13923" s="1" t="s">
        <v>4902</v>
      </c>
      <c r="D13923" s="1">
        <v>2582.0</v>
      </c>
    </row>
    <row r="13924" ht="15.75" customHeight="1">
      <c r="A13924" s="1" t="s">
        <v>1899</v>
      </c>
      <c r="B13924" s="5">
        <v>41526.0</v>
      </c>
      <c r="C13924" s="1" t="s">
        <v>4902</v>
      </c>
      <c r="D13924" s="1">
        <v>3238.0</v>
      </c>
    </row>
    <row r="13925" ht="15.75" customHeight="1">
      <c r="A13925" s="1" t="s">
        <v>2064</v>
      </c>
      <c r="B13925" s="5">
        <v>41526.0</v>
      </c>
      <c r="C13925" s="1" t="s">
        <v>4902</v>
      </c>
      <c r="D13925" s="1">
        <v>4147.0</v>
      </c>
    </row>
    <row r="13926" ht="15.75" customHeight="1">
      <c r="A13926" s="1" t="s">
        <v>2288</v>
      </c>
      <c r="B13926" s="5">
        <v>41526.0</v>
      </c>
      <c r="C13926" s="1" t="s">
        <v>4902</v>
      </c>
      <c r="D13926" s="1">
        <v>8659.0</v>
      </c>
    </row>
    <row r="13927" ht="15.75" customHeight="1">
      <c r="A13927" s="1" t="s">
        <v>3012</v>
      </c>
      <c r="B13927" s="5">
        <v>41526.0</v>
      </c>
      <c r="C13927" s="1" t="s">
        <v>4902</v>
      </c>
      <c r="D13927" s="1">
        <v>2147.0</v>
      </c>
    </row>
    <row r="13928" ht="15.75" customHeight="1">
      <c r="A13928" s="1" t="s">
        <v>3016</v>
      </c>
      <c r="B13928" s="5">
        <v>41526.0</v>
      </c>
      <c r="C13928" s="1" t="s">
        <v>4902</v>
      </c>
      <c r="D13928" s="1">
        <v>6337.0</v>
      </c>
    </row>
    <row r="13929" ht="15.75" customHeight="1">
      <c r="A13929" s="1" t="s">
        <v>4836</v>
      </c>
      <c r="B13929" s="5">
        <v>41526.0</v>
      </c>
      <c r="C13929" s="1" t="s">
        <v>4902</v>
      </c>
      <c r="D13929" s="1">
        <v>3662.0</v>
      </c>
    </row>
    <row r="13930" ht="15.75" customHeight="1">
      <c r="A13930" s="1" t="s">
        <v>229</v>
      </c>
      <c r="B13930" s="5">
        <v>41526.0</v>
      </c>
      <c r="C13930" s="1" t="s">
        <v>4903</v>
      </c>
      <c r="D13930" s="1">
        <v>2468.0</v>
      </c>
    </row>
    <row r="13931" ht="15.75" customHeight="1">
      <c r="A13931" s="1" t="s">
        <v>1156</v>
      </c>
      <c r="B13931" s="5">
        <v>41526.0</v>
      </c>
      <c r="C13931" s="1" t="s">
        <v>4903</v>
      </c>
      <c r="D13931" s="1">
        <v>4297.0</v>
      </c>
    </row>
    <row r="13932" ht="15.75" customHeight="1">
      <c r="A13932" s="1" t="s">
        <v>1288</v>
      </c>
      <c r="B13932" s="5">
        <v>41526.0</v>
      </c>
      <c r="C13932" s="1" t="s">
        <v>4903</v>
      </c>
      <c r="D13932" s="1">
        <v>7811.0</v>
      </c>
    </row>
    <row r="13933" ht="15.75" customHeight="1">
      <c r="A13933" s="1" t="s">
        <v>1701</v>
      </c>
      <c r="B13933" s="5">
        <v>41526.0</v>
      </c>
      <c r="C13933" s="1" t="s">
        <v>4903</v>
      </c>
      <c r="D13933" s="1">
        <v>6713.0</v>
      </c>
    </row>
    <row r="13934" ht="15.75" customHeight="1">
      <c r="A13934" s="1" t="s">
        <v>3341</v>
      </c>
      <c r="B13934" s="5">
        <v>41526.0</v>
      </c>
      <c r="C13934" s="1" t="s">
        <v>4903</v>
      </c>
      <c r="D13934" s="1">
        <v>2561.0</v>
      </c>
    </row>
    <row r="13935" ht="15.75" customHeight="1">
      <c r="A13935" s="1" t="s">
        <v>425</v>
      </c>
      <c r="B13935" s="5">
        <v>41526.0</v>
      </c>
      <c r="C13935" s="1" t="s">
        <v>4904</v>
      </c>
      <c r="D13935" s="1">
        <v>4227.0</v>
      </c>
    </row>
    <row r="13936" ht="15.75" customHeight="1">
      <c r="A13936" s="1" t="s">
        <v>1176</v>
      </c>
      <c r="B13936" s="5">
        <v>41526.0</v>
      </c>
      <c r="C13936" s="1" t="s">
        <v>4904</v>
      </c>
      <c r="D13936" s="1">
        <v>2293.0</v>
      </c>
    </row>
    <row r="13937" ht="15.75" customHeight="1">
      <c r="A13937" s="1" t="s">
        <v>1684</v>
      </c>
      <c r="B13937" s="5">
        <v>41526.0</v>
      </c>
      <c r="C13937" s="1" t="s">
        <v>4904</v>
      </c>
      <c r="D13937" s="1">
        <v>7850.0</v>
      </c>
    </row>
    <row r="13938" ht="15.75" customHeight="1">
      <c r="A13938" s="1" t="s">
        <v>2116</v>
      </c>
      <c r="B13938" s="5">
        <v>41526.0</v>
      </c>
      <c r="C13938" s="1" t="s">
        <v>4904</v>
      </c>
      <c r="D13938" s="1">
        <v>9974.0</v>
      </c>
    </row>
    <row r="13939" ht="15.75" customHeight="1">
      <c r="A13939" s="1" t="s">
        <v>2649</v>
      </c>
      <c r="B13939" s="5">
        <v>41526.0</v>
      </c>
      <c r="C13939" s="1" t="s">
        <v>4904</v>
      </c>
      <c r="D13939" s="1">
        <v>3667.0</v>
      </c>
    </row>
    <row r="13940" ht="15.75" customHeight="1">
      <c r="A13940" s="1" t="s">
        <v>3033</v>
      </c>
      <c r="B13940" s="5">
        <v>41526.0</v>
      </c>
      <c r="C13940" s="1" t="s">
        <v>4904</v>
      </c>
      <c r="D13940" s="1">
        <v>1258.0</v>
      </c>
    </row>
    <row r="13941" ht="15.75" customHeight="1">
      <c r="A13941" s="1" t="s">
        <v>3724</v>
      </c>
      <c r="B13941" s="5">
        <v>41526.0</v>
      </c>
      <c r="C13941" s="1" t="s">
        <v>4904</v>
      </c>
      <c r="D13941" s="1">
        <v>3186.0</v>
      </c>
    </row>
    <row r="13942" ht="15.75" customHeight="1">
      <c r="A13942" s="1" t="s">
        <v>4546</v>
      </c>
      <c r="B13942" s="5">
        <v>41526.0</v>
      </c>
      <c r="C13942" s="1" t="s">
        <v>4904</v>
      </c>
      <c r="D13942" s="1">
        <v>1694.0</v>
      </c>
    </row>
    <row r="13943" ht="15.75" customHeight="1">
      <c r="A13943" s="1" t="s">
        <v>1793</v>
      </c>
      <c r="B13943" s="5">
        <v>41526.0</v>
      </c>
      <c r="C13943" s="1" t="s">
        <v>4906</v>
      </c>
      <c r="D13943" s="1">
        <v>6212.0</v>
      </c>
    </row>
    <row r="13944" ht="15.75" customHeight="1">
      <c r="A13944" s="1" t="s">
        <v>1897</v>
      </c>
      <c r="B13944" s="5">
        <v>41526.0</v>
      </c>
      <c r="C13944" s="1" t="s">
        <v>4906</v>
      </c>
      <c r="D13944" s="1">
        <v>2736.0</v>
      </c>
    </row>
    <row r="13945" ht="15.75" customHeight="1">
      <c r="A13945" s="1" t="s">
        <v>2650</v>
      </c>
      <c r="B13945" s="5">
        <v>41526.0</v>
      </c>
      <c r="C13945" s="1" t="s">
        <v>4906</v>
      </c>
      <c r="D13945" s="1">
        <v>8043.0</v>
      </c>
    </row>
    <row r="13946" ht="15.75" customHeight="1">
      <c r="A13946" s="1" t="s">
        <v>3468</v>
      </c>
      <c r="B13946" s="5">
        <v>41526.0</v>
      </c>
      <c r="C13946" s="1" t="s">
        <v>4906</v>
      </c>
      <c r="D13946" s="1">
        <v>3499.0</v>
      </c>
    </row>
    <row r="13947" ht="15.75" customHeight="1">
      <c r="A13947" s="1" t="s">
        <v>165</v>
      </c>
      <c r="B13947" s="5">
        <v>41526.0</v>
      </c>
      <c r="C13947" s="1" t="s">
        <v>4905</v>
      </c>
      <c r="D13947" s="1">
        <v>4983.0</v>
      </c>
    </row>
    <row r="13948" ht="15.75" customHeight="1">
      <c r="A13948" s="1" t="s">
        <v>297</v>
      </c>
      <c r="B13948" s="5">
        <v>41526.0</v>
      </c>
      <c r="C13948" s="1" t="s">
        <v>4905</v>
      </c>
      <c r="D13948" s="1">
        <v>9176.0</v>
      </c>
    </row>
    <row r="13949" ht="15.75" customHeight="1">
      <c r="A13949" s="1" t="s">
        <v>2431</v>
      </c>
      <c r="B13949" s="5">
        <v>41526.0</v>
      </c>
      <c r="C13949" s="1" t="s">
        <v>4905</v>
      </c>
      <c r="D13949" s="1">
        <v>4724.0</v>
      </c>
    </row>
    <row r="13950" ht="15.75" customHeight="1">
      <c r="A13950" s="1" t="s">
        <v>2588</v>
      </c>
      <c r="B13950" s="5">
        <v>41526.0</v>
      </c>
      <c r="C13950" s="1" t="s">
        <v>4905</v>
      </c>
      <c r="D13950" s="1">
        <v>5324.0</v>
      </c>
    </row>
    <row r="13951" ht="15.75" customHeight="1">
      <c r="A13951" s="1" t="s">
        <v>2900</v>
      </c>
      <c r="B13951" s="5">
        <v>41526.0</v>
      </c>
      <c r="C13951" s="1" t="s">
        <v>4905</v>
      </c>
      <c r="D13951" s="1">
        <v>1097.0</v>
      </c>
    </row>
    <row r="13952" ht="15.75" customHeight="1">
      <c r="A13952" s="1" t="s">
        <v>3122</v>
      </c>
      <c r="B13952" s="5">
        <v>41526.0</v>
      </c>
      <c r="C13952" s="1" t="s">
        <v>4905</v>
      </c>
      <c r="D13952" s="1">
        <v>9762.0</v>
      </c>
    </row>
    <row r="13953" ht="15.75" customHeight="1">
      <c r="A13953" s="1" t="s">
        <v>3679</v>
      </c>
      <c r="B13953" s="5">
        <v>41526.0</v>
      </c>
      <c r="C13953" s="1" t="s">
        <v>4905</v>
      </c>
      <c r="D13953" s="1">
        <v>6255.0</v>
      </c>
    </row>
    <row r="13954" ht="15.75" customHeight="1">
      <c r="A13954" s="1" t="s">
        <v>4221</v>
      </c>
      <c r="B13954" s="5">
        <v>41526.0</v>
      </c>
      <c r="C13954" s="1" t="s">
        <v>4905</v>
      </c>
      <c r="D13954" s="1">
        <v>2266.0</v>
      </c>
    </row>
    <row r="13955" ht="15.75" customHeight="1">
      <c r="A13955" s="1" t="s">
        <v>4692</v>
      </c>
      <c r="B13955" s="5">
        <v>41526.0</v>
      </c>
      <c r="C13955" s="1" t="s">
        <v>4905</v>
      </c>
      <c r="D13955" s="1">
        <v>6396.0</v>
      </c>
    </row>
    <row r="13956" ht="15.75" customHeight="1">
      <c r="A13956" s="1" t="s">
        <v>4827</v>
      </c>
      <c r="B13956" s="5">
        <v>41526.0</v>
      </c>
      <c r="C13956" s="1" t="s">
        <v>4905</v>
      </c>
      <c r="D13956" s="1">
        <v>7089.0</v>
      </c>
    </row>
    <row r="13957" ht="15.75" customHeight="1">
      <c r="A13957" s="1" t="s">
        <v>785</v>
      </c>
      <c r="B13957" s="5">
        <v>41527.0</v>
      </c>
      <c r="C13957" s="1" t="s">
        <v>4901</v>
      </c>
      <c r="D13957" s="1">
        <v>4710.0</v>
      </c>
    </row>
    <row r="13958" ht="15.75" customHeight="1">
      <c r="A13958" s="1" t="s">
        <v>1274</v>
      </c>
      <c r="B13958" s="5">
        <v>41527.0</v>
      </c>
      <c r="C13958" s="1" t="s">
        <v>4901</v>
      </c>
      <c r="D13958" s="1">
        <v>1847.0</v>
      </c>
    </row>
    <row r="13959" ht="15.75" customHeight="1">
      <c r="A13959" s="1" t="s">
        <v>2452</v>
      </c>
      <c r="B13959" s="5">
        <v>41527.0</v>
      </c>
      <c r="C13959" s="1" t="s">
        <v>4901</v>
      </c>
      <c r="D13959" s="1">
        <v>6411.0</v>
      </c>
    </row>
    <row r="13960" ht="15.75" customHeight="1">
      <c r="A13960" s="1" t="s">
        <v>4473</v>
      </c>
      <c r="B13960" s="5">
        <v>41527.0</v>
      </c>
      <c r="C13960" s="1" t="s">
        <v>4901</v>
      </c>
      <c r="D13960" s="1">
        <v>1495.0</v>
      </c>
    </row>
    <row r="13961" ht="15.75" customHeight="1">
      <c r="A13961" s="1" t="s">
        <v>54</v>
      </c>
      <c r="B13961" s="5">
        <v>41527.0</v>
      </c>
      <c r="C13961" s="1" t="s">
        <v>4902</v>
      </c>
      <c r="D13961" s="1">
        <v>2018.0</v>
      </c>
    </row>
    <row r="13962" ht="15.75" customHeight="1">
      <c r="A13962" s="1" t="s">
        <v>1264</v>
      </c>
      <c r="B13962" s="5">
        <v>41527.0</v>
      </c>
      <c r="C13962" s="1" t="s">
        <v>4902</v>
      </c>
      <c r="D13962" s="1">
        <v>9712.0</v>
      </c>
    </row>
    <row r="13963" ht="15.75" customHeight="1">
      <c r="A13963" s="1" t="s">
        <v>1663</v>
      </c>
      <c r="B13963" s="5">
        <v>41527.0</v>
      </c>
      <c r="C13963" s="1" t="s">
        <v>4902</v>
      </c>
      <c r="D13963" s="1">
        <v>1804.0</v>
      </c>
    </row>
    <row r="13964" ht="15.75" customHeight="1">
      <c r="A13964" s="1" t="s">
        <v>1917</v>
      </c>
      <c r="B13964" s="5">
        <v>41527.0</v>
      </c>
      <c r="C13964" s="1" t="s">
        <v>4902</v>
      </c>
      <c r="D13964" s="1">
        <v>8875.0</v>
      </c>
    </row>
    <row r="13965" ht="15.75" customHeight="1">
      <c r="A13965" s="1" t="s">
        <v>4840</v>
      </c>
      <c r="B13965" s="5">
        <v>41527.0</v>
      </c>
      <c r="C13965" s="1" t="s">
        <v>4902</v>
      </c>
      <c r="D13965" s="1">
        <v>5294.0</v>
      </c>
    </row>
    <row r="13966" ht="15.75" customHeight="1">
      <c r="A13966" s="1" t="s">
        <v>655</v>
      </c>
      <c r="B13966" s="5">
        <v>41527.0</v>
      </c>
      <c r="C13966" s="1" t="s">
        <v>4903</v>
      </c>
      <c r="D13966" s="1">
        <v>4516.0</v>
      </c>
    </row>
    <row r="13967" ht="15.75" customHeight="1">
      <c r="A13967" s="1" t="s">
        <v>885</v>
      </c>
      <c r="B13967" s="5">
        <v>41527.0</v>
      </c>
      <c r="C13967" s="1" t="s">
        <v>4903</v>
      </c>
      <c r="D13967" s="1">
        <v>1268.0</v>
      </c>
    </row>
    <row r="13968" ht="15.75" customHeight="1">
      <c r="A13968" s="1" t="s">
        <v>2684</v>
      </c>
      <c r="B13968" s="5">
        <v>41527.0</v>
      </c>
      <c r="C13968" s="1" t="s">
        <v>4903</v>
      </c>
      <c r="D13968" s="1">
        <v>6933.0</v>
      </c>
    </row>
    <row r="13969" ht="15.75" customHeight="1">
      <c r="A13969" s="1" t="s">
        <v>279</v>
      </c>
      <c r="B13969" s="5">
        <v>41527.0</v>
      </c>
      <c r="C13969" s="1" t="s">
        <v>4904</v>
      </c>
      <c r="D13969" s="1">
        <v>6951.0</v>
      </c>
    </row>
    <row r="13970" ht="15.75" customHeight="1">
      <c r="A13970" s="1" t="s">
        <v>1141</v>
      </c>
      <c r="B13970" s="5">
        <v>41527.0</v>
      </c>
      <c r="C13970" s="1" t="s">
        <v>4904</v>
      </c>
      <c r="D13970" s="1">
        <v>9284.0</v>
      </c>
    </row>
    <row r="13971" ht="15.75" customHeight="1">
      <c r="A13971" s="1" t="s">
        <v>1969</v>
      </c>
      <c r="B13971" s="5">
        <v>41527.0</v>
      </c>
      <c r="C13971" s="1" t="s">
        <v>4904</v>
      </c>
      <c r="D13971" s="1">
        <v>5379.0</v>
      </c>
    </row>
    <row r="13972" ht="15.75" customHeight="1">
      <c r="A13972" s="1" t="s">
        <v>2621</v>
      </c>
      <c r="B13972" s="5">
        <v>41527.0</v>
      </c>
      <c r="C13972" s="1" t="s">
        <v>4904</v>
      </c>
      <c r="D13972" s="1">
        <v>5097.0</v>
      </c>
    </row>
    <row r="13973" ht="15.75" customHeight="1">
      <c r="A13973" s="1" t="s">
        <v>3906</v>
      </c>
      <c r="B13973" s="5">
        <v>41527.0</v>
      </c>
      <c r="C13973" s="1" t="s">
        <v>4904</v>
      </c>
      <c r="D13973" s="1">
        <v>8431.0</v>
      </c>
    </row>
    <row r="13974" ht="15.75" customHeight="1">
      <c r="A13974" s="1" t="s">
        <v>4440</v>
      </c>
      <c r="B13974" s="5">
        <v>41527.0</v>
      </c>
      <c r="C13974" s="1" t="s">
        <v>4904</v>
      </c>
      <c r="D13974" s="1">
        <v>1296.0</v>
      </c>
    </row>
    <row r="13975" ht="15.75" customHeight="1">
      <c r="A13975" s="1" t="s">
        <v>4837</v>
      </c>
      <c r="B13975" s="5">
        <v>41527.0</v>
      </c>
      <c r="C13975" s="1" t="s">
        <v>4904</v>
      </c>
      <c r="D13975" s="1">
        <v>6114.0</v>
      </c>
    </row>
    <row r="13976" ht="15.75" customHeight="1">
      <c r="A13976" s="1" t="s">
        <v>875</v>
      </c>
      <c r="B13976" s="5">
        <v>41527.0</v>
      </c>
      <c r="C13976" s="1" t="s">
        <v>4906</v>
      </c>
      <c r="D13976" s="1">
        <v>4691.0</v>
      </c>
    </row>
    <row r="13977" ht="15.75" customHeight="1">
      <c r="A13977" s="1" t="s">
        <v>1245</v>
      </c>
      <c r="B13977" s="5">
        <v>41527.0</v>
      </c>
      <c r="C13977" s="1" t="s">
        <v>4906</v>
      </c>
      <c r="D13977" s="1">
        <v>5790.0</v>
      </c>
    </row>
    <row r="13978" ht="15.75" customHeight="1">
      <c r="A13978" s="1" t="s">
        <v>1673</v>
      </c>
      <c r="B13978" s="5">
        <v>41527.0</v>
      </c>
      <c r="C13978" s="1" t="s">
        <v>4906</v>
      </c>
      <c r="D13978" s="1">
        <v>3166.0</v>
      </c>
    </row>
    <row r="13979" ht="15.75" customHeight="1">
      <c r="A13979" s="1" t="s">
        <v>2145</v>
      </c>
      <c r="B13979" s="5">
        <v>41527.0</v>
      </c>
      <c r="C13979" s="1" t="s">
        <v>4906</v>
      </c>
      <c r="D13979" s="1">
        <v>6529.0</v>
      </c>
    </row>
    <row r="13980" ht="15.75" customHeight="1">
      <c r="A13980" s="1" t="s">
        <v>3165</v>
      </c>
      <c r="B13980" s="5">
        <v>41527.0</v>
      </c>
      <c r="C13980" s="1" t="s">
        <v>4906</v>
      </c>
      <c r="D13980" s="1">
        <v>9273.0</v>
      </c>
    </row>
    <row r="13981" ht="15.75" customHeight="1">
      <c r="A13981" s="1" t="s">
        <v>3791</v>
      </c>
      <c r="B13981" s="5">
        <v>41527.0</v>
      </c>
      <c r="C13981" s="1" t="s">
        <v>4906</v>
      </c>
      <c r="D13981" s="1">
        <v>3929.0</v>
      </c>
    </row>
    <row r="13982" ht="15.75" customHeight="1">
      <c r="A13982" s="1" t="s">
        <v>4238</v>
      </c>
      <c r="B13982" s="5">
        <v>41527.0</v>
      </c>
      <c r="C13982" s="1" t="s">
        <v>4906</v>
      </c>
      <c r="D13982" s="1">
        <v>3299.0</v>
      </c>
    </row>
    <row r="13983" ht="15.75" customHeight="1">
      <c r="A13983" s="1" t="s">
        <v>391</v>
      </c>
      <c r="B13983" s="5">
        <v>41527.0</v>
      </c>
      <c r="C13983" s="1" t="s">
        <v>4905</v>
      </c>
      <c r="D13983" s="1">
        <v>5089.0</v>
      </c>
    </row>
    <row r="13984" ht="15.75" customHeight="1">
      <c r="A13984" s="1" t="s">
        <v>1178</v>
      </c>
      <c r="B13984" s="5">
        <v>41527.0</v>
      </c>
      <c r="C13984" s="1" t="s">
        <v>4905</v>
      </c>
      <c r="D13984" s="1">
        <v>3013.0</v>
      </c>
    </row>
    <row r="13985" ht="15.75" customHeight="1">
      <c r="A13985" s="1" t="s">
        <v>4744</v>
      </c>
      <c r="B13985" s="5">
        <v>41527.0</v>
      </c>
      <c r="C13985" s="1" t="s">
        <v>4905</v>
      </c>
      <c r="D13985" s="1">
        <v>5829.0</v>
      </c>
    </row>
    <row r="13986" ht="15.75" customHeight="1">
      <c r="A13986" s="1" t="s">
        <v>483</v>
      </c>
      <c r="B13986" s="5">
        <v>41528.0</v>
      </c>
      <c r="C13986" s="1" t="s">
        <v>4901</v>
      </c>
      <c r="D13986" s="1">
        <v>6009.0</v>
      </c>
    </row>
    <row r="13987" ht="15.75" customHeight="1">
      <c r="A13987" s="1" t="s">
        <v>1715</v>
      </c>
      <c r="B13987" s="5">
        <v>41528.0</v>
      </c>
      <c r="C13987" s="1" t="s">
        <v>4902</v>
      </c>
      <c r="D13987" s="1">
        <v>2314.0</v>
      </c>
    </row>
    <row r="13988" ht="15.75" customHeight="1">
      <c r="A13988" s="1" t="s">
        <v>1933</v>
      </c>
      <c r="B13988" s="5">
        <v>41528.0</v>
      </c>
      <c r="C13988" s="1" t="s">
        <v>4902</v>
      </c>
      <c r="D13988" s="1">
        <v>2937.0</v>
      </c>
    </row>
    <row r="13989" ht="15.75" customHeight="1">
      <c r="A13989" s="1" t="s">
        <v>1937</v>
      </c>
      <c r="B13989" s="5">
        <v>41528.0</v>
      </c>
      <c r="C13989" s="1" t="s">
        <v>4902</v>
      </c>
      <c r="D13989" s="1">
        <v>2159.0</v>
      </c>
    </row>
    <row r="13990" ht="15.75" customHeight="1">
      <c r="A13990" s="1" t="s">
        <v>2023</v>
      </c>
      <c r="B13990" s="5">
        <v>41528.0</v>
      </c>
      <c r="C13990" s="1" t="s">
        <v>4902</v>
      </c>
      <c r="D13990" s="1">
        <v>9175.0</v>
      </c>
    </row>
    <row r="13991" ht="15.75" customHeight="1">
      <c r="A13991" s="1" t="s">
        <v>2329</v>
      </c>
      <c r="B13991" s="5">
        <v>41528.0</v>
      </c>
      <c r="C13991" s="1" t="s">
        <v>4902</v>
      </c>
      <c r="D13991" s="1">
        <v>2280.0</v>
      </c>
    </row>
    <row r="13992" ht="15.75" customHeight="1">
      <c r="A13992" s="1" t="s">
        <v>2666</v>
      </c>
      <c r="B13992" s="5">
        <v>41528.0</v>
      </c>
      <c r="C13992" s="1" t="s">
        <v>4902</v>
      </c>
      <c r="D13992" s="1">
        <v>5057.0</v>
      </c>
    </row>
    <row r="13993" ht="15.75" customHeight="1">
      <c r="A13993" s="1" t="s">
        <v>2779</v>
      </c>
      <c r="B13993" s="5">
        <v>41528.0</v>
      </c>
      <c r="C13993" s="1" t="s">
        <v>4902</v>
      </c>
      <c r="D13993" s="1">
        <v>8551.0</v>
      </c>
    </row>
    <row r="13994" ht="15.75" customHeight="1">
      <c r="A13994" s="1" t="s">
        <v>2788</v>
      </c>
      <c r="B13994" s="5">
        <v>41528.0</v>
      </c>
      <c r="C13994" s="1" t="s">
        <v>4902</v>
      </c>
      <c r="D13994" s="1">
        <v>9506.0</v>
      </c>
    </row>
    <row r="13995" ht="15.75" customHeight="1">
      <c r="A13995" s="1" t="s">
        <v>2808</v>
      </c>
      <c r="B13995" s="5">
        <v>41528.0</v>
      </c>
      <c r="C13995" s="1" t="s">
        <v>4902</v>
      </c>
      <c r="D13995" s="1">
        <v>2607.0</v>
      </c>
    </row>
    <row r="13996" ht="15.75" customHeight="1">
      <c r="A13996" s="1" t="s">
        <v>2881</v>
      </c>
      <c r="B13996" s="5">
        <v>41528.0</v>
      </c>
      <c r="C13996" s="1" t="s">
        <v>4902</v>
      </c>
      <c r="D13996" s="1">
        <v>2606.0</v>
      </c>
    </row>
    <row r="13997" ht="15.75" customHeight="1">
      <c r="A13997" s="1" t="s">
        <v>3077</v>
      </c>
      <c r="B13997" s="5">
        <v>41528.0</v>
      </c>
      <c r="C13997" s="1" t="s">
        <v>4902</v>
      </c>
      <c r="D13997" s="1">
        <v>5532.0</v>
      </c>
    </row>
    <row r="13998" ht="15.75" customHeight="1">
      <c r="A13998" s="1" t="s">
        <v>3155</v>
      </c>
      <c r="B13998" s="5">
        <v>41528.0</v>
      </c>
      <c r="C13998" s="1" t="s">
        <v>4902</v>
      </c>
      <c r="D13998" s="1">
        <v>4572.0</v>
      </c>
    </row>
    <row r="13999" ht="15.75" customHeight="1">
      <c r="A13999" s="1" t="s">
        <v>4391</v>
      </c>
      <c r="B13999" s="5">
        <v>41528.0</v>
      </c>
      <c r="C13999" s="1" t="s">
        <v>4902</v>
      </c>
      <c r="D13999" s="1">
        <v>2668.0</v>
      </c>
    </row>
    <row r="14000" ht="15.75" customHeight="1">
      <c r="A14000" s="1" t="s">
        <v>4488</v>
      </c>
      <c r="B14000" s="5">
        <v>41528.0</v>
      </c>
      <c r="C14000" s="1" t="s">
        <v>4902</v>
      </c>
      <c r="D14000" s="1">
        <v>9733.0</v>
      </c>
    </row>
    <row r="14001" ht="15.75" customHeight="1">
      <c r="A14001" s="1" t="s">
        <v>1872</v>
      </c>
      <c r="B14001" s="5">
        <v>41528.0</v>
      </c>
      <c r="C14001" s="1" t="s">
        <v>4903</v>
      </c>
      <c r="D14001" s="1">
        <v>8440.0</v>
      </c>
    </row>
    <row r="14002" ht="15.75" customHeight="1">
      <c r="A14002" s="1" t="s">
        <v>2365</v>
      </c>
      <c r="B14002" s="5">
        <v>41528.0</v>
      </c>
      <c r="C14002" s="1" t="s">
        <v>4903</v>
      </c>
      <c r="D14002" s="1">
        <v>2202.0</v>
      </c>
    </row>
    <row r="14003" ht="15.75" customHeight="1">
      <c r="A14003" s="1" t="s">
        <v>2755</v>
      </c>
      <c r="B14003" s="5">
        <v>41528.0</v>
      </c>
      <c r="C14003" s="1" t="s">
        <v>4903</v>
      </c>
      <c r="D14003" s="1">
        <v>6020.0</v>
      </c>
    </row>
    <row r="14004" ht="15.75" customHeight="1">
      <c r="A14004" s="1" t="s">
        <v>1751</v>
      </c>
      <c r="B14004" s="5">
        <v>41528.0</v>
      </c>
      <c r="C14004" s="1" t="s">
        <v>4904</v>
      </c>
      <c r="D14004" s="1">
        <v>3962.0</v>
      </c>
    </row>
    <row r="14005" ht="15.75" customHeight="1">
      <c r="A14005" s="1" t="s">
        <v>4013</v>
      </c>
      <c r="B14005" s="5">
        <v>41528.0</v>
      </c>
      <c r="C14005" s="1" t="s">
        <v>4904</v>
      </c>
      <c r="D14005" s="1">
        <v>8729.0</v>
      </c>
    </row>
    <row r="14006" ht="15.75" customHeight="1">
      <c r="A14006" s="1" t="s">
        <v>4765</v>
      </c>
      <c r="B14006" s="5">
        <v>41528.0</v>
      </c>
      <c r="C14006" s="1" t="s">
        <v>4904</v>
      </c>
      <c r="D14006" s="1">
        <v>2384.0</v>
      </c>
    </row>
    <row r="14007" ht="15.75" customHeight="1">
      <c r="A14007" s="1" t="s">
        <v>1440</v>
      </c>
      <c r="B14007" s="5">
        <v>41528.0</v>
      </c>
      <c r="C14007" s="1" t="s">
        <v>4906</v>
      </c>
      <c r="D14007" s="1">
        <v>2977.0</v>
      </c>
    </row>
    <row r="14008" ht="15.75" customHeight="1">
      <c r="A14008" s="1" t="s">
        <v>2534</v>
      </c>
      <c r="B14008" s="5">
        <v>41528.0</v>
      </c>
      <c r="C14008" s="1" t="s">
        <v>4906</v>
      </c>
      <c r="D14008" s="1">
        <v>3458.0</v>
      </c>
    </row>
    <row r="14009" ht="15.75" customHeight="1">
      <c r="A14009" s="1" t="s">
        <v>3229</v>
      </c>
      <c r="B14009" s="5">
        <v>41528.0</v>
      </c>
      <c r="C14009" s="1" t="s">
        <v>4906</v>
      </c>
      <c r="D14009" s="1">
        <v>6308.0</v>
      </c>
    </row>
    <row r="14010" ht="15.75" customHeight="1">
      <c r="A14010" s="1" t="s">
        <v>469</v>
      </c>
      <c r="B14010" s="5">
        <v>41528.0</v>
      </c>
      <c r="C14010" s="1" t="s">
        <v>4905</v>
      </c>
      <c r="D14010" s="1">
        <v>2545.0</v>
      </c>
    </row>
    <row r="14011" ht="15.75" customHeight="1">
      <c r="A14011" s="1" t="s">
        <v>893</v>
      </c>
      <c r="B14011" s="5">
        <v>41528.0</v>
      </c>
      <c r="C14011" s="1" t="s">
        <v>4905</v>
      </c>
      <c r="D14011" s="1">
        <v>2289.0</v>
      </c>
    </row>
    <row r="14012" ht="15.75" customHeight="1">
      <c r="A14012" s="1" t="s">
        <v>1498</v>
      </c>
      <c r="B14012" s="5">
        <v>41528.0</v>
      </c>
      <c r="C14012" s="1" t="s">
        <v>4905</v>
      </c>
      <c r="D14012" s="1">
        <v>9089.0</v>
      </c>
    </row>
    <row r="14013" ht="15.75" customHeight="1">
      <c r="A14013" s="1" t="s">
        <v>2752</v>
      </c>
      <c r="B14013" s="5">
        <v>41528.0</v>
      </c>
      <c r="C14013" s="1" t="s">
        <v>4905</v>
      </c>
      <c r="D14013" s="1">
        <v>6579.0</v>
      </c>
    </row>
    <row r="14014" ht="15.75" customHeight="1">
      <c r="A14014" s="1" t="s">
        <v>3716</v>
      </c>
      <c r="B14014" s="5">
        <v>41528.0</v>
      </c>
      <c r="C14014" s="1" t="s">
        <v>4905</v>
      </c>
      <c r="D14014" s="1">
        <v>6182.0</v>
      </c>
    </row>
    <row r="14015" ht="15.75" customHeight="1">
      <c r="A14015" s="1" t="s">
        <v>4193</v>
      </c>
      <c r="B14015" s="5">
        <v>41528.0</v>
      </c>
      <c r="C14015" s="1" t="s">
        <v>4905</v>
      </c>
      <c r="D14015" s="1">
        <v>1703.0</v>
      </c>
    </row>
    <row r="14016" ht="15.75" customHeight="1">
      <c r="A14016" s="1" t="s">
        <v>2157</v>
      </c>
      <c r="B14016" s="5">
        <v>41529.0</v>
      </c>
      <c r="C14016" s="1" t="s">
        <v>4901</v>
      </c>
      <c r="D14016" s="1">
        <v>2166.0</v>
      </c>
    </row>
    <row r="14017" ht="15.75" customHeight="1">
      <c r="A14017" s="1" t="s">
        <v>3875</v>
      </c>
      <c r="B14017" s="5">
        <v>41529.0</v>
      </c>
      <c r="C14017" s="1" t="s">
        <v>4901</v>
      </c>
      <c r="D14017" s="1">
        <v>9752.0</v>
      </c>
    </row>
    <row r="14018" ht="15.75" customHeight="1">
      <c r="A14018" s="1" t="s">
        <v>1867</v>
      </c>
      <c r="B14018" s="5">
        <v>41529.0</v>
      </c>
      <c r="C14018" s="1" t="s">
        <v>4902</v>
      </c>
      <c r="D14018" s="1">
        <v>4946.0</v>
      </c>
    </row>
    <row r="14019" ht="15.75" customHeight="1">
      <c r="A14019" s="1" t="s">
        <v>4082</v>
      </c>
      <c r="B14019" s="5">
        <v>41529.0</v>
      </c>
      <c r="C14019" s="1" t="s">
        <v>4902</v>
      </c>
      <c r="D14019" s="1">
        <v>9125.0</v>
      </c>
    </row>
    <row r="14020" ht="15.75" customHeight="1">
      <c r="A14020" s="1" t="s">
        <v>4166</v>
      </c>
      <c r="B14020" s="5">
        <v>41529.0</v>
      </c>
      <c r="C14020" s="1" t="s">
        <v>4902</v>
      </c>
      <c r="D14020" s="1">
        <v>7101.0</v>
      </c>
    </row>
    <row r="14021" ht="15.75" customHeight="1">
      <c r="A14021" s="1" t="s">
        <v>4212</v>
      </c>
      <c r="B14021" s="5">
        <v>41529.0</v>
      </c>
      <c r="C14021" s="1" t="s">
        <v>4902</v>
      </c>
      <c r="D14021" s="1">
        <v>8849.0</v>
      </c>
    </row>
    <row r="14022" ht="15.75" customHeight="1">
      <c r="A14022" s="1" t="s">
        <v>4302</v>
      </c>
      <c r="B14022" s="5">
        <v>41529.0</v>
      </c>
      <c r="C14022" s="1" t="s">
        <v>4902</v>
      </c>
      <c r="D14022" s="1">
        <v>4372.0</v>
      </c>
    </row>
    <row r="14023" ht="15.75" customHeight="1">
      <c r="A14023" s="1" t="s">
        <v>4331</v>
      </c>
      <c r="B14023" s="5">
        <v>41529.0</v>
      </c>
      <c r="C14023" s="1" t="s">
        <v>4902</v>
      </c>
      <c r="D14023" s="1">
        <v>2802.0</v>
      </c>
    </row>
    <row r="14024" ht="15.75" customHeight="1">
      <c r="A14024" s="1" t="s">
        <v>1764</v>
      </c>
      <c r="B14024" s="5">
        <v>41529.0</v>
      </c>
      <c r="C14024" s="1" t="s">
        <v>4903</v>
      </c>
      <c r="D14024" s="1">
        <v>6189.0</v>
      </c>
    </row>
    <row r="14025" ht="15.75" customHeight="1">
      <c r="A14025" s="1" t="s">
        <v>2134</v>
      </c>
      <c r="B14025" s="5">
        <v>41529.0</v>
      </c>
      <c r="C14025" s="1" t="s">
        <v>4903</v>
      </c>
      <c r="D14025" s="1">
        <v>4310.0</v>
      </c>
    </row>
    <row r="14026" ht="15.75" customHeight="1">
      <c r="A14026" s="1" t="s">
        <v>3461</v>
      </c>
      <c r="B14026" s="5">
        <v>41529.0</v>
      </c>
      <c r="C14026" s="1" t="s">
        <v>4903</v>
      </c>
      <c r="D14026" s="1">
        <v>6339.0</v>
      </c>
    </row>
    <row r="14027" ht="15.75" customHeight="1">
      <c r="A14027" s="1" t="s">
        <v>250</v>
      </c>
      <c r="B14027" s="5">
        <v>41529.0</v>
      </c>
      <c r="C14027" s="1" t="s">
        <v>4904</v>
      </c>
      <c r="D14027" s="1">
        <v>2345.0</v>
      </c>
    </row>
    <row r="14028" ht="15.75" customHeight="1">
      <c r="A14028" s="1" t="s">
        <v>459</v>
      </c>
      <c r="B14028" s="5">
        <v>41529.0</v>
      </c>
      <c r="C14028" s="1" t="s">
        <v>4904</v>
      </c>
      <c r="D14028" s="1">
        <v>1424.0</v>
      </c>
    </row>
    <row r="14029" ht="15.75" customHeight="1">
      <c r="A14029" s="1" t="s">
        <v>1187</v>
      </c>
      <c r="B14029" s="5">
        <v>41529.0</v>
      </c>
      <c r="C14029" s="1" t="s">
        <v>4904</v>
      </c>
      <c r="D14029" s="1">
        <v>6948.0</v>
      </c>
    </row>
    <row r="14030" ht="15.75" customHeight="1">
      <c r="A14030" s="1" t="s">
        <v>1371</v>
      </c>
      <c r="B14030" s="5">
        <v>41529.0</v>
      </c>
      <c r="C14030" s="1" t="s">
        <v>4904</v>
      </c>
      <c r="D14030" s="1">
        <v>5276.0</v>
      </c>
    </row>
    <row r="14031" ht="15.75" customHeight="1">
      <c r="A14031" s="1" t="s">
        <v>1559</v>
      </c>
      <c r="B14031" s="5">
        <v>41529.0</v>
      </c>
      <c r="C14031" s="1" t="s">
        <v>4904</v>
      </c>
      <c r="D14031" s="1">
        <v>9585.0</v>
      </c>
    </row>
    <row r="14032" ht="15.75" customHeight="1">
      <c r="A14032" s="1" t="s">
        <v>2578</v>
      </c>
      <c r="B14032" s="5">
        <v>41529.0</v>
      </c>
      <c r="C14032" s="1" t="s">
        <v>4904</v>
      </c>
      <c r="D14032" s="1">
        <v>3243.0</v>
      </c>
    </row>
    <row r="14033" ht="15.75" customHeight="1">
      <c r="A14033" s="1" t="s">
        <v>3562</v>
      </c>
      <c r="B14033" s="5">
        <v>41529.0</v>
      </c>
      <c r="C14033" s="1" t="s">
        <v>4904</v>
      </c>
      <c r="D14033" s="1">
        <v>8979.0</v>
      </c>
    </row>
    <row r="14034" ht="15.75" customHeight="1">
      <c r="A14034" s="1" t="s">
        <v>3714</v>
      </c>
      <c r="B14034" s="5">
        <v>41529.0</v>
      </c>
      <c r="C14034" s="1" t="s">
        <v>4904</v>
      </c>
      <c r="D14034" s="1">
        <v>8219.0</v>
      </c>
    </row>
    <row r="14035" ht="15.75" customHeight="1">
      <c r="A14035" s="1" t="s">
        <v>4163</v>
      </c>
      <c r="B14035" s="5">
        <v>41529.0</v>
      </c>
      <c r="C14035" s="1" t="s">
        <v>4904</v>
      </c>
      <c r="D14035" s="1">
        <v>4210.0</v>
      </c>
    </row>
    <row r="14036" ht="15.75" customHeight="1">
      <c r="A14036" s="1" t="s">
        <v>1356</v>
      </c>
      <c r="B14036" s="5">
        <v>41529.0</v>
      </c>
      <c r="C14036" s="1" t="s">
        <v>4906</v>
      </c>
      <c r="D14036" s="1">
        <v>9078.0</v>
      </c>
    </row>
    <row r="14037" ht="15.75" customHeight="1">
      <c r="A14037" s="1" t="s">
        <v>1789</v>
      </c>
      <c r="B14037" s="5">
        <v>41529.0</v>
      </c>
      <c r="C14037" s="1" t="s">
        <v>4906</v>
      </c>
      <c r="D14037" s="1">
        <v>4397.0</v>
      </c>
    </row>
    <row r="14038" ht="15.75" customHeight="1">
      <c r="A14038" s="1" t="s">
        <v>2846</v>
      </c>
      <c r="B14038" s="5">
        <v>41529.0</v>
      </c>
      <c r="C14038" s="1" t="s">
        <v>4906</v>
      </c>
      <c r="D14038" s="1">
        <v>3102.0</v>
      </c>
    </row>
    <row r="14039" ht="15.75" customHeight="1">
      <c r="A14039" s="1" t="s">
        <v>4000</v>
      </c>
      <c r="B14039" s="5">
        <v>41529.0</v>
      </c>
      <c r="C14039" s="1" t="s">
        <v>4906</v>
      </c>
      <c r="D14039" s="1">
        <v>9412.0</v>
      </c>
    </row>
    <row r="14040" ht="15.75" customHeight="1">
      <c r="A14040" s="1" t="s">
        <v>4220</v>
      </c>
      <c r="B14040" s="5">
        <v>41529.0</v>
      </c>
      <c r="C14040" s="1" t="s">
        <v>4906</v>
      </c>
      <c r="D14040" s="1">
        <v>5205.0</v>
      </c>
    </row>
    <row r="14041" ht="15.75" customHeight="1">
      <c r="A14041" s="1" t="s">
        <v>349</v>
      </c>
      <c r="B14041" s="5">
        <v>41529.0</v>
      </c>
      <c r="C14041" s="1" t="s">
        <v>4905</v>
      </c>
      <c r="D14041" s="1">
        <v>3706.0</v>
      </c>
    </row>
    <row r="14042" ht="15.75" customHeight="1">
      <c r="A14042" s="1" t="s">
        <v>1561</v>
      </c>
      <c r="B14042" s="5">
        <v>41529.0</v>
      </c>
      <c r="C14042" s="1" t="s">
        <v>4905</v>
      </c>
      <c r="D14042" s="1">
        <v>6580.0</v>
      </c>
    </row>
    <row r="14043" ht="15.75" customHeight="1">
      <c r="A14043" s="1" t="s">
        <v>1846</v>
      </c>
      <c r="B14043" s="5">
        <v>41529.0</v>
      </c>
      <c r="C14043" s="1" t="s">
        <v>4905</v>
      </c>
      <c r="D14043" s="1">
        <v>2969.0</v>
      </c>
    </row>
    <row r="14044" ht="15.75" customHeight="1">
      <c r="A14044" s="1" t="s">
        <v>2247</v>
      </c>
      <c r="B14044" s="5">
        <v>41529.0</v>
      </c>
      <c r="C14044" s="1" t="s">
        <v>4905</v>
      </c>
      <c r="D14044" s="1">
        <v>5157.0</v>
      </c>
    </row>
    <row r="14045" ht="15.75" customHeight="1">
      <c r="A14045" s="1" t="s">
        <v>2609</v>
      </c>
      <c r="B14045" s="5">
        <v>41529.0</v>
      </c>
      <c r="C14045" s="1" t="s">
        <v>4905</v>
      </c>
      <c r="D14045" s="1">
        <v>9345.0</v>
      </c>
    </row>
    <row r="14046" ht="15.75" customHeight="1">
      <c r="A14046" s="1" t="s">
        <v>2799</v>
      </c>
      <c r="B14046" s="5">
        <v>41529.0</v>
      </c>
      <c r="C14046" s="1" t="s">
        <v>4905</v>
      </c>
      <c r="D14046" s="1">
        <v>2730.0</v>
      </c>
    </row>
    <row r="14047" ht="15.75" customHeight="1">
      <c r="A14047" s="1" t="s">
        <v>3579</v>
      </c>
      <c r="B14047" s="5">
        <v>41529.0</v>
      </c>
      <c r="C14047" s="1" t="s">
        <v>4905</v>
      </c>
      <c r="D14047" s="1">
        <v>6861.0</v>
      </c>
    </row>
    <row r="14048" ht="15.75" customHeight="1">
      <c r="A14048" s="1" t="s">
        <v>3889</v>
      </c>
      <c r="B14048" s="5">
        <v>41529.0</v>
      </c>
      <c r="C14048" s="1" t="s">
        <v>4905</v>
      </c>
      <c r="D14048" s="1">
        <v>7437.0</v>
      </c>
    </row>
    <row r="14049" ht="15.75" customHeight="1">
      <c r="A14049" s="1" t="s">
        <v>4572</v>
      </c>
      <c r="B14049" s="5">
        <v>41529.0</v>
      </c>
      <c r="C14049" s="1" t="s">
        <v>4905</v>
      </c>
      <c r="D14049" s="1">
        <v>9060.0</v>
      </c>
    </row>
    <row r="14050" ht="15.75" customHeight="1">
      <c r="A14050" s="1" t="s">
        <v>906</v>
      </c>
      <c r="B14050" s="5">
        <v>41530.0</v>
      </c>
      <c r="C14050" s="1" t="s">
        <v>4901</v>
      </c>
      <c r="D14050" s="1">
        <v>3334.0</v>
      </c>
    </row>
    <row r="14051" ht="15.75" customHeight="1">
      <c r="A14051" s="1" t="s">
        <v>1218</v>
      </c>
      <c r="B14051" s="5">
        <v>41530.0</v>
      </c>
      <c r="C14051" s="1" t="s">
        <v>4901</v>
      </c>
      <c r="D14051" s="1">
        <v>4355.0</v>
      </c>
    </row>
    <row r="14052" ht="15.75" customHeight="1">
      <c r="A14052" s="1" t="s">
        <v>1952</v>
      </c>
      <c r="B14052" s="5">
        <v>41530.0</v>
      </c>
      <c r="C14052" s="1" t="s">
        <v>4901</v>
      </c>
      <c r="D14052" s="1">
        <v>5632.0</v>
      </c>
    </row>
    <row r="14053" ht="15.75" customHeight="1">
      <c r="A14053" s="1" t="s">
        <v>2678</v>
      </c>
      <c r="B14053" s="5">
        <v>41530.0</v>
      </c>
      <c r="C14053" s="1" t="s">
        <v>4901</v>
      </c>
      <c r="D14053" s="1">
        <v>9870.0</v>
      </c>
    </row>
    <row r="14054" ht="15.75" customHeight="1">
      <c r="A14054" s="1" t="s">
        <v>3440</v>
      </c>
      <c r="B14054" s="5">
        <v>41530.0</v>
      </c>
      <c r="C14054" s="1" t="s">
        <v>4901</v>
      </c>
      <c r="D14054" s="1">
        <v>3929.0</v>
      </c>
    </row>
    <row r="14055" ht="15.75" customHeight="1">
      <c r="A14055" s="1" t="s">
        <v>205</v>
      </c>
      <c r="B14055" s="5">
        <v>41530.0</v>
      </c>
      <c r="C14055" s="1" t="s">
        <v>4902</v>
      </c>
      <c r="D14055" s="1">
        <v>1391.0</v>
      </c>
    </row>
    <row r="14056" ht="15.75" customHeight="1">
      <c r="A14056" s="1" t="s">
        <v>450</v>
      </c>
      <c r="B14056" s="5">
        <v>41530.0</v>
      </c>
      <c r="C14056" s="1" t="s">
        <v>4902</v>
      </c>
      <c r="D14056" s="1">
        <v>5833.0</v>
      </c>
    </row>
    <row r="14057" ht="15.75" customHeight="1">
      <c r="A14057" s="1" t="s">
        <v>1289</v>
      </c>
      <c r="B14057" s="5">
        <v>41530.0</v>
      </c>
      <c r="C14057" s="1" t="s">
        <v>4902</v>
      </c>
      <c r="D14057" s="1">
        <v>5034.0</v>
      </c>
    </row>
    <row r="14058" ht="15.75" customHeight="1">
      <c r="A14058" s="1" t="s">
        <v>1671</v>
      </c>
      <c r="B14058" s="5">
        <v>41530.0</v>
      </c>
      <c r="C14058" s="1" t="s">
        <v>4902</v>
      </c>
      <c r="D14058" s="1">
        <v>1973.0</v>
      </c>
    </row>
    <row r="14059" ht="15.75" customHeight="1">
      <c r="A14059" s="1" t="s">
        <v>2198</v>
      </c>
      <c r="B14059" s="5">
        <v>41530.0</v>
      </c>
      <c r="C14059" s="1" t="s">
        <v>4902</v>
      </c>
      <c r="D14059" s="1">
        <v>8628.0</v>
      </c>
    </row>
    <row r="14060" ht="15.75" customHeight="1">
      <c r="A14060" s="1" t="s">
        <v>2379</v>
      </c>
      <c r="B14060" s="5">
        <v>41530.0</v>
      </c>
      <c r="C14060" s="1" t="s">
        <v>4902</v>
      </c>
      <c r="D14060" s="1">
        <v>6080.0</v>
      </c>
    </row>
    <row r="14061" ht="15.75" customHeight="1">
      <c r="A14061" s="1" t="s">
        <v>2739</v>
      </c>
      <c r="B14061" s="5">
        <v>41530.0</v>
      </c>
      <c r="C14061" s="1" t="s">
        <v>4902</v>
      </c>
      <c r="D14061" s="1">
        <v>2294.0</v>
      </c>
    </row>
    <row r="14062" ht="15.75" customHeight="1">
      <c r="A14062" s="1" t="s">
        <v>3119</v>
      </c>
      <c r="B14062" s="5">
        <v>41530.0</v>
      </c>
      <c r="C14062" s="1" t="s">
        <v>4902</v>
      </c>
      <c r="D14062" s="1">
        <v>8189.0</v>
      </c>
    </row>
    <row r="14063" ht="15.75" customHeight="1">
      <c r="A14063" s="1" t="s">
        <v>3897</v>
      </c>
      <c r="B14063" s="5">
        <v>41530.0</v>
      </c>
      <c r="C14063" s="1" t="s">
        <v>4902</v>
      </c>
      <c r="D14063" s="1">
        <v>6835.0</v>
      </c>
    </row>
    <row r="14064" ht="15.75" customHeight="1">
      <c r="A14064" s="1" t="s">
        <v>4656</v>
      </c>
      <c r="B14064" s="5">
        <v>41530.0</v>
      </c>
      <c r="C14064" s="1" t="s">
        <v>4902</v>
      </c>
      <c r="D14064" s="1">
        <v>4773.0</v>
      </c>
    </row>
    <row r="14065" ht="15.75" customHeight="1">
      <c r="A14065" s="1" t="s">
        <v>2491</v>
      </c>
      <c r="B14065" s="5">
        <v>41530.0</v>
      </c>
      <c r="C14065" s="1" t="s">
        <v>4903</v>
      </c>
      <c r="D14065" s="1">
        <v>1587.0</v>
      </c>
    </row>
    <row r="14066" ht="15.75" customHeight="1">
      <c r="A14066" s="1" t="s">
        <v>3090</v>
      </c>
      <c r="B14066" s="5">
        <v>41530.0</v>
      </c>
      <c r="C14066" s="1" t="s">
        <v>4903</v>
      </c>
      <c r="D14066" s="1">
        <v>5726.0</v>
      </c>
    </row>
    <row r="14067" ht="15.75" customHeight="1">
      <c r="A14067" s="1" t="s">
        <v>2726</v>
      </c>
      <c r="B14067" s="5">
        <v>41530.0</v>
      </c>
      <c r="C14067" s="1" t="s">
        <v>4904</v>
      </c>
      <c r="D14067" s="1">
        <v>1813.0</v>
      </c>
    </row>
    <row r="14068" ht="15.75" customHeight="1">
      <c r="A14068" s="1" t="s">
        <v>3706</v>
      </c>
      <c r="B14068" s="5">
        <v>41530.0</v>
      </c>
      <c r="C14068" s="1" t="s">
        <v>4904</v>
      </c>
      <c r="D14068" s="1">
        <v>8677.0</v>
      </c>
    </row>
    <row r="14069" ht="15.75" customHeight="1">
      <c r="A14069" s="1" t="s">
        <v>487</v>
      </c>
      <c r="B14069" s="5">
        <v>41530.0</v>
      </c>
      <c r="C14069" s="1" t="s">
        <v>4906</v>
      </c>
      <c r="D14069" s="1">
        <v>2205.0</v>
      </c>
    </row>
    <row r="14070" ht="15.75" customHeight="1">
      <c r="A14070" s="1" t="s">
        <v>1040</v>
      </c>
      <c r="B14070" s="5">
        <v>41530.0</v>
      </c>
      <c r="C14070" s="1" t="s">
        <v>4906</v>
      </c>
      <c r="D14070" s="1">
        <v>5986.0</v>
      </c>
    </row>
    <row r="14071" ht="15.75" customHeight="1">
      <c r="A14071" s="1" t="s">
        <v>3129</v>
      </c>
      <c r="B14071" s="5">
        <v>41530.0</v>
      </c>
      <c r="C14071" s="1" t="s">
        <v>4906</v>
      </c>
      <c r="D14071" s="1">
        <v>6157.0</v>
      </c>
    </row>
    <row r="14072" ht="15.75" customHeight="1">
      <c r="A14072" s="1" t="s">
        <v>4275</v>
      </c>
      <c r="B14072" s="5">
        <v>41530.0</v>
      </c>
      <c r="C14072" s="1" t="s">
        <v>4906</v>
      </c>
      <c r="D14072" s="1">
        <v>2302.0</v>
      </c>
    </row>
    <row r="14073" ht="15.75" customHeight="1">
      <c r="A14073" s="1" t="s">
        <v>4490</v>
      </c>
      <c r="B14073" s="5">
        <v>41530.0</v>
      </c>
      <c r="C14073" s="1" t="s">
        <v>4906</v>
      </c>
      <c r="D14073" s="1">
        <v>1470.0</v>
      </c>
    </row>
    <row r="14074" ht="15.75" customHeight="1">
      <c r="A14074" s="1" t="s">
        <v>256</v>
      </c>
      <c r="B14074" s="5">
        <v>41530.0</v>
      </c>
      <c r="C14074" s="1" t="s">
        <v>4905</v>
      </c>
      <c r="D14074" s="1">
        <v>3756.0</v>
      </c>
    </row>
    <row r="14075" ht="15.75" customHeight="1">
      <c r="A14075" s="1" t="s">
        <v>642</v>
      </c>
      <c r="B14075" s="5">
        <v>41530.0</v>
      </c>
      <c r="C14075" s="1" t="s">
        <v>4905</v>
      </c>
      <c r="D14075" s="1">
        <v>4264.0</v>
      </c>
    </row>
    <row r="14076" ht="15.75" customHeight="1">
      <c r="A14076" s="1" t="s">
        <v>3027</v>
      </c>
      <c r="B14076" s="5">
        <v>41530.0</v>
      </c>
      <c r="C14076" s="1" t="s">
        <v>4905</v>
      </c>
      <c r="D14076" s="1">
        <v>7402.0</v>
      </c>
    </row>
    <row r="14077" ht="15.75" customHeight="1">
      <c r="A14077" s="1" t="s">
        <v>3730</v>
      </c>
      <c r="B14077" s="5">
        <v>41530.0</v>
      </c>
      <c r="C14077" s="1" t="s">
        <v>4905</v>
      </c>
      <c r="D14077" s="1">
        <v>3081.0</v>
      </c>
    </row>
    <row r="14078" ht="15.75" customHeight="1">
      <c r="A14078" s="1" t="s">
        <v>4193</v>
      </c>
      <c r="B14078" s="5">
        <v>41530.0</v>
      </c>
      <c r="C14078" s="1" t="s">
        <v>4905</v>
      </c>
      <c r="D14078" s="1">
        <v>2186.0</v>
      </c>
    </row>
    <row r="14079" ht="15.75" customHeight="1">
      <c r="A14079" s="1" t="s">
        <v>4235</v>
      </c>
      <c r="B14079" s="5">
        <v>41530.0</v>
      </c>
      <c r="C14079" s="1" t="s">
        <v>4905</v>
      </c>
      <c r="D14079" s="1">
        <v>9877.0</v>
      </c>
    </row>
    <row r="14080" ht="15.75" customHeight="1">
      <c r="A14080" s="1" t="s">
        <v>197</v>
      </c>
      <c r="B14080" s="5">
        <v>41531.0</v>
      </c>
      <c r="C14080" s="1" t="s">
        <v>4902</v>
      </c>
      <c r="D14080" s="1">
        <v>4389.0</v>
      </c>
    </row>
    <row r="14081" ht="15.75" customHeight="1">
      <c r="A14081" s="1" t="s">
        <v>599</v>
      </c>
      <c r="B14081" s="5">
        <v>41531.0</v>
      </c>
      <c r="C14081" s="1" t="s">
        <v>4902</v>
      </c>
      <c r="D14081" s="1">
        <v>6807.0</v>
      </c>
    </row>
    <row r="14082" ht="15.75" customHeight="1">
      <c r="A14082" s="1" t="s">
        <v>4344</v>
      </c>
      <c r="B14082" s="5">
        <v>41531.0</v>
      </c>
      <c r="C14082" s="1" t="s">
        <v>4902</v>
      </c>
      <c r="D14082" s="1">
        <v>6949.0</v>
      </c>
    </row>
    <row r="14083" ht="15.75" customHeight="1">
      <c r="A14083" s="1" t="s">
        <v>4876</v>
      </c>
      <c r="B14083" s="5">
        <v>41531.0</v>
      </c>
      <c r="C14083" s="1" t="s">
        <v>4902</v>
      </c>
      <c r="D14083" s="1">
        <v>6173.0</v>
      </c>
    </row>
    <row r="14084" ht="15.75" customHeight="1">
      <c r="A14084" s="1" t="s">
        <v>478</v>
      </c>
      <c r="B14084" s="5">
        <v>41531.0</v>
      </c>
      <c r="C14084" s="1" t="s">
        <v>4903</v>
      </c>
      <c r="D14084" s="1">
        <v>1883.0</v>
      </c>
    </row>
    <row r="14085" ht="15.75" customHeight="1">
      <c r="A14085" s="1" t="s">
        <v>608</v>
      </c>
      <c r="B14085" s="5">
        <v>41531.0</v>
      </c>
      <c r="C14085" s="1" t="s">
        <v>4903</v>
      </c>
      <c r="D14085" s="1">
        <v>3370.0</v>
      </c>
    </row>
    <row r="14086" ht="15.75" customHeight="1">
      <c r="A14086" s="1" t="s">
        <v>1117</v>
      </c>
      <c r="B14086" s="5">
        <v>41531.0</v>
      </c>
      <c r="C14086" s="1" t="s">
        <v>4903</v>
      </c>
      <c r="D14086" s="1">
        <v>4888.0</v>
      </c>
    </row>
    <row r="14087" ht="15.75" customHeight="1">
      <c r="A14087" s="1" t="s">
        <v>2016</v>
      </c>
      <c r="B14087" s="5">
        <v>41531.0</v>
      </c>
      <c r="C14087" s="1" t="s">
        <v>4903</v>
      </c>
      <c r="D14087" s="1">
        <v>8373.0</v>
      </c>
    </row>
    <row r="14088" ht="15.75" customHeight="1">
      <c r="A14088" s="1" t="s">
        <v>299</v>
      </c>
      <c r="B14088" s="5">
        <v>41531.0</v>
      </c>
      <c r="C14088" s="1" t="s">
        <v>4904</v>
      </c>
      <c r="D14088" s="1">
        <v>9048.0</v>
      </c>
    </row>
    <row r="14089" ht="15.75" customHeight="1">
      <c r="A14089" s="1" t="s">
        <v>467</v>
      </c>
      <c r="B14089" s="5">
        <v>41531.0</v>
      </c>
      <c r="C14089" s="1" t="s">
        <v>4904</v>
      </c>
      <c r="D14089" s="1">
        <v>3029.0</v>
      </c>
    </row>
    <row r="14090" ht="15.75" customHeight="1">
      <c r="A14090" s="1" t="s">
        <v>2827</v>
      </c>
      <c r="B14090" s="5">
        <v>41531.0</v>
      </c>
      <c r="C14090" s="1" t="s">
        <v>4904</v>
      </c>
      <c r="D14090" s="1">
        <v>4479.0</v>
      </c>
    </row>
    <row r="14091" ht="15.75" customHeight="1">
      <c r="A14091" s="1" t="s">
        <v>3968</v>
      </c>
      <c r="B14091" s="5">
        <v>41531.0</v>
      </c>
      <c r="C14091" s="1" t="s">
        <v>4904</v>
      </c>
      <c r="D14091" s="1">
        <v>6163.0</v>
      </c>
    </row>
    <row r="14092" ht="15.75" customHeight="1">
      <c r="A14092" s="1" t="s">
        <v>4068</v>
      </c>
      <c r="B14092" s="5">
        <v>41531.0</v>
      </c>
      <c r="C14092" s="1" t="s">
        <v>4904</v>
      </c>
      <c r="D14092" s="1">
        <v>1500.0</v>
      </c>
    </row>
    <row r="14093" ht="15.75" customHeight="1">
      <c r="A14093" s="1" t="s">
        <v>1356</v>
      </c>
      <c r="B14093" s="5">
        <v>41531.0</v>
      </c>
      <c r="C14093" s="1" t="s">
        <v>4906</v>
      </c>
      <c r="D14093" s="1">
        <v>7083.0</v>
      </c>
    </row>
    <row r="14094" ht="15.75" customHeight="1">
      <c r="A14094" s="1" t="s">
        <v>1517</v>
      </c>
      <c r="B14094" s="5">
        <v>41531.0</v>
      </c>
      <c r="C14094" s="1" t="s">
        <v>4906</v>
      </c>
      <c r="D14094" s="1">
        <v>5532.0</v>
      </c>
    </row>
    <row r="14095" ht="15.75" customHeight="1">
      <c r="A14095" s="1" t="s">
        <v>2951</v>
      </c>
      <c r="B14095" s="5">
        <v>41531.0</v>
      </c>
      <c r="C14095" s="1" t="s">
        <v>4906</v>
      </c>
      <c r="D14095" s="1">
        <v>5174.0</v>
      </c>
    </row>
    <row r="14096" ht="15.75" customHeight="1">
      <c r="A14096" s="1" t="s">
        <v>141</v>
      </c>
      <c r="B14096" s="5">
        <v>41531.0</v>
      </c>
      <c r="C14096" s="1" t="s">
        <v>4905</v>
      </c>
      <c r="D14096" s="1">
        <v>3548.0</v>
      </c>
    </row>
    <row r="14097" ht="15.75" customHeight="1">
      <c r="A14097" s="1" t="s">
        <v>3567</v>
      </c>
      <c r="B14097" s="5">
        <v>41532.0</v>
      </c>
      <c r="C14097" s="1" t="s">
        <v>4901</v>
      </c>
      <c r="D14097" s="1">
        <v>6215.0</v>
      </c>
    </row>
    <row r="14098" ht="15.75" customHeight="1">
      <c r="A14098" s="1" t="s">
        <v>4298</v>
      </c>
      <c r="B14098" s="5">
        <v>41532.0</v>
      </c>
      <c r="C14098" s="1" t="s">
        <v>4902</v>
      </c>
      <c r="D14098" s="1">
        <v>3500.0</v>
      </c>
    </row>
    <row r="14099" ht="15.75" customHeight="1">
      <c r="A14099" s="1" t="s">
        <v>1802</v>
      </c>
      <c r="B14099" s="5">
        <v>41532.0</v>
      </c>
      <c r="C14099" s="1" t="s">
        <v>4904</v>
      </c>
      <c r="D14099" s="1">
        <v>1810.0</v>
      </c>
    </row>
    <row r="14100" ht="15.75" customHeight="1">
      <c r="A14100" s="1" t="s">
        <v>2790</v>
      </c>
      <c r="B14100" s="5">
        <v>41532.0</v>
      </c>
      <c r="C14100" s="1" t="s">
        <v>4906</v>
      </c>
      <c r="D14100" s="1">
        <v>8622.0</v>
      </c>
    </row>
    <row r="14101" ht="15.75" customHeight="1">
      <c r="A14101" s="1" t="s">
        <v>951</v>
      </c>
      <c r="B14101" s="5">
        <v>41532.0</v>
      </c>
      <c r="C14101" s="1" t="s">
        <v>4905</v>
      </c>
      <c r="D14101" s="1">
        <v>5444.0</v>
      </c>
    </row>
    <row r="14102" ht="15.75" customHeight="1">
      <c r="A14102" s="1" t="s">
        <v>3716</v>
      </c>
      <c r="B14102" s="5">
        <v>41532.0</v>
      </c>
      <c r="C14102" s="1" t="s">
        <v>4905</v>
      </c>
      <c r="D14102" s="1">
        <v>1905.0</v>
      </c>
    </row>
    <row r="14103" ht="15.75" customHeight="1">
      <c r="A14103" s="1" t="s">
        <v>2743</v>
      </c>
      <c r="B14103" s="5">
        <v>41533.0</v>
      </c>
      <c r="C14103" s="1" t="s">
        <v>4901</v>
      </c>
      <c r="D14103" s="1">
        <v>2975.0</v>
      </c>
    </row>
    <row r="14104" ht="15.75" customHeight="1">
      <c r="A14104" s="1" t="s">
        <v>2814</v>
      </c>
      <c r="B14104" s="5">
        <v>41533.0</v>
      </c>
      <c r="C14104" s="1" t="s">
        <v>4901</v>
      </c>
      <c r="D14104" s="1">
        <v>6799.0</v>
      </c>
    </row>
    <row r="14105" ht="15.75" customHeight="1">
      <c r="A14105" s="1" t="s">
        <v>3591</v>
      </c>
      <c r="B14105" s="5">
        <v>41533.0</v>
      </c>
      <c r="C14105" s="1" t="s">
        <v>4901</v>
      </c>
      <c r="D14105" s="1">
        <v>9544.0</v>
      </c>
    </row>
    <row r="14106" ht="15.75" customHeight="1">
      <c r="A14106" s="1" t="s">
        <v>201</v>
      </c>
      <c r="B14106" s="5">
        <v>41533.0</v>
      </c>
      <c r="C14106" s="1" t="s">
        <v>4902</v>
      </c>
      <c r="D14106" s="1">
        <v>8300.0</v>
      </c>
    </row>
    <row r="14107" ht="15.75" customHeight="1">
      <c r="A14107" s="1" t="s">
        <v>1370</v>
      </c>
      <c r="B14107" s="5">
        <v>41533.0</v>
      </c>
      <c r="C14107" s="1" t="s">
        <v>4902</v>
      </c>
      <c r="D14107" s="1">
        <v>3597.0</v>
      </c>
    </row>
    <row r="14108" ht="15.75" customHeight="1">
      <c r="A14108" s="1" t="s">
        <v>1867</v>
      </c>
      <c r="B14108" s="5">
        <v>41533.0</v>
      </c>
      <c r="C14108" s="1" t="s">
        <v>4902</v>
      </c>
      <c r="D14108" s="1">
        <v>2823.0</v>
      </c>
    </row>
    <row r="14109" ht="15.75" customHeight="1">
      <c r="A14109" s="1" t="s">
        <v>2839</v>
      </c>
      <c r="B14109" s="5">
        <v>41533.0</v>
      </c>
      <c r="C14109" s="1" t="s">
        <v>4902</v>
      </c>
      <c r="D14109" s="1">
        <v>5321.0</v>
      </c>
    </row>
    <row r="14110" ht="15.75" customHeight="1">
      <c r="A14110" s="1" t="s">
        <v>3845</v>
      </c>
      <c r="B14110" s="5">
        <v>41533.0</v>
      </c>
      <c r="C14110" s="1" t="s">
        <v>4902</v>
      </c>
      <c r="D14110" s="1">
        <v>9092.0</v>
      </c>
    </row>
    <row r="14111" ht="15.75" customHeight="1">
      <c r="A14111" s="1" t="s">
        <v>854</v>
      </c>
      <c r="B14111" s="5">
        <v>41533.0</v>
      </c>
      <c r="C14111" s="1" t="s">
        <v>4903</v>
      </c>
      <c r="D14111" s="1">
        <v>8831.0</v>
      </c>
    </row>
    <row r="14112" ht="15.75" customHeight="1">
      <c r="A14112" s="1" t="s">
        <v>459</v>
      </c>
      <c r="B14112" s="5">
        <v>41533.0</v>
      </c>
      <c r="C14112" s="1" t="s">
        <v>4904</v>
      </c>
      <c r="D14112" s="1">
        <v>4832.0</v>
      </c>
    </row>
    <row r="14113" ht="15.75" customHeight="1">
      <c r="A14113" s="1" t="s">
        <v>1039</v>
      </c>
      <c r="B14113" s="5">
        <v>41533.0</v>
      </c>
      <c r="C14113" s="1" t="s">
        <v>4904</v>
      </c>
      <c r="D14113" s="1">
        <v>3798.0</v>
      </c>
    </row>
    <row r="14114" ht="15.75" customHeight="1">
      <c r="A14114" s="1" t="s">
        <v>1484</v>
      </c>
      <c r="B14114" s="5">
        <v>41533.0</v>
      </c>
      <c r="C14114" s="1" t="s">
        <v>4904</v>
      </c>
      <c r="D14114" s="1">
        <v>2713.0</v>
      </c>
    </row>
    <row r="14115" ht="15.75" customHeight="1">
      <c r="A14115" s="1" t="s">
        <v>2433</v>
      </c>
      <c r="B14115" s="5">
        <v>41533.0</v>
      </c>
      <c r="C14115" s="1" t="s">
        <v>4904</v>
      </c>
      <c r="D14115" s="1">
        <v>6344.0</v>
      </c>
    </row>
    <row r="14116" ht="15.75" customHeight="1">
      <c r="A14116" s="1" t="s">
        <v>2611</v>
      </c>
      <c r="B14116" s="5">
        <v>41533.0</v>
      </c>
      <c r="C14116" s="1" t="s">
        <v>4904</v>
      </c>
      <c r="D14116" s="1">
        <v>5883.0</v>
      </c>
    </row>
    <row r="14117" ht="15.75" customHeight="1">
      <c r="A14117" s="1" t="s">
        <v>2971</v>
      </c>
      <c r="B14117" s="5">
        <v>41533.0</v>
      </c>
      <c r="C14117" s="1" t="s">
        <v>4904</v>
      </c>
      <c r="D14117" s="1">
        <v>6411.0</v>
      </c>
    </row>
    <row r="14118" ht="15.75" customHeight="1">
      <c r="A14118" s="1" t="s">
        <v>3309</v>
      </c>
      <c r="B14118" s="5">
        <v>41533.0</v>
      </c>
      <c r="C14118" s="1" t="s">
        <v>4904</v>
      </c>
      <c r="D14118" s="1">
        <v>8899.0</v>
      </c>
    </row>
    <row r="14119" ht="15.75" customHeight="1">
      <c r="A14119" s="1" t="s">
        <v>3720</v>
      </c>
      <c r="B14119" s="5">
        <v>41533.0</v>
      </c>
      <c r="C14119" s="1" t="s">
        <v>4904</v>
      </c>
      <c r="D14119" s="1">
        <v>1378.0</v>
      </c>
    </row>
    <row r="14120" ht="15.75" customHeight="1">
      <c r="A14120" s="1" t="s">
        <v>4312</v>
      </c>
      <c r="B14120" s="5">
        <v>41533.0</v>
      </c>
      <c r="C14120" s="1" t="s">
        <v>4904</v>
      </c>
      <c r="D14120" s="1">
        <v>5764.0</v>
      </c>
    </row>
    <row r="14121" ht="15.75" customHeight="1">
      <c r="A14121" s="1" t="s">
        <v>1356</v>
      </c>
      <c r="B14121" s="5">
        <v>41533.0</v>
      </c>
      <c r="C14121" s="1" t="s">
        <v>4906</v>
      </c>
      <c r="D14121" s="1">
        <v>2194.0</v>
      </c>
    </row>
    <row r="14122" ht="15.75" customHeight="1">
      <c r="A14122" s="1" t="s">
        <v>1883</v>
      </c>
      <c r="B14122" s="5">
        <v>41533.0</v>
      </c>
      <c r="C14122" s="1" t="s">
        <v>4906</v>
      </c>
      <c r="D14122" s="1">
        <v>7071.0</v>
      </c>
    </row>
    <row r="14123" ht="15.75" customHeight="1">
      <c r="A14123" s="1" t="s">
        <v>2951</v>
      </c>
      <c r="B14123" s="5">
        <v>41533.0</v>
      </c>
      <c r="C14123" s="1" t="s">
        <v>4906</v>
      </c>
      <c r="D14123" s="1">
        <v>3959.0</v>
      </c>
    </row>
    <row r="14124" ht="15.75" customHeight="1">
      <c r="A14124" s="1" t="s">
        <v>3400</v>
      </c>
      <c r="B14124" s="5">
        <v>41533.0</v>
      </c>
      <c r="C14124" s="1" t="s">
        <v>4906</v>
      </c>
      <c r="D14124" s="1">
        <v>4689.0</v>
      </c>
    </row>
    <row r="14125" ht="15.75" customHeight="1">
      <c r="A14125" s="1" t="s">
        <v>4486</v>
      </c>
      <c r="B14125" s="5">
        <v>41533.0</v>
      </c>
      <c r="C14125" s="1" t="s">
        <v>4906</v>
      </c>
      <c r="D14125" s="1">
        <v>9150.0</v>
      </c>
    </row>
    <row r="14126" ht="15.75" customHeight="1">
      <c r="A14126" s="1" t="s">
        <v>200</v>
      </c>
      <c r="B14126" s="5">
        <v>41533.0</v>
      </c>
      <c r="C14126" s="1" t="s">
        <v>4905</v>
      </c>
      <c r="D14126" s="1">
        <v>1016.0</v>
      </c>
    </row>
    <row r="14127" ht="15.75" customHeight="1">
      <c r="A14127" s="1" t="s">
        <v>220</v>
      </c>
      <c r="B14127" s="5">
        <v>41533.0</v>
      </c>
      <c r="C14127" s="1" t="s">
        <v>4905</v>
      </c>
      <c r="D14127" s="1">
        <v>5823.0</v>
      </c>
    </row>
    <row r="14128" ht="15.75" customHeight="1">
      <c r="A14128" s="1" t="s">
        <v>1193</v>
      </c>
      <c r="B14128" s="5">
        <v>41533.0</v>
      </c>
      <c r="C14128" s="1" t="s">
        <v>4905</v>
      </c>
      <c r="D14128" s="1">
        <v>8622.0</v>
      </c>
    </row>
    <row r="14129" ht="15.75" customHeight="1">
      <c r="A14129" s="1" t="s">
        <v>2182</v>
      </c>
      <c r="B14129" s="5">
        <v>41533.0</v>
      </c>
      <c r="C14129" s="1" t="s">
        <v>4905</v>
      </c>
      <c r="D14129" s="1">
        <v>7509.0</v>
      </c>
    </row>
    <row r="14130" ht="15.75" customHeight="1">
      <c r="A14130" s="1" t="s">
        <v>3852</v>
      </c>
      <c r="B14130" s="5">
        <v>41533.0</v>
      </c>
      <c r="C14130" s="1" t="s">
        <v>4905</v>
      </c>
      <c r="D14130" s="1">
        <v>3241.0</v>
      </c>
    </row>
    <row r="14131" ht="15.75" customHeight="1">
      <c r="A14131" s="1" t="s">
        <v>694</v>
      </c>
      <c r="B14131" s="5">
        <v>41534.0</v>
      </c>
      <c r="C14131" s="1" t="s">
        <v>4901</v>
      </c>
      <c r="D14131" s="1">
        <v>5413.0</v>
      </c>
    </row>
    <row r="14132" ht="15.75" customHeight="1">
      <c r="A14132" s="1" t="s">
        <v>1841</v>
      </c>
      <c r="B14132" s="5">
        <v>41534.0</v>
      </c>
      <c r="C14132" s="1" t="s">
        <v>4901</v>
      </c>
      <c r="D14132" s="1">
        <v>8719.0</v>
      </c>
    </row>
    <row r="14133" ht="15.75" customHeight="1">
      <c r="A14133" s="1" t="s">
        <v>2593</v>
      </c>
      <c r="B14133" s="5">
        <v>41534.0</v>
      </c>
      <c r="C14133" s="1" t="s">
        <v>4901</v>
      </c>
      <c r="D14133" s="1">
        <v>5652.0</v>
      </c>
    </row>
    <row r="14134" ht="15.75" customHeight="1">
      <c r="A14134" s="1" t="s">
        <v>3370</v>
      </c>
      <c r="B14134" s="5">
        <v>41534.0</v>
      </c>
      <c r="C14134" s="1" t="s">
        <v>4901</v>
      </c>
      <c r="D14134" s="1">
        <v>1433.0</v>
      </c>
    </row>
    <row r="14135" ht="15.75" customHeight="1">
      <c r="A14135" s="1" t="s">
        <v>209</v>
      </c>
      <c r="B14135" s="5">
        <v>41534.0</v>
      </c>
      <c r="C14135" s="1" t="s">
        <v>4902</v>
      </c>
      <c r="D14135" s="1">
        <v>8990.0</v>
      </c>
    </row>
    <row r="14136" ht="15.75" customHeight="1">
      <c r="A14136" s="1" t="s">
        <v>294</v>
      </c>
      <c r="B14136" s="5">
        <v>41534.0</v>
      </c>
      <c r="C14136" s="1" t="s">
        <v>4902</v>
      </c>
      <c r="D14136" s="1">
        <v>1110.0</v>
      </c>
    </row>
    <row r="14137" ht="15.75" customHeight="1">
      <c r="A14137" s="1" t="s">
        <v>1190</v>
      </c>
      <c r="B14137" s="5">
        <v>41534.0</v>
      </c>
      <c r="C14137" s="1" t="s">
        <v>4902</v>
      </c>
      <c r="D14137" s="1">
        <v>3047.0</v>
      </c>
    </row>
    <row r="14138" ht="15.75" customHeight="1">
      <c r="A14138" s="1" t="s">
        <v>1671</v>
      </c>
      <c r="B14138" s="5">
        <v>41534.0</v>
      </c>
      <c r="C14138" s="1" t="s">
        <v>4902</v>
      </c>
      <c r="D14138" s="1">
        <v>1190.0</v>
      </c>
    </row>
    <row r="14139" ht="15.75" customHeight="1">
      <c r="A14139" s="1" t="s">
        <v>2244</v>
      </c>
      <c r="B14139" s="5">
        <v>41534.0</v>
      </c>
      <c r="C14139" s="1" t="s">
        <v>4902</v>
      </c>
      <c r="D14139" s="1">
        <v>9209.0</v>
      </c>
    </row>
    <row r="14140" ht="15.75" customHeight="1">
      <c r="A14140" s="1" t="s">
        <v>2416</v>
      </c>
      <c r="B14140" s="5">
        <v>41534.0</v>
      </c>
      <c r="C14140" s="1" t="s">
        <v>4902</v>
      </c>
      <c r="D14140" s="1">
        <v>6460.0</v>
      </c>
    </row>
    <row r="14141" ht="15.75" customHeight="1">
      <c r="A14141" s="1" t="s">
        <v>2788</v>
      </c>
      <c r="B14141" s="5">
        <v>41534.0</v>
      </c>
      <c r="C14141" s="1" t="s">
        <v>4902</v>
      </c>
      <c r="D14141" s="1">
        <v>4660.0</v>
      </c>
    </row>
    <row r="14142" ht="15.75" customHeight="1">
      <c r="A14142" s="1" t="s">
        <v>2906</v>
      </c>
      <c r="B14142" s="5">
        <v>41534.0</v>
      </c>
      <c r="C14142" s="1" t="s">
        <v>4902</v>
      </c>
      <c r="D14142" s="1">
        <v>7089.0</v>
      </c>
    </row>
    <row r="14143" ht="15.75" customHeight="1">
      <c r="A14143" s="1" t="s">
        <v>2934</v>
      </c>
      <c r="B14143" s="5">
        <v>41534.0</v>
      </c>
      <c r="C14143" s="1" t="s">
        <v>4902</v>
      </c>
      <c r="D14143" s="1">
        <v>2468.0</v>
      </c>
    </row>
    <row r="14144" ht="15.75" customHeight="1">
      <c r="A14144" s="1" t="s">
        <v>4439</v>
      </c>
      <c r="B14144" s="5">
        <v>41534.0</v>
      </c>
      <c r="C14144" s="1" t="s">
        <v>4902</v>
      </c>
      <c r="D14144" s="1">
        <v>6457.0</v>
      </c>
    </row>
    <row r="14145" ht="15.75" customHeight="1">
      <c r="A14145" s="1" t="s">
        <v>4733</v>
      </c>
      <c r="B14145" s="5">
        <v>41534.0</v>
      </c>
      <c r="C14145" s="1" t="s">
        <v>4902</v>
      </c>
      <c r="D14145" s="1">
        <v>4222.0</v>
      </c>
    </row>
    <row r="14146" ht="15.75" customHeight="1">
      <c r="A14146" s="1" t="s">
        <v>2473</v>
      </c>
      <c r="B14146" s="5">
        <v>41534.0</v>
      </c>
      <c r="C14146" s="1" t="s">
        <v>4903</v>
      </c>
      <c r="D14146" s="1">
        <v>7535.0</v>
      </c>
    </row>
    <row r="14147" ht="15.75" customHeight="1">
      <c r="A14147" s="1" t="s">
        <v>3446</v>
      </c>
      <c r="B14147" s="5">
        <v>41534.0</v>
      </c>
      <c r="C14147" s="1" t="s">
        <v>4903</v>
      </c>
      <c r="D14147" s="1">
        <v>9432.0</v>
      </c>
    </row>
    <row r="14148" ht="15.75" customHeight="1">
      <c r="A14148" s="1" t="s">
        <v>878</v>
      </c>
      <c r="B14148" s="5">
        <v>41534.0</v>
      </c>
      <c r="C14148" s="1" t="s">
        <v>4904</v>
      </c>
      <c r="D14148" s="1">
        <v>1477.0</v>
      </c>
    </row>
    <row r="14149" ht="15.75" customHeight="1">
      <c r="A14149" s="1" t="s">
        <v>1085</v>
      </c>
      <c r="B14149" s="5">
        <v>41534.0</v>
      </c>
      <c r="C14149" s="1" t="s">
        <v>4904</v>
      </c>
      <c r="D14149" s="1">
        <v>8124.0</v>
      </c>
    </row>
    <row r="14150" ht="15.75" customHeight="1">
      <c r="A14150" s="1" t="s">
        <v>2358</v>
      </c>
      <c r="B14150" s="5">
        <v>41534.0</v>
      </c>
      <c r="C14150" s="1" t="s">
        <v>4904</v>
      </c>
      <c r="D14150" s="1">
        <v>2809.0</v>
      </c>
    </row>
    <row r="14151" ht="15.75" customHeight="1">
      <c r="A14151" s="1" t="s">
        <v>2486</v>
      </c>
      <c r="B14151" s="5">
        <v>41534.0</v>
      </c>
      <c r="C14151" s="1" t="s">
        <v>4904</v>
      </c>
      <c r="D14151" s="1">
        <v>9399.0</v>
      </c>
    </row>
    <row r="14152" ht="15.75" customHeight="1">
      <c r="A14152" s="1" t="s">
        <v>2607</v>
      </c>
      <c r="B14152" s="5">
        <v>41534.0</v>
      </c>
      <c r="C14152" s="1" t="s">
        <v>4904</v>
      </c>
      <c r="D14152" s="1">
        <v>1286.0</v>
      </c>
    </row>
    <row r="14153" ht="15.75" customHeight="1">
      <c r="A14153" s="1" t="s">
        <v>710</v>
      </c>
      <c r="B14153" s="5">
        <v>41534.0</v>
      </c>
      <c r="C14153" s="1" t="s">
        <v>4906</v>
      </c>
      <c r="D14153" s="1">
        <v>7834.0</v>
      </c>
    </row>
    <row r="14154" ht="15.75" customHeight="1">
      <c r="A14154" s="1" t="s">
        <v>1665</v>
      </c>
      <c r="B14154" s="5">
        <v>41534.0</v>
      </c>
      <c r="C14154" s="1" t="s">
        <v>4906</v>
      </c>
      <c r="D14154" s="1">
        <v>7591.0</v>
      </c>
    </row>
    <row r="14155" ht="15.75" customHeight="1">
      <c r="A14155" s="1" t="s">
        <v>2518</v>
      </c>
      <c r="B14155" s="5">
        <v>41534.0</v>
      </c>
      <c r="C14155" s="1" t="s">
        <v>4906</v>
      </c>
      <c r="D14155" s="1">
        <v>9577.0</v>
      </c>
    </row>
    <row r="14156" ht="15.75" customHeight="1">
      <c r="A14156" s="1" t="s">
        <v>4646</v>
      </c>
      <c r="B14156" s="5">
        <v>41534.0</v>
      </c>
      <c r="C14156" s="1" t="s">
        <v>4906</v>
      </c>
      <c r="D14156" s="1">
        <v>9904.0</v>
      </c>
    </row>
    <row r="14157" ht="15.75" customHeight="1">
      <c r="A14157" s="1" t="s">
        <v>435</v>
      </c>
      <c r="B14157" s="5">
        <v>41534.0</v>
      </c>
      <c r="C14157" s="1" t="s">
        <v>4905</v>
      </c>
      <c r="D14157" s="1">
        <v>9240.0</v>
      </c>
    </row>
    <row r="14158" ht="15.75" customHeight="1">
      <c r="A14158" s="1" t="s">
        <v>1054</v>
      </c>
      <c r="B14158" s="5">
        <v>41534.0</v>
      </c>
      <c r="C14158" s="1" t="s">
        <v>4905</v>
      </c>
      <c r="D14158" s="1">
        <v>5117.0</v>
      </c>
    </row>
    <row r="14159" ht="15.75" customHeight="1">
      <c r="A14159" s="1" t="s">
        <v>2631</v>
      </c>
      <c r="B14159" s="5">
        <v>41534.0</v>
      </c>
      <c r="C14159" s="1" t="s">
        <v>4905</v>
      </c>
      <c r="D14159" s="1">
        <v>5240.0</v>
      </c>
    </row>
    <row r="14160" ht="15.75" customHeight="1">
      <c r="A14160" s="1" t="s">
        <v>1461</v>
      </c>
      <c r="B14160" s="5">
        <v>41535.0</v>
      </c>
      <c r="C14160" s="1" t="s">
        <v>4901</v>
      </c>
      <c r="D14160" s="1">
        <v>4674.0</v>
      </c>
    </row>
    <row r="14161" ht="15.75" customHeight="1">
      <c r="A14161" s="1" t="s">
        <v>1984</v>
      </c>
      <c r="B14161" s="5">
        <v>41535.0</v>
      </c>
      <c r="C14161" s="1" t="s">
        <v>4901</v>
      </c>
      <c r="D14161" s="1">
        <v>8216.0</v>
      </c>
    </row>
    <row r="14162" ht="15.75" customHeight="1">
      <c r="A14162" s="1" t="s">
        <v>716</v>
      </c>
      <c r="B14162" s="5">
        <v>41535.0</v>
      </c>
      <c r="C14162" s="1" t="s">
        <v>4902</v>
      </c>
      <c r="D14162" s="1">
        <v>3227.0</v>
      </c>
    </row>
    <row r="14163" ht="15.75" customHeight="1">
      <c r="A14163" s="1" t="s">
        <v>1715</v>
      </c>
      <c r="B14163" s="5">
        <v>41535.0</v>
      </c>
      <c r="C14163" s="1" t="s">
        <v>4902</v>
      </c>
      <c r="D14163" s="1">
        <v>4371.0</v>
      </c>
    </row>
    <row r="14164" ht="15.75" customHeight="1">
      <c r="A14164" s="1" t="s">
        <v>2224</v>
      </c>
      <c r="B14164" s="5">
        <v>41535.0</v>
      </c>
      <c r="C14164" s="1" t="s">
        <v>4902</v>
      </c>
      <c r="D14164" s="1">
        <v>2004.0</v>
      </c>
    </row>
    <row r="14165" ht="15.75" customHeight="1">
      <c r="A14165" s="1" t="s">
        <v>2505</v>
      </c>
      <c r="B14165" s="5">
        <v>41535.0</v>
      </c>
      <c r="C14165" s="1" t="s">
        <v>4902</v>
      </c>
      <c r="D14165" s="1">
        <v>1793.0</v>
      </c>
    </row>
    <row r="14166" ht="15.75" customHeight="1">
      <c r="A14166" s="1" t="s">
        <v>3442</v>
      </c>
      <c r="B14166" s="5">
        <v>41535.0</v>
      </c>
      <c r="C14166" s="1" t="s">
        <v>4903</v>
      </c>
      <c r="D14166" s="1">
        <v>9812.0</v>
      </c>
    </row>
    <row r="14167" ht="15.75" customHeight="1">
      <c r="A14167" s="1" t="s">
        <v>2506</v>
      </c>
      <c r="B14167" s="5">
        <v>41535.0</v>
      </c>
      <c r="C14167" s="1" t="s">
        <v>4904</v>
      </c>
      <c r="D14167" s="1">
        <v>7554.0</v>
      </c>
    </row>
    <row r="14168" ht="15.75" customHeight="1">
      <c r="A14168" s="1" t="s">
        <v>2907</v>
      </c>
      <c r="B14168" s="5">
        <v>41535.0</v>
      </c>
      <c r="C14168" s="1" t="s">
        <v>4904</v>
      </c>
      <c r="D14168" s="1">
        <v>7534.0</v>
      </c>
    </row>
    <row r="14169" ht="15.75" customHeight="1">
      <c r="A14169" s="1" t="s">
        <v>3029</v>
      </c>
      <c r="B14169" s="5">
        <v>41535.0</v>
      </c>
      <c r="C14169" s="1" t="s">
        <v>4904</v>
      </c>
      <c r="D14169" s="1">
        <v>3160.0</v>
      </c>
    </row>
    <row r="14170" ht="15.75" customHeight="1">
      <c r="A14170" s="1" t="s">
        <v>3976</v>
      </c>
      <c r="B14170" s="5">
        <v>41535.0</v>
      </c>
      <c r="C14170" s="1" t="s">
        <v>4904</v>
      </c>
      <c r="D14170" s="1">
        <v>4164.0</v>
      </c>
    </row>
    <row r="14171" ht="15.75" customHeight="1">
      <c r="A14171" s="1" t="s">
        <v>199</v>
      </c>
      <c r="B14171" s="5">
        <v>41535.0</v>
      </c>
      <c r="C14171" s="1" t="s">
        <v>4906</v>
      </c>
      <c r="D14171" s="1">
        <v>2289.0</v>
      </c>
    </row>
    <row r="14172" ht="15.75" customHeight="1">
      <c r="A14172" s="1" t="s">
        <v>954</v>
      </c>
      <c r="B14172" s="5">
        <v>41535.0</v>
      </c>
      <c r="C14172" s="1" t="s">
        <v>4906</v>
      </c>
      <c r="D14172" s="1">
        <v>4372.0</v>
      </c>
    </row>
    <row r="14173" ht="15.75" customHeight="1">
      <c r="A14173" s="1" t="s">
        <v>3046</v>
      </c>
      <c r="B14173" s="5">
        <v>41535.0</v>
      </c>
      <c r="C14173" s="1" t="s">
        <v>4906</v>
      </c>
      <c r="D14173" s="1">
        <v>8800.0</v>
      </c>
    </row>
    <row r="14174" ht="15.75" customHeight="1">
      <c r="A14174" s="1" t="s">
        <v>3173</v>
      </c>
      <c r="B14174" s="5">
        <v>41535.0</v>
      </c>
      <c r="C14174" s="1" t="s">
        <v>4906</v>
      </c>
      <c r="D14174" s="1">
        <v>7395.0</v>
      </c>
    </row>
    <row r="14175" ht="15.75" customHeight="1">
      <c r="A14175" s="1" t="s">
        <v>3843</v>
      </c>
      <c r="B14175" s="5">
        <v>41535.0</v>
      </c>
      <c r="C14175" s="1" t="s">
        <v>4906</v>
      </c>
      <c r="D14175" s="1">
        <v>7716.0</v>
      </c>
    </row>
    <row r="14176" ht="15.75" customHeight="1">
      <c r="A14176" s="1" t="s">
        <v>3903</v>
      </c>
      <c r="B14176" s="5">
        <v>41535.0</v>
      </c>
      <c r="C14176" s="1" t="s">
        <v>4906</v>
      </c>
      <c r="D14176" s="1">
        <v>3553.0</v>
      </c>
    </row>
    <row r="14177" ht="15.75" customHeight="1">
      <c r="A14177" s="1" t="s">
        <v>4049</v>
      </c>
      <c r="B14177" s="5">
        <v>41535.0</v>
      </c>
      <c r="C14177" s="1" t="s">
        <v>4906</v>
      </c>
      <c r="D14177" s="1">
        <v>1007.0</v>
      </c>
    </row>
    <row r="14178" ht="15.75" customHeight="1">
      <c r="A14178" s="1" t="s">
        <v>671</v>
      </c>
      <c r="B14178" s="5">
        <v>41535.0</v>
      </c>
      <c r="C14178" s="1" t="s">
        <v>4905</v>
      </c>
      <c r="D14178" s="1">
        <v>2675.0</v>
      </c>
    </row>
    <row r="14179" ht="15.75" customHeight="1">
      <c r="A14179" s="1" t="s">
        <v>823</v>
      </c>
      <c r="B14179" s="5">
        <v>41535.0</v>
      </c>
      <c r="C14179" s="1" t="s">
        <v>4905</v>
      </c>
      <c r="D14179" s="1">
        <v>7225.0</v>
      </c>
    </row>
    <row r="14180" ht="15.75" customHeight="1">
      <c r="A14180" s="1" t="s">
        <v>1115</v>
      </c>
      <c r="B14180" s="5">
        <v>41535.0</v>
      </c>
      <c r="C14180" s="1" t="s">
        <v>4905</v>
      </c>
      <c r="D14180" s="1">
        <v>8646.0</v>
      </c>
    </row>
    <row r="14181" ht="15.75" customHeight="1">
      <c r="A14181" s="1" t="s">
        <v>2523</v>
      </c>
      <c r="B14181" s="5">
        <v>41535.0</v>
      </c>
      <c r="C14181" s="1" t="s">
        <v>4905</v>
      </c>
      <c r="D14181" s="1">
        <v>1666.0</v>
      </c>
    </row>
    <row r="14182" ht="15.75" customHeight="1">
      <c r="A14182" s="1" t="s">
        <v>2772</v>
      </c>
      <c r="B14182" s="5">
        <v>41535.0</v>
      </c>
      <c r="C14182" s="1" t="s">
        <v>4905</v>
      </c>
      <c r="D14182" s="1">
        <v>8531.0</v>
      </c>
    </row>
    <row r="14183" ht="15.75" customHeight="1">
      <c r="A14183" s="1" t="s">
        <v>2977</v>
      </c>
      <c r="B14183" s="5">
        <v>41535.0</v>
      </c>
      <c r="C14183" s="1" t="s">
        <v>4905</v>
      </c>
      <c r="D14183" s="1">
        <v>4019.0</v>
      </c>
    </row>
    <row r="14184" ht="15.75" customHeight="1">
      <c r="A14184" s="1" t="s">
        <v>3726</v>
      </c>
      <c r="B14184" s="5">
        <v>41535.0</v>
      </c>
      <c r="C14184" s="1" t="s">
        <v>4905</v>
      </c>
      <c r="D14184" s="1">
        <v>1138.0</v>
      </c>
    </row>
    <row r="14185" ht="15.75" customHeight="1">
      <c r="A14185" s="1" t="s">
        <v>4293</v>
      </c>
      <c r="B14185" s="5">
        <v>41535.0</v>
      </c>
      <c r="C14185" s="1" t="s">
        <v>4905</v>
      </c>
      <c r="D14185" s="1">
        <v>5474.0</v>
      </c>
    </row>
    <row r="14186" ht="15.75" customHeight="1">
      <c r="A14186" s="1" t="s">
        <v>4744</v>
      </c>
      <c r="B14186" s="5">
        <v>41535.0</v>
      </c>
      <c r="C14186" s="1" t="s">
        <v>4905</v>
      </c>
      <c r="D14186" s="1">
        <v>9390.0</v>
      </c>
    </row>
    <row r="14187" ht="15.75" customHeight="1">
      <c r="A14187" s="1" t="s">
        <v>232</v>
      </c>
      <c r="B14187" s="5">
        <v>41536.0</v>
      </c>
      <c r="C14187" s="1" t="s">
        <v>4901</v>
      </c>
      <c r="D14187" s="1">
        <v>4865.0</v>
      </c>
    </row>
    <row r="14188" ht="15.75" customHeight="1">
      <c r="A14188" s="1" t="s">
        <v>1386</v>
      </c>
      <c r="B14188" s="5">
        <v>41536.0</v>
      </c>
      <c r="C14188" s="1" t="s">
        <v>4901</v>
      </c>
      <c r="D14188" s="1">
        <v>6660.0</v>
      </c>
    </row>
    <row r="14189" ht="15.75" customHeight="1">
      <c r="A14189" s="1" t="s">
        <v>1795</v>
      </c>
      <c r="B14189" s="5">
        <v>41536.0</v>
      </c>
      <c r="C14189" s="1" t="s">
        <v>4901</v>
      </c>
      <c r="D14189" s="1">
        <v>7148.0</v>
      </c>
    </row>
    <row r="14190" ht="15.75" customHeight="1">
      <c r="A14190" s="1" t="s">
        <v>119</v>
      </c>
      <c r="B14190" s="5">
        <v>41536.0</v>
      </c>
      <c r="C14190" s="1" t="s">
        <v>4902</v>
      </c>
      <c r="D14190" s="1">
        <v>6072.0</v>
      </c>
    </row>
    <row r="14191" ht="15.75" customHeight="1">
      <c r="A14191" s="1" t="s">
        <v>1671</v>
      </c>
      <c r="B14191" s="5">
        <v>41536.0</v>
      </c>
      <c r="C14191" s="1" t="s">
        <v>4902</v>
      </c>
      <c r="D14191" s="1">
        <v>3349.0</v>
      </c>
    </row>
    <row r="14192" ht="15.75" customHeight="1">
      <c r="A14192" s="1" t="s">
        <v>1887</v>
      </c>
      <c r="B14192" s="5">
        <v>41536.0</v>
      </c>
      <c r="C14192" s="1" t="s">
        <v>4902</v>
      </c>
      <c r="D14192" s="1">
        <v>9552.0</v>
      </c>
    </row>
    <row r="14193" ht="15.75" customHeight="1">
      <c r="A14193" s="1" t="s">
        <v>2628</v>
      </c>
      <c r="B14193" s="5">
        <v>41536.0</v>
      </c>
      <c r="C14193" s="1" t="s">
        <v>4902</v>
      </c>
      <c r="D14193" s="1">
        <v>2262.0</v>
      </c>
    </row>
    <row r="14194" ht="15.75" customHeight="1">
      <c r="A14194" s="1" t="s">
        <v>3155</v>
      </c>
      <c r="B14194" s="5">
        <v>41536.0</v>
      </c>
      <c r="C14194" s="1" t="s">
        <v>4902</v>
      </c>
      <c r="D14194" s="1">
        <v>5622.0</v>
      </c>
    </row>
    <row r="14195" ht="15.75" customHeight="1">
      <c r="A14195" s="1" t="s">
        <v>4484</v>
      </c>
      <c r="B14195" s="5">
        <v>41536.0</v>
      </c>
      <c r="C14195" s="1" t="s">
        <v>4902</v>
      </c>
      <c r="D14195" s="1">
        <v>5657.0</v>
      </c>
    </row>
    <row r="14196" ht="15.75" customHeight="1">
      <c r="A14196" s="1" t="s">
        <v>4733</v>
      </c>
      <c r="B14196" s="5">
        <v>41536.0</v>
      </c>
      <c r="C14196" s="1" t="s">
        <v>4902</v>
      </c>
      <c r="D14196" s="1">
        <v>2497.0</v>
      </c>
    </row>
    <row r="14197" ht="15.75" customHeight="1">
      <c r="A14197" s="1" t="s">
        <v>4858</v>
      </c>
      <c r="B14197" s="5">
        <v>41536.0</v>
      </c>
      <c r="C14197" s="1" t="s">
        <v>4902</v>
      </c>
      <c r="D14197" s="1">
        <v>7669.0</v>
      </c>
    </row>
    <row r="14198" ht="15.75" customHeight="1">
      <c r="A14198" s="1" t="s">
        <v>41</v>
      </c>
      <c r="B14198" s="5">
        <v>41536.0</v>
      </c>
      <c r="C14198" s="1" t="s">
        <v>4903</v>
      </c>
      <c r="D14198" s="1">
        <v>1953.0</v>
      </c>
    </row>
    <row r="14199" ht="15.75" customHeight="1">
      <c r="A14199" s="1" t="s">
        <v>1007</v>
      </c>
      <c r="B14199" s="5">
        <v>41536.0</v>
      </c>
      <c r="C14199" s="1" t="s">
        <v>4903</v>
      </c>
      <c r="D14199" s="1">
        <v>8008.0</v>
      </c>
    </row>
    <row r="14200" ht="15.75" customHeight="1">
      <c r="A14200" s="1" t="s">
        <v>2986</v>
      </c>
      <c r="B14200" s="5">
        <v>41536.0</v>
      </c>
      <c r="C14200" s="1" t="s">
        <v>4903</v>
      </c>
      <c r="D14200" s="1">
        <v>4147.0</v>
      </c>
    </row>
    <row r="14201" ht="15.75" customHeight="1">
      <c r="A14201" s="1" t="s">
        <v>4121</v>
      </c>
      <c r="B14201" s="5">
        <v>41536.0</v>
      </c>
      <c r="C14201" s="1" t="s">
        <v>4903</v>
      </c>
      <c r="D14201" s="1">
        <v>2871.0</v>
      </c>
    </row>
    <row r="14202" ht="15.75" customHeight="1">
      <c r="A14202" s="1" t="s">
        <v>20</v>
      </c>
      <c r="B14202" s="5">
        <v>41536.0</v>
      </c>
      <c r="C14202" s="1" t="s">
        <v>4904</v>
      </c>
      <c r="D14202" s="1">
        <v>9416.0</v>
      </c>
    </row>
    <row r="14203" ht="15.75" customHeight="1">
      <c r="A14203" s="1" t="s">
        <v>921</v>
      </c>
      <c r="B14203" s="5">
        <v>41536.0</v>
      </c>
      <c r="C14203" s="1" t="s">
        <v>4904</v>
      </c>
      <c r="D14203" s="1">
        <v>7646.0</v>
      </c>
    </row>
    <row r="14204" ht="15.75" customHeight="1">
      <c r="A14204" s="1" t="s">
        <v>1081</v>
      </c>
      <c r="B14204" s="5">
        <v>41536.0</v>
      </c>
      <c r="C14204" s="1" t="s">
        <v>4904</v>
      </c>
      <c r="D14204" s="1">
        <v>9771.0</v>
      </c>
    </row>
    <row r="14205" ht="15.75" customHeight="1">
      <c r="A14205" s="1" t="s">
        <v>1492</v>
      </c>
      <c r="B14205" s="5">
        <v>41536.0</v>
      </c>
      <c r="C14205" s="1" t="s">
        <v>4904</v>
      </c>
      <c r="D14205" s="1">
        <v>4924.0</v>
      </c>
    </row>
    <row r="14206" ht="15.75" customHeight="1">
      <c r="A14206" s="1" t="s">
        <v>1644</v>
      </c>
      <c r="B14206" s="5">
        <v>41536.0</v>
      </c>
      <c r="C14206" s="1" t="s">
        <v>4904</v>
      </c>
      <c r="D14206" s="1">
        <v>3023.0</v>
      </c>
    </row>
    <row r="14207" ht="15.75" customHeight="1">
      <c r="A14207" s="1" t="s">
        <v>1448</v>
      </c>
      <c r="B14207" s="5">
        <v>41536.0</v>
      </c>
      <c r="C14207" s="1" t="s">
        <v>4906</v>
      </c>
      <c r="D14207" s="1">
        <v>4245.0</v>
      </c>
    </row>
    <row r="14208" ht="15.75" customHeight="1">
      <c r="A14208" s="1" t="s">
        <v>1517</v>
      </c>
      <c r="B14208" s="5">
        <v>41536.0</v>
      </c>
      <c r="C14208" s="1" t="s">
        <v>4906</v>
      </c>
      <c r="D14208" s="1">
        <v>1776.0</v>
      </c>
    </row>
    <row r="14209" ht="15.75" customHeight="1">
      <c r="A14209" s="1" t="s">
        <v>1564</v>
      </c>
      <c r="B14209" s="5">
        <v>41536.0</v>
      </c>
      <c r="C14209" s="1" t="s">
        <v>4906</v>
      </c>
      <c r="D14209" s="1">
        <v>4541.0</v>
      </c>
    </row>
    <row r="14210" ht="15.75" customHeight="1">
      <c r="A14210" s="1" t="s">
        <v>1620</v>
      </c>
      <c r="B14210" s="5">
        <v>41536.0</v>
      </c>
      <c r="C14210" s="1" t="s">
        <v>4906</v>
      </c>
      <c r="D14210" s="1">
        <v>2805.0</v>
      </c>
    </row>
    <row r="14211" ht="15.75" customHeight="1">
      <c r="A14211" s="1" t="s">
        <v>1733</v>
      </c>
      <c r="B14211" s="5">
        <v>41536.0</v>
      </c>
      <c r="C14211" s="1" t="s">
        <v>4906</v>
      </c>
      <c r="D14211" s="1">
        <v>1145.0</v>
      </c>
    </row>
    <row r="14212" ht="15.75" customHeight="1">
      <c r="A14212" s="1" t="s">
        <v>1775</v>
      </c>
      <c r="B14212" s="5">
        <v>41536.0</v>
      </c>
      <c r="C14212" s="1" t="s">
        <v>4906</v>
      </c>
      <c r="D14212" s="1">
        <v>1411.0</v>
      </c>
    </row>
    <row r="14213" ht="15.75" customHeight="1">
      <c r="A14213" s="1" t="s">
        <v>2093</v>
      </c>
      <c r="B14213" s="5">
        <v>41536.0</v>
      </c>
      <c r="C14213" s="1" t="s">
        <v>4906</v>
      </c>
      <c r="D14213" s="1">
        <v>7777.0</v>
      </c>
    </row>
    <row r="14214" ht="15.75" customHeight="1">
      <c r="A14214" s="1" t="s">
        <v>2418</v>
      </c>
      <c r="B14214" s="5">
        <v>41536.0</v>
      </c>
      <c r="C14214" s="1" t="s">
        <v>4906</v>
      </c>
      <c r="D14214" s="1">
        <v>1063.0</v>
      </c>
    </row>
    <row r="14215" ht="15.75" customHeight="1">
      <c r="A14215" s="1" t="s">
        <v>2622</v>
      </c>
      <c r="B14215" s="5">
        <v>41536.0</v>
      </c>
      <c r="C14215" s="1" t="s">
        <v>4906</v>
      </c>
      <c r="D14215" s="1">
        <v>9896.0</v>
      </c>
    </row>
    <row r="14216" ht="15.75" customHeight="1">
      <c r="A14216" s="1" t="s">
        <v>3252</v>
      </c>
      <c r="B14216" s="5">
        <v>41536.0</v>
      </c>
      <c r="C14216" s="1" t="s">
        <v>4906</v>
      </c>
      <c r="D14216" s="1">
        <v>7610.0</v>
      </c>
    </row>
    <row r="14217" ht="15.75" customHeight="1">
      <c r="A14217" s="1" t="s">
        <v>3725</v>
      </c>
      <c r="B14217" s="5">
        <v>41536.0</v>
      </c>
      <c r="C14217" s="1" t="s">
        <v>4906</v>
      </c>
      <c r="D14217" s="1">
        <v>8202.0</v>
      </c>
    </row>
    <row r="14218" ht="15.75" customHeight="1">
      <c r="A14218" s="1" t="s">
        <v>4200</v>
      </c>
      <c r="B14218" s="5">
        <v>41536.0</v>
      </c>
      <c r="C14218" s="1" t="s">
        <v>4906</v>
      </c>
      <c r="D14218" s="1">
        <v>4718.0</v>
      </c>
    </row>
    <row r="14219" ht="15.75" customHeight="1">
      <c r="A14219" s="1" t="s">
        <v>4498</v>
      </c>
      <c r="B14219" s="5">
        <v>41536.0</v>
      </c>
      <c r="C14219" s="1" t="s">
        <v>4906</v>
      </c>
      <c r="D14219" s="1">
        <v>2293.0</v>
      </c>
    </row>
    <row r="14220" ht="15.75" customHeight="1">
      <c r="A14220" s="1" t="s">
        <v>4739</v>
      </c>
      <c r="B14220" s="5">
        <v>41536.0</v>
      </c>
      <c r="C14220" s="1" t="s">
        <v>4906</v>
      </c>
      <c r="D14220" s="1">
        <v>3285.0</v>
      </c>
    </row>
    <row r="14221" ht="15.75" customHeight="1">
      <c r="A14221" s="1" t="s">
        <v>281</v>
      </c>
      <c r="B14221" s="5">
        <v>41536.0</v>
      </c>
      <c r="C14221" s="1" t="s">
        <v>4905</v>
      </c>
      <c r="D14221" s="1">
        <v>4971.0</v>
      </c>
    </row>
    <row r="14222" ht="15.75" customHeight="1">
      <c r="A14222" s="1" t="s">
        <v>441</v>
      </c>
      <c r="B14222" s="5">
        <v>41536.0</v>
      </c>
      <c r="C14222" s="1" t="s">
        <v>4905</v>
      </c>
      <c r="D14222" s="1">
        <v>3141.0</v>
      </c>
    </row>
    <row r="14223" ht="15.75" customHeight="1">
      <c r="A14223" s="1" t="s">
        <v>2049</v>
      </c>
      <c r="B14223" s="5">
        <v>41536.0</v>
      </c>
      <c r="C14223" s="1" t="s">
        <v>4905</v>
      </c>
      <c r="D14223" s="1">
        <v>3693.0</v>
      </c>
    </row>
    <row r="14224" ht="15.75" customHeight="1">
      <c r="A14224" s="1" t="s">
        <v>2552</v>
      </c>
      <c r="B14224" s="5">
        <v>41536.0</v>
      </c>
      <c r="C14224" s="1" t="s">
        <v>4905</v>
      </c>
      <c r="D14224" s="1">
        <v>9419.0</v>
      </c>
    </row>
    <row r="14225" ht="15.75" customHeight="1">
      <c r="A14225" s="1" t="s">
        <v>3245</v>
      </c>
      <c r="B14225" s="5">
        <v>41536.0</v>
      </c>
      <c r="C14225" s="1" t="s">
        <v>4905</v>
      </c>
      <c r="D14225" s="1">
        <v>2655.0</v>
      </c>
    </row>
    <row r="14226" ht="15.75" customHeight="1">
      <c r="A14226" s="1" t="s">
        <v>3418</v>
      </c>
      <c r="B14226" s="5">
        <v>41536.0</v>
      </c>
      <c r="C14226" s="1" t="s">
        <v>4905</v>
      </c>
      <c r="D14226" s="1">
        <v>4989.0</v>
      </c>
    </row>
    <row r="14227" ht="15.75" customHeight="1">
      <c r="A14227" s="1" t="s">
        <v>3722</v>
      </c>
      <c r="B14227" s="5">
        <v>41536.0</v>
      </c>
      <c r="C14227" s="1" t="s">
        <v>4905</v>
      </c>
      <c r="D14227" s="1">
        <v>2136.0</v>
      </c>
    </row>
    <row r="14228" ht="15.75" customHeight="1">
      <c r="A14228" s="1" t="s">
        <v>4455</v>
      </c>
      <c r="B14228" s="5">
        <v>41536.0</v>
      </c>
      <c r="C14228" s="1" t="s">
        <v>4905</v>
      </c>
      <c r="D14228" s="1">
        <v>4327.0</v>
      </c>
    </row>
    <row r="14229" ht="15.75" customHeight="1">
      <c r="A14229" s="1" t="s">
        <v>1976</v>
      </c>
      <c r="B14229" s="5">
        <v>41537.0</v>
      </c>
      <c r="C14229" s="1" t="s">
        <v>4901</v>
      </c>
      <c r="D14229" s="1">
        <v>7705.0</v>
      </c>
    </row>
    <row r="14230" ht="15.75" customHeight="1">
      <c r="A14230" s="1" t="s">
        <v>4210</v>
      </c>
      <c r="B14230" s="5">
        <v>41537.0</v>
      </c>
      <c r="C14230" s="1" t="s">
        <v>4901</v>
      </c>
      <c r="D14230" s="1">
        <v>7586.0</v>
      </c>
    </row>
    <row r="14231" ht="15.75" customHeight="1">
      <c r="A14231" s="1" t="s">
        <v>4781</v>
      </c>
      <c r="B14231" s="5">
        <v>41537.0</v>
      </c>
      <c r="C14231" s="1" t="s">
        <v>4901</v>
      </c>
      <c r="D14231" s="1">
        <v>9964.0</v>
      </c>
    </row>
    <row r="14232" ht="15.75" customHeight="1">
      <c r="A14232" s="1" t="s">
        <v>574</v>
      </c>
      <c r="B14232" s="5">
        <v>41537.0</v>
      </c>
      <c r="C14232" s="1" t="s">
        <v>4902</v>
      </c>
      <c r="D14232" s="1">
        <v>4977.0</v>
      </c>
    </row>
    <row r="14233" ht="15.75" customHeight="1">
      <c r="A14233" s="1" t="s">
        <v>747</v>
      </c>
      <c r="B14233" s="5">
        <v>41537.0</v>
      </c>
      <c r="C14233" s="1" t="s">
        <v>4902</v>
      </c>
      <c r="D14233" s="1">
        <v>7605.0</v>
      </c>
    </row>
    <row r="14234" ht="15.75" customHeight="1">
      <c r="A14234" s="1" t="s">
        <v>1750</v>
      </c>
      <c r="B14234" s="5">
        <v>41537.0</v>
      </c>
      <c r="C14234" s="1" t="s">
        <v>4902</v>
      </c>
      <c r="D14234" s="1">
        <v>2124.0</v>
      </c>
    </row>
    <row r="14235" ht="15.75" customHeight="1">
      <c r="A14235" s="1" t="s">
        <v>2573</v>
      </c>
      <c r="B14235" s="5">
        <v>41537.0</v>
      </c>
      <c r="C14235" s="1" t="s">
        <v>4902</v>
      </c>
      <c r="D14235" s="1">
        <v>3944.0</v>
      </c>
    </row>
    <row r="14236" ht="15.75" customHeight="1">
      <c r="A14236" s="1" t="s">
        <v>2745</v>
      </c>
      <c r="B14236" s="5">
        <v>41537.0</v>
      </c>
      <c r="C14236" s="1" t="s">
        <v>4902</v>
      </c>
      <c r="D14236" s="1">
        <v>5465.0</v>
      </c>
    </row>
    <row r="14237" ht="15.75" customHeight="1">
      <c r="A14237" s="1" t="s">
        <v>2974</v>
      </c>
      <c r="B14237" s="5">
        <v>41537.0</v>
      </c>
      <c r="C14237" s="1" t="s">
        <v>4902</v>
      </c>
      <c r="D14237" s="1">
        <v>9222.0</v>
      </c>
    </row>
    <row r="14238" ht="15.75" customHeight="1">
      <c r="A14238" s="1" t="s">
        <v>3074</v>
      </c>
      <c r="B14238" s="5">
        <v>41537.0</v>
      </c>
      <c r="C14238" s="1" t="s">
        <v>4905</v>
      </c>
      <c r="D14238" s="1">
        <v>6820.0</v>
      </c>
    </row>
    <row r="14239" ht="15.75" customHeight="1">
      <c r="A14239" s="1" t="s">
        <v>907</v>
      </c>
      <c r="B14239" s="5">
        <v>41537.0</v>
      </c>
      <c r="C14239" s="1" t="s">
        <v>4903</v>
      </c>
      <c r="D14239" s="1">
        <v>8661.0</v>
      </c>
    </row>
    <row r="14240" ht="15.75" customHeight="1">
      <c r="A14240" s="1" t="s">
        <v>1337</v>
      </c>
      <c r="B14240" s="5">
        <v>41537.0</v>
      </c>
      <c r="C14240" s="1" t="s">
        <v>4903</v>
      </c>
      <c r="D14240" s="1">
        <v>1612.0</v>
      </c>
    </row>
    <row r="14241" ht="15.75" customHeight="1">
      <c r="A14241" s="1" t="s">
        <v>1739</v>
      </c>
      <c r="B14241" s="5">
        <v>41537.0</v>
      </c>
      <c r="C14241" s="1" t="s">
        <v>4903</v>
      </c>
      <c r="D14241" s="1">
        <v>2195.0</v>
      </c>
    </row>
    <row r="14242" ht="15.75" customHeight="1">
      <c r="A14242" s="1" t="s">
        <v>975</v>
      </c>
      <c r="B14242" s="5">
        <v>41537.0</v>
      </c>
      <c r="C14242" s="1" t="s">
        <v>4904</v>
      </c>
      <c r="D14242" s="1">
        <v>2338.0</v>
      </c>
    </row>
    <row r="14243" ht="15.75" customHeight="1">
      <c r="A14243" s="1" t="s">
        <v>1093</v>
      </c>
      <c r="B14243" s="5">
        <v>41537.0</v>
      </c>
      <c r="C14243" s="1" t="s">
        <v>4904</v>
      </c>
      <c r="D14243" s="1">
        <v>8632.0</v>
      </c>
    </row>
    <row r="14244" ht="15.75" customHeight="1">
      <c r="A14244" s="1" t="s">
        <v>1770</v>
      </c>
      <c r="B14244" s="5">
        <v>41537.0</v>
      </c>
      <c r="C14244" s="1" t="s">
        <v>4904</v>
      </c>
      <c r="D14244" s="1">
        <v>6062.0</v>
      </c>
    </row>
    <row r="14245" ht="15.75" customHeight="1">
      <c r="A14245" s="1" t="s">
        <v>1814</v>
      </c>
      <c r="B14245" s="5">
        <v>41537.0</v>
      </c>
      <c r="C14245" s="1" t="s">
        <v>4904</v>
      </c>
      <c r="D14245" s="1">
        <v>5087.0</v>
      </c>
    </row>
    <row r="14246" ht="15.75" customHeight="1">
      <c r="A14246" s="1" t="s">
        <v>1892</v>
      </c>
      <c r="B14246" s="5">
        <v>41537.0</v>
      </c>
      <c r="C14246" s="1" t="s">
        <v>4904</v>
      </c>
      <c r="D14246" s="1">
        <v>3931.0</v>
      </c>
    </row>
    <row r="14247" ht="15.75" customHeight="1">
      <c r="A14247" s="1" t="s">
        <v>2845</v>
      </c>
      <c r="B14247" s="5">
        <v>41537.0</v>
      </c>
      <c r="C14247" s="1" t="s">
        <v>4904</v>
      </c>
      <c r="D14247" s="1">
        <v>6356.0</v>
      </c>
    </row>
    <row r="14248" ht="15.75" customHeight="1">
      <c r="A14248" s="1" t="s">
        <v>4087</v>
      </c>
      <c r="B14248" s="5">
        <v>41537.0</v>
      </c>
      <c r="C14248" s="1" t="s">
        <v>4904</v>
      </c>
      <c r="D14248" s="1">
        <v>1188.0</v>
      </c>
    </row>
    <row r="14249" ht="15.75" customHeight="1">
      <c r="A14249" s="1" t="s">
        <v>4171</v>
      </c>
      <c r="B14249" s="5">
        <v>41537.0</v>
      </c>
      <c r="C14249" s="1" t="s">
        <v>4904</v>
      </c>
      <c r="D14249" s="1">
        <v>6410.0</v>
      </c>
    </row>
    <row r="14250" ht="15.75" customHeight="1">
      <c r="A14250" s="1" t="s">
        <v>4649</v>
      </c>
      <c r="B14250" s="5">
        <v>41537.0</v>
      </c>
      <c r="C14250" s="1" t="s">
        <v>4904</v>
      </c>
      <c r="D14250" s="1">
        <v>1922.0</v>
      </c>
    </row>
    <row r="14251" ht="15.75" customHeight="1">
      <c r="A14251" s="1" t="s">
        <v>1857</v>
      </c>
      <c r="B14251" s="5">
        <v>41537.0</v>
      </c>
      <c r="C14251" s="1" t="s">
        <v>4906</v>
      </c>
      <c r="D14251" s="1">
        <v>8466.0</v>
      </c>
    </row>
    <row r="14252" ht="15.75" customHeight="1">
      <c r="A14252" s="1" t="s">
        <v>2335</v>
      </c>
      <c r="B14252" s="5">
        <v>41537.0</v>
      </c>
      <c r="C14252" s="1" t="s">
        <v>4906</v>
      </c>
      <c r="D14252" s="1">
        <v>6137.0</v>
      </c>
    </row>
    <row r="14253" ht="15.75" customHeight="1">
      <c r="A14253" s="1" t="s">
        <v>2466</v>
      </c>
      <c r="B14253" s="5">
        <v>41537.0</v>
      </c>
      <c r="C14253" s="1" t="s">
        <v>4906</v>
      </c>
      <c r="D14253" s="1">
        <v>2837.0</v>
      </c>
    </row>
    <row r="14254" ht="15.75" customHeight="1">
      <c r="A14254" s="1" t="s">
        <v>3018</v>
      </c>
      <c r="B14254" s="5">
        <v>41537.0</v>
      </c>
      <c r="C14254" s="1" t="s">
        <v>4906</v>
      </c>
      <c r="D14254" s="1">
        <v>4392.0</v>
      </c>
    </row>
    <row r="14255" ht="15.75" customHeight="1">
      <c r="A14255" s="1" t="s">
        <v>3283</v>
      </c>
      <c r="B14255" s="5">
        <v>41537.0</v>
      </c>
      <c r="C14255" s="1" t="s">
        <v>4906</v>
      </c>
      <c r="D14255" s="1">
        <v>7098.0</v>
      </c>
    </row>
    <row r="14256" ht="15.75" customHeight="1">
      <c r="A14256" s="1" t="s">
        <v>3451</v>
      </c>
      <c r="B14256" s="5">
        <v>41537.0</v>
      </c>
      <c r="C14256" s="1" t="s">
        <v>4906</v>
      </c>
      <c r="D14256" s="1">
        <v>8086.0</v>
      </c>
    </row>
    <row r="14257" ht="15.75" customHeight="1">
      <c r="A14257" s="1" t="s">
        <v>3863</v>
      </c>
      <c r="B14257" s="5">
        <v>41537.0</v>
      </c>
      <c r="C14257" s="1" t="s">
        <v>4906</v>
      </c>
      <c r="D14257" s="1">
        <v>9107.0</v>
      </c>
    </row>
    <row r="14258" ht="15.75" customHeight="1">
      <c r="A14258" s="1" t="s">
        <v>3943</v>
      </c>
      <c r="B14258" s="5">
        <v>41537.0</v>
      </c>
      <c r="C14258" s="1" t="s">
        <v>4906</v>
      </c>
      <c r="D14258" s="1">
        <v>3086.0</v>
      </c>
    </row>
    <row r="14259" ht="15.75" customHeight="1">
      <c r="A14259" s="1" t="s">
        <v>4160</v>
      </c>
      <c r="B14259" s="5">
        <v>41537.0</v>
      </c>
      <c r="C14259" s="1" t="s">
        <v>4906</v>
      </c>
      <c r="D14259" s="1">
        <v>2598.0</v>
      </c>
    </row>
    <row r="14260" ht="15.75" customHeight="1">
      <c r="A14260" s="1" t="s">
        <v>4304</v>
      </c>
      <c r="B14260" s="5">
        <v>41537.0</v>
      </c>
      <c r="C14260" s="1" t="s">
        <v>4906</v>
      </c>
      <c r="D14260" s="1">
        <v>6647.0</v>
      </c>
    </row>
    <row r="14261" ht="15.75" customHeight="1">
      <c r="A14261" s="1" t="s">
        <v>4838</v>
      </c>
      <c r="B14261" s="5">
        <v>41537.0</v>
      </c>
      <c r="C14261" s="1" t="s">
        <v>4906</v>
      </c>
      <c r="D14261" s="1">
        <v>4776.0</v>
      </c>
    </row>
    <row r="14262" ht="15.75" customHeight="1">
      <c r="A14262" s="1" t="s">
        <v>297</v>
      </c>
      <c r="B14262" s="5">
        <v>41537.0</v>
      </c>
      <c r="C14262" s="1" t="s">
        <v>4905</v>
      </c>
      <c r="D14262" s="1">
        <v>1328.0</v>
      </c>
    </row>
    <row r="14263" ht="15.75" customHeight="1">
      <c r="A14263" s="1" t="s">
        <v>823</v>
      </c>
      <c r="B14263" s="5">
        <v>41537.0</v>
      </c>
      <c r="C14263" s="1" t="s">
        <v>4905</v>
      </c>
      <c r="D14263" s="1">
        <v>9197.0</v>
      </c>
    </row>
    <row r="14264" ht="15.75" customHeight="1">
      <c r="A14264" s="1" t="s">
        <v>931</v>
      </c>
      <c r="B14264" s="5">
        <v>41537.0</v>
      </c>
      <c r="C14264" s="1" t="s">
        <v>4905</v>
      </c>
      <c r="D14264" s="1">
        <v>1397.0</v>
      </c>
    </row>
    <row r="14265" ht="15.75" customHeight="1">
      <c r="A14265" s="1" t="s">
        <v>1621</v>
      </c>
      <c r="B14265" s="5">
        <v>41537.0</v>
      </c>
      <c r="C14265" s="1" t="s">
        <v>4905</v>
      </c>
      <c r="D14265" s="1">
        <v>9006.0</v>
      </c>
    </row>
    <row r="14266" ht="15.75" customHeight="1">
      <c r="A14266" s="1" t="s">
        <v>1768</v>
      </c>
      <c r="B14266" s="5">
        <v>41537.0</v>
      </c>
      <c r="C14266" s="1" t="s">
        <v>4905</v>
      </c>
      <c r="D14266" s="1">
        <v>7305.0</v>
      </c>
    </row>
    <row r="14267" ht="15.75" customHeight="1">
      <c r="A14267" s="1" t="s">
        <v>3974</v>
      </c>
      <c r="B14267" s="5">
        <v>41537.0</v>
      </c>
      <c r="C14267" s="1" t="s">
        <v>4905</v>
      </c>
      <c r="D14267" s="1">
        <v>8326.0</v>
      </c>
    </row>
    <row r="14268" ht="15.75" customHeight="1">
      <c r="A14268" s="1" t="s">
        <v>4215</v>
      </c>
      <c r="B14268" s="5">
        <v>41537.0</v>
      </c>
      <c r="C14268" s="1" t="s">
        <v>4905</v>
      </c>
      <c r="D14268" s="1">
        <v>5256.0</v>
      </c>
    </row>
    <row r="14269" ht="15.75" customHeight="1">
      <c r="A14269" s="1" t="s">
        <v>4483</v>
      </c>
      <c r="B14269" s="5">
        <v>41537.0</v>
      </c>
      <c r="C14269" s="1" t="s">
        <v>4905</v>
      </c>
      <c r="D14269" s="1">
        <v>5588.0</v>
      </c>
    </row>
    <row r="14270" ht="15.75" customHeight="1">
      <c r="A14270" s="1" t="s">
        <v>4678</v>
      </c>
      <c r="B14270" s="5">
        <v>41537.0</v>
      </c>
      <c r="C14270" s="1" t="s">
        <v>4905</v>
      </c>
      <c r="D14270" s="1">
        <v>1054.0</v>
      </c>
    </row>
    <row r="14271" ht="15.75" customHeight="1">
      <c r="A14271" s="1" t="s">
        <v>2192</v>
      </c>
      <c r="B14271" s="5">
        <v>41538.0</v>
      </c>
      <c r="C14271" s="1" t="s">
        <v>4901</v>
      </c>
      <c r="D14271" s="1">
        <v>6166.0</v>
      </c>
    </row>
    <row r="14272" ht="15.75" customHeight="1">
      <c r="A14272" s="1" t="s">
        <v>2641</v>
      </c>
      <c r="B14272" s="5">
        <v>41538.0</v>
      </c>
      <c r="C14272" s="1" t="s">
        <v>4901</v>
      </c>
      <c r="D14272" s="1">
        <v>7629.0</v>
      </c>
    </row>
    <row r="14273" ht="15.75" customHeight="1">
      <c r="A14273" s="1" t="s">
        <v>3709</v>
      </c>
      <c r="B14273" s="5">
        <v>41538.0</v>
      </c>
      <c r="C14273" s="1" t="s">
        <v>4901</v>
      </c>
      <c r="D14273" s="1">
        <v>4261.0</v>
      </c>
    </row>
    <row r="14274" ht="15.75" customHeight="1">
      <c r="A14274" s="1" t="s">
        <v>36</v>
      </c>
      <c r="B14274" s="5">
        <v>41538.0</v>
      </c>
      <c r="C14274" s="1" t="s">
        <v>4902</v>
      </c>
      <c r="D14274" s="1">
        <v>4909.0</v>
      </c>
    </row>
    <row r="14275" ht="15.75" customHeight="1">
      <c r="A14275" s="1" t="s">
        <v>102</v>
      </c>
      <c r="B14275" s="5">
        <v>41538.0</v>
      </c>
      <c r="C14275" s="1" t="s">
        <v>4902</v>
      </c>
      <c r="D14275" s="1">
        <v>7256.0</v>
      </c>
    </row>
    <row r="14276" ht="15.75" customHeight="1">
      <c r="A14276" s="1" t="s">
        <v>1264</v>
      </c>
      <c r="B14276" s="5">
        <v>41538.0</v>
      </c>
      <c r="C14276" s="1" t="s">
        <v>4902</v>
      </c>
      <c r="D14276" s="1">
        <v>9332.0</v>
      </c>
    </row>
    <row r="14277" ht="15.75" customHeight="1">
      <c r="A14277" s="1" t="s">
        <v>1503</v>
      </c>
      <c r="B14277" s="5">
        <v>41538.0</v>
      </c>
      <c r="C14277" s="1" t="s">
        <v>4902</v>
      </c>
      <c r="D14277" s="1">
        <v>4626.0</v>
      </c>
    </row>
    <row r="14278" ht="15.75" customHeight="1">
      <c r="A14278" s="1" t="s">
        <v>1596</v>
      </c>
      <c r="B14278" s="5">
        <v>41538.0</v>
      </c>
      <c r="C14278" s="1" t="s">
        <v>4902</v>
      </c>
      <c r="D14278" s="1">
        <v>2360.0</v>
      </c>
    </row>
    <row r="14279" ht="15.75" customHeight="1">
      <c r="A14279" s="1" t="s">
        <v>1954</v>
      </c>
      <c r="B14279" s="5">
        <v>41538.0</v>
      </c>
      <c r="C14279" s="1" t="s">
        <v>4902</v>
      </c>
      <c r="D14279" s="1">
        <v>3210.0</v>
      </c>
    </row>
    <row r="14280" ht="15.75" customHeight="1">
      <c r="A14280" s="1" t="s">
        <v>3436</v>
      </c>
      <c r="B14280" s="5">
        <v>41538.0</v>
      </c>
      <c r="C14280" s="1" t="s">
        <v>4902</v>
      </c>
      <c r="D14280" s="1">
        <v>5417.0</v>
      </c>
    </row>
    <row r="14281" ht="15.75" customHeight="1">
      <c r="A14281" s="1" t="s">
        <v>3593</v>
      </c>
      <c r="B14281" s="5">
        <v>41538.0</v>
      </c>
      <c r="C14281" s="1" t="s">
        <v>4902</v>
      </c>
      <c r="D14281" s="1">
        <v>5367.0</v>
      </c>
    </row>
    <row r="14282" ht="15.75" customHeight="1">
      <c r="A14282" s="1" t="s">
        <v>4464</v>
      </c>
      <c r="B14282" s="5">
        <v>41538.0</v>
      </c>
      <c r="C14282" s="1" t="s">
        <v>4902</v>
      </c>
      <c r="D14282" s="1">
        <v>1667.0</v>
      </c>
    </row>
    <row r="14283" ht="15.75" customHeight="1">
      <c r="A14283" s="1" t="s">
        <v>1387</v>
      </c>
      <c r="B14283" s="5">
        <v>41538.0</v>
      </c>
      <c r="C14283" s="1" t="s">
        <v>4903</v>
      </c>
      <c r="D14283" s="1">
        <v>6868.0</v>
      </c>
    </row>
    <row r="14284" ht="15.75" customHeight="1">
      <c r="A14284" s="1" t="s">
        <v>159</v>
      </c>
      <c r="B14284" s="5">
        <v>41538.0</v>
      </c>
      <c r="C14284" s="1" t="s">
        <v>4904</v>
      </c>
      <c r="D14284" s="1">
        <v>7477.0</v>
      </c>
    </row>
    <row r="14285" ht="15.75" customHeight="1">
      <c r="A14285" s="1" t="s">
        <v>1393</v>
      </c>
      <c r="B14285" s="5">
        <v>41538.0</v>
      </c>
      <c r="C14285" s="1" t="s">
        <v>4904</v>
      </c>
      <c r="D14285" s="1">
        <v>1597.0</v>
      </c>
    </row>
    <row r="14286" ht="15.75" customHeight="1">
      <c r="A14286" s="1" t="s">
        <v>1543</v>
      </c>
      <c r="B14286" s="5">
        <v>41538.0</v>
      </c>
      <c r="C14286" s="1" t="s">
        <v>4904</v>
      </c>
      <c r="D14286" s="1">
        <v>2855.0</v>
      </c>
    </row>
    <row r="14287" ht="15.75" customHeight="1">
      <c r="A14287" s="1" t="s">
        <v>1820</v>
      </c>
      <c r="B14287" s="5">
        <v>41538.0</v>
      </c>
      <c r="C14287" s="1" t="s">
        <v>4904</v>
      </c>
      <c r="D14287" s="1">
        <v>3722.0</v>
      </c>
    </row>
    <row r="14288" ht="15.75" customHeight="1">
      <c r="A14288" s="1" t="s">
        <v>2780</v>
      </c>
      <c r="B14288" s="5">
        <v>41538.0</v>
      </c>
      <c r="C14288" s="1" t="s">
        <v>4904</v>
      </c>
      <c r="D14288" s="1">
        <v>9881.0</v>
      </c>
    </row>
    <row r="14289" ht="15.75" customHeight="1">
      <c r="A14289" s="1" t="s">
        <v>3296</v>
      </c>
      <c r="B14289" s="5">
        <v>41538.0</v>
      </c>
      <c r="C14289" s="1" t="s">
        <v>4904</v>
      </c>
      <c r="D14289" s="1">
        <v>2602.0</v>
      </c>
    </row>
    <row r="14290" ht="15.75" customHeight="1">
      <c r="A14290" s="1" t="s">
        <v>797</v>
      </c>
      <c r="B14290" s="5">
        <v>41538.0</v>
      </c>
      <c r="C14290" s="1" t="s">
        <v>4906</v>
      </c>
      <c r="D14290" s="1">
        <v>8487.0</v>
      </c>
    </row>
    <row r="14291" ht="15.75" customHeight="1">
      <c r="A14291" s="1" t="s">
        <v>988</v>
      </c>
      <c r="B14291" s="5">
        <v>41538.0</v>
      </c>
      <c r="C14291" s="1" t="s">
        <v>4906</v>
      </c>
      <c r="D14291" s="1">
        <v>5845.0</v>
      </c>
    </row>
    <row r="14292" ht="15.75" customHeight="1">
      <c r="A14292" s="1" t="s">
        <v>1789</v>
      </c>
      <c r="B14292" s="5">
        <v>41538.0</v>
      </c>
      <c r="C14292" s="1" t="s">
        <v>4906</v>
      </c>
      <c r="D14292" s="1">
        <v>6805.0</v>
      </c>
    </row>
    <row r="14293" ht="15.75" customHeight="1">
      <c r="A14293" s="1" t="s">
        <v>2385</v>
      </c>
      <c r="B14293" s="5">
        <v>41538.0</v>
      </c>
      <c r="C14293" s="1" t="s">
        <v>4906</v>
      </c>
      <c r="D14293" s="1">
        <v>1140.0</v>
      </c>
    </row>
    <row r="14294" ht="15.75" customHeight="1">
      <c r="A14294" s="1" t="s">
        <v>2608</v>
      </c>
      <c r="B14294" s="5">
        <v>41538.0</v>
      </c>
      <c r="C14294" s="1" t="s">
        <v>4906</v>
      </c>
      <c r="D14294" s="1">
        <v>8501.0</v>
      </c>
    </row>
    <row r="14295" ht="15.75" customHeight="1">
      <c r="A14295" s="1" t="s">
        <v>3761</v>
      </c>
      <c r="B14295" s="5">
        <v>41538.0</v>
      </c>
      <c r="C14295" s="1" t="s">
        <v>4906</v>
      </c>
      <c r="D14295" s="1">
        <v>7089.0</v>
      </c>
    </row>
    <row r="14296" ht="15.75" customHeight="1">
      <c r="A14296" s="1" t="s">
        <v>4571</v>
      </c>
      <c r="B14296" s="5">
        <v>41538.0</v>
      </c>
      <c r="C14296" s="1" t="s">
        <v>4906</v>
      </c>
      <c r="D14296" s="1">
        <v>1474.0</v>
      </c>
    </row>
    <row r="14297" ht="15.75" customHeight="1">
      <c r="A14297" s="1" t="s">
        <v>4806</v>
      </c>
      <c r="B14297" s="5">
        <v>41538.0</v>
      </c>
      <c r="C14297" s="1" t="s">
        <v>4906</v>
      </c>
      <c r="D14297" s="1">
        <v>4503.0</v>
      </c>
    </row>
    <row r="14298" ht="15.75" customHeight="1">
      <c r="A14298" s="1" t="s">
        <v>1712</v>
      </c>
      <c r="B14298" s="5">
        <v>41538.0</v>
      </c>
      <c r="C14298" s="1" t="s">
        <v>4905</v>
      </c>
      <c r="D14298" s="1">
        <v>1008.0</v>
      </c>
    </row>
    <row r="14299" ht="15.75" customHeight="1">
      <c r="A14299" s="1" t="s">
        <v>1786</v>
      </c>
      <c r="B14299" s="5">
        <v>41538.0</v>
      </c>
      <c r="C14299" s="1" t="s">
        <v>4905</v>
      </c>
      <c r="D14299" s="1">
        <v>7976.0</v>
      </c>
    </row>
    <row r="14300" ht="15.75" customHeight="1">
      <c r="A14300" s="1" t="s">
        <v>1906</v>
      </c>
      <c r="B14300" s="5">
        <v>41538.0</v>
      </c>
      <c r="C14300" s="1" t="s">
        <v>4905</v>
      </c>
      <c r="D14300" s="1">
        <v>7462.0</v>
      </c>
    </row>
    <row r="14301" ht="15.75" customHeight="1">
      <c r="A14301" s="1" t="s">
        <v>1971</v>
      </c>
      <c r="B14301" s="5">
        <v>41538.0</v>
      </c>
      <c r="C14301" s="1" t="s">
        <v>4905</v>
      </c>
      <c r="D14301" s="1">
        <v>1804.0</v>
      </c>
    </row>
    <row r="14302" ht="15.75" customHeight="1">
      <c r="A14302" s="1" t="s">
        <v>2026</v>
      </c>
      <c r="B14302" s="5">
        <v>41538.0</v>
      </c>
      <c r="C14302" s="1" t="s">
        <v>4905</v>
      </c>
      <c r="D14302" s="1">
        <v>6308.0</v>
      </c>
    </row>
    <row r="14303" ht="15.75" customHeight="1">
      <c r="A14303" s="1" t="s">
        <v>2595</v>
      </c>
      <c r="B14303" s="5">
        <v>41539.0</v>
      </c>
      <c r="C14303" s="1" t="s">
        <v>4901</v>
      </c>
      <c r="D14303" s="1">
        <v>7939.0</v>
      </c>
    </row>
    <row r="14304" ht="15.75" customHeight="1">
      <c r="A14304" s="1" t="s">
        <v>832</v>
      </c>
      <c r="B14304" s="5">
        <v>41539.0</v>
      </c>
      <c r="C14304" s="1" t="s">
        <v>4902</v>
      </c>
      <c r="D14304" s="1">
        <v>6443.0</v>
      </c>
    </row>
    <row r="14305" ht="15.75" customHeight="1">
      <c r="A14305" s="1" t="s">
        <v>48</v>
      </c>
      <c r="B14305" s="5">
        <v>41540.0</v>
      </c>
      <c r="C14305" s="1" t="s">
        <v>4901</v>
      </c>
      <c r="D14305" s="1">
        <v>1577.0</v>
      </c>
    </row>
    <row r="14306" ht="15.75" customHeight="1">
      <c r="A14306" s="1" t="s">
        <v>265</v>
      </c>
      <c r="B14306" s="5">
        <v>41540.0</v>
      </c>
      <c r="C14306" s="1" t="s">
        <v>4901</v>
      </c>
      <c r="D14306" s="1">
        <v>6401.0</v>
      </c>
    </row>
    <row r="14307" ht="15.75" customHeight="1">
      <c r="A14307" s="1" t="s">
        <v>479</v>
      </c>
      <c r="B14307" s="5">
        <v>41540.0</v>
      </c>
      <c r="C14307" s="1" t="s">
        <v>4901</v>
      </c>
      <c r="D14307" s="1">
        <v>7049.0</v>
      </c>
    </row>
    <row r="14308" ht="15.75" customHeight="1">
      <c r="A14308" s="1" t="s">
        <v>217</v>
      </c>
      <c r="B14308" s="5">
        <v>41540.0</v>
      </c>
      <c r="C14308" s="1" t="s">
        <v>4902</v>
      </c>
      <c r="D14308" s="1">
        <v>5142.0</v>
      </c>
    </row>
    <row r="14309" ht="15.75" customHeight="1">
      <c r="A14309" s="1" t="s">
        <v>2432</v>
      </c>
      <c r="B14309" s="5">
        <v>41540.0</v>
      </c>
      <c r="C14309" s="1" t="s">
        <v>4902</v>
      </c>
      <c r="D14309" s="1">
        <v>2657.0</v>
      </c>
    </row>
    <row r="14310" ht="15.75" customHeight="1">
      <c r="A14310" s="1" t="s">
        <v>4257</v>
      </c>
      <c r="B14310" s="5">
        <v>41540.0</v>
      </c>
      <c r="C14310" s="1" t="s">
        <v>4902</v>
      </c>
      <c r="D14310" s="1">
        <v>8635.0</v>
      </c>
    </row>
    <row r="14311" ht="15.75" customHeight="1">
      <c r="A14311" s="1" t="s">
        <v>593</v>
      </c>
      <c r="B14311" s="5">
        <v>41540.0</v>
      </c>
      <c r="C14311" s="1" t="s">
        <v>4903</v>
      </c>
      <c r="D14311" s="1">
        <v>2250.0</v>
      </c>
    </row>
    <row r="14312" ht="15.75" customHeight="1">
      <c r="A14312" s="1" t="s">
        <v>857</v>
      </c>
      <c r="B14312" s="5">
        <v>41540.0</v>
      </c>
      <c r="C14312" s="1" t="s">
        <v>4903</v>
      </c>
      <c r="D14312" s="1">
        <v>8779.0</v>
      </c>
    </row>
    <row r="14313" ht="15.75" customHeight="1">
      <c r="A14313" s="1" t="s">
        <v>2053</v>
      </c>
      <c r="B14313" s="5">
        <v>41540.0</v>
      </c>
      <c r="C14313" s="1" t="s">
        <v>4903</v>
      </c>
      <c r="D14313" s="1">
        <v>5326.0</v>
      </c>
    </row>
    <row r="14314" ht="15.75" customHeight="1">
      <c r="A14314" s="1" t="s">
        <v>2510</v>
      </c>
      <c r="B14314" s="5">
        <v>41540.0</v>
      </c>
      <c r="C14314" s="1" t="s">
        <v>4903</v>
      </c>
      <c r="D14314" s="1">
        <v>2068.0</v>
      </c>
    </row>
    <row r="14315" ht="15.75" customHeight="1">
      <c r="A14315" s="1" t="s">
        <v>3991</v>
      </c>
      <c r="B14315" s="5">
        <v>41540.0</v>
      </c>
      <c r="C14315" s="1" t="s">
        <v>4903</v>
      </c>
      <c r="D14315" s="1">
        <v>3062.0</v>
      </c>
    </row>
    <row r="14316" ht="15.75" customHeight="1">
      <c r="A14316" s="1" t="s">
        <v>4476</v>
      </c>
      <c r="B14316" s="5">
        <v>41540.0</v>
      </c>
      <c r="C14316" s="1" t="s">
        <v>4903</v>
      </c>
      <c r="D14316" s="1">
        <v>1598.0</v>
      </c>
    </row>
    <row r="14317" ht="15.75" customHeight="1">
      <c r="A14317" s="1" t="s">
        <v>347</v>
      </c>
      <c r="B14317" s="5">
        <v>41540.0</v>
      </c>
      <c r="C14317" s="1" t="s">
        <v>4904</v>
      </c>
      <c r="D14317" s="1">
        <v>7182.0</v>
      </c>
    </row>
    <row r="14318" ht="15.75" customHeight="1">
      <c r="A14318" s="1" t="s">
        <v>640</v>
      </c>
      <c r="B14318" s="5">
        <v>41540.0</v>
      </c>
      <c r="C14318" s="1" t="s">
        <v>4904</v>
      </c>
      <c r="D14318" s="1">
        <v>9528.0</v>
      </c>
    </row>
    <row r="14319" ht="15.75" customHeight="1">
      <c r="A14319" s="1" t="s">
        <v>2330</v>
      </c>
      <c r="B14319" s="5">
        <v>41540.0</v>
      </c>
      <c r="C14319" s="1" t="s">
        <v>4904</v>
      </c>
      <c r="D14319" s="1">
        <v>1734.0</v>
      </c>
    </row>
    <row r="14320" ht="15.75" customHeight="1">
      <c r="A14320" s="1" t="s">
        <v>2898</v>
      </c>
      <c r="B14320" s="5">
        <v>41540.0</v>
      </c>
      <c r="C14320" s="1" t="s">
        <v>4904</v>
      </c>
      <c r="D14320" s="1">
        <v>2401.0</v>
      </c>
    </row>
    <row r="14321" ht="15.75" customHeight="1">
      <c r="A14321" s="1" t="s">
        <v>2967</v>
      </c>
      <c r="B14321" s="5">
        <v>41540.0</v>
      </c>
      <c r="C14321" s="1" t="s">
        <v>4904</v>
      </c>
      <c r="D14321" s="1">
        <v>6052.0</v>
      </c>
    </row>
    <row r="14322" ht="15.75" customHeight="1">
      <c r="A14322" s="1" t="s">
        <v>3327</v>
      </c>
      <c r="B14322" s="5">
        <v>41540.0</v>
      </c>
      <c r="C14322" s="1" t="s">
        <v>4904</v>
      </c>
      <c r="D14322" s="1">
        <v>5934.0</v>
      </c>
    </row>
    <row r="14323" ht="15.75" customHeight="1">
      <c r="A14323" s="1" t="s">
        <v>4489</v>
      </c>
      <c r="B14323" s="5">
        <v>41540.0</v>
      </c>
      <c r="C14323" s="1" t="s">
        <v>4904</v>
      </c>
      <c r="D14323" s="1">
        <v>1909.0</v>
      </c>
    </row>
    <row r="14324" ht="15.75" customHeight="1">
      <c r="A14324" s="1" t="s">
        <v>548</v>
      </c>
      <c r="B14324" s="5">
        <v>41540.0</v>
      </c>
      <c r="C14324" s="1" t="s">
        <v>4906</v>
      </c>
      <c r="D14324" s="1">
        <v>7128.0</v>
      </c>
    </row>
    <row r="14325" ht="15.75" customHeight="1">
      <c r="A14325" s="1" t="s">
        <v>1861</v>
      </c>
      <c r="B14325" s="5">
        <v>41540.0</v>
      </c>
      <c r="C14325" s="1" t="s">
        <v>4906</v>
      </c>
      <c r="D14325" s="1">
        <v>2326.0</v>
      </c>
    </row>
    <row r="14326" ht="15.75" customHeight="1">
      <c r="A14326" s="1" t="s">
        <v>2422</v>
      </c>
      <c r="B14326" s="5">
        <v>41540.0</v>
      </c>
      <c r="C14326" s="1" t="s">
        <v>4906</v>
      </c>
      <c r="D14326" s="1">
        <v>6609.0</v>
      </c>
    </row>
    <row r="14327" ht="15.75" customHeight="1">
      <c r="A14327" s="1" t="s">
        <v>3484</v>
      </c>
      <c r="B14327" s="5">
        <v>41540.0</v>
      </c>
      <c r="C14327" s="1" t="s">
        <v>4906</v>
      </c>
      <c r="D14327" s="1">
        <v>9883.0</v>
      </c>
    </row>
    <row r="14328" ht="15.75" customHeight="1">
      <c r="A14328" s="1" t="s">
        <v>3641</v>
      </c>
      <c r="B14328" s="5">
        <v>41540.0</v>
      </c>
      <c r="C14328" s="1" t="s">
        <v>4906</v>
      </c>
      <c r="D14328" s="1">
        <v>7668.0</v>
      </c>
    </row>
    <row r="14329" ht="15.75" customHeight="1">
      <c r="A14329" s="1" t="s">
        <v>3656</v>
      </c>
      <c r="B14329" s="5">
        <v>41540.0</v>
      </c>
      <c r="C14329" s="1" t="s">
        <v>4906</v>
      </c>
      <c r="D14329" s="1">
        <v>3995.0</v>
      </c>
    </row>
    <row r="14330" ht="15.75" customHeight="1">
      <c r="A14330" s="1" t="s">
        <v>4650</v>
      </c>
      <c r="B14330" s="5">
        <v>41540.0</v>
      </c>
      <c r="C14330" s="1" t="s">
        <v>4906</v>
      </c>
      <c r="D14330" s="1">
        <v>7874.0</v>
      </c>
    </row>
    <row r="14331" ht="15.75" customHeight="1">
      <c r="A14331" s="1" t="s">
        <v>101</v>
      </c>
      <c r="B14331" s="5">
        <v>41540.0</v>
      </c>
      <c r="C14331" s="1" t="s">
        <v>4905</v>
      </c>
      <c r="D14331" s="1">
        <v>1909.0</v>
      </c>
    </row>
    <row r="14332" ht="15.75" customHeight="1">
      <c r="A14332" s="1" t="s">
        <v>109</v>
      </c>
      <c r="B14332" s="5">
        <v>41540.0</v>
      </c>
      <c r="C14332" s="1" t="s">
        <v>4905</v>
      </c>
      <c r="D14332" s="1">
        <v>2828.0</v>
      </c>
    </row>
    <row r="14333" ht="15.75" customHeight="1">
      <c r="A14333" s="1" t="s">
        <v>369</v>
      </c>
      <c r="B14333" s="5">
        <v>41540.0</v>
      </c>
      <c r="C14333" s="1" t="s">
        <v>4905</v>
      </c>
      <c r="D14333" s="1">
        <v>9805.0</v>
      </c>
    </row>
    <row r="14334" ht="15.75" customHeight="1">
      <c r="A14334" s="1" t="s">
        <v>1095</v>
      </c>
      <c r="B14334" s="5">
        <v>41540.0</v>
      </c>
      <c r="C14334" s="1" t="s">
        <v>4905</v>
      </c>
      <c r="D14334" s="1">
        <v>1933.0</v>
      </c>
    </row>
    <row r="14335" ht="15.75" customHeight="1">
      <c r="A14335" s="1" t="s">
        <v>3537</v>
      </c>
      <c r="B14335" s="5">
        <v>41540.0</v>
      </c>
      <c r="C14335" s="1" t="s">
        <v>4905</v>
      </c>
      <c r="D14335" s="1">
        <v>6001.0</v>
      </c>
    </row>
    <row r="14336" ht="15.75" customHeight="1">
      <c r="A14336" s="1" t="s">
        <v>3796</v>
      </c>
      <c r="B14336" s="5">
        <v>41540.0</v>
      </c>
      <c r="C14336" s="1" t="s">
        <v>4905</v>
      </c>
      <c r="D14336" s="1">
        <v>8442.0</v>
      </c>
    </row>
    <row r="14337" ht="15.75" customHeight="1">
      <c r="A14337" s="1" t="s">
        <v>3889</v>
      </c>
      <c r="B14337" s="5">
        <v>41540.0</v>
      </c>
      <c r="C14337" s="1" t="s">
        <v>4905</v>
      </c>
      <c r="D14337" s="1">
        <v>8744.0</v>
      </c>
    </row>
    <row r="14338" ht="15.75" customHeight="1">
      <c r="A14338" s="1" t="s">
        <v>3904</v>
      </c>
      <c r="B14338" s="5">
        <v>41540.0</v>
      </c>
      <c r="C14338" s="1" t="s">
        <v>4905</v>
      </c>
      <c r="D14338" s="1">
        <v>4694.0</v>
      </c>
    </row>
    <row r="14339" ht="15.75" customHeight="1">
      <c r="A14339" s="1" t="s">
        <v>4272</v>
      </c>
      <c r="B14339" s="5">
        <v>41540.0</v>
      </c>
      <c r="C14339" s="1" t="s">
        <v>4905</v>
      </c>
      <c r="D14339" s="1">
        <v>7420.0</v>
      </c>
    </row>
    <row r="14340" ht="15.75" customHeight="1">
      <c r="A14340" s="1" t="s">
        <v>4338</v>
      </c>
      <c r="B14340" s="5">
        <v>41540.0</v>
      </c>
      <c r="C14340" s="1" t="s">
        <v>4905</v>
      </c>
      <c r="D14340" s="1">
        <v>3445.0</v>
      </c>
    </row>
    <row r="14341" ht="15.75" customHeight="1">
      <c r="A14341" s="1" t="s">
        <v>4505</v>
      </c>
      <c r="B14341" s="5">
        <v>41540.0</v>
      </c>
      <c r="C14341" s="1" t="s">
        <v>4905</v>
      </c>
      <c r="D14341" s="1">
        <v>6349.0</v>
      </c>
    </row>
    <row r="14342" ht="15.75" customHeight="1">
      <c r="A14342" s="1" t="s">
        <v>268</v>
      </c>
      <c r="B14342" s="5">
        <v>41541.0</v>
      </c>
      <c r="C14342" s="1" t="s">
        <v>4901</v>
      </c>
      <c r="D14342" s="1">
        <v>2737.0</v>
      </c>
    </row>
    <row r="14343" ht="15.75" customHeight="1">
      <c r="A14343" s="1" t="s">
        <v>304</v>
      </c>
      <c r="B14343" s="5">
        <v>41541.0</v>
      </c>
      <c r="C14343" s="1" t="s">
        <v>4901</v>
      </c>
      <c r="D14343" s="1">
        <v>1765.0</v>
      </c>
    </row>
    <row r="14344" ht="15.75" customHeight="1">
      <c r="A14344" s="1" t="s">
        <v>1045</v>
      </c>
      <c r="B14344" s="5">
        <v>41541.0</v>
      </c>
      <c r="C14344" s="1" t="s">
        <v>4901</v>
      </c>
      <c r="D14344" s="1">
        <v>5501.0</v>
      </c>
    </row>
    <row r="14345" ht="15.75" customHeight="1">
      <c r="A14345" s="1" t="s">
        <v>2021</v>
      </c>
      <c r="B14345" s="5">
        <v>41541.0</v>
      </c>
      <c r="C14345" s="1" t="s">
        <v>4901</v>
      </c>
      <c r="D14345" s="1">
        <v>4234.0</v>
      </c>
    </row>
    <row r="14346" ht="15.75" customHeight="1">
      <c r="A14346" s="1" t="s">
        <v>1051</v>
      </c>
      <c r="B14346" s="5">
        <v>41541.0</v>
      </c>
      <c r="C14346" s="1" t="s">
        <v>4902</v>
      </c>
      <c r="D14346" s="1">
        <v>6203.0</v>
      </c>
    </row>
    <row r="14347" ht="15.75" customHeight="1">
      <c r="A14347" s="1" t="s">
        <v>2887</v>
      </c>
      <c r="B14347" s="5">
        <v>41541.0</v>
      </c>
      <c r="C14347" s="1" t="s">
        <v>4902</v>
      </c>
      <c r="D14347" s="1">
        <v>8797.0</v>
      </c>
    </row>
    <row r="14348" ht="15.75" customHeight="1">
      <c r="A14348" s="1" t="s">
        <v>4541</v>
      </c>
      <c r="B14348" s="5">
        <v>41541.0</v>
      </c>
      <c r="C14348" s="1" t="s">
        <v>4902</v>
      </c>
      <c r="D14348" s="1">
        <v>3684.0</v>
      </c>
    </row>
    <row r="14349" ht="15.75" customHeight="1">
      <c r="A14349" s="1" t="s">
        <v>293</v>
      </c>
      <c r="B14349" s="5">
        <v>41541.0</v>
      </c>
      <c r="C14349" s="1" t="s">
        <v>4903</v>
      </c>
      <c r="D14349" s="1">
        <v>4598.0</v>
      </c>
    </row>
    <row r="14350" ht="15.75" customHeight="1">
      <c r="A14350" s="1" t="s">
        <v>2454</v>
      </c>
      <c r="B14350" s="5">
        <v>41541.0</v>
      </c>
      <c r="C14350" s="1" t="s">
        <v>4903</v>
      </c>
      <c r="D14350" s="1">
        <v>8610.0</v>
      </c>
    </row>
    <row r="14351" ht="15.75" customHeight="1">
      <c r="A14351" s="1" t="s">
        <v>3137</v>
      </c>
      <c r="B14351" s="5">
        <v>41541.0</v>
      </c>
      <c r="C14351" s="1" t="s">
        <v>4903</v>
      </c>
      <c r="D14351" s="1">
        <v>7799.0</v>
      </c>
    </row>
    <row r="14352" ht="15.75" customHeight="1">
      <c r="A14352" s="1" t="s">
        <v>4056</v>
      </c>
      <c r="B14352" s="5">
        <v>41541.0</v>
      </c>
      <c r="C14352" s="1" t="s">
        <v>4903</v>
      </c>
      <c r="D14352" s="1">
        <v>3550.0</v>
      </c>
    </row>
    <row r="14353" ht="15.75" customHeight="1">
      <c r="A14353" s="1" t="s">
        <v>4360</v>
      </c>
      <c r="B14353" s="5">
        <v>41541.0</v>
      </c>
      <c r="C14353" s="1" t="s">
        <v>4903</v>
      </c>
      <c r="D14353" s="1">
        <v>7479.0</v>
      </c>
    </row>
    <row r="14354" ht="15.75" customHeight="1">
      <c r="A14354" s="1" t="s">
        <v>4821</v>
      </c>
      <c r="B14354" s="5">
        <v>41541.0</v>
      </c>
      <c r="C14354" s="1" t="s">
        <v>4903</v>
      </c>
      <c r="D14354" s="1">
        <v>5556.0</v>
      </c>
    </row>
    <row r="14355" ht="15.75" customHeight="1">
      <c r="A14355" s="1" t="s">
        <v>311</v>
      </c>
      <c r="B14355" s="5">
        <v>41541.0</v>
      </c>
      <c r="C14355" s="1" t="s">
        <v>4904</v>
      </c>
      <c r="D14355" s="1">
        <v>7211.0</v>
      </c>
    </row>
    <row r="14356" ht="15.75" customHeight="1">
      <c r="A14356" s="1" t="s">
        <v>971</v>
      </c>
      <c r="B14356" s="5">
        <v>41541.0</v>
      </c>
      <c r="C14356" s="1" t="s">
        <v>4904</v>
      </c>
      <c r="D14356" s="1">
        <v>6576.0</v>
      </c>
    </row>
    <row r="14357" ht="15.75" customHeight="1">
      <c r="A14357" s="1" t="s">
        <v>1183</v>
      </c>
      <c r="B14357" s="5">
        <v>41541.0</v>
      </c>
      <c r="C14357" s="1" t="s">
        <v>4904</v>
      </c>
      <c r="D14357" s="1">
        <v>7200.0</v>
      </c>
    </row>
    <row r="14358" ht="15.75" customHeight="1">
      <c r="A14358" s="1" t="s">
        <v>2140</v>
      </c>
      <c r="B14358" s="5">
        <v>41541.0</v>
      </c>
      <c r="C14358" s="1" t="s">
        <v>4904</v>
      </c>
      <c r="D14358" s="1">
        <v>4377.0</v>
      </c>
    </row>
    <row r="14359" ht="15.75" customHeight="1">
      <c r="A14359" s="1" t="s">
        <v>2894</v>
      </c>
      <c r="B14359" s="5">
        <v>41541.0</v>
      </c>
      <c r="C14359" s="1" t="s">
        <v>4904</v>
      </c>
      <c r="D14359" s="1">
        <v>3005.0</v>
      </c>
    </row>
    <row r="14360" ht="15.75" customHeight="1">
      <c r="A14360" s="1" t="s">
        <v>4538</v>
      </c>
      <c r="B14360" s="5">
        <v>41541.0</v>
      </c>
      <c r="C14360" s="1" t="s">
        <v>4904</v>
      </c>
      <c r="D14360" s="1">
        <v>9418.0</v>
      </c>
    </row>
    <row r="14361" ht="15.75" customHeight="1">
      <c r="A14361" s="1" t="s">
        <v>4742</v>
      </c>
      <c r="B14361" s="5">
        <v>41541.0</v>
      </c>
      <c r="C14361" s="1" t="s">
        <v>4904</v>
      </c>
      <c r="D14361" s="1">
        <v>3109.0</v>
      </c>
    </row>
    <row r="14362" ht="15.75" customHeight="1">
      <c r="A14362" s="1" t="s">
        <v>312</v>
      </c>
      <c r="B14362" s="5">
        <v>41541.0</v>
      </c>
      <c r="C14362" s="1" t="s">
        <v>4906</v>
      </c>
      <c r="D14362" s="1">
        <v>1685.0</v>
      </c>
    </row>
    <row r="14363" ht="15.75" customHeight="1">
      <c r="A14363" s="1" t="s">
        <v>818</v>
      </c>
      <c r="B14363" s="5">
        <v>41541.0</v>
      </c>
      <c r="C14363" s="1" t="s">
        <v>4906</v>
      </c>
      <c r="D14363" s="1">
        <v>6764.0</v>
      </c>
    </row>
    <row r="14364" ht="15.75" customHeight="1">
      <c r="A14364" s="1" t="s">
        <v>965</v>
      </c>
      <c r="B14364" s="5">
        <v>41541.0</v>
      </c>
      <c r="C14364" s="1" t="s">
        <v>4906</v>
      </c>
      <c r="D14364" s="1">
        <v>3338.0</v>
      </c>
    </row>
    <row r="14365" ht="15.75" customHeight="1">
      <c r="A14365" s="1" t="s">
        <v>2056</v>
      </c>
      <c r="B14365" s="5">
        <v>41541.0</v>
      </c>
      <c r="C14365" s="1" t="s">
        <v>4906</v>
      </c>
      <c r="D14365" s="1">
        <v>6814.0</v>
      </c>
    </row>
    <row r="14366" ht="15.75" customHeight="1">
      <c r="A14366" s="1" t="s">
        <v>2798</v>
      </c>
      <c r="B14366" s="5">
        <v>41541.0</v>
      </c>
      <c r="C14366" s="1" t="s">
        <v>4906</v>
      </c>
      <c r="D14366" s="1">
        <v>6710.0</v>
      </c>
    </row>
    <row r="14367" ht="15.75" customHeight="1">
      <c r="A14367" s="1" t="s">
        <v>2852</v>
      </c>
      <c r="B14367" s="5">
        <v>41541.0</v>
      </c>
      <c r="C14367" s="1" t="s">
        <v>4906</v>
      </c>
      <c r="D14367" s="1">
        <v>5859.0</v>
      </c>
    </row>
    <row r="14368" ht="15.75" customHeight="1">
      <c r="A14368" s="1" t="s">
        <v>3213</v>
      </c>
      <c r="B14368" s="5">
        <v>41541.0</v>
      </c>
      <c r="C14368" s="1" t="s">
        <v>4906</v>
      </c>
      <c r="D14368" s="1">
        <v>1745.0</v>
      </c>
    </row>
    <row r="14369" ht="15.75" customHeight="1">
      <c r="A14369" s="1" t="s">
        <v>3637</v>
      </c>
      <c r="B14369" s="5">
        <v>41541.0</v>
      </c>
      <c r="C14369" s="1" t="s">
        <v>4906</v>
      </c>
      <c r="D14369" s="1">
        <v>1190.0</v>
      </c>
    </row>
    <row r="14370" ht="15.75" customHeight="1">
      <c r="A14370" s="1" t="s">
        <v>966</v>
      </c>
      <c r="B14370" s="5">
        <v>41541.0</v>
      </c>
      <c r="C14370" s="1" t="s">
        <v>4905</v>
      </c>
      <c r="D14370" s="1">
        <v>3264.0</v>
      </c>
    </row>
    <row r="14371" ht="15.75" customHeight="1">
      <c r="A14371" s="1" t="s">
        <v>1050</v>
      </c>
      <c r="B14371" s="5">
        <v>41541.0</v>
      </c>
      <c r="C14371" s="1" t="s">
        <v>4905</v>
      </c>
      <c r="D14371" s="1">
        <v>7680.0</v>
      </c>
    </row>
    <row r="14372" ht="15.75" customHeight="1">
      <c r="A14372" s="1" t="s">
        <v>1441</v>
      </c>
      <c r="B14372" s="5">
        <v>41541.0</v>
      </c>
      <c r="C14372" s="1" t="s">
        <v>4905</v>
      </c>
      <c r="D14372" s="1">
        <v>7630.0</v>
      </c>
    </row>
    <row r="14373" ht="15.75" customHeight="1">
      <c r="A14373" s="1" t="s">
        <v>1494</v>
      </c>
      <c r="B14373" s="5">
        <v>41541.0</v>
      </c>
      <c r="C14373" s="1" t="s">
        <v>4905</v>
      </c>
      <c r="D14373" s="1">
        <v>3829.0</v>
      </c>
    </row>
    <row r="14374" ht="15.75" customHeight="1">
      <c r="A14374" s="1" t="s">
        <v>2531</v>
      </c>
      <c r="B14374" s="5">
        <v>41541.0</v>
      </c>
      <c r="C14374" s="1" t="s">
        <v>4905</v>
      </c>
      <c r="D14374" s="1">
        <v>8104.0</v>
      </c>
    </row>
    <row r="14375" ht="15.75" customHeight="1">
      <c r="A14375" s="1" t="s">
        <v>2688</v>
      </c>
      <c r="B14375" s="5">
        <v>41541.0</v>
      </c>
      <c r="C14375" s="1" t="s">
        <v>4905</v>
      </c>
      <c r="D14375" s="1">
        <v>9315.0</v>
      </c>
    </row>
    <row r="14376" ht="15.75" customHeight="1">
      <c r="A14376" s="1" t="s">
        <v>3818</v>
      </c>
      <c r="B14376" s="5">
        <v>41541.0</v>
      </c>
      <c r="C14376" s="1" t="s">
        <v>4905</v>
      </c>
      <c r="D14376" s="1">
        <v>1698.0</v>
      </c>
    </row>
    <row r="14377" ht="15.75" customHeight="1">
      <c r="A14377" s="1" t="s">
        <v>609</v>
      </c>
      <c r="B14377" s="5">
        <v>41542.0</v>
      </c>
      <c r="C14377" s="1" t="s">
        <v>4901</v>
      </c>
      <c r="D14377" s="1">
        <v>7667.0</v>
      </c>
    </row>
    <row r="14378" ht="15.75" customHeight="1">
      <c r="A14378" s="1" t="s">
        <v>2455</v>
      </c>
      <c r="B14378" s="5">
        <v>41542.0</v>
      </c>
      <c r="C14378" s="1" t="s">
        <v>4901</v>
      </c>
      <c r="D14378" s="1">
        <v>5472.0</v>
      </c>
    </row>
    <row r="14379" ht="15.75" customHeight="1">
      <c r="A14379" s="1" t="s">
        <v>4045</v>
      </c>
      <c r="B14379" s="5">
        <v>41542.0</v>
      </c>
      <c r="C14379" s="1" t="s">
        <v>4901</v>
      </c>
      <c r="D14379" s="1">
        <v>8100.0</v>
      </c>
    </row>
    <row r="14380" ht="15.75" customHeight="1">
      <c r="A14380" s="1" t="s">
        <v>4105</v>
      </c>
      <c r="B14380" s="5">
        <v>41542.0</v>
      </c>
      <c r="C14380" s="1" t="s">
        <v>4901</v>
      </c>
      <c r="D14380" s="1">
        <v>6098.0</v>
      </c>
    </row>
    <row r="14381" ht="15.75" customHeight="1">
      <c r="A14381" s="1" t="s">
        <v>1328</v>
      </c>
      <c r="B14381" s="5">
        <v>41542.0</v>
      </c>
      <c r="C14381" s="1" t="s">
        <v>4902</v>
      </c>
      <c r="D14381" s="1">
        <v>4719.0</v>
      </c>
    </row>
    <row r="14382" ht="15.75" customHeight="1">
      <c r="A14382" s="1" t="s">
        <v>1446</v>
      </c>
      <c r="B14382" s="5">
        <v>41542.0</v>
      </c>
      <c r="C14382" s="1" t="s">
        <v>4902</v>
      </c>
      <c r="D14382" s="1">
        <v>4713.0</v>
      </c>
    </row>
    <row r="14383" ht="15.75" customHeight="1">
      <c r="A14383" s="1" t="s">
        <v>2532</v>
      </c>
      <c r="B14383" s="5">
        <v>41542.0</v>
      </c>
      <c r="C14383" s="1" t="s">
        <v>4902</v>
      </c>
      <c r="D14383" s="1">
        <v>2026.0</v>
      </c>
    </row>
    <row r="14384" ht="15.75" customHeight="1">
      <c r="A14384" s="1" t="s">
        <v>3415</v>
      </c>
      <c r="B14384" s="5">
        <v>41542.0</v>
      </c>
      <c r="C14384" s="1" t="s">
        <v>4902</v>
      </c>
      <c r="D14384" s="1">
        <v>9584.0</v>
      </c>
    </row>
    <row r="14385" ht="15.75" customHeight="1">
      <c r="A14385" s="1" t="s">
        <v>3998</v>
      </c>
      <c r="B14385" s="5">
        <v>41542.0</v>
      </c>
      <c r="C14385" s="1" t="s">
        <v>4902</v>
      </c>
      <c r="D14385" s="1">
        <v>8596.0</v>
      </c>
    </row>
    <row r="14386" ht="15.75" customHeight="1">
      <c r="A14386" s="1" t="s">
        <v>4593</v>
      </c>
      <c r="B14386" s="5">
        <v>41542.0</v>
      </c>
      <c r="C14386" s="1" t="s">
        <v>4902</v>
      </c>
      <c r="D14386" s="1">
        <v>4583.0</v>
      </c>
    </row>
    <row r="14387" ht="15.75" customHeight="1">
      <c r="A14387" s="1" t="s">
        <v>4634</v>
      </c>
      <c r="B14387" s="5">
        <v>41542.0</v>
      </c>
      <c r="C14387" s="1" t="s">
        <v>4905</v>
      </c>
      <c r="D14387" s="1">
        <v>1085.0</v>
      </c>
    </row>
    <row r="14388" ht="15.75" customHeight="1">
      <c r="A14388" s="1" t="s">
        <v>1648</v>
      </c>
      <c r="B14388" s="5">
        <v>41542.0</v>
      </c>
      <c r="C14388" s="1" t="s">
        <v>4903</v>
      </c>
      <c r="D14388" s="1">
        <v>8431.0</v>
      </c>
    </row>
    <row r="14389" ht="15.75" customHeight="1">
      <c r="A14389" s="1" t="s">
        <v>3544</v>
      </c>
      <c r="B14389" s="5">
        <v>41542.0</v>
      </c>
      <c r="C14389" s="1" t="s">
        <v>4903</v>
      </c>
      <c r="D14389" s="1">
        <v>5444.0</v>
      </c>
    </row>
    <row r="14390" ht="15.75" customHeight="1">
      <c r="A14390" s="1" t="s">
        <v>3617</v>
      </c>
      <c r="B14390" s="5">
        <v>41542.0</v>
      </c>
      <c r="C14390" s="1" t="s">
        <v>4903</v>
      </c>
      <c r="D14390" s="1">
        <v>9462.0</v>
      </c>
    </row>
    <row r="14391" ht="15.75" customHeight="1">
      <c r="A14391" s="1" t="s">
        <v>95</v>
      </c>
      <c r="B14391" s="5">
        <v>41542.0</v>
      </c>
      <c r="C14391" s="1" t="s">
        <v>4904</v>
      </c>
      <c r="D14391" s="1">
        <v>6862.0</v>
      </c>
    </row>
    <row r="14392" ht="15.75" customHeight="1">
      <c r="A14392" s="1" t="s">
        <v>275</v>
      </c>
      <c r="B14392" s="5">
        <v>41542.0</v>
      </c>
      <c r="C14392" s="1" t="s">
        <v>4904</v>
      </c>
      <c r="D14392" s="1">
        <v>6887.0</v>
      </c>
    </row>
    <row r="14393" ht="15.75" customHeight="1">
      <c r="A14393" s="1" t="s">
        <v>870</v>
      </c>
      <c r="B14393" s="5">
        <v>41542.0</v>
      </c>
      <c r="C14393" s="1" t="s">
        <v>4904</v>
      </c>
      <c r="D14393" s="1">
        <v>2085.0</v>
      </c>
    </row>
    <row r="14394" ht="15.75" customHeight="1">
      <c r="A14394" s="1" t="s">
        <v>1468</v>
      </c>
      <c r="B14394" s="5">
        <v>41542.0</v>
      </c>
      <c r="C14394" s="1" t="s">
        <v>4904</v>
      </c>
      <c r="D14394" s="1">
        <v>7918.0</v>
      </c>
    </row>
    <row r="14395" ht="15.75" customHeight="1">
      <c r="A14395" s="1" t="s">
        <v>1547</v>
      </c>
      <c r="B14395" s="5">
        <v>41542.0</v>
      </c>
      <c r="C14395" s="1" t="s">
        <v>4904</v>
      </c>
      <c r="D14395" s="1">
        <v>1709.0</v>
      </c>
    </row>
    <row r="14396" ht="15.75" customHeight="1">
      <c r="A14396" s="1" t="s">
        <v>1590</v>
      </c>
      <c r="B14396" s="5">
        <v>41542.0</v>
      </c>
      <c r="C14396" s="1" t="s">
        <v>4904</v>
      </c>
      <c r="D14396" s="1">
        <v>5299.0</v>
      </c>
    </row>
    <row r="14397" ht="15.75" customHeight="1">
      <c r="A14397" s="1" t="s">
        <v>1672</v>
      </c>
      <c r="B14397" s="5">
        <v>41542.0</v>
      </c>
      <c r="C14397" s="1" t="s">
        <v>4904</v>
      </c>
      <c r="D14397" s="1">
        <v>9549.0</v>
      </c>
    </row>
    <row r="14398" ht="15.75" customHeight="1">
      <c r="A14398" s="1" t="s">
        <v>1959</v>
      </c>
      <c r="B14398" s="5">
        <v>41542.0</v>
      </c>
      <c r="C14398" s="1" t="s">
        <v>4904</v>
      </c>
      <c r="D14398" s="1">
        <v>3343.0</v>
      </c>
    </row>
    <row r="14399" ht="15.75" customHeight="1">
      <c r="A14399" s="1" t="s">
        <v>2851</v>
      </c>
      <c r="B14399" s="5">
        <v>41542.0</v>
      </c>
      <c r="C14399" s="1" t="s">
        <v>4904</v>
      </c>
      <c r="D14399" s="1">
        <v>4162.0</v>
      </c>
    </row>
    <row r="14400" ht="15.75" customHeight="1">
      <c r="A14400" s="1" t="s">
        <v>2894</v>
      </c>
      <c r="B14400" s="5">
        <v>41542.0</v>
      </c>
      <c r="C14400" s="1" t="s">
        <v>4904</v>
      </c>
      <c r="D14400" s="1">
        <v>2349.0</v>
      </c>
    </row>
    <row r="14401" ht="15.75" customHeight="1">
      <c r="A14401" s="1" t="s">
        <v>152</v>
      </c>
      <c r="B14401" s="5">
        <v>41542.0</v>
      </c>
      <c r="C14401" s="1" t="s">
        <v>4906</v>
      </c>
      <c r="D14401" s="1">
        <v>2785.0</v>
      </c>
    </row>
    <row r="14402" ht="15.75" customHeight="1">
      <c r="A14402" s="1" t="s">
        <v>2181</v>
      </c>
      <c r="B14402" s="5">
        <v>41542.0</v>
      </c>
      <c r="C14402" s="1" t="s">
        <v>4906</v>
      </c>
      <c r="D14402" s="1">
        <v>3351.0</v>
      </c>
    </row>
    <row r="14403" ht="15.75" customHeight="1">
      <c r="A14403" s="1" t="s">
        <v>2323</v>
      </c>
      <c r="B14403" s="5">
        <v>41542.0</v>
      </c>
      <c r="C14403" s="1" t="s">
        <v>4906</v>
      </c>
      <c r="D14403" s="1">
        <v>8910.0</v>
      </c>
    </row>
    <row r="14404" ht="15.75" customHeight="1">
      <c r="A14404" s="1" t="s">
        <v>2339</v>
      </c>
      <c r="B14404" s="5">
        <v>41542.0</v>
      </c>
      <c r="C14404" s="1" t="s">
        <v>4906</v>
      </c>
      <c r="D14404" s="1">
        <v>5199.0</v>
      </c>
    </row>
    <row r="14405" ht="15.75" customHeight="1">
      <c r="A14405" s="1" t="s">
        <v>2723</v>
      </c>
      <c r="B14405" s="5">
        <v>41542.0</v>
      </c>
      <c r="C14405" s="1" t="s">
        <v>4906</v>
      </c>
      <c r="D14405" s="1">
        <v>3967.0</v>
      </c>
    </row>
    <row r="14406" ht="15.75" customHeight="1">
      <c r="A14406" s="1" t="s">
        <v>3121</v>
      </c>
      <c r="B14406" s="5">
        <v>41542.0</v>
      </c>
      <c r="C14406" s="1" t="s">
        <v>4906</v>
      </c>
      <c r="D14406" s="1">
        <v>9333.0</v>
      </c>
    </row>
    <row r="14407" ht="15.75" customHeight="1">
      <c r="A14407" s="1" t="s">
        <v>3417</v>
      </c>
      <c r="B14407" s="5">
        <v>41542.0</v>
      </c>
      <c r="C14407" s="1" t="s">
        <v>4906</v>
      </c>
      <c r="D14407" s="1">
        <v>6580.0</v>
      </c>
    </row>
    <row r="14408" ht="15.75" customHeight="1">
      <c r="A14408" s="1" t="s">
        <v>3536</v>
      </c>
      <c r="B14408" s="5">
        <v>41542.0</v>
      </c>
      <c r="C14408" s="1" t="s">
        <v>4906</v>
      </c>
      <c r="D14408" s="1">
        <v>6978.0</v>
      </c>
    </row>
    <row r="14409" ht="15.75" customHeight="1">
      <c r="A14409" s="1" t="s">
        <v>3729</v>
      </c>
      <c r="B14409" s="5">
        <v>41542.0</v>
      </c>
      <c r="C14409" s="1" t="s">
        <v>4906</v>
      </c>
      <c r="D14409" s="1">
        <v>4550.0</v>
      </c>
    </row>
    <row r="14410" ht="15.75" customHeight="1">
      <c r="A14410" s="1" t="s">
        <v>3843</v>
      </c>
      <c r="B14410" s="5">
        <v>41542.0</v>
      </c>
      <c r="C14410" s="1" t="s">
        <v>4906</v>
      </c>
      <c r="D14410" s="1">
        <v>1912.0</v>
      </c>
    </row>
    <row r="14411" ht="15.75" customHeight="1">
      <c r="A14411" s="1" t="s">
        <v>3915</v>
      </c>
      <c r="B14411" s="5">
        <v>41542.0</v>
      </c>
      <c r="C14411" s="1" t="s">
        <v>4906</v>
      </c>
      <c r="D14411" s="1">
        <v>8379.0</v>
      </c>
    </row>
    <row r="14412" ht="15.75" customHeight="1">
      <c r="A14412" s="1" t="s">
        <v>4376</v>
      </c>
      <c r="B14412" s="5">
        <v>41542.0</v>
      </c>
      <c r="C14412" s="1" t="s">
        <v>4906</v>
      </c>
      <c r="D14412" s="1">
        <v>8057.0</v>
      </c>
    </row>
    <row r="14413" ht="15.75" customHeight="1">
      <c r="A14413" s="1" t="s">
        <v>646</v>
      </c>
      <c r="B14413" s="5">
        <v>41542.0</v>
      </c>
      <c r="C14413" s="1" t="s">
        <v>4905</v>
      </c>
      <c r="D14413" s="1">
        <v>7618.0</v>
      </c>
    </row>
    <row r="14414" ht="15.75" customHeight="1">
      <c r="A14414" s="1" t="s">
        <v>955</v>
      </c>
      <c r="B14414" s="5">
        <v>41542.0</v>
      </c>
      <c r="C14414" s="1" t="s">
        <v>4905</v>
      </c>
      <c r="D14414" s="1">
        <v>4814.0</v>
      </c>
    </row>
    <row r="14415" ht="15.75" customHeight="1">
      <c r="A14415" s="1" t="s">
        <v>1541</v>
      </c>
      <c r="B14415" s="5">
        <v>41542.0</v>
      </c>
      <c r="C14415" s="1" t="s">
        <v>4905</v>
      </c>
      <c r="D14415" s="1">
        <v>3671.0</v>
      </c>
    </row>
    <row r="14416" ht="15.75" customHeight="1">
      <c r="A14416" s="1" t="s">
        <v>1605</v>
      </c>
      <c r="B14416" s="5">
        <v>41542.0</v>
      </c>
      <c r="C14416" s="1" t="s">
        <v>4905</v>
      </c>
      <c r="D14416" s="1">
        <v>3366.0</v>
      </c>
    </row>
    <row r="14417" ht="15.75" customHeight="1">
      <c r="A14417" s="1" t="s">
        <v>2772</v>
      </c>
      <c r="B14417" s="5">
        <v>41542.0</v>
      </c>
      <c r="C14417" s="1" t="s">
        <v>4905</v>
      </c>
      <c r="D14417" s="1">
        <v>4885.0</v>
      </c>
    </row>
    <row r="14418" ht="15.75" customHeight="1">
      <c r="A14418" s="1" t="s">
        <v>3200</v>
      </c>
      <c r="B14418" s="5">
        <v>41542.0</v>
      </c>
      <c r="C14418" s="1" t="s">
        <v>4905</v>
      </c>
      <c r="D14418" s="1">
        <v>8846.0</v>
      </c>
    </row>
    <row r="14419" ht="15.75" customHeight="1">
      <c r="A14419" s="1" t="s">
        <v>3691</v>
      </c>
      <c r="B14419" s="5">
        <v>41542.0</v>
      </c>
      <c r="C14419" s="1" t="s">
        <v>4905</v>
      </c>
      <c r="D14419" s="1">
        <v>1857.0</v>
      </c>
    </row>
    <row r="14420" ht="15.75" customHeight="1">
      <c r="A14420" s="1" t="s">
        <v>3916</v>
      </c>
      <c r="B14420" s="5">
        <v>41542.0</v>
      </c>
      <c r="C14420" s="1" t="s">
        <v>4905</v>
      </c>
      <c r="D14420" s="1">
        <v>5889.0</v>
      </c>
    </row>
    <row r="14421" ht="15.75" customHeight="1">
      <c r="A14421" s="1" t="s">
        <v>3447</v>
      </c>
      <c r="B14421" s="5">
        <v>41543.0</v>
      </c>
      <c r="C14421" s="1" t="s">
        <v>4901</v>
      </c>
      <c r="D14421" s="1">
        <v>9614.0</v>
      </c>
    </row>
    <row r="14422" ht="15.75" customHeight="1">
      <c r="A14422" s="1" t="s">
        <v>3775</v>
      </c>
      <c r="B14422" s="5">
        <v>41543.0</v>
      </c>
      <c r="C14422" s="1" t="s">
        <v>4901</v>
      </c>
      <c r="D14422" s="1">
        <v>7444.0</v>
      </c>
    </row>
    <row r="14423" ht="15.75" customHeight="1">
      <c r="A14423" s="1" t="s">
        <v>4850</v>
      </c>
      <c r="B14423" s="5">
        <v>41543.0</v>
      </c>
      <c r="C14423" s="1" t="s">
        <v>4901</v>
      </c>
      <c r="D14423" s="1">
        <v>5070.0</v>
      </c>
    </row>
    <row r="14424" ht="15.75" customHeight="1">
      <c r="A14424" s="1" t="s">
        <v>4253</v>
      </c>
      <c r="B14424" s="5">
        <v>41543.0</v>
      </c>
      <c r="C14424" s="1" t="s">
        <v>4902</v>
      </c>
      <c r="D14424" s="1">
        <v>7132.0</v>
      </c>
    </row>
    <row r="14425" ht="15.75" customHeight="1">
      <c r="A14425" s="1" t="s">
        <v>4689</v>
      </c>
      <c r="B14425" s="5">
        <v>41543.0</v>
      </c>
      <c r="C14425" s="1" t="s">
        <v>4902</v>
      </c>
      <c r="D14425" s="1">
        <v>7717.0</v>
      </c>
    </row>
    <row r="14426" ht="15.75" customHeight="1">
      <c r="A14426" s="1" t="s">
        <v>4745</v>
      </c>
      <c r="B14426" s="5">
        <v>41543.0</v>
      </c>
      <c r="C14426" s="1" t="s">
        <v>4902</v>
      </c>
      <c r="D14426" s="1">
        <v>7992.0</v>
      </c>
    </row>
    <row r="14427" ht="15.75" customHeight="1">
      <c r="A14427" s="1" t="s">
        <v>4858</v>
      </c>
      <c r="B14427" s="5">
        <v>41543.0</v>
      </c>
      <c r="C14427" s="1" t="s">
        <v>4902</v>
      </c>
      <c r="D14427" s="1">
        <v>6300.0</v>
      </c>
    </row>
    <row r="14428" ht="15.75" customHeight="1">
      <c r="A14428" s="1" t="s">
        <v>116</v>
      </c>
      <c r="B14428" s="5">
        <v>41543.0</v>
      </c>
      <c r="C14428" s="1" t="s">
        <v>4903</v>
      </c>
      <c r="D14428" s="1">
        <v>9667.0</v>
      </c>
    </row>
    <row r="14429" ht="15.75" customHeight="1">
      <c r="A14429" s="1" t="s">
        <v>1410</v>
      </c>
      <c r="B14429" s="5">
        <v>41543.0</v>
      </c>
      <c r="C14429" s="1" t="s">
        <v>4903</v>
      </c>
      <c r="D14429" s="1">
        <v>1955.0</v>
      </c>
    </row>
    <row r="14430" ht="15.75" customHeight="1">
      <c r="A14430" s="1" t="s">
        <v>2594</v>
      </c>
      <c r="B14430" s="5">
        <v>41543.0</v>
      </c>
      <c r="C14430" s="1" t="s">
        <v>4903</v>
      </c>
      <c r="D14430" s="1">
        <v>6102.0</v>
      </c>
    </row>
    <row r="14431" ht="15.75" customHeight="1">
      <c r="A14431" s="1" t="s">
        <v>3305</v>
      </c>
      <c r="B14431" s="5">
        <v>41543.0</v>
      </c>
      <c r="C14431" s="1" t="s">
        <v>4903</v>
      </c>
      <c r="D14431" s="1">
        <v>5577.0</v>
      </c>
    </row>
    <row r="14432" ht="15.75" customHeight="1">
      <c r="A14432" s="1" t="s">
        <v>4401</v>
      </c>
      <c r="B14432" s="5">
        <v>41543.0</v>
      </c>
      <c r="C14432" s="1" t="s">
        <v>4903</v>
      </c>
      <c r="D14432" s="1">
        <v>4793.0</v>
      </c>
    </row>
    <row r="14433" ht="15.75" customHeight="1">
      <c r="A14433" s="1" t="s">
        <v>250</v>
      </c>
      <c r="B14433" s="5">
        <v>41543.0</v>
      </c>
      <c r="C14433" s="1" t="s">
        <v>4904</v>
      </c>
      <c r="D14433" s="1">
        <v>6045.0</v>
      </c>
    </row>
    <row r="14434" ht="15.75" customHeight="1">
      <c r="A14434" s="1" t="s">
        <v>414</v>
      </c>
      <c r="B14434" s="5">
        <v>41543.0</v>
      </c>
      <c r="C14434" s="1" t="s">
        <v>4904</v>
      </c>
      <c r="D14434" s="1">
        <v>3178.0</v>
      </c>
    </row>
    <row r="14435" ht="15.75" customHeight="1">
      <c r="A14435" s="1" t="s">
        <v>1747</v>
      </c>
      <c r="B14435" s="5">
        <v>41543.0</v>
      </c>
      <c r="C14435" s="1" t="s">
        <v>4904</v>
      </c>
      <c r="D14435" s="1">
        <v>8655.0</v>
      </c>
    </row>
    <row r="14436" ht="15.75" customHeight="1">
      <c r="A14436" s="1" t="s">
        <v>1844</v>
      </c>
      <c r="B14436" s="5">
        <v>41543.0</v>
      </c>
      <c r="C14436" s="1" t="s">
        <v>4904</v>
      </c>
      <c r="D14436" s="1">
        <v>4999.0</v>
      </c>
    </row>
    <row r="14437" ht="15.75" customHeight="1">
      <c r="A14437" s="1" t="s">
        <v>3850</v>
      </c>
      <c r="B14437" s="5">
        <v>41543.0</v>
      </c>
      <c r="C14437" s="1" t="s">
        <v>4904</v>
      </c>
      <c r="D14437" s="1">
        <v>8830.0</v>
      </c>
    </row>
    <row r="14438" ht="15.75" customHeight="1">
      <c r="A14438" s="1" t="s">
        <v>4183</v>
      </c>
      <c r="B14438" s="5">
        <v>41543.0</v>
      </c>
      <c r="C14438" s="1" t="s">
        <v>4904</v>
      </c>
      <c r="D14438" s="1">
        <v>8533.0</v>
      </c>
    </row>
    <row r="14439" ht="15.75" customHeight="1">
      <c r="A14439" s="1" t="s">
        <v>56</v>
      </c>
      <c r="B14439" s="5">
        <v>41543.0</v>
      </c>
      <c r="C14439" s="1" t="s">
        <v>4906</v>
      </c>
      <c r="D14439" s="1">
        <v>2131.0</v>
      </c>
    </row>
    <row r="14440" ht="15.75" customHeight="1">
      <c r="A14440" s="1" t="s">
        <v>360</v>
      </c>
      <c r="B14440" s="5">
        <v>41543.0</v>
      </c>
      <c r="C14440" s="1" t="s">
        <v>4906</v>
      </c>
      <c r="D14440" s="1">
        <v>2952.0</v>
      </c>
    </row>
    <row r="14441" ht="15.75" customHeight="1">
      <c r="A14441" s="1" t="s">
        <v>415</v>
      </c>
      <c r="B14441" s="5">
        <v>41543.0</v>
      </c>
      <c r="C14441" s="1" t="s">
        <v>4906</v>
      </c>
      <c r="D14441" s="1">
        <v>5912.0</v>
      </c>
    </row>
    <row r="14442" ht="15.75" customHeight="1">
      <c r="A14442" s="1" t="s">
        <v>605</v>
      </c>
      <c r="B14442" s="5">
        <v>41543.0</v>
      </c>
      <c r="C14442" s="1" t="s">
        <v>4906</v>
      </c>
      <c r="D14442" s="1">
        <v>7579.0</v>
      </c>
    </row>
    <row r="14443" ht="15.75" customHeight="1">
      <c r="A14443" s="1" t="s">
        <v>1036</v>
      </c>
      <c r="B14443" s="5">
        <v>41543.0</v>
      </c>
      <c r="C14443" s="1" t="s">
        <v>4906</v>
      </c>
      <c r="D14443" s="1">
        <v>3761.0</v>
      </c>
    </row>
    <row r="14444" ht="15.75" customHeight="1">
      <c r="A14444" s="1" t="s">
        <v>1444</v>
      </c>
      <c r="B14444" s="5">
        <v>41543.0</v>
      </c>
      <c r="C14444" s="1" t="s">
        <v>4906</v>
      </c>
      <c r="D14444" s="1">
        <v>7296.0</v>
      </c>
    </row>
    <row r="14445" ht="15.75" customHeight="1">
      <c r="A14445" s="1" t="s">
        <v>1988</v>
      </c>
      <c r="B14445" s="5">
        <v>41543.0</v>
      </c>
      <c r="C14445" s="1" t="s">
        <v>4906</v>
      </c>
      <c r="D14445" s="1">
        <v>4161.0</v>
      </c>
    </row>
    <row r="14446" ht="15.75" customHeight="1">
      <c r="A14446" s="1" t="s">
        <v>4292</v>
      </c>
      <c r="B14446" s="5">
        <v>41543.0</v>
      </c>
      <c r="C14446" s="1" t="s">
        <v>4906</v>
      </c>
      <c r="D14446" s="1">
        <v>8326.0</v>
      </c>
    </row>
    <row r="14447" ht="15.75" customHeight="1">
      <c r="A14447" s="1" t="s">
        <v>4300</v>
      </c>
      <c r="B14447" s="5">
        <v>41543.0</v>
      </c>
      <c r="C14447" s="1" t="s">
        <v>4906</v>
      </c>
      <c r="D14447" s="1">
        <v>8425.0</v>
      </c>
    </row>
    <row r="14448" ht="15.75" customHeight="1">
      <c r="A14448" s="1" t="s">
        <v>4325</v>
      </c>
      <c r="B14448" s="5">
        <v>41543.0</v>
      </c>
      <c r="C14448" s="1" t="s">
        <v>4906</v>
      </c>
      <c r="D14448" s="1">
        <v>2979.0</v>
      </c>
    </row>
    <row r="14449" ht="15.75" customHeight="1">
      <c r="A14449" s="1" t="s">
        <v>4743</v>
      </c>
      <c r="B14449" s="5">
        <v>41543.0</v>
      </c>
      <c r="C14449" s="1" t="s">
        <v>4906</v>
      </c>
      <c r="D14449" s="1">
        <v>1661.0</v>
      </c>
    </row>
    <row r="14450" ht="15.75" customHeight="1">
      <c r="A14450" s="1" t="s">
        <v>61</v>
      </c>
      <c r="B14450" s="5">
        <v>41543.0</v>
      </c>
      <c r="C14450" s="1" t="s">
        <v>4905</v>
      </c>
      <c r="D14450" s="1">
        <v>8314.0</v>
      </c>
    </row>
    <row r="14451" ht="15.75" customHeight="1">
      <c r="A14451" s="1" t="s">
        <v>345</v>
      </c>
      <c r="B14451" s="5">
        <v>41543.0</v>
      </c>
      <c r="C14451" s="1" t="s">
        <v>4905</v>
      </c>
      <c r="D14451" s="1">
        <v>7860.0</v>
      </c>
    </row>
    <row r="14452" ht="15.75" customHeight="1">
      <c r="A14452" s="1" t="s">
        <v>1353</v>
      </c>
      <c r="B14452" s="5">
        <v>41543.0</v>
      </c>
      <c r="C14452" s="1" t="s">
        <v>4905</v>
      </c>
      <c r="D14452" s="1">
        <v>8456.0</v>
      </c>
    </row>
    <row r="14453" ht="15.75" customHeight="1">
      <c r="A14453" s="1" t="s">
        <v>2560</v>
      </c>
      <c r="B14453" s="5">
        <v>41543.0</v>
      </c>
      <c r="C14453" s="1" t="s">
        <v>4905</v>
      </c>
      <c r="D14453" s="1">
        <v>5777.0</v>
      </c>
    </row>
    <row r="14454" ht="15.75" customHeight="1">
      <c r="A14454" s="1" t="s">
        <v>2645</v>
      </c>
      <c r="B14454" s="5">
        <v>41543.0</v>
      </c>
      <c r="C14454" s="1" t="s">
        <v>4905</v>
      </c>
      <c r="D14454" s="1">
        <v>5921.0</v>
      </c>
    </row>
    <row r="14455" ht="15.75" customHeight="1">
      <c r="A14455" s="1" t="s">
        <v>3499</v>
      </c>
      <c r="B14455" s="5">
        <v>41543.0</v>
      </c>
      <c r="C14455" s="1" t="s">
        <v>4905</v>
      </c>
      <c r="D14455" s="1">
        <v>9420.0</v>
      </c>
    </row>
    <row r="14456" ht="15.75" customHeight="1">
      <c r="A14456" s="1" t="s">
        <v>4193</v>
      </c>
      <c r="B14456" s="5">
        <v>41543.0</v>
      </c>
      <c r="C14456" s="1" t="s">
        <v>4905</v>
      </c>
      <c r="D14456" s="1">
        <v>4347.0</v>
      </c>
    </row>
    <row r="14457" ht="15.75" customHeight="1">
      <c r="A14457" s="1" t="s">
        <v>4740</v>
      </c>
      <c r="B14457" s="5">
        <v>41543.0</v>
      </c>
      <c r="C14457" s="1" t="s">
        <v>4905</v>
      </c>
      <c r="D14457" s="1">
        <v>1146.0</v>
      </c>
    </row>
    <row r="14458" ht="15.75" customHeight="1">
      <c r="A14458" s="1" t="s">
        <v>728</v>
      </c>
      <c r="B14458" s="5">
        <v>41544.0</v>
      </c>
      <c r="C14458" s="1" t="s">
        <v>4901</v>
      </c>
      <c r="D14458" s="1">
        <v>4443.0</v>
      </c>
    </row>
    <row r="14459" ht="15.75" customHeight="1">
      <c r="A14459" s="1" t="s">
        <v>1384</v>
      </c>
      <c r="B14459" s="5">
        <v>41544.0</v>
      </c>
      <c r="C14459" s="1" t="s">
        <v>4901</v>
      </c>
      <c r="D14459" s="1">
        <v>9267.0</v>
      </c>
    </row>
    <row r="14460" ht="15.75" customHeight="1">
      <c r="A14460" s="1" t="s">
        <v>2363</v>
      </c>
      <c r="B14460" s="5">
        <v>41544.0</v>
      </c>
      <c r="C14460" s="1" t="s">
        <v>4901</v>
      </c>
      <c r="D14460" s="1">
        <v>2356.0</v>
      </c>
    </row>
    <row r="14461" ht="15.75" customHeight="1">
      <c r="A14461" s="1" t="s">
        <v>4605</v>
      </c>
      <c r="B14461" s="5">
        <v>41544.0</v>
      </c>
      <c r="C14461" s="1" t="s">
        <v>4901</v>
      </c>
      <c r="D14461" s="1">
        <v>1573.0</v>
      </c>
    </row>
    <row r="14462" ht="15.75" customHeight="1">
      <c r="A14462" s="1" t="s">
        <v>568</v>
      </c>
      <c r="B14462" s="5">
        <v>41544.0</v>
      </c>
      <c r="C14462" s="1" t="s">
        <v>4902</v>
      </c>
      <c r="D14462" s="1">
        <v>6481.0</v>
      </c>
    </row>
    <row r="14463" ht="15.75" customHeight="1">
      <c r="A14463" s="1" t="s">
        <v>816</v>
      </c>
      <c r="B14463" s="5">
        <v>41544.0</v>
      </c>
      <c r="C14463" s="1" t="s">
        <v>4902</v>
      </c>
      <c r="D14463" s="1">
        <v>9071.0</v>
      </c>
    </row>
    <row r="14464" ht="15.75" customHeight="1">
      <c r="A14464" s="1" t="s">
        <v>1992</v>
      </c>
      <c r="B14464" s="5">
        <v>41544.0</v>
      </c>
      <c r="C14464" s="1" t="s">
        <v>4902</v>
      </c>
      <c r="D14464" s="1">
        <v>2647.0</v>
      </c>
    </row>
    <row r="14465" ht="15.75" customHeight="1">
      <c r="A14465" s="1" t="s">
        <v>2926</v>
      </c>
      <c r="B14465" s="5">
        <v>41544.0</v>
      </c>
      <c r="C14465" s="1" t="s">
        <v>4902</v>
      </c>
      <c r="D14465" s="1">
        <v>9802.0</v>
      </c>
    </row>
    <row r="14466" ht="15.75" customHeight="1">
      <c r="A14466" s="1" t="s">
        <v>3330</v>
      </c>
      <c r="B14466" s="5">
        <v>41544.0</v>
      </c>
      <c r="C14466" s="1" t="s">
        <v>4902</v>
      </c>
      <c r="D14466" s="1">
        <v>8336.0</v>
      </c>
    </row>
    <row r="14467" ht="15.75" customHeight="1">
      <c r="A14467" s="1" t="s">
        <v>4593</v>
      </c>
      <c r="B14467" s="5">
        <v>41544.0</v>
      </c>
      <c r="C14467" s="1" t="s">
        <v>4902</v>
      </c>
      <c r="D14467" s="1">
        <v>8594.0</v>
      </c>
    </row>
    <row r="14468" ht="15.75" customHeight="1">
      <c r="A14468" s="1" t="s">
        <v>3373</v>
      </c>
      <c r="B14468" s="5">
        <v>41544.0</v>
      </c>
      <c r="C14468" s="1" t="s">
        <v>4903</v>
      </c>
      <c r="D14468" s="1">
        <v>9085.0</v>
      </c>
    </row>
    <row r="14469" ht="15.75" customHeight="1">
      <c r="A14469" s="1" t="s">
        <v>3683</v>
      </c>
      <c r="B14469" s="5">
        <v>41544.0</v>
      </c>
      <c r="C14469" s="1" t="s">
        <v>4903</v>
      </c>
      <c r="D14469" s="1">
        <v>1287.0</v>
      </c>
    </row>
    <row r="14470" ht="15.75" customHeight="1">
      <c r="A14470" s="1" t="s">
        <v>4310</v>
      </c>
      <c r="B14470" s="5">
        <v>41544.0</v>
      </c>
      <c r="C14470" s="1" t="s">
        <v>4903</v>
      </c>
      <c r="D14470" s="1">
        <v>5450.0</v>
      </c>
    </row>
    <row r="14471" ht="15.75" customHeight="1">
      <c r="A14471" s="1" t="s">
        <v>202</v>
      </c>
      <c r="B14471" s="5">
        <v>41544.0</v>
      </c>
      <c r="C14471" s="1" t="s">
        <v>4904</v>
      </c>
      <c r="D14471" s="1">
        <v>2040.0</v>
      </c>
    </row>
    <row r="14472" ht="15.75" customHeight="1">
      <c r="A14472" s="1" t="s">
        <v>792</v>
      </c>
      <c r="B14472" s="5">
        <v>41544.0</v>
      </c>
      <c r="C14472" s="1" t="s">
        <v>4904</v>
      </c>
      <c r="D14472" s="1">
        <v>9299.0</v>
      </c>
    </row>
    <row r="14473" ht="15.75" customHeight="1">
      <c r="A14473" s="1" t="s">
        <v>1158</v>
      </c>
      <c r="B14473" s="5">
        <v>41544.0</v>
      </c>
      <c r="C14473" s="1" t="s">
        <v>4904</v>
      </c>
      <c r="D14473" s="1">
        <v>2467.0</v>
      </c>
    </row>
    <row r="14474" ht="15.75" customHeight="1">
      <c r="A14474" s="1" t="s">
        <v>1680</v>
      </c>
      <c r="B14474" s="5">
        <v>41544.0</v>
      </c>
      <c r="C14474" s="1" t="s">
        <v>4904</v>
      </c>
      <c r="D14474" s="1">
        <v>5127.0</v>
      </c>
    </row>
    <row r="14475" ht="15.75" customHeight="1">
      <c r="A14475" s="1" t="s">
        <v>1728</v>
      </c>
      <c r="B14475" s="5">
        <v>41544.0</v>
      </c>
      <c r="C14475" s="1" t="s">
        <v>4904</v>
      </c>
      <c r="D14475" s="1">
        <v>3967.0</v>
      </c>
    </row>
    <row r="14476" ht="15.75" customHeight="1">
      <c r="A14476" s="1" t="s">
        <v>2686</v>
      </c>
      <c r="B14476" s="5">
        <v>41544.0</v>
      </c>
      <c r="C14476" s="1" t="s">
        <v>4904</v>
      </c>
      <c r="D14476" s="1">
        <v>2910.0</v>
      </c>
    </row>
    <row r="14477" ht="15.75" customHeight="1">
      <c r="A14477" s="1" t="s">
        <v>3539</v>
      </c>
      <c r="B14477" s="5">
        <v>41544.0</v>
      </c>
      <c r="C14477" s="1" t="s">
        <v>4904</v>
      </c>
      <c r="D14477" s="1">
        <v>3758.0</v>
      </c>
    </row>
    <row r="14478" ht="15.75" customHeight="1">
      <c r="A14478" s="1" t="s">
        <v>3706</v>
      </c>
      <c r="B14478" s="5">
        <v>41544.0</v>
      </c>
      <c r="C14478" s="1" t="s">
        <v>4904</v>
      </c>
      <c r="D14478" s="1">
        <v>8440.0</v>
      </c>
    </row>
    <row r="14479" ht="15.75" customHeight="1">
      <c r="A14479" s="1" t="s">
        <v>4171</v>
      </c>
      <c r="B14479" s="5">
        <v>41544.0</v>
      </c>
      <c r="C14479" s="1" t="s">
        <v>4904</v>
      </c>
      <c r="D14479" s="1">
        <v>3843.0</v>
      </c>
    </row>
    <row r="14480" ht="15.75" customHeight="1">
      <c r="A14480" s="1" t="s">
        <v>1356</v>
      </c>
      <c r="B14480" s="5">
        <v>41544.0</v>
      </c>
      <c r="C14480" s="1" t="s">
        <v>4906</v>
      </c>
      <c r="D14480" s="1">
        <v>8522.0</v>
      </c>
    </row>
    <row r="14481" ht="15.75" customHeight="1">
      <c r="A14481" s="1" t="s">
        <v>1364</v>
      </c>
      <c r="B14481" s="5">
        <v>41544.0</v>
      </c>
      <c r="C14481" s="1" t="s">
        <v>4906</v>
      </c>
      <c r="D14481" s="1">
        <v>4446.0</v>
      </c>
    </row>
    <row r="14482" ht="15.75" customHeight="1">
      <c r="A14482" s="1" t="s">
        <v>1436</v>
      </c>
      <c r="B14482" s="5">
        <v>41544.0</v>
      </c>
      <c r="C14482" s="1" t="s">
        <v>4906</v>
      </c>
      <c r="D14482" s="1">
        <v>6180.0</v>
      </c>
    </row>
    <row r="14483" ht="15.75" customHeight="1">
      <c r="A14483" s="1" t="s">
        <v>3328</v>
      </c>
      <c r="B14483" s="5">
        <v>41544.0</v>
      </c>
      <c r="C14483" s="1" t="s">
        <v>4906</v>
      </c>
      <c r="D14483" s="1">
        <v>8583.0</v>
      </c>
    </row>
    <row r="14484" ht="15.75" customHeight="1">
      <c r="A14484" s="1" t="s">
        <v>3413</v>
      </c>
      <c r="B14484" s="5">
        <v>41544.0</v>
      </c>
      <c r="C14484" s="1" t="s">
        <v>4906</v>
      </c>
      <c r="D14484" s="1">
        <v>3911.0</v>
      </c>
    </row>
    <row r="14485" ht="15.75" customHeight="1">
      <c r="A14485" s="1" t="s">
        <v>3981</v>
      </c>
      <c r="B14485" s="5">
        <v>41544.0</v>
      </c>
      <c r="C14485" s="1" t="s">
        <v>4906</v>
      </c>
      <c r="D14485" s="1">
        <v>2717.0</v>
      </c>
    </row>
    <row r="14486" ht="15.75" customHeight="1">
      <c r="A14486" s="1" t="s">
        <v>4785</v>
      </c>
      <c r="B14486" s="5">
        <v>41544.0</v>
      </c>
      <c r="C14486" s="1" t="s">
        <v>4906</v>
      </c>
      <c r="D14486" s="1">
        <v>1910.0</v>
      </c>
    </row>
    <row r="14487" ht="15.75" customHeight="1">
      <c r="A14487" s="1" t="s">
        <v>997</v>
      </c>
      <c r="B14487" s="5">
        <v>41544.0</v>
      </c>
      <c r="C14487" s="1" t="s">
        <v>4905</v>
      </c>
      <c r="D14487" s="1">
        <v>2968.0</v>
      </c>
    </row>
    <row r="14488" ht="15.75" customHeight="1">
      <c r="A14488" s="1" t="s">
        <v>1091</v>
      </c>
      <c r="B14488" s="5">
        <v>41544.0</v>
      </c>
      <c r="C14488" s="1" t="s">
        <v>4905</v>
      </c>
      <c r="D14488" s="1">
        <v>4488.0</v>
      </c>
    </row>
    <row r="14489" ht="15.75" customHeight="1">
      <c r="A14489" s="1" t="s">
        <v>1518</v>
      </c>
      <c r="B14489" s="5">
        <v>41544.0</v>
      </c>
      <c r="C14489" s="1" t="s">
        <v>4905</v>
      </c>
      <c r="D14489" s="1">
        <v>2691.0</v>
      </c>
    </row>
    <row r="14490" ht="15.75" customHeight="1">
      <c r="A14490" s="1" t="s">
        <v>2913</v>
      </c>
      <c r="B14490" s="5">
        <v>41544.0</v>
      </c>
      <c r="C14490" s="1" t="s">
        <v>4905</v>
      </c>
      <c r="D14490" s="1">
        <v>6662.0</v>
      </c>
    </row>
    <row r="14491" ht="15.75" customHeight="1">
      <c r="A14491" s="1" t="s">
        <v>3162</v>
      </c>
      <c r="B14491" s="5">
        <v>41544.0</v>
      </c>
      <c r="C14491" s="1" t="s">
        <v>4905</v>
      </c>
      <c r="D14491" s="1">
        <v>4875.0</v>
      </c>
    </row>
    <row r="14492" ht="15.75" customHeight="1">
      <c r="A14492" s="1" t="s">
        <v>3465</v>
      </c>
      <c r="B14492" s="5">
        <v>41544.0</v>
      </c>
      <c r="C14492" s="1" t="s">
        <v>4905</v>
      </c>
      <c r="D14492" s="1">
        <v>6768.0</v>
      </c>
    </row>
    <row r="14493" ht="15.75" customHeight="1">
      <c r="A14493" s="1" t="s">
        <v>4177</v>
      </c>
      <c r="B14493" s="5">
        <v>41544.0</v>
      </c>
      <c r="C14493" s="1" t="s">
        <v>4905</v>
      </c>
      <c r="D14493" s="1">
        <v>3209.0</v>
      </c>
    </row>
    <row r="14494" ht="15.75" customHeight="1">
      <c r="A14494" s="1" t="s">
        <v>4272</v>
      </c>
      <c r="B14494" s="5">
        <v>41544.0</v>
      </c>
      <c r="C14494" s="1" t="s">
        <v>4905</v>
      </c>
      <c r="D14494" s="1">
        <v>5431.0</v>
      </c>
    </row>
    <row r="14495" ht="15.75" customHeight="1">
      <c r="A14495" s="1" t="s">
        <v>4351</v>
      </c>
      <c r="B14495" s="5">
        <v>41544.0</v>
      </c>
      <c r="C14495" s="1" t="s">
        <v>4905</v>
      </c>
      <c r="D14495" s="1">
        <v>8523.0</v>
      </c>
    </row>
    <row r="14496" ht="15.75" customHeight="1">
      <c r="A14496" s="1" t="s">
        <v>4668</v>
      </c>
      <c r="B14496" s="5">
        <v>41544.0</v>
      </c>
      <c r="C14496" s="1" t="s">
        <v>4905</v>
      </c>
      <c r="D14496" s="1">
        <v>6487.0</v>
      </c>
    </row>
    <row r="14497" ht="15.75" customHeight="1">
      <c r="A14497" s="1" t="s">
        <v>110</v>
      </c>
      <c r="B14497" s="5">
        <v>41545.0</v>
      </c>
      <c r="C14497" s="1" t="s">
        <v>4901</v>
      </c>
      <c r="D14497" s="1">
        <v>7914.0</v>
      </c>
    </row>
    <row r="14498" ht="15.75" customHeight="1">
      <c r="A14498" s="1" t="s">
        <v>3586</v>
      </c>
      <c r="B14498" s="5">
        <v>41545.0</v>
      </c>
      <c r="C14498" s="1" t="s">
        <v>4903</v>
      </c>
      <c r="D14498" s="1">
        <v>6000.0</v>
      </c>
    </row>
    <row r="14499" ht="15.75" customHeight="1">
      <c r="A14499" s="1" t="s">
        <v>4316</v>
      </c>
      <c r="B14499" s="5">
        <v>41545.0</v>
      </c>
      <c r="C14499" s="1" t="s">
        <v>4903</v>
      </c>
      <c r="D14499" s="1">
        <v>2570.0</v>
      </c>
    </row>
    <row r="14500" ht="15.75" customHeight="1">
      <c r="A14500" s="1" t="s">
        <v>455</v>
      </c>
      <c r="B14500" s="5">
        <v>41545.0</v>
      </c>
      <c r="C14500" s="1" t="s">
        <v>4904</v>
      </c>
      <c r="D14500" s="1">
        <v>9387.0</v>
      </c>
    </row>
    <row r="14501" ht="15.75" customHeight="1">
      <c r="A14501" s="1" t="s">
        <v>1949</v>
      </c>
      <c r="B14501" s="5">
        <v>41545.0</v>
      </c>
      <c r="C14501" s="1" t="s">
        <v>4904</v>
      </c>
      <c r="D14501" s="1">
        <v>8697.0</v>
      </c>
    </row>
    <row r="14502" ht="15.75" customHeight="1">
      <c r="A14502" s="1" t="s">
        <v>3497</v>
      </c>
      <c r="B14502" s="5">
        <v>41545.0</v>
      </c>
      <c r="C14502" s="1" t="s">
        <v>4904</v>
      </c>
      <c r="D14502" s="1">
        <v>7348.0</v>
      </c>
    </row>
    <row r="14503" ht="15.75" customHeight="1">
      <c r="A14503" s="1" t="s">
        <v>3595</v>
      </c>
      <c r="B14503" s="5">
        <v>41545.0</v>
      </c>
      <c r="C14503" s="1" t="s">
        <v>4906</v>
      </c>
      <c r="D14503" s="1">
        <v>7869.0</v>
      </c>
    </row>
    <row r="14504" ht="15.75" customHeight="1">
      <c r="A14504" s="1" t="s">
        <v>4441</v>
      </c>
      <c r="B14504" s="5">
        <v>41545.0</v>
      </c>
      <c r="C14504" s="1" t="s">
        <v>4906</v>
      </c>
      <c r="D14504" s="1">
        <v>9702.0</v>
      </c>
    </row>
    <row r="14505" ht="15.75" customHeight="1">
      <c r="A14505" s="1" t="s">
        <v>587</v>
      </c>
      <c r="B14505" s="5">
        <v>41545.0</v>
      </c>
      <c r="C14505" s="1" t="s">
        <v>4905</v>
      </c>
      <c r="D14505" s="1">
        <v>3840.0</v>
      </c>
    </row>
    <row r="14506" ht="15.75" customHeight="1">
      <c r="A14506" s="1" t="s">
        <v>2045</v>
      </c>
      <c r="B14506" s="5">
        <v>41545.0</v>
      </c>
      <c r="C14506" s="1" t="s">
        <v>4905</v>
      </c>
      <c r="D14506" s="1">
        <v>4421.0</v>
      </c>
    </row>
    <row r="14507" ht="15.75" customHeight="1">
      <c r="A14507" s="1" t="s">
        <v>2268</v>
      </c>
      <c r="B14507" s="5">
        <v>41545.0</v>
      </c>
      <c r="C14507" s="1" t="s">
        <v>4905</v>
      </c>
      <c r="D14507" s="1">
        <v>5527.0</v>
      </c>
    </row>
    <row r="14508" ht="15.75" customHeight="1">
      <c r="A14508" s="1" t="s">
        <v>4495</v>
      </c>
      <c r="B14508" s="5">
        <v>41545.0</v>
      </c>
      <c r="C14508" s="1" t="s">
        <v>4905</v>
      </c>
      <c r="D14508" s="1">
        <v>7106.0</v>
      </c>
    </row>
    <row r="14509" ht="15.75" customHeight="1">
      <c r="A14509" s="1" t="s">
        <v>3531</v>
      </c>
      <c r="B14509" s="5">
        <v>41546.0</v>
      </c>
      <c r="C14509" s="1" t="s">
        <v>4904</v>
      </c>
      <c r="D14509" s="1">
        <v>7411.0</v>
      </c>
    </row>
    <row r="14510" ht="15.75" customHeight="1">
      <c r="A14510" s="1" t="s">
        <v>3689</v>
      </c>
      <c r="B14510" s="5">
        <v>41546.0</v>
      </c>
      <c r="C14510" s="1" t="s">
        <v>4904</v>
      </c>
      <c r="D14510" s="1">
        <v>1009.0</v>
      </c>
    </row>
    <row r="14511" ht="15.75" customHeight="1">
      <c r="A14511" s="1" t="s">
        <v>3257</v>
      </c>
      <c r="B14511" s="5">
        <v>41546.0</v>
      </c>
      <c r="C14511" s="1" t="s">
        <v>4905</v>
      </c>
      <c r="D14511" s="1">
        <v>7288.0</v>
      </c>
    </row>
    <row r="14512" ht="15.75" customHeight="1">
      <c r="A14512" s="1" t="s">
        <v>726</v>
      </c>
      <c r="B14512" s="5">
        <v>41547.0</v>
      </c>
      <c r="C14512" s="1" t="s">
        <v>4901</v>
      </c>
      <c r="D14512" s="1">
        <v>3762.0</v>
      </c>
    </row>
    <row r="14513" ht="15.75" customHeight="1">
      <c r="A14513" s="1" t="s">
        <v>1871</v>
      </c>
      <c r="B14513" s="5">
        <v>41547.0</v>
      </c>
      <c r="C14513" s="1" t="s">
        <v>4901</v>
      </c>
      <c r="D14513" s="1">
        <v>6120.0</v>
      </c>
    </row>
    <row r="14514" ht="15.75" customHeight="1">
      <c r="A14514" s="1" t="s">
        <v>358</v>
      </c>
      <c r="B14514" s="5">
        <v>41547.0</v>
      </c>
      <c r="C14514" s="1" t="s">
        <v>4902</v>
      </c>
      <c r="D14514" s="1">
        <v>6213.0</v>
      </c>
    </row>
    <row r="14515" ht="15.75" customHeight="1">
      <c r="A14515" s="1" t="s">
        <v>413</v>
      </c>
      <c r="B14515" s="5">
        <v>41547.0</v>
      </c>
      <c r="C14515" s="1" t="s">
        <v>4902</v>
      </c>
      <c r="D14515" s="1">
        <v>8926.0</v>
      </c>
    </row>
    <row r="14516" ht="15.75" customHeight="1">
      <c r="A14516" s="1" t="s">
        <v>420</v>
      </c>
      <c r="B14516" s="5">
        <v>41547.0</v>
      </c>
      <c r="C14516" s="1" t="s">
        <v>4902</v>
      </c>
      <c r="D14516" s="1">
        <v>4291.0</v>
      </c>
    </row>
    <row r="14517" ht="15.75" customHeight="1">
      <c r="A14517" s="1" t="s">
        <v>664</v>
      </c>
      <c r="B14517" s="5">
        <v>41547.0</v>
      </c>
      <c r="C14517" s="1" t="s">
        <v>4902</v>
      </c>
      <c r="D14517" s="1">
        <v>8820.0</v>
      </c>
    </row>
    <row r="14518" ht="15.75" customHeight="1">
      <c r="A14518" s="1" t="s">
        <v>816</v>
      </c>
      <c r="B14518" s="5">
        <v>41547.0</v>
      </c>
      <c r="C14518" s="1" t="s">
        <v>4902</v>
      </c>
      <c r="D14518" s="1">
        <v>7112.0</v>
      </c>
    </row>
    <row r="14519" ht="15.75" customHeight="1">
      <c r="A14519" s="1" t="s">
        <v>1992</v>
      </c>
      <c r="B14519" s="5">
        <v>41547.0</v>
      </c>
      <c r="C14519" s="1" t="s">
        <v>4902</v>
      </c>
      <c r="D14519" s="1">
        <v>9515.0</v>
      </c>
    </row>
    <row r="14520" ht="15.75" customHeight="1">
      <c r="A14520" s="1" t="s">
        <v>2023</v>
      </c>
      <c r="B14520" s="5">
        <v>41547.0</v>
      </c>
      <c r="C14520" s="1" t="s">
        <v>4902</v>
      </c>
      <c r="D14520" s="1">
        <v>1360.0</v>
      </c>
    </row>
    <row r="14521" ht="15.75" customHeight="1">
      <c r="A14521" s="1" t="s">
        <v>2739</v>
      </c>
      <c r="B14521" s="5">
        <v>41547.0</v>
      </c>
      <c r="C14521" s="1" t="s">
        <v>4902</v>
      </c>
      <c r="D14521" s="1">
        <v>3912.0</v>
      </c>
    </row>
    <row r="14522" ht="15.75" customHeight="1">
      <c r="A14522" s="1" t="s">
        <v>3291</v>
      </c>
      <c r="B14522" s="5">
        <v>41547.0</v>
      </c>
      <c r="C14522" s="1" t="s">
        <v>4902</v>
      </c>
      <c r="D14522" s="1">
        <v>8740.0</v>
      </c>
    </row>
    <row r="14523" ht="15.75" customHeight="1">
      <c r="A14523" s="1" t="s">
        <v>3299</v>
      </c>
      <c r="B14523" s="5">
        <v>41547.0</v>
      </c>
      <c r="C14523" s="1" t="s">
        <v>4902</v>
      </c>
      <c r="D14523" s="1">
        <v>3883.0</v>
      </c>
    </row>
    <row r="14524" ht="15.75" customHeight="1">
      <c r="A14524" s="1" t="s">
        <v>4824</v>
      </c>
      <c r="B14524" s="5">
        <v>41547.0</v>
      </c>
      <c r="C14524" s="1" t="s">
        <v>4902</v>
      </c>
      <c r="D14524" s="1">
        <v>9784.0</v>
      </c>
    </row>
    <row r="14525" ht="15.75" customHeight="1">
      <c r="A14525" s="1" t="s">
        <v>4852</v>
      </c>
      <c r="B14525" s="5">
        <v>41547.0</v>
      </c>
      <c r="C14525" s="1" t="s">
        <v>4902</v>
      </c>
      <c r="D14525" s="1">
        <v>6872.0</v>
      </c>
    </row>
    <row r="14526" ht="15.75" customHeight="1">
      <c r="A14526" s="1" t="s">
        <v>47</v>
      </c>
      <c r="B14526" s="5">
        <v>41547.0</v>
      </c>
      <c r="C14526" s="1" t="s">
        <v>4903</v>
      </c>
      <c r="D14526" s="1">
        <v>3699.0</v>
      </c>
    </row>
    <row r="14527" ht="15.75" customHeight="1">
      <c r="A14527" s="1" t="s">
        <v>231</v>
      </c>
      <c r="B14527" s="5">
        <v>41547.0</v>
      </c>
      <c r="C14527" s="1" t="s">
        <v>4903</v>
      </c>
      <c r="D14527" s="1">
        <v>3234.0</v>
      </c>
    </row>
    <row r="14528" ht="15.75" customHeight="1">
      <c r="A14528" s="1" t="s">
        <v>2405</v>
      </c>
      <c r="B14528" s="5">
        <v>41547.0</v>
      </c>
      <c r="C14528" s="1" t="s">
        <v>4903</v>
      </c>
      <c r="D14528" s="1">
        <v>8564.0</v>
      </c>
    </row>
    <row r="14529" ht="15.75" customHeight="1">
      <c r="A14529" s="1" t="s">
        <v>2007</v>
      </c>
      <c r="B14529" s="5">
        <v>41547.0</v>
      </c>
      <c r="C14529" s="1" t="s">
        <v>4904</v>
      </c>
      <c r="D14529" s="1">
        <v>7061.0</v>
      </c>
    </row>
    <row r="14530" ht="15.75" customHeight="1">
      <c r="A14530" s="1" t="s">
        <v>3282</v>
      </c>
      <c r="B14530" s="5">
        <v>41547.0</v>
      </c>
      <c r="C14530" s="1" t="s">
        <v>4904</v>
      </c>
      <c r="D14530" s="1">
        <v>4154.0</v>
      </c>
    </row>
    <row r="14531" ht="15.75" customHeight="1">
      <c r="A14531" s="1" t="s">
        <v>775</v>
      </c>
      <c r="B14531" s="5">
        <v>41547.0</v>
      </c>
      <c r="C14531" s="1" t="s">
        <v>4906</v>
      </c>
      <c r="D14531" s="1">
        <v>4406.0</v>
      </c>
    </row>
    <row r="14532" ht="15.75" customHeight="1">
      <c r="A14532" s="1" t="s">
        <v>789</v>
      </c>
      <c r="B14532" s="5">
        <v>41547.0</v>
      </c>
      <c r="C14532" s="1" t="s">
        <v>4906</v>
      </c>
      <c r="D14532" s="1">
        <v>9589.0</v>
      </c>
    </row>
    <row r="14533" ht="15.75" customHeight="1">
      <c r="A14533" s="1" t="s">
        <v>1505</v>
      </c>
      <c r="B14533" s="5">
        <v>41547.0</v>
      </c>
      <c r="C14533" s="1" t="s">
        <v>4906</v>
      </c>
      <c r="D14533" s="1">
        <v>4993.0</v>
      </c>
    </row>
    <row r="14534" ht="15.75" customHeight="1">
      <c r="A14534" s="1" t="s">
        <v>2000</v>
      </c>
      <c r="B14534" s="5">
        <v>41547.0</v>
      </c>
      <c r="C14534" s="1" t="s">
        <v>4906</v>
      </c>
      <c r="D14534" s="1">
        <v>9603.0</v>
      </c>
    </row>
    <row r="14535" ht="15.75" customHeight="1">
      <c r="A14535" s="1" t="s">
        <v>2044</v>
      </c>
      <c r="B14535" s="5">
        <v>41547.0</v>
      </c>
      <c r="C14535" s="1" t="s">
        <v>4906</v>
      </c>
      <c r="D14535" s="1">
        <v>7089.0</v>
      </c>
    </row>
    <row r="14536" ht="15.75" customHeight="1">
      <c r="A14536" s="1" t="s">
        <v>2099</v>
      </c>
      <c r="B14536" s="5">
        <v>41547.0</v>
      </c>
      <c r="C14536" s="1" t="s">
        <v>4906</v>
      </c>
      <c r="D14536" s="1">
        <v>4260.0</v>
      </c>
    </row>
    <row r="14537" ht="15.75" customHeight="1">
      <c r="A14537" s="1" t="s">
        <v>3157</v>
      </c>
      <c r="B14537" s="5">
        <v>41547.0</v>
      </c>
      <c r="C14537" s="1" t="s">
        <v>4906</v>
      </c>
      <c r="D14537" s="1">
        <v>6249.0</v>
      </c>
    </row>
    <row r="14538" ht="15.75" customHeight="1">
      <c r="A14538" s="1" t="s">
        <v>3332</v>
      </c>
      <c r="B14538" s="5">
        <v>41547.0</v>
      </c>
      <c r="C14538" s="1" t="s">
        <v>4906</v>
      </c>
      <c r="D14538" s="1">
        <v>6217.0</v>
      </c>
    </row>
    <row r="14539" ht="15.75" customHeight="1">
      <c r="A14539" s="1" t="s">
        <v>4417</v>
      </c>
      <c r="B14539" s="5">
        <v>41547.0</v>
      </c>
      <c r="C14539" s="1" t="s">
        <v>4906</v>
      </c>
      <c r="D14539" s="1">
        <v>9758.0</v>
      </c>
    </row>
    <row r="14540" ht="15.75" customHeight="1">
      <c r="A14540" s="1" t="s">
        <v>321</v>
      </c>
      <c r="B14540" s="5">
        <v>41547.0</v>
      </c>
      <c r="C14540" s="1" t="s">
        <v>4905</v>
      </c>
      <c r="D14540" s="1">
        <v>8615.0</v>
      </c>
    </row>
    <row r="14541" ht="15.75" customHeight="1">
      <c r="A14541" s="1" t="s">
        <v>807</v>
      </c>
      <c r="B14541" s="5">
        <v>41547.0</v>
      </c>
      <c r="C14541" s="1" t="s">
        <v>4905</v>
      </c>
      <c r="D14541" s="1">
        <v>1864.0</v>
      </c>
    </row>
    <row r="14542" ht="15.75" customHeight="1">
      <c r="A14542" s="1" t="s">
        <v>1391</v>
      </c>
      <c r="B14542" s="5">
        <v>41547.0</v>
      </c>
      <c r="C14542" s="1" t="s">
        <v>4905</v>
      </c>
      <c r="D14542" s="1">
        <v>3920.0</v>
      </c>
    </row>
    <row r="14543" ht="15.75" customHeight="1">
      <c r="A14543" s="1" t="s">
        <v>1734</v>
      </c>
      <c r="B14543" s="5">
        <v>41547.0</v>
      </c>
      <c r="C14543" s="1" t="s">
        <v>4905</v>
      </c>
      <c r="D14543" s="1">
        <v>3378.0</v>
      </c>
    </row>
    <row r="14544" ht="15.75" customHeight="1">
      <c r="A14544" s="1" t="s">
        <v>2352</v>
      </c>
      <c r="B14544" s="5">
        <v>41547.0</v>
      </c>
      <c r="C14544" s="1" t="s">
        <v>4905</v>
      </c>
      <c r="D14544" s="1">
        <v>5513.0</v>
      </c>
    </row>
    <row r="14545" ht="15.75" customHeight="1">
      <c r="A14545" s="1" t="s">
        <v>2921</v>
      </c>
      <c r="B14545" s="5">
        <v>41547.0</v>
      </c>
      <c r="C14545" s="1" t="s">
        <v>4905</v>
      </c>
      <c r="D14545" s="1">
        <v>8887.0</v>
      </c>
    </row>
    <row r="14546" ht="15.75" customHeight="1">
      <c r="A14546" s="1" t="s">
        <v>3218</v>
      </c>
      <c r="B14546" s="5">
        <v>41547.0</v>
      </c>
      <c r="C14546" s="1" t="s">
        <v>4905</v>
      </c>
      <c r="D14546" s="1">
        <v>8372.0</v>
      </c>
    </row>
    <row r="14547" ht="15.75" customHeight="1">
      <c r="A14547" s="1" t="s">
        <v>3762</v>
      </c>
      <c r="B14547" s="5">
        <v>41547.0</v>
      </c>
      <c r="C14547" s="1" t="s">
        <v>4905</v>
      </c>
      <c r="D14547" s="1">
        <v>7081.0</v>
      </c>
    </row>
    <row r="14548" ht="15.75" customHeight="1">
      <c r="A14548" s="1" t="s">
        <v>2678</v>
      </c>
      <c r="B14548" s="5">
        <v>41548.0</v>
      </c>
      <c r="C14548" s="1" t="s">
        <v>4901</v>
      </c>
      <c r="D14548" s="1">
        <v>5458.0</v>
      </c>
    </row>
    <row r="14549" ht="15.75" customHeight="1">
      <c r="A14549" s="1" t="s">
        <v>514</v>
      </c>
      <c r="B14549" s="5">
        <v>41548.0</v>
      </c>
      <c r="C14549" s="1" t="s">
        <v>4902</v>
      </c>
      <c r="D14549" s="1">
        <v>7795.0</v>
      </c>
    </row>
    <row r="14550" ht="15.75" customHeight="1">
      <c r="A14550" s="1" t="s">
        <v>974</v>
      </c>
      <c r="B14550" s="5">
        <v>41548.0</v>
      </c>
      <c r="C14550" s="1" t="s">
        <v>4902</v>
      </c>
      <c r="D14550" s="1">
        <v>7365.0</v>
      </c>
    </row>
    <row r="14551" ht="15.75" customHeight="1">
      <c r="A14551" s="1" t="s">
        <v>2345</v>
      </c>
      <c r="B14551" s="5">
        <v>41548.0</v>
      </c>
      <c r="C14551" s="1" t="s">
        <v>4902</v>
      </c>
      <c r="D14551" s="1">
        <v>5939.0</v>
      </c>
    </row>
    <row r="14552" ht="15.75" customHeight="1">
      <c r="A14552" s="1" t="s">
        <v>2432</v>
      </c>
      <c r="B14552" s="5">
        <v>41548.0</v>
      </c>
      <c r="C14552" s="1" t="s">
        <v>4902</v>
      </c>
      <c r="D14552" s="1">
        <v>2943.0</v>
      </c>
    </row>
    <row r="14553" ht="15.75" customHeight="1">
      <c r="A14553" s="1" t="s">
        <v>3992</v>
      </c>
      <c r="B14553" s="5">
        <v>41548.0</v>
      </c>
      <c r="C14553" s="1" t="s">
        <v>4902</v>
      </c>
      <c r="D14553" s="1">
        <v>5074.0</v>
      </c>
    </row>
    <row r="14554" ht="15.75" customHeight="1">
      <c r="A14554" s="1" t="s">
        <v>395</v>
      </c>
      <c r="B14554" s="5">
        <v>41548.0</v>
      </c>
      <c r="C14554" s="1" t="s">
        <v>4903</v>
      </c>
      <c r="D14554" s="1">
        <v>2733.0</v>
      </c>
    </row>
    <row r="14555" ht="15.75" customHeight="1">
      <c r="A14555" s="1" t="s">
        <v>4322</v>
      </c>
      <c r="B14555" s="5">
        <v>41548.0</v>
      </c>
      <c r="C14555" s="1" t="s">
        <v>4903</v>
      </c>
      <c r="D14555" s="1">
        <v>3502.0</v>
      </c>
    </row>
    <row r="14556" ht="15.75" customHeight="1">
      <c r="A14556" s="1" t="s">
        <v>4519</v>
      </c>
      <c r="B14556" s="5">
        <v>41548.0</v>
      </c>
      <c r="C14556" s="1" t="s">
        <v>4903</v>
      </c>
      <c r="D14556" s="1">
        <v>4979.0</v>
      </c>
    </row>
    <row r="14557" ht="15.75" customHeight="1">
      <c r="A14557" s="1" t="s">
        <v>1170</v>
      </c>
      <c r="B14557" s="5">
        <v>41548.0</v>
      </c>
      <c r="C14557" s="1" t="s">
        <v>4904</v>
      </c>
      <c r="D14557" s="1">
        <v>2457.0</v>
      </c>
    </row>
    <row r="14558" ht="15.75" customHeight="1">
      <c r="A14558" s="1" t="s">
        <v>2195</v>
      </c>
      <c r="B14558" s="5">
        <v>41548.0</v>
      </c>
      <c r="C14558" s="1" t="s">
        <v>4904</v>
      </c>
      <c r="D14558" s="1">
        <v>5602.0</v>
      </c>
    </row>
    <row r="14559" ht="15.75" customHeight="1">
      <c r="A14559" s="1" t="s">
        <v>1078</v>
      </c>
      <c r="B14559" s="5">
        <v>41548.0</v>
      </c>
      <c r="C14559" s="1" t="s">
        <v>4906</v>
      </c>
      <c r="D14559" s="1">
        <v>6901.0</v>
      </c>
    </row>
    <row r="14560" ht="15.75" customHeight="1">
      <c r="A14560" s="1" t="s">
        <v>1641</v>
      </c>
      <c r="B14560" s="5">
        <v>41548.0</v>
      </c>
      <c r="C14560" s="1" t="s">
        <v>4906</v>
      </c>
      <c r="D14560" s="1">
        <v>4864.0</v>
      </c>
    </row>
    <row r="14561" ht="15.75" customHeight="1">
      <c r="A14561" s="1" t="s">
        <v>3161</v>
      </c>
      <c r="B14561" s="5">
        <v>41548.0</v>
      </c>
      <c r="C14561" s="1" t="s">
        <v>4906</v>
      </c>
      <c r="D14561" s="1">
        <v>1492.0</v>
      </c>
    </row>
    <row r="14562" ht="15.75" customHeight="1">
      <c r="A14562" s="1" t="s">
        <v>3589</v>
      </c>
      <c r="B14562" s="5">
        <v>41548.0</v>
      </c>
      <c r="C14562" s="1" t="s">
        <v>4906</v>
      </c>
      <c r="D14562" s="1">
        <v>6983.0</v>
      </c>
    </row>
    <row r="14563" ht="15.75" customHeight="1">
      <c r="A14563" s="1" t="s">
        <v>4006</v>
      </c>
      <c r="B14563" s="5">
        <v>41548.0</v>
      </c>
      <c r="C14563" s="1" t="s">
        <v>4906</v>
      </c>
      <c r="D14563" s="1">
        <v>5657.0</v>
      </c>
    </row>
    <row r="14564" ht="15.75" customHeight="1">
      <c r="A14564" s="1" t="s">
        <v>4346</v>
      </c>
      <c r="B14564" s="5">
        <v>41548.0</v>
      </c>
      <c r="C14564" s="1" t="s">
        <v>4906</v>
      </c>
      <c r="D14564" s="1">
        <v>2962.0</v>
      </c>
    </row>
    <row r="14565" ht="15.75" customHeight="1">
      <c r="A14565" s="1" t="s">
        <v>1902</v>
      </c>
      <c r="B14565" s="5">
        <v>41548.0</v>
      </c>
      <c r="C14565" s="1" t="s">
        <v>4905</v>
      </c>
      <c r="D14565" s="1">
        <v>1171.0</v>
      </c>
    </row>
    <row r="14566" ht="15.75" customHeight="1">
      <c r="A14566" s="1" t="s">
        <v>4297</v>
      </c>
      <c r="B14566" s="5">
        <v>41548.0</v>
      </c>
      <c r="C14566" s="1" t="s">
        <v>4905</v>
      </c>
      <c r="D14566" s="1">
        <v>1031.0</v>
      </c>
    </row>
    <row r="14567" ht="15.75" customHeight="1">
      <c r="A14567" s="1" t="s">
        <v>2135</v>
      </c>
      <c r="B14567" s="5">
        <v>41549.0</v>
      </c>
      <c r="C14567" s="1" t="s">
        <v>4901</v>
      </c>
      <c r="D14567" s="1">
        <v>8223.0</v>
      </c>
    </row>
    <row r="14568" ht="15.75" customHeight="1">
      <c r="A14568" s="1" t="s">
        <v>306</v>
      </c>
      <c r="B14568" s="5">
        <v>41549.0</v>
      </c>
      <c r="C14568" s="1" t="s">
        <v>4902</v>
      </c>
      <c r="D14568" s="1">
        <v>8485.0</v>
      </c>
    </row>
    <row r="14569" ht="15.75" customHeight="1">
      <c r="A14569" s="1" t="s">
        <v>1388</v>
      </c>
      <c r="B14569" s="5">
        <v>41549.0</v>
      </c>
      <c r="C14569" s="1" t="s">
        <v>4902</v>
      </c>
      <c r="D14569" s="1">
        <v>2788.0</v>
      </c>
    </row>
    <row r="14570" ht="15.75" customHeight="1">
      <c r="A14570" s="1" t="s">
        <v>1550</v>
      </c>
      <c r="B14570" s="5">
        <v>41549.0</v>
      </c>
      <c r="C14570" s="1" t="s">
        <v>4902</v>
      </c>
      <c r="D14570" s="1">
        <v>6494.0</v>
      </c>
    </row>
    <row r="14571" ht="15.75" customHeight="1">
      <c r="A14571" s="1" t="s">
        <v>1679</v>
      </c>
      <c r="B14571" s="5">
        <v>41549.0</v>
      </c>
      <c r="C14571" s="1" t="s">
        <v>4902</v>
      </c>
      <c r="D14571" s="1">
        <v>3891.0</v>
      </c>
    </row>
    <row r="14572" ht="15.75" customHeight="1">
      <c r="A14572" s="1" t="s">
        <v>2606</v>
      </c>
      <c r="B14572" s="5">
        <v>41549.0</v>
      </c>
      <c r="C14572" s="1" t="s">
        <v>4902</v>
      </c>
      <c r="D14572" s="1">
        <v>9668.0</v>
      </c>
    </row>
    <row r="14573" ht="15.75" customHeight="1">
      <c r="A14573" s="1" t="s">
        <v>3561</v>
      </c>
      <c r="B14573" s="5">
        <v>41549.0</v>
      </c>
      <c r="C14573" s="1" t="s">
        <v>4902</v>
      </c>
      <c r="D14573" s="1">
        <v>2659.0</v>
      </c>
    </row>
    <row r="14574" ht="15.75" customHeight="1">
      <c r="A14574" s="1" t="s">
        <v>4354</v>
      </c>
      <c r="B14574" s="5">
        <v>41549.0</v>
      </c>
      <c r="C14574" s="1" t="s">
        <v>4902</v>
      </c>
      <c r="D14574" s="1">
        <v>3436.0</v>
      </c>
    </row>
    <row r="14575" ht="15.75" customHeight="1">
      <c r="A14575" s="1" t="s">
        <v>1069</v>
      </c>
      <c r="B14575" s="5">
        <v>41549.0</v>
      </c>
      <c r="C14575" s="1" t="s">
        <v>4903</v>
      </c>
      <c r="D14575" s="1">
        <v>8983.0</v>
      </c>
    </row>
    <row r="14576" ht="15.75" customHeight="1">
      <c r="A14576" s="1" t="s">
        <v>826</v>
      </c>
      <c r="B14576" s="5">
        <v>41549.0</v>
      </c>
      <c r="C14576" s="1" t="s">
        <v>4906</v>
      </c>
      <c r="D14576" s="1">
        <v>3089.0</v>
      </c>
    </row>
    <row r="14577" ht="15.75" customHeight="1">
      <c r="A14577" s="1" t="s">
        <v>1950</v>
      </c>
      <c r="B14577" s="5">
        <v>41549.0</v>
      </c>
      <c r="C14577" s="1" t="s">
        <v>4906</v>
      </c>
      <c r="D14577" s="1">
        <v>7555.0</v>
      </c>
    </row>
    <row r="14578" ht="15.75" customHeight="1">
      <c r="A14578" s="1" t="s">
        <v>3225</v>
      </c>
      <c r="B14578" s="5">
        <v>41549.0</v>
      </c>
      <c r="C14578" s="1" t="s">
        <v>4906</v>
      </c>
      <c r="D14578" s="1">
        <v>2062.0</v>
      </c>
    </row>
    <row r="14579" ht="15.75" customHeight="1">
      <c r="A14579" s="1" t="s">
        <v>3293</v>
      </c>
      <c r="B14579" s="5">
        <v>41549.0</v>
      </c>
      <c r="C14579" s="1" t="s">
        <v>4906</v>
      </c>
      <c r="D14579" s="1">
        <v>8212.0</v>
      </c>
    </row>
    <row r="14580" ht="15.75" customHeight="1">
      <c r="A14580" s="1" t="s">
        <v>3400</v>
      </c>
      <c r="B14580" s="5">
        <v>41549.0</v>
      </c>
      <c r="C14580" s="1" t="s">
        <v>4906</v>
      </c>
      <c r="D14580" s="1">
        <v>5105.0</v>
      </c>
    </row>
    <row r="14581" ht="15.75" customHeight="1">
      <c r="A14581" s="1" t="s">
        <v>4458</v>
      </c>
      <c r="B14581" s="5">
        <v>41549.0</v>
      </c>
      <c r="C14581" s="1" t="s">
        <v>4906</v>
      </c>
      <c r="D14581" s="1">
        <v>5219.0</v>
      </c>
    </row>
    <row r="14582" ht="15.75" customHeight="1">
      <c r="A14582" s="1" t="s">
        <v>4610</v>
      </c>
      <c r="B14582" s="5">
        <v>41549.0</v>
      </c>
      <c r="C14582" s="1" t="s">
        <v>4906</v>
      </c>
      <c r="D14582" s="1">
        <v>7992.0</v>
      </c>
    </row>
    <row r="14583" ht="15.75" customHeight="1">
      <c r="A14583" s="1" t="s">
        <v>457</v>
      </c>
      <c r="B14583" s="5">
        <v>41549.0</v>
      </c>
      <c r="C14583" s="1" t="s">
        <v>4905</v>
      </c>
      <c r="D14583" s="1">
        <v>1738.0</v>
      </c>
    </row>
    <row r="14584" ht="15.75" customHeight="1">
      <c r="A14584" s="1" t="s">
        <v>815</v>
      </c>
      <c r="B14584" s="5">
        <v>41549.0</v>
      </c>
      <c r="C14584" s="1" t="s">
        <v>4905</v>
      </c>
      <c r="D14584" s="1">
        <v>3033.0</v>
      </c>
    </row>
    <row r="14585" ht="15.75" customHeight="1">
      <c r="A14585" s="1" t="s">
        <v>1902</v>
      </c>
      <c r="B14585" s="5">
        <v>41549.0</v>
      </c>
      <c r="C14585" s="1" t="s">
        <v>4905</v>
      </c>
      <c r="D14585" s="1">
        <v>6204.0</v>
      </c>
    </row>
    <row r="14586" ht="15.75" customHeight="1">
      <c r="A14586" s="1" t="s">
        <v>2009</v>
      </c>
      <c r="B14586" s="5">
        <v>41549.0</v>
      </c>
      <c r="C14586" s="1" t="s">
        <v>4905</v>
      </c>
      <c r="D14586" s="1">
        <v>9544.0</v>
      </c>
    </row>
    <row r="14587" ht="15.75" customHeight="1">
      <c r="A14587" s="1" t="s">
        <v>2332</v>
      </c>
      <c r="B14587" s="5">
        <v>41549.0</v>
      </c>
      <c r="C14587" s="1" t="s">
        <v>4905</v>
      </c>
      <c r="D14587" s="1">
        <v>2318.0</v>
      </c>
    </row>
    <row r="14588" ht="15.75" customHeight="1">
      <c r="A14588" s="1" t="s">
        <v>1306</v>
      </c>
      <c r="B14588" s="5">
        <v>41550.0</v>
      </c>
      <c r="C14588" s="1" t="s">
        <v>4901</v>
      </c>
      <c r="D14588" s="1">
        <v>8077.0</v>
      </c>
    </row>
    <row r="14589" ht="15.75" customHeight="1">
      <c r="A14589" s="1" t="s">
        <v>832</v>
      </c>
      <c r="B14589" s="5">
        <v>41550.0</v>
      </c>
      <c r="C14589" s="1" t="s">
        <v>4902</v>
      </c>
      <c r="D14589" s="1">
        <v>6288.0</v>
      </c>
    </row>
    <row r="14590" ht="15.75" customHeight="1">
      <c r="A14590" s="1" t="s">
        <v>920</v>
      </c>
      <c r="B14590" s="5">
        <v>41550.0</v>
      </c>
      <c r="C14590" s="1" t="s">
        <v>4902</v>
      </c>
      <c r="D14590" s="1">
        <v>6857.0</v>
      </c>
    </row>
    <row r="14591" ht="15.75" customHeight="1">
      <c r="A14591" s="1" t="s">
        <v>1206</v>
      </c>
      <c r="B14591" s="5">
        <v>41550.0</v>
      </c>
      <c r="C14591" s="1" t="s">
        <v>4902</v>
      </c>
      <c r="D14591" s="1">
        <v>3376.0</v>
      </c>
    </row>
    <row r="14592" ht="15.75" customHeight="1">
      <c r="A14592" s="1" t="s">
        <v>1450</v>
      </c>
      <c r="B14592" s="5">
        <v>41550.0</v>
      </c>
      <c r="C14592" s="1" t="s">
        <v>4902</v>
      </c>
      <c r="D14592" s="1">
        <v>3661.0</v>
      </c>
    </row>
    <row r="14593" ht="15.75" customHeight="1">
      <c r="A14593" s="1" t="s">
        <v>3322</v>
      </c>
      <c r="B14593" s="5">
        <v>41550.0</v>
      </c>
      <c r="C14593" s="1" t="s">
        <v>4902</v>
      </c>
      <c r="D14593" s="1">
        <v>1860.0</v>
      </c>
    </row>
    <row r="14594" ht="15.75" customHeight="1">
      <c r="A14594" s="1" t="s">
        <v>3386</v>
      </c>
      <c r="B14594" s="5">
        <v>41550.0</v>
      </c>
      <c r="C14594" s="1" t="s">
        <v>4902</v>
      </c>
      <c r="D14594" s="1">
        <v>4487.0</v>
      </c>
    </row>
    <row r="14595" ht="15.75" customHeight="1">
      <c r="A14595" s="1" t="s">
        <v>4648</v>
      </c>
      <c r="B14595" s="5">
        <v>41550.0</v>
      </c>
      <c r="C14595" s="1" t="s">
        <v>4902</v>
      </c>
      <c r="D14595" s="1">
        <v>4499.0</v>
      </c>
    </row>
    <row r="14596" ht="15.75" customHeight="1">
      <c r="A14596" s="1" t="s">
        <v>636</v>
      </c>
      <c r="B14596" s="5">
        <v>41550.0</v>
      </c>
      <c r="C14596" s="1" t="s">
        <v>4904</v>
      </c>
      <c r="D14596" s="1">
        <v>9393.0</v>
      </c>
    </row>
    <row r="14597" ht="15.75" customHeight="1">
      <c r="A14597" s="1" t="s">
        <v>3331</v>
      </c>
      <c r="B14597" s="5">
        <v>41550.0</v>
      </c>
      <c r="C14597" s="1" t="s">
        <v>4904</v>
      </c>
      <c r="D14597" s="1">
        <v>9616.0</v>
      </c>
    </row>
    <row r="14598" ht="15.75" customHeight="1">
      <c r="A14598" s="1" t="s">
        <v>4769</v>
      </c>
      <c r="B14598" s="5">
        <v>41550.0</v>
      </c>
      <c r="C14598" s="1" t="s">
        <v>4904</v>
      </c>
      <c r="D14598" s="1">
        <v>4873.0</v>
      </c>
    </row>
    <row r="14599" ht="15.75" customHeight="1">
      <c r="A14599" s="1" t="s">
        <v>1493</v>
      </c>
      <c r="B14599" s="5">
        <v>41550.0</v>
      </c>
      <c r="C14599" s="1" t="s">
        <v>4906</v>
      </c>
      <c r="D14599" s="1">
        <v>8101.0</v>
      </c>
    </row>
    <row r="14600" ht="15.75" customHeight="1">
      <c r="A14600" s="1" t="s">
        <v>1624</v>
      </c>
      <c r="B14600" s="5">
        <v>41550.0</v>
      </c>
      <c r="C14600" s="1" t="s">
        <v>4906</v>
      </c>
      <c r="D14600" s="1">
        <v>1673.0</v>
      </c>
    </row>
    <row r="14601" ht="15.75" customHeight="1">
      <c r="A14601" s="1" t="s">
        <v>1685</v>
      </c>
      <c r="B14601" s="5">
        <v>41550.0</v>
      </c>
      <c r="C14601" s="1" t="s">
        <v>4906</v>
      </c>
      <c r="D14601" s="1">
        <v>1876.0</v>
      </c>
    </row>
    <row r="14602" ht="15.75" customHeight="1">
      <c r="A14602" s="1" t="s">
        <v>2760</v>
      </c>
      <c r="B14602" s="5">
        <v>41550.0</v>
      </c>
      <c r="C14602" s="1" t="s">
        <v>4906</v>
      </c>
      <c r="D14602" s="1">
        <v>9977.0</v>
      </c>
    </row>
    <row r="14603" ht="15.75" customHeight="1">
      <c r="A14603" s="1" t="s">
        <v>3678</v>
      </c>
      <c r="B14603" s="5">
        <v>41550.0</v>
      </c>
      <c r="C14603" s="1" t="s">
        <v>4906</v>
      </c>
      <c r="D14603" s="1">
        <v>4122.0</v>
      </c>
    </row>
    <row r="14604" ht="15.75" customHeight="1">
      <c r="A14604" s="1" t="s">
        <v>4685</v>
      </c>
      <c r="B14604" s="5">
        <v>41550.0</v>
      </c>
      <c r="C14604" s="1" t="s">
        <v>4906</v>
      </c>
      <c r="D14604" s="1">
        <v>8104.0</v>
      </c>
    </row>
    <row r="14605" ht="15.75" customHeight="1">
      <c r="A14605" s="1" t="s">
        <v>2900</v>
      </c>
      <c r="B14605" s="5">
        <v>41550.0</v>
      </c>
      <c r="C14605" s="1" t="s">
        <v>4905</v>
      </c>
      <c r="D14605" s="1">
        <v>4869.0</v>
      </c>
    </row>
    <row r="14606" ht="15.75" customHeight="1">
      <c r="A14606" s="1" t="s">
        <v>4588</v>
      </c>
      <c r="B14606" s="5">
        <v>41550.0</v>
      </c>
      <c r="C14606" s="1" t="s">
        <v>4905</v>
      </c>
      <c r="D14606" s="1">
        <v>7067.0</v>
      </c>
    </row>
    <row r="14607" ht="15.75" customHeight="1">
      <c r="A14607" s="1" t="s">
        <v>4767</v>
      </c>
      <c r="B14607" s="5">
        <v>41550.0</v>
      </c>
      <c r="C14607" s="1" t="s">
        <v>4905</v>
      </c>
      <c r="D14607" s="1">
        <v>2108.0</v>
      </c>
    </row>
    <row r="14608" ht="15.75" customHeight="1">
      <c r="A14608" s="1" t="s">
        <v>483</v>
      </c>
      <c r="B14608" s="5">
        <v>41551.0</v>
      </c>
      <c r="C14608" s="1" t="s">
        <v>4901</v>
      </c>
      <c r="D14608" s="1">
        <v>7298.0</v>
      </c>
    </row>
    <row r="14609" ht="15.75" customHeight="1">
      <c r="A14609" s="1" t="s">
        <v>720</v>
      </c>
      <c r="B14609" s="5">
        <v>41551.0</v>
      </c>
      <c r="C14609" s="1" t="s">
        <v>4901</v>
      </c>
      <c r="D14609" s="1">
        <v>2832.0</v>
      </c>
    </row>
    <row r="14610" ht="15.75" customHeight="1">
      <c r="A14610" s="1" t="s">
        <v>3304</v>
      </c>
      <c r="B14610" s="5">
        <v>41551.0</v>
      </c>
      <c r="C14610" s="1" t="s">
        <v>4901</v>
      </c>
      <c r="D14610" s="1">
        <v>4702.0</v>
      </c>
    </row>
    <row r="14611" ht="15.75" customHeight="1">
      <c r="A14611" s="1" t="s">
        <v>574</v>
      </c>
      <c r="B14611" s="5">
        <v>41551.0</v>
      </c>
      <c r="C14611" s="1" t="s">
        <v>4902</v>
      </c>
      <c r="D14611" s="1">
        <v>7549.0</v>
      </c>
    </row>
    <row r="14612" ht="15.75" customHeight="1">
      <c r="A14612" s="1" t="s">
        <v>1542</v>
      </c>
      <c r="B14612" s="5">
        <v>41551.0</v>
      </c>
      <c r="C14612" s="1" t="s">
        <v>4902</v>
      </c>
      <c r="D14612" s="1">
        <v>2791.0</v>
      </c>
    </row>
    <row r="14613" ht="15.75" customHeight="1">
      <c r="A14613" s="1" t="s">
        <v>1643</v>
      </c>
      <c r="B14613" s="5">
        <v>41551.0</v>
      </c>
      <c r="C14613" s="1" t="s">
        <v>4902</v>
      </c>
      <c r="D14613" s="1">
        <v>6410.0</v>
      </c>
    </row>
    <row r="14614" ht="15.75" customHeight="1">
      <c r="A14614" s="1" t="s">
        <v>2557</v>
      </c>
      <c r="B14614" s="5">
        <v>41551.0</v>
      </c>
      <c r="C14614" s="1" t="s">
        <v>4902</v>
      </c>
      <c r="D14614" s="1">
        <v>3905.0</v>
      </c>
    </row>
    <row r="14615" ht="15.75" customHeight="1">
      <c r="A14615" s="1" t="s">
        <v>3635</v>
      </c>
      <c r="B14615" s="5">
        <v>41551.0</v>
      </c>
      <c r="C14615" s="1" t="s">
        <v>4902</v>
      </c>
      <c r="D14615" s="1">
        <v>6064.0</v>
      </c>
    </row>
    <row r="14616" ht="15.75" customHeight="1">
      <c r="A14616" s="1" t="s">
        <v>3727</v>
      </c>
      <c r="B14616" s="5">
        <v>41551.0</v>
      </c>
      <c r="C14616" s="1" t="s">
        <v>4902</v>
      </c>
      <c r="D14616" s="1">
        <v>3185.0</v>
      </c>
    </row>
    <row r="14617" ht="15.75" customHeight="1">
      <c r="A14617" s="1" t="s">
        <v>4423</v>
      </c>
      <c r="B14617" s="5">
        <v>41551.0</v>
      </c>
      <c r="C14617" s="1" t="s">
        <v>4902</v>
      </c>
      <c r="D14617" s="1">
        <v>9706.0</v>
      </c>
    </row>
    <row r="14618" ht="15.75" customHeight="1">
      <c r="A14618" s="1" t="s">
        <v>4484</v>
      </c>
      <c r="B14618" s="5">
        <v>41551.0</v>
      </c>
      <c r="C14618" s="1" t="s">
        <v>4902</v>
      </c>
      <c r="D14618" s="1">
        <v>6939.0</v>
      </c>
    </row>
    <row r="14619" ht="15.75" customHeight="1">
      <c r="A14619" s="1" t="s">
        <v>1248</v>
      </c>
      <c r="B14619" s="5">
        <v>41551.0</v>
      </c>
      <c r="C14619" s="1" t="s">
        <v>4905</v>
      </c>
      <c r="D14619" s="1">
        <v>7526.0</v>
      </c>
    </row>
    <row r="14620" ht="15.75" customHeight="1">
      <c r="A14620" s="1" t="s">
        <v>3266</v>
      </c>
      <c r="B14620" s="5">
        <v>41551.0</v>
      </c>
      <c r="C14620" s="1" t="s">
        <v>4903</v>
      </c>
      <c r="D14620" s="1">
        <v>8539.0</v>
      </c>
    </row>
    <row r="14621" ht="15.75" customHeight="1">
      <c r="A14621" s="1" t="s">
        <v>3825</v>
      </c>
      <c r="B14621" s="5">
        <v>41551.0</v>
      </c>
      <c r="C14621" s="1" t="s">
        <v>4903</v>
      </c>
      <c r="D14621" s="1">
        <v>2446.0</v>
      </c>
    </row>
    <row r="14622" ht="15.75" customHeight="1">
      <c r="A14622" s="1" t="s">
        <v>945</v>
      </c>
      <c r="B14622" s="5">
        <v>41551.0</v>
      </c>
      <c r="C14622" s="1" t="s">
        <v>4904</v>
      </c>
      <c r="D14622" s="1">
        <v>6160.0</v>
      </c>
    </row>
    <row r="14623" ht="15.75" customHeight="1">
      <c r="A14623" s="1" t="s">
        <v>2478</v>
      </c>
      <c r="B14623" s="5">
        <v>41551.0</v>
      </c>
      <c r="C14623" s="1" t="s">
        <v>4904</v>
      </c>
      <c r="D14623" s="1">
        <v>2478.0</v>
      </c>
    </row>
    <row r="14624" ht="15.75" customHeight="1">
      <c r="A14624" s="1" t="s">
        <v>2506</v>
      </c>
      <c r="B14624" s="5">
        <v>41551.0</v>
      </c>
      <c r="C14624" s="1" t="s">
        <v>4904</v>
      </c>
      <c r="D14624" s="1">
        <v>8072.0</v>
      </c>
    </row>
    <row r="14625" ht="15.75" customHeight="1">
      <c r="A14625" s="1" t="s">
        <v>3784</v>
      </c>
      <c r="B14625" s="5">
        <v>41551.0</v>
      </c>
      <c r="C14625" s="1" t="s">
        <v>4904</v>
      </c>
      <c r="D14625" s="1">
        <v>8347.0</v>
      </c>
    </row>
    <row r="14626" ht="15.75" customHeight="1">
      <c r="A14626" s="1" t="s">
        <v>4199</v>
      </c>
      <c r="B14626" s="5">
        <v>41551.0</v>
      </c>
      <c r="C14626" s="1" t="s">
        <v>4904</v>
      </c>
      <c r="D14626" s="1">
        <v>4557.0</v>
      </c>
    </row>
    <row r="14627" ht="15.75" customHeight="1">
      <c r="A14627" s="1" t="s">
        <v>348</v>
      </c>
      <c r="B14627" s="5">
        <v>41551.0</v>
      </c>
      <c r="C14627" s="1" t="s">
        <v>4906</v>
      </c>
      <c r="D14627" s="1">
        <v>2704.0</v>
      </c>
    </row>
    <row r="14628" ht="15.75" customHeight="1">
      <c r="A14628" s="1" t="s">
        <v>422</v>
      </c>
      <c r="B14628" s="5">
        <v>41551.0</v>
      </c>
      <c r="C14628" s="1" t="s">
        <v>4906</v>
      </c>
      <c r="D14628" s="1">
        <v>4969.0</v>
      </c>
    </row>
    <row r="14629" ht="15.75" customHeight="1">
      <c r="A14629" s="1" t="s">
        <v>965</v>
      </c>
      <c r="B14629" s="5">
        <v>41551.0</v>
      </c>
      <c r="C14629" s="1" t="s">
        <v>4906</v>
      </c>
      <c r="D14629" s="1">
        <v>6435.0</v>
      </c>
    </row>
    <row r="14630" ht="15.75" customHeight="1">
      <c r="A14630" s="1" t="s">
        <v>1809</v>
      </c>
      <c r="B14630" s="5">
        <v>41551.0</v>
      </c>
      <c r="C14630" s="1" t="s">
        <v>4906</v>
      </c>
      <c r="D14630" s="1">
        <v>4287.0</v>
      </c>
    </row>
    <row r="14631" ht="15.75" customHeight="1">
      <c r="A14631" s="1" t="s">
        <v>2290</v>
      </c>
      <c r="B14631" s="5">
        <v>41551.0</v>
      </c>
      <c r="C14631" s="1" t="s">
        <v>4906</v>
      </c>
      <c r="D14631" s="1">
        <v>2468.0</v>
      </c>
    </row>
    <row r="14632" ht="15.75" customHeight="1">
      <c r="A14632" s="1" t="s">
        <v>2434</v>
      </c>
      <c r="B14632" s="5">
        <v>41551.0</v>
      </c>
      <c r="C14632" s="1" t="s">
        <v>4906</v>
      </c>
      <c r="D14632" s="1">
        <v>1010.0</v>
      </c>
    </row>
    <row r="14633" ht="15.75" customHeight="1">
      <c r="A14633" s="1" t="s">
        <v>1178</v>
      </c>
      <c r="B14633" s="5">
        <v>41551.0</v>
      </c>
      <c r="C14633" s="1" t="s">
        <v>4905</v>
      </c>
      <c r="D14633" s="1">
        <v>3260.0</v>
      </c>
    </row>
    <row r="14634" ht="15.75" customHeight="1">
      <c r="A14634" s="1" t="s">
        <v>1549</v>
      </c>
      <c r="B14634" s="5">
        <v>41551.0</v>
      </c>
      <c r="C14634" s="1" t="s">
        <v>4905</v>
      </c>
      <c r="D14634" s="1">
        <v>1583.0</v>
      </c>
    </row>
    <row r="14635" ht="15.75" customHeight="1">
      <c r="A14635" s="1" t="s">
        <v>2039</v>
      </c>
      <c r="B14635" s="5">
        <v>41551.0</v>
      </c>
      <c r="C14635" s="1" t="s">
        <v>4905</v>
      </c>
      <c r="D14635" s="1">
        <v>2575.0</v>
      </c>
    </row>
    <row r="14636" ht="15.75" customHeight="1">
      <c r="A14636" s="1" t="s">
        <v>4686</v>
      </c>
      <c r="B14636" s="5">
        <v>41551.0</v>
      </c>
      <c r="C14636" s="1" t="s">
        <v>4905</v>
      </c>
      <c r="D14636" s="1">
        <v>7658.0</v>
      </c>
    </row>
    <row r="14637" ht="15.75" customHeight="1">
      <c r="A14637" s="1" t="s">
        <v>2260</v>
      </c>
      <c r="B14637" s="5">
        <v>41552.0</v>
      </c>
      <c r="C14637" s="1" t="s">
        <v>4903</v>
      </c>
      <c r="D14637" s="1">
        <v>5536.0</v>
      </c>
    </row>
    <row r="14638" ht="15.75" customHeight="1">
      <c r="A14638" s="1" t="s">
        <v>4524</v>
      </c>
      <c r="B14638" s="5">
        <v>41552.0</v>
      </c>
      <c r="C14638" s="1" t="s">
        <v>4903</v>
      </c>
      <c r="D14638" s="1">
        <v>5666.0</v>
      </c>
    </row>
    <row r="14639" ht="15.75" customHeight="1">
      <c r="A14639" s="1" t="s">
        <v>1904</v>
      </c>
      <c r="B14639" s="5">
        <v>41552.0</v>
      </c>
      <c r="C14639" s="1" t="s">
        <v>4904</v>
      </c>
      <c r="D14639" s="1">
        <v>4918.0</v>
      </c>
    </row>
    <row r="14640" ht="15.75" customHeight="1">
      <c r="A14640" s="1" t="s">
        <v>2110</v>
      </c>
      <c r="B14640" s="5">
        <v>41552.0</v>
      </c>
      <c r="C14640" s="1" t="s">
        <v>4904</v>
      </c>
      <c r="D14640" s="1">
        <v>5852.0</v>
      </c>
    </row>
    <row r="14641" ht="15.75" customHeight="1">
      <c r="A14641" s="1" t="s">
        <v>2919</v>
      </c>
      <c r="B14641" s="5">
        <v>41552.0</v>
      </c>
      <c r="C14641" s="1" t="s">
        <v>4904</v>
      </c>
      <c r="D14641" s="1">
        <v>2794.0</v>
      </c>
    </row>
    <row r="14642" ht="15.75" customHeight="1">
      <c r="A14642" s="1" t="s">
        <v>1114</v>
      </c>
      <c r="B14642" s="5">
        <v>41552.0</v>
      </c>
      <c r="C14642" s="1" t="s">
        <v>4906</v>
      </c>
      <c r="D14642" s="1">
        <v>8833.0</v>
      </c>
    </row>
    <row r="14643" ht="15.75" customHeight="1">
      <c r="A14643" s="1" t="s">
        <v>3413</v>
      </c>
      <c r="B14643" s="5">
        <v>41552.0</v>
      </c>
      <c r="C14643" s="1" t="s">
        <v>4906</v>
      </c>
      <c r="D14643" s="1">
        <v>5624.0</v>
      </c>
    </row>
    <row r="14644" ht="15.75" customHeight="1">
      <c r="A14644" s="1" t="s">
        <v>4766</v>
      </c>
      <c r="B14644" s="5">
        <v>41552.0</v>
      </c>
      <c r="C14644" s="1" t="s">
        <v>4906</v>
      </c>
      <c r="D14644" s="1">
        <v>9350.0</v>
      </c>
    </row>
    <row r="14645" ht="15.75" customHeight="1">
      <c r="A14645" s="1" t="s">
        <v>224</v>
      </c>
      <c r="B14645" s="5">
        <v>41552.0</v>
      </c>
      <c r="C14645" s="1" t="s">
        <v>4905</v>
      </c>
      <c r="D14645" s="1">
        <v>3219.0</v>
      </c>
    </row>
    <row r="14646" ht="15.75" customHeight="1">
      <c r="A14646" s="1" t="s">
        <v>1474</v>
      </c>
      <c r="B14646" s="5">
        <v>41552.0</v>
      </c>
      <c r="C14646" s="1" t="s">
        <v>4905</v>
      </c>
      <c r="D14646" s="1">
        <v>5947.0</v>
      </c>
    </row>
    <row r="14647" ht="15.75" customHeight="1">
      <c r="A14647" s="1" t="s">
        <v>3276</v>
      </c>
      <c r="B14647" s="5">
        <v>41552.0</v>
      </c>
      <c r="C14647" s="1" t="s">
        <v>4905</v>
      </c>
      <c r="D14647" s="1">
        <v>7397.0</v>
      </c>
    </row>
    <row r="14648" ht="15.75" customHeight="1">
      <c r="A14648" s="1" t="s">
        <v>3333</v>
      </c>
      <c r="B14648" s="5">
        <v>41552.0</v>
      </c>
      <c r="C14648" s="1" t="s">
        <v>4905</v>
      </c>
      <c r="D14648" s="1">
        <v>9823.0</v>
      </c>
    </row>
    <row r="14649" ht="15.75" customHeight="1">
      <c r="A14649" s="1" t="s">
        <v>4029</v>
      </c>
      <c r="B14649" s="5">
        <v>41553.0</v>
      </c>
      <c r="C14649" s="1" t="s">
        <v>4902</v>
      </c>
      <c r="D14649" s="1">
        <v>5683.0</v>
      </c>
    </row>
    <row r="14650" ht="15.75" customHeight="1">
      <c r="A14650" s="1" t="s">
        <v>4232</v>
      </c>
      <c r="B14650" s="5">
        <v>41553.0</v>
      </c>
      <c r="C14650" s="1" t="s">
        <v>4902</v>
      </c>
      <c r="D14650" s="1">
        <v>3641.0</v>
      </c>
    </row>
    <row r="14651" ht="15.75" customHeight="1">
      <c r="A14651" s="1" t="s">
        <v>724</v>
      </c>
      <c r="B14651" s="5">
        <v>41554.0</v>
      </c>
      <c r="C14651" s="1" t="s">
        <v>4901</v>
      </c>
      <c r="D14651" s="1">
        <v>1997.0</v>
      </c>
    </row>
    <row r="14652" ht="15.75" customHeight="1">
      <c r="A14652" s="1" t="s">
        <v>1661</v>
      </c>
      <c r="B14652" s="5">
        <v>41554.0</v>
      </c>
      <c r="C14652" s="1" t="s">
        <v>4901</v>
      </c>
      <c r="D14652" s="1">
        <v>3713.0</v>
      </c>
    </row>
    <row r="14653" ht="15.75" customHeight="1">
      <c r="A14653" s="1" t="s">
        <v>119</v>
      </c>
      <c r="B14653" s="5">
        <v>41554.0</v>
      </c>
      <c r="C14653" s="1" t="s">
        <v>4902</v>
      </c>
      <c r="D14653" s="1">
        <v>6531.0</v>
      </c>
    </row>
    <row r="14654" ht="15.75" customHeight="1">
      <c r="A14654" s="1" t="s">
        <v>840</v>
      </c>
      <c r="B14654" s="5">
        <v>41554.0</v>
      </c>
      <c r="C14654" s="1" t="s">
        <v>4902</v>
      </c>
      <c r="D14654" s="1">
        <v>5050.0</v>
      </c>
    </row>
    <row r="14655" ht="15.75" customHeight="1">
      <c r="A14655" s="1" t="s">
        <v>1243</v>
      </c>
      <c r="B14655" s="5">
        <v>41554.0</v>
      </c>
      <c r="C14655" s="1" t="s">
        <v>4902</v>
      </c>
      <c r="D14655" s="1">
        <v>5064.0</v>
      </c>
    </row>
    <row r="14656" ht="15.75" customHeight="1">
      <c r="A14656" s="1" t="s">
        <v>1392</v>
      </c>
      <c r="B14656" s="5">
        <v>41554.0</v>
      </c>
      <c r="C14656" s="1" t="s">
        <v>4902</v>
      </c>
      <c r="D14656" s="1">
        <v>4168.0</v>
      </c>
    </row>
    <row r="14657" ht="15.75" customHeight="1">
      <c r="A14657" s="1" t="s">
        <v>1554</v>
      </c>
      <c r="B14657" s="5">
        <v>41554.0</v>
      </c>
      <c r="C14657" s="1" t="s">
        <v>4902</v>
      </c>
      <c r="D14657" s="1">
        <v>8474.0</v>
      </c>
    </row>
    <row r="14658" ht="15.75" customHeight="1">
      <c r="A14658" s="1" t="s">
        <v>3466</v>
      </c>
      <c r="B14658" s="5">
        <v>41554.0</v>
      </c>
      <c r="C14658" s="1" t="s">
        <v>4902</v>
      </c>
      <c r="D14658" s="1">
        <v>1870.0</v>
      </c>
    </row>
    <row r="14659" ht="15.75" customHeight="1">
      <c r="A14659" s="1" t="s">
        <v>3777</v>
      </c>
      <c r="B14659" s="5">
        <v>41554.0</v>
      </c>
      <c r="C14659" s="1" t="s">
        <v>4902</v>
      </c>
      <c r="D14659" s="1">
        <v>2781.0</v>
      </c>
    </row>
    <row r="14660" ht="15.75" customHeight="1">
      <c r="A14660" s="1" t="s">
        <v>4232</v>
      </c>
      <c r="B14660" s="5">
        <v>41554.0</v>
      </c>
      <c r="C14660" s="1" t="s">
        <v>4902</v>
      </c>
      <c r="D14660" s="1">
        <v>8519.0</v>
      </c>
    </row>
    <row r="14661" ht="15.75" customHeight="1">
      <c r="A14661" s="1" t="s">
        <v>1818</v>
      </c>
      <c r="B14661" s="5">
        <v>41554.0</v>
      </c>
      <c r="C14661" s="1" t="s">
        <v>4903</v>
      </c>
      <c r="D14661" s="1">
        <v>1938.0</v>
      </c>
    </row>
    <row r="14662" ht="15.75" customHeight="1">
      <c r="A14662" s="1" t="s">
        <v>2090</v>
      </c>
      <c r="B14662" s="5">
        <v>41554.0</v>
      </c>
      <c r="C14662" s="1" t="s">
        <v>4903</v>
      </c>
      <c r="D14662" s="1">
        <v>3590.0</v>
      </c>
    </row>
    <row r="14663" ht="15.75" customHeight="1">
      <c r="A14663" s="1" t="s">
        <v>2278</v>
      </c>
      <c r="B14663" s="5">
        <v>41554.0</v>
      </c>
      <c r="C14663" s="1" t="s">
        <v>4903</v>
      </c>
      <c r="D14663" s="1">
        <v>6146.0</v>
      </c>
    </row>
    <row r="14664" ht="15.75" customHeight="1">
      <c r="A14664" s="1" t="s">
        <v>2318</v>
      </c>
      <c r="B14664" s="5">
        <v>41554.0</v>
      </c>
      <c r="C14664" s="1" t="s">
        <v>4904</v>
      </c>
      <c r="D14664" s="1">
        <v>1142.0</v>
      </c>
    </row>
    <row r="14665" ht="15.75" customHeight="1">
      <c r="A14665" s="1" t="s">
        <v>152</v>
      </c>
      <c r="B14665" s="5">
        <v>41554.0</v>
      </c>
      <c r="C14665" s="1" t="s">
        <v>4906</v>
      </c>
      <c r="D14665" s="1">
        <v>2069.0</v>
      </c>
    </row>
    <row r="14666" ht="15.75" customHeight="1">
      <c r="A14666" s="1" t="s">
        <v>649</v>
      </c>
      <c r="B14666" s="5">
        <v>41554.0</v>
      </c>
      <c r="C14666" s="1" t="s">
        <v>4906</v>
      </c>
      <c r="D14666" s="1">
        <v>7398.0</v>
      </c>
    </row>
    <row r="14667" ht="15.75" customHeight="1">
      <c r="A14667" s="1" t="s">
        <v>1531</v>
      </c>
      <c r="B14667" s="5">
        <v>41554.0</v>
      </c>
      <c r="C14667" s="1" t="s">
        <v>4906</v>
      </c>
      <c r="D14667" s="1">
        <v>3491.0</v>
      </c>
    </row>
    <row r="14668" ht="15.75" customHeight="1">
      <c r="A14668" s="1" t="s">
        <v>2149</v>
      </c>
      <c r="B14668" s="5">
        <v>41554.0</v>
      </c>
      <c r="C14668" s="1" t="s">
        <v>4906</v>
      </c>
      <c r="D14668" s="1">
        <v>6323.0</v>
      </c>
    </row>
    <row r="14669" ht="15.75" customHeight="1">
      <c r="A14669" s="1" t="s">
        <v>3324</v>
      </c>
      <c r="B14669" s="5">
        <v>41554.0</v>
      </c>
      <c r="C14669" s="1" t="s">
        <v>4906</v>
      </c>
      <c r="D14669" s="1">
        <v>6431.0</v>
      </c>
    </row>
    <row r="14670" ht="15.75" customHeight="1">
      <c r="A14670" s="1" t="s">
        <v>4842</v>
      </c>
      <c r="B14670" s="5">
        <v>41554.0</v>
      </c>
      <c r="C14670" s="1" t="s">
        <v>4906</v>
      </c>
      <c r="D14670" s="1">
        <v>8225.0</v>
      </c>
    </row>
    <row r="14671" ht="15.75" customHeight="1">
      <c r="A14671" s="1" t="s">
        <v>2295</v>
      </c>
      <c r="B14671" s="5">
        <v>41554.0</v>
      </c>
      <c r="C14671" s="1" t="s">
        <v>4905</v>
      </c>
      <c r="D14671" s="1">
        <v>5020.0</v>
      </c>
    </row>
    <row r="14672" ht="15.75" customHeight="1">
      <c r="A14672" s="1" t="s">
        <v>2782</v>
      </c>
      <c r="B14672" s="5">
        <v>41554.0</v>
      </c>
      <c r="C14672" s="1" t="s">
        <v>4905</v>
      </c>
      <c r="D14672" s="1">
        <v>1546.0</v>
      </c>
    </row>
    <row r="14673" ht="15.75" customHeight="1">
      <c r="A14673" s="1" t="s">
        <v>2327</v>
      </c>
      <c r="B14673" s="5">
        <v>41555.0</v>
      </c>
      <c r="C14673" s="1" t="s">
        <v>4901</v>
      </c>
      <c r="D14673" s="1">
        <v>9757.0</v>
      </c>
    </row>
    <row r="14674" ht="15.75" customHeight="1">
      <c r="A14674" s="1" t="s">
        <v>3304</v>
      </c>
      <c r="B14674" s="5">
        <v>41555.0</v>
      </c>
      <c r="C14674" s="1" t="s">
        <v>4901</v>
      </c>
      <c r="D14674" s="1">
        <v>7078.0</v>
      </c>
    </row>
    <row r="14675" ht="15.75" customHeight="1">
      <c r="A14675" s="1" t="s">
        <v>924</v>
      </c>
      <c r="B14675" s="5">
        <v>41555.0</v>
      </c>
      <c r="C14675" s="1" t="s">
        <v>4902</v>
      </c>
      <c r="D14675" s="1">
        <v>3146.0</v>
      </c>
    </row>
    <row r="14676" ht="15.75" customHeight="1">
      <c r="A14676" s="1" t="s">
        <v>952</v>
      </c>
      <c r="B14676" s="5">
        <v>41555.0</v>
      </c>
      <c r="C14676" s="1" t="s">
        <v>4902</v>
      </c>
      <c r="D14676" s="1">
        <v>2907.0</v>
      </c>
    </row>
    <row r="14677" ht="15.75" customHeight="1">
      <c r="A14677" s="1" t="s">
        <v>2127</v>
      </c>
      <c r="B14677" s="5">
        <v>41555.0</v>
      </c>
      <c r="C14677" s="1" t="s">
        <v>4902</v>
      </c>
      <c r="D14677" s="1">
        <v>5643.0</v>
      </c>
    </row>
    <row r="14678" ht="15.75" customHeight="1">
      <c r="A14678" s="1" t="s">
        <v>3191</v>
      </c>
      <c r="B14678" s="5">
        <v>41555.0</v>
      </c>
      <c r="C14678" s="1" t="s">
        <v>4902</v>
      </c>
      <c r="D14678" s="1">
        <v>5905.0</v>
      </c>
    </row>
    <row r="14679" ht="15.75" customHeight="1">
      <c r="A14679" s="1" t="s">
        <v>218</v>
      </c>
      <c r="B14679" s="5">
        <v>41555.0</v>
      </c>
      <c r="C14679" s="1" t="s">
        <v>4904</v>
      </c>
      <c r="D14679" s="1">
        <v>7006.0</v>
      </c>
    </row>
    <row r="14680" ht="15.75" customHeight="1">
      <c r="A14680" s="1" t="s">
        <v>1333</v>
      </c>
      <c r="B14680" s="5">
        <v>41555.0</v>
      </c>
      <c r="C14680" s="1" t="s">
        <v>4904</v>
      </c>
      <c r="D14680" s="1">
        <v>2496.0</v>
      </c>
    </row>
    <row r="14681" ht="15.75" customHeight="1">
      <c r="A14681" s="1" t="s">
        <v>1844</v>
      </c>
      <c r="B14681" s="5">
        <v>41555.0</v>
      </c>
      <c r="C14681" s="1" t="s">
        <v>4904</v>
      </c>
      <c r="D14681" s="1">
        <v>6439.0</v>
      </c>
    </row>
    <row r="14682" ht="15.75" customHeight="1">
      <c r="A14682" s="1" t="s">
        <v>127</v>
      </c>
      <c r="B14682" s="5">
        <v>41555.0</v>
      </c>
      <c r="C14682" s="1" t="s">
        <v>4906</v>
      </c>
      <c r="D14682" s="1">
        <v>9845.0</v>
      </c>
    </row>
    <row r="14683" ht="15.75" customHeight="1">
      <c r="A14683" s="1" t="s">
        <v>641</v>
      </c>
      <c r="B14683" s="5">
        <v>41555.0</v>
      </c>
      <c r="C14683" s="1" t="s">
        <v>4906</v>
      </c>
      <c r="D14683" s="1">
        <v>2162.0</v>
      </c>
    </row>
    <row r="14684" ht="15.75" customHeight="1">
      <c r="A14684" s="1" t="s">
        <v>2204</v>
      </c>
      <c r="B14684" s="5">
        <v>41555.0</v>
      </c>
      <c r="C14684" s="1" t="s">
        <v>4906</v>
      </c>
      <c r="D14684" s="1">
        <v>1989.0</v>
      </c>
    </row>
    <row r="14685" ht="15.75" customHeight="1">
      <c r="A14685" s="1" t="s">
        <v>3645</v>
      </c>
      <c r="B14685" s="5">
        <v>41555.0</v>
      </c>
      <c r="C14685" s="1" t="s">
        <v>4906</v>
      </c>
      <c r="D14685" s="1">
        <v>8844.0</v>
      </c>
    </row>
    <row r="14686" ht="15.75" customHeight="1">
      <c r="A14686" s="1" t="s">
        <v>3761</v>
      </c>
      <c r="B14686" s="5">
        <v>41555.0</v>
      </c>
      <c r="C14686" s="1" t="s">
        <v>4906</v>
      </c>
      <c r="D14686" s="1">
        <v>7907.0</v>
      </c>
    </row>
    <row r="14687" ht="15.75" customHeight="1">
      <c r="A14687" s="1" t="s">
        <v>4551</v>
      </c>
      <c r="B14687" s="5">
        <v>41555.0</v>
      </c>
      <c r="C14687" s="1" t="s">
        <v>4906</v>
      </c>
      <c r="D14687" s="1">
        <v>9506.0</v>
      </c>
    </row>
    <row r="14688" ht="15.75" customHeight="1">
      <c r="A14688" s="1" t="s">
        <v>4587</v>
      </c>
      <c r="B14688" s="5">
        <v>41555.0</v>
      </c>
      <c r="C14688" s="1" t="s">
        <v>4906</v>
      </c>
      <c r="D14688" s="1">
        <v>7945.0</v>
      </c>
    </row>
    <row r="14689" ht="15.75" customHeight="1">
      <c r="A14689" s="1" t="s">
        <v>403</v>
      </c>
      <c r="B14689" s="5">
        <v>41555.0</v>
      </c>
      <c r="C14689" s="1" t="s">
        <v>4905</v>
      </c>
      <c r="D14689" s="1">
        <v>5492.0</v>
      </c>
    </row>
    <row r="14690" ht="15.75" customHeight="1">
      <c r="A14690" s="1" t="s">
        <v>827</v>
      </c>
      <c r="B14690" s="5">
        <v>41555.0</v>
      </c>
      <c r="C14690" s="1" t="s">
        <v>4905</v>
      </c>
      <c r="D14690" s="1">
        <v>3607.0</v>
      </c>
    </row>
    <row r="14691" ht="15.75" customHeight="1">
      <c r="A14691" s="1" t="s">
        <v>1369</v>
      </c>
      <c r="B14691" s="5">
        <v>41555.0</v>
      </c>
      <c r="C14691" s="1" t="s">
        <v>4905</v>
      </c>
      <c r="D14691" s="1">
        <v>9609.0</v>
      </c>
    </row>
    <row r="14692" ht="15.75" customHeight="1">
      <c r="A14692" s="1" t="s">
        <v>3043</v>
      </c>
      <c r="B14692" s="5">
        <v>41555.0</v>
      </c>
      <c r="C14692" s="1" t="s">
        <v>4905</v>
      </c>
      <c r="D14692" s="1">
        <v>2346.0</v>
      </c>
    </row>
    <row r="14693" ht="15.75" customHeight="1">
      <c r="A14693" s="1" t="s">
        <v>4548</v>
      </c>
      <c r="B14693" s="5">
        <v>41555.0</v>
      </c>
      <c r="C14693" s="1" t="s">
        <v>4905</v>
      </c>
      <c r="D14693" s="1">
        <v>5734.0</v>
      </c>
    </row>
    <row r="14694" ht="15.75" customHeight="1">
      <c r="A14694" s="1" t="s">
        <v>863</v>
      </c>
      <c r="B14694" s="5">
        <v>41556.0</v>
      </c>
      <c r="C14694" s="1" t="s">
        <v>4901</v>
      </c>
      <c r="D14694" s="1">
        <v>3594.0</v>
      </c>
    </row>
    <row r="14695" ht="15.75" customHeight="1">
      <c r="A14695" s="1" t="s">
        <v>1338</v>
      </c>
      <c r="B14695" s="5">
        <v>41556.0</v>
      </c>
      <c r="C14695" s="1" t="s">
        <v>4901</v>
      </c>
      <c r="D14695" s="1">
        <v>1599.0</v>
      </c>
    </row>
    <row r="14696" ht="15.75" customHeight="1">
      <c r="A14696" s="1" t="s">
        <v>384</v>
      </c>
      <c r="B14696" s="5">
        <v>41556.0</v>
      </c>
      <c r="C14696" s="1" t="s">
        <v>4902</v>
      </c>
      <c r="D14696" s="1">
        <v>1881.0</v>
      </c>
    </row>
    <row r="14697" ht="15.75" customHeight="1">
      <c r="A14697" s="1" t="s">
        <v>2606</v>
      </c>
      <c r="B14697" s="5">
        <v>41556.0</v>
      </c>
      <c r="C14697" s="1" t="s">
        <v>4902</v>
      </c>
      <c r="D14697" s="1">
        <v>8110.0</v>
      </c>
    </row>
    <row r="14698" ht="15.75" customHeight="1">
      <c r="A14698" s="1" t="s">
        <v>2926</v>
      </c>
      <c r="B14698" s="5">
        <v>41556.0</v>
      </c>
      <c r="C14698" s="1" t="s">
        <v>4902</v>
      </c>
      <c r="D14698" s="1">
        <v>8315.0</v>
      </c>
    </row>
    <row r="14699" ht="15.75" customHeight="1">
      <c r="A14699" s="1" t="s">
        <v>4622</v>
      </c>
      <c r="B14699" s="5">
        <v>41556.0</v>
      </c>
      <c r="C14699" s="1" t="s">
        <v>4902</v>
      </c>
      <c r="D14699" s="1">
        <v>9556.0</v>
      </c>
    </row>
    <row r="14700" ht="15.75" customHeight="1">
      <c r="A14700" s="1" t="s">
        <v>4745</v>
      </c>
      <c r="B14700" s="5">
        <v>41556.0</v>
      </c>
      <c r="C14700" s="1" t="s">
        <v>4902</v>
      </c>
      <c r="D14700" s="1">
        <v>7979.0</v>
      </c>
    </row>
    <row r="14701" ht="15.75" customHeight="1">
      <c r="A14701" s="1" t="s">
        <v>147</v>
      </c>
      <c r="B14701" s="5">
        <v>41556.0</v>
      </c>
      <c r="C14701" s="1" t="s">
        <v>4904</v>
      </c>
      <c r="D14701" s="1">
        <v>9201.0</v>
      </c>
    </row>
    <row r="14702" ht="15.75" customHeight="1">
      <c r="A14702" s="1" t="s">
        <v>991</v>
      </c>
      <c r="B14702" s="5">
        <v>41556.0</v>
      </c>
      <c r="C14702" s="1" t="s">
        <v>4904</v>
      </c>
      <c r="D14702" s="1">
        <v>2091.0</v>
      </c>
    </row>
    <row r="14703" ht="15.75" customHeight="1">
      <c r="A14703" s="1" t="s">
        <v>300</v>
      </c>
      <c r="B14703" s="5">
        <v>41556.0</v>
      </c>
      <c r="C14703" s="1" t="s">
        <v>4906</v>
      </c>
      <c r="D14703" s="1">
        <v>5279.0</v>
      </c>
    </row>
    <row r="14704" ht="15.75" customHeight="1">
      <c r="A14704" s="1" t="s">
        <v>1861</v>
      </c>
      <c r="B14704" s="5">
        <v>41556.0</v>
      </c>
      <c r="C14704" s="1" t="s">
        <v>4906</v>
      </c>
      <c r="D14704" s="1">
        <v>9167.0</v>
      </c>
    </row>
    <row r="14705" ht="15.75" customHeight="1">
      <c r="A14705" s="1" t="s">
        <v>2153</v>
      </c>
      <c r="B14705" s="5">
        <v>41556.0</v>
      </c>
      <c r="C14705" s="1" t="s">
        <v>4906</v>
      </c>
      <c r="D14705" s="1">
        <v>4693.0</v>
      </c>
    </row>
    <row r="14706" ht="15.75" customHeight="1">
      <c r="A14706" s="1" t="s">
        <v>2323</v>
      </c>
      <c r="B14706" s="5">
        <v>41556.0</v>
      </c>
      <c r="C14706" s="1" t="s">
        <v>4906</v>
      </c>
      <c r="D14706" s="1">
        <v>2053.0</v>
      </c>
    </row>
    <row r="14707" ht="15.75" customHeight="1">
      <c r="A14707" s="1" t="s">
        <v>3034</v>
      </c>
      <c r="B14707" s="5">
        <v>41556.0</v>
      </c>
      <c r="C14707" s="1" t="s">
        <v>4906</v>
      </c>
      <c r="D14707" s="1">
        <v>4155.0</v>
      </c>
    </row>
    <row r="14708" ht="15.75" customHeight="1">
      <c r="A14708" s="1" t="s">
        <v>3301</v>
      </c>
      <c r="B14708" s="5">
        <v>41556.0</v>
      </c>
      <c r="C14708" s="1" t="s">
        <v>4906</v>
      </c>
      <c r="D14708" s="1">
        <v>3122.0</v>
      </c>
    </row>
    <row r="14709" ht="15.75" customHeight="1">
      <c r="A14709" s="1" t="s">
        <v>3605</v>
      </c>
      <c r="B14709" s="5">
        <v>41556.0</v>
      </c>
      <c r="C14709" s="1" t="s">
        <v>4906</v>
      </c>
      <c r="D14709" s="1">
        <v>9596.0</v>
      </c>
    </row>
    <row r="14710" ht="15.75" customHeight="1">
      <c r="A14710" s="1" t="s">
        <v>4259</v>
      </c>
      <c r="B14710" s="5">
        <v>41556.0</v>
      </c>
      <c r="C14710" s="1" t="s">
        <v>4906</v>
      </c>
      <c r="D14710" s="1">
        <v>7986.0</v>
      </c>
    </row>
    <row r="14711" ht="15.75" customHeight="1">
      <c r="A14711" s="1" t="s">
        <v>750</v>
      </c>
      <c r="B14711" s="5">
        <v>41556.0</v>
      </c>
      <c r="C14711" s="1" t="s">
        <v>4905</v>
      </c>
      <c r="D14711" s="1">
        <v>4762.0</v>
      </c>
    </row>
    <row r="14712" ht="15.75" customHeight="1">
      <c r="A14712" s="1" t="s">
        <v>1213</v>
      </c>
      <c r="B14712" s="5">
        <v>41556.0</v>
      </c>
      <c r="C14712" s="1" t="s">
        <v>4905</v>
      </c>
      <c r="D14712" s="1">
        <v>4195.0</v>
      </c>
    </row>
    <row r="14713" ht="15.75" customHeight="1">
      <c r="A14713" s="1" t="s">
        <v>2209</v>
      </c>
      <c r="B14713" s="5">
        <v>41556.0</v>
      </c>
      <c r="C14713" s="1" t="s">
        <v>4905</v>
      </c>
      <c r="D14713" s="1">
        <v>2673.0</v>
      </c>
    </row>
    <row r="14714" ht="15.75" customHeight="1">
      <c r="A14714" s="1" t="s">
        <v>3708</v>
      </c>
      <c r="B14714" s="5">
        <v>41556.0</v>
      </c>
      <c r="C14714" s="1" t="s">
        <v>4905</v>
      </c>
      <c r="D14714" s="1">
        <v>2286.0</v>
      </c>
    </row>
    <row r="14715" ht="15.75" customHeight="1">
      <c r="A14715" s="1" t="s">
        <v>700</v>
      </c>
      <c r="B14715" s="5">
        <v>41557.0</v>
      </c>
      <c r="C14715" s="1" t="s">
        <v>4902</v>
      </c>
      <c r="D14715" s="1">
        <v>4956.0</v>
      </c>
    </row>
    <row r="14716" ht="15.75" customHeight="1">
      <c r="A14716" s="1" t="s">
        <v>924</v>
      </c>
      <c r="B14716" s="5">
        <v>41557.0</v>
      </c>
      <c r="C14716" s="1" t="s">
        <v>4902</v>
      </c>
      <c r="D14716" s="1">
        <v>5935.0</v>
      </c>
    </row>
    <row r="14717" ht="15.75" customHeight="1">
      <c r="A14717" s="1" t="s">
        <v>2532</v>
      </c>
      <c r="B14717" s="5">
        <v>41557.0</v>
      </c>
      <c r="C14717" s="1" t="s">
        <v>4902</v>
      </c>
      <c r="D14717" s="1">
        <v>8747.0</v>
      </c>
    </row>
    <row r="14718" ht="15.75" customHeight="1">
      <c r="A14718" s="1" t="s">
        <v>3099</v>
      </c>
      <c r="B14718" s="5">
        <v>41557.0</v>
      </c>
      <c r="C14718" s="1" t="s">
        <v>4902</v>
      </c>
      <c r="D14718" s="1">
        <v>1306.0</v>
      </c>
    </row>
    <row r="14719" ht="15.75" customHeight="1">
      <c r="A14719" s="1" t="s">
        <v>3219</v>
      </c>
      <c r="B14719" s="5">
        <v>41557.0</v>
      </c>
      <c r="C14719" s="1" t="s">
        <v>4902</v>
      </c>
      <c r="D14719" s="1">
        <v>3899.0</v>
      </c>
    </row>
    <row r="14720" ht="15.75" customHeight="1">
      <c r="A14720" s="1" t="s">
        <v>4202</v>
      </c>
      <c r="B14720" s="5">
        <v>41557.0</v>
      </c>
      <c r="C14720" s="1" t="s">
        <v>4902</v>
      </c>
      <c r="D14720" s="1">
        <v>5757.0</v>
      </c>
    </row>
    <row r="14721" ht="15.75" customHeight="1">
      <c r="A14721" s="1" t="s">
        <v>1064</v>
      </c>
      <c r="B14721" s="5">
        <v>41557.0</v>
      </c>
      <c r="C14721" s="1" t="s">
        <v>4903</v>
      </c>
      <c r="D14721" s="1">
        <v>4663.0</v>
      </c>
    </row>
    <row r="14722" ht="15.75" customHeight="1">
      <c r="A14722" s="1" t="s">
        <v>3879</v>
      </c>
      <c r="B14722" s="5">
        <v>41557.0</v>
      </c>
      <c r="C14722" s="1" t="s">
        <v>4903</v>
      </c>
      <c r="D14722" s="1">
        <v>9734.0</v>
      </c>
    </row>
    <row r="14723" ht="15.75" customHeight="1">
      <c r="A14723" s="1" t="s">
        <v>1048</v>
      </c>
      <c r="B14723" s="5">
        <v>41557.0</v>
      </c>
      <c r="C14723" s="1" t="s">
        <v>4904</v>
      </c>
      <c r="D14723" s="1">
        <v>5925.0</v>
      </c>
    </row>
    <row r="14724" ht="15.75" customHeight="1">
      <c r="A14724" s="1" t="s">
        <v>1741</v>
      </c>
      <c r="B14724" s="5">
        <v>41557.0</v>
      </c>
      <c r="C14724" s="1" t="s">
        <v>4904</v>
      </c>
      <c r="D14724" s="1">
        <v>4854.0</v>
      </c>
    </row>
    <row r="14725" ht="15.75" customHeight="1">
      <c r="A14725" s="1" t="s">
        <v>4274</v>
      </c>
      <c r="B14725" s="5">
        <v>41557.0</v>
      </c>
      <c r="C14725" s="1" t="s">
        <v>4904</v>
      </c>
      <c r="D14725" s="1">
        <v>5181.0</v>
      </c>
    </row>
    <row r="14726" ht="15.75" customHeight="1">
      <c r="A14726" s="1" t="s">
        <v>64</v>
      </c>
      <c r="B14726" s="5">
        <v>41557.0</v>
      </c>
      <c r="C14726" s="1" t="s">
        <v>4906</v>
      </c>
      <c r="D14726" s="1">
        <v>4036.0</v>
      </c>
    </row>
    <row r="14727" ht="15.75" customHeight="1">
      <c r="A14727" s="1" t="s">
        <v>710</v>
      </c>
      <c r="B14727" s="5">
        <v>41557.0</v>
      </c>
      <c r="C14727" s="1" t="s">
        <v>4906</v>
      </c>
      <c r="D14727" s="1">
        <v>6518.0</v>
      </c>
    </row>
    <row r="14728" ht="15.75" customHeight="1">
      <c r="A14728" s="1" t="s">
        <v>2569</v>
      </c>
      <c r="B14728" s="5">
        <v>41557.0</v>
      </c>
      <c r="C14728" s="1" t="s">
        <v>4906</v>
      </c>
      <c r="D14728" s="1">
        <v>2553.0</v>
      </c>
    </row>
    <row r="14729" ht="15.75" customHeight="1">
      <c r="A14729" s="1" t="s">
        <v>4168</v>
      </c>
      <c r="B14729" s="5">
        <v>41557.0</v>
      </c>
      <c r="C14729" s="1" t="s">
        <v>4906</v>
      </c>
      <c r="D14729" s="1">
        <v>1477.0</v>
      </c>
    </row>
    <row r="14730" ht="15.75" customHeight="1">
      <c r="A14730" s="1" t="s">
        <v>4304</v>
      </c>
      <c r="B14730" s="5">
        <v>41557.0</v>
      </c>
      <c r="C14730" s="1" t="s">
        <v>4906</v>
      </c>
      <c r="D14730" s="1">
        <v>5419.0</v>
      </c>
    </row>
    <row r="14731" ht="15.75" customHeight="1">
      <c r="A14731" s="1" t="s">
        <v>4826</v>
      </c>
      <c r="B14731" s="5">
        <v>41557.0</v>
      </c>
      <c r="C14731" s="1" t="s">
        <v>4906</v>
      </c>
      <c r="D14731" s="1">
        <v>3981.0</v>
      </c>
    </row>
    <row r="14732" ht="15.75" customHeight="1">
      <c r="A14732" s="1" t="s">
        <v>3298</v>
      </c>
      <c r="B14732" s="5">
        <v>41557.0</v>
      </c>
      <c r="C14732" s="1" t="s">
        <v>4905</v>
      </c>
      <c r="D14732" s="1">
        <v>9350.0</v>
      </c>
    </row>
    <row r="14733" ht="15.75" customHeight="1">
      <c r="A14733" s="1" t="s">
        <v>3401</v>
      </c>
      <c r="B14733" s="5">
        <v>41557.0</v>
      </c>
      <c r="C14733" s="1" t="s">
        <v>4905</v>
      </c>
      <c r="D14733" s="1">
        <v>3266.0</v>
      </c>
    </row>
    <row r="14734" ht="15.75" customHeight="1">
      <c r="A14734" s="1" t="s">
        <v>4369</v>
      </c>
      <c r="B14734" s="5">
        <v>41557.0</v>
      </c>
      <c r="C14734" s="1" t="s">
        <v>4905</v>
      </c>
      <c r="D14734" s="1">
        <v>3095.0</v>
      </c>
    </row>
    <row r="14735" ht="15.75" customHeight="1">
      <c r="A14735" s="1" t="s">
        <v>1379</v>
      </c>
      <c r="B14735" s="5">
        <v>41558.0</v>
      </c>
      <c r="C14735" s="1" t="s">
        <v>4901</v>
      </c>
      <c r="D14735" s="1">
        <v>1452.0</v>
      </c>
    </row>
    <row r="14736" ht="15.75" customHeight="1">
      <c r="A14736" s="1" t="s">
        <v>3891</v>
      </c>
      <c r="B14736" s="5">
        <v>41558.0</v>
      </c>
      <c r="C14736" s="1" t="s">
        <v>4901</v>
      </c>
      <c r="D14736" s="1">
        <v>2956.0</v>
      </c>
    </row>
    <row r="14737" ht="15.75" customHeight="1">
      <c r="A14737" s="1" t="s">
        <v>1709</v>
      </c>
      <c r="B14737" s="5">
        <v>41558.0</v>
      </c>
      <c r="C14737" s="1" t="s">
        <v>4902</v>
      </c>
      <c r="D14737" s="1">
        <v>9640.0</v>
      </c>
    </row>
    <row r="14738" ht="15.75" customHeight="1">
      <c r="A14738" s="1" t="s">
        <v>1980</v>
      </c>
      <c r="B14738" s="5">
        <v>41558.0</v>
      </c>
      <c r="C14738" s="1" t="s">
        <v>4902</v>
      </c>
      <c r="D14738" s="1">
        <v>6273.0</v>
      </c>
    </row>
    <row r="14739" ht="15.75" customHeight="1">
      <c r="A14739" s="1" t="s">
        <v>2017</v>
      </c>
      <c r="B14739" s="5">
        <v>41558.0</v>
      </c>
      <c r="C14739" s="1" t="s">
        <v>4902</v>
      </c>
      <c r="D14739" s="1">
        <v>6708.0</v>
      </c>
    </row>
    <row r="14740" ht="15.75" customHeight="1">
      <c r="A14740" s="1" t="s">
        <v>2839</v>
      </c>
      <c r="B14740" s="5">
        <v>41558.0</v>
      </c>
      <c r="C14740" s="1" t="s">
        <v>4902</v>
      </c>
      <c r="D14740" s="1">
        <v>4709.0</v>
      </c>
    </row>
    <row r="14741" ht="15.75" customHeight="1">
      <c r="A14741" s="1" t="s">
        <v>2949</v>
      </c>
      <c r="B14741" s="5">
        <v>41558.0</v>
      </c>
      <c r="C14741" s="1" t="s">
        <v>4902</v>
      </c>
      <c r="D14741" s="1">
        <v>5287.0</v>
      </c>
    </row>
    <row r="14742" ht="15.75" customHeight="1">
      <c r="A14742" s="1" t="s">
        <v>3032</v>
      </c>
      <c r="B14742" s="5">
        <v>41558.0</v>
      </c>
      <c r="C14742" s="1" t="s">
        <v>4902</v>
      </c>
      <c r="D14742" s="1">
        <v>2166.0</v>
      </c>
    </row>
    <row r="14743" ht="15.75" customHeight="1">
      <c r="A14743" s="1" t="s">
        <v>4047</v>
      </c>
      <c r="B14743" s="5">
        <v>41558.0</v>
      </c>
      <c r="C14743" s="1" t="s">
        <v>4902</v>
      </c>
      <c r="D14743" s="1">
        <v>8367.0</v>
      </c>
    </row>
    <row r="14744" ht="15.75" customHeight="1">
      <c r="A14744" s="1" t="s">
        <v>4887</v>
      </c>
      <c r="B14744" s="5">
        <v>41558.0</v>
      </c>
      <c r="C14744" s="1" t="s">
        <v>4902</v>
      </c>
      <c r="D14744" s="1">
        <v>9412.0</v>
      </c>
    </row>
    <row r="14745" ht="15.75" customHeight="1">
      <c r="A14745" s="1" t="s">
        <v>371</v>
      </c>
      <c r="B14745" s="5">
        <v>41558.0</v>
      </c>
      <c r="C14745" s="1" t="s">
        <v>4903</v>
      </c>
      <c r="D14745" s="1">
        <v>7548.0</v>
      </c>
    </row>
    <row r="14746" ht="15.75" customHeight="1">
      <c r="A14746" s="1" t="s">
        <v>3874</v>
      </c>
      <c r="B14746" s="5">
        <v>41558.0</v>
      </c>
      <c r="C14746" s="1" t="s">
        <v>4903</v>
      </c>
      <c r="D14746" s="1">
        <v>8881.0</v>
      </c>
    </row>
    <row r="14747" ht="15.75" customHeight="1">
      <c r="A14747" s="1" t="s">
        <v>4242</v>
      </c>
      <c r="B14747" s="5">
        <v>41558.0</v>
      </c>
      <c r="C14747" s="1" t="s">
        <v>4903</v>
      </c>
      <c r="D14747" s="1">
        <v>3013.0</v>
      </c>
    </row>
    <row r="14748" ht="15.75" customHeight="1">
      <c r="A14748" s="1" t="s">
        <v>921</v>
      </c>
      <c r="B14748" s="5">
        <v>41558.0</v>
      </c>
      <c r="C14748" s="1" t="s">
        <v>4904</v>
      </c>
      <c r="D14748" s="1">
        <v>9752.0</v>
      </c>
    </row>
    <row r="14749" ht="15.75" customHeight="1">
      <c r="A14749" s="1" t="s">
        <v>1199</v>
      </c>
      <c r="B14749" s="5">
        <v>41558.0</v>
      </c>
      <c r="C14749" s="1" t="s">
        <v>4904</v>
      </c>
      <c r="D14749" s="1">
        <v>3636.0</v>
      </c>
    </row>
    <row r="14750" ht="15.75" customHeight="1">
      <c r="A14750" s="1" t="s">
        <v>2429</v>
      </c>
      <c r="B14750" s="5">
        <v>41558.0</v>
      </c>
      <c r="C14750" s="1" t="s">
        <v>4904</v>
      </c>
      <c r="D14750" s="1">
        <v>1137.0</v>
      </c>
    </row>
    <row r="14751" ht="15.75" customHeight="1">
      <c r="A14751" s="1" t="s">
        <v>3437</v>
      </c>
      <c r="B14751" s="5">
        <v>41558.0</v>
      </c>
      <c r="C14751" s="1" t="s">
        <v>4904</v>
      </c>
      <c r="D14751" s="1">
        <v>1926.0</v>
      </c>
    </row>
    <row r="14752" ht="15.75" customHeight="1">
      <c r="A14752" s="1" t="s">
        <v>4416</v>
      </c>
      <c r="B14752" s="5">
        <v>41558.0</v>
      </c>
      <c r="C14752" s="1" t="s">
        <v>4904</v>
      </c>
      <c r="D14752" s="1">
        <v>5388.0</v>
      </c>
    </row>
    <row r="14753" ht="15.75" customHeight="1">
      <c r="A14753" s="1" t="s">
        <v>641</v>
      </c>
      <c r="B14753" s="5">
        <v>41558.0</v>
      </c>
      <c r="C14753" s="1" t="s">
        <v>4906</v>
      </c>
      <c r="D14753" s="1">
        <v>1643.0</v>
      </c>
    </row>
    <row r="14754" ht="15.75" customHeight="1">
      <c r="A14754" s="1" t="s">
        <v>1481</v>
      </c>
      <c r="B14754" s="5">
        <v>41558.0</v>
      </c>
      <c r="C14754" s="1" t="s">
        <v>4906</v>
      </c>
      <c r="D14754" s="1">
        <v>1469.0</v>
      </c>
    </row>
    <row r="14755" ht="15.75" customHeight="1">
      <c r="A14755" s="1" t="s">
        <v>2908</v>
      </c>
      <c r="B14755" s="5">
        <v>41558.0</v>
      </c>
      <c r="C14755" s="1" t="s">
        <v>4906</v>
      </c>
      <c r="D14755" s="1">
        <v>1734.0</v>
      </c>
    </row>
    <row r="14756" ht="15.75" customHeight="1">
      <c r="A14756" s="1" t="s">
        <v>4662</v>
      </c>
      <c r="B14756" s="5">
        <v>41558.0</v>
      </c>
      <c r="C14756" s="1" t="s">
        <v>4906</v>
      </c>
      <c r="D14756" s="1">
        <v>2671.0</v>
      </c>
    </row>
    <row r="14757" ht="15.75" customHeight="1">
      <c r="A14757" s="1" t="s">
        <v>835</v>
      </c>
      <c r="B14757" s="5">
        <v>41558.0</v>
      </c>
      <c r="C14757" s="1" t="s">
        <v>4905</v>
      </c>
      <c r="D14757" s="1">
        <v>3944.0</v>
      </c>
    </row>
    <row r="14758" ht="15.75" customHeight="1">
      <c r="A14758" s="1" t="s">
        <v>1557</v>
      </c>
      <c r="B14758" s="5">
        <v>41558.0</v>
      </c>
      <c r="C14758" s="1" t="s">
        <v>4905</v>
      </c>
      <c r="D14758" s="1">
        <v>9111.0</v>
      </c>
    </row>
    <row r="14759" ht="15.75" customHeight="1">
      <c r="A14759" s="1" t="s">
        <v>4867</v>
      </c>
      <c r="B14759" s="5">
        <v>41558.0</v>
      </c>
      <c r="C14759" s="1" t="s">
        <v>4905</v>
      </c>
      <c r="D14759" s="1">
        <v>4643.0</v>
      </c>
    </row>
    <row r="14760" ht="15.75" customHeight="1">
      <c r="A14760" s="1" t="s">
        <v>4210</v>
      </c>
      <c r="B14760" s="5">
        <v>41559.0</v>
      </c>
      <c r="C14760" s="1" t="s">
        <v>4901</v>
      </c>
      <c r="D14760" s="1">
        <v>7528.0</v>
      </c>
    </row>
    <row r="14761" ht="15.75" customHeight="1">
      <c r="A14761" s="1" t="s">
        <v>668</v>
      </c>
      <c r="B14761" s="5">
        <v>41559.0</v>
      </c>
      <c r="C14761" s="1" t="s">
        <v>4902</v>
      </c>
      <c r="D14761" s="1">
        <v>8160.0</v>
      </c>
    </row>
    <row r="14762" ht="15.75" customHeight="1">
      <c r="A14762" s="1" t="s">
        <v>680</v>
      </c>
      <c r="B14762" s="5">
        <v>41559.0</v>
      </c>
      <c r="C14762" s="1" t="s">
        <v>4902</v>
      </c>
      <c r="D14762" s="1">
        <v>9394.0</v>
      </c>
    </row>
    <row r="14763" ht="15.75" customHeight="1">
      <c r="A14763" s="1" t="s">
        <v>1923</v>
      </c>
      <c r="B14763" s="5">
        <v>41559.0</v>
      </c>
      <c r="C14763" s="1" t="s">
        <v>4902</v>
      </c>
      <c r="D14763" s="1">
        <v>8617.0</v>
      </c>
    </row>
    <row r="14764" ht="15.75" customHeight="1">
      <c r="A14764" s="1" t="s">
        <v>1916</v>
      </c>
      <c r="B14764" s="5">
        <v>41559.0</v>
      </c>
      <c r="C14764" s="1" t="s">
        <v>4903</v>
      </c>
      <c r="D14764" s="1">
        <v>8031.0</v>
      </c>
    </row>
    <row r="14765" ht="15.75" customHeight="1">
      <c r="A14765" s="1" t="s">
        <v>3718</v>
      </c>
      <c r="B14765" s="5">
        <v>41559.0</v>
      </c>
      <c r="C14765" s="1" t="s">
        <v>4903</v>
      </c>
      <c r="D14765" s="1">
        <v>3711.0</v>
      </c>
    </row>
    <row r="14766" ht="15.75" customHeight="1">
      <c r="A14766" s="1" t="s">
        <v>2229</v>
      </c>
      <c r="B14766" s="5">
        <v>41559.0</v>
      </c>
      <c r="C14766" s="1" t="s">
        <v>4904</v>
      </c>
      <c r="D14766" s="1">
        <v>7926.0</v>
      </c>
    </row>
    <row r="14767" ht="15.75" customHeight="1">
      <c r="A14767" s="1" t="s">
        <v>2441</v>
      </c>
      <c r="B14767" s="5">
        <v>41559.0</v>
      </c>
      <c r="C14767" s="1" t="s">
        <v>4904</v>
      </c>
      <c r="D14767" s="1">
        <v>9581.0</v>
      </c>
    </row>
    <row r="14768" ht="15.75" customHeight="1">
      <c r="A14768" s="1" t="s">
        <v>2907</v>
      </c>
      <c r="B14768" s="5">
        <v>41559.0</v>
      </c>
      <c r="C14768" s="1" t="s">
        <v>4904</v>
      </c>
      <c r="D14768" s="1">
        <v>5251.0</v>
      </c>
    </row>
    <row r="14769" ht="15.75" customHeight="1">
      <c r="A14769" s="1" t="s">
        <v>4291</v>
      </c>
      <c r="B14769" s="5">
        <v>41559.0</v>
      </c>
      <c r="C14769" s="1" t="s">
        <v>4904</v>
      </c>
      <c r="D14769" s="1">
        <v>3104.0</v>
      </c>
    </row>
    <row r="14770" ht="15.75" customHeight="1">
      <c r="A14770" s="1" t="s">
        <v>2434</v>
      </c>
      <c r="B14770" s="5">
        <v>41559.0</v>
      </c>
      <c r="C14770" s="1" t="s">
        <v>4906</v>
      </c>
      <c r="D14770" s="1">
        <v>7348.0</v>
      </c>
    </row>
    <row r="14771" ht="15.75" customHeight="1">
      <c r="A14771" s="1" t="s">
        <v>2920</v>
      </c>
      <c r="B14771" s="5">
        <v>41559.0</v>
      </c>
      <c r="C14771" s="1" t="s">
        <v>4906</v>
      </c>
      <c r="D14771" s="1">
        <v>5710.0</v>
      </c>
    </row>
    <row r="14772" ht="15.75" customHeight="1">
      <c r="A14772" s="1" t="s">
        <v>3034</v>
      </c>
      <c r="B14772" s="5">
        <v>41559.0</v>
      </c>
      <c r="C14772" s="1" t="s">
        <v>4906</v>
      </c>
      <c r="D14772" s="1">
        <v>1098.0</v>
      </c>
    </row>
    <row r="14773" ht="15.75" customHeight="1">
      <c r="A14773" s="1" t="s">
        <v>3637</v>
      </c>
      <c r="B14773" s="5">
        <v>41559.0</v>
      </c>
      <c r="C14773" s="1" t="s">
        <v>4906</v>
      </c>
      <c r="D14773" s="1">
        <v>4845.0</v>
      </c>
    </row>
    <row r="14774" ht="15.75" customHeight="1">
      <c r="A14774" s="1" t="s">
        <v>1718</v>
      </c>
      <c r="B14774" s="5">
        <v>41559.0</v>
      </c>
      <c r="C14774" s="1" t="s">
        <v>4905</v>
      </c>
      <c r="D14774" s="1">
        <v>8036.0</v>
      </c>
    </row>
    <row r="14775" ht="15.75" customHeight="1">
      <c r="A14775" s="1" t="s">
        <v>3101</v>
      </c>
      <c r="B14775" s="5">
        <v>41560.0</v>
      </c>
      <c r="C14775" s="1" t="s">
        <v>4906</v>
      </c>
      <c r="D14775" s="1">
        <v>5179.0</v>
      </c>
    </row>
    <row r="14776" ht="15.75" customHeight="1">
      <c r="A14776" s="1" t="s">
        <v>3859</v>
      </c>
      <c r="B14776" s="5">
        <v>41560.0</v>
      </c>
      <c r="C14776" s="1" t="s">
        <v>4906</v>
      </c>
      <c r="D14776" s="1">
        <v>1588.0</v>
      </c>
    </row>
    <row r="14777" ht="15.75" customHeight="1">
      <c r="A14777" s="1" t="s">
        <v>1286</v>
      </c>
      <c r="B14777" s="5">
        <v>41561.0</v>
      </c>
      <c r="C14777" s="1" t="s">
        <v>4901</v>
      </c>
      <c r="D14777" s="1">
        <v>5950.0</v>
      </c>
    </row>
    <row r="14778" ht="15.75" customHeight="1">
      <c r="A14778" s="1" t="s">
        <v>217</v>
      </c>
      <c r="B14778" s="5">
        <v>41561.0</v>
      </c>
      <c r="C14778" s="1" t="s">
        <v>4902</v>
      </c>
      <c r="D14778" s="1">
        <v>8838.0</v>
      </c>
    </row>
    <row r="14779" ht="15.75" customHeight="1">
      <c r="A14779" s="1" t="s">
        <v>294</v>
      </c>
      <c r="B14779" s="5">
        <v>41561.0</v>
      </c>
      <c r="C14779" s="1" t="s">
        <v>4902</v>
      </c>
      <c r="D14779" s="1">
        <v>6149.0</v>
      </c>
    </row>
    <row r="14780" ht="15.75" customHeight="1">
      <c r="A14780" s="1" t="s">
        <v>546</v>
      </c>
      <c r="B14780" s="5">
        <v>41561.0</v>
      </c>
      <c r="C14780" s="1" t="s">
        <v>4902</v>
      </c>
      <c r="D14780" s="1">
        <v>9450.0</v>
      </c>
    </row>
    <row r="14781" ht="15.75" customHeight="1">
      <c r="A14781" s="1" t="s">
        <v>2632</v>
      </c>
      <c r="B14781" s="5">
        <v>41561.0</v>
      </c>
      <c r="C14781" s="1" t="s">
        <v>4902</v>
      </c>
      <c r="D14781" s="1">
        <v>4460.0</v>
      </c>
    </row>
    <row r="14782" ht="15.75" customHeight="1">
      <c r="A14782" s="1" t="s">
        <v>1580</v>
      </c>
      <c r="B14782" s="5">
        <v>41561.0</v>
      </c>
      <c r="C14782" s="1" t="s">
        <v>4903</v>
      </c>
      <c r="D14782" s="1">
        <v>1609.0</v>
      </c>
    </row>
    <row r="14783" ht="15.75" customHeight="1">
      <c r="A14783" s="1" t="s">
        <v>4365</v>
      </c>
      <c r="B14783" s="5">
        <v>41561.0</v>
      </c>
      <c r="C14783" s="1" t="s">
        <v>4903</v>
      </c>
      <c r="D14783" s="1">
        <v>6527.0</v>
      </c>
    </row>
    <row r="14784" ht="15.75" customHeight="1">
      <c r="A14784" s="1" t="s">
        <v>1619</v>
      </c>
      <c r="B14784" s="5">
        <v>41561.0</v>
      </c>
      <c r="C14784" s="1" t="s">
        <v>4904</v>
      </c>
      <c r="D14784" s="1">
        <v>8801.0</v>
      </c>
    </row>
    <row r="14785" ht="15.75" customHeight="1">
      <c r="A14785" s="1" t="s">
        <v>1774</v>
      </c>
      <c r="B14785" s="5">
        <v>41561.0</v>
      </c>
      <c r="C14785" s="1" t="s">
        <v>4904</v>
      </c>
      <c r="D14785" s="1">
        <v>5638.0</v>
      </c>
    </row>
    <row r="14786" ht="15.75" customHeight="1">
      <c r="A14786" s="1" t="s">
        <v>2550</v>
      </c>
      <c r="B14786" s="5">
        <v>41561.0</v>
      </c>
      <c r="C14786" s="1" t="s">
        <v>4904</v>
      </c>
      <c r="D14786" s="1">
        <v>4493.0</v>
      </c>
    </row>
    <row r="14787" ht="15.75" customHeight="1">
      <c r="A14787" s="1" t="s">
        <v>2851</v>
      </c>
      <c r="B14787" s="5">
        <v>41561.0</v>
      </c>
      <c r="C14787" s="1" t="s">
        <v>4904</v>
      </c>
      <c r="D14787" s="1">
        <v>8669.0</v>
      </c>
    </row>
    <row r="14788" ht="15.75" customHeight="1">
      <c r="A14788" s="1" t="s">
        <v>4428</v>
      </c>
      <c r="B14788" s="5">
        <v>41561.0</v>
      </c>
      <c r="C14788" s="1" t="s">
        <v>4904</v>
      </c>
      <c r="D14788" s="1">
        <v>7881.0</v>
      </c>
    </row>
    <row r="14789" ht="15.75" customHeight="1">
      <c r="A14789" s="1" t="s">
        <v>127</v>
      </c>
      <c r="B14789" s="5">
        <v>41561.0</v>
      </c>
      <c r="C14789" s="1" t="s">
        <v>4906</v>
      </c>
      <c r="D14789" s="1">
        <v>4327.0</v>
      </c>
    </row>
    <row r="14790" ht="15.75" customHeight="1">
      <c r="A14790" s="1" t="s">
        <v>946</v>
      </c>
      <c r="B14790" s="5">
        <v>41561.0</v>
      </c>
      <c r="C14790" s="1" t="s">
        <v>4906</v>
      </c>
      <c r="D14790" s="1">
        <v>1053.0</v>
      </c>
    </row>
    <row r="14791" ht="15.75" customHeight="1">
      <c r="A14791" s="1" t="s">
        <v>1171</v>
      </c>
      <c r="B14791" s="5">
        <v>41561.0</v>
      </c>
      <c r="C14791" s="1" t="s">
        <v>4906</v>
      </c>
      <c r="D14791" s="1">
        <v>3577.0</v>
      </c>
    </row>
    <row r="14792" ht="15.75" customHeight="1">
      <c r="A14792" s="1" t="s">
        <v>2483</v>
      </c>
      <c r="B14792" s="5">
        <v>41561.0</v>
      </c>
      <c r="C14792" s="1" t="s">
        <v>4906</v>
      </c>
      <c r="D14792" s="1">
        <v>6770.0</v>
      </c>
    </row>
    <row r="14793" ht="15.75" customHeight="1">
      <c r="A14793" s="1" t="s">
        <v>2912</v>
      </c>
      <c r="B14793" s="5">
        <v>41561.0</v>
      </c>
      <c r="C14793" s="1" t="s">
        <v>4906</v>
      </c>
      <c r="D14793" s="1">
        <v>5120.0</v>
      </c>
    </row>
    <row r="14794" ht="15.75" customHeight="1">
      <c r="A14794" s="1" t="s">
        <v>3455</v>
      </c>
      <c r="B14794" s="5">
        <v>41561.0</v>
      </c>
      <c r="C14794" s="1" t="s">
        <v>4906</v>
      </c>
      <c r="D14794" s="1">
        <v>1043.0</v>
      </c>
    </row>
    <row r="14795" ht="15.75" customHeight="1">
      <c r="A14795" s="1" t="s">
        <v>4498</v>
      </c>
      <c r="B14795" s="5">
        <v>41561.0</v>
      </c>
      <c r="C14795" s="1" t="s">
        <v>4906</v>
      </c>
      <c r="D14795" s="1">
        <v>2540.0</v>
      </c>
    </row>
    <row r="14796" ht="15.75" customHeight="1">
      <c r="A14796" s="1" t="s">
        <v>750</v>
      </c>
      <c r="B14796" s="5">
        <v>41561.0</v>
      </c>
      <c r="C14796" s="1" t="s">
        <v>4905</v>
      </c>
      <c r="D14796" s="1">
        <v>3742.0</v>
      </c>
    </row>
    <row r="14797" ht="15.75" customHeight="1">
      <c r="A14797" s="1" t="s">
        <v>1975</v>
      </c>
      <c r="B14797" s="5">
        <v>41561.0</v>
      </c>
      <c r="C14797" s="1" t="s">
        <v>4905</v>
      </c>
      <c r="D14797" s="1">
        <v>4957.0</v>
      </c>
    </row>
    <row r="14798" ht="15.75" customHeight="1">
      <c r="A14798" s="1" t="s">
        <v>2795</v>
      </c>
      <c r="B14798" s="5">
        <v>41561.0</v>
      </c>
      <c r="C14798" s="1" t="s">
        <v>4905</v>
      </c>
      <c r="D14798" s="1">
        <v>3042.0</v>
      </c>
    </row>
    <row r="14799" ht="15.75" customHeight="1">
      <c r="A14799" s="1" t="s">
        <v>3439</v>
      </c>
      <c r="B14799" s="5">
        <v>41561.0</v>
      </c>
      <c r="C14799" s="1" t="s">
        <v>4905</v>
      </c>
      <c r="D14799" s="1">
        <v>2996.0</v>
      </c>
    </row>
    <row r="14800" ht="15.75" customHeight="1">
      <c r="A14800" s="1" t="s">
        <v>505</v>
      </c>
      <c r="B14800" s="5">
        <v>41562.0</v>
      </c>
      <c r="C14800" s="1" t="s">
        <v>4901</v>
      </c>
      <c r="D14800" s="1">
        <v>4146.0</v>
      </c>
    </row>
    <row r="14801" ht="15.75" customHeight="1">
      <c r="A14801" s="1" t="s">
        <v>278</v>
      </c>
      <c r="B14801" s="5">
        <v>41562.0</v>
      </c>
      <c r="C14801" s="1" t="s">
        <v>4902</v>
      </c>
      <c r="D14801" s="1">
        <v>8888.0</v>
      </c>
    </row>
    <row r="14802" ht="15.75" customHeight="1">
      <c r="A14802" s="1" t="s">
        <v>765</v>
      </c>
      <c r="B14802" s="5">
        <v>41562.0</v>
      </c>
      <c r="C14802" s="1" t="s">
        <v>4902</v>
      </c>
      <c r="D14802" s="1">
        <v>9657.0</v>
      </c>
    </row>
    <row r="14803" ht="15.75" customHeight="1">
      <c r="A14803" s="1" t="s">
        <v>3508</v>
      </c>
      <c r="B14803" s="5">
        <v>41562.0</v>
      </c>
      <c r="C14803" s="1" t="s">
        <v>4902</v>
      </c>
      <c r="D14803" s="1">
        <v>9353.0</v>
      </c>
    </row>
    <row r="14804" ht="15.75" customHeight="1">
      <c r="A14804" s="1" t="s">
        <v>3603</v>
      </c>
      <c r="B14804" s="5">
        <v>41562.0</v>
      </c>
      <c r="C14804" s="1" t="s">
        <v>4902</v>
      </c>
      <c r="D14804" s="1">
        <v>8639.0</v>
      </c>
    </row>
    <row r="14805" ht="15.75" customHeight="1">
      <c r="A14805" s="1" t="s">
        <v>4166</v>
      </c>
      <c r="B14805" s="5">
        <v>41562.0</v>
      </c>
      <c r="C14805" s="1" t="s">
        <v>4902</v>
      </c>
      <c r="D14805" s="1">
        <v>1474.0</v>
      </c>
    </row>
    <row r="14806" ht="15.75" customHeight="1">
      <c r="A14806" s="1" t="s">
        <v>4783</v>
      </c>
      <c r="B14806" s="5">
        <v>41562.0</v>
      </c>
      <c r="C14806" s="1" t="s">
        <v>4902</v>
      </c>
      <c r="D14806" s="1">
        <v>3031.0</v>
      </c>
    </row>
    <row r="14807" ht="15.75" customHeight="1">
      <c r="A14807" s="1" t="s">
        <v>1979</v>
      </c>
      <c r="B14807" s="5">
        <v>41562.0</v>
      </c>
      <c r="C14807" s="1" t="s">
        <v>4903</v>
      </c>
      <c r="D14807" s="1">
        <v>8020.0</v>
      </c>
    </row>
    <row r="14808" ht="15.75" customHeight="1">
      <c r="A14808" s="1" t="s">
        <v>459</v>
      </c>
      <c r="B14808" s="5">
        <v>41562.0</v>
      </c>
      <c r="C14808" s="1" t="s">
        <v>4904</v>
      </c>
      <c r="D14808" s="1">
        <v>7156.0</v>
      </c>
    </row>
    <row r="14809" ht="15.75" customHeight="1">
      <c r="A14809" s="1" t="s">
        <v>616</v>
      </c>
      <c r="B14809" s="5">
        <v>41562.0</v>
      </c>
      <c r="C14809" s="1" t="s">
        <v>4904</v>
      </c>
      <c r="D14809" s="1">
        <v>5012.0</v>
      </c>
    </row>
    <row r="14810" ht="15.75" customHeight="1">
      <c r="A14810" s="1" t="s">
        <v>1290</v>
      </c>
      <c r="B14810" s="5">
        <v>41562.0</v>
      </c>
      <c r="C14810" s="1" t="s">
        <v>4904</v>
      </c>
      <c r="D14810" s="1">
        <v>7014.0</v>
      </c>
    </row>
    <row r="14811" ht="15.75" customHeight="1">
      <c r="A14811" s="1" t="s">
        <v>2770</v>
      </c>
      <c r="B14811" s="5">
        <v>41562.0</v>
      </c>
      <c r="C14811" s="1" t="s">
        <v>4904</v>
      </c>
      <c r="D14811" s="1">
        <v>8780.0</v>
      </c>
    </row>
    <row r="14812" ht="15.75" customHeight="1">
      <c r="A14812" s="1" t="s">
        <v>156</v>
      </c>
      <c r="B14812" s="5">
        <v>41562.0</v>
      </c>
      <c r="C14812" s="1" t="s">
        <v>4906</v>
      </c>
      <c r="D14812" s="1">
        <v>6462.0</v>
      </c>
    </row>
    <row r="14813" ht="15.75" customHeight="1">
      <c r="A14813" s="1" t="s">
        <v>444</v>
      </c>
      <c r="B14813" s="5">
        <v>41562.0</v>
      </c>
      <c r="C14813" s="1" t="s">
        <v>4906</v>
      </c>
      <c r="D14813" s="1">
        <v>5470.0</v>
      </c>
    </row>
    <row r="14814" ht="15.75" customHeight="1">
      <c r="A14814" s="1" t="s">
        <v>2093</v>
      </c>
      <c r="B14814" s="5">
        <v>41562.0</v>
      </c>
      <c r="C14814" s="1" t="s">
        <v>4906</v>
      </c>
      <c r="D14814" s="1">
        <v>1686.0</v>
      </c>
    </row>
    <row r="14815" ht="15.75" customHeight="1">
      <c r="A14815" s="1" t="s">
        <v>2290</v>
      </c>
      <c r="B14815" s="5">
        <v>41562.0</v>
      </c>
      <c r="C14815" s="1" t="s">
        <v>4906</v>
      </c>
      <c r="D14815" s="1">
        <v>9148.0</v>
      </c>
    </row>
    <row r="14816" ht="15.75" customHeight="1">
      <c r="A14816" s="1" t="s">
        <v>2760</v>
      </c>
      <c r="B14816" s="5">
        <v>41562.0</v>
      </c>
      <c r="C14816" s="1" t="s">
        <v>4906</v>
      </c>
      <c r="D14816" s="1">
        <v>9306.0</v>
      </c>
    </row>
    <row r="14817" ht="15.75" customHeight="1">
      <c r="A14817" s="1" t="s">
        <v>3038</v>
      </c>
      <c r="B14817" s="5">
        <v>41562.0</v>
      </c>
      <c r="C14817" s="1" t="s">
        <v>4906</v>
      </c>
      <c r="D14817" s="1">
        <v>8112.0</v>
      </c>
    </row>
    <row r="14818" ht="15.75" customHeight="1">
      <c r="A14818" s="1" t="s">
        <v>3046</v>
      </c>
      <c r="B14818" s="5">
        <v>41562.0</v>
      </c>
      <c r="C14818" s="1" t="s">
        <v>4906</v>
      </c>
      <c r="D14818" s="1">
        <v>8014.0</v>
      </c>
    </row>
    <row r="14819" ht="15.75" customHeight="1">
      <c r="A14819" s="1" t="s">
        <v>3275</v>
      </c>
      <c r="B14819" s="5">
        <v>41562.0</v>
      </c>
      <c r="C14819" s="1" t="s">
        <v>4906</v>
      </c>
      <c r="D14819" s="1">
        <v>7176.0</v>
      </c>
    </row>
    <row r="14820" ht="15.75" customHeight="1">
      <c r="A14820" s="1" t="s">
        <v>4039</v>
      </c>
      <c r="B14820" s="5">
        <v>41562.0</v>
      </c>
      <c r="C14820" s="1" t="s">
        <v>4906</v>
      </c>
      <c r="D14820" s="1">
        <v>7793.0</v>
      </c>
    </row>
    <row r="14821" ht="15.75" customHeight="1">
      <c r="A14821" s="1" t="s">
        <v>4346</v>
      </c>
      <c r="B14821" s="5">
        <v>41562.0</v>
      </c>
      <c r="C14821" s="1" t="s">
        <v>4906</v>
      </c>
      <c r="D14821" s="1">
        <v>1294.0</v>
      </c>
    </row>
    <row r="14822" ht="15.75" customHeight="1">
      <c r="A14822" s="1" t="s">
        <v>4535</v>
      </c>
      <c r="B14822" s="5">
        <v>41562.0</v>
      </c>
      <c r="C14822" s="1" t="s">
        <v>4906</v>
      </c>
      <c r="D14822" s="1">
        <v>5326.0</v>
      </c>
    </row>
    <row r="14823" ht="15.75" customHeight="1">
      <c r="A14823" s="1" t="s">
        <v>492</v>
      </c>
      <c r="B14823" s="5">
        <v>41562.0</v>
      </c>
      <c r="C14823" s="1" t="s">
        <v>4905</v>
      </c>
      <c r="D14823" s="1">
        <v>8502.0</v>
      </c>
    </row>
    <row r="14824" ht="15.75" customHeight="1">
      <c r="A14824" s="1" t="s">
        <v>1041</v>
      </c>
      <c r="B14824" s="5">
        <v>41562.0</v>
      </c>
      <c r="C14824" s="1" t="s">
        <v>4905</v>
      </c>
      <c r="D14824" s="1">
        <v>8427.0</v>
      </c>
    </row>
    <row r="14825" ht="15.75" customHeight="1">
      <c r="A14825" s="1" t="s">
        <v>3431</v>
      </c>
      <c r="B14825" s="5">
        <v>41562.0</v>
      </c>
      <c r="C14825" s="1" t="s">
        <v>4905</v>
      </c>
      <c r="D14825" s="1">
        <v>1573.0</v>
      </c>
    </row>
    <row r="14826" ht="15.75" customHeight="1">
      <c r="A14826" s="1" t="s">
        <v>3792</v>
      </c>
      <c r="B14826" s="5">
        <v>41562.0</v>
      </c>
      <c r="C14826" s="1" t="s">
        <v>4905</v>
      </c>
      <c r="D14826" s="1">
        <v>2130.0</v>
      </c>
    </row>
    <row r="14827" ht="15.75" customHeight="1">
      <c r="A14827" s="1" t="s">
        <v>4130</v>
      </c>
      <c r="B14827" s="5">
        <v>41563.0</v>
      </c>
      <c r="C14827" s="1" t="s">
        <v>4901</v>
      </c>
      <c r="D14827" s="1">
        <v>2714.0</v>
      </c>
    </row>
    <row r="14828" ht="15.75" customHeight="1">
      <c r="A14828" s="1" t="s">
        <v>4518</v>
      </c>
      <c r="B14828" s="5">
        <v>41563.0</v>
      </c>
      <c r="C14828" s="1" t="s">
        <v>4901</v>
      </c>
      <c r="D14828" s="1">
        <v>6067.0</v>
      </c>
    </row>
    <row r="14829" ht="15.75" customHeight="1">
      <c r="A14829" s="1" t="s">
        <v>1051</v>
      </c>
      <c r="B14829" s="5">
        <v>41563.0</v>
      </c>
      <c r="C14829" s="1" t="s">
        <v>4902</v>
      </c>
      <c r="D14829" s="1">
        <v>5781.0</v>
      </c>
    </row>
    <row r="14830" ht="15.75" customHeight="1">
      <c r="A14830" s="1" t="s">
        <v>1542</v>
      </c>
      <c r="B14830" s="5">
        <v>41563.0</v>
      </c>
      <c r="C14830" s="1" t="s">
        <v>4902</v>
      </c>
      <c r="D14830" s="1">
        <v>6031.0</v>
      </c>
    </row>
    <row r="14831" ht="15.75" customHeight="1">
      <c r="A14831" s="1" t="s">
        <v>3841</v>
      </c>
      <c r="B14831" s="5">
        <v>41563.0</v>
      </c>
      <c r="C14831" s="1" t="s">
        <v>4902</v>
      </c>
      <c r="D14831" s="1">
        <v>4883.0</v>
      </c>
    </row>
    <row r="14832" ht="15.75" customHeight="1">
      <c r="A14832" s="1" t="s">
        <v>4335</v>
      </c>
      <c r="B14832" s="5">
        <v>41563.0</v>
      </c>
      <c r="C14832" s="1" t="s">
        <v>4902</v>
      </c>
      <c r="D14832" s="1">
        <v>7512.0</v>
      </c>
    </row>
    <row r="14833" ht="15.75" customHeight="1">
      <c r="A14833" s="1" t="s">
        <v>2491</v>
      </c>
      <c r="B14833" s="5">
        <v>41563.0</v>
      </c>
      <c r="C14833" s="1" t="s">
        <v>4903</v>
      </c>
      <c r="D14833" s="1">
        <v>3968.0</v>
      </c>
    </row>
    <row r="14834" ht="15.75" customHeight="1">
      <c r="A14834" s="1" t="s">
        <v>3617</v>
      </c>
      <c r="B14834" s="5">
        <v>41563.0</v>
      </c>
      <c r="C14834" s="1" t="s">
        <v>4903</v>
      </c>
      <c r="D14834" s="1">
        <v>3441.0</v>
      </c>
    </row>
    <row r="14835" ht="15.75" customHeight="1">
      <c r="A14835" s="1" t="s">
        <v>439</v>
      </c>
      <c r="B14835" s="5">
        <v>41563.0</v>
      </c>
      <c r="C14835" s="1" t="s">
        <v>4904</v>
      </c>
      <c r="D14835" s="1">
        <v>9848.0</v>
      </c>
    </row>
    <row r="14836" ht="15.75" customHeight="1">
      <c r="A14836" s="1" t="s">
        <v>1183</v>
      </c>
      <c r="B14836" s="5">
        <v>41563.0</v>
      </c>
      <c r="C14836" s="1" t="s">
        <v>4904</v>
      </c>
      <c r="D14836" s="1">
        <v>6118.0</v>
      </c>
    </row>
    <row r="14837" ht="15.75" customHeight="1">
      <c r="A14837" s="1" t="s">
        <v>3017</v>
      </c>
      <c r="B14837" s="5">
        <v>41563.0</v>
      </c>
      <c r="C14837" s="1" t="s">
        <v>4904</v>
      </c>
      <c r="D14837" s="1">
        <v>4130.0</v>
      </c>
    </row>
    <row r="14838" ht="15.75" customHeight="1">
      <c r="A14838" s="1" t="s">
        <v>3387</v>
      </c>
      <c r="B14838" s="5">
        <v>41563.0</v>
      </c>
      <c r="C14838" s="1" t="s">
        <v>4904</v>
      </c>
      <c r="D14838" s="1">
        <v>8512.0</v>
      </c>
    </row>
    <row r="14839" ht="15.75" customHeight="1">
      <c r="A14839" s="1" t="s">
        <v>4602</v>
      </c>
      <c r="B14839" s="5">
        <v>41563.0</v>
      </c>
      <c r="C14839" s="1" t="s">
        <v>4904</v>
      </c>
      <c r="D14839" s="1">
        <v>2380.0</v>
      </c>
    </row>
    <row r="14840" ht="15.75" customHeight="1">
      <c r="A14840" s="1" t="s">
        <v>356</v>
      </c>
      <c r="B14840" s="5">
        <v>41563.0</v>
      </c>
      <c r="C14840" s="1" t="s">
        <v>4906</v>
      </c>
      <c r="D14840" s="1">
        <v>7876.0</v>
      </c>
    </row>
    <row r="14841" ht="15.75" customHeight="1">
      <c r="A14841" s="1" t="s">
        <v>633</v>
      </c>
      <c r="B14841" s="5">
        <v>41563.0</v>
      </c>
      <c r="C14841" s="1" t="s">
        <v>4906</v>
      </c>
      <c r="D14841" s="1">
        <v>4402.0</v>
      </c>
    </row>
    <row r="14842" ht="15.75" customHeight="1">
      <c r="A14842" s="1" t="s">
        <v>2000</v>
      </c>
      <c r="B14842" s="5">
        <v>41563.0</v>
      </c>
      <c r="C14842" s="1" t="s">
        <v>4906</v>
      </c>
      <c r="D14842" s="1">
        <v>7096.0</v>
      </c>
    </row>
    <row r="14843" ht="15.75" customHeight="1">
      <c r="A14843" s="1" t="s">
        <v>2267</v>
      </c>
      <c r="B14843" s="5">
        <v>41563.0</v>
      </c>
      <c r="C14843" s="1" t="s">
        <v>4906</v>
      </c>
      <c r="D14843" s="1">
        <v>8072.0</v>
      </c>
    </row>
    <row r="14844" ht="15.75" customHeight="1">
      <c r="A14844" s="1" t="s">
        <v>3129</v>
      </c>
      <c r="B14844" s="5">
        <v>41563.0</v>
      </c>
      <c r="C14844" s="1" t="s">
        <v>4906</v>
      </c>
      <c r="D14844" s="1">
        <v>7870.0</v>
      </c>
    </row>
    <row r="14845" ht="15.75" customHeight="1">
      <c r="A14845" s="1" t="s">
        <v>880</v>
      </c>
      <c r="B14845" s="5">
        <v>41563.0</v>
      </c>
      <c r="C14845" s="1" t="s">
        <v>4905</v>
      </c>
      <c r="D14845" s="1">
        <v>8234.0</v>
      </c>
    </row>
    <row r="14846" ht="15.75" customHeight="1">
      <c r="A14846" s="1" t="s">
        <v>3602</v>
      </c>
      <c r="B14846" s="5">
        <v>41563.0</v>
      </c>
      <c r="C14846" s="1" t="s">
        <v>4905</v>
      </c>
      <c r="D14846" s="1">
        <v>7293.0</v>
      </c>
    </row>
    <row r="14847" ht="15.75" customHeight="1">
      <c r="A14847" s="1" t="s">
        <v>3804</v>
      </c>
      <c r="B14847" s="5">
        <v>41563.0</v>
      </c>
      <c r="C14847" s="1" t="s">
        <v>4905</v>
      </c>
      <c r="D14847" s="1">
        <v>8636.0</v>
      </c>
    </row>
    <row r="14848" ht="15.75" customHeight="1">
      <c r="A14848" s="1" t="s">
        <v>592</v>
      </c>
      <c r="B14848" s="5">
        <v>41564.0</v>
      </c>
      <c r="C14848" s="1" t="s">
        <v>4901</v>
      </c>
      <c r="D14848" s="1">
        <v>9030.0</v>
      </c>
    </row>
    <row r="14849" ht="15.75" customHeight="1">
      <c r="A14849" s="1" t="s">
        <v>928</v>
      </c>
      <c r="B14849" s="5">
        <v>41564.0</v>
      </c>
      <c r="C14849" s="1" t="s">
        <v>4902</v>
      </c>
      <c r="D14849" s="1">
        <v>9434.0</v>
      </c>
    </row>
    <row r="14850" ht="15.75" customHeight="1">
      <c r="A14850" s="1" t="s">
        <v>1055</v>
      </c>
      <c r="B14850" s="5">
        <v>41564.0</v>
      </c>
      <c r="C14850" s="1" t="s">
        <v>4902</v>
      </c>
      <c r="D14850" s="1">
        <v>3900.0</v>
      </c>
    </row>
    <row r="14851" ht="15.75" customHeight="1">
      <c r="A14851" s="1" t="s">
        <v>1471</v>
      </c>
      <c r="B14851" s="5">
        <v>41564.0</v>
      </c>
      <c r="C14851" s="1" t="s">
        <v>4902</v>
      </c>
      <c r="D14851" s="1">
        <v>8452.0</v>
      </c>
    </row>
    <row r="14852" ht="15.75" customHeight="1">
      <c r="A14852" s="1" t="s">
        <v>2557</v>
      </c>
      <c r="B14852" s="5">
        <v>41564.0</v>
      </c>
      <c r="C14852" s="1" t="s">
        <v>4902</v>
      </c>
      <c r="D14852" s="1">
        <v>2332.0</v>
      </c>
    </row>
    <row r="14853" ht="15.75" customHeight="1">
      <c r="A14853" s="1" t="s">
        <v>2739</v>
      </c>
      <c r="B14853" s="5">
        <v>41564.0</v>
      </c>
      <c r="C14853" s="1" t="s">
        <v>4902</v>
      </c>
      <c r="D14853" s="1">
        <v>5509.0</v>
      </c>
    </row>
    <row r="14854" ht="15.75" customHeight="1">
      <c r="A14854" s="1" t="s">
        <v>3354</v>
      </c>
      <c r="B14854" s="5">
        <v>41564.0</v>
      </c>
      <c r="C14854" s="1" t="s">
        <v>4902</v>
      </c>
      <c r="D14854" s="1">
        <v>8650.0</v>
      </c>
    </row>
    <row r="14855" ht="15.75" customHeight="1">
      <c r="A14855" s="1" t="s">
        <v>4411</v>
      </c>
      <c r="B14855" s="5">
        <v>41564.0</v>
      </c>
      <c r="C14855" s="1" t="s">
        <v>4902</v>
      </c>
      <c r="D14855" s="1">
        <v>6629.0</v>
      </c>
    </row>
    <row r="14856" ht="15.75" customHeight="1">
      <c r="A14856" s="1" t="s">
        <v>194</v>
      </c>
      <c r="B14856" s="5">
        <v>41564.0</v>
      </c>
      <c r="C14856" s="1" t="s">
        <v>4904</v>
      </c>
      <c r="D14856" s="1">
        <v>8716.0</v>
      </c>
    </row>
    <row r="14857" ht="15.75" customHeight="1">
      <c r="A14857" s="1" t="s">
        <v>1844</v>
      </c>
      <c r="B14857" s="5">
        <v>41564.0</v>
      </c>
      <c r="C14857" s="1" t="s">
        <v>4904</v>
      </c>
      <c r="D14857" s="1">
        <v>5826.0</v>
      </c>
    </row>
    <row r="14858" ht="15.75" customHeight="1">
      <c r="A14858" s="1" t="s">
        <v>1729</v>
      </c>
      <c r="B14858" s="5">
        <v>41564.0</v>
      </c>
      <c r="C14858" s="1" t="s">
        <v>4906</v>
      </c>
      <c r="D14858" s="1">
        <v>6580.0</v>
      </c>
    </row>
    <row r="14859" ht="15.75" customHeight="1">
      <c r="A14859" s="1" t="s">
        <v>2672</v>
      </c>
      <c r="B14859" s="5">
        <v>41564.0</v>
      </c>
      <c r="C14859" s="1" t="s">
        <v>4906</v>
      </c>
      <c r="D14859" s="1">
        <v>8601.0</v>
      </c>
    </row>
    <row r="14860" ht="15.75" customHeight="1">
      <c r="A14860" s="1" t="s">
        <v>4152</v>
      </c>
      <c r="B14860" s="5">
        <v>41564.0</v>
      </c>
      <c r="C14860" s="1" t="s">
        <v>4906</v>
      </c>
      <c r="D14860" s="1">
        <v>8569.0</v>
      </c>
    </row>
    <row r="14861" ht="15.75" customHeight="1">
      <c r="A14861" s="1" t="s">
        <v>4251</v>
      </c>
      <c r="B14861" s="5">
        <v>41564.0</v>
      </c>
      <c r="C14861" s="1" t="s">
        <v>4906</v>
      </c>
      <c r="D14861" s="1">
        <v>6840.0</v>
      </c>
    </row>
    <row r="14862" ht="15.75" customHeight="1">
      <c r="A14862" s="1" t="s">
        <v>4715</v>
      </c>
      <c r="B14862" s="5">
        <v>41564.0</v>
      </c>
      <c r="C14862" s="1" t="s">
        <v>4906</v>
      </c>
      <c r="D14862" s="1">
        <v>2247.0</v>
      </c>
    </row>
    <row r="14863" ht="15.75" customHeight="1">
      <c r="A14863" s="1" t="s">
        <v>3418</v>
      </c>
      <c r="B14863" s="5">
        <v>41564.0</v>
      </c>
      <c r="C14863" s="1" t="s">
        <v>4905</v>
      </c>
      <c r="D14863" s="1">
        <v>1534.0</v>
      </c>
    </row>
    <row r="14864" ht="15.75" customHeight="1">
      <c r="A14864" s="1" t="s">
        <v>48</v>
      </c>
      <c r="B14864" s="5">
        <v>41565.0</v>
      </c>
      <c r="C14864" s="1" t="s">
        <v>4901</v>
      </c>
      <c r="D14864" s="1">
        <v>9811.0</v>
      </c>
    </row>
    <row r="14865" ht="15.75" customHeight="1">
      <c r="A14865" s="1" t="s">
        <v>924</v>
      </c>
      <c r="B14865" s="5">
        <v>41565.0</v>
      </c>
      <c r="C14865" s="1" t="s">
        <v>4902</v>
      </c>
      <c r="D14865" s="1">
        <v>2028.0</v>
      </c>
    </row>
    <row r="14866" ht="15.75" customHeight="1">
      <c r="A14866" s="1" t="s">
        <v>1080</v>
      </c>
      <c r="B14866" s="5">
        <v>41565.0</v>
      </c>
      <c r="C14866" s="1" t="s">
        <v>4902</v>
      </c>
      <c r="D14866" s="1">
        <v>8982.0</v>
      </c>
    </row>
    <row r="14867" ht="15.75" customHeight="1">
      <c r="A14867" s="1" t="s">
        <v>1400</v>
      </c>
      <c r="B14867" s="5">
        <v>41565.0</v>
      </c>
      <c r="C14867" s="1" t="s">
        <v>4902</v>
      </c>
      <c r="D14867" s="1">
        <v>2896.0</v>
      </c>
    </row>
    <row r="14868" ht="15.75" customHeight="1">
      <c r="A14868" s="1" t="s">
        <v>1554</v>
      </c>
      <c r="B14868" s="5">
        <v>41565.0</v>
      </c>
      <c r="C14868" s="1" t="s">
        <v>4902</v>
      </c>
      <c r="D14868" s="1">
        <v>3371.0</v>
      </c>
    </row>
    <row r="14869" ht="15.75" customHeight="1">
      <c r="A14869" s="1" t="s">
        <v>1727</v>
      </c>
      <c r="B14869" s="5">
        <v>41565.0</v>
      </c>
      <c r="C14869" s="1" t="s">
        <v>4902</v>
      </c>
      <c r="D14869" s="1">
        <v>9865.0</v>
      </c>
    </row>
    <row r="14870" ht="15.75" customHeight="1">
      <c r="A14870" s="1" t="s">
        <v>4812</v>
      </c>
      <c r="B14870" s="5">
        <v>41565.0</v>
      </c>
      <c r="C14870" s="1" t="s">
        <v>4902</v>
      </c>
      <c r="D14870" s="1">
        <v>6518.0</v>
      </c>
    </row>
    <row r="14871" ht="15.75" customHeight="1">
      <c r="A14871" s="1" t="s">
        <v>3494</v>
      </c>
      <c r="B14871" s="5">
        <v>41565.0</v>
      </c>
      <c r="C14871" s="1" t="s">
        <v>4905</v>
      </c>
      <c r="D14871" s="1">
        <v>1061.0</v>
      </c>
    </row>
    <row r="14872" ht="15.75" customHeight="1">
      <c r="A14872" s="1" t="s">
        <v>1910</v>
      </c>
      <c r="B14872" s="5">
        <v>41565.0</v>
      </c>
      <c r="C14872" s="1" t="s">
        <v>4903</v>
      </c>
      <c r="D14872" s="1">
        <v>8048.0</v>
      </c>
    </row>
    <row r="14873" ht="15.75" customHeight="1">
      <c r="A14873" s="1" t="s">
        <v>3011</v>
      </c>
      <c r="B14873" s="5">
        <v>41565.0</v>
      </c>
      <c r="C14873" s="1" t="s">
        <v>4903</v>
      </c>
      <c r="D14873" s="1">
        <v>8246.0</v>
      </c>
    </row>
    <row r="14874" ht="15.75" customHeight="1">
      <c r="A14874" s="1" t="s">
        <v>51</v>
      </c>
      <c r="B14874" s="5">
        <v>41565.0</v>
      </c>
      <c r="C14874" s="1" t="s">
        <v>4904</v>
      </c>
      <c r="D14874" s="1">
        <v>3869.0</v>
      </c>
    </row>
    <row r="14875" ht="15.75" customHeight="1">
      <c r="A14875" s="1" t="s">
        <v>163</v>
      </c>
      <c r="B14875" s="5">
        <v>41565.0</v>
      </c>
      <c r="C14875" s="1" t="s">
        <v>4904</v>
      </c>
      <c r="D14875" s="1">
        <v>7745.0</v>
      </c>
    </row>
    <row r="14876" ht="15.75" customHeight="1">
      <c r="A14876" s="1" t="s">
        <v>523</v>
      </c>
      <c r="B14876" s="5">
        <v>41565.0</v>
      </c>
      <c r="C14876" s="1" t="s">
        <v>4904</v>
      </c>
      <c r="D14876" s="1">
        <v>7758.0</v>
      </c>
    </row>
    <row r="14877" ht="15.75" customHeight="1">
      <c r="A14877" s="1" t="s">
        <v>2907</v>
      </c>
      <c r="B14877" s="5">
        <v>41565.0</v>
      </c>
      <c r="C14877" s="1" t="s">
        <v>4904</v>
      </c>
      <c r="D14877" s="1">
        <v>9665.0</v>
      </c>
    </row>
    <row r="14878" ht="15.75" customHeight="1">
      <c r="A14878" s="1" t="s">
        <v>2911</v>
      </c>
      <c r="B14878" s="5">
        <v>41565.0</v>
      </c>
      <c r="C14878" s="1" t="s">
        <v>4904</v>
      </c>
      <c r="D14878" s="1">
        <v>7878.0</v>
      </c>
    </row>
    <row r="14879" ht="15.75" customHeight="1">
      <c r="A14879" s="1" t="s">
        <v>3387</v>
      </c>
      <c r="B14879" s="5">
        <v>41565.0</v>
      </c>
      <c r="C14879" s="1" t="s">
        <v>4904</v>
      </c>
      <c r="D14879" s="1">
        <v>8553.0</v>
      </c>
    </row>
    <row r="14880" ht="15.75" customHeight="1">
      <c r="A14880" s="1" t="s">
        <v>564</v>
      </c>
      <c r="B14880" s="5">
        <v>41565.0</v>
      </c>
      <c r="C14880" s="1" t="s">
        <v>4906</v>
      </c>
      <c r="D14880" s="1">
        <v>4932.0</v>
      </c>
    </row>
    <row r="14881" ht="15.75" customHeight="1">
      <c r="A14881" s="1" t="s">
        <v>806</v>
      </c>
      <c r="B14881" s="5">
        <v>41565.0</v>
      </c>
      <c r="C14881" s="1" t="s">
        <v>4906</v>
      </c>
      <c r="D14881" s="1">
        <v>3669.0</v>
      </c>
    </row>
    <row r="14882" ht="15.75" customHeight="1">
      <c r="A14882" s="1" t="s">
        <v>1061</v>
      </c>
      <c r="B14882" s="5">
        <v>41565.0</v>
      </c>
      <c r="C14882" s="1" t="s">
        <v>4906</v>
      </c>
      <c r="D14882" s="1">
        <v>7583.0</v>
      </c>
    </row>
    <row r="14883" ht="15.75" customHeight="1">
      <c r="A14883" s="1" t="s">
        <v>2230</v>
      </c>
      <c r="B14883" s="5">
        <v>41565.0</v>
      </c>
      <c r="C14883" s="1" t="s">
        <v>4906</v>
      </c>
      <c r="D14883" s="1">
        <v>1716.0</v>
      </c>
    </row>
    <row r="14884" ht="15.75" customHeight="1">
      <c r="A14884" s="1" t="s">
        <v>3034</v>
      </c>
      <c r="B14884" s="5">
        <v>41565.0</v>
      </c>
      <c r="C14884" s="1" t="s">
        <v>4906</v>
      </c>
      <c r="D14884" s="1">
        <v>6976.0</v>
      </c>
    </row>
    <row r="14885" ht="15.75" customHeight="1">
      <c r="A14885" s="1" t="s">
        <v>4380</v>
      </c>
      <c r="B14885" s="5">
        <v>41565.0</v>
      </c>
      <c r="C14885" s="1" t="s">
        <v>4906</v>
      </c>
      <c r="D14885" s="1">
        <v>2263.0</v>
      </c>
    </row>
    <row r="14886" ht="15.75" customHeight="1">
      <c r="A14886" s="1" t="s">
        <v>4490</v>
      </c>
      <c r="B14886" s="5">
        <v>41565.0</v>
      </c>
      <c r="C14886" s="1" t="s">
        <v>4906</v>
      </c>
      <c r="D14886" s="1">
        <v>2649.0</v>
      </c>
    </row>
    <row r="14887" ht="15.75" customHeight="1">
      <c r="A14887" s="1" t="s">
        <v>4719</v>
      </c>
      <c r="B14887" s="5">
        <v>41565.0</v>
      </c>
      <c r="C14887" s="1" t="s">
        <v>4906</v>
      </c>
      <c r="D14887" s="1">
        <v>8727.0</v>
      </c>
    </row>
    <row r="14888" ht="15.75" customHeight="1">
      <c r="A14888" s="1" t="s">
        <v>1749</v>
      </c>
      <c r="B14888" s="5">
        <v>41565.0</v>
      </c>
      <c r="C14888" s="1" t="s">
        <v>4905</v>
      </c>
      <c r="D14888" s="1">
        <v>9403.0</v>
      </c>
    </row>
    <row r="14889" ht="15.75" customHeight="1">
      <c r="A14889" s="1" t="s">
        <v>3126</v>
      </c>
      <c r="B14889" s="5">
        <v>41565.0</v>
      </c>
      <c r="C14889" s="1" t="s">
        <v>4905</v>
      </c>
      <c r="D14889" s="1">
        <v>5468.0</v>
      </c>
    </row>
    <row r="14890" ht="15.75" customHeight="1">
      <c r="A14890" s="1" t="s">
        <v>3506</v>
      </c>
      <c r="B14890" s="5">
        <v>41565.0</v>
      </c>
      <c r="C14890" s="1" t="s">
        <v>4905</v>
      </c>
      <c r="D14890" s="1">
        <v>8065.0</v>
      </c>
    </row>
    <row r="14891" ht="15.75" customHeight="1">
      <c r="A14891" s="1" t="s">
        <v>3554</v>
      </c>
      <c r="B14891" s="5">
        <v>41565.0</v>
      </c>
      <c r="C14891" s="1" t="s">
        <v>4905</v>
      </c>
      <c r="D14891" s="1">
        <v>2373.0</v>
      </c>
    </row>
    <row r="14892" ht="15.75" customHeight="1">
      <c r="A14892" s="1" t="s">
        <v>1671</v>
      </c>
      <c r="B14892" s="5">
        <v>41566.0</v>
      </c>
      <c r="C14892" s="1" t="s">
        <v>4902</v>
      </c>
      <c r="D14892" s="1">
        <v>5164.0</v>
      </c>
    </row>
    <row r="14893" ht="15.75" customHeight="1">
      <c r="A14893" s="1" t="s">
        <v>487</v>
      </c>
      <c r="B14893" s="5">
        <v>41566.0</v>
      </c>
      <c r="C14893" s="1" t="s">
        <v>4906</v>
      </c>
      <c r="D14893" s="1">
        <v>4294.0</v>
      </c>
    </row>
    <row r="14894" ht="15.75" customHeight="1">
      <c r="A14894" s="1" t="s">
        <v>3888</v>
      </c>
      <c r="B14894" s="5">
        <v>41566.0</v>
      </c>
      <c r="C14894" s="1" t="s">
        <v>4906</v>
      </c>
      <c r="D14894" s="1">
        <v>1952.0</v>
      </c>
    </row>
    <row r="14895" ht="15.75" customHeight="1">
      <c r="A14895" s="1" t="s">
        <v>1718</v>
      </c>
      <c r="B14895" s="5">
        <v>41566.0</v>
      </c>
      <c r="C14895" s="1" t="s">
        <v>4905</v>
      </c>
      <c r="D14895" s="1">
        <v>5212.0</v>
      </c>
    </row>
    <row r="14896" ht="15.75" customHeight="1">
      <c r="A14896" s="1" t="s">
        <v>1647</v>
      </c>
      <c r="B14896" s="5">
        <v>41567.0</v>
      </c>
      <c r="C14896" s="1" t="s">
        <v>4901</v>
      </c>
      <c r="D14896" s="1">
        <v>9983.0</v>
      </c>
    </row>
    <row r="14897" ht="15.75" customHeight="1">
      <c r="A14897" s="1" t="s">
        <v>1531</v>
      </c>
      <c r="B14897" s="5">
        <v>41567.0</v>
      </c>
      <c r="C14897" s="1" t="s">
        <v>4906</v>
      </c>
      <c r="D14897" s="1">
        <v>6836.0</v>
      </c>
    </row>
    <row r="14898" ht="15.75" customHeight="1">
      <c r="A14898" s="1" t="s">
        <v>1459</v>
      </c>
      <c r="B14898" s="5">
        <v>41568.0</v>
      </c>
      <c r="C14898" s="1" t="s">
        <v>4901</v>
      </c>
      <c r="D14898" s="1">
        <v>7974.0</v>
      </c>
    </row>
    <row r="14899" ht="15.75" customHeight="1">
      <c r="A14899" s="1" t="s">
        <v>2773</v>
      </c>
      <c r="B14899" s="5">
        <v>41568.0</v>
      </c>
      <c r="C14899" s="1" t="s">
        <v>4901</v>
      </c>
      <c r="D14899" s="1">
        <v>3854.0</v>
      </c>
    </row>
    <row r="14900" ht="15.75" customHeight="1">
      <c r="A14900" s="1" t="s">
        <v>4245</v>
      </c>
      <c r="B14900" s="5">
        <v>41568.0</v>
      </c>
      <c r="C14900" s="1" t="s">
        <v>4901</v>
      </c>
      <c r="D14900" s="1">
        <v>2069.0</v>
      </c>
    </row>
    <row r="14901" ht="15.75" customHeight="1">
      <c r="A14901" s="1" t="s">
        <v>808</v>
      </c>
      <c r="B14901" s="5">
        <v>41568.0</v>
      </c>
      <c r="C14901" s="1" t="s">
        <v>4902</v>
      </c>
      <c r="D14901" s="1">
        <v>1296.0</v>
      </c>
    </row>
    <row r="14902" ht="15.75" customHeight="1">
      <c r="A14902" s="1" t="s">
        <v>920</v>
      </c>
      <c r="B14902" s="5">
        <v>41568.0</v>
      </c>
      <c r="C14902" s="1" t="s">
        <v>4902</v>
      </c>
      <c r="D14902" s="1">
        <v>2280.0</v>
      </c>
    </row>
    <row r="14903" ht="15.75" customHeight="1">
      <c r="A14903" s="1" t="s">
        <v>3242</v>
      </c>
      <c r="B14903" s="5">
        <v>41568.0</v>
      </c>
      <c r="C14903" s="1" t="s">
        <v>4902</v>
      </c>
      <c r="D14903" s="1">
        <v>1369.0</v>
      </c>
    </row>
    <row r="14904" ht="15.75" customHeight="1">
      <c r="A14904" s="1" t="s">
        <v>4745</v>
      </c>
      <c r="B14904" s="5">
        <v>41568.0</v>
      </c>
      <c r="C14904" s="1" t="s">
        <v>4902</v>
      </c>
      <c r="D14904" s="1">
        <v>2713.0</v>
      </c>
    </row>
    <row r="14905" ht="15.75" customHeight="1">
      <c r="A14905" s="1" t="s">
        <v>3825</v>
      </c>
      <c r="B14905" s="5">
        <v>41568.0</v>
      </c>
      <c r="C14905" s="1" t="s">
        <v>4903</v>
      </c>
      <c r="D14905" s="1">
        <v>6057.0</v>
      </c>
    </row>
    <row r="14906" ht="15.75" customHeight="1">
      <c r="A14906" s="1" t="s">
        <v>2655</v>
      </c>
      <c r="B14906" s="5">
        <v>41568.0</v>
      </c>
      <c r="C14906" s="1" t="s">
        <v>4904</v>
      </c>
      <c r="D14906" s="1">
        <v>1158.0</v>
      </c>
    </row>
    <row r="14907" ht="15.75" customHeight="1">
      <c r="A14907" s="1" t="s">
        <v>464</v>
      </c>
      <c r="B14907" s="5">
        <v>41568.0</v>
      </c>
      <c r="C14907" s="1" t="s">
        <v>4906</v>
      </c>
      <c r="D14907" s="1">
        <v>6442.0</v>
      </c>
    </row>
    <row r="14908" ht="15.75" customHeight="1">
      <c r="A14908" s="1" t="s">
        <v>1857</v>
      </c>
      <c r="B14908" s="5">
        <v>41568.0</v>
      </c>
      <c r="C14908" s="1" t="s">
        <v>4906</v>
      </c>
      <c r="D14908" s="1">
        <v>8706.0</v>
      </c>
    </row>
    <row r="14909" ht="15.75" customHeight="1">
      <c r="A14909" s="1" t="s">
        <v>2781</v>
      </c>
      <c r="B14909" s="5">
        <v>41568.0</v>
      </c>
      <c r="C14909" s="1" t="s">
        <v>4906</v>
      </c>
      <c r="D14909" s="1">
        <v>6274.0</v>
      </c>
    </row>
    <row r="14910" ht="15.75" customHeight="1">
      <c r="A14910" s="1" t="s">
        <v>4498</v>
      </c>
      <c r="B14910" s="5">
        <v>41568.0</v>
      </c>
      <c r="C14910" s="1" t="s">
        <v>4906</v>
      </c>
      <c r="D14910" s="1">
        <v>3508.0</v>
      </c>
    </row>
    <row r="14911" ht="15.75" customHeight="1">
      <c r="A14911" s="1" t="s">
        <v>157</v>
      </c>
      <c r="B14911" s="5">
        <v>41568.0</v>
      </c>
      <c r="C14911" s="1" t="s">
        <v>4905</v>
      </c>
      <c r="D14911" s="1">
        <v>4314.0</v>
      </c>
    </row>
    <row r="14912" ht="15.75" customHeight="1">
      <c r="A14912" s="1" t="s">
        <v>997</v>
      </c>
      <c r="B14912" s="5">
        <v>41568.0</v>
      </c>
      <c r="C14912" s="1" t="s">
        <v>4905</v>
      </c>
      <c r="D14912" s="1">
        <v>8759.0</v>
      </c>
    </row>
    <row r="14913" ht="15.75" customHeight="1">
      <c r="A14913" s="1" t="s">
        <v>2535</v>
      </c>
      <c r="B14913" s="5">
        <v>41568.0</v>
      </c>
      <c r="C14913" s="1" t="s">
        <v>4905</v>
      </c>
      <c r="D14913" s="1">
        <v>3929.0</v>
      </c>
    </row>
    <row r="14914" ht="15.75" customHeight="1">
      <c r="A14914" s="1" t="s">
        <v>2803</v>
      </c>
      <c r="B14914" s="5">
        <v>41568.0</v>
      </c>
      <c r="C14914" s="1" t="s">
        <v>4905</v>
      </c>
      <c r="D14914" s="1">
        <v>4478.0</v>
      </c>
    </row>
    <row r="14915" ht="15.75" customHeight="1">
      <c r="A14915" s="1" t="s">
        <v>2847</v>
      </c>
      <c r="B14915" s="5">
        <v>41568.0</v>
      </c>
      <c r="C14915" s="1" t="s">
        <v>4905</v>
      </c>
      <c r="D14915" s="1">
        <v>5807.0</v>
      </c>
    </row>
    <row r="14916" ht="15.75" customHeight="1">
      <c r="A14916" s="1" t="s">
        <v>3393</v>
      </c>
      <c r="B14916" s="5">
        <v>41568.0</v>
      </c>
      <c r="C14916" s="1" t="s">
        <v>4905</v>
      </c>
      <c r="D14916" s="1">
        <v>8331.0</v>
      </c>
    </row>
    <row r="14917" ht="15.75" customHeight="1">
      <c r="A14917" s="1" t="s">
        <v>1190</v>
      </c>
      <c r="B14917" s="5">
        <v>41569.0</v>
      </c>
      <c r="C14917" s="1" t="s">
        <v>4902</v>
      </c>
      <c r="D14917" s="1">
        <v>5752.0</v>
      </c>
    </row>
    <row r="14918" ht="15.75" customHeight="1">
      <c r="A14918" s="1" t="s">
        <v>1675</v>
      </c>
      <c r="B14918" s="5">
        <v>41569.0</v>
      </c>
      <c r="C14918" s="1" t="s">
        <v>4902</v>
      </c>
      <c r="D14918" s="1">
        <v>7493.0</v>
      </c>
    </row>
    <row r="14919" ht="15.75" customHeight="1">
      <c r="A14919" s="1" t="s">
        <v>1773</v>
      </c>
      <c r="B14919" s="5">
        <v>41569.0</v>
      </c>
      <c r="C14919" s="1" t="s">
        <v>4902</v>
      </c>
      <c r="D14919" s="1">
        <v>2441.0</v>
      </c>
    </row>
    <row r="14920" ht="15.75" customHeight="1">
      <c r="A14920" s="1" t="s">
        <v>2206</v>
      </c>
      <c r="B14920" s="5">
        <v>41569.0</v>
      </c>
      <c r="C14920" s="1" t="s">
        <v>4902</v>
      </c>
      <c r="D14920" s="1">
        <v>9609.0</v>
      </c>
    </row>
    <row r="14921" ht="15.75" customHeight="1">
      <c r="A14921" s="1" t="s">
        <v>2383</v>
      </c>
      <c r="B14921" s="5">
        <v>41569.0</v>
      </c>
      <c r="C14921" s="1" t="s">
        <v>4902</v>
      </c>
      <c r="D14921" s="1">
        <v>2954.0</v>
      </c>
    </row>
    <row r="14922" ht="15.75" customHeight="1">
      <c r="A14922" s="1" t="s">
        <v>3111</v>
      </c>
      <c r="B14922" s="5">
        <v>41569.0</v>
      </c>
      <c r="C14922" s="1" t="s">
        <v>4902</v>
      </c>
      <c r="D14922" s="1">
        <v>7607.0</v>
      </c>
    </row>
    <row r="14923" ht="15.75" customHeight="1">
      <c r="A14923" s="1" t="s">
        <v>3518</v>
      </c>
      <c r="B14923" s="5">
        <v>41569.0</v>
      </c>
      <c r="C14923" s="1" t="s">
        <v>4902</v>
      </c>
      <c r="D14923" s="1">
        <v>7648.0</v>
      </c>
    </row>
    <row r="14924" ht="15.75" customHeight="1">
      <c r="A14924" s="1" t="s">
        <v>3811</v>
      </c>
      <c r="B14924" s="5">
        <v>41569.0</v>
      </c>
      <c r="C14924" s="1" t="s">
        <v>4902</v>
      </c>
      <c r="D14924" s="1">
        <v>1378.0</v>
      </c>
    </row>
    <row r="14925" ht="15.75" customHeight="1">
      <c r="A14925" s="1" t="s">
        <v>4665</v>
      </c>
      <c r="B14925" s="5">
        <v>41569.0</v>
      </c>
      <c r="C14925" s="1" t="s">
        <v>4902</v>
      </c>
      <c r="D14925" s="1">
        <v>6322.0</v>
      </c>
    </row>
    <row r="14926" ht="15.75" customHeight="1">
      <c r="A14926" s="1" t="s">
        <v>939</v>
      </c>
      <c r="B14926" s="5">
        <v>41569.0</v>
      </c>
      <c r="C14926" s="1" t="s">
        <v>4903</v>
      </c>
      <c r="D14926" s="1">
        <v>5940.0</v>
      </c>
    </row>
    <row r="14927" ht="15.75" customHeight="1">
      <c r="A14927" s="1" t="s">
        <v>1662</v>
      </c>
      <c r="B14927" s="5">
        <v>41569.0</v>
      </c>
      <c r="C14927" s="1" t="s">
        <v>4903</v>
      </c>
      <c r="D14927" s="1">
        <v>6680.0</v>
      </c>
    </row>
    <row r="14928" ht="15.75" customHeight="1">
      <c r="A14928" s="1" t="s">
        <v>2441</v>
      </c>
      <c r="B14928" s="5">
        <v>41569.0</v>
      </c>
      <c r="C14928" s="1" t="s">
        <v>4904</v>
      </c>
      <c r="D14928" s="1">
        <v>2670.0</v>
      </c>
    </row>
    <row r="14929" ht="15.75" customHeight="1">
      <c r="A14929" s="1" t="s">
        <v>586</v>
      </c>
      <c r="B14929" s="5">
        <v>41569.0</v>
      </c>
      <c r="C14929" s="1" t="s">
        <v>4906</v>
      </c>
      <c r="D14929" s="1">
        <v>6527.0</v>
      </c>
    </row>
    <row r="14930" ht="15.75" customHeight="1">
      <c r="A14930" s="1" t="s">
        <v>3083</v>
      </c>
      <c r="B14930" s="5">
        <v>41569.0</v>
      </c>
      <c r="C14930" s="1" t="s">
        <v>4906</v>
      </c>
      <c r="D14930" s="1">
        <v>5459.0</v>
      </c>
    </row>
    <row r="14931" ht="15.75" customHeight="1">
      <c r="A14931" s="1" t="s">
        <v>3087</v>
      </c>
      <c r="B14931" s="5">
        <v>41569.0</v>
      </c>
      <c r="C14931" s="1" t="s">
        <v>4906</v>
      </c>
      <c r="D14931" s="1">
        <v>3670.0</v>
      </c>
    </row>
    <row r="14932" ht="15.75" customHeight="1">
      <c r="A14932" s="1" t="s">
        <v>297</v>
      </c>
      <c r="B14932" s="5">
        <v>41569.0</v>
      </c>
      <c r="C14932" s="1" t="s">
        <v>4905</v>
      </c>
      <c r="D14932" s="1">
        <v>3863.0</v>
      </c>
    </row>
    <row r="14933" ht="15.75" customHeight="1">
      <c r="A14933" s="1" t="s">
        <v>981</v>
      </c>
      <c r="B14933" s="5">
        <v>41569.0</v>
      </c>
      <c r="C14933" s="1" t="s">
        <v>4905</v>
      </c>
      <c r="D14933" s="1">
        <v>6196.0</v>
      </c>
    </row>
    <row r="14934" ht="15.75" customHeight="1">
      <c r="A14934" s="1" t="s">
        <v>1083</v>
      </c>
      <c r="B14934" s="5">
        <v>41569.0</v>
      </c>
      <c r="C14934" s="1" t="s">
        <v>4905</v>
      </c>
      <c r="D14934" s="1">
        <v>4122.0</v>
      </c>
    </row>
    <row r="14935" ht="15.75" customHeight="1">
      <c r="A14935" s="1" t="s">
        <v>1453</v>
      </c>
      <c r="B14935" s="5">
        <v>41569.0</v>
      </c>
      <c r="C14935" s="1" t="s">
        <v>4905</v>
      </c>
      <c r="D14935" s="1">
        <v>2939.0</v>
      </c>
    </row>
    <row r="14936" ht="15.75" customHeight="1">
      <c r="A14936" s="1" t="s">
        <v>1951</v>
      </c>
      <c r="B14936" s="5">
        <v>41569.0</v>
      </c>
      <c r="C14936" s="1" t="s">
        <v>4905</v>
      </c>
      <c r="D14936" s="1">
        <v>1826.0</v>
      </c>
    </row>
    <row r="14937" ht="15.75" customHeight="1">
      <c r="A14937" s="1" t="s">
        <v>2209</v>
      </c>
      <c r="B14937" s="5">
        <v>41569.0</v>
      </c>
      <c r="C14937" s="1" t="s">
        <v>4905</v>
      </c>
      <c r="D14937" s="1">
        <v>5555.0</v>
      </c>
    </row>
    <row r="14938" ht="15.75" customHeight="1">
      <c r="A14938" s="1" t="s">
        <v>2247</v>
      </c>
      <c r="B14938" s="5">
        <v>41569.0</v>
      </c>
      <c r="C14938" s="1" t="s">
        <v>4905</v>
      </c>
      <c r="D14938" s="1">
        <v>4840.0</v>
      </c>
    </row>
    <row r="14939" ht="15.75" customHeight="1">
      <c r="A14939" s="1" t="s">
        <v>3200</v>
      </c>
      <c r="B14939" s="5">
        <v>41569.0</v>
      </c>
      <c r="C14939" s="1" t="s">
        <v>4905</v>
      </c>
      <c r="D14939" s="1">
        <v>7185.0</v>
      </c>
    </row>
    <row r="14940" ht="15.75" customHeight="1">
      <c r="A14940" s="1" t="s">
        <v>3393</v>
      </c>
      <c r="B14940" s="5">
        <v>41569.0</v>
      </c>
      <c r="C14940" s="1" t="s">
        <v>4905</v>
      </c>
      <c r="D14940" s="1">
        <v>9748.0</v>
      </c>
    </row>
    <row r="14941" ht="15.75" customHeight="1">
      <c r="A14941" s="1" t="s">
        <v>3521</v>
      </c>
      <c r="B14941" s="5">
        <v>41569.0</v>
      </c>
      <c r="C14941" s="1" t="s">
        <v>4905</v>
      </c>
      <c r="D14941" s="1">
        <v>5762.0</v>
      </c>
    </row>
    <row r="14942" ht="15.75" customHeight="1">
      <c r="A14942" s="1" t="s">
        <v>4467</v>
      </c>
      <c r="B14942" s="5">
        <v>41569.0</v>
      </c>
      <c r="C14942" s="1" t="s">
        <v>4905</v>
      </c>
      <c r="D14942" s="1">
        <v>7211.0</v>
      </c>
    </row>
    <row r="14943" ht="15.75" customHeight="1">
      <c r="A14943" s="1" t="s">
        <v>4861</v>
      </c>
      <c r="B14943" s="5">
        <v>41569.0</v>
      </c>
      <c r="C14943" s="1" t="s">
        <v>4905</v>
      </c>
      <c r="D14943" s="1">
        <v>2904.0</v>
      </c>
    </row>
    <row r="14944" ht="15.75" customHeight="1">
      <c r="A14944" s="1" t="s">
        <v>1231</v>
      </c>
      <c r="B14944" s="5">
        <v>41570.0</v>
      </c>
      <c r="C14944" s="1" t="s">
        <v>4901</v>
      </c>
      <c r="D14944" s="1">
        <v>3686.0</v>
      </c>
    </row>
    <row r="14945" ht="15.75" customHeight="1">
      <c r="A14945" s="1" t="s">
        <v>54</v>
      </c>
      <c r="B14945" s="5">
        <v>41570.0</v>
      </c>
      <c r="C14945" s="1" t="s">
        <v>4902</v>
      </c>
      <c r="D14945" s="1">
        <v>3416.0</v>
      </c>
    </row>
    <row r="14946" ht="15.75" customHeight="1">
      <c r="A14946" s="1" t="s">
        <v>66</v>
      </c>
      <c r="B14946" s="5">
        <v>41570.0</v>
      </c>
      <c r="C14946" s="1" t="s">
        <v>4902</v>
      </c>
      <c r="D14946" s="1">
        <v>4895.0</v>
      </c>
    </row>
    <row r="14947" ht="15.75" customHeight="1">
      <c r="A14947" s="1" t="s">
        <v>485</v>
      </c>
      <c r="B14947" s="5">
        <v>41570.0</v>
      </c>
      <c r="C14947" s="1" t="s">
        <v>4902</v>
      </c>
      <c r="D14947" s="1">
        <v>8234.0</v>
      </c>
    </row>
    <row r="14948" ht="15.75" customHeight="1">
      <c r="A14948" s="1" t="s">
        <v>1034</v>
      </c>
      <c r="B14948" s="5">
        <v>41570.0</v>
      </c>
      <c r="C14948" s="1" t="s">
        <v>4902</v>
      </c>
      <c r="D14948" s="1">
        <v>4811.0</v>
      </c>
    </row>
    <row r="14949" ht="15.75" customHeight="1">
      <c r="A14949" s="1" t="s">
        <v>2620</v>
      </c>
      <c r="B14949" s="5">
        <v>41570.0</v>
      </c>
      <c r="C14949" s="1" t="s">
        <v>4902</v>
      </c>
      <c r="D14949" s="1">
        <v>7578.0</v>
      </c>
    </row>
    <row r="14950" ht="15.75" customHeight="1">
      <c r="A14950" s="1" t="s">
        <v>3085</v>
      </c>
      <c r="B14950" s="5">
        <v>41570.0</v>
      </c>
      <c r="C14950" s="1" t="s">
        <v>4902</v>
      </c>
      <c r="D14950" s="1">
        <v>6625.0</v>
      </c>
    </row>
    <row r="14951" ht="15.75" customHeight="1">
      <c r="A14951" s="1" t="s">
        <v>1419</v>
      </c>
      <c r="B14951" s="5">
        <v>41570.0</v>
      </c>
      <c r="C14951" s="1" t="s">
        <v>4905</v>
      </c>
      <c r="D14951" s="1">
        <v>6794.0</v>
      </c>
    </row>
    <row r="14952" ht="15.75" customHeight="1">
      <c r="A14952" s="1" t="s">
        <v>3946</v>
      </c>
      <c r="B14952" s="5">
        <v>41570.0</v>
      </c>
      <c r="C14952" s="1" t="s">
        <v>4903</v>
      </c>
      <c r="D14952" s="1">
        <v>5018.0</v>
      </c>
    </row>
    <row r="14953" ht="15.75" customHeight="1">
      <c r="A14953" s="1" t="s">
        <v>307</v>
      </c>
      <c r="B14953" s="5">
        <v>41570.0</v>
      </c>
      <c r="C14953" s="1" t="s">
        <v>4904</v>
      </c>
      <c r="D14953" s="1">
        <v>8620.0</v>
      </c>
    </row>
    <row r="14954" ht="15.75" customHeight="1">
      <c r="A14954" s="1" t="s">
        <v>1060</v>
      </c>
      <c r="B14954" s="5">
        <v>41570.0</v>
      </c>
      <c r="C14954" s="1" t="s">
        <v>4904</v>
      </c>
      <c r="D14954" s="1">
        <v>9035.0</v>
      </c>
    </row>
    <row r="14955" ht="15.75" customHeight="1">
      <c r="A14955" s="1" t="s">
        <v>3363</v>
      </c>
      <c r="B14955" s="5">
        <v>41570.0</v>
      </c>
      <c r="C14955" s="1" t="s">
        <v>4904</v>
      </c>
      <c r="D14955" s="1">
        <v>8521.0</v>
      </c>
    </row>
    <row r="14956" ht="15.75" customHeight="1">
      <c r="A14956" s="1" t="s">
        <v>4493</v>
      </c>
      <c r="B14956" s="5">
        <v>41570.0</v>
      </c>
      <c r="C14956" s="1" t="s">
        <v>4904</v>
      </c>
      <c r="D14956" s="1">
        <v>1213.0</v>
      </c>
    </row>
    <row r="14957" ht="15.75" customHeight="1">
      <c r="A14957" s="1" t="s">
        <v>980</v>
      </c>
      <c r="B14957" s="5">
        <v>41570.0</v>
      </c>
      <c r="C14957" s="1" t="s">
        <v>4906</v>
      </c>
      <c r="D14957" s="1">
        <v>3688.0</v>
      </c>
    </row>
    <row r="14958" ht="15.75" customHeight="1">
      <c r="A14958" s="1" t="s">
        <v>1114</v>
      </c>
      <c r="B14958" s="5">
        <v>41570.0</v>
      </c>
      <c r="C14958" s="1" t="s">
        <v>4906</v>
      </c>
      <c r="D14958" s="1">
        <v>4955.0</v>
      </c>
    </row>
    <row r="14959" ht="15.75" customHeight="1">
      <c r="A14959" s="1" t="s">
        <v>1299</v>
      </c>
      <c r="B14959" s="5">
        <v>41570.0</v>
      </c>
      <c r="C14959" s="1" t="s">
        <v>4906</v>
      </c>
      <c r="D14959" s="1">
        <v>4689.0</v>
      </c>
    </row>
    <row r="14960" ht="15.75" customHeight="1">
      <c r="A14960" s="1" t="s">
        <v>1821</v>
      </c>
      <c r="B14960" s="5">
        <v>41570.0</v>
      </c>
      <c r="C14960" s="1" t="s">
        <v>4906</v>
      </c>
      <c r="D14960" s="1">
        <v>8653.0</v>
      </c>
    </row>
    <row r="14961" ht="15.75" customHeight="1">
      <c r="A14961" s="1" t="s">
        <v>2691</v>
      </c>
      <c r="B14961" s="5">
        <v>41570.0</v>
      </c>
      <c r="C14961" s="1" t="s">
        <v>4906</v>
      </c>
      <c r="D14961" s="1">
        <v>5196.0</v>
      </c>
    </row>
    <row r="14962" ht="15.75" customHeight="1">
      <c r="A14962" s="1" t="s">
        <v>3022</v>
      </c>
      <c r="B14962" s="5">
        <v>41570.0</v>
      </c>
      <c r="C14962" s="1" t="s">
        <v>4906</v>
      </c>
      <c r="D14962" s="1">
        <v>5929.0</v>
      </c>
    </row>
    <row r="14963" ht="15.75" customHeight="1">
      <c r="A14963" s="1" t="s">
        <v>3217</v>
      </c>
      <c r="B14963" s="5">
        <v>41570.0</v>
      </c>
      <c r="C14963" s="1" t="s">
        <v>4906</v>
      </c>
      <c r="D14963" s="1">
        <v>7507.0</v>
      </c>
    </row>
    <row r="14964" ht="15.75" customHeight="1">
      <c r="A14964" s="1" t="s">
        <v>3225</v>
      </c>
      <c r="B14964" s="5">
        <v>41570.0</v>
      </c>
      <c r="C14964" s="1" t="s">
        <v>4906</v>
      </c>
      <c r="D14964" s="1">
        <v>6255.0</v>
      </c>
    </row>
    <row r="14965" ht="15.75" customHeight="1">
      <c r="A14965" s="1" t="s">
        <v>3540</v>
      </c>
      <c r="B14965" s="5">
        <v>41570.0</v>
      </c>
      <c r="C14965" s="1" t="s">
        <v>4906</v>
      </c>
      <c r="D14965" s="1">
        <v>9305.0</v>
      </c>
    </row>
    <row r="14966" ht="15.75" customHeight="1">
      <c r="A14966" s="1" t="s">
        <v>4279</v>
      </c>
      <c r="B14966" s="5">
        <v>41570.0</v>
      </c>
      <c r="C14966" s="1" t="s">
        <v>4906</v>
      </c>
      <c r="D14966" s="1">
        <v>6793.0</v>
      </c>
    </row>
    <row r="14967" ht="15.75" customHeight="1">
      <c r="A14967" s="1" t="s">
        <v>1553</v>
      </c>
      <c r="B14967" s="5">
        <v>41570.0</v>
      </c>
      <c r="C14967" s="1" t="s">
        <v>4905</v>
      </c>
      <c r="D14967" s="1">
        <v>8738.0</v>
      </c>
    </row>
    <row r="14968" ht="15.75" customHeight="1">
      <c r="A14968" s="1" t="s">
        <v>3321</v>
      </c>
      <c r="B14968" s="5">
        <v>41570.0</v>
      </c>
      <c r="C14968" s="1" t="s">
        <v>4905</v>
      </c>
      <c r="D14968" s="1">
        <v>2776.0</v>
      </c>
    </row>
    <row r="14969" ht="15.75" customHeight="1">
      <c r="A14969" s="1" t="s">
        <v>3708</v>
      </c>
      <c r="B14969" s="5">
        <v>41570.0</v>
      </c>
      <c r="C14969" s="1" t="s">
        <v>4905</v>
      </c>
      <c r="D14969" s="1">
        <v>8493.0</v>
      </c>
    </row>
    <row r="14970" ht="15.75" customHeight="1">
      <c r="A14970" s="1" t="s">
        <v>158</v>
      </c>
      <c r="B14970" s="5">
        <v>41571.0</v>
      </c>
      <c r="C14970" s="1" t="s">
        <v>4902</v>
      </c>
      <c r="D14970" s="1">
        <v>1327.0</v>
      </c>
    </row>
    <row r="14971" ht="15.75" customHeight="1">
      <c r="A14971" s="1" t="s">
        <v>1618</v>
      </c>
      <c r="B14971" s="5">
        <v>41571.0</v>
      </c>
      <c r="C14971" s="1" t="s">
        <v>4902</v>
      </c>
      <c r="D14971" s="1">
        <v>9987.0</v>
      </c>
    </row>
    <row r="14972" ht="15.75" customHeight="1">
      <c r="A14972" s="1" t="s">
        <v>1929</v>
      </c>
      <c r="B14972" s="5">
        <v>41571.0</v>
      </c>
      <c r="C14972" s="1" t="s">
        <v>4902</v>
      </c>
      <c r="D14972" s="1">
        <v>6747.0</v>
      </c>
    </row>
    <row r="14973" ht="15.75" customHeight="1">
      <c r="A14973" s="1" t="s">
        <v>3191</v>
      </c>
      <c r="B14973" s="5">
        <v>41571.0</v>
      </c>
      <c r="C14973" s="1" t="s">
        <v>4902</v>
      </c>
      <c r="D14973" s="1">
        <v>4684.0</v>
      </c>
    </row>
    <row r="14974" ht="15.75" customHeight="1">
      <c r="A14974" s="1" t="s">
        <v>1737</v>
      </c>
      <c r="B14974" s="5">
        <v>41571.0</v>
      </c>
      <c r="C14974" s="1" t="s">
        <v>4903</v>
      </c>
      <c r="D14974" s="1">
        <v>5666.0</v>
      </c>
    </row>
    <row r="14975" ht="15.75" customHeight="1">
      <c r="A14975" s="1" t="s">
        <v>3966</v>
      </c>
      <c r="B14975" s="5">
        <v>41571.0</v>
      </c>
      <c r="C14975" s="1" t="s">
        <v>4903</v>
      </c>
      <c r="D14975" s="1">
        <v>8901.0</v>
      </c>
    </row>
    <row r="14976" ht="15.75" customHeight="1">
      <c r="A14976" s="1" t="s">
        <v>408</v>
      </c>
      <c r="B14976" s="5">
        <v>41571.0</v>
      </c>
      <c r="C14976" s="1" t="s">
        <v>4904</v>
      </c>
      <c r="D14976" s="1">
        <v>8557.0</v>
      </c>
    </row>
    <row r="14977" ht="15.75" customHeight="1">
      <c r="A14977" s="1" t="s">
        <v>2380</v>
      </c>
      <c r="B14977" s="5">
        <v>41571.0</v>
      </c>
      <c r="C14977" s="1" t="s">
        <v>4904</v>
      </c>
      <c r="D14977" s="1">
        <v>2570.0</v>
      </c>
    </row>
    <row r="14978" ht="15.75" customHeight="1">
      <c r="A14978" s="1" t="s">
        <v>2840</v>
      </c>
      <c r="B14978" s="5">
        <v>41571.0</v>
      </c>
      <c r="C14978" s="1" t="s">
        <v>4904</v>
      </c>
      <c r="D14978" s="1">
        <v>9752.0</v>
      </c>
    </row>
    <row r="14979" ht="15.75" customHeight="1">
      <c r="A14979" s="1" t="s">
        <v>3013</v>
      </c>
      <c r="B14979" s="5">
        <v>41571.0</v>
      </c>
      <c r="C14979" s="1" t="s">
        <v>4904</v>
      </c>
      <c r="D14979" s="1">
        <v>9962.0</v>
      </c>
    </row>
    <row r="14980" ht="15.75" customHeight="1">
      <c r="A14980" s="1" t="s">
        <v>904</v>
      </c>
      <c r="B14980" s="5">
        <v>41571.0</v>
      </c>
      <c r="C14980" s="1" t="s">
        <v>4906</v>
      </c>
      <c r="D14980" s="1">
        <v>6584.0</v>
      </c>
    </row>
    <row r="14981" ht="15.75" customHeight="1">
      <c r="A14981" s="1" t="s">
        <v>1815</v>
      </c>
      <c r="B14981" s="5">
        <v>41571.0</v>
      </c>
      <c r="C14981" s="1" t="s">
        <v>4906</v>
      </c>
      <c r="D14981" s="1">
        <v>7118.0</v>
      </c>
    </row>
    <row r="14982" ht="15.75" customHeight="1">
      <c r="A14982" s="1" t="s">
        <v>3316</v>
      </c>
      <c r="B14982" s="5">
        <v>41571.0</v>
      </c>
      <c r="C14982" s="1" t="s">
        <v>4906</v>
      </c>
      <c r="D14982" s="1">
        <v>3893.0</v>
      </c>
    </row>
    <row r="14983" ht="15.75" customHeight="1">
      <c r="A14983" s="1" t="s">
        <v>4547</v>
      </c>
      <c r="B14983" s="5">
        <v>41571.0</v>
      </c>
      <c r="C14983" s="1" t="s">
        <v>4906</v>
      </c>
      <c r="D14983" s="1">
        <v>5829.0</v>
      </c>
    </row>
    <row r="14984" ht="15.75" customHeight="1">
      <c r="A14984" s="1" t="s">
        <v>73</v>
      </c>
      <c r="B14984" s="5">
        <v>41571.0</v>
      </c>
      <c r="C14984" s="1" t="s">
        <v>4905</v>
      </c>
      <c r="D14984" s="1">
        <v>5738.0</v>
      </c>
    </row>
    <row r="14985" ht="15.75" customHeight="1">
      <c r="A14985" s="1" t="s">
        <v>2032</v>
      </c>
      <c r="B14985" s="5">
        <v>41571.0</v>
      </c>
      <c r="C14985" s="1" t="s">
        <v>4905</v>
      </c>
      <c r="D14985" s="1">
        <v>8641.0</v>
      </c>
    </row>
    <row r="14986" ht="15.75" customHeight="1">
      <c r="A14986" s="1" t="s">
        <v>4398</v>
      </c>
      <c r="B14986" s="5">
        <v>41571.0</v>
      </c>
      <c r="C14986" s="1" t="s">
        <v>4905</v>
      </c>
      <c r="D14986" s="1">
        <v>7236.0</v>
      </c>
    </row>
    <row r="14987" ht="15.75" customHeight="1">
      <c r="A14987" s="1" t="s">
        <v>2089</v>
      </c>
      <c r="B14987" s="5">
        <v>41572.0</v>
      </c>
      <c r="C14987" s="1" t="s">
        <v>4901</v>
      </c>
      <c r="D14987" s="1">
        <v>10000.0</v>
      </c>
    </row>
    <row r="14988" ht="15.75" customHeight="1">
      <c r="A14988" s="1" t="s">
        <v>420</v>
      </c>
      <c r="B14988" s="5">
        <v>41572.0</v>
      </c>
      <c r="C14988" s="1" t="s">
        <v>4902</v>
      </c>
      <c r="D14988" s="1">
        <v>7617.0</v>
      </c>
    </row>
    <row r="14989" ht="15.75" customHeight="1">
      <c r="A14989" s="1" t="s">
        <v>574</v>
      </c>
      <c r="B14989" s="5">
        <v>41572.0</v>
      </c>
      <c r="C14989" s="1" t="s">
        <v>4902</v>
      </c>
      <c r="D14989" s="1">
        <v>6885.0</v>
      </c>
    </row>
    <row r="14990" ht="15.75" customHeight="1">
      <c r="A14990" s="1" t="s">
        <v>820</v>
      </c>
      <c r="B14990" s="5">
        <v>41572.0</v>
      </c>
      <c r="C14990" s="1" t="s">
        <v>4902</v>
      </c>
      <c r="D14990" s="1">
        <v>3020.0</v>
      </c>
    </row>
    <row r="14991" ht="15.75" customHeight="1">
      <c r="A14991" s="1" t="s">
        <v>2002</v>
      </c>
      <c r="B14991" s="5">
        <v>41572.0</v>
      </c>
      <c r="C14991" s="1" t="s">
        <v>4902</v>
      </c>
      <c r="D14991" s="1">
        <v>4962.0</v>
      </c>
    </row>
    <row r="14992" ht="15.75" customHeight="1">
      <c r="A14992" s="1" t="s">
        <v>2881</v>
      </c>
      <c r="B14992" s="5">
        <v>41572.0</v>
      </c>
      <c r="C14992" s="1" t="s">
        <v>4902</v>
      </c>
      <c r="D14992" s="1">
        <v>1792.0</v>
      </c>
    </row>
    <row r="14993" ht="15.75" customHeight="1">
      <c r="A14993" s="1" t="s">
        <v>3783</v>
      </c>
      <c r="B14993" s="5">
        <v>41572.0</v>
      </c>
      <c r="C14993" s="1" t="s">
        <v>4902</v>
      </c>
      <c r="D14993" s="1">
        <v>1644.0</v>
      </c>
    </row>
    <row r="14994" ht="15.75" customHeight="1">
      <c r="A14994" s="1" t="s">
        <v>293</v>
      </c>
      <c r="B14994" s="5">
        <v>41572.0</v>
      </c>
      <c r="C14994" s="1" t="s">
        <v>4903</v>
      </c>
      <c r="D14994" s="1">
        <v>7326.0</v>
      </c>
    </row>
    <row r="14995" ht="15.75" customHeight="1">
      <c r="A14995" s="1" t="s">
        <v>925</v>
      </c>
      <c r="B14995" s="5">
        <v>41572.0</v>
      </c>
      <c r="C14995" s="1" t="s">
        <v>4904</v>
      </c>
      <c r="D14995" s="1">
        <v>8540.0</v>
      </c>
    </row>
    <row r="14996" ht="15.75" customHeight="1">
      <c r="A14996" s="1" t="s">
        <v>3594</v>
      </c>
      <c r="B14996" s="5">
        <v>41572.0</v>
      </c>
      <c r="C14996" s="1" t="s">
        <v>4904</v>
      </c>
      <c r="D14996" s="1">
        <v>9297.0</v>
      </c>
    </row>
    <row r="14997" ht="15.75" customHeight="1">
      <c r="A14997" s="1" t="s">
        <v>4566</v>
      </c>
      <c r="B14997" s="5">
        <v>41572.0</v>
      </c>
      <c r="C14997" s="1" t="s">
        <v>4904</v>
      </c>
      <c r="D14997" s="1">
        <v>2416.0</v>
      </c>
    </row>
    <row r="14998" ht="15.75" customHeight="1">
      <c r="A14998" s="1" t="s">
        <v>605</v>
      </c>
      <c r="B14998" s="5">
        <v>41572.0</v>
      </c>
      <c r="C14998" s="1" t="s">
        <v>4906</v>
      </c>
      <c r="D14998" s="1">
        <v>8375.0</v>
      </c>
    </row>
    <row r="14999" ht="15.75" customHeight="1">
      <c r="A14999" s="1" t="s">
        <v>1291</v>
      </c>
      <c r="B14999" s="5">
        <v>41572.0</v>
      </c>
      <c r="C14999" s="1" t="s">
        <v>4906</v>
      </c>
      <c r="D14999" s="1">
        <v>3501.0</v>
      </c>
    </row>
    <row r="15000" ht="15.75" customHeight="1">
      <c r="A15000" s="1" t="s">
        <v>4168</v>
      </c>
      <c r="B15000" s="5">
        <v>41572.0</v>
      </c>
      <c r="C15000" s="1" t="s">
        <v>4906</v>
      </c>
      <c r="D15000" s="1">
        <v>3284.0</v>
      </c>
    </row>
    <row r="15001" ht="15.75" customHeight="1">
      <c r="A15001" s="1" t="s">
        <v>4196</v>
      </c>
      <c r="B15001" s="5">
        <v>41572.0</v>
      </c>
      <c r="C15001" s="1" t="s">
        <v>4906</v>
      </c>
      <c r="D15001" s="1">
        <v>4789.0</v>
      </c>
    </row>
    <row r="15002" ht="15.75" customHeight="1">
      <c r="A15002" s="1" t="s">
        <v>893</v>
      </c>
      <c r="B15002" s="5">
        <v>41572.0</v>
      </c>
      <c r="C15002" s="1" t="s">
        <v>4905</v>
      </c>
      <c r="D15002" s="1">
        <v>8353.0</v>
      </c>
    </row>
    <row r="15003" ht="15.75" customHeight="1">
      <c r="A15003" s="1" t="s">
        <v>1592</v>
      </c>
      <c r="B15003" s="5">
        <v>41572.0</v>
      </c>
      <c r="C15003" s="1" t="s">
        <v>4905</v>
      </c>
      <c r="D15003" s="1">
        <v>5130.0</v>
      </c>
    </row>
    <row r="15004" ht="15.75" customHeight="1">
      <c r="A15004" s="1" t="s">
        <v>2480</v>
      </c>
      <c r="B15004" s="5">
        <v>41572.0</v>
      </c>
      <c r="C15004" s="1" t="s">
        <v>4905</v>
      </c>
      <c r="D15004" s="1">
        <v>1984.0</v>
      </c>
    </row>
    <row r="15005" ht="15.75" customHeight="1">
      <c r="A15005" s="1" t="s">
        <v>4426</v>
      </c>
      <c r="B15005" s="5">
        <v>41572.0</v>
      </c>
      <c r="C15005" s="1" t="s">
        <v>4905</v>
      </c>
      <c r="D15005" s="1">
        <v>8121.0</v>
      </c>
    </row>
    <row r="15006" ht="15.75" customHeight="1">
      <c r="A15006" s="1" t="s">
        <v>4861</v>
      </c>
      <c r="B15006" s="5">
        <v>41572.0</v>
      </c>
      <c r="C15006" s="1" t="s">
        <v>4905</v>
      </c>
      <c r="D15006" s="1">
        <v>9309.0</v>
      </c>
    </row>
    <row r="15007" ht="15.75" customHeight="1">
      <c r="A15007" s="1" t="s">
        <v>2378</v>
      </c>
      <c r="B15007" s="5">
        <v>41573.0</v>
      </c>
      <c r="C15007" s="1" t="s">
        <v>4903</v>
      </c>
      <c r="D15007" s="1">
        <v>6127.0</v>
      </c>
    </row>
    <row r="15008" ht="15.75" customHeight="1">
      <c r="A15008" s="1" t="s">
        <v>1641</v>
      </c>
      <c r="B15008" s="5">
        <v>41573.0</v>
      </c>
      <c r="C15008" s="1" t="s">
        <v>4906</v>
      </c>
      <c r="D15008" s="1">
        <v>2225.0</v>
      </c>
    </row>
    <row r="15009" ht="15.75" customHeight="1">
      <c r="A15009" s="1" t="s">
        <v>3955</v>
      </c>
      <c r="B15009" s="5">
        <v>41573.0</v>
      </c>
      <c r="C15009" s="1" t="s">
        <v>4906</v>
      </c>
      <c r="D15009" s="1">
        <v>8393.0</v>
      </c>
    </row>
    <row r="15010" ht="15.75" customHeight="1">
      <c r="A15010" s="1" t="s">
        <v>4785</v>
      </c>
      <c r="B15010" s="5">
        <v>41573.0</v>
      </c>
      <c r="C15010" s="1" t="s">
        <v>4906</v>
      </c>
      <c r="D15010" s="1">
        <v>6429.0</v>
      </c>
    </row>
    <row r="15011" ht="15.75" customHeight="1">
      <c r="A15011" s="1" t="s">
        <v>2519</v>
      </c>
      <c r="B15011" s="5">
        <v>41573.0</v>
      </c>
      <c r="C15011" s="1" t="s">
        <v>4905</v>
      </c>
      <c r="D15011" s="1">
        <v>8577.0</v>
      </c>
    </row>
    <row r="15012" ht="15.75" customHeight="1">
      <c r="A15012" s="1" t="s">
        <v>1051</v>
      </c>
      <c r="B15012" s="5">
        <v>41574.0</v>
      </c>
      <c r="C15012" s="1" t="s">
        <v>4902</v>
      </c>
      <c r="D15012" s="1">
        <v>8193.0</v>
      </c>
    </row>
    <row r="15013" ht="15.75" customHeight="1">
      <c r="A15013" s="1" t="s">
        <v>1620</v>
      </c>
      <c r="B15013" s="5">
        <v>41574.0</v>
      </c>
      <c r="C15013" s="1" t="s">
        <v>4906</v>
      </c>
      <c r="D15013" s="1">
        <v>9105.0</v>
      </c>
    </row>
    <row r="15014" ht="15.75" customHeight="1">
      <c r="A15014" s="1" t="s">
        <v>956</v>
      </c>
      <c r="B15014" s="5">
        <v>41575.0</v>
      </c>
      <c r="C15014" s="1" t="s">
        <v>4901</v>
      </c>
      <c r="D15014" s="1">
        <v>8609.0</v>
      </c>
    </row>
    <row r="15015" ht="15.75" customHeight="1">
      <c r="A15015" s="1" t="s">
        <v>568</v>
      </c>
      <c r="B15015" s="5">
        <v>41575.0</v>
      </c>
      <c r="C15015" s="1" t="s">
        <v>4902</v>
      </c>
      <c r="D15015" s="1">
        <v>9881.0</v>
      </c>
    </row>
    <row r="15016" ht="15.75" customHeight="1">
      <c r="A15016" s="1" t="s">
        <v>2337</v>
      </c>
      <c r="B15016" s="5">
        <v>41575.0</v>
      </c>
      <c r="C15016" s="1" t="s">
        <v>4902</v>
      </c>
      <c r="D15016" s="1">
        <v>5181.0</v>
      </c>
    </row>
    <row r="15017" ht="15.75" customHeight="1">
      <c r="A15017" s="1" t="s">
        <v>2792</v>
      </c>
      <c r="B15017" s="5">
        <v>41575.0</v>
      </c>
      <c r="C15017" s="1" t="s">
        <v>4902</v>
      </c>
      <c r="D15017" s="1">
        <v>4923.0</v>
      </c>
    </row>
    <row r="15018" ht="15.75" customHeight="1">
      <c r="A15018" s="1" t="s">
        <v>4232</v>
      </c>
      <c r="B15018" s="5">
        <v>41575.0</v>
      </c>
      <c r="C15018" s="1" t="s">
        <v>4902</v>
      </c>
      <c r="D15018" s="1">
        <v>4079.0</v>
      </c>
    </row>
    <row r="15019" ht="15.75" customHeight="1">
      <c r="A15019" s="1" t="s">
        <v>3828</v>
      </c>
      <c r="B15019" s="5">
        <v>41575.0</v>
      </c>
      <c r="C15019" s="1" t="s">
        <v>4903</v>
      </c>
      <c r="D15019" s="1">
        <v>5474.0</v>
      </c>
    </row>
    <row r="15020" ht="15.75" customHeight="1">
      <c r="A15020" s="1" t="s">
        <v>3948</v>
      </c>
      <c r="B15020" s="5">
        <v>41575.0</v>
      </c>
      <c r="C15020" s="1" t="s">
        <v>4903</v>
      </c>
      <c r="D15020" s="1">
        <v>1630.0</v>
      </c>
    </row>
    <row r="15021" ht="15.75" customHeight="1">
      <c r="A15021" s="1" t="s">
        <v>143</v>
      </c>
      <c r="B15021" s="5">
        <v>41575.0</v>
      </c>
      <c r="C15021" s="1" t="s">
        <v>4904</v>
      </c>
      <c r="D15021" s="1">
        <v>1385.0</v>
      </c>
    </row>
    <row r="15022" ht="15.75" customHeight="1">
      <c r="A15022" s="1" t="s">
        <v>4853</v>
      </c>
      <c r="B15022" s="5">
        <v>41575.0</v>
      </c>
      <c r="C15022" s="1" t="s">
        <v>4904</v>
      </c>
      <c r="D15022" s="1">
        <v>2233.0</v>
      </c>
    </row>
    <row r="15023" ht="15.75" customHeight="1">
      <c r="A15023" s="1" t="s">
        <v>1956</v>
      </c>
      <c r="B15023" s="5">
        <v>41575.0</v>
      </c>
      <c r="C15023" s="1" t="s">
        <v>4906</v>
      </c>
      <c r="D15023" s="1">
        <v>1749.0</v>
      </c>
    </row>
    <row r="15024" ht="15.75" customHeight="1">
      <c r="A15024" s="1" t="s">
        <v>2111</v>
      </c>
      <c r="B15024" s="5">
        <v>41575.0</v>
      </c>
      <c r="C15024" s="1" t="s">
        <v>4906</v>
      </c>
      <c r="D15024" s="1">
        <v>4022.0</v>
      </c>
    </row>
    <row r="15025" ht="15.75" customHeight="1">
      <c r="A15025" s="1" t="s">
        <v>2196</v>
      </c>
      <c r="B15025" s="5">
        <v>41575.0</v>
      </c>
      <c r="C15025" s="1" t="s">
        <v>4906</v>
      </c>
      <c r="D15025" s="1">
        <v>7916.0</v>
      </c>
    </row>
    <row r="15026" ht="15.75" customHeight="1">
      <c r="A15026" s="1" t="s">
        <v>4727</v>
      </c>
      <c r="B15026" s="5">
        <v>41575.0</v>
      </c>
      <c r="C15026" s="1" t="s">
        <v>4906</v>
      </c>
      <c r="D15026" s="1">
        <v>5284.0</v>
      </c>
    </row>
    <row r="15027" ht="15.75" customHeight="1">
      <c r="A15027" s="1" t="s">
        <v>634</v>
      </c>
      <c r="B15027" s="5">
        <v>41575.0</v>
      </c>
      <c r="C15027" s="1" t="s">
        <v>4905</v>
      </c>
      <c r="D15027" s="1">
        <v>1412.0</v>
      </c>
    </row>
    <row r="15028" ht="15.75" customHeight="1">
      <c r="A15028" s="1" t="s">
        <v>754</v>
      </c>
      <c r="B15028" s="5">
        <v>41575.0</v>
      </c>
      <c r="C15028" s="1" t="s">
        <v>4905</v>
      </c>
      <c r="D15028" s="1">
        <v>2561.0</v>
      </c>
    </row>
    <row r="15029" ht="15.75" customHeight="1">
      <c r="A15029" s="1" t="s">
        <v>2197</v>
      </c>
      <c r="B15029" s="5">
        <v>41575.0</v>
      </c>
      <c r="C15029" s="1" t="s">
        <v>4905</v>
      </c>
      <c r="D15029" s="1">
        <v>3188.0</v>
      </c>
    </row>
    <row r="15030" ht="15.75" customHeight="1">
      <c r="A15030" s="1" t="s">
        <v>3596</v>
      </c>
      <c r="B15030" s="5">
        <v>41575.0</v>
      </c>
      <c r="C15030" s="1" t="s">
        <v>4905</v>
      </c>
      <c r="D15030" s="1">
        <v>2910.0</v>
      </c>
    </row>
    <row r="15031" ht="15.75" customHeight="1">
      <c r="A15031" s="1" t="s">
        <v>686</v>
      </c>
      <c r="B15031" s="5">
        <v>41576.0</v>
      </c>
      <c r="C15031" s="1" t="s">
        <v>4901</v>
      </c>
      <c r="D15031" s="1">
        <v>9631.0</v>
      </c>
    </row>
    <row r="15032" ht="15.75" customHeight="1">
      <c r="A15032" s="1" t="s">
        <v>1409</v>
      </c>
      <c r="B15032" s="5">
        <v>41576.0</v>
      </c>
      <c r="C15032" s="1" t="s">
        <v>4901</v>
      </c>
      <c r="D15032" s="1">
        <v>3382.0</v>
      </c>
    </row>
    <row r="15033" ht="15.75" customHeight="1">
      <c r="A15033" s="1" t="s">
        <v>3419</v>
      </c>
      <c r="B15033" s="5">
        <v>41576.0</v>
      </c>
      <c r="C15033" s="1" t="s">
        <v>4901</v>
      </c>
      <c r="D15033" s="1">
        <v>9827.0</v>
      </c>
    </row>
    <row r="15034" ht="15.75" customHeight="1">
      <c r="A15034" s="1" t="s">
        <v>32</v>
      </c>
      <c r="B15034" s="5">
        <v>41576.0</v>
      </c>
      <c r="C15034" s="1" t="s">
        <v>4902</v>
      </c>
      <c r="D15034" s="1">
        <v>5367.0</v>
      </c>
    </row>
    <row r="15035" ht="15.75" customHeight="1">
      <c r="A15035" s="1" t="s">
        <v>50</v>
      </c>
      <c r="B15035" s="5">
        <v>41576.0</v>
      </c>
      <c r="C15035" s="1" t="s">
        <v>4902</v>
      </c>
      <c r="D15035" s="1">
        <v>1137.0</v>
      </c>
    </row>
    <row r="15036" ht="15.75" customHeight="1">
      <c r="A15036" s="1" t="s">
        <v>326</v>
      </c>
      <c r="B15036" s="5">
        <v>41576.0</v>
      </c>
      <c r="C15036" s="1" t="s">
        <v>4902</v>
      </c>
      <c r="D15036" s="1">
        <v>8602.0</v>
      </c>
    </row>
    <row r="15037" ht="15.75" customHeight="1">
      <c r="A15037" s="1" t="s">
        <v>948</v>
      </c>
      <c r="B15037" s="5">
        <v>41576.0</v>
      </c>
      <c r="C15037" s="1" t="s">
        <v>4902</v>
      </c>
      <c r="D15037" s="1">
        <v>7898.0</v>
      </c>
    </row>
    <row r="15038" ht="15.75" customHeight="1">
      <c r="A15038" s="1" t="s">
        <v>2202</v>
      </c>
      <c r="B15038" s="5">
        <v>41576.0</v>
      </c>
      <c r="C15038" s="1" t="s">
        <v>4902</v>
      </c>
      <c r="D15038" s="1">
        <v>7833.0</v>
      </c>
    </row>
    <row r="15039" ht="15.75" customHeight="1">
      <c r="A15039" s="1" t="s">
        <v>2658</v>
      </c>
      <c r="B15039" s="5">
        <v>41576.0</v>
      </c>
      <c r="C15039" s="1" t="s">
        <v>4902</v>
      </c>
      <c r="D15039" s="1">
        <v>4322.0</v>
      </c>
    </row>
    <row r="15040" ht="15.75" customHeight="1">
      <c r="A15040" s="1" t="s">
        <v>3897</v>
      </c>
      <c r="B15040" s="5">
        <v>41576.0</v>
      </c>
      <c r="C15040" s="1" t="s">
        <v>4902</v>
      </c>
      <c r="D15040" s="1">
        <v>6784.0</v>
      </c>
    </row>
    <row r="15041" ht="15.75" customHeight="1">
      <c r="A15041" s="1" t="s">
        <v>958</v>
      </c>
      <c r="B15041" s="5">
        <v>41576.0</v>
      </c>
      <c r="C15041" s="1" t="s">
        <v>4903</v>
      </c>
      <c r="D15041" s="1">
        <v>3334.0</v>
      </c>
    </row>
    <row r="15042" ht="15.75" customHeight="1">
      <c r="A15042" s="1" t="s">
        <v>2545</v>
      </c>
      <c r="B15042" s="5">
        <v>41576.0</v>
      </c>
      <c r="C15042" s="1" t="s">
        <v>4903</v>
      </c>
      <c r="D15042" s="1">
        <v>3777.0</v>
      </c>
    </row>
    <row r="15043" ht="15.75" customHeight="1">
      <c r="A15043" s="1" t="s">
        <v>155</v>
      </c>
      <c r="B15043" s="5">
        <v>41576.0</v>
      </c>
      <c r="C15043" s="1" t="s">
        <v>4904</v>
      </c>
      <c r="D15043" s="1">
        <v>8233.0</v>
      </c>
    </row>
    <row r="15044" ht="15.75" customHeight="1">
      <c r="A15044" s="1" t="s">
        <v>1684</v>
      </c>
      <c r="B15044" s="5">
        <v>41576.0</v>
      </c>
      <c r="C15044" s="1" t="s">
        <v>4904</v>
      </c>
      <c r="D15044" s="1">
        <v>6589.0</v>
      </c>
    </row>
    <row r="15045" ht="15.75" customHeight="1">
      <c r="A15045" s="1" t="s">
        <v>1732</v>
      </c>
      <c r="B15045" s="5">
        <v>41576.0</v>
      </c>
      <c r="C15045" s="1" t="s">
        <v>4904</v>
      </c>
      <c r="D15045" s="1">
        <v>9878.0</v>
      </c>
    </row>
    <row r="15046" ht="15.75" customHeight="1">
      <c r="A15046" s="1" t="s">
        <v>1892</v>
      </c>
      <c r="B15046" s="5">
        <v>41576.0</v>
      </c>
      <c r="C15046" s="1" t="s">
        <v>4904</v>
      </c>
      <c r="D15046" s="1">
        <v>8679.0</v>
      </c>
    </row>
    <row r="15047" ht="15.75" customHeight="1">
      <c r="A15047" s="1" t="s">
        <v>4349</v>
      </c>
      <c r="B15047" s="5">
        <v>41576.0</v>
      </c>
      <c r="C15047" s="1" t="s">
        <v>4904</v>
      </c>
      <c r="D15047" s="1">
        <v>3790.0</v>
      </c>
    </row>
    <row r="15048" ht="15.75" customHeight="1">
      <c r="A15048" s="1" t="s">
        <v>168</v>
      </c>
      <c r="B15048" s="5">
        <v>41576.0</v>
      </c>
      <c r="C15048" s="1" t="s">
        <v>4906</v>
      </c>
      <c r="D15048" s="1">
        <v>9183.0</v>
      </c>
    </row>
    <row r="15049" ht="15.75" customHeight="1">
      <c r="A15049" s="1" t="s">
        <v>793</v>
      </c>
      <c r="B15049" s="5">
        <v>41576.0</v>
      </c>
      <c r="C15049" s="1" t="s">
        <v>4906</v>
      </c>
      <c r="D15049" s="1">
        <v>2691.0</v>
      </c>
    </row>
    <row r="15050" ht="15.75" customHeight="1">
      <c r="A15050" s="1" t="s">
        <v>1821</v>
      </c>
      <c r="B15050" s="5">
        <v>41576.0</v>
      </c>
      <c r="C15050" s="1" t="s">
        <v>4906</v>
      </c>
      <c r="D15050" s="1">
        <v>1619.0</v>
      </c>
    </row>
    <row r="15051" ht="15.75" customHeight="1">
      <c r="A15051" s="1" t="s">
        <v>2212</v>
      </c>
      <c r="B15051" s="5">
        <v>41576.0</v>
      </c>
      <c r="C15051" s="1" t="s">
        <v>4906</v>
      </c>
      <c r="D15051" s="1">
        <v>3262.0</v>
      </c>
    </row>
    <row r="15052" ht="15.75" customHeight="1">
      <c r="A15052" s="1" t="s">
        <v>3583</v>
      </c>
      <c r="B15052" s="5">
        <v>41576.0</v>
      </c>
      <c r="C15052" s="1" t="s">
        <v>4906</v>
      </c>
      <c r="D15052" s="1">
        <v>6626.0</v>
      </c>
    </row>
    <row r="15053" ht="15.75" customHeight="1">
      <c r="A15053" s="1" t="s">
        <v>3803</v>
      </c>
      <c r="B15053" s="5">
        <v>41576.0</v>
      </c>
      <c r="C15053" s="1" t="s">
        <v>4906</v>
      </c>
      <c r="D15053" s="1">
        <v>4476.0</v>
      </c>
    </row>
    <row r="15054" ht="15.75" customHeight="1">
      <c r="A15054" s="1" t="s">
        <v>4535</v>
      </c>
      <c r="B15054" s="5">
        <v>41576.0</v>
      </c>
      <c r="C15054" s="1" t="s">
        <v>4906</v>
      </c>
      <c r="D15054" s="1">
        <v>6011.0</v>
      </c>
    </row>
    <row r="15055" ht="15.75" customHeight="1">
      <c r="A15055" s="1" t="s">
        <v>4551</v>
      </c>
      <c r="B15055" s="5">
        <v>41576.0</v>
      </c>
      <c r="C15055" s="1" t="s">
        <v>4906</v>
      </c>
      <c r="D15055" s="1">
        <v>5451.0</v>
      </c>
    </row>
    <row r="15056" ht="15.75" customHeight="1">
      <c r="A15056" s="1" t="s">
        <v>4595</v>
      </c>
      <c r="B15056" s="5">
        <v>41576.0</v>
      </c>
      <c r="C15056" s="1" t="s">
        <v>4906</v>
      </c>
      <c r="D15056" s="1">
        <v>7126.0</v>
      </c>
    </row>
    <row r="15057" ht="15.75" customHeight="1">
      <c r="A15057" s="1" t="s">
        <v>365</v>
      </c>
      <c r="B15057" s="5">
        <v>41576.0</v>
      </c>
      <c r="C15057" s="1" t="s">
        <v>4905</v>
      </c>
      <c r="D15057" s="1">
        <v>3205.0</v>
      </c>
    </row>
    <row r="15058" ht="15.75" customHeight="1">
      <c r="A15058" s="1" t="s">
        <v>1365</v>
      </c>
      <c r="B15058" s="5">
        <v>41576.0</v>
      </c>
      <c r="C15058" s="1" t="s">
        <v>4905</v>
      </c>
      <c r="D15058" s="1">
        <v>5483.0</v>
      </c>
    </row>
    <row r="15059" ht="15.75" customHeight="1">
      <c r="A15059" s="1" t="s">
        <v>1718</v>
      </c>
      <c r="B15059" s="5">
        <v>41576.0</v>
      </c>
      <c r="C15059" s="1" t="s">
        <v>4905</v>
      </c>
      <c r="D15059" s="1">
        <v>3446.0</v>
      </c>
    </row>
    <row r="15060" ht="15.75" customHeight="1">
      <c r="A15060" s="1" t="s">
        <v>2170</v>
      </c>
      <c r="B15060" s="5">
        <v>41576.0</v>
      </c>
      <c r="C15060" s="1" t="s">
        <v>4905</v>
      </c>
      <c r="D15060" s="1">
        <v>8413.0</v>
      </c>
    </row>
    <row r="15061" ht="15.75" customHeight="1">
      <c r="A15061" s="1" t="s">
        <v>2295</v>
      </c>
      <c r="B15061" s="5">
        <v>41576.0</v>
      </c>
      <c r="C15061" s="1" t="s">
        <v>4905</v>
      </c>
      <c r="D15061" s="1">
        <v>9231.0</v>
      </c>
    </row>
    <row r="15062" ht="15.75" customHeight="1">
      <c r="A15062" s="1" t="s">
        <v>3657</v>
      </c>
      <c r="B15062" s="5">
        <v>41576.0</v>
      </c>
      <c r="C15062" s="1" t="s">
        <v>4905</v>
      </c>
      <c r="D15062" s="1">
        <v>2927.0</v>
      </c>
    </row>
    <row r="15063" ht="15.75" customHeight="1">
      <c r="A15063" s="1" t="s">
        <v>4338</v>
      </c>
      <c r="B15063" s="5">
        <v>41576.0</v>
      </c>
      <c r="C15063" s="1" t="s">
        <v>4905</v>
      </c>
      <c r="D15063" s="1">
        <v>3975.0</v>
      </c>
    </row>
    <row r="15064" ht="15.75" customHeight="1">
      <c r="A15064" s="1" t="s">
        <v>4795</v>
      </c>
      <c r="B15064" s="5">
        <v>41576.0</v>
      </c>
      <c r="C15064" s="1" t="s">
        <v>4905</v>
      </c>
      <c r="D15064" s="1">
        <v>9395.0</v>
      </c>
    </row>
    <row r="15065" ht="15.75" customHeight="1">
      <c r="A15065" s="1" t="s">
        <v>1161</v>
      </c>
      <c r="B15065" s="5">
        <v>41577.0</v>
      </c>
      <c r="C15065" s="1" t="s">
        <v>4901</v>
      </c>
      <c r="D15065" s="1">
        <v>9819.0</v>
      </c>
    </row>
    <row r="15066" ht="15.75" customHeight="1">
      <c r="A15066" s="1" t="s">
        <v>4090</v>
      </c>
      <c r="B15066" s="5">
        <v>41577.0</v>
      </c>
      <c r="C15066" s="1" t="s">
        <v>4901</v>
      </c>
      <c r="D15066" s="1">
        <v>9095.0</v>
      </c>
    </row>
    <row r="15067" ht="15.75" customHeight="1">
      <c r="A15067" s="1" t="s">
        <v>4130</v>
      </c>
      <c r="B15067" s="5">
        <v>41577.0</v>
      </c>
      <c r="C15067" s="1" t="s">
        <v>4901</v>
      </c>
      <c r="D15067" s="1">
        <v>5229.0</v>
      </c>
    </row>
    <row r="15068" ht="15.75" customHeight="1">
      <c r="A15068" s="1" t="s">
        <v>1293</v>
      </c>
      <c r="B15068" s="5">
        <v>41577.0</v>
      </c>
      <c r="C15068" s="1" t="s">
        <v>4902</v>
      </c>
      <c r="D15068" s="1">
        <v>7157.0</v>
      </c>
    </row>
    <row r="15069" ht="15.75" customHeight="1">
      <c r="A15069" s="1" t="s">
        <v>2524</v>
      </c>
      <c r="B15069" s="5">
        <v>41577.0</v>
      </c>
      <c r="C15069" s="1" t="s">
        <v>4902</v>
      </c>
      <c r="D15069" s="1">
        <v>7337.0</v>
      </c>
    </row>
    <row r="15070" ht="15.75" customHeight="1">
      <c r="A15070" s="1" t="s">
        <v>2729</v>
      </c>
      <c r="B15070" s="5">
        <v>41577.0</v>
      </c>
      <c r="C15070" s="1" t="s">
        <v>4902</v>
      </c>
      <c r="D15070" s="1">
        <v>6289.0</v>
      </c>
    </row>
    <row r="15071" ht="15.75" customHeight="1">
      <c r="A15071" s="1" t="s">
        <v>3085</v>
      </c>
      <c r="B15071" s="5">
        <v>41577.0</v>
      </c>
      <c r="C15071" s="1" t="s">
        <v>4902</v>
      </c>
      <c r="D15071" s="1">
        <v>8274.0</v>
      </c>
    </row>
    <row r="15072" ht="15.75" customHeight="1">
      <c r="A15072" s="1" t="s">
        <v>3428</v>
      </c>
      <c r="B15072" s="5">
        <v>41577.0</v>
      </c>
      <c r="C15072" s="1" t="s">
        <v>4902</v>
      </c>
      <c r="D15072" s="1">
        <v>2424.0</v>
      </c>
    </row>
    <row r="15073" ht="15.75" customHeight="1">
      <c r="A15073" s="1" t="s">
        <v>4541</v>
      </c>
      <c r="B15073" s="5">
        <v>41577.0</v>
      </c>
      <c r="C15073" s="1" t="s">
        <v>4902</v>
      </c>
      <c r="D15073" s="1">
        <v>1597.0</v>
      </c>
    </row>
    <row r="15074" ht="15.75" customHeight="1">
      <c r="A15074" s="1" t="s">
        <v>687</v>
      </c>
      <c r="B15074" s="5">
        <v>41577.0</v>
      </c>
      <c r="C15074" s="1" t="s">
        <v>4903</v>
      </c>
      <c r="D15074" s="1">
        <v>8544.0</v>
      </c>
    </row>
    <row r="15075" ht="15.75" customHeight="1">
      <c r="A15075" s="1" t="s">
        <v>2601</v>
      </c>
      <c r="B15075" s="5">
        <v>41577.0</v>
      </c>
      <c r="C15075" s="1" t="s">
        <v>4903</v>
      </c>
      <c r="D15075" s="1">
        <v>8945.0</v>
      </c>
    </row>
    <row r="15076" ht="15.75" customHeight="1">
      <c r="A15076" s="1" t="s">
        <v>4307</v>
      </c>
      <c r="B15076" s="5">
        <v>41577.0</v>
      </c>
      <c r="C15076" s="1" t="s">
        <v>4903</v>
      </c>
      <c r="D15076" s="1">
        <v>5325.0</v>
      </c>
    </row>
    <row r="15077" ht="15.75" customHeight="1">
      <c r="A15077" s="1" t="s">
        <v>1271</v>
      </c>
      <c r="B15077" s="5">
        <v>41577.0</v>
      </c>
      <c r="C15077" s="1" t="s">
        <v>4904</v>
      </c>
      <c r="D15077" s="1">
        <v>5780.0</v>
      </c>
    </row>
    <row r="15078" ht="15.75" customHeight="1">
      <c r="A15078" s="1" t="s">
        <v>1363</v>
      </c>
      <c r="B15078" s="5">
        <v>41577.0</v>
      </c>
      <c r="C15078" s="1" t="s">
        <v>4904</v>
      </c>
      <c r="D15078" s="1">
        <v>3149.0</v>
      </c>
    </row>
    <row r="15079" ht="15.75" customHeight="1">
      <c r="A15079" s="1" t="s">
        <v>152</v>
      </c>
      <c r="B15079" s="5">
        <v>41577.0</v>
      </c>
      <c r="C15079" s="1" t="s">
        <v>4906</v>
      </c>
      <c r="D15079" s="1">
        <v>2392.0</v>
      </c>
    </row>
    <row r="15080" ht="15.75" customHeight="1">
      <c r="A15080" s="1" t="s">
        <v>263</v>
      </c>
      <c r="B15080" s="5">
        <v>41577.0</v>
      </c>
      <c r="C15080" s="1" t="s">
        <v>4906</v>
      </c>
      <c r="D15080" s="1">
        <v>4805.0</v>
      </c>
    </row>
    <row r="15081" ht="15.75" customHeight="1">
      <c r="A15081" s="1" t="s">
        <v>352</v>
      </c>
      <c r="B15081" s="5">
        <v>41577.0</v>
      </c>
      <c r="C15081" s="1" t="s">
        <v>4906</v>
      </c>
      <c r="D15081" s="1">
        <v>8255.0</v>
      </c>
    </row>
    <row r="15082" ht="15.75" customHeight="1">
      <c r="A15082" s="1" t="s">
        <v>398</v>
      </c>
      <c r="B15082" s="5">
        <v>41577.0</v>
      </c>
      <c r="C15082" s="1" t="s">
        <v>4906</v>
      </c>
      <c r="D15082" s="1">
        <v>3275.0</v>
      </c>
    </row>
    <row r="15083" ht="15.75" customHeight="1">
      <c r="A15083" s="1" t="s">
        <v>670</v>
      </c>
      <c r="B15083" s="5">
        <v>41577.0</v>
      </c>
      <c r="C15083" s="1" t="s">
        <v>4906</v>
      </c>
      <c r="D15083" s="1">
        <v>2720.0</v>
      </c>
    </row>
    <row r="15084" ht="15.75" customHeight="1">
      <c r="A15084" s="1" t="s">
        <v>838</v>
      </c>
      <c r="B15084" s="5">
        <v>41577.0</v>
      </c>
      <c r="C15084" s="1" t="s">
        <v>4906</v>
      </c>
      <c r="D15084" s="1">
        <v>4042.0</v>
      </c>
    </row>
    <row r="15085" ht="15.75" customHeight="1">
      <c r="A15085" s="1" t="s">
        <v>1078</v>
      </c>
      <c r="B15085" s="5">
        <v>41577.0</v>
      </c>
      <c r="C15085" s="1" t="s">
        <v>4906</v>
      </c>
      <c r="D15085" s="1">
        <v>4055.0</v>
      </c>
    </row>
    <row r="15086" ht="15.75" customHeight="1">
      <c r="A15086" s="1" t="s">
        <v>1177</v>
      </c>
      <c r="B15086" s="5">
        <v>41577.0</v>
      </c>
      <c r="C15086" s="1" t="s">
        <v>4906</v>
      </c>
      <c r="D15086" s="1">
        <v>7879.0</v>
      </c>
    </row>
    <row r="15087" ht="15.75" customHeight="1">
      <c r="A15087" s="1" t="s">
        <v>1390</v>
      </c>
      <c r="B15087" s="5">
        <v>41577.0</v>
      </c>
      <c r="C15087" s="1" t="s">
        <v>4906</v>
      </c>
      <c r="D15087" s="1">
        <v>1702.0</v>
      </c>
    </row>
    <row r="15088" ht="15.75" customHeight="1">
      <c r="A15088" s="1" t="s">
        <v>1767</v>
      </c>
      <c r="B15088" s="5">
        <v>41577.0</v>
      </c>
      <c r="C15088" s="1" t="s">
        <v>4906</v>
      </c>
      <c r="D15088" s="1">
        <v>9476.0</v>
      </c>
    </row>
    <row r="15089" ht="15.75" customHeight="1">
      <c r="A15089" s="1" t="s">
        <v>1901</v>
      </c>
      <c r="B15089" s="5">
        <v>41577.0</v>
      </c>
      <c r="C15089" s="1" t="s">
        <v>4906</v>
      </c>
      <c r="D15089" s="1">
        <v>2023.0</v>
      </c>
    </row>
    <row r="15090" ht="15.75" customHeight="1">
      <c r="A15090" s="1" t="s">
        <v>3484</v>
      </c>
      <c r="B15090" s="5">
        <v>41577.0</v>
      </c>
      <c r="C15090" s="1" t="s">
        <v>4906</v>
      </c>
      <c r="D15090" s="1">
        <v>9333.0</v>
      </c>
    </row>
    <row r="15091" ht="15.75" customHeight="1">
      <c r="A15091" s="1" t="s">
        <v>3601</v>
      </c>
      <c r="B15091" s="5">
        <v>41577.0</v>
      </c>
      <c r="C15091" s="1" t="s">
        <v>4906</v>
      </c>
      <c r="D15091" s="1">
        <v>1551.0</v>
      </c>
    </row>
    <row r="15092" ht="15.75" customHeight="1">
      <c r="A15092" s="1" t="s">
        <v>4014</v>
      </c>
      <c r="B15092" s="5">
        <v>41577.0</v>
      </c>
      <c r="C15092" s="1" t="s">
        <v>4906</v>
      </c>
      <c r="D15092" s="1">
        <v>9574.0</v>
      </c>
    </row>
    <row r="15093" ht="15.75" customHeight="1">
      <c r="A15093" s="1" t="s">
        <v>4854</v>
      </c>
      <c r="B15093" s="5">
        <v>41577.0</v>
      </c>
      <c r="C15093" s="1" t="s">
        <v>4906</v>
      </c>
      <c r="D15093" s="1">
        <v>9481.0</v>
      </c>
    </row>
    <row r="15094" ht="15.75" customHeight="1">
      <c r="A15094" s="1" t="s">
        <v>2435</v>
      </c>
      <c r="B15094" s="5">
        <v>41577.0</v>
      </c>
      <c r="C15094" s="1" t="s">
        <v>4905</v>
      </c>
      <c r="D15094" s="1">
        <v>6083.0</v>
      </c>
    </row>
    <row r="15095" ht="15.75" customHeight="1">
      <c r="A15095" s="1" t="s">
        <v>2761</v>
      </c>
      <c r="B15095" s="5">
        <v>41577.0</v>
      </c>
      <c r="C15095" s="1" t="s">
        <v>4905</v>
      </c>
      <c r="D15095" s="1">
        <v>8619.0</v>
      </c>
    </row>
    <row r="15096" ht="15.75" customHeight="1">
      <c r="A15096" s="1" t="s">
        <v>2865</v>
      </c>
      <c r="B15096" s="5">
        <v>41577.0</v>
      </c>
      <c r="C15096" s="1" t="s">
        <v>4905</v>
      </c>
      <c r="D15096" s="1">
        <v>2766.0</v>
      </c>
    </row>
    <row r="15097" ht="15.75" customHeight="1">
      <c r="A15097" s="1" t="s">
        <v>3372</v>
      </c>
      <c r="B15097" s="5">
        <v>41578.0</v>
      </c>
      <c r="C15097" s="1" t="s">
        <v>4901</v>
      </c>
      <c r="D15097" s="1">
        <v>4536.0</v>
      </c>
    </row>
    <row r="15098" ht="15.75" customHeight="1">
      <c r="A15098" s="1" t="s">
        <v>733</v>
      </c>
      <c r="B15098" s="5">
        <v>41578.0</v>
      </c>
      <c r="C15098" s="1" t="s">
        <v>4902</v>
      </c>
      <c r="D15098" s="1">
        <v>3752.0</v>
      </c>
    </row>
    <row r="15099" ht="15.75" customHeight="1">
      <c r="A15099" s="1" t="s">
        <v>1080</v>
      </c>
      <c r="B15099" s="5">
        <v>41578.0</v>
      </c>
      <c r="C15099" s="1" t="s">
        <v>4902</v>
      </c>
      <c r="D15099" s="1">
        <v>4857.0</v>
      </c>
    </row>
    <row r="15100" ht="15.75" customHeight="1">
      <c r="A15100" s="1" t="s">
        <v>1657</v>
      </c>
      <c r="B15100" s="5">
        <v>41578.0</v>
      </c>
      <c r="C15100" s="1" t="s">
        <v>4902</v>
      </c>
      <c r="D15100" s="1">
        <v>1082.0</v>
      </c>
    </row>
    <row r="15101" ht="15.75" customHeight="1">
      <c r="A15101" s="1" t="s">
        <v>1721</v>
      </c>
      <c r="B15101" s="5">
        <v>41578.0</v>
      </c>
      <c r="C15101" s="1" t="s">
        <v>4902</v>
      </c>
      <c r="D15101" s="1">
        <v>3334.0</v>
      </c>
    </row>
    <row r="15102" ht="15.75" customHeight="1">
      <c r="A15102" s="1" t="s">
        <v>2333</v>
      </c>
      <c r="B15102" s="5">
        <v>41578.0</v>
      </c>
      <c r="C15102" s="1" t="s">
        <v>4902</v>
      </c>
      <c r="D15102" s="1">
        <v>3192.0</v>
      </c>
    </row>
    <row r="15103" ht="15.75" customHeight="1">
      <c r="A15103" s="1" t="s">
        <v>339</v>
      </c>
      <c r="B15103" s="5">
        <v>41578.0</v>
      </c>
      <c r="C15103" s="1" t="s">
        <v>4903</v>
      </c>
      <c r="D15103" s="1">
        <v>4178.0</v>
      </c>
    </row>
    <row r="15104" ht="15.75" customHeight="1">
      <c r="A15104" s="1" t="s">
        <v>4140</v>
      </c>
      <c r="B15104" s="5">
        <v>41578.0</v>
      </c>
      <c r="C15104" s="1" t="s">
        <v>4903</v>
      </c>
      <c r="D15104" s="1">
        <v>4797.0</v>
      </c>
    </row>
    <row r="15105" ht="15.75" customHeight="1">
      <c r="A15105" s="1" t="s">
        <v>2643</v>
      </c>
      <c r="B15105" s="5">
        <v>41578.0</v>
      </c>
      <c r="C15105" s="1" t="s">
        <v>4904</v>
      </c>
      <c r="D15105" s="1">
        <v>4455.0</v>
      </c>
    </row>
    <row r="15106" ht="15.75" customHeight="1">
      <c r="A15106" s="1" t="s">
        <v>3582</v>
      </c>
      <c r="B15106" s="5">
        <v>41578.0</v>
      </c>
      <c r="C15106" s="1" t="s">
        <v>4904</v>
      </c>
      <c r="D15106" s="1">
        <v>3076.0</v>
      </c>
    </row>
    <row r="15107" ht="15.75" customHeight="1">
      <c r="A15107" s="1" t="s">
        <v>4609</v>
      </c>
      <c r="B15107" s="5">
        <v>41578.0</v>
      </c>
      <c r="C15107" s="1" t="s">
        <v>4904</v>
      </c>
      <c r="D15107" s="1">
        <v>2558.0</v>
      </c>
    </row>
    <row r="15108" ht="15.75" customHeight="1">
      <c r="A15108" s="1" t="s">
        <v>52</v>
      </c>
      <c r="B15108" s="5">
        <v>41578.0</v>
      </c>
      <c r="C15108" s="1" t="s">
        <v>4906</v>
      </c>
      <c r="D15108" s="1">
        <v>3133.0</v>
      </c>
    </row>
    <row r="15109" ht="15.75" customHeight="1">
      <c r="A15109" s="1" t="s">
        <v>127</v>
      </c>
      <c r="B15109" s="5">
        <v>41578.0</v>
      </c>
      <c r="C15109" s="1" t="s">
        <v>4906</v>
      </c>
      <c r="D15109" s="1">
        <v>8045.0</v>
      </c>
    </row>
    <row r="15110" ht="15.75" customHeight="1">
      <c r="A15110" s="1" t="s">
        <v>219</v>
      </c>
      <c r="B15110" s="5">
        <v>41578.0</v>
      </c>
      <c r="C15110" s="1" t="s">
        <v>4906</v>
      </c>
      <c r="D15110" s="1">
        <v>6445.0</v>
      </c>
    </row>
    <row r="15111" ht="15.75" customHeight="1">
      <c r="A15111" s="1" t="s">
        <v>879</v>
      </c>
      <c r="B15111" s="5">
        <v>41578.0</v>
      </c>
      <c r="C15111" s="1" t="s">
        <v>4906</v>
      </c>
      <c r="D15111" s="1">
        <v>9047.0</v>
      </c>
    </row>
    <row r="15112" ht="15.75" customHeight="1">
      <c r="A15112" s="1" t="s">
        <v>1295</v>
      </c>
      <c r="B15112" s="5">
        <v>41578.0</v>
      </c>
      <c r="C15112" s="1" t="s">
        <v>4906</v>
      </c>
      <c r="D15112" s="1">
        <v>7929.0</v>
      </c>
    </row>
    <row r="15113" ht="15.75" customHeight="1">
      <c r="A15113" s="1" t="s">
        <v>1390</v>
      </c>
      <c r="B15113" s="5">
        <v>41578.0</v>
      </c>
      <c r="C15113" s="1" t="s">
        <v>4906</v>
      </c>
      <c r="D15113" s="1">
        <v>8263.0</v>
      </c>
    </row>
    <row r="15114" ht="15.75" customHeight="1">
      <c r="A15114" s="1" t="s">
        <v>1925</v>
      </c>
      <c r="B15114" s="5">
        <v>41578.0</v>
      </c>
      <c r="C15114" s="1" t="s">
        <v>4906</v>
      </c>
      <c r="D15114" s="1">
        <v>6877.0</v>
      </c>
    </row>
    <row r="15115" ht="15.75" customHeight="1">
      <c r="A15115" s="1" t="s">
        <v>2048</v>
      </c>
      <c r="B15115" s="5">
        <v>41578.0</v>
      </c>
      <c r="C15115" s="1" t="s">
        <v>4906</v>
      </c>
      <c r="D15115" s="1">
        <v>5054.0</v>
      </c>
    </row>
    <row r="15116" ht="15.75" customHeight="1">
      <c r="A15116" s="1" t="s">
        <v>2129</v>
      </c>
      <c r="B15116" s="5">
        <v>41578.0</v>
      </c>
      <c r="C15116" s="1" t="s">
        <v>4906</v>
      </c>
      <c r="D15116" s="1">
        <v>2759.0</v>
      </c>
    </row>
    <row r="15117" ht="15.75" customHeight="1">
      <c r="A15117" s="1" t="s">
        <v>2856</v>
      </c>
      <c r="B15117" s="5">
        <v>41578.0</v>
      </c>
      <c r="C15117" s="1" t="s">
        <v>4906</v>
      </c>
      <c r="D15117" s="1">
        <v>4632.0</v>
      </c>
    </row>
    <row r="15118" ht="15.75" customHeight="1">
      <c r="A15118" s="1" t="s">
        <v>2936</v>
      </c>
      <c r="B15118" s="5">
        <v>41578.0</v>
      </c>
      <c r="C15118" s="1" t="s">
        <v>4906</v>
      </c>
      <c r="D15118" s="1">
        <v>6058.0</v>
      </c>
    </row>
    <row r="15119" ht="15.75" customHeight="1">
      <c r="A15119" s="1" t="s">
        <v>3851</v>
      </c>
      <c r="B15119" s="5">
        <v>41578.0</v>
      </c>
      <c r="C15119" s="1" t="s">
        <v>4906</v>
      </c>
      <c r="D15119" s="1">
        <v>5623.0</v>
      </c>
    </row>
    <row r="15120" ht="15.75" customHeight="1">
      <c r="A15120" s="1" t="s">
        <v>3973</v>
      </c>
      <c r="B15120" s="5">
        <v>41578.0</v>
      </c>
      <c r="C15120" s="1" t="s">
        <v>4906</v>
      </c>
      <c r="D15120" s="1">
        <v>8266.0</v>
      </c>
    </row>
    <row r="15121" ht="15.75" customHeight="1">
      <c r="A15121" s="1" t="s">
        <v>1605</v>
      </c>
      <c r="B15121" s="5">
        <v>41578.0</v>
      </c>
      <c r="C15121" s="1" t="s">
        <v>4905</v>
      </c>
      <c r="D15121" s="1">
        <v>8860.0</v>
      </c>
    </row>
    <row r="15122" ht="15.75" customHeight="1">
      <c r="A15122" s="1" t="s">
        <v>2231</v>
      </c>
      <c r="B15122" s="5">
        <v>41578.0</v>
      </c>
      <c r="C15122" s="1" t="s">
        <v>4905</v>
      </c>
      <c r="D15122" s="1">
        <v>8267.0</v>
      </c>
    </row>
    <row r="15123" ht="15.75" customHeight="1">
      <c r="A15123" s="1" t="s">
        <v>4385</v>
      </c>
      <c r="B15123" s="5">
        <v>41578.0</v>
      </c>
      <c r="C15123" s="1" t="s">
        <v>4905</v>
      </c>
      <c r="D15123" s="1">
        <v>6125.0</v>
      </c>
    </row>
    <row r="15124" ht="15.75" customHeight="1">
      <c r="A15124" s="1" t="s">
        <v>4105</v>
      </c>
      <c r="B15124" s="5">
        <v>41579.0</v>
      </c>
      <c r="C15124" s="1" t="s">
        <v>4901</v>
      </c>
      <c r="D15124" s="1">
        <v>1987.0</v>
      </c>
    </row>
    <row r="15125" ht="15.75" customHeight="1">
      <c r="A15125" s="1" t="s">
        <v>4874</v>
      </c>
      <c r="B15125" s="5">
        <v>41579.0</v>
      </c>
      <c r="C15125" s="1" t="s">
        <v>4901</v>
      </c>
      <c r="D15125" s="1">
        <v>2105.0</v>
      </c>
    </row>
    <row r="15126" ht="15.75" customHeight="1">
      <c r="A15126" s="1" t="s">
        <v>611</v>
      </c>
      <c r="B15126" s="5">
        <v>41579.0</v>
      </c>
      <c r="C15126" s="1" t="s">
        <v>4902</v>
      </c>
      <c r="D15126" s="1">
        <v>3262.0</v>
      </c>
    </row>
    <row r="15127" ht="15.75" customHeight="1">
      <c r="A15127" s="1" t="s">
        <v>1092</v>
      </c>
      <c r="B15127" s="5">
        <v>41579.0</v>
      </c>
      <c r="C15127" s="1" t="s">
        <v>4902</v>
      </c>
      <c r="D15127" s="1">
        <v>7516.0</v>
      </c>
    </row>
    <row r="15128" ht="15.75" customHeight="1">
      <c r="A15128" s="1" t="s">
        <v>2202</v>
      </c>
      <c r="B15128" s="5">
        <v>41579.0</v>
      </c>
      <c r="C15128" s="1" t="s">
        <v>4902</v>
      </c>
      <c r="D15128" s="1">
        <v>2420.0</v>
      </c>
    </row>
    <row r="15129" ht="15.75" customHeight="1">
      <c r="A15129" s="1" t="s">
        <v>2224</v>
      </c>
      <c r="B15129" s="5">
        <v>41579.0</v>
      </c>
      <c r="C15129" s="1" t="s">
        <v>4902</v>
      </c>
      <c r="D15129" s="1">
        <v>2737.0</v>
      </c>
    </row>
    <row r="15130" ht="15.75" customHeight="1">
      <c r="A15130" s="1" t="s">
        <v>2288</v>
      </c>
      <c r="B15130" s="5">
        <v>41579.0</v>
      </c>
      <c r="C15130" s="1" t="s">
        <v>4902</v>
      </c>
      <c r="D15130" s="1">
        <v>6818.0</v>
      </c>
    </row>
    <row r="15131" ht="15.75" customHeight="1">
      <c r="A15131" s="1" t="s">
        <v>2796</v>
      </c>
      <c r="B15131" s="5">
        <v>41579.0</v>
      </c>
      <c r="C15131" s="1" t="s">
        <v>4902</v>
      </c>
      <c r="D15131" s="1">
        <v>7317.0</v>
      </c>
    </row>
    <row r="15132" ht="15.75" customHeight="1">
      <c r="A15132" s="1" t="s">
        <v>3119</v>
      </c>
      <c r="B15132" s="5">
        <v>41579.0</v>
      </c>
      <c r="C15132" s="1" t="s">
        <v>4902</v>
      </c>
      <c r="D15132" s="1">
        <v>9526.0</v>
      </c>
    </row>
    <row r="15133" ht="15.75" customHeight="1">
      <c r="A15133" s="1" t="s">
        <v>3587</v>
      </c>
      <c r="B15133" s="5">
        <v>41579.0</v>
      </c>
      <c r="C15133" s="1" t="s">
        <v>4902</v>
      </c>
      <c r="D15133" s="1">
        <v>1420.0</v>
      </c>
    </row>
    <row r="15134" ht="15.75" customHeight="1">
      <c r="A15134" s="1" t="s">
        <v>4029</v>
      </c>
      <c r="B15134" s="5">
        <v>41579.0</v>
      </c>
      <c r="C15134" s="1" t="s">
        <v>4902</v>
      </c>
      <c r="D15134" s="1">
        <v>8899.0</v>
      </c>
    </row>
    <row r="15135" ht="15.75" customHeight="1">
      <c r="A15135" s="1" t="s">
        <v>1736</v>
      </c>
      <c r="B15135" s="5">
        <v>41579.0</v>
      </c>
      <c r="C15135" s="1" t="s">
        <v>4905</v>
      </c>
      <c r="D15135" s="1">
        <v>3996.0</v>
      </c>
    </row>
    <row r="15136" ht="15.75" customHeight="1">
      <c r="A15136" s="1" t="s">
        <v>725</v>
      </c>
      <c r="B15136" s="5">
        <v>41579.0</v>
      </c>
      <c r="C15136" s="1" t="s">
        <v>4903</v>
      </c>
      <c r="D15136" s="1">
        <v>6520.0</v>
      </c>
    </row>
    <row r="15137" ht="15.75" customHeight="1">
      <c r="A15137" s="1" t="s">
        <v>3936</v>
      </c>
      <c r="B15137" s="5">
        <v>41579.0</v>
      </c>
      <c r="C15137" s="1" t="s">
        <v>4903</v>
      </c>
      <c r="D15137" s="1">
        <v>9841.0</v>
      </c>
    </row>
    <row r="15138" ht="15.75" customHeight="1">
      <c r="A15138" s="1" t="s">
        <v>4285</v>
      </c>
      <c r="B15138" s="5">
        <v>41579.0</v>
      </c>
      <c r="C15138" s="1" t="s">
        <v>4903</v>
      </c>
      <c r="D15138" s="1">
        <v>9155.0</v>
      </c>
    </row>
    <row r="15139" ht="15.75" customHeight="1">
      <c r="A15139" s="1" t="s">
        <v>78</v>
      </c>
      <c r="B15139" s="5">
        <v>41579.0</v>
      </c>
      <c r="C15139" s="1" t="s">
        <v>4904</v>
      </c>
      <c r="D15139" s="1">
        <v>3212.0</v>
      </c>
    </row>
    <row r="15140" ht="15.75" customHeight="1">
      <c r="A15140" s="1" t="s">
        <v>909</v>
      </c>
      <c r="B15140" s="5">
        <v>41579.0</v>
      </c>
      <c r="C15140" s="1" t="s">
        <v>4904</v>
      </c>
      <c r="D15140" s="1">
        <v>9278.0</v>
      </c>
    </row>
    <row r="15141" ht="15.75" customHeight="1">
      <c r="A15141" s="1" t="s">
        <v>971</v>
      </c>
      <c r="B15141" s="5">
        <v>41579.0</v>
      </c>
      <c r="C15141" s="1" t="s">
        <v>4904</v>
      </c>
      <c r="D15141" s="1">
        <v>5225.0</v>
      </c>
    </row>
    <row r="15142" ht="15.75" customHeight="1">
      <c r="A15142" s="1" t="s">
        <v>1035</v>
      </c>
      <c r="B15142" s="5">
        <v>41579.0</v>
      </c>
      <c r="C15142" s="1" t="s">
        <v>4904</v>
      </c>
      <c r="D15142" s="1">
        <v>7205.0</v>
      </c>
    </row>
    <row r="15143" ht="15.75" customHeight="1">
      <c r="A15143" s="1" t="s">
        <v>3086</v>
      </c>
      <c r="B15143" s="5">
        <v>41579.0</v>
      </c>
      <c r="C15143" s="1" t="s">
        <v>4904</v>
      </c>
      <c r="D15143" s="1">
        <v>6975.0</v>
      </c>
    </row>
    <row r="15144" ht="15.75" customHeight="1">
      <c r="A15144" s="1" t="s">
        <v>3335</v>
      </c>
      <c r="B15144" s="5">
        <v>41579.0</v>
      </c>
      <c r="C15144" s="1" t="s">
        <v>4904</v>
      </c>
      <c r="D15144" s="1">
        <v>2442.0</v>
      </c>
    </row>
    <row r="15145" ht="15.75" customHeight="1">
      <c r="A15145" s="1" t="s">
        <v>3685</v>
      </c>
      <c r="B15145" s="5">
        <v>41579.0</v>
      </c>
      <c r="C15145" s="1" t="s">
        <v>4904</v>
      </c>
      <c r="D15145" s="1">
        <v>5124.0</v>
      </c>
    </row>
    <row r="15146" ht="15.75" customHeight="1">
      <c r="A15146" s="1" t="s">
        <v>3732</v>
      </c>
      <c r="B15146" s="5">
        <v>41579.0</v>
      </c>
      <c r="C15146" s="1" t="s">
        <v>4904</v>
      </c>
      <c r="D15146" s="1">
        <v>5436.0</v>
      </c>
    </row>
    <row r="15147" ht="15.75" customHeight="1">
      <c r="A15147" s="1" t="s">
        <v>3968</v>
      </c>
      <c r="B15147" s="5">
        <v>41579.0</v>
      </c>
      <c r="C15147" s="1" t="s">
        <v>4904</v>
      </c>
      <c r="D15147" s="1">
        <v>4756.0</v>
      </c>
    </row>
    <row r="15148" ht="15.75" customHeight="1">
      <c r="A15148" s="1" t="s">
        <v>4684</v>
      </c>
      <c r="B15148" s="5">
        <v>41579.0</v>
      </c>
      <c r="C15148" s="1" t="s">
        <v>4904</v>
      </c>
      <c r="D15148" s="1">
        <v>2477.0</v>
      </c>
    </row>
    <row r="15149" ht="15.75" customHeight="1">
      <c r="A15149" s="1" t="s">
        <v>328</v>
      </c>
      <c r="B15149" s="5">
        <v>41579.0</v>
      </c>
      <c r="C15149" s="1" t="s">
        <v>4906</v>
      </c>
      <c r="D15149" s="1">
        <v>4439.0</v>
      </c>
    </row>
    <row r="15150" ht="15.75" customHeight="1">
      <c r="A15150" s="1" t="s">
        <v>456</v>
      </c>
      <c r="B15150" s="5">
        <v>41579.0</v>
      </c>
      <c r="C15150" s="1" t="s">
        <v>4906</v>
      </c>
      <c r="D15150" s="1">
        <v>2830.0</v>
      </c>
    </row>
    <row r="15151" ht="15.75" customHeight="1">
      <c r="A15151" s="1" t="s">
        <v>460</v>
      </c>
      <c r="B15151" s="5">
        <v>41579.0</v>
      </c>
      <c r="C15151" s="1" t="s">
        <v>4906</v>
      </c>
      <c r="D15151" s="1">
        <v>7305.0</v>
      </c>
    </row>
    <row r="15152" ht="15.75" customHeight="1">
      <c r="A15152" s="1" t="s">
        <v>637</v>
      </c>
      <c r="B15152" s="5">
        <v>41579.0</v>
      </c>
      <c r="C15152" s="1" t="s">
        <v>4906</v>
      </c>
      <c r="D15152" s="1">
        <v>3563.0</v>
      </c>
    </row>
    <row r="15153" ht="15.75" customHeight="1">
      <c r="A15153" s="1" t="s">
        <v>1994</v>
      </c>
      <c r="B15153" s="5">
        <v>41579.0</v>
      </c>
      <c r="C15153" s="1" t="s">
        <v>4906</v>
      </c>
      <c r="D15153" s="1">
        <v>4164.0</v>
      </c>
    </row>
    <row r="15154" ht="15.75" customHeight="1">
      <c r="A15154" s="1" t="s">
        <v>2359</v>
      </c>
      <c r="B15154" s="5">
        <v>41579.0</v>
      </c>
      <c r="C15154" s="1" t="s">
        <v>4906</v>
      </c>
      <c r="D15154" s="1">
        <v>2858.0</v>
      </c>
    </row>
    <row r="15155" ht="15.75" customHeight="1">
      <c r="A15155" s="1" t="s">
        <v>2381</v>
      </c>
      <c r="B15155" s="5">
        <v>41579.0</v>
      </c>
      <c r="C15155" s="1" t="s">
        <v>4906</v>
      </c>
      <c r="D15155" s="1">
        <v>6579.0</v>
      </c>
    </row>
    <row r="15156" ht="15.75" customHeight="1">
      <c r="A15156" s="1" t="s">
        <v>2656</v>
      </c>
      <c r="B15156" s="5">
        <v>41579.0</v>
      </c>
      <c r="C15156" s="1" t="s">
        <v>4906</v>
      </c>
      <c r="D15156" s="1">
        <v>3912.0</v>
      </c>
    </row>
    <row r="15157" ht="15.75" customHeight="1">
      <c r="A15157" s="1" t="s">
        <v>3034</v>
      </c>
      <c r="B15157" s="5">
        <v>41579.0</v>
      </c>
      <c r="C15157" s="1" t="s">
        <v>4906</v>
      </c>
      <c r="D15157" s="1">
        <v>8815.0</v>
      </c>
    </row>
    <row r="15158" ht="15.75" customHeight="1">
      <c r="A15158" s="1" t="s">
        <v>3157</v>
      </c>
      <c r="B15158" s="5">
        <v>41579.0</v>
      </c>
      <c r="C15158" s="1" t="s">
        <v>4906</v>
      </c>
      <c r="D15158" s="1">
        <v>9743.0</v>
      </c>
    </row>
    <row r="15159" ht="15.75" customHeight="1">
      <c r="A15159" s="1" t="s">
        <v>3915</v>
      </c>
      <c r="B15159" s="5">
        <v>41579.0</v>
      </c>
      <c r="C15159" s="1" t="s">
        <v>4906</v>
      </c>
      <c r="D15159" s="1">
        <v>7387.0</v>
      </c>
    </row>
    <row r="15160" ht="15.75" customHeight="1">
      <c r="A15160" s="1" t="s">
        <v>4758</v>
      </c>
      <c r="B15160" s="5">
        <v>41579.0</v>
      </c>
      <c r="C15160" s="1" t="s">
        <v>4906</v>
      </c>
      <c r="D15160" s="1">
        <v>3632.0</v>
      </c>
    </row>
    <row r="15161" ht="15.75" customHeight="1">
      <c r="A15161" s="1" t="s">
        <v>441</v>
      </c>
      <c r="B15161" s="5">
        <v>41579.0</v>
      </c>
      <c r="C15161" s="1" t="s">
        <v>4905</v>
      </c>
      <c r="D15161" s="1">
        <v>6290.0</v>
      </c>
    </row>
    <row r="15162" ht="15.75" customHeight="1">
      <c r="A15162" s="1" t="s">
        <v>1804</v>
      </c>
      <c r="B15162" s="5">
        <v>41579.0</v>
      </c>
      <c r="C15162" s="1" t="s">
        <v>4905</v>
      </c>
      <c r="D15162" s="1">
        <v>7449.0</v>
      </c>
    </row>
    <row r="15163" ht="15.75" customHeight="1">
      <c r="A15163" s="1" t="s">
        <v>2076</v>
      </c>
      <c r="B15163" s="5">
        <v>41579.0</v>
      </c>
      <c r="C15163" s="1" t="s">
        <v>4905</v>
      </c>
      <c r="D15163" s="1">
        <v>7436.0</v>
      </c>
    </row>
    <row r="15164" ht="15.75" customHeight="1">
      <c r="A15164" s="1" t="s">
        <v>2170</v>
      </c>
      <c r="B15164" s="5">
        <v>41579.0</v>
      </c>
      <c r="C15164" s="1" t="s">
        <v>4905</v>
      </c>
      <c r="D15164" s="1">
        <v>5368.0</v>
      </c>
    </row>
    <row r="15165" ht="15.75" customHeight="1">
      <c r="A15165" s="1" t="s">
        <v>4239</v>
      </c>
      <c r="B15165" s="5">
        <v>41579.0</v>
      </c>
      <c r="C15165" s="1" t="s">
        <v>4905</v>
      </c>
      <c r="D15165" s="1">
        <v>6827.0</v>
      </c>
    </row>
    <row r="15166" ht="15.75" customHeight="1">
      <c r="A15166" s="1" t="s">
        <v>1639</v>
      </c>
      <c r="B15166" s="5">
        <v>41580.0</v>
      </c>
      <c r="C15166" s="1" t="s">
        <v>4902</v>
      </c>
      <c r="D15166" s="1">
        <v>8682.0</v>
      </c>
    </row>
    <row r="15167" ht="15.75" customHeight="1">
      <c r="A15167" s="1" t="s">
        <v>1813</v>
      </c>
      <c r="B15167" s="5">
        <v>41580.0</v>
      </c>
      <c r="C15167" s="1" t="s">
        <v>4902</v>
      </c>
      <c r="D15167" s="1">
        <v>6282.0</v>
      </c>
    </row>
    <row r="15168" ht="15.75" customHeight="1">
      <c r="A15168" s="1" t="s">
        <v>3119</v>
      </c>
      <c r="B15168" s="5">
        <v>41580.0</v>
      </c>
      <c r="C15168" s="1" t="s">
        <v>4902</v>
      </c>
      <c r="D15168" s="1">
        <v>4511.0</v>
      </c>
    </row>
    <row r="15169" ht="15.75" customHeight="1">
      <c r="A15169" s="1" t="s">
        <v>3731</v>
      </c>
      <c r="B15169" s="5">
        <v>41580.0</v>
      </c>
      <c r="C15169" s="1" t="s">
        <v>4902</v>
      </c>
      <c r="D15169" s="1">
        <v>1780.0</v>
      </c>
    </row>
    <row r="15170" ht="15.75" customHeight="1">
      <c r="A15170" s="1" t="s">
        <v>378</v>
      </c>
      <c r="B15170" s="5">
        <v>41580.0</v>
      </c>
      <c r="C15170" s="1" t="s">
        <v>4903</v>
      </c>
      <c r="D15170" s="1">
        <v>3724.0</v>
      </c>
    </row>
    <row r="15171" ht="15.75" customHeight="1">
      <c r="A15171" s="1" t="s">
        <v>1131</v>
      </c>
      <c r="B15171" s="5">
        <v>41580.0</v>
      </c>
      <c r="C15171" s="1" t="s">
        <v>4903</v>
      </c>
      <c r="D15171" s="1">
        <v>9593.0</v>
      </c>
    </row>
    <row r="15172" ht="15.75" customHeight="1">
      <c r="A15172" s="1" t="s">
        <v>1435</v>
      </c>
      <c r="B15172" s="5">
        <v>41580.0</v>
      </c>
      <c r="C15172" s="1" t="s">
        <v>4904</v>
      </c>
      <c r="D15172" s="1">
        <v>4434.0</v>
      </c>
    </row>
    <row r="15173" ht="15.75" customHeight="1">
      <c r="A15173" s="1" t="s">
        <v>1808</v>
      </c>
      <c r="B15173" s="5">
        <v>41580.0</v>
      </c>
      <c r="C15173" s="1" t="s">
        <v>4904</v>
      </c>
      <c r="D15173" s="1">
        <v>8152.0</v>
      </c>
    </row>
    <row r="15174" ht="15.75" customHeight="1">
      <c r="A15174" s="1" t="s">
        <v>2297</v>
      </c>
      <c r="B15174" s="5">
        <v>41580.0</v>
      </c>
      <c r="C15174" s="1" t="s">
        <v>4904</v>
      </c>
      <c r="D15174" s="1">
        <v>5510.0</v>
      </c>
    </row>
    <row r="15175" ht="15.75" customHeight="1">
      <c r="A15175" s="1" t="s">
        <v>3120</v>
      </c>
      <c r="B15175" s="5">
        <v>41580.0</v>
      </c>
      <c r="C15175" s="1" t="s">
        <v>4904</v>
      </c>
      <c r="D15175" s="1">
        <v>6370.0</v>
      </c>
    </row>
    <row r="15176" ht="15.75" customHeight="1">
      <c r="A15176" s="1" t="s">
        <v>3327</v>
      </c>
      <c r="B15176" s="5">
        <v>41580.0</v>
      </c>
      <c r="C15176" s="1" t="s">
        <v>4904</v>
      </c>
      <c r="D15176" s="1">
        <v>9327.0</v>
      </c>
    </row>
    <row r="15177" ht="15.75" customHeight="1">
      <c r="A15177" s="1" t="s">
        <v>1111</v>
      </c>
      <c r="B15177" s="5">
        <v>41580.0</v>
      </c>
      <c r="C15177" s="1" t="s">
        <v>4905</v>
      </c>
      <c r="D15177" s="1">
        <v>2194.0</v>
      </c>
    </row>
    <row r="15178" ht="15.75" customHeight="1">
      <c r="A15178" s="1" t="s">
        <v>2704</v>
      </c>
      <c r="B15178" s="5">
        <v>41580.0</v>
      </c>
      <c r="C15178" s="1" t="s">
        <v>4905</v>
      </c>
      <c r="D15178" s="1">
        <v>5397.0</v>
      </c>
    </row>
    <row r="15179" ht="15.75" customHeight="1">
      <c r="A15179" s="1" t="s">
        <v>4873</v>
      </c>
      <c r="B15179" s="5">
        <v>41580.0</v>
      </c>
      <c r="C15179" s="1" t="s">
        <v>4905</v>
      </c>
      <c r="D15179" s="1">
        <v>7353.0</v>
      </c>
    </row>
    <row r="15180" ht="15.75" customHeight="1">
      <c r="A15180" s="1" t="s">
        <v>1719</v>
      </c>
      <c r="B15180" s="5">
        <v>41582.0</v>
      </c>
      <c r="C15180" s="1" t="s">
        <v>4901</v>
      </c>
      <c r="D15180" s="1">
        <v>6805.0</v>
      </c>
    </row>
    <row r="15181" ht="15.75" customHeight="1">
      <c r="A15181" s="1" t="s">
        <v>1194</v>
      </c>
      <c r="B15181" s="5">
        <v>41582.0</v>
      </c>
      <c r="C15181" s="1" t="s">
        <v>4902</v>
      </c>
      <c r="D15181" s="1">
        <v>1834.0</v>
      </c>
    </row>
    <row r="15182" ht="15.75" customHeight="1">
      <c r="A15182" s="1" t="s">
        <v>2296</v>
      </c>
      <c r="B15182" s="5">
        <v>41582.0</v>
      </c>
      <c r="C15182" s="1" t="s">
        <v>4902</v>
      </c>
      <c r="D15182" s="1">
        <v>4245.0</v>
      </c>
    </row>
    <row r="15183" ht="15.75" customHeight="1">
      <c r="A15183" s="1" t="s">
        <v>2654</v>
      </c>
      <c r="B15183" s="5">
        <v>41582.0</v>
      </c>
      <c r="C15183" s="1" t="s">
        <v>4902</v>
      </c>
      <c r="D15183" s="1">
        <v>2732.0</v>
      </c>
    </row>
    <row r="15184" ht="15.75" customHeight="1">
      <c r="A15184" s="1" t="s">
        <v>3095</v>
      </c>
      <c r="B15184" s="5">
        <v>41582.0</v>
      </c>
      <c r="C15184" s="1" t="s">
        <v>4902</v>
      </c>
      <c r="D15184" s="1">
        <v>4350.0</v>
      </c>
    </row>
    <row r="15185" ht="15.75" customHeight="1">
      <c r="A15185" s="1" t="s">
        <v>2407</v>
      </c>
      <c r="B15185" s="5">
        <v>41582.0</v>
      </c>
      <c r="C15185" s="1" t="s">
        <v>4903</v>
      </c>
      <c r="D15185" s="1">
        <v>4497.0</v>
      </c>
    </row>
    <row r="15186" ht="15.75" customHeight="1">
      <c r="A15186" s="1" t="s">
        <v>669</v>
      </c>
      <c r="B15186" s="5">
        <v>41582.0</v>
      </c>
      <c r="C15186" s="1" t="s">
        <v>4904</v>
      </c>
      <c r="D15186" s="1">
        <v>7850.0</v>
      </c>
    </row>
    <row r="15187" ht="15.75" customHeight="1">
      <c r="A15187" s="1" t="s">
        <v>1644</v>
      </c>
      <c r="B15187" s="5">
        <v>41582.0</v>
      </c>
      <c r="C15187" s="1" t="s">
        <v>4904</v>
      </c>
      <c r="D15187" s="1">
        <v>2538.0</v>
      </c>
    </row>
    <row r="15188" ht="15.75" customHeight="1">
      <c r="A15188" s="1" t="s">
        <v>1856</v>
      </c>
      <c r="B15188" s="5">
        <v>41582.0</v>
      </c>
      <c r="C15188" s="1" t="s">
        <v>4904</v>
      </c>
      <c r="D15188" s="1">
        <v>1010.0</v>
      </c>
    </row>
    <row r="15189" ht="15.75" customHeight="1">
      <c r="A15189" s="1" t="s">
        <v>2950</v>
      </c>
      <c r="B15189" s="5">
        <v>41582.0</v>
      </c>
      <c r="C15189" s="1" t="s">
        <v>4904</v>
      </c>
      <c r="D15189" s="1">
        <v>8225.0</v>
      </c>
    </row>
    <row r="15190" ht="15.75" customHeight="1">
      <c r="A15190" s="1" t="s">
        <v>3850</v>
      </c>
      <c r="B15190" s="5">
        <v>41582.0</v>
      </c>
      <c r="C15190" s="1" t="s">
        <v>4904</v>
      </c>
      <c r="D15190" s="1">
        <v>8451.0</v>
      </c>
    </row>
    <row r="15191" ht="15.75" customHeight="1">
      <c r="A15191" s="1" t="s">
        <v>666</v>
      </c>
      <c r="B15191" s="5">
        <v>41582.0</v>
      </c>
      <c r="C15191" s="1" t="s">
        <v>4906</v>
      </c>
      <c r="D15191" s="1">
        <v>7563.0</v>
      </c>
    </row>
    <row r="15192" ht="15.75" customHeight="1">
      <c r="A15192" s="1" t="s">
        <v>1416</v>
      </c>
      <c r="B15192" s="5">
        <v>41582.0</v>
      </c>
      <c r="C15192" s="1" t="s">
        <v>4906</v>
      </c>
      <c r="D15192" s="1">
        <v>3642.0</v>
      </c>
    </row>
    <row r="15193" ht="15.75" customHeight="1">
      <c r="A15193" s="1" t="s">
        <v>2993</v>
      </c>
      <c r="B15193" s="5">
        <v>41582.0</v>
      </c>
      <c r="C15193" s="1" t="s">
        <v>4906</v>
      </c>
      <c r="D15193" s="1">
        <v>1764.0</v>
      </c>
    </row>
    <row r="15194" ht="15.75" customHeight="1">
      <c r="A15194" s="1" t="s">
        <v>3316</v>
      </c>
      <c r="B15194" s="5">
        <v>41582.0</v>
      </c>
      <c r="C15194" s="1" t="s">
        <v>4906</v>
      </c>
      <c r="D15194" s="1">
        <v>9804.0</v>
      </c>
    </row>
    <row r="15195" ht="15.75" customHeight="1">
      <c r="A15195" s="1" t="s">
        <v>3484</v>
      </c>
      <c r="B15195" s="5">
        <v>41582.0</v>
      </c>
      <c r="C15195" s="1" t="s">
        <v>4906</v>
      </c>
      <c r="D15195" s="1">
        <v>2482.0</v>
      </c>
    </row>
    <row r="15196" ht="15.75" customHeight="1">
      <c r="A15196" s="1" t="s">
        <v>3510</v>
      </c>
      <c r="B15196" s="5">
        <v>41582.0</v>
      </c>
      <c r="C15196" s="1" t="s">
        <v>4906</v>
      </c>
      <c r="D15196" s="1">
        <v>2956.0</v>
      </c>
    </row>
    <row r="15197" ht="15.75" customHeight="1">
      <c r="A15197" s="1" t="s">
        <v>3613</v>
      </c>
      <c r="B15197" s="5">
        <v>41582.0</v>
      </c>
      <c r="C15197" s="1" t="s">
        <v>4906</v>
      </c>
      <c r="D15197" s="1">
        <v>3010.0</v>
      </c>
    </row>
    <row r="15198" ht="15.75" customHeight="1">
      <c r="A15198" s="1" t="s">
        <v>4039</v>
      </c>
      <c r="B15198" s="5">
        <v>41582.0</v>
      </c>
      <c r="C15198" s="1" t="s">
        <v>4906</v>
      </c>
      <c r="D15198" s="1">
        <v>8215.0</v>
      </c>
    </row>
    <row r="15199" ht="15.75" customHeight="1">
      <c r="A15199" s="1" t="s">
        <v>4559</v>
      </c>
      <c r="B15199" s="5">
        <v>41582.0</v>
      </c>
      <c r="C15199" s="1" t="s">
        <v>4906</v>
      </c>
      <c r="D15199" s="1">
        <v>7868.0</v>
      </c>
    </row>
    <row r="15200" ht="15.75" customHeight="1">
      <c r="A15200" s="1" t="s">
        <v>301</v>
      </c>
      <c r="B15200" s="5">
        <v>41582.0</v>
      </c>
      <c r="C15200" s="1" t="s">
        <v>4905</v>
      </c>
      <c r="D15200" s="1">
        <v>1300.0</v>
      </c>
    </row>
    <row r="15201" ht="15.75" customHeight="1">
      <c r="A15201" s="1" t="s">
        <v>951</v>
      </c>
      <c r="B15201" s="5">
        <v>41582.0</v>
      </c>
      <c r="C15201" s="1" t="s">
        <v>4905</v>
      </c>
      <c r="D15201" s="1">
        <v>7377.0</v>
      </c>
    </row>
    <row r="15202" ht="15.75" customHeight="1">
      <c r="A15202" s="1" t="s">
        <v>2488</v>
      </c>
      <c r="B15202" s="5">
        <v>41582.0</v>
      </c>
      <c r="C15202" s="1" t="s">
        <v>4905</v>
      </c>
      <c r="D15202" s="1">
        <v>5651.0</v>
      </c>
    </row>
    <row r="15203" ht="15.75" customHeight="1">
      <c r="A15203" s="1" t="s">
        <v>3572</v>
      </c>
      <c r="B15203" s="5">
        <v>41582.0</v>
      </c>
      <c r="C15203" s="1" t="s">
        <v>4905</v>
      </c>
      <c r="D15203" s="1">
        <v>7612.0</v>
      </c>
    </row>
    <row r="15204" ht="15.75" customHeight="1">
      <c r="A15204" s="1" t="s">
        <v>3646</v>
      </c>
      <c r="B15204" s="5">
        <v>41582.0</v>
      </c>
      <c r="C15204" s="1" t="s">
        <v>4905</v>
      </c>
      <c r="D15204" s="1">
        <v>6948.0</v>
      </c>
    </row>
    <row r="15205" ht="15.75" customHeight="1">
      <c r="A15205" s="1" t="s">
        <v>3675</v>
      </c>
      <c r="B15205" s="5">
        <v>41582.0</v>
      </c>
      <c r="C15205" s="1" t="s">
        <v>4905</v>
      </c>
      <c r="D15205" s="1">
        <v>1983.0</v>
      </c>
    </row>
    <row r="15206" ht="15.75" customHeight="1">
      <c r="A15206" s="1" t="s">
        <v>4235</v>
      </c>
      <c r="B15206" s="5">
        <v>41582.0</v>
      </c>
      <c r="C15206" s="1" t="s">
        <v>4905</v>
      </c>
      <c r="D15206" s="1">
        <v>6601.0</v>
      </c>
    </row>
    <row r="15207" ht="15.75" customHeight="1">
      <c r="A15207" s="1" t="s">
        <v>4873</v>
      </c>
      <c r="B15207" s="5">
        <v>41582.0</v>
      </c>
      <c r="C15207" s="1" t="s">
        <v>4905</v>
      </c>
      <c r="D15207" s="1">
        <v>1496.0</v>
      </c>
    </row>
    <row r="15208" ht="15.75" customHeight="1">
      <c r="A15208" s="1" t="s">
        <v>481</v>
      </c>
      <c r="B15208" s="5">
        <v>41583.0</v>
      </c>
      <c r="C15208" s="1" t="s">
        <v>4901</v>
      </c>
      <c r="D15208" s="1">
        <v>2495.0</v>
      </c>
    </row>
    <row r="15209" ht="15.75" customHeight="1">
      <c r="A15209" s="1" t="s">
        <v>1738</v>
      </c>
      <c r="B15209" s="5">
        <v>41583.0</v>
      </c>
      <c r="C15209" s="1" t="s">
        <v>4901</v>
      </c>
      <c r="D15209" s="1">
        <v>5175.0</v>
      </c>
    </row>
    <row r="15210" ht="15.75" customHeight="1">
      <c r="A15210" s="1" t="s">
        <v>3240</v>
      </c>
      <c r="B15210" s="5">
        <v>41583.0</v>
      </c>
      <c r="C15210" s="1" t="s">
        <v>4901</v>
      </c>
      <c r="D15210" s="1">
        <v>3820.0</v>
      </c>
    </row>
    <row r="15211" ht="15.75" customHeight="1">
      <c r="A15211" s="1" t="s">
        <v>3983</v>
      </c>
      <c r="B15211" s="5">
        <v>41583.0</v>
      </c>
      <c r="C15211" s="1" t="s">
        <v>4901</v>
      </c>
      <c r="D15211" s="1">
        <v>8783.0</v>
      </c>
    </row>
    <row r="15212" ht="15.75" customHeight="1">
      <c r="A15212" s="1" t="s">
        <v>920</v>
      </c>
      <c r="B15212" s="5">
        <v>41583.0</v>
      </c>
      <c r="C15212" s="1" t="s">
        <v>4902</v>
      </c>
      <c r="D15212" s="1">
        <v>4937.0</v>
      </c>
    </row>
    <row r="15213" ht="15.75" customHeight="1">
      <c r="A15213" s="1" t="s">
        <v>1400</v>
      </c>
      <c r="B15213" s="5">
        <v>41583.0</v>
      </c>
      <c r="C15213" s="1" t="s">
        <v>4902</v>
      </c>
      <c r="D15213" s="1">
        <v>4054.0</v>
      </c>
    </row>
    <row r="15214" ht="15.75" customHeight="1">
      <c r="A15214" s="1" t="s">
        <v>3191</v>
      </c>
      <c r="B15214" s="5">
        <v>41583.0</v>
      </c>
      <c r="C15214" s="1" t="s">
        <v>4902</v>
      </c>
      <c r="D15214" s="1">
        <v>4122.0</v>
      </c>
    </row>
    <row r="15215" ht="15.75" customHeight="1">
      <c r="A15215" s="1" t="s">
        <v>3815</v>
      </c>
      <c r="B15215" s="5">
        <v>41583.0</v>
      </c>
      <c r="C15215" s="1" t="s">
        <v>4902</v>
      </c>
      <c r="D15215" s="1">
        <v>9734.0</v>
      </c>
    </row>
    <row r="15216" ht="15.75" customHeight="1">
      <c r="A15216" s="1" t="s">
        <v>4078</v>
      </c>
      <c r="B15216" s="5">
        <v>41583.0</v>
      </c>
      <c r="C15216" s="1" t="s">
        <v>4902</v>
      </c>
      <c r="D15216" s="1">
        <v>4964.0</v>
      </c>
    </row>
    <row r="15217" ht="15.75" customHeight="1">
      <c r="A15217" s="1" t="s">
        <v>4150</v>
      </c>
      <c r="B15217" s="5">
        <v>41583.0</v>
      </c>
      <c r="C15217" s="1" t="s">
        <v>4902</v>
      </c>
      <c r="D15217" s="1">
        <v>5874.0</v>
      </c>
    </row>
    <row r="15218" ht="15.75" customHeight="1">
      <c r="A15218" s="1" t="s">
        <v>4212</v>
      </c>
      <c r="B15218" s="5">
        <v>41583.0</v>
      </c>
      <c r="C15218" s="1" t="s">
        <v>4902</v>
      </c>
      <c r="D15218" s="1">
        <v>1044.0</v>
      </c>
    </row>
    <row r="15219" ht="15.75" customHeight="1">
      <c r="A15219" s="1" t="s">
        <v>732</v>
      </c>
      <c r="B15219" s="5">
        <v>41583.0</v>
      </c>
      <c r="C15219" s="1" t="s">
        <v>4903</v>
      </c>
      <c r="D15219" s="1">
        <v>5392.0</v>
      </c>
    </row>
    <row r="15220" ht="15.75" customHeight="1">
      <c r="A15220" s="1" t="s">
        <v>2849</v>
      </c>
      <c r="B15220" s="5">
        <v>41583.0</v>
      </c>
      <c r="C15220" s="1" t="s">
        <v>4903</v>
      </c>
      <c r="D15220" s="1">
        <v>3273.0</v>
      </c>
    </row>
    <row r="15221" ht="15.75" customHeight="1">
      <c r="A15221" s="1" t="s">
        <v>171</v>
      </c>
      <c r="B15221" s="5">
        <v>41583.0</v>
      </c>
      <c r="C15221" s="1" t="s">
        <v>4904</v>
      </c>
      <c r="D15221" s="1">
        <v>8993.0</v>
      </c>
    </row>
    <row r="15222" ht="15.75" customHeight="1">
      <c r="A15222" s="1" t="s">
        <v>825</v>
      </c>
      <c r="B15222" s="5">
        <v>41583.0</v>
      </c>
      <c r="C15222" s="1" t="s">
        <v>4904</v>
      </c>
      <c r="D15222" s="1">
        <v>5100.0</v>
      </c>
    </row>
    <row r="15223" ht="15.75" customHeight="1">
      <c r="A15223" s="1" t="s">
        <v>1039</v>
      </c>
      <c r="B15223" s="5">
        <v>41583.0</v>
      </c>
      <c r="C15223" s="1" t="s">
        <v>4904</v>
      </c>
      <c r="D15223" s="1">
        <v>6355.0</v>
      </c>
    </row>
    <row r="15224" ht="15.75" customHeight="1">
      <c r="A15224" s="1" t="s">
        <v>1367</v>
      </c>
      <c r="B15224" s="5">
        <v>41583.0</v>
      </c>
      <c r="C15224" s="1" t="s">
        <v>4904</v>
      </c>
      <c r="D15224" s="1">
        <v>3752.0</v>
      </c>
    </row>
    <row r="15225" ht="15.75" customHeight="1">
      <c r="A15225" s="1" t="s">
        <v>3778</v>
      </c>
      <c r="B15225" s="5">
        <v>41583.0</v>
      </c>
      <c r="C15225" s="1" t="s">
        <v>4904</v>
      </c>
      <c r="D15225" s="1">
        <v>8543.0</v>
      </c>
    </row>
    <row r="15226" ht="15.75" customHeight="1">
      <c r="A15226" s="1" t="s">
        <v>4159</v>
      </c>
      <c r="B15226" s="5">
        <v>41583.0</v>
      </c>
      <c r="C15226" s="1" t="s">
        <v>4904</v>
      </c>
      <c r="D15226" s="1">
        <v>9789.0</v>
      </c>
    </row>
    <row r="15227" ht="15.75" customHeight="1">
      <c r="A15227" s="1" t="s">
        <v>4684</v>
      </c>
      <c r="B15227" s="5">
        <v>41583.0</v>
      </c>
      <c r="C15227" s="1" t="s">
        <v>4904</v>
      </c>
      <c r="D15227" s="1">
        <v>4070.0</v>
      </c>
    </row>
    <row r="15228" ht="15.75" customHeight="1">
      <c r="A15228" s="1" t="s">
        <v>548</v>
      </c>
      <c r="B15228" s="5">
        <v>41583.0</v>
      </c>
      <c r="C15228" s="1" t="s">
        <v>4906</v>
      </c>
      <c r="D15228" s="1">
        <v>3963.0</v>
      </c>
    </row>
    <row r="15229" ht="15.75" customHeight="1">
      <c r="A15229" s="1" t="s">
        <v>1078</v>
      </c>
      <c r="B15229" s="5">
        <v>41583.0</v>
      </c>
      <c r="C15229" s="1" t="s">
        <v>4906</v>
      </c>
      <c r="D15229" s="1">
        <v>3126.0</v>
      </c>
    </row>
    <row r="15230" ht="15.75" customHeight="1">
      <c r="A15230" s="1" t="s">
        <v>1106</v>
      </c>
      <c r="B15230" s="5">
        <v>41583.0</v>
      </c>
      <c r="C15230" s="1" t="s">
        <v>4906</v>
      </c>
      <c r="D15230" s="1">
        <v>6312.0</v>
      </c>
    </row>
    <row r="15231" ht="15.75" customHeight="1">
      <c r="A15231" s="1" t="s">
        <v>1326</v>
      </c>
      <c r="B15231" s="5">
        <v>41583.0</v>
      </c>
      <c r="C15231" s="1" t="s">
        <v>4906</v>
      </c>
      <c r="D15231" s="1">
        <v>5119.0</v>
      </c>
    </row>
    <row r="15232" ht="15.75" customHeight="1">
      <c r="A15232" s="1" t="s">
        <v>3855</v>
      </c>
      <c r="B15232" s="5">
        <v>41583.0</v>
      </c>
      <c r="C15232" s="1" t="s">
        <v>4906</v>
      </c>
      <c r="D15232" s="1">
        <v>5177.0</v>
      </c>
    </row>
    <row r="15233" ht="15.75" customHeight="1">
      <c r="A15233" s="1" t="s">
        <v>4088</v>
      </c>
      <c r="B15233" s="5">
        <v>41583.0</v>
      </c>
      <c r="C15233" s="1" t="s">
        <v>4906</v>
      </c>
      <c r="D15233" s="1">
        <v>3868.0</v>
      </c>
    </row>
    <row r="15234" ht="15.75" customHeight="1">
      <c r="A15234" s="1" t="s">
        <v>365</v>
      </c>
      <c r="B15234" s="5">
        <v>41583.0</v>
      </c>
      <c r="C15234" s="1" t="s">
        <v>4905</v>
      </c>
      <c r="D15234" s="1">
        <v>9152.0</v>
      </c>
    </row>
    <row r="15235" ht="15.75" customHeight="1">
      <c r="A15235" s="1" t="s">
        <v>827</v>
      </c>
      <c r="B15235" s="5">
        <v>41583.0</v>
      </c>
      <c r="C15235" s="1" t="s">
        <v>4905</v>
      </c>
      <c r="D15235" s="1">
        <v>1136.0</v>
      </c>
    </row>
    <row r="15236" ht="15.75" customHeight="1">
      <c r="A15236" s="1" t="s">
        <v>1160</v>
      </c>
      <c r="B15236" s="5">
        <v>41583.0</v>
      </c>
      <c r="C15236" s="1" t="s">
        <v>4905</v>
      </c>
      <c r="D15236" s="1">
        <v>4418.0</v>
      </c>
    </row>
    <row r="15237" ht="15.75" customHeight="1">
      <c r="A15237" s="1" t="s">
        <v>1724</v>
      </c>
      <c r="B15237" s="5">
        <v>41583.0</v>
      </c>
      <c r="C15237" s="1" t="s">
        <v>4905</v>
      </c>
      <c r="D15237" s="1">
        <v>6978.0</v>
      </c>
    </row>
    <row r="15238" ht="15.75" customHeight="1">
      <c r="A15238" s="1" t="s">
        <v>2861</v>
      </c>
      <c r="B15238" s="5">
        <v>41583.0</v>
      </c>
      <c r="C15238" s="1" t="s">
        <v>4905</v>
      </c>
      <c r="D15238" s="1">
        <v>2118.0</v>
      </c>
    </row>
    <row r="15239" ht="15.75" customHeight="1">
      <c r="A15239" s="1" t="s">
        <v>3098</v>
      </c>
      <c r="B15239" s="5">
        <v>41583.0</v>
      </c>
      <c r="C15239" s="1" t="s">
        <v>4905</v>
      </c>
      <c r="D15239" s="1">
        <v>5065.0</v>
      </c>
    </row>
    <row r="15240" ht="15.75" customHeight="1">
      <c r="A15240" s="1" t="s">
        <v>3885</v>
      </c>
      <c r="B15240" s="5">
        <v>41583.0</v>
      </c>
      <c r="C15240" s="1" t="s">
        <v>4905</v>
      </c>
      <c r="D15240" s="1">
        <v>4162.0</v>
      </c>
    </row>
    <row r="15241" ht="15.75" customHeight="1">
      <c r="A15241" s="1" t="s">
        <v>4326</v>
      </c>
      <c r="B15241" s="5">
        <v>41583.0</v>
      </c>
      <c r="C15241" s="1" t="s">
        <v>4905</v>
      </c>
      <c r="D15241" s="1">
        <v>1459.0</v>
      </c>
    </row>
    <row r="15242" ht="15.75" customHeight="1">
      <c r="A15242" s="1" t="s">
        <v>4686</v>
      </c>
      <c r="B15242" s="5">
        <v>41583.0</v>
      </c>
      <c r="C15242" s="1" t="s">
        <v>4905</v>
      </c>
      <c r="D15242" s="1">
        <v>6720.0</v>
      </c>
    </row>
    <row r="15243" ht="15.75" customHeight="1">
      <c r="A15243" s="1" t="s">
        <v>4763</v>
      </c>
      <c r="B15243" s="5">
        <v>41583.0</v>
      </c>
      <c r="C15243" s="1" t="s">
        <v>4905</v>
      </c>
      <c r="D15243" s="1">
        <v>4279.0</v>
      </c>
    </row>
    <row r="15244" ht="15.75" customHeight="1">
      <c r="A15244" s="1" t="s">
        <v>1647</v>
      </c>
      <c r="B15244" s="5">
        <v>41584.0</v>
      </c>
      <c r="C15244" s="1" t="s">
        <v>4901</v>
      </c>
      <c r="D15244" s="1">
        <v>1230.0</v>
      </c>
    </row>
    <row r="15245" ht="15.75" customHeight="1">
      <c r="A15245" s="1" t="s">
        <v>1699</v>
      </c>
      <c r="B15245" s="5">
        <v>41584.0</v>
      </c>
      <c r="C15245" s="1" t="s">
        <v>4901</v>
      </c>
      <c r="D15245" s="1">
        <v>7136.0</v>
      </c>
    </row>
    <row r="15246" ht="15.75" customHeight="1">
      <c r="A15246" s="1" t="s">
        <v>2259</v>
      </c>
      <c r="B15246" s="5">
        <v>41584.0</v>
      </c>
      <c r="C15246" s="1" t="s">
        <v>4901</v>
      </c>
      <c r="D15246" s="1">
        <v>8292.0</v>
      </c>
    </row>
    <row r="15247" ht="15.75" customHeight="1">
      <c r="A15247" s="1" t="s">
        <v>2366</v>
      </c>
      <c r="B15247" s="5">
        <v>41584.0</v>
      </c>
      <c r="C15247" s="1" t="s">
        <v>4901</v>
      </c>
      <c r="D15247" s="1">
        <v>3970.0</v>
      </c>
    </row>
    <row r="15248" ht="15.75" customHeight="1">
      <c r="A15248" s="1" t="s">
        <v>2674</v>
      </c>
      <c r="B15248" s="5">
        <v>41584.0</v>
      </c>
      <c r="C15248" s="1" t="s">
        <v>4901</v>
      </c>
      <c r="D15248" s="1">
        <v>8079.0</v>
      </c>
    </row>
    <row r="15249" ht="15.75" customHeight="1">
      <c r="A15249" s="1" t="s">
        <v>3089</v>
      </c>
      <c r="B15249" s="5">
        <v>41584.0</v>
      </c>
      <c r="C15249" s="1" t="s">
        <v>4901</v>
      </c>
      <c r="D15249" s="1">
        <v>2760.0</v>
      </c>
    </row>
    <row r="15250" ht="15.75" customHeight="1">
      <c r="A15250" s="1" t="s">
        <v>3507</v>
      </c>
      <c r="B15250" s="5">
        <v>41584.0</v>
      </c>
      <c r="C15250" s="1" t="s">
        <v>4901</v>
      </c>
      <c r="D15250" s="1">
        <v>4250.0</v>
      </c>
    </row>
    <row r="15251" ht="15.75" customHeight="1">
      <c r="A15251" s="1" t="s">
        <v>2881</v>
      </c>
      <c r="B15251" s="5">
        <v>41584.0</v>
      </c>
      <c r="C15251" s="1" t="s">
        <v>4902</v>
      </c>
      <c r="D15251" s="1">
        <v>8442.0</v>
      </c>
    </row>
    <row r="15252" ht="15.75" customHeight="1">
      <c r="A15252" s="1" t="s">
        <v>3095</v>
      </c>
      <c r="B15252" s="5">
        <v>41584.0</v>
      </c>
      <c r="C15252" s="1" t="s">
        <v>4902</v>
      </c>
      <c r="D15252" s="1">
        <v>3957.0</v>
      </c>
    </row>
    <row r="15253" ht="15.75" customHeight="1">
      <c r="A15253" s="1" t="s">
        <v>3147</v>
      </c>
      <c r="B15253" s="5">
        <v>41584.0</v>
      </c>
      <c r="C15253" s="1" t="s">
        <v>4902</v>
      </c>
      <c r="D15253" s="1">
        <v>3354.0</v>
      </c>
    </row>
    <row r="15254" ht="15.75" customHeight="1">
      <c r="A15254" s="1" t="s">
        <v>2114</v>
      </c>
      <c r="B15254" s="5">
        <v>41584.0</v>
      </c>
      <c r="C15254" s="1" t="s">
        <v>4903</v>
      </c>
      <c r="D15254" s="1">
        <v>7908.0</v>
      </c>
    </row>
    <row r="15255" ht="15.75" customHeight="1">
      <c r="A15255" s="1" t="s">
        <v>2820</v>
      </c>
      <c r="B15255" s="5">
        <v>41584.0</v>
      </c>
      <c r="C15255" s="1" t="s">
        <v>4903</v>
      </c>
      <c r="D15255" s="1">
        <v>9576.0</v>
      </c>
    </row>
    <row r="15256" ht="15.75" customHeight="1">
      <c r="A15256" s="1" t="s">
        <v>3681</v>
      </c>
      <c r="B15256" s="5">
        <v>41584.0</v>
      </c>
      <c r="C15256" s="1" t="s">
        <v>4903</v>
      </c>
      <c r="D15256" s="1">
        <v>5774.0</v>
      </c>
    </row>
    <row r="15257" ht="15.75" customHeight="1">
      <c r="A15257" s="1" t="s">
        <v>210</v>
      </c>
      <c r="B15257" s="5">
        <v>41584.0</v>
      </c>
      <c r="C15257" s="1" t="s">
        <v>4904</v>
      </c>
      <c r="D15257" s="1">
        <v>9811.0</v>
      </c>
    </row>
    <row r="15258" ht="15.75" customHeight="1">
      <c r="A15258" s="1" t="s">
        <v>447</v>
      </c>
      <c r="B15258" s="5">
        <v>41584.0</v>
      </c>
      <c r="C15258" s="1" t="s">
        <v>4904</v>
      </c>
      <c r="D15258" s="1">
        <v>2994.0</v>
      </c>
    </row>
    <row r="15259" ht="15.75" customHeight="1">
      <c r="A15259" s="1" t="s">
        <v>575</v>
      </c>
      <c r="B15259" s="5">
        <v>41584.0</v>
      </c>
      <c r="C15259" s="1" t="s">
        <v>4904</v>
      </c>
      <c r="D15259" s="1">
        <v>1313.0</v>
      </c>
    </row>
    <row r="15260" ht="15.75" customHeight="1">
      <c r="A15260" s="1" t="s">
        <v>2461</v>
      </c>
      <c r="B15260" s="5">
        <v>41584.0</v>
      </c>
      <c r="C15260" s="1" t="s">
        <v>4904</v>
      </c>
      <c r="D15260" s="1">
        <v>1366.0</v>
      </c>
    </row>
    <row r="15261" ht="15.75" customHeight="1">
      <c r="A15261" s="1" t="s">
        <v>3066</v>
      </c>
      <c r="B15261" s="5">
        <v>41584.0</v>
      </c>
      <c r="C15261" s="1" t="s">
        <v>4904</v>
      </c>
      <c r="D15261" s="1">
        <v>5355.0</v>
      </c>
    </row>
    <row r="15262" ht="15.75" customHeight="1">
      <c r="A15262" s="1" t="s">
        <v>3938</v>
      </c>
      <c r="B15262" s="5">
        <v>41584.0</v>
      </c>
      <c r="C15262" s="1" t="s">
        <v>4904</v>
      </c>
      <c r="D15262" s="1">
        <v>3964.0</v>
      </c>
    </row>
    <row r="15263" ht="15.75" customHeight="1">
      <c r="A15263" s="1" t="s">
        <v>4009</v>
      </c>
      <c r="B15263" s="5">
        <v>41584.0</v>
      </c>
      <c r="C15263" s="1" t="s">
        <v>4904</v>
      </c>
      <c r="D15263" s="1">
        <v>1072.0</v>
      </c>
    </row>
    <row r="15264" ht="15.75" customHeight="1">
      <c r="A15264" s="1" t="s">
        <v>4457</v>
      </c>
      <c r="B15264" s="5">
        <v>41584.0</v>
      </c>
      <c r="C15264" s="1" t="s">
        <v>4904</v>
      </c>
      <c r="D15264" s="1">
        <v>6024.0</v>
      </c>
    </row>
    <row r="15265" ht="15.75" customHeight="1">
      <c r="A15265" s="1" t="s">
        <v>60</v>
      </c>
      <c r="B15265" s="5">
        <v>41584.0</v>
      </c>
      <c r="C15265" s="1" t="s">
        <v>4906</v>
      </c>
      <c r="D15265" s="1">
        <v>3471.0</v>
      </c>
    </row>
    <row r="15266" ht="15.75" customHeight="1">
      <c r="A15266" s="1" t="s">
        <v>160</v>
      </c>
      <c r="B15266" s="5">
        <v>41584.0</v>
      </c>
      <c r="C15266" s="1" t="s">
        <v>4906</v>
      </c>
      <c r="D15266" s="1">
        <v>5490.0</v>
      </c>
    </row>
    <row r="15267" ht="15.75" customHeight="1">
      <c r="A15267" s="1" t="s">
        <v>649</v>
      </c>
      <c r="B15267" s="5">
        <v>41584.0</v>
      </c>
      <c r="C15267" s="1" t="s">
        <v>4906</v>
      </c>
      <c r="D15267" s="1">
        <v>3606.0</v>
      </c>
    </row>
    <row r="15268" ht="15.75" customHeight="1">
      <c r="A15268" s="1" t="s">
        <v>806</v>
      </c>
      <c r="B15268" s="5">
        <v>41584.0</v>
      </c>
      <c r="C15268" s="1" t="s">
        <v>4906</v>
      </c>
      <c r="D15268" s="1">
        <v>6188.0</v>
      </c>
    </row>
    <row r="15269" ht="15.75" customHeight="1">
      <c r="A15269" s="1" t="s">
        <v>2263</v>
      </c>
      <c r="B15269" s="5">
        <v>41584.0</v>
      </c>
      <c r="C15269" s="1" t="s">
        <v>4906</v>
      </c>
      <c r="D15269" s="1">
        <v>5769.0</v>
      </c>
    </row>
    <row r="15270" ht="15.75" customHeight="1">
      <c r="A15270" s="1" t="s">
        <v>2487</v>
      </c>
      <c r="B15270" s="5">
        <v>41584.0</v>
      </c>
      <c r="C15270" s="1" t="s">
        <v>4906</v>
      </c>
      <c r="D15270" s="1">
        <v>1505.0</v>
      </c>
    </row>
    <row r="15271" ht="15.75" customHeight="1">
      <c r="A15271" s="1" t="s">
        <v>2989</v>
      </c>
      <c r="B15271" s="5">
        <v>41584.0</v>
      </c>
      <c r="C15271" s="1" t="s">
        <v>4906</v>
      </c>
      <c r="D15271" s="1">
        <v>5066.0</v>
      </c>
    </row>
    <row r="15272" ht="15.75" customHeight="1">
      <c r="A15272" s="1" t="s">
        <v>3847</v>
      </c>
      <c r="B15272" s="5">
        <v>41584.0</v>
      </c>
      <c r="C15272" s="1" t="s">
        <v>4906</v>
      </c>
      <c r="D15272" s="1">
        <v>6726.0</v>
      </c>
    </row>
    <row r="15273" ht="15.75" customHeight="1">
      <c r="A15273" s="1" t="s">
        <v>4662</v>
      </c>
      <c r="B15273" s="5">
        <v>41584.0</v>
      </c>
      <c r="C15273" s="1" t="s">
        <v>4906</v>
      </c>
      <c r="D15273" s="1">
        <v>3100.0</v>
      </c>
    </row>
    <row r="15274" ht="15.75" customHeight="1">
      <c r="A15274" s="1" t="s">
        <v>365</v>
      </c>
      <c r="B15274" s="5">
        <v>41584.0</v>
      </c>
      <c r="C15274" s="1" t="s">
        <v>4905</v>
      </c>
      <c r="D15274" s="1">
        <v>7198.0</v>
      </c>
    </row>
    <row r="15275" ht="15.75" customHeight="1">
      <c r="A15275" s="1" t="s">
        <v>1103</v>
      </c>
      <c r="B15275" s="5">
        <v>41584.0</v>
      </c>
      <c r="C15275" s="1" t="s">
        <v>4905</v>
      </c>
      <c r="D15275" s="1">
        <v>8507.0</v>
      </c>
    </row>
    <row r="15276" ht="15.75" customHeight="1">
      <c r="A15276" s="1" t="s">
        <v>1565</v>
      </c>
      <c r="B15276" s="5">
        <v>41584.0</v>
      </c>
      <c r="C15276" s="1" t="s">
        <v>4905</v>
      </c>
      <c r="D15276" s="1">
        <v>6901.0</v>
      </c>
    </row>
    <row r="15277" ht="15.75" customHeight="1">
      <c r="A15277" s="1" t="s">
        <v>1718</v>
      </c>
      <c r="B15277" s="5">
        <v>41584.0</v>
      </c>
      <c r="C15277" s="1" t="s">
        <v>4905</v>
      </c>
      <c r="D15277" s="1">
        <v>7611.0</v>
      </c>
    </row>
    <row r="15278" ht="15.75" customHeight="1">
      <c r="A15278" s="1" t="s">
        <v>2299</v>
      </c>
      <c r="B15278" s="5">
        <v>41584.0</v>
      </c>
      <c r="C15278" s="1" t="s">
        <v>4905</v>
      </c>
      <c r="D15278" s="1">
        <v>2239.0</v>
      </c>
    </row>
    <row r="15279" ht="15.75" customHeight="1">
      <c r="A15279" s="1" t="s">
        <v>2865</v>
      </c>
      <c r="B15279" s="5">
        <v>41584.0</v>
      </c>
      <c r="C15279" s="1" t="s">
        <v>4905</v>
      </c>
      <c r="D15279" s="1">
        <v>3506.0</v>
      </c>
    </row>
    <row r="15280" ht="15.75" customHeight="1">
      <c r="A15280" s="1" t="s">
        <v>2973</v>
      </c>
      <c r="B15280" s="5">
        <v>41584.0</v>
      </c>
      <c r="C15280" s="1" t="s">
        <v>4905</v>
      </c>
      <c r="D15280" s="1">
        <v>9606.0</v>
      </c>
    </row>
    <row r="15281" ht="15.75" customHeight="1">
      <c r="A15281" s="1" t="s">
        <v>2994</v>
      </c>
      <c r="B15281" s="5">
        <v>41584.0</v>
      </c>
      <c r="C15281" s="1" t="s">
        <v>4905</v>
      </c>
      <c r="D15281" s="1">
        <v>4416.0</v>
      </c>
    </row>
    <row r="15282" ht="15.75" customHeight="1">
      <c r="A15282" s="1" t="s">
        <v>3541</v>
      </c>
      <c r="B15282" s="5">
        <v>41584.0</v>
      </c>
      <c r="C15282" s="1" t="s">
        <v>4905</v>
      </c>
      <c r="D15282" s="1">
        <v>1649.0</v>
      </c>
    </row>
    <row r="15283" ht="15.75" customHeight="1">
      <c r="A15283" s="1" t="s">
        <v>651</v>
      </c>
      <c r="B15283" s="5">
        <v>41585.0</v>
      </c>
      <c r="C15283" s="1" t="s">
        <v>4901</v>
      </c>
      <c r="D15283" s="1">
        <v>7893.0</v>
      </c>
    </row>
    <row r="15284" ht="15.75" customHeight="1">
      <c r="A15284" s="1" t="s">
        <v>1579</v>
      </c>
      <c r="B15284" s="5">
        <v>41585.0</v>
      </c>
      <c r="C15284" s="1" t="s">
        <v>4901</v>
      </c>
      <c r="D15284" s="1">
        <v>1654.0</v>
      </c>
    </row>
    <row r="15285" ht="15.75" customHeight="1">
      <c r="A15285" s="1" t="s">
        <v>920</v>
      </c>
      <c r="B15285" s="5">
        <v>41585.0</v>
      </c>
      <c r="C15285" s="1" t="s">
        <v>4902</v>
      </c>
      <c r="D15285" s="1">
        <v>3408.0</v>
      </c>
    </row>
    <row r="15286" ht="15.75" customHeight="1">
      <c r="A15286" s="1" t="s">
        <v>2329</v>
      </c>
      <c r="B15286" s="5">
        <v>41585.0</v>
      </c>
      <c r="C15286" s="1" t="s">
        <v>4902</v>
      </c>
      <c r="D15286" s="1">
        <v>3637.0</v>
      </c>
    </row>
    <row r="15287" ht="15.75" customHeight="1">
      <c r="A15287" s="1" t="s">
        <v>2658</v>
      </c>
      <c r="B15287" s="5">
        <v>41585.0</v>
      </c>
      <c r="C15287" s="1" t="s">
        <v>4902</v>
      </c>
      <c r="D15287" s="1">
        <v>3149.0</v>
      </c>
    </row>
    <row r="15288" ht="15.75" customHeight="1">
      <c r="A15288" s="1" t="s">
        <v>3246</v>
      </c>
      <c r="B15288" s="5">
        <v>41585.0</v>
      </c>
      <c r="C15288" s="1" t="s">
        <v>4902</v>
      </c>
      <c r="D15288" s="1">
        <v>6512.0</v>
      </c>
    </row>
    <row r="15289" ht="15.75" customHeight="1">
      <c r="A15289" s="1" t="s">
        <v>3322</v>
      </c>
      <c r="B15289" s="5">
        <v>41585.0</v>
      </c>
      <c r="C15289" s="1" t="s">
        <v>4902</v>
      </c>
      <c r="D15289" s="1">
        <v>4397.0</v>
      </c>
    </row>
    <row r="15290" ht="15.75" customHeight="1">
      <c r="A15290" s="1" t="s">
        <v>1349</v>
      </c>
      <c r="B15290" s="5">
        <v>41585.0</v>
      </c>
      <c r="C15290" s="1" t="s">
        <v>4903</v>
      </c>
      <c r="D15290" s="1">
        <v>7213.0</v>
      </c>
    </row>
    <row r="15291" ht="15.75" customHeight="1">
      <c r="A15291" s="1" t="s">
        <v>1376</v>
      </c>
      <c r="B15291" s="5">
        <v>41585.0</v>
      </c>
      <c r="C15291" s="1" t="s">
        <v>4903</v>
      </c>
      <c r="D15291" s="1">
        <v>4949.0</v>
      </c>
    </row>
    <row r="15292" ht="15.75" customHeight="1">
      <c r="A15292" s="1" t="s">
        <v>2491</v>
      </c>
      <c r="B15292" s="5">
        <v>41585.0</v>
      </c>
      <c r="C15292" s="1" t="s">
        <v>4903</v>
      </c>
      <c r="D15292" s="1">
        <v>3231.0</v>
      </c>
    </row>
    <row r="15293" ht="15.75" customHeight="1">
      <c r="A15293" s="1" t="s">
        <v>4892</v>
      </c>
      <c r="B15293" s="5">
        <v>41585.0</v>
      </c>
      <c r="C15293" s="1" t="s">
        <v>4903</v>
      </c>
      <c r="D15293" s="1">
        <v>5414.0</v>
      </c>
    </row>
    <row r="15294" ht="15.75" customHeight="1">
      <c r="A15294" s="1" t="s">
        <v>315</v>
      </c>
      <c r="B15294" s="5">
        <v>41585.0</v>
      </c>
      <c r="C15294" s="1" t="s">
        <v>4904</v>
      </c>
      <c r="D15294" s="1">
        <v>4167.0</v>
      </c>
    </row>
    <row r="15295" ht="15.75" customHeight="1">
      <c r="A15295" s="1" t="s">
        <v>1298</v>
      </c>
      <c r="B15295" s="5">
        <v>41585.0</v>
      </c>
      <c r="C15295" s="1" t="s">
        <v>4904</v>
      </c>
      <c r="D15295" s="1">
        <v>8163.0</v>
      </c>
    </row>
    <row r="15296" ht="15.75" customHeight="1">
      <c r="A15296" s="1" t="s">
        <v>1559</v>
      </c>
      <c r="B15296" s="5">
        <v>41585.0</v>
      </c>
      <c r="C15296" s="1" t="s">
        <v>4904</v>
      </c>
      <c r="D15296" s="1">
        <v>7208.0</v>
      </c>
    </row>
    <row r="15297" ht="15.75" customHeight="1">
      <c r="A15297" s="1" t="s">
        <v>2392</v>
      </c>
      <c r="B15297" s="5">
        <v>41585.0</v>
      </c>
      <c r="C15297" s="1" t="s">
        <v>4904</v>
      </c>
      <c r="D15297" s="1">
        <v>6217.0</v>
      </c>
    </row>
    <row r="15298" ht="15.75" customHeight="1">
      <c r="A15298" s="1" t="s">
        <v>3387</v>
      </c>
      <c r="B15298" s="5">
        <v>41585.0</v>
      </c>
      <c r="C15298" s="1" t="s">
        <v>4904</v>
      </c>
      <c r="D15298" s="1">
        <v>8799.0</v>
      </c>
    </row>
    <row r="15299" ht="15.75" customHeight="1">
      <c r="A15299" s="1" t="s">
        <v>520</v>
      </c>
      <c r="B15299" s="5">
        <v>41585.0</v>
      </c>
      <c r="C15299" s="1" t="s">
        <v>4906</v>
      </c>
      <c r="D15299" s="1">
        <v>3593.0</v>
      </c>
    </row>
    <row r="15300" ht="15.75" customHeight="1">
      <c r="A15300" s="1" t="s">
        <v>1004</v>
      </c>
      <c r="B15300" s="5">
        <v>41585.0</v>
      </c>
      <c r="C15300" s="1" t="s">
        <v>4906</v>
      </c>
      <c r="D15300" s="1">
        <v>5430.0</v>
      </c>
    </row>
    <row r="15301" ht="15.75" customHeight="1">
      <c r="A15301" s="1" t="s">
        <v>2093</v>
      </c>
      <c r="B15301" s="5">
        <v>41585.0</v>
      </c>
      <c r="C15301" s="1" t="s">
        <v>4906</v>
      </c>
      <c r="D15301" s="1">
        <v>7297.0</v>
      </c>
    </row>
    <row r="15302" ht="15.75" customHeight="1">
      <c r="A15302" s="1" t="s">
        <v>2286</v>
      </c>
      <c r="B15302" s="5">
        <v>41585.0</v>
      </c>
      <c r="C15302" s="1" t="s">
        <v>4906</v>
      </c>
      <c r="D15302" s="1">
        <v>9713.0</v>
      </c>
    </row>
    <row r="15303" ht="15.75" customHeight="1">
      <c r="A15303" s="1" t="s">
        <v>4084</v>
      </c>
      <c r="B15303" s="5">
        <v>41585.0</v>
      </c>
      <c r="C15303" s="1" t="s">
        <v>4906</v>
      </c>
      <c r="D15303" s="1">
        <v>9284.0</v>
      </c>
    </row>
    <row r="15304" ht="15.75" customHeight="1">
      <c r="A15304" s="1" t="s">
        <v>2104</v>
      </c>
      <c r="B15304" s="5">
        <v>41585.0</v>
      </c>
      <c r="C15304" s="1" t="s">
        <v>4905</v>
      </c>
      <c r="D15304" s="1">
        <v>7084.0</v>
      </c>
    </row>
    <row r="15305" ht="15.75" customHeight="1">
      <c r="A15305" s="1" t="s">
        <v>2688</v>
      </c>
      <c r="B15305" s="5">
        <v>41585.0</v>
      </c>
      <c r="C15305" s="1" t="s">
        <v>4905</v>
      </c>
      <c r="D15305" s="1">
        <v>7419.0</v>
      </c>
    </row>
    <row r="15306" ht="15.75" customHeight="1">
      <c r="A15306" s="1" t="s">
        <v>2925</v>
      </c>
      <c r="B15306" s="5">
        <v>41585.0</v>
      </c>
      <c r="C15306" s="1" t="s">
        <v>4905</v>
      </c>
      <c r="D15306" s="1">
        <v>2006.0</v>
      </c>
    </row>
    <row r="15307" ht="15.75" customHeight="1">
      <c r="A15307" s="1" t="s">
        <v>1841</v>
      </c>
      <c r="B15307" s="5">
        <v>41586.0</v>
      </c>
      <c r="C15307" s="1" t="s">
        <v>4901</v>
      </c>
      <c r="D15307" s="1">
        <v>4391.0</v>
      </c>
    </row>
    <row r="15308" ht="15.75" customHeight="1">
      <c r="A15308" s="1" t="s">
        <v>3670</v>
      </c>
      <c r="B15308" s="5">
        <v>41586.0</v>
      </c>
      <c r="C15308" s="1" t="s">
        <v>4901</v>
      </c>
      <c r="D15308" s="1">
        <v>6721.0</v>
      </c>
    </row>
    <row r="15309" ht="15.75" customHeight="1">
      <c r="A15309" s="1" t="s">
        <v>4243</v>
      </c>
      <c r="B15309" s="5">
        <v>41586.0</v>
      </c>
      <c r="C15309" s="1" t="s">
        <v>4901</v>
      </c>
      <c r="D15309" s="1">
        <v>4178.0</v>
      </c>
    </row>
    <row r="15310" ht="15.75" customHeight="1">
      <c r="A15310" s="1" t="s">
        <v>4705</v>
      </c>
      <c r="B15310" s="5">
        <v>41586.0</v>
      </c>
      <c r="C15310" s="1" t="s">
        <v>4901</v>
      </c>
      <c r="D15310" s="1">
        <v>4398.0</v>
      </c>
    </row>
    <row r="15311" ht="15.75" customHeight="1">
      <c r="A15311" s="1" t="s">
        <v>350</v>
      </c>
      <c r="B15311" s="5">
        <v>41586.0</v>
      </c>
      <c r="C15311" s="1" t="s">
        <v>4902</v>
      </c>
      <c r="D15311" s="1">
        <v>2210.0</v>
      </c>
    </row>
    <row r="15312" ht="15.75" customHeight="1">
      <c r="A15312" s="1" t="s">
        <v>2387</v>
      </c>
      <c r="B15312" s="5">
        <v>41586.0</v>
      </c>
      <c r="C15312" s="1" t="s">
        <v>4902</v>
      </c>
      <c r="D15312" s="1">
        <v>9786.0</v>
      </c>
    </row>
    <row r="15313" ht="15.75" customHeight="1">
      <c r="A15313" s="1" t="s">
        <v>2440</v>
      </c>
      <c r="B15313" s="5">
        <v>41586.0</v>
      </c>
      <c r="C15313" s="1" t="s">
        <v>4902</v>
      </c>
      <c r="D15313" s="1">
        <v>2864.0</v>
      </c>
    </row>
    <row r="15314" ht="15.75" customHeight="1">
      <c r="A15314" s="1" t="s">
        <v>2709</v>
      </c>
      <c r="B15314" s="5">
        <v>41586.0</v>
      </c>
      <c r="C15314" s="1" t="s">
        <v>4902</v>
      </c>
      <c r="D15314" s="1">
        <v>8193.0</v>
      </c>
    </row>
    <row r="15315" ht="15.75" customHeight="1">
      <c r="A15315" s="1" t="s">
        <v>4694</v>
      </c>
      <c r="B15315" s="5">
        <v>41586.0</v>
      </c>
      <c r="C15315" s="1" t="s">
        <v>4905</v>
      </c>
      <c r="D15315" s="1">
        <v>6758.0</v>
      </c>
    </row>
    <row r="15316" ht="15.75" customHeight="1">
      <c r="A15316" s="1" t="s">
        <v>1305</v>
      </c>
      <c r="B15316" s="5">
        <v>41586.0</v>
      </c>
      <c r="C15316" s="1" t="s">
        <v>4903</v>
      </c>
      <c r="D15316" s="1">
        <v>7844.0</v>
      </c>
    </row>
    <row r="15317" ht="15.75" customHeight="1">
      <c r="A15317" s="1" t="s">
        <v>2594</v>
      </c>
      <c r="B15317" s="5">
        <v>41586.0</v>
      </c>
      <c r="C15317" s="1" t="s">
        <v>4903</v>
      </c>
      <c r="D15317" s="1">
        <v>1592.0</v>
      </c>
    </row>
    <row r="15318" ht="15.75" customHeight="1">
      <c r="A15318" s="1" t="s">
        <v>2983</v>
      </c>
      <c r="B15318" s="5">
        <v>41586.0</v>
      </c>
      <c r="C15318" s="1" t="s">
        <v>4903</v>
      </c>
      <c r="D15318" s="1">
        <v>4697.0</v>
      </c>
    </row>
    <row r="15319" ht="15.75" customHeight="1">
      <c r="A15319" s="1" t="s">
        <v>3671</v>
      </c>
      <c r="B15319" s="5">
        <v>41586.0</v>
      </c>
      <c r="C15319" s="1" t="s">
        <v>4903</v>
      </c>
      <c r="D15319" s="1">
        <v>5921.0</v>
      </c>
    </row>
    <row r="15320" ht="15.75" customHeight="1">
      <c r="A15320" s="1" t="s">
        <v>968</v>
      </c>
      <c r="B15320" s="5">
        <v>41586.0</v>
      </c>
      <c r="C15320" s="1" t="s">
        <v>4904</v>
      </c>
      <c r="D15320" s="1">
        <v>7195.0</v>
      </c>
    </row>
    <row r="15321" ht="15.75" customHeight="1">
      <c r="A15321" s="1" t="s">
        <v>3391</v>
      </c>
      <c r="B15321" s="5">
        <v>41586.0</v>
      </c>
      <c r="C15321" s="1" t="s">
        <v>4904</v>
      </c>
      <c r="D15321" s="1">
        <v>2292.0</v>
      </c>
    </row>
    <row r="15322" ht="15.75" customHeight="1">
      <c r="A15322" s="1" t="s">
        <v>4258</v>
      </c>
      <c r="B15322" s="5">
        <v>41586.0</v>
      </c>
      <c r="C15322" s="1" t="s">
        <v>4904</v>
      </c>
      <c r="D15322" s="1">
        <v>2989.0</v>
      </c>
    </row>
    <row r="15323" ht="15.75" customHeight="1">
      <c r="A15323" s="1" t="s">
        <v>4841</v>
      </c>
      <c r="B15323" s="5">
        <v>41586.0</v>
      </c>
      <c r="C15323" s="1" t="s">
        <v>4904</v>
      </c>
      <c r="D15323" s="1">
        <v>3724.0</v>
      </c>
    </row>
    <row r="15324" ht="15.75" customHeight="1">
      <c r="A15324" s="1" t="s">
        <v>121</v>
      </c>
      <c r="B15324" s="5">
        <v>41586.0</v>
      </c>
      <c r="C15324" s="1" t="s">
        <v>4906</v>
      </c>
      <c r="D15324" s="1">
        <v>6107.0</v>
      </c>
    </row>
    <row r="15325" ht="15.75" customHeight="1">
      <c r="A15325" s="1" t="s">
        <v>934</v>
      </c>
      <c r="B15325" s="5">
        <v>41586.0</v>
      </c>
      <c r="C15325" s="1" t="s">
        <v>4906</v>
      </c>
      <c r="D15325" s="1">
        <v>1548.0</v>
      </c>
    </row>
    <row r="15326" ht="15.75" customHeight="1">
      <c r="A15326" s="1" t="s">
        <v>1216</v>
      </c>
      <c r="B15326" s="5">
        <v>41586.0</v>
      </c>
      <c r="C15326" s="1" t="s">
        <v>4906</v>
      </c>
      <c r="D15326" s="1">
        <v>3477.0</v>
      </c>
    </row>
    <row r="15327" ht="15.75" customHeight="1">
      <c r="A15327" s="1" t="s">
        <v>1310</v>
      </c>
      <c r="B15327" s="5">
        <v>41586.0</v>
      </c>
      <c r="C15327" s="1" t="s">
        <v>4906</v>
      </c>
      <c r="D15327" s="1">
        <v>2095.0</v>
      </c>
    </row>
    <row r="15328" ht="15.75" customHeight="1">
      <c r="A15328" s="1" t="s">
        <v>2066</v>
      </c>
      <c r="B15328" s="5">
        <v>41586.0</v>
      </c>
      <c r="C15328" s="1" t="s">
        <v>4906</v>
      </c>
      <c r="D15328" s="1">
        <v>4403.0</v>
      </c>
    </row>
    <row r="15329" ht="15.75" customHeight="1">
      <c r="A15329" s="1" t="s">
        <v>3532</v>
      </c>
      <c r="B15329" s="5">
        <v>41586.0</v>
      </c>
      <c r="C15329" s="1" t="s">
        <v>4906</v>
      </c>
      <c r="D15329" s="1">
        <v>8081.0</v>
      </c>
    </row>
    <row r="15330" ht="15.75" customHeight="1">
      <c r="A15330" s="1" t="s">
        <v>4049</v>
      </c>
      <c r="B15330" s="5">
        <v>41586.0</v>
      </c>
      <c r="C15330" s="1" t="s">
        <v>4906</v>
      </c>
      <c r="D15330" s="1">
        <v>8092.0</v>
      </c>
    </row>
    <row r="15331" ht="15.75" customHeight="1">
      <c r="A15331" s="1" t="s">
        <v>798</v>
      </c>
      <c r="B15331" s="5">
        <v>41586.0</v>
      </c>
      <c r="C15331" s="1" t="s">
        <v>4905</v>
      </c>
      <c r="D15331" s="1">
        <v>1625.0</v>
      </c>
    </row>
    <row r="15332" ht="15.75" customHeight="1">
      <c r="A15332" s="1" t="s">
        <v>827</v>
      </c>
      <c r="B15332" s="5">
        <v>41586.0</v>
      </c>
      <c r="C15332" s="1" t="s">
        <v>4905</v>
      </c>
      <c r="D15332" s="1">
        <v>2039.0</v>
      </c>
    </row>
    <row r="15333" ht="15.75" customHeight="1">
      <c r="A15333" s="1" t="s">
        <v>1399</v>
      </c>
      <c r="B15333" s="5">
        <v>41586.0</v>
      </c>
      <c r="C15333" s="1" t="s">
        <v>4905</v>
      </c>
      <c r="D15333" s="1">
        <v>1528.0</v>
      </c>
    </row>
    <row r="15334" ht="15.75" customHeight="1">
      <c r="A15334" s="1" t="s">
        <v>1682</v>
      </c>
      <c r="B15334" s="5">
        <v>41586.0</v>
      </c>
      <c r="C15334" s="1" t="s">
        <v>4905</v>
      </c>
      <c r="D15334" s="1">
        <v>9633.0</v>
      </c>
    </row>
    <row r="15335" ht="15.75" customHeight="1">
      <c r="A15335" s="1" t="s">
        <v>2833</v>
      </c>
      <c r="B15335" s="5">
        <v>41586.0</v>
      </c>
      <c r="C15335" s="1" t="s">
        <v>4905</v>
      </c>
      <c r="D15335" s="1">
        <v>7857.0</v>
      </c>
    </row>
    <row r="15336" ht="15.75" customHeight="1">
      <c r="A15336" s="1" t="s">
        <v>2977</v>
      </c>
      <c r="B15336" s="5">
        <v>41586.0</v>
      </c>
      <c r="C15336" s="1" t="s">
        <v>4905</v>
      </c>
      <c r="D15336" s="1">
        <v>5604.0</v>
      </c>
    </row>
    <row r="15337" ht="15.75" customHeight="1">
      <c r="A15337" s="1" t="s">
        <v>2994</v>
      </c>
      <c r="B15337" s="5">
        <v>41586.0</v>
      </c>
      <c r="C15337" s="1" t="s">
        <v>4905</v>
      </c>
      <c r="D15337" s="1">
        <v>9520.0</v>
      </c>
    </row>
    <row r="15338" ht="15.75" customHeight="1">
      <c r="A15338" s="1" t="s">
        <v>3039</v>
      </c>
      <c r="B15338" s="5">
        <v>41586.0</v>
      </c>
      <c r="C15338" s="1" t="s">
        <v>4905</v>
      </c>
      <c r="D15338" s="1">
        <v>1132.0</v>
      </c>
    </row>
    <row r="15339" ht="15.75" customHeight="1">
      <c r="A15339" s="1" t="s">
        <v>3194</v>
      </c>
      <c r="B15339" s="5">
        <v>41586.0</v>
      </c>
      <c r="C15339" s="1" t="s">
        <v>4905</v>
      </c>
      <c r="D15339" s="1">
        <v>9254.0</v>
      </c>
    </row>
    <row r="15340" ht="15.75" customHeight="1">
      <c r="A15340" s="1" t="s">
        <v>3214</v>
      </c>
      <c r="B15340" s="5">
        <v>41586.0</v>
      </c>
      <c r="C15340" s="1" t="s">
        <v>4905</v>
      </c>
      <c r="D15340" s="1">
        <v>4632.0</v>
      </c>
    </row>
    <row r="15341" ht="15.75" customHeight="1">
      <c r="A15341" s="1" t="s">
        <v>3770</v>
      </c>
      <c r="B15341" s="5">
        <v>41586.0</v>
      </c>
      <c r="C15341" s="1" t="s">
        <v>4905</v>
      </c>
      <c r="D15341" s="1">
        <v>1703.0</v>
      </c>
    </row>
    <row r="15342" ht="15.75" customHeight="1">
      <c r="A15342" s="1" t="s">
        <v>1155</v>
      </c>
      <c r="B15342" s="5">
        <v>41587.0</v>
      </c>
      <c r="C15342" s="1" t="s">
        <v>4901</v>
      </c>
      <c r="D15342" s="1">
        <v>8619.0</v>
      </c>
    </row>
    <row r="15343" ht="15.75" customHeight="1">
      <c r="A15343" s="1" t="s">
        <v>3711</v>
      </c>
      <c r="B15343" s="5">
        <v>41587.0</v>
      </c>
      <c r="C15343" s="1" t="s">
        <v>4901</v>
      </c>
      <c r="D15343" s="1">
        <v>4897.0</v>
      </c>
    </row>
    <row r="15344" ht="15.75" customHeight="1">
      <c r="A15344" s="1" t="s">
        <v>712</v>
      </c>
      <c r="B15344" s="5">
        <v>41587.0</v>
      </c>
      <c r="C15344" s="1" t="s">
        <v>4902</v>
      </c>
      <c r="D15344" s="1">
        <v>1141.0</v>
      </c>
    </row>
    <row r="15345" ht="15.75" customHeight="1">
      <c r="A15345" s="1" t="s">
        <v>3587</v>
      </c>
      <c r="B15345" s="5">
        <v>41587.0</v>
      </c>
      <c r="C15345" s="1" t="s">
        <v>4902</v>
      </c>
      <c r="D15345" s="1">
        <v>3438.0</v>
      </c>
    </row>
    <row r="15346" ht="15.75" customHeight="1">
      <c r="A15346" s="1" t="s">
        <v>4484</v>
      </c>
      <c r="B15346" s="5">
        <v>41587.0</v>
      </c>
      <c r="C15346" s="1" t="s">
        <v>4902</v>
      </c>
      <c r="D15346" s="1">
        <v>9596.0</v>
      </c>
    </row>
    <row r="15347" ht="15.75" customHeight="1">
      <c r="A15347" s="1" t="s">
        <v>1043</v>
      </c>
      <c r="B15347" s="5">
        <v>41587.0</v>
      </c>
      <c r="C15347" s="1" t="s">
        <v>4905</v>
      </c>
      <c r="D15347" s="1">
        <v>4635.0</v>
      </c>
    </row>
    <row r="15348" ht="15.75" customHeight="1">
      <c r="A15348" s="1" t="s">
        <v>2136</v>
      </c>
      <c r="B15348" s="5">
        <v>41587.0</v>
      </c>
      <c r="C15348" s="1" t="s">
        <v>4903</v>
      </c>
      <c r="D15348" s="1">
        <v>6234.0</v>
      </c>
    </row>
    <row r="15349" ht="15.75" customHeight="1">
      <c r="A15349" s="1" t="s">
        <v>4576</v>
      </c>
      <c r="B15349" s="5">
        <v>41587.0</v>
      </c>
      <c r="C15349" s="1" t="s">
        <v>4903</v>
      </c>
      <c r="D15349" s="1">
        <v>8184.0</v>
      </c>
    </row>
    <row r="15350" ht="15.75" customHeight="1">
      <c r="A15350" s="1" t="s">
        <v>4835</v>
      </c>
      <c r="B15350" s="5">
        <v>41587.0</v>
      </c>
      <c r="C15350" s="1" t="s">
        <v>4903</v>
      </c>
      <c r="D15350" s="1">
        <v>5337.0</v>
      </c>
    </row>
    <row r="15351" ht="15.75" customHeight="1">
      <c r="A15351" s="1" t="s">
        <v>581</v>
      </c>
      <c r="B15351" s="5">
        <v>41587.0</v>
      </c>
      <c r="C15351" s="1" t="s">
        <v>4904</v>
      </c>
      <c r="D15351" s="1">
        <v>8857.0</v>
      </c>
    </row>
    <row r="15352" ht="15.75" customHeight="1">
      <c r="A15352" s="1" t="s">
        <v>1993</v>
      </c>
      <c r="B15352" s="5">
        <v>41587.0</v>
      </c>
      <c r="C15352" s="1" t="s">
        <v>4904</v>
      </c>
      <c r="D15352" s="1">
        <v>7210.0</v>
      </c>
    </row>
    <row r="15353" ht="15.75" customHeight="1">
      <c r="A15353" s="1" t="s">
        <v>2262</v>
      </c>
      <c r="B15353" s="5">
        <v>41587.0</v>
      </c>
      <c r="C15353" s="1" t="s">
        <v>4904</v>
      </c>
      <c r="D15353" s="1">
        <v>5823.0</v>
      </c>
    </row>
    <row r="15354" ht="15.75" customHeight="1">
      <c r="A15354" s="1" t="s">
        <v>1098</v>
      </c>
      <c r="B15354" s="5">
        <v>41587.0</v>
      </c>
      <c r="C15354" s="1" t="s">
        <v>4906</v>
      </c>
      <c r="D15354" s="1">
        <v>1534.0</v>
      </c>
    </row>
    <row r="15355" ht="15.75" customHeight="1">
      <c r="A15355" s="1" t="s">
        <v>2103</v>
      </c>
      <c r="B15355" s="5">
        <v>41587.0</v>
      </c>
      <c r="C15355" s="1" t="s">
        <v>4906</v>
      </c>
      <c r="D15355" s="1">
        <v>1619.0</v>
      </c>
    </row>
    <row r="15356" ht="15.75" customHeight="1">
      <c r="A15356" s="1" t="s">
        <v>2591</v>
      </c>
      <c r="B15356" s="5">
        <v>41587.0</v>
      </c>
      <c r="C15356" s="1" t="s">
        <v>4906</v>
      </c>
      <c r="D15356" s="1">
        <v>9458.0</v>
      </c>
    </row>
    <row r="15357" ht="15.75" customHeight="1">
      <c r="A15357" s="1" t="s">
        <v>2703</v>
      </c>
      <c r="B15357" s="5">
        <v>41587.0</v>
      </c>
      <c r="C15357" s="1" t="s">
        <v>4906</v>
      </c>
      <c r="D15357" s="1">
        <v>3998.0</v>
      </c>
    </row>
    <row r="15358" ht="15.75" customHeight="1">
      <c r="A15358" s="1" t="s">
        <v>2741</v>
      </c>
      <c r="B15358" s="5">
        <v>41587.0</v>
      </c>
      <c r="C15358" s="1" t="s">
        <v>4906</v>
      </c>
      <c r="D15358" s="1">
        <v>4470.0</v>
      </c>
    </row>
    <row r="15359" ht="15.75" customHeight="1">
      <c r="A15359" s="1" t="s">
        <v>4160</v>
      </c>
      <c r="B15359" s="5">
        <v>41587.0</v>
      </c>
      <c r="C15359" s="1" t="s">
        <v>4906</v>
      </c>
      <c r="D15359" s="1">
        <v>9503.0</v>
      </c>
    </row>
    <row r="15360" ht="15.75" customHeight="1">
      <c r="A15360" s="1" t="s">
        <v>4624</v>
      </c>
      <c r="B15360" s="5">
        <v>41587.0</v>
      </c>
      <c r="C15360" s="1" t="s">
        <v>4906</v>
      </c>
      <c r="D15360" s="1">
        <v>8613.0</v>
      </c>
    </row>
    <row r="15361" ht="15.75" customHeight="1">
      <c r="A15361" s="1" t="s">
        <v>897</v>
      </c>
      <c r="B15361" s="5">
        <v>41587.0</v>
      </c>
      <c r="C15361" s="1" t="s">
        <v>4905</v>
      </c>
      <c r="D15361" s="1">
        <v>5465.0</v>
      </c>
    </row>
    <row r="15362" ht="15.75" customHeight="1">
      <c r="A15362" s="1" t="s">
        <v>3642</v>
      </c>
      <c r="B15362" s="5">
        <v>41588.0</v>
      </c>
      <c r="C15362" s="1" t="s">
        <v>4905</v>
      </c>
      <c r="D15362" s="1">
        <v>4121.0</v>
      </c>
    </row>
    <row r="15363" ht="15.75" customHeight="1">
      <c r="A15363" s="1" t="s">
        <v>2637</v>
      </c>
      <c r="B15363" s="5">
        <v>41589.0</v>
      </c>
      <c r="C15363" s="1" t="s">
        <v>4901</v>
      </c>
      <c r="D15363" s="1">
        <v>2963.0</v>
      </c>
    </row>
    <row r="15364" ht="15.75" customHeight="1">
      <c r="A15364" s="1" t="s">
        <v>2938</v>
      </c>
      <c r="B15364" s="5">
        <v>41589.0</v>
      </c>
      <c r="C15364" s="1" t="s">
        <v>4901</v>
      </c>
      <c r="D15364" s="1">
        <v>4282.0</v>
      </c>
    </row>
    <row r="15365" ht="15.75" customHeight="1">
      <c r="A15365" s="1" t="s">
        <v>354</v>
      </c>
      <c r="B15365" s="5">
        <v>41589.0</v>
      </c>
      <c r="C15365" s="1" t="s">
        <v>4902</v>
      </c>
      <c r="D15365" s="1">
        <v>1400.0</v>
      </c>
    </row>
    <row r="15366" ht="15.75" customHeight="1">
      <c r="A15366" s="1" t="s">
        <v>603</v>
      </c>
      <c r="B15366" s="5">
        <v>41589.0</v>
      </c>
      <c r="C15366" s="1" t="s">
        <v>4902</v>
      </c>
      <c r="D15366" s="1">
        <v>8897.0</v>
      </c>
    </row>
    <row r="15367" ht="15.75" customHeight="1">
      <c r="A15367" s="1" t="s">
        <v>1320</v>
      </c>
      <c r="B15367" s="5">
        <v>41589.0</v>
      </c>
      <c r="C15367" s="1" t="s">
        <v>4902</v>
      </c>
      <c r="D15367" s="1">
        <v>7786.0</v>
      </c>
    </row>
    <row r="15368" ht="15.75" customHeight="1">
      <c r="A15368" s="1" t="s">
        <v>2017</v>
      </c>
      <c r="B15368" s="5">
        <v>41589.0</v>
      </c>
      <c r="C15368" s="1" t="s">
        <v>4902</v>
      </c>
      <c r="D15368" s="1">
        <v>7572.0</v>
      </c>
    </row>
    <row r="15369" ht="15.75" customHeight="1">
      <c r="A15369" s="1" t="s">
        <v>2428</v>
      </c>
      <c r="B15369" s="5">
        <v>41589.0</v>
      </c>
      <c r="C15369" s="1" t="s">
        <v>4902</v>
      </c>
      <c r="D15369" s="1">
        <v>6481.0</v>
      </c>
    </row>
    <row r="15370" ht="15.75" customHeight="1">
      <c r="A15370" s="1" t="s">
        <v>2662</v>
      </c>
      <c r="B15370" s="5">
        <v>41589.0</v>
      </c>
      <c r="C15370" s="1" t="s">
        <v>4902</v>
      </c>
      <c r="D15370" s="1">
        <v>9474.0</v>
      </c>
    </row>
    <row r="15371" ht="15.75" customHeight="1">
      <c r="A15371" s="1" t="s">
        <v>2930</v>
      </c>
      <c r="B15371" s="5">
        <v>41589.0</v>
      </c>
      <c r="C15371" s="1" t="s">
        <v>4902</v>
      </c>
      <c r="D15371" s="1">
        <v>9882.0</v>
      </c>
    </row>
    <row r="15372" ht="15.75" customHeight="1">
      <c r="A15372" s="1" t="s">
        <v>2949</v>
      </c>
      <c r="B15372" s="5">
        <v>41589.0</v>
      </c>
      <c r="C15372" s="1" t="s">
        <v>4902</v>
      </c>
      <c r="D15372" s="1">
        <v>9681.0</v>
      </c>
    </row>
    <row r="15373" ht="15.75" customHeight="1">
      <c r="A15373" s="1" t="s">
        <v>3308</v>
      </c>
      <c r="B15373" s="5">
        <v>41589.0</v>
      </c>
      <c r="C15373" s="1" t="s">
        <v>4902</v>
      </c>
      <c r="D15373" s="1">
        <v>4979.0</v>
      </c>
    </row>
    <row r="15374" ht="15.75" customHeight="1">
      <c r="A15374" s="1" t="s">
        <v>4198</v>
      </c>
      <c r="B15374" s="5">
        <v>41589.0</v>
      </c>
      <c r="C15374" s="1" t="s">
        <v>4902</v>
      </c>
      <c r="D15374" s="1">
        <v>7711.0</v>
      </c>
    </row>
    <row r="15375" ht="15.75" customHeight="1">
      <c r="A15375" s="1" t="s">
        <v>4533</v>
      </c>
      <c r="B15375" s="5">
        <v>41589.0</v>
      </c>
      <c r="C15375" s="1" t="s">
        <v>4902</v>
      </c>
      <c r="D15375" s="1">
        <v>8419.0</v>
      </c>
    </row>
    <row r="15376" ht="15.75" customHeight="1">
      <c r="A15376" s="1" t="s">
        <v>887</v>
      </c>
      <c r="B15376" s="5">
        <v>41589.0</v>
      </c>
      <c r="C15376" s="1" t="s">
        <v>4903</v>
      </c>
      <c r="D15376" s="1">
        <v>4834.0</v>
      </c>
    </row>
    <row r="15377" ht="15.75" customHeight="1">
      <c r="A15377" s="1" t="s">
        <v>2512</v>
      </c>
      <c r="B15377" s="5">
        <v>41589.0</v>
      </c>
      <c r="C15377" s="1" t="s">
        <v>4903</v>
      </c>
      <c r="D15377" s="1">
        <v>8157.0</v>
      </c>
    </row>
    <row r="15378" ht="15.75" customHeight="1">
      <c r="A15378" s="1" t="s">
        <v>2774</v>
      </c>
      <c r="B15378" s="5">
        <v>41589.0</v>
      </c>
      <c r="C15378" s="1" t="s">
        <v>4903</v>
      </c>
      <c r="D15378" s="1">
        <v>9678.0</v>
      </c>
    </row>
    <row r="15379" ht="15.75" customHeight="1">
      <c r="A15379" s="1" t="s">
        <v>3632</v>
      </c>
      <c r="B15379" s="5">
        <v>41589.0</v>
      </c>
      <c r="C15379" s="1" t="s">
        <v>4903</v>
      </c>
      <c r="D15379" s="1">
        <v>3602.0</v>
      </c>
    </row>
    <row r="15380" ht="15.75" customHeight="1">
      <c r="A15380" s="1" t="s">
        <v>4627</v>
      </c>
      <c r="B15380" s="5">
        <v>41589.0</v>
      </c>
      <c r="C15380" s="1" t="s">
        <v>4903</v>
      </c>
      <c r="D15380" s="1">
        <v>6460.0</v>
      </c>
    </row>
    <row r="15381" ht="15.75" customHeight="1">
      <c r="A15381" s="1" t="s">
        <v>4892</v>
      </c>
      <c r="B15381" s="5">
        <v>41589.0</v>
      </c>
      <c r="C15381" s="1" t="s">
        <v>4903</v>
      </c>
      <c r="D15381" s="1">
        <v>8124.0</v>
      </c>
    </row>
    <row r="15382" ht="15.75" customHeight="1">
      <c r="A15382" s="1" t="s">
        <v>258</v>
      </c>
      <c r="B15382" s="5">
        <v>41589.0</v>
      </c>
      <c r="C15382" s="1" t="s">
        <v>4904</v>
      </c>
      <c r="D15382" s="1">
        <v>7052.0</v>
      </c>
    </row>
    <row r="15383" ht="15.75" customHeight="1">
      <c r="A15383" s="1" t="s">
        <v>929</v>
      </c>
      <c r="B15383" s="5">
        <v>41589.0</v>
      </c>
      <c r="C15383" s="1" t="s">
        <v>4904</v>
      </c>
      <c r="D15383" s="1">
        <v>3759.0</v>
      </c>
    </row>
    <row r="15384" ht="15.75" customHeight="1">
      <c r="A15384" s="1" t="s">
        <v>949</v>
      </c>
      <c r="B15384" s="5">
        <v>41589.0</v>
      </c>
      <c r="C15384" s="1" t="s">
        <v>4904</v>
      </c>
      <c r="D15384" s="1">
        <v>1610.0</v>
      </c>
    </row>
    <row r="15385" ht="15.75" customHeight="1">
      <c r="A15385" s="1" t="s">
        <v>1253</v>
      </c>
      <c r="B15385" s="5">
        <v>41589.0</v>
      </c>
      <c r="C15385" s="1" t="s">
        <v>4904</v>
      </c>
      <c r="D15385" s="1">
        <v>8532.0</v>
      </c>
    </row>
    <row r="15386" ht="15.75" customHeight="1">
      <c r="A15386" s="1" t="s">
        <v>2338</v>
      </c>
      <c r="B15386" s="5">
        <v>41589.0</v>
      </c>
      <c r="C15386" s="1" t="s">
        <v>4904</v>
      </c>
      <c r="D15386" s="1">
        <v>1436.0</v>
      </c>
    </row>
    <row r="15387" ht="15.75" customHeight="1">
      <c r="A15387" s="1" t="s">
        <v>2801</v>
      </c>
      <c r="B15387" s="5">
        <v>41589.0</v>
      </c>
      <c r="C15387" s="1" t="s">
        <v>4904</v>
      </c>
      <c r="D15387" s="1">
        <v>8932.0</v>
      </c>
    </row>
    <row r="15388" ht="15.75" customHeight="1">
      <c r="A15388" s="1" t="s">
        <v>2927</v>
      </c>
      <c r="B15388" s="5">
        <v>41589.0</v>
      </c>
      <c r="C15388" s="1" t="s">
        <v>4904</v>
      </c>
      <c r="D15388" s="1">
        <v>4825.0</v>
      </c>
    </row>
    <row r="15389" ht="15.75" customHeight="1">
      <c r="A15389" s="1" t="s">
        <v>3636</v>
      </c>
      <c r="B15389" s="5">
        <v>41589.0</v>
      </c>
      <c r="C15389" s="1" t="s">
        <v>4904</v>
      </c>
      <c r="D15389" s="1">
        <v>1075.0</v>
      </c>
    </row>
    <row r="15390" ht="15.75" customHeight="1">
      <c r="A15390" s="1" t="s">
        <v>4355</v>
      </c>
      <c r="B15390" s="5">
        <v>41589.0</v>
      </c>
      <c r="C15390" s="1" t="s">
        <v>4904</v>
      </c>
      <c r="D15390" s="1">
        <v>2436.0</v>
      </c>
    </row>
    <row r="15391" ht="15.75" customHeight="1">
      <c r="A15391" s="1" t="s">
        <v>320</v>
      </c>
      <c r="B15391" s="5">
        <v>41589.0</v>
      </c>
      <c r="C15391" s="1" t="s">
        <v>4906</v>
      </c>
      <c r="D15391" s="1">
        <v>7434.0</v>
      </c>
    </row>
    <row r="15392" ht="15.75" customHeight="1">
      <c r="A15392" s="1" t="s">
        <v>1266</v>
      </c>
      <c r="B15392" s="5">
        <v>41589.0</v>
      </c>
      <c r="C15392" s="1" t="s">
        <v>4906</v>
      </c>
      <c r="D15392" s="1">
        <v>1876.0</v>
      </c>
    </row>
    <row r="15393" ht="15.75" customHeight="1">
      <c r="A15393" s="1" t="s">
        <v>1851</v>
      </c>
      <c r="B15393" s="5">
        <v>41589.0</v>
      </c>
      <c r="C15393" s="1" t="s">
        <v>4906</v>
      </c>
      <c r="D15393" s="1">
        <v>2675.0</v>
      </c>
    </row>
    <row r="15394" ht="15.75" customHeight="1">
      <c r="A15394" s="1" t="s">
        <v>2664</v>
      </c>
      <c r="B15394" s="5">
        <v>41589.0</v>
      </c>
      <c r="C15394" s="1" t="s">
        <v>4906</v>
      </c>
      <c r="D15394" s="1">
        <v>2162.0</v>
      </c>
    </row>
    <row r="15395" ht="15.75" customHeight="1">
      <c r="A15395" s="1" t="s">
        <v>2951</v>
      </c>
      <c r="B15395" s="5">
        <v>41589.0</v>
      </c>
      <c r="C15395" s="1" t="s">
        <v>4906</v>
      </c>
      <c r="D15395" s="1">
        <v>5833.0</v>
      </c>
    </row>
    <row r="15396" ht="15.75" customHeight="1">
      <c r="A15396" s="1" t="s">
        <v>4204</v>
      </c>
      <c r="B15396" s="5">
        <v>41589.0</v>
      </c>
      <c r="C15396" s="1" t="s">
        <v>4906</v>
      </c>
      <c r="D15396" s="1">
        <v>7298.0</v>
      </c>
    </row>
    <row r="15397" ht="15.75" customHeight="1">
      <c r="A15397" s="1" t="s">
        <v>4313</v>
      </c>
      <c r="B15397" s="5">
        <v>41589.0</v>
      </c>
      <c r="C15397" s="1" t="s">
        <v>4906</v>
      </c>
      <c r="D15397" s="1">
        <v>9055.0</v>
      </c>
    </row>
    <row r="15398" ht="15.75" customHeight="1">
      <c r="A15398" s="1" t="s">
        <v>53</v>
      </c>
      <c r="B15398" s="5">
        <v>41589.0</v>
      </c>
      <c r="C15398" s="1" t="s">
        <v>4905</v>
      </c>
      <c r="D15398" s="1">
        <v>6695.0</v>
      </c>
    </row>
    <row r="15399" ht="15.75" customHeight="1">
      <c r="A15399" s="1" t="s">
        <v>132</v>
      </c>
      <c r="B15399" s="5">
        <v>41589.0</v>
      </c>
      <c r="C15399" s="1" t="s">
        <v>4905</v>
      </c>
      <c r="D15399" s="1">
        <v>4747.0</v>
      </c>
    </row>
    <row r="15400" ht="15.75" customHeight="1">
      <c r="A15400" s="1" t="s">
        <v>246</v>
      </c>
      <c r="B15400" s="5">
        <v>41589.0</v>
      </c>
      <c r="C15400" s="1" t="s">
        <v>4905</v>
      </c>
      <c r="D15400" s="1">
        <v>2784.0</v>
      </c>
    </row>
    <row r="15401" ht="15.75" customHeight="1">
      <c r="A15401" s="1" t="s">
        <v>529</v>
      </c>
      <c r="B15401" s="5">
        <v>41589.0</v>
      </c>
      <c r="C15401" s="1" t="s">
        <v>4905</v>
      </c>
      <c r="D15401" s="1">
        <v>7268.0</v>
      </c>
    </row>
    <row r="15402" ht="15.75" customHeight="1">
      <c r="A15402" s="1" t="s">
        <v>823</v>
      </c>
      <c r="B15402" s="5">
        <v>41589.0</v>
      </c>
      <c r="C15402" s="1" t="s">
        <v>4905</v>
      </c>
      <c r="D15402" s="1">
        <v>6930.0</v>
      </c>
    </row>
    <row r="15403" ht="15.75" customHeight="1">
      <c r="A15403" s="1" t="s">
        <v>1246</v>
      </c>
      <c r="B15403" s="5">
        <v>41589.0</v>
      </c>
      <c r="C15403" s="1" t="s">
        <v>4905</v>
      </c>
      <c r="D15403" s="1">
        <v>5989.0</v>
      </c>
    </row>
    <row r="15404" ht="15.75" customHeight="1">
      <c r="A15404" s="1" t="s">
        <v>2700</v>
      </c>
      <c r="B15404" s="5">
        <v>41589.0</v>
      </c>
      <c r="C15404" s="1" t="s">
        <v>4905</v>
      </c>
      <c r="D15404" s="1">
        <v>3507.0</v>
      </c>
    </row>
    <row r="15405" ht="15.75" customHeight="1">
      <c r="A15405" s="1" t="s">
        <v>3329</v>
      </c>
      <c r="B15405" s="5">
        <v>41589.0</v>
      </c>
      <c r="C15405" s="1" t="s">
        <v>4905</v>
      </c>
      <c r="D15405" s="1">
        <v>8342.0</v>
      </c>
    </row>
    <row r="15406" ht="15.75" customHeight="1">
      <c r="A15406" s="1" t="s">
        <v>3626</v>
      </c>
      <c r="B15406" s="5">
        <v>41589.0</v>
      </c>
      <c r="C15406" s="1" t="s">
        <v>4905</v>
      </c>
      <c r="D15406" s="1">
        <v>6079.0</v>
      </c>
    </row>
    <row r="15407" ht="15.75" customHeight="1">
      <c r="A15407" s="1" t="s">
        <v>3749</v>
      </c>
      <c r="B15407" s="5">
        <v>41589.0</v>
      </c>
      <c r="C15407" s="1" t="s">
        <v>4905</v>
      </c>
      <c r="D15407" s="1">
        <v>3280.0</v>
      </c>
    </row>
    <row r="15408" ht="15.75" customHeight="1">
      <c r="A15408" s="1" t="s">
        <v>4026</v>
      </c>
      <c r="B15408" s="5">
        <v>41589.0</v>
      </c>
      <c r="C15408" s="1" t="s">
        <v>4905</v>
      </c>
      <c r="D15408" s="1">
        <v>8767.0</v>
      </c>
    </row>
    <row r="15409" ht="15.75" customHeight="1">
      <c r="A15409" s="1" t="s">
        <v>4272</v>
      </c>
      <c r="B15409" s="5">
        <v>41589.0</v>
      </c>
      <c r="C15409" s="1" t="s">
        <v>4905</v>
      </c>
      <c r="D15409" s="1">
        <v>3829.0</v>
      </c>
    </row>
    <row r="15410" ht="15.75" customHeight="1">
      <c r="A15410" s="1" t="s">
        <v>4455</v>
      </c>
      <c r="B15410" s="5">
        <v>41589.0</v>
      </c>
      <c r="C15410" s="1" t="s">
        <v>4905</v>
      </c>
      <c r="D15410" s="1">
        <v>1438.0</v>
      </c>
    </row>
    <row r="15411" ht="15.75" customHeight="1">
      <c r="A15411" s="1" t="s">
        <v>4487</v>
      </c>
      <c r="B15411" s="5">
        <v>41589.0</v>
      </c>
      <c r="C15411" s="1" t="s">
        <v>4905</v>
      </c>
      <c r="D15411" s="1">
        <v>9636.0</v>
      </c>
    </row>
    <row r="15412" ht="15.75" customHeight="1">
      <c r="A15412" s="1" t="s">
        <v>1116</v>
      </c>
      <c r="B15412" s="5">
        <v>41590.0</v>
      </c>
      <c r="C15412" s="1" t="s">
        <v>4901</v>
      </c>
      <c r="D15412" s="1">
        <v>3865.0</v>
      </c>
    </row>
    <row r="15413" ht="15.75" customHeight="1">
      <c r="A15413" s="1" t="s">
        <v>3961</v>
      </c>
      <c r="B15413" s="5">
        <v>41590.0</v>
      </c>
      <c r="C15413" s="1" t="s">
        <v>4901</v>
      </c>
      <c r="D15413" s="1">
        <v>2938.0</v>
      </c>
    </row>
    <row r="15414" ht="15.75" customHeight="1">
      <c r="A15414" s="1" t="s">
        <v>1190</v>
      </c>
      <c r="B15414" s="5">
        <v>41590.0</v>
      </c>
      <c r="C15414" s="1" t="s">
        <v>4902</v>
      </c>
      <c r="D15414" s="1">
        <v>6654.0</v>
      </c>
    </row>
    <row r="15415" ht="15.75" customHeight="1">
      <c r="A15415" s="1" t="s">
        <v>1986</v>
      </c>
      <c r="B15415" s="5">
        <v>41590.0</v>
      </c>
      <c r="C15415" s="1" t="s">
        <v>4902</v>
      </c>
      <c r="D15415" s="1">
        <v>4596.0</v>
      </c>
    </row>
    <row r="15416" ht="15.75" customHeight="1">
      <c r="A15416" s="1" t="s">
        <v>3171</v>
      </c>
      <c r="B15416" s="5">
        <v>41590.0</v>
      </c>
      <c r="C15416" s="1" t="s">
        <v>4902</v>
      </c>
      <c r="D15416" s="1">
        <v>6423.0</v>
      </c>
    </row>
    <row r="15417" ht="15.75" customHeight="1">
      <c r="A15417" s="1" t="s">
        <v>4665</v>
      </c>
      <c r="B15417" s="5">
        <v>41590.0</v>
      </c>
      <c r="C15417" s="1" t="s">
        <v>4902</v>
      </c>
      <c r="D15417" s="1">
        <v>5664.0</v>
      </c>
    </row>
    <row r="15418" ht="15.75" customHeight="1">
      <c r="A15418" s="1" t="s">
        <v>799</v>
      </c>
      <c r="B15418" s="5">
        <v>41590.0</v>
      </c>
      <c r="C15418" s="1" t="s">
        <v>4903</v>
      </c>
      <c r="D15418" s="1">
        <v>7129.0</v>
      </c>
    </row>
    <row r="15419" ht="15.75" customHeight="1">
      <c r="A15419" s="1" t="s">
        <v>4574</v>
      </c>
      <c r="B15419" s="5">
        <v>41590.0</v>
      </c>
      <c r="C15419" s="1" t="s">
        <v>4903</v>
      </c>
      <c r="D15419" s="1">
        <v>9755.0</v>
      </c>
    </row>
    <row r="15420" ht="15.75" customHeight="1">
      <c r="A15420" s="1" t="s">
        <v>389</v>
      </c>
      <c r="B15420" s="5">
        <v>41590.0</v>
      </c>
      <c r="C15420" s="1" t="s">
        <v>4904</v>
      </c>
      <c r="D15420" s="1">
        <v>4518.0</v>
      </c>
    </row>
    <row r="15421" ht="15.75" customHeight="1">
      <c r="A15421" s="1" t="s">
        <v>1359</v>
      </c>
      <c r="B15421" s="5">
        <v>41590.0</v>
      </c>
      <c r="C15421" s="1" t="s">
        <v>4904</v>
      </c>
      <c r="D15421" s="1">
        <v>4346.0</v>
      </c>
    </row>
    <row r="15422" ht="15.75" customHeight="1">
      <c r="A15422" s="1" t="s">
        <v>1864</v>
      </c>
      <c r="B15422" s="5">
        <v>41590.0</v>
      </c>
      <c r="C15422" s="1" t="s">
        <v>4904</v>
      </c>
      <c r="D15422" s="1">
        <v>3525.0</v>
      </c>
    </row>
    <row r="15423" ht="15.75" customHeight="1">
      <c r="A15423" s="1" t="s">
        <v>1959</v>
      </c>
      <c r="B15423" s="5">
        <v>41590.0</v>
      </c>
      <c r="C15423" s="1" t="s">
        <v>4904</v>
      </c>
      <c r="D15423" s="1">
        <v>3684.0</v>
      </c>
    </row>
    <row r="15424" ht="15.75" customHeight="1">
      <c r="A15424" s="1" t="s">
        <v>2907</v>
      </c>
      <c r="B15424" s="5">
        <v>41590.0</v>
      </c>
      <c r="C15424" s="1" t="s">
        <v>4904</v>
      </c>
      <c r="D15424" s="1">
        <v>4343.0</v>
      </c>
    </row>
    <row r="15425" ht="15.75" customHeight="1">
      <c r="A15425" s="1" t="s">
        <v>2923</v>
      </c>
      <c r="B15425" s="5">
        <v>41590.0</v>
      </c>
      <c r="C15425" s="1" t="s">
        <v>4904</v>
      </c>
      <c r="D15425" s="1">
        <v>1811.0</v>
      </c>
    </row>
    <row r="15426" ht="15.75" customHeight="1">
      <c r="A15426" s="1" t="s">
        <v>4489</v>
      </c>
      <c r="B15426" s="5">
        <v>41590.0</v>
      </c>
      <c r="C15426" s="1" t="s">
        <v>4904</v>
      </c>
      <c r="D15426" s="1">
        <v>9747.0</v>
      </c>
    </row>
    <row r="15427" ht="15.75" customHeight="1">
      <c r="A15427" s="1" t="s">
        <v>100</v>
      </c>
      <c r="B15427" s="5">
        <v>41590.0</v>
      </c>
      <c r="C15427" s="1" t="s">
        <v>4906</v>
      </c>
      <c r="D15427" s="1">
        <v>3853.0</v>
      </c>
    </row>
    <row r="15428" ht="15.75" customHeight="1">
      <c r="A15428" s="1" t="s">
        <v>328</v>
      </c>
      <c r="B15428" s="5">
        <v>41590.0</v>
      </c>
      <c r="C15428" s="1" t="s">
        <v>4906</v>
      </c>
      <c r="D15428" s="1">
        <v>8854.0</v>
      </c>
    </row>
    <row r="15429" ht="15.75" customHeight="1">
      <c r="A15429" s="1" t="s">
        <v>2503</v>
      </c>
      <c r="B15429" s="5">
        <v>41590.0</v>
      </c>
      <c r="C15429" s="1" t="s">
        <v>4906</v>
      </c>
      <c r="D15429" s="1">
        <v>5671.0</v>
      </c>
    </row>
    <row r="15430" ht="15.75" customHeight="1">
      <c r="A15430" s="1" t="s">
        <v>2555</v>
      </c>
      <c r="B15430" s="5">
        <v>41590.0</v>
      </c>
      <c r="C15430" s="1" t="s">
        <v>4906</v>
      </c>
      <c r="D15430" s="1">
        <v>9458.0</v>
      </c>
    </row>
    <row r="15431" ht="15.75" customHeight="1">
      <c r="A15431" s="1" t="s">
        <v>2764</v>
      </c>
      <c r="B15431" s="5">
        <v>41590.0</v>
      </c>
      <c r="C15431" s="1" t="s">
        <v>4906</v>
      </c>
      <c r="D15431" s="1">
        <v>1012.0</v>
      </c>
    </row>
    <row r="15432" ht="15.75" customHeight="1">
      <c r="A15432" s="1" t="s">
        <v>3169</v>
      </c>
      <c r="B15432" s="5">
        <v>41590.0</v>
      </c>
      <c r="C15432" s="1" t="s">
        <v>4906</v>
      </c>
      <c r="D15432" s="1">
        <v>5120.0</v>
      </c>
    </row>
    <row r="15433" ht="15.75" customHeight="1">
      <c r="A15433" s="1" t="s">
        <v>3438</v>
      </c>
      <c r="B15433" s="5">
        <v>41590.0</v>
      </c>
      <c r="C15433" s="1" t="s">
        <v>4906</v>
      </c>
      <c r="D15433" s="1">
        <v>1620.0</v>
      </c>
    </row>
    <row r="15434" ht="15.75" customHeight="1">
      <c r="A15434" s="1" t="s">
        <v>4184</v>
      </c>
      <c r="B15434" s="5">
        <v>41590.0</v>
      </c>
      <c r="C15434" s="1" t="s">
        <v>4906</v>
      </c>
      <c r="D15434" s="1">
        <v>9587.0</v>
      </c>
    </row>
    <row r="15435" ht="15.75" customHeight="1">
      <c r="A15435" s="1" t="s">
        <v>365</v>
      </c>
      <c r="B15435" s="5">
        <v>41590.0</v>
      </c>
      <c r="C15435" s="1" t="s">
        <v>4905</v>
      </c>
      <c r="D15435" s="1">
        <v>8897.0</v>
      </c>
    </row>
    <row r="15436" ht="15.75" customHeight="1">
      <c r="A15436" s="1" t="s">
        <v>427</v>
      </c>
      <c r="B15436" s="5">
        <v>41590.0</v>
      </c>
      <c r="C15436" s="1" t="s">
        <v>4905</v>
      </c>
      <c r="D15436" s="1">
        <v>6243.0</v>
      </c>
    </row>
    <row r="15437" ht="15.75" customHeight="1">
      <c r="A15437" s="1" t="s">
        <v>469</v>
      </c>
      <c r="B15437" s="5">
        <v>41590.0</v>
      </c>
      <c r="C15437" s="1" t="s">
        <v>4905</v>
      </c>
      <c r="D15437" s="1">
        <v>2997.0</v>
      </c>
    </row>
    <row r="15438" ht="15.75" customHeight="1">
      <c r="A15438" s="1" t="s">
        <v>571</v>
      </c>
      <c r="B15438" s="5">
        <v>41590.0</v>
      </c>
      <c r="C15438" s="1" t="s">
        <v>4905</v>
      </c>
      <c r="D15438" s="1">
        <v>5393.0</v>
      </c>
    </row>
    <row r="15439" ht="15.75" customHeight="1">
      <c r="A15439" s="1" t="s">
        <v>1541</v>
      </c>
      <c r="B15439" s="5">
        <v>41590.0</v>
      </c>
      <c r="C15439" s="1" t="s">
        <v>4905</v>
      </c>
      <c r="D15439" s="1">
        <v>2478.0</v>
      </c>
    </row>
    <row r="15440" ht="15.75" customHeight="1">
      <c r="A15440" s="1" t="s">
        <v>2782</v>
      </c>
      <c r="B15440" s="5">
        <v>41590.0</v>
      </c>
      <c r="C15440" s="1" t="s">
        <v>4905</v>
      </c>
      <c r="D15440" s="1">
        <v>6033.0</v>
      </c>
    </row>
    <row r="15441" ht="15.75" customHeight="1">
      <c r="A15441" s="1" t="s">
        <v>2833</v>
      </c>
      <c r="B15441" s="5">
        <v>41590.0</v>
      </c>
      <c r="C15441" s="1" t="s">
        <v>4905</v>
      </c>
      <c r="D15441" s="1">
        <v>8339.0</v>
      </c>
    </row>
    <row r="15442" ht="15.75" customHeight="1">
      <c r="A15442" s="1" t="s">
        <v>2896</v>
      </c>
      <c r="B15442" s="5">
        <v>41590.0</v>
      </c>
      <c r="C15442" s="1" t="s">
        <v>4905</v>
      </c>
      <c r="D15442" s="1">
        <v>5834.0</v>
      </c>
    </row>
    <row r="15443" ht="15.75" customHeight="1">
      <c r="A15443" s="1" t="s">
        <v>4209</v>
      </c>
      <c r="B15443" s="5">
        <v>41590.0</v>
      </c>
      <c r="C15443" s="1" t="s">
        <v>4905</v>
      </c>
      <c r="D15443" s="1">
        <v>1182.0</v>
      </c>
    </row>
    <row r="15444" ht="15.75" customHeight="1">
      <c r="A15444" s="1" t="s">
        <v>2279</v>
      </c>
      <c r="B15444" s="5">
        <v>41591.0</v>
      </c>
      <c r="C15444" s="1" t="s">
        <v>4901</v>
      </c>
      <c r="D15444" s="1">
        <v>4387.0</v>
      </c>
    </row>
    <row r="15445" ht="15.75" customHeight="1">
      <c r="A15445" s="1" t="s">
        <v>2446</v>
      </c>
      <c r="B15445" s="5">
        <v>41591.0</v>
      </c>
      <c r="C15445" s="1" t="s">
        <v>4901</v>
      </c>
      <c r="D15445" s="1">
        <v>9774.0</v>
      </c>
    </row>
    <row r="15446" ht="15.75" customHeight="1">
      <c r="A15446" s="1" t="s">
        <v>3261</v>
      </c>
      <c r="B15446" s="5">
        <v>41591.0</v>
      </c>
      <c r="C15446" s="1" t="s">
        <v>4901</v>
      </c>
      <c r="D15446" s="1">
        <v>5306.0</v>
      </c>
    </row>
    <row r="15447" ht="15.75" customHeight="1">
      <c r="A15447" s="1" t="s">
        <v>4134</v>
      </c>
      <c r="B15447" s="5">
        <v>41591.0</v>
      </c>
      <c r="C15447" s="1" t="s">
        <v>4901</v>
      </c>
      <c r="D15447" s="1">
        <v>8087.0</v>
      </c>
    </row>
    <row r="15448" ht="15.75" customHeight="1">
      <c r="A15448" s="1" t="s">
        <v>4139</v>
      </c>
      <c r="B15448" s="5">
        <v>41591.0</v>
      </c>
      <c r="C15448" s="1" t="s">
        <v>4901</v>
      </c>
      <c r="D15448" s="1">
        <v>6789.0</v>
      </c>
    </row>
    <row r="15449" ht="15.75" customHeight="1">
      <c r="A15449" s="1" t="s">
        <v>170</v>
      </c>
      <c r="B15449" s="5">
        <v>41591.0</v>
      </c>
      <c r="C15449" s="1" t="s">
        <v>4902</v>
      </c>
      <c r="D15449" s="1">
        <v>1191.0</v>
      </c>
    </row>
    <row r="15450" ht="15.75" customHeight="1">
      <c r="A15450" s="1" t="s">
        <v>3147</v>
      </c>
      <c r="B15450" s="5">
        <v>41591.0</v>
      </c>
      <c r="C15450" s="1" t="s">
        <v>4902</v>
      </c>
      <c r="D15450" s="1">
        <v>7311.0</v>
      </c>
    </row>
    <row r="15451" ht="15.75" customHeight="1">
      <c r="A15451" s="1" t="s">
        <v>3648</v>
      </c>
      <c r="B15451" s="5">
        <v>41591.0</v>
      </c>
      <c r="C15451" s="1" t="s">
        <v>4905</v>
      </c>
      <c r="D15451" s="1">
        <v>6764.0</v>
      </c>
    </row>
    <row r="15452" ht="15.75" customHeight="1">
      <c r="A15452" s="1" t="s">
        <v>404</v>
      </c>
      <c r="B15452" s="5">
        <v>41591.0</v>
      </c>
      <c r="C15452" s="1" t="s">
        <v>4903</v>
      </c>
      <c r="D15452" s="1">
        <v>7622.0</v>
      </c>
    </row>
    <row r="15453" ht="15.75" customHeight="1">
      <c r="A15453" s="1" t="s">
        <v>471</v>
      </c>
      <c r="B15453" s="5">
        <v>41591.0</v>
      </c>
      <c r="C15453" s="1" t="s">
        <v>4903</v>
      </c>
      <c r="D15453" s="1">
        <v>8251.0</v>
      </c>
    </row>
    <row r="15454" ht="15.75" customHeight="1">
      <c r="A15454" s="1" t="s">
        <v>3343</v>
      </c>
      <c r="B15454" s="5">
        <v>41591.0</v>
      </c>
      <c r="C15454" s="1" t="s">
        <v>4903</v>
      </c>
      <c r="D15454" s="1">
        <v>9989.0</v>
      </c>
    </row>
    <row r="15455" ht="15.75" customHeight="1">
      <c r="A15455" s="1" t="s">
        <v>3617</v>
      </c>
      <c r="B15455" s="5">
        <v>41591.0</v>
      </c>
      <c r="C15455" s="1" t="s">
        <v>4903</v>
      </c>
      <c r="D15455" s="1">
        <v>3828.0</v>
      </c>
    </row>
    <row r="15456" ht="15.75" customHeight="1">
      <c r="A15456" s="1" t="s">
        <v>151</v>
      </c>
      <c r="B15456" s="5">
        <v>41591.0</v>
      </c>
      <c r="C15456" s="1" t="s">
        <v>4904</v>
      </c>
      <c r="D15456" s="1">
        <v>7860.0</v>
      </c>
    </row>
    <row r="15457" ht="15.75" customHeight="1">
      <c r="A15457" s="1" t="s">
        <v>1664</v>
      </c>
      <c r="B15457" s="5">
        <v>41591.0</v>
      </c>
      <c r="C15457" s="1" t="s">
        <v>4904</v>
      </c>
      <c r="D15457" s="1">
        <v>2902.0</v>
      </c>
    </row>
    <row r="15458" ht="15.75" customHeight="1">
      <c r="A15458" s="1" t="s">
        <v>2024</v>
      </c>
      <c r="B15458" s="5">
        <v>41591.0</v>
      </c>
      <c r="C15458" s="1" t="s">
        <v>4904</v>
      </c>
      <c r="D15458" s="1">
        <v>6879.0</v>
      </c>
    </row>
    <row r="15459" ht="15.75" customHeight="1">
      <c r="A15459" s="1" t="s">
        <v>3005</v>
      </c>
      <c r="B15459" s="5">
        <v>41591.0</v>
      </c>
      <c r="C15459" s="1" t="s">
        <v>4904</v>
      </c>
      <c r="D15459" s="1">
        <v>6394.0</v>
      </c>
    </row>
    <row r="15460" ht="15.75" customHeight="1">
      <c r="A15460" s="1" t="s">
        <v>4163</v>
      </c>
      <c r="B15460" s="5">
        <v>41591.0</v>
      </c>
      <c r="C15460" s="1" t="s">
        <v>4904</v>
      </c>
      <c r="D15460" s="1">
        <v>2365.0</v>
      </c>
    </row>
    <row r="15461" ht="15.75" customHeight="1">
      <c r="A15461" s="1" t="s">
        <v>4379</v>
      </c>
      <c r="B15461" s="5">
        <v>41591.0</v>
      </c>
      <c r="C15461" s="1" t="s">
        <v>4904</v>
      </c>
      <c r="D15461" s="1">
        <v>4466.0</v>
      </c>
    </row>
    <row r="15462" ht="15.75" customHeight="1">
      <c r="A15462" s="1" t="s">
        <v>2912</v>
      </c>
      <c r="B15462" s="5">
        <v>41591.0</v>
      </c>
      <c r="C15462" s="1" t="s">
        <v>4906</v>
      </c>
      <c r="D15462" s="1">
        <v>4546.0</v>
      </c>
    </row>
    <row r="15463" ht="15.75" customHeight="1">
      <c r="A15463" s="1" t="s">
        <v>3006</v>
      </c>
      <c r="B15463" s="5">
        <v>41591.0</v>
      </c>
      <c r="C15463" s="1" t="s">
        <v>4906</v>
      </c>
      <c r="D15463" s="1">
        <v>3340.0</v>
      </c>
    </row>
    <row r="15464" ht="15.75" customHeight="1">
      <c r="A15464" s="1" t="s">
        <v>4727</v>
      </c>
      <c r="B15464" s="5">
        <v>41591.0</v>
      </c>
      <c r="C15464" s="1" t="s">
        <v>4906</v>
      </c>
      <c r="D15464" s="1">
        <v>2586.0</v>
      </c>
    </row>
    <row r="15465" ht="15.75" customHeight="1">
      <c r="A15465" s="1" t="s">
        <v>1510</v>
      </c>
      <c r="B15465" s="5">
        <v>41591.0</v>
      </c>
      <c r="C15465" s="1" t="s">
        <v>4905</v>
      </c>
      <c r="D15465" s="1">
        <v>5762.0</v>
      </c>
    </row>
    <row r="15466" ht="15.75" customHeight="1">
      <c r="A15466" s="1" t="s">
        <v>1768</v>
      </c>
      <c r="B15466" s="5">
        <v>41591.0</v>
      </c>
      <c r="C15466" s="1" t="s">
        <v>4905</v>
      </c>
      <c r="D15466" s="1">
        <v>9861.0</v>
      </c>
    </row>
    <row r="15467" ht="15.75" customHeight="1">
      <c r="A15467" s="1" t="s">
        <v>3325</v>
      </c>
      <c r="B15467" s="5">
        <v>41591.0</v>
      </c>
      <c r="C15467" s="1" t="s">
        <v>4905</v>
      </c>
      <c r="D15467" s="1">
        <v>2441.0</v>
      </c>
    </row>
    <row r="15468" ht="15.75" customHeight="1">
      <c r="A15468" s="1" t="s">
        <v>4377</v>
      </c>
      <c r="B15468" s="5">
        <v>41591.0</v>
      </c>
      <c r="C15468" s="1" t="s">
        <v>4905</v>
      </c>
      <c r="D15468" s="1">
        <v>7965.0</v>
      </c>
    </row>
    <row r="15469" ht="15.75" customHeight="1">
      <c r="A15469" s="1" t="s">
        <v>4385</v>
      </c>
      <c r="B15469" s="5">
        <v>41591.0</v>
      </c>
      <c r="C15469" s="1" t="s">
        <v>4905</v>
      </c>
      <c r="D15469" s="1">
        <v>7357.0</v>
      </c>
    </row>
    <row r="15470" ht="15.75" customHeight="1">
      <c r="A15470" s="1" t="s">
        <v>82</v>
      </c>
      <c r="B15470" s="5">
        <v>41592.0</v>
      </c>
      <c r="C15470" s="1" t="s">
        <v>4901</v>
      </c>
      <c r="D15470" s="1">
        <v>4042.0</v>
      </c>
    </row>
    <row r="15471" ht="15.75" customHeight="1">
      <c r="A15471" s="1" t="s">
        <v>2819</v>
      </c>
      <c r="B15471" s="5">
        <v>41592.0</v>
      </c>
      <c r="C15471" s="1" t="s">
        <v>4901</v>
      </c>
      <c r="D15471" s="1">
        <v>7884.0</v>
      </c>
    </row>
    <row r="15472" ht="15.75" customHeight="1">
      <c r="A15472" s="1" t="s">
        <v>4882</v>
      </c>
      <c r="B15472" s="5">
        <v>41592.0</v>
      </c>
      <c r="C15472" s="1" t="s">
        <v>4902</v>
      </c>
      <c r="D15472" s="1">
        <v>2137.0</v>
      </c>
    </row>
    <row r="15473" ht="15.75" customHeight="1">
      <c r="A15473" s="1" t="s">
        <v>118</v>
      </c>
      <c r="B15473" s="5">
        <v>41592.0</v>
      </c>
      <c r="C15473" s="1" t="s">
        <v>4903</v>
      </c>
      <c r="D15473" s="1">
        <v>7094.0</v>
      </c>
    </row>
    <row r="15474" ht="15.75" customHeight="1">
      <c r="A15474" s="1" t="s">
        <v>3266</v>
      </c>
      <c r="B15474" s="5">
        <v>41592.0</v>
      </c>
      <c r="C15474" s="1" t="s">
        <v>4903</v>
      </c>
      <c r="D15474" s="1">
        <v>1326.0</v>
      </c>
    </row>
    <row r="15475" ht="15.75" customHeight="1">
      <c r="A15475" s="1" t="s">
        <v>4712</v>
      </c>
      <c r="B15475" s="5">
        <v>41592.0</v>
      </c>
      <c r="C15475" s="1" t="s">
        <v>4903</v>
      </c>
      <c r="D15475" s="1">
        <v>6327.0</v>
      </c>
    </row>
    <row r="15476" ht="15.75" customHeight="1">
      <c r="A15476" s="1" t="s">
        <v>262</v>
      </c>
      <c r="B15476" s="5">
        <v>41592.0</v>
      </c>
      <c r="C15476" s="1" t="s">
        <v>4904</v>
      </c>
      <c r="D15476" s="1">
        <v>2526.0</v>
      </c>
    </row>
    <row r="15477" ht="15.75" customHeight="1">
      <c r="A15477" s="1" t="s">
        <v>1539</v>
      </c>
      <c r="B15477" s="5">
        <v>41592.0</v>
      </c>
      <c r="C15477" s="1" t="s">
        <v>4904</v>
      </c>
      <c r="D15477" s="1">
        <v>3241.0</v>
      </c>
    </row>
    <row r="15478" ht="15.75" customHeight="1">
      <c r="A15478" s="1" t="s">
        <v>1814</v>
      </c>
      <c r="B15478" s="5">
        <v>41592.0</v>
      </c>
      <c r="C15478" s="1" t="s">
        <v>4904</v>
      </c>
      <c r="D15478" s="1">
        <v>4928.0</v>
      </c>
    </row>
    <row r="15479" ht="15.75" customHeight="1">
      <c r="A15479" s="1" t="s">
        <v>2270</v>
      </c>
      <c r="B15479" s="5">
        <v>41592.0</v>
      </c>
      <c r="C15479" s="1" t="s">
        <v>4904</v>
      </c>
      <c r="D15479" s="1">
        <v>1144.0</v>
      </c>
    </row>
    <row r="15480" ht="15.75" customHeight="1">
      <c r="A15480" s="1" t="s">
        <v>2338</v>
      </c>
      <c r="B15480" s="5">
        <v>41592.0</v>
      </c>
      <c r="C15480" s="1" t="s">
        <v>4904</v>
      </c>
      <c r="D15480" s="1">
        <v>3749.0</v>
      </c>
    </row>
    <row r="15481" ht="15.75" customHeight="1">
      <c r="A15481" s="1" t="s">
        <v>3296</v>
      </c>
      <c r="B15481" s="5">
        <v>41592.0</v>
      </c>
      <c r="C15481" s="1" t="s">
        <v>4904</v>
      </c>
      <c r="D15481" s="1">
        <v>7007.0</v>
      </c>
    </row>
    <row r="15482" ht="15.75" customHeight="1">
      <c r="A15482" s="1" t="s">
        <v>426</v>
      </c>
      <c r="B15482" s="5">
        <v>41592.0</v>
      </c>
      <c r="C15482" s="1" t="s">
        <v>4906</v>
      </c>
      <c r="D15482" s="1">
        <v>3900.0</v>
      </c>
    </row>
    <row r="15483" ht="15.75" customHeight="1">
      <c r="A15483" s="1" t="s">
        <v>946</v>
      </c>
      <c r="B15483" s="5">
        <v>41592.0</v>
      </c>
      <c r="C15483" s="1" t="s">
        <v>4906</v>
      </c>
      <c r="D15483" s="1">
        <v>4954.0</v>
      </c>
    </row>
    <row r="15484" ht="15.75" customHeight="1">
      <c r="A15484" s="1" t="s">
        <v>1893</v>
      </c>
      <c r="B15484" s="5">
        <v>41592.0</v>
      </c>
      <c r="C15484" s="1" t="s">
        <v>4906</v>
      </c>
      <c r="D15484" s="1">
        <v>1862.0</v>
      </c>
    </row>
    <row r="15485" ht="15.75" customHeight="1">
      <c r="A15485" s="1" t="s">
        <v>2895</v>
      </c>
      <c r="B15485" s="5">
        <v>41592.0</v>
      </c>
      <c r="C15485" s="1" t="s">
        <v>4906</v>
      </c>
      <c r="D15485" s="1">
        <v>1104.0</v>
      </c>
    </row>
    <row r="15486" ht="15.75" customHeight="1">
      <c r="A15486" s="1" t="s">
        <v>3559</v>
      </c>
      <c r="B15486" s="5">
        <v>41592.0</v>
      </c>
      <c r="C15486" s="1" t="s">
        <v>4906</v>
      </c>
      <c r="D15486" s="1">
        <v>7917.0</v>
      </c>
    </row>
    <row r="15487" ht="15.75" customHeight="1">
      <c r="A15487" s="1" t="s">
        <v>3609</v>
      </c>
      <c r="B15487" s="5">
        <v>41592.0</v>
      </c>
      <c r="C15487" s="1" t="s">
        <v>4906</v>
      </c>
      <c r="D15487" s="1">
        <v>2806.0</v>
      </c>
    </row>
    <row r="15488" ht="15.75" customHeight="1">
      <c r="A15488" s="1" t="s">
        <v>4346</v>
      </c>
      <c r="B15488" s="5">
        <v>41592.0</v>
      </c>
      <c r="C15488" s="1" t="s">
        <v>4906</v>
      </c>
      <c r="D15488" s="1">
        <v>4786.0</v>
      </c>
    </row>
    <row r="15489" ht="15.75" customHeight="1">
      <c r="A15489" s="1" t="s">
        <v>353</v>
      </c>
      <c r="B15489" s="5">
        <v>41592.0</v>
      </c>
      <c r="C15489" s="1" t="s">
        <v>4905</v>
      </c>
      <c r="D15489" s="1">
        <v>4591.0</v>
      </c>
    </row>
    <row r="15490" ht="15.75" customHeight="1">
      <c r="A15490" s="1" t="s">
        <v>823</v>
      </c>
      <c r="B15490" s="5">
        <v>41592.0</v>
      </c>
      <c r="C15490" s="1" t="s">
        <v>4905</v>
      </c>
      <c r="D15490" s="1">
        <v>1085.0</v>
      </c>
    </row>
    <row r="15491" ht="15.75" customHeight="1">
      <c r="A15491" s="1" t="s">
        <v>935</v>
      </c>
      <c r="B15491" s="5">
        <v>41592.0</v>
      </c>
      <c r="C15491" s="1" t="s">
        <v>4905</v>
      </c>
      <c r="D15491" s="1">
        <v>9973.0</v>
      </c>
    </row>
    <row r="15492" ht="15.75" customHeight="1">
      <c r="A15492" s="1" t="s">
        <v>1001</v>
      </c>
      <c r="B15492" s="5">
        <v>41592.0</v>
      </c>
      <c r="C15492" s="1" t="s">
        <v>4905</v>
      </c>
      <c r="D15492" s="1">
        <v>7975.0</v>
      </c>
    </row>
    <row r="15493" ht="15.75" customHeight="1">
      <c r="A15493" s="1" t="s">
        <v>1115</v>
      </c>
      <c r="B15493" s="5">
        <v>41592.0</v>
      </c>
      <c r="C15493" s="1" t="s">
        <v>4905</v>
      </c>
      <c r="D15493" s="1">
        <v>7743.0</v>
      </c>
    </row>
    <row r="15494" ht="15.75" customHeight="1">
      <c r="A15494" s="1" t="s">
        <v>1790</v>
      </c>
      <c r="B15494" s="5">
        <v>41592.0</v>
      </c>
      <c r="C15494" s="1" t="s">
        <v>4905</v>
      </c>
      <c r="D15494" s="1">
        <v>5479.0</v>
      </c>
    </row>
    <row r="15495" ht="15.75" customHeight="1">
      <c r="A15495" s="1" t="s">
        <v>2782</v>
      </c>
      <c r="B15495" s="5">
        <v>41592.0</v>
      </c>
      <c r="C15495" s="1" t="s">
        <v>4905</v>
      </c>
      <c r="D15495" s="1">
        <v>8064.0</v>
      </c>
    </row>
    <row r="15496" ht="15.75" customHeight="1">
      <c r="A15496" s="1" t="s">
        <v>3730</v>
      </c>
      <c r="B15496" s="5">
        <v>41592.0</v>
      </c>
      <c r="C15496" s="1" t="s">
        <v>4905</v>
      </c>
      <c r="D15496" s="1">
        <v>6767.0</v>
      </c>
    </row>
    <row r="15497" ht="15.75" customHeight="1">
      <c r="A15497" s="1" t="s">
        <v>4736</v>
      </c>
      <c r="B15497" s="5">
        <v>41592.0</v>
      </c>
      <c r="C15497" s="1" t="s">
        <v>4905</v>
      </c>
      <c r="D15497" s="1">
        <v>3022.0</v>
      </c>
    </row>
    <row r="15498" ht="15.75" customHeight="1">
      <c r="A15498" s="1" t="s">
        <v>272</v>
      </c>
      <c r="B15498" s="5">
        <v>41593.0</v>
      </c>
      <c r="C15498" s="1" t="s">
        <v>4901</v>
      </c>
      <c r="D15498" s="1">
        <v>5677.0</v>
      </c>
    </row>
    <row r="15499" ht="15.75" customHeight="1">
      <c r="A15499" s="1" t="s">
        <v>2821</v>
      </c>
      <c r="B15499" s="5">
        <v>41593.0</v>
      </c>
      <c r="C15499" s="1" t="s">
        <v>4901</v>
      </c>
      <c r="D15499" s="1">
        <v>6787.0</v>
      </c>
    </row>
    <row r="15500" ht="15.75" customHeight="1">
      <c r="A15500" s="1" t="s">
        <v>3103</v>
      </c>
      <c r="B15500" s="5">
        <v>41593.0</v>
      </c>
      <c r="C15500" s="1" t="s">
        <v>4901</v>
      </c>
      <c r="D15500" s="1">
        <v>5822.0</v>
      </c>
    </row>
    <row r="15501" ht="15.75" customHeight="1">
      <c r="A15501" s="1" t="s">
        <v>36</v>
      </c>
      <c r="B15501" s="5">
        <v>41593.0</v>
      </c>
      <c r="C15501" s="1" t="s">
        <v>4902</v>
      </c>
      <c r="D15501" s="1">
        <v>6870.0</v>
      </c>
    </row>
    <row r="15502" ht="15.75" customHeight="1">
      <c r="A15502" s="1" t="s">
        <v>2620</v>
      </c>
      <c r="B15502" s="5">
        <v>41593.0</v>
      </c>
      <c r="C15502" s="1" t="s">
        <v>4902</v>
      </c>
      <c r="D15502" s="1">
        <v>7549.0</v>
      </c>
    </row>
    <row r="15503" ht="15.75" customHeight="1">
      <c r="A15503" s="1" t="s">
        <v>2745</v>
      </c>
      <c r="B15503" s="5">
        <v>41593.0</v>
      </c>
      <c r="C15503" s="1" t="s">
        <v>4902</v>
      </c>
      <c r="D15503" s="1">
        <v>5399.0</v>
      </c>
    </row>
    <row r="15504" ht="15.75" customHeight="1">
      <c r="A15504" s="1" t="s">
        <v>2953</v>
      </c>
      <c r="B15504" s="5">
        <v>41593.0</v>
      </c>
      <c r="C15504" s="1" t="s">
        <v>4902</v>
      </c>
      <c r="D15504" s="1">
        <v>5764.0</v>
      </c>
    </row>
    <row r="15505" ht="15.75" customHeight="1">
      <c r="A15505" s="1" t="s">
        <v>3219</v>
      </c>
      <c r="B15505" s="5">
        <v>41593.0</v>
      </c>
      <c r="C15505" s="1" t="s">
        <v>4902</v>
      </c>
      <c r="D15505" s="1">
        <v>6661.0</v>
      </c>
    </row>
    <row r="15506" ht="15.75" customHeight="1">
      <c r="A15506" s="1" t="s">
        <v>3845</v>
      </c>
      <c r="B15506" s="5">
        <v>41593.0</v>
      </c>
      <c r="C15506" s="1" t="s">
        <v>4902</v>
      </c>
      <c r="D15506" s="1">
        <v>9080.0</v>
      </c>
    </row>
    <row r="15507" ht="15.75" customHeight="1">
      <c r="A15507" s="1" t="s">
        <v>4182</v>
      </c>
      <c r="B15507" s="5">
        <v>41593.0</v>
      </c>
      <c r="C15507" s="1" t="s">
        <v>4902</v>
      </c>
      <c r="D15507" s="1">
        <v>4345.0</v>
      </c>
    </row>
    <row r="15508" ht="15.75" customHeight="1">
      <c r="A15508" s="1" t="s">
        <v>4601</v>
      </c>
      <c r="B15508" s="5">
        <v>41593.0</v>
      </c>
      <c r="C15508" s="1" t="s">
        <v>4902</v>
      </c>
      <c r="D15508" s="1">
        <v>7933.0</v>
      </c>
    </row>
    <row r="15509" ht="15.75" customHeight="1">
      <c r="A15509" s="1" t="s">
        <v>2946</v>
      </c>
      <c r="B15509" s="5">
        <v>41593.0</v>
      </c>
      <c r="C15509" s="1" t="s">
        <v>4903</v>
      </c>
      <c r="D15509" s="1">
        <v>8335.0</v>
      </c>
    </row>
    <row r="15510" ht="15.75" customHeight="1">
      <c r="A15510" s="1" t="s">
        <v>3928</v>
      </c>
      <c r="B15510" s="5">
        <v>41593.0</v>
      </c>
      <c r="C15510" s="1" t="s">
        <v>4903</v>
      </c>
      <c r="D15510" s="1">
        <v>7506.0</v>
      </c>
    </row>
    <row r="15511" ht="15.75" customHeight="1">
      <c r="A15511" s="1" t="s">
        <v>4316</v>
      </c>
      <c r="B15511" s="5">
        <v>41593.0</v>
      </c>
      <c r="C15511" s="1" t="s">
        <v>4903</v>
      </c>
      <c r="D15511" s="1">
        <v>6983.0</v>
      </c>
    </row>
    <row r="15512" ht="15.75" customHeight="1">
      <c r="A15512" s="1" t="s">
        <v>143</v>
      </c>
      <c r="B15512" s="5">
        <v>41593.0</v>
      </c>
      <c r="C15512" s="1" t="s">
        <v>4904</v>
      </c>
      <c r="D15512" s="1">
        <v>2975.0</v>
      </c>
    </row>
    <row r="15513" ht="15.75" customHeight="1">
      <c r="A15513" s="1" t="s">
        <v>870</v>
      </c>
      <c r="B15513" s="5">
        <v>41593.0</v>
      </c>
      <c r="C15513" s="1" t="s">
        <v>4904</v>
      </c>
      <c r="D15513" s="1">
        <v>7789.0</v>
      </c>
    </row>
    <row r="15514" ht="15.75" customHeight="1">
      <c r="A15514" s="1" t="s">
        <v>1281</v>
      </c>
      <c r="B15514" s="5">
        <v>41593.0</v>
      </c>
      <c r="C15514" s="1" t="s">
        <v>4904</v>
      </c>
      <c r="D15514" s="1">
        <v>1916.0</v>
      </c>
    </row>
    <row r="15515" ht="15.75" customHeight="1">
      <c r="A15515" s="1" t="s">
        <v>2203</v>
      </c>
      <c r="B15515" s="5">
        <v>41593.0</v>
      </c>
      <c r="C15515" s="1" t="s">
        <v>4904</v>
      </c>
      <c r="D15515" s="1">
        <v>1337.0</v>
      </c>
    </row>
    <row r="15516" ht="15.75" customHeight="1">
      <c r="A15516" s="1" t="s">
        <v>2809</v>
      </c>
      <c r="B15516" s="5">
        <v>41593.0</v>
      </c>
      <c r="C15516" s="1" t="s">
        <v>4904</v>
      </c>
      <c r="D15516" s="1">
        <v>3977.0</v>
      </c>
    </row>
    <row r="15517" ht="15.75" customHeight="1">
      <c r="A15517" s="1" t="s">
        <v>3216</v>
      </c>
      <c r="B15517" s="5">
        <v>41593.0</v>
      </c>
      <c r="C15517" s="1" t="s">
        <v>4904</v>
      </c>
      <c r="D15517" s="1">
        <v>8704.0</v>
      </c>
    </row>
    <row r="15518" ht="15.75" customHeight="1">
      <c r="A15518" s="1" t="s">
        <v>3677</v>
      </c>
      <c r="B15518" s="5">
        <v>41593.0</v>
      </c>
      <c r="C15518" s="1" t="s">
        <v>4904</v>
      </c>
      <c r="D15518" s="1">
        <v>3571.0</v>
      </c>
    </row>
    <row r="15519" ht="15.75" customHeight="1">
      <c r="A15519" s="1" t="s">
        <v>617</v>
      </c>
      <c r="B15519" s="5">
        <v>41593.0</v>
      </c>
      <c r="C15519" s="1" t="s">
        <v>4906</v>
      </c>
      <c r="D15519" s="1">
        <v>7220.0</v>
      </c>
    </row>
    <row r="15520" ht="15.75" customHeight="1">
      <c r="A15520" s="1" t="s">
        <v>1556</v>
      </c>
      <c r="B15520" s="5">
        <v>41593.0</v>
      </c>
      <c r="C15520" s="1" t="s">
        <v>4906</v>
      </c>
      <c r="D15520" s="1">
        <v>8676.0</v>
      </c>
    </row>
    <row r="15521" ht="15.75" customHeight="1">
      <c r="A15521" s="1" t="s">
        <v>2434</v>
      </c>
      <c r="B15521" s="5">
        <v>41593.0</v>
      </c>
      <c r="C15521" s="1" t="s">
        <v>4906</v>
      </c>
      <c r="D15521" s="1">
        <v>2217.0</v>
      </c>
    </row>
    <row r="15522" ht="15.75" customHeight="1">
      <c r="A15522" s="1" t="s">
        <v>2687</v>
      </c>
      <c r="B15522" s="5">
        <v>41593.0</v>
      </c>
      <c r="C15522" s="1" t="s">
        <v>4906</v>
      </c>
      <c r="D15522" s="1">
        <v>1882.0</v>
      </c>
    </row>
    <row r="15523" ht="15.75" customHeight="1">
      <c r="A15523" s="1" t="s">
        <v>4069</v>
      </c>
      <c r="B15523" s="5">
        <v>41593.0</v>
      </c>
      <c r="C15523" s="1" t="s">
        <v>4906</v>
      </c>
      <c r="D15523" s="1">
        <v>2529.0</v>
      </c>
    </row>
    <row r="15524" ht="15.75" customHeight="1">
      <c r="A15524" s="1" t="s">
        <v>4587</v>
      </c>
      <c r="B15524" s="5">
        <v>41593.0</v>
      </c>
      <c r="C15524" s="1" t="s">
        <v>4906</v>
      </c>
      <c r="D15524" s="1">
        <v>2176.0</v>
      </c>
    </row>
    <row r="15525" ht="15.75" customHeight="1">
      <c r="A15525" s="1" t="s">
        <v>30</v>
      </c>
      <c r="B15525" s="5">
        <v>41593.0</v>
      </c>
      <c r="C15525" s="1" t="s">
        <v>4905</v>
      </c>
      <c r="D15525" s="1">
        <v>4650.0</v>
      </c>
    </row>
    <row r="15526" ht="15.75" customHeight="1">
      <c r="A15526" s="1" t="s">
        <v>1437</v>
      </c>
      <c r="B15526" s="5">
        <v>41593.0</v>
      </c>
      <c r="C15526" s="1" t="s">
        <v>4905</v>
      </c>
      <c r="D15526" s="1">
        <v>3362.0</v>
      </c>
    </row>
    <row r="15527" ht="15.75" customHeight="1">
      <c r="A15527" s="1" t="s">
        <v>1561</v>
      </c>
      <c r="B15527" s="5">
        <v>41593.0</v>
      </c>
      <c r="C15527" s="1" t="s">
        <v>4905</v>
      </c>
      <c r="D15527" s="1">
        <v>9192.0</v>
      </c>
    </row>
    <row r="15528" ht="15.75" customHeight="1">
      <c r="A15528" s="1" t="s">
        <v>2443</v>
      </c>
      <c r="B15528" s="5">
        <v>41593.0</v>
      </c>
      <c r="C15528" s="1" t="s">
        <v>4905</v>
      </c>
      <c r="D15528" s="1">
        <v>9043.0</v>
      </c>
    </row>
    <row r="15529" ht="15.75" customHeight="1">
      <c r="A15529" s="1" t="s">
        <v>2609</v>
      </c>
      <c r="B15529" s="5">
        <v>41593.0</v>
      </c>
      <c r="C15529" s="1" t="s">
        <v>4905</v>
      </c>
      <c r="D15529" s="1">
        <v>1483.0</v>
      </c>
    </row>
    <row r="15530" ht="15.75" customHeight="1">
      <c r="A15530" s="1" t="s">
        <v>3003</v>
      </c>
      <c r="B15530" s="5">
        <v>41593.0</v>
      </c>
      <c r="C15530" s="1" t="s">
        <v>4905</v>
      </c>
      <c r="D15530" s="1">
        <v>4017.0</v>
      </c>
    </row>
    <row r="15531" ht="15.75" customHeight="1">
      <c r="A15531" s="1" t="s">
        <v>3889</v>
      </c>
      <c r="B15531" s="5">
        <v>41593.0</v>
      </c>
      <c r="C15531" s="1" t="s">
        <v>4905</v>
      </c>
      <c r="D15531" s="1">
        <v>7968.0</v>
      </c>
    </row>
    <row r="15532" ht="15.75" customHeight="1">
      <c r="A15532" s="1" t="s">
        <v>4050</v>
      </c>
      <c r="B15532" s="5">
        <v>41593.0</v>
      </c>
      <c r="C15532" s="1" t="s">
        <v>4905</v>
      </c>
      <c r="D15532" s="1">
        <v>3152.0</v>
      </c>
    </row>
    <row r="15533" ht="15.75" customHeight="1">
      <c r="A15533" s="1" t="s">
        <v>4548</v>
      </c>
      <c r="B15533" s="5">
        <v>41593.0</v>
      </c>
      <c r="C15533" s="1" t="s">
        <v>4905</v>
      </c>
      <c r="D15533" s="1">
        <v>8420.0</v>
      </c>
    </row>
    <row r="15534" ht="15.75" customHeight="1">
      <c r="A15534" s="1" t="s">
        <v>193</v>
      </c>
      <c r="B15534" s="5">
        <v>41594.0</v>
      </c>
      <c r="C15534" s="1" t="s">
        <v>4902</v>
      </c>
      <c r="D15534" s="1">
        <v>6514.0</v>
      </c>
    </row>
    <row r="15535" ht="15.75" customHeight="1">
      <c r="A15535" s="1" t="s">
        <v>2292</v>
      </c>
      <c r="B15535" s="5">
        <v>41594.0</v>
      </c>
      <c r="C15535" s="1" t="s">
        <v>4902</v>
      </c>
      <c r="D15535" s="1">
        <v>3060.0</v>
      </c>
    </row>
    <row r="15536" ht="15.75" customHeight="1">
      <c r="A15536" s="1" t="s">
        <v>1492</v>
      </c>
      <c r="B15536" s="5">
        <v>41594.0</v>
      </c>
      <c r="C15536" s="1" t="s">
        <v>4904</v>
      </c>
      <c r="D15536" s="1">
        <v>6731.0</v>
      </c>
    </row>
    <row r="15537" ht="15.75" customHeight="1">
      <c r="A15537" s="1" t="s">
        <v>3086</v>
      </c>
      <c r="B15537" s="5">
        <v>41594.0</v>
      </c>
      <c r="C15537" s="1" t="s">
        <v>4904</v>
      </c>
      <c r="D15537" s="1">
        <v>9488.0</v>
      </c>
    </row>
    <row r="15538" ht="15.75" customHeight="1">
      <c r="A15538" s="1" t="s">
        <v>3834</v>
      </c>
      <c r="B15538" s="5">
        <v>41594.0</v>
      </c>
      <c r="C15538" s="1" t="s">
        <v>4904</v>
      </c>
      <c r="D15538" s="1">
        <v>2921.0</v>
      </c>
    </row>
    <row r="15539" ht="15.75" customHeight="1">
      <c r="A15539" s="1" t="s">
        <v>4546</v>
      </c>
      <c r="B15539" s="5">
        <v>41594.0</v>
      </c>
      <c r="C15539" s="1" t="s">
        <v>4904</v>
      </c>
      <c r="D15539" s="1">
        <v>1790.0</v>
      </c>
    </row>
    <row r="15540" ht="15.75" customHeight="1">
      <c r="A15540" s="1" t="s">
        <v>4784</v>
      </c>
      <c r="B15540" s="5">
        <v>41594.0</v>
      </c>
      <c r="C15540" s="1" t="s">
        <v>4904</v>
      </c>
      <c r="D15540" s="1">
        <v>6252.0</v>
      </c>
    </row>
    <row r="15541" ht="15.75" customHeight="1">
      <c r="A15541" s="1" t="s">
        <v>1845</v>
      </c>
      <c r="B15541" s="5">
        <v>41594.0</v>
      </c>
      <c r="C15541" s="1" t="s">
        <v>4906</v>
      </c>
      <c r="D15541" s="1">
        <v>2773.0</v>
      </c>
    </row>
    <row r="15542" ht="15.75" customHeight="1">
      <c r="A15542" s="1" t="s">
        <v>3217</v>
      </c>
      <c r="B15542" s="5">
        <v>41594.0</v>
      </c>
      <c r="C15542" s="1" t="s">
        <v>4906</v>
      </c>
      <c r="D15542" s="1">
        <v>5851.0</v>
      </c>
    </row>
    <row r="15543" ht="15.75" customHeight="1">
      <c r="A15543" s="1" t="s">
        <v>3703</v>
      </c>
      <c r="B15543" s="5">
        <v>41594.0</v>
      </c>
      <c r="C15543" s="1" t="s">
        <v>4906</v>
      </c>
      <c r="D15543" s="1">
        <v>7520.0</v>
      </c>
    </row>
    <row r="15544" ht="15.75" customHeight="1">
      <c r="A15544" s="1" t="s">
        <v>224</v>
      </c>
      <c r="B15544" s="5">
        <v>41594.0</v>
      </c>
      <c r="C15544" s="1" t="s">
        <v>4905</v>
      </c>
      <c r="D15544" s="1">
        <v>9215.0</v>
      </c>
    </row>
    <row r="15545" ht="15.75" customHeight="1">
      <c r="A15545" s="1" t="s">
        <v>3584</v>
      </c>
      <c r="B15545" s="5">
        <v>41594.0</v>
      </c>
      <c r="C15545" s="1" t="s">
        <v>4905</v>
      </c>
      <c r="D15545" s="1">
        <v>1400.0</v>
      </c>
    </row>
    <row r="15546" ht="15.75" customHeight="1">
      <c r="A15546" s="1" t="s">
        <v>4201</v>
      </c>
      <c r="B15546" s="5">
        <v>41594.0</v>
      </c>
      <c r="C15546" s="1" t="s">
        <v>4905</v>
      </c>
      <c r="D15546" s="1">
        <v>1464.0</v>
      </c>
    </row>
    <row r="15547" ht="15.75" customHeight="1">
      <c r="A15547" s="1" t="s">
        <v>4621</v>
      </c>
      <c r="B15547" s="5">
        <v>41594.0</v>
      </c>
      <c r="C15547" s="1" t="s">
        <v>4905</v>
      </c>
      <c r="D15547" s="1">
        <v>4836.0</v>
      </c>
    </row>
    <row r="15548" ht="15.75" customHeight="1">
      <c r="A15548" s="1" t="s">
        <v>4027</v>
      </c>
      <c r="B15548" s="5">
        <v>41595.0</v>
      </c>
      <c r="C15548" s="1" t="s">
        <v>4901</v>
      </c>
      <c r="D15548" s="1">
        <v>8139.0</v>
      </c>
    </row>
    <row r="15549" ht="15.75" customHeight="1">
      <c r="A15549" s="1" t="s">
        <v>4601</v>
      </c>
      <c r="B15549" s="5">
        <v>41595.0</v>
      </c>
      <c r="C15549" s="1" t="s">
        <v>4902</v>
      </c>
      <c r="D15549" s="1">
        <v>7395.0</v>
      </c>
    </row>
    <row r="15550" ht="15.75" customHeight="1">
      <c r="A15550" s="1" t="s">
        <v>2144</v>
      </c>
      <c r="B15550" s="5">
        <v>41595.0</v>
      </c>
      <c r="C15550" s="1" t="s">
        <v>4904</v>
      </c>
      <c r="D15550" s="1">
        <v>3337.0</v>
      </c>
    </row>
    <row r="15551" ht="15.75" customHeight="1">
      <c r="A15551" s="1" t="s">
        <v>3100</v>
      </c>
      <c r="B15551" s="5">
        <v>41595.0</v>
      </c>
      <c r="C15551" s="1" t="s">
        <v>4904</v>
      </c>
      <c r="D15551" s="1">
        <v>2181.0</v>
      </c>
    </row>
    <row r="15552" ht="15.75" customHeight="1">
      <c r="A15552" s="1" t="s">
        <v>1448</v>
      </c>
      <c r="B15552" s="5">
        <v>41595.0</v>
      </c>
      <c r="C15552" s="1" t="s">
        <v>4906</v>
      </c>
      <c r="D15552" s="1">
        <v>7634.0</v>
      </c>
    </row>
    <row r="15553" ht="15.75" customHeight="1">
      <c r="A15553" s="1" t="s">
        <v>2100</v>
      </c>
      <c r="B15553" s="5">
        <v>41595.0</v>
      </c>
      <c r="C15553" s="1" t="s">
        <v>4905</v>
      </c>
      <c r="D15553" s="1">
        <v>2261.0</v>
      </c>
    </row>
    <row r="15554" ht="15.75" customHeight="1">
      <c r="A15554" s="1" t="s">
        <v>3916</v>
      </c>
      <c r="B15554" s="5">
        <v>41595.0</v>
      </c>
      <c r="C15554" s="1" t="s">
        <v>4905</v>
      </c>
      <c r="D15554" s="1">
        <v>9834.0</v>
      </c>
    </row>
    <row r="15555" ht="15.75" customHeight="1">
      <c r="A15555" s="1" t="s">
        <v>1587</v>
      </c>
      <c r="B15555" s="5">
        <v>41596.0</v>
      </c>
      <c r="C15555" s="1" t="s">
        <v>4901</v>
      </c>
      <c r="D15555" s="1">
        <v>1742.0</v>
      </c>
    </row>
    <row r="15556" ht="15.75" customHeight="1">
      <c r="A15556" s="1" t="s">
        <v>2980</v>
      </c>
      <c r="B15556" s="5">
        <v>41596.0</v>
      </c>
      <c r="C15556" s="1" t="s">
        <v>4901</v>
      </c>
      <c r="D15556" s="1">
        <v>6602.0</v>
      </c>
    </row>
    <row r="15557" ht="15.75" customHeight="1">
      <c r="A15557" s="1" t="s">
        <v>3234</v>
      </c>
      <c r="B15557" s="5">
        <v>41596.0</v>
      </c>
      <c r="C15557" s="1" t="s">
        <v>4901</v>
      </c>
      <c r="D15557" s="1">
        <v>3293.0</v>
      </c>
    </row>
    <row r="15558" ht="15.75" customHeight="1">
      <c r="A15558" s="1" t="s">
        <v>3647</v>
      </c>
      <c r="B15558" s="5">
        <v>41596.0</v>
      </c>
      <c r="C15558" s="1" t="s">
        <v>4901</v>
      </c>
      <c r="D15558" s="1">
        <v>9258.0</v>
      </c>
    </row>
    <row r="15559" ht="15.75" customHeight="1">
      <c r="A15559" s="1" t="s">
        <v>647</v>
      </c>
      <c r="B15559" s="5">
        <v>41596.0</v>
      </c>
      <c r="C15559" s="1" t="s">
        <v>4902</v>
      </c>
      <c r="D15559" s="1">
        <v>5192.0</v>
      </c>
    </row>
    <row r="15560" ht="15.75" customHeight="1">
      <c r="A15560" s="1" t="s">
        <v>1198</v>
      </c>
      <c r="B15560" s="5">
        <v>41596.0</v>
      </c>
      <c r="C15560" s="1" t="s">
        <v>4902</v>
      </c>
      <c r="D15560" s="1">
        <v>4467.0</v>
      </c>
    </row>
    <row r="15561" ht="15.75" customHeight="1">
      <c r="A15561" s="1" t="s">
        <v>2357</v>
      </c>
      <c r="B15561" s="5">
        <v>41596.0</v>
      </c>
      <c r="C15561" s="1" t="s">
        <v>4902</v>
      </c>
      <c r="D15561" s="1">
        <v>3184.0</v>
      </c>
    </row>
    <row r="15562" ht="15.75" customHeight="1">
      <c r="A15562" s="1" t="s">
        <v>3639</v>
      </c>
      <c r="B15562" s="5">
        <v>41596.0</v>
      </c>
      <c r="C15562" s="1" t="s">
        <v>4902</v>
      </c>
      <c r="D15562" s="1">
        <v>7172.0</v>
      </c>
    </row>
    <row r="15563" ht="15.75" customHeight="1">
      <c r="A15563" s="1" t="s">
        <v>3811</v>
      </c>
      <c r="B15563" s="5">
        <v>41596.0</v>
      </c>
      <c r="C15563" s="1" t="s">
        <v>4902</v>
      </c>
      <c r="D15563" s="1">
        <v>6223.0</v>
      </c>
    </row>
    <row r="15564" ht="15.75" customHeight="1">
      <c r="A15564" s="1" t="s">
        <v>782</v>
      </c>
      <c r="B15564" s="5">
        <v>41596.0</v>
      </c>
      <c r="C15564" s="1" t="s">
        <v>4903</v>
      </c>
      <c r="D15564" s="1">
        <v>1555.0</v>
      </c>
    </row>
    <row r="15565" ht="15.75" customHeight="1">
      <c r="A15565" s="1" t="s">
        <v>937</v>
      </c>
      <c r="B15565" s="5">
        <v>41596.0</v>
      </c>
      <c r="C15565" s="1" t="s">
        <v>4903</v>
      </c>
      <c r="D15565" s="1">
        <v>9096.0</v>
      </c>
    </row>
    <row r="15566" ht="15.75" customHeight="1">
      <c r="A15566" s="1" t="s">
        <v>2940</v>
      </c>
      <c r="B15566" s="5">
        <v>41596.0</v>
      </c>
      <c r="C15566" s="1" t="s">
        <v>4903</v>
      </c>
      <c r="D15566" s="1">
        <v>6724.0</v>
      </c>
    </row>
    <row r="15567" ht="15.75" customHeight="1">
      <c r="A15567" s="1" t="s">
        <v>3093</v>
      </c>
      <c r="B15567" s="5">
        <v>41596.0</v>
      </c>
      <c r="C15567" s="1" t="s">
        <v>4903</v>
      </c>
      <c r="D15567" s="1">
        <v>4049.0</v>
      </c>
    </row>
    <row r="15568" ht="15.75" customHeight="1">
      <c r="A15568" s="1" t="s">
        <v>3556</v>
      </c>
      <c r="B15568" s="5">
        <v>41596.0</v>
      </c>
      <c r="C15568" s="1" t="s">
        <v>4903</v>
      </c>
      <c r="D15568" s="1">
        <v>3903.0</v>
      </c>
    </row>
    <row r="15569" ht="15.75" customHeight="1">
      <c r="A15569" s="1" t="s">
        <v>4582</v>
      </c>
      <c r="B15569" s="5">
        <v>41596.0</v>
      </c>
      <c r="C15569" s="1" t="s">
        <v>4903</v>
      </c>
      <c r="D15569" s="1">
        <v>5410.0</v>
      </c>
    </row>
    <row r="15570" ht="15.75" customHeight="1">
      <c r="A15570" s="1" t="s">
        <v>748</v>
      </c>
      <c r="B15570" s="5">
        <v>41596.0</v>
      </c>
      <c r="C15570" s="1" t="s">
        <v>4904</v>
      </c>
      <c r="D15570" s="1">
        <v>9261.0</v>
      </c>
    </row>
    <row r="15571" ht="15.75" customHeight="1">
      <c r="A15571" s="1" t="s">
        <v>770</v>
      </c>
      <c r="B15571" s="5">
        <v>41596.0</v>
      </c>
      <c r="C15571" s="1" t="s">
        <v>4904</v>
      </c>
      <c r="D15571" s="1">
        <v>8410.0</v>
      </c>
    </row>
    <row r="15572" ht="15.75" customHeight="1">
      <c r="A15572" s="1" t="s">
        <v>1496</v>
      </c>
      <c r="B15572" s="5">
        <v>41596.0</v>
      </c>
      <c r="C15572" s="1" t="s">
        <v>4904</v>
      </c>
      <c r="D15572" s="1">
        <v>7316.0</v>
      </c>
    </row>
    <row r="15573" ht="15.75" customHeight="1">
      <c r="A15573" s="1" t="s">
        <v>2746</v>
      </c>
      <c r="B15573" s="5">
        <v>41596.0</v>
      </c>
      <c r="C15573" s="1" t="s">
        <v>4904</v>
      </c>
      <c r="D15573" s="1">
        <v>4583.0</v>
      </c>
    </row>
    <row r="15574" ht="15.75" customHeight="1">
      <c r="A15574" s="1" t="s">
        <v>3640</v>
      </c>
      <c r="B15574" s="5">
        <v>41596.0</v>
      </c>
      <c r="C15574" s="1" t="s">
        <v>4904</v>
      </c>
      <c r="D15574" s="1">
        <v>8524.0</v>
      </c>
    </row>
    <row r="15575" ht="15.75" customHeight="1">
      <c r="A15575" s="1" t="s">
        <v>289</v>
      </c>
      <c r="B15575" s="5">
        <v>41596.0</v>
      </c>
      <c r="C15575" s="1" t="s">
        <v>4906</v>
      </c>
      <c r="D15575" s="1">
        <v>1240.0</v>
      </c>
    </row>
    <row r="15576" ht="15.75" customHeight="1">
      <c r="A15576" s="1" t="s">
        <v>576</v>
      </c>
      <c r="B15576" s="5">
        <v>41596.0</v>
      </c>
      <c r="C15576" s="1" t="s">
        <v>4906</v>
      </c>
      <c r="D15576" s="1">
        <v>8064.0</v>
      </c>
    </row>
    <row r="15577" ht="15.75" customHeight="1">
      <c r="A15577" s="1" t="s">
        <v>601</v>
      </c>
      <c r="B15577" s="5">
        <v>41596.0</v>
      </c>
      <c r="C15577" s="1" t="s">
        <v>4906</v>
      </c>
      <c r="D15577" s="1">
        <v>2499.0</v>
      </c>
    </row>
    <row r="15578" ht="15.75" customHeight="1">
      <c r="A15578" s="1" t="s">
        <v>810</v>
      </c>
      <c r="B15578" s="5">
        <v>41596.0</v>
      </c>
      <c r="C15578" s="1" t="s">
        <v>4906</v>
      </c>
      <c r="D15578" s="1">
        <v>7941.0</v>
      </c>
    </row>
    <row r="15579" ht="15.75" customHeight="1">
      <c r="A15579" s="1" t="s">
        <v>830</v>
      </c>
      <c r="B15579" s="5">
        <v>41596.0</v>
      </c>
      <c r="C15579" s="1" t="s">
        <v>4906</v>
      </c>
      <c r="D15579" s="1">
        <v>6509.0</v>
      </c>
    </row>
    <row r="15580" ht="15.75" customHeight="1">
      <c r="A15580" s="1" t="s">
        <v>922</v>
      </c>
      <c r="B15580" s="5">
        <v>41596.0</v>
      </c>
      <c r="C15580" s="1" t="s">
        <v>4906</v>
      </c>
      <c r="D15580" s="1">
        <v>3622.0</v>
      </c>
    </row>
    <row r="15581" ht="15.75" customHeight="1">
      <c r="A15581" s="1" t="s">
        <v>1192</v>
      </c>
      <c r="B15581" s="5">
        <v>41596.0</v>
      </c>
      <c r="C15581" s="1" t="s">
        <v>4906</v>
      </c>
      <c r="D15581" s="1">
        <v>2606.0</v>
      </c>
    </row>
    <row r="15582" ht="15.75" customHeight="1">
      <c r="A15582" s="1" t="s">
        <v>2181</v>
      </c>
      <c r="B15582" s="5">
        <v>41596.0</v>
      </c>
      <c r="C15582" s="1" t="s">
        <v>4906</v>
      </c>
      <c r="D15582" s="1">
        <v>9578.0</v>
      </c>
    </row>
    <row r="15583" ht="15.75" customHeight="1">
      <c r="A15583" s="1" t="s">
        <v>2393</v>
      </c>
      <c r="B15583" s="5">
        <v>41596.0</v>
      </c>
      <c r="C15583" s="1" t="s">
        <v>4906</v>
      </c>
      <c r="D15583" s="1">
        <v>8818.0</v>
      </c>
    </row>
    <row r="15584" ht="15.75" customHeight="1">
      <c r="A15584" s="1" t="s">
        <v>2522</v>
      </c>
      <c r="B15584" s="5">
        <v>41596.0</v>
      </c>
      <c r="C15584" s="1" t="s">
        <v>4906</v>
      </c>
      <c r="D15584" s="1">
        <v>2931.0</v>
      </c>
    </row>
    <row r="15585" ht="15.75" customHeight="1">
      <c r="A15585" s="1" t="s">
        <v>3157</v>
      </c>
      <c r="B15585" s="5">
        <v>41596.0</v>
      </c>
      <c r="C15585" s="1" t="s">
        <v>4906</v>
      </c>
      <c r="D15585" s="1">
        <v>1786.0</v>
      </c>
    </row>
    <row r="15586" ht="15.75" customHeight="1">
      <c r="A15586" s="1" t="s">
        <v>3855</v>
      </c>
      <c r="B15586" s="5">
        <v>41596.0</v>
      </c>
      <c r="C15586" s="1" t="s">
        <v>4906</v>
      </c>
      <c r="D15586" s="1">
        <v>1559.0</v>
      </c>
    </row>
    <row r="15587" ht="15.75" customHeight="1">
      <c r="A15587" s="1" t="s">
        <v>549</v>
      </c>
      <c r="B15587" s="5">
        <v>41596.0</v>
      </c>
      <c r="C15587" s="1" t="s">
        <v>4905</v>
      </c>
      <c r="D15587" s="1">
        <v>3071.0</v>
      </c>
    </row>
    <row r="15588" ht="15.75" customHeight="1">
      <c r="A15588" s="1" t="s">
        <v>2026</v>
      </c>
      <c r="B15588" s="5">
        <v>41596.0</v>
      </c>
      <c r="C15588" s="1" t="s">
        <v>4905</v>
      </c>
      <c r="D15588" s="1">
        <v>1163.0</v>
      </c>
    </row>
    <row r="15589" ht="15.75" customHeight="1">
      <c r="A15589" s="1" t="s">
        <v>3317</v>
      </c>
      <c r="B15589" s="5">
        <v>41596.0</v>
      </c>
      <c r="C15589" s="1" t="s">
        <v>4905</v>
      </c>
      <c r="D15589" s="1">
        <v>8488.0</v>
      </c>
    </row>
    <row r="15590" ht="15.75" customHeight="1">
      <c r="A15590" s="1" t="s">
        <v>4856</v>
      </c>
      <c r="B15590" s="5">
        <v>41597.0</v>
      </c>
      <c r="C15590" s="1" t="s">
        <v>4901</v>
      </c>
      <c r="D15590" s="1">
        <v>3435.0</v>
      </c>
    </row>
    <row r="15591" ht="15.75" customHeight="1">
      <c r="A15591" s="1" t="s">
        <v>420</v>
      </c>
      <c r="B15591" s="5">
        <v>41597.0</v>
      </c>
      <c r="C15591" s="1" t="s">
        <v>4902</v>
      </c>
      <c r="D15591" s="1">
        <v>6780.0</v>
      </c>
    </row>
    <row r="15592" ht="15.75" customHeight="1">
      <c r="A15592" s="1" t="s">
        <v>978</v>
      </c>
      <c r="B15592" s="5">
        <v>41597.0</v>
      </c>
      <c r="C15592" s="1" t="s">
        <v>4902</v>
      </c>
      <c r="D15592" s="1">
        <v>1322.0</v>
      </c>
    </row>
    <row r="15593" ht="15.75" customHeight="1">
      <c r="A15593" s="1" t="s">
        <v>2300</v>
      </c>
      <c r="B15593" s="5">
        <v>41597.0</v>
      </c>
      <c r="C15593" s="1" t="s">
        <v>4902</v>
      </c>
      <c r="D15593" s="1">
        <v>2597.0</v>
      </c>
    </row>
    <row r="15594" ht="15.75" customHeight="1">
      <c r="A15594" s="1" t="s">
        <v>2383</v>
      </c>
      <c r="B15594" s="5">
        <v>41597.0</v>
      </c>
      <c r="C15594" s="1" t="s">
        <v>4902</v>
      </c>
      <c r="D15594" s="1">
        <v>5036.0</v>
      </c>
    </row>
    <row r="15595" ht="15.75" customHeight="1">
      <c r="A15595" s="1" t="s">
        <v>2516</v>
      </c>
      <c r="B15595" s="5">
        <v>41597.0</v>
      </c>
      <c r="C15595" s="1" t="s">
        <v>4902</v>
      </c>
      <c r="D15595" s="1">
        <v>9295.0</v>
      </c>
    </row>
    <row r="15596" ht="15.75" customHeight="1">
      <c r="A15596" s="1" t="s">
        <v>3201</v>
      </c>
      <c r="B15596" s="5">
        <v>41597.0</v>
      </c>
      <c r="C15596" s="1" t="s">
        <v>4902</v>
      </c>
      <c r="D15596" s="1">
        <v>4611.0</v>
      </c>
    </row>
    <row r="15597" ht="15.75" customHeight="1">
      <c r="A15597" s="1" t="s">
        <v>4593</v>
      </c>
      <c r="B15597" s="5">
        <v>41597.0</v>
      </c>
      <c r="C15597" s="1" t="s">
        <v>4902</v>
      </c>
      <c r="D15597" s="1">
        <v>5370.0</v>
      </c>
    </row>
    <row r="15598" ht="15.75" customHeight="1">
      <c r="A15598" s="1" t="s">
        <v>1344</v>
      </c>
      <c r="B15598" s="5">
        <v>41597.0</v>
      </c>
      <c r="C15598" s="1" t="s">
        <v>4903</v>
      </c>
      <c r="D15598" s="1">
        <v>4864.0</v>
      </c>
    </row>
    <row r="15599" ht="15.75" customHeight="1">
      <c r="A15599" s="1" t="s">
        <v>3343</v>
      </c>
      <c r="B15599" s="5">
        <v>41597.0</v>
      </c>
      <c r="C15599" s="1" t="s">
        <v>4903</v>
      </c>
      <c r="D15599" s="1">
        <v>7614.0</v>
      </c>
    </row>
    <row r="15600" ht="15.75" customHeight="1">
      <c r="A15600" s="1" t="s">
        <v>3622</v>
      </c>
      <c r="B15600" s="5">
        <v>41597.0</v>
      </c>
      <c r="C15600" s="1" t="s">
        <v>4903</v>
      </c>
      <c r="D15600" s="1">
        <v>6622.0</v>
      </c>
    </row>
    <row r="15601" ht="15.75" customHeight="1">
      <c r="A15601" s="1" t="s">
        <v>4121</v>
      </c>
      <c r="B15601" s="5">
        <v>41597.0</v>
      </c>
      <c r="C15601" s="1" t="s">
        <v>4903</v>
      </c>
      <c r="D15601" s="1">
        <v>9775.0</v>
      </c>
    </row>
    <row r="15602" ht="15.75" customHeight="1">
      <c r="A15602" s="1" t="s">
        <v>4755</v>
      </c>
      <c r="B15602" s="5">
        <v>41597.0</v>
      </c>
      <c r="C15602" s="1" t="s">
        <v>4903</v>
      </c>
      <c r="D15602" s="1">
        <v>6511.0</v>
      </c>
    </row>
    <row r="15603" ht="15.75" customHeight="1">
      <c r="A15603" s="1" t="s">
        <v>194</v>
      </c>
      <c r="B15603" s="5">
        <v>41597.0</v>
      </c>
      <c r="C15603" s="1" t="s">
        <v>4904</v>
      </c>
      <c r="D15603" s="1">
        <v>6683.0</v>
      </c>
    </row>
    <row r="15604" ht="15.75" customHeight="1">
      <c r="A15604" s="1" t="s">
        <v>1146</v>
      </c>
      <c r="B15604" s="5">
        <v>41597.0</v>
      </c>
      <c r="C15604" s="1" t="s">
        <v>4904</v>
      </c>
      <c r="D15604" s="1">
        <v>1853.0</v>
      </c>
    </row>
    <row r="15605" ht="15.75" customHeight="1">
      <c r="A15605" s="1" t="s">
        <v>1551</v>
      </c>
      <c r="B15605" s="5">
        <v>41597.0</v>
      </c>
      <c r="C15605" s="1" t="s">
        <v>4904</v>
      </c>
      <c r="D15605" s="1">
        <v>7463.0</v>
      </c>
    </row>
    <row r="15606" ht="15.75" customHeight="1">
      <c r="A15606" s="1" t="s">
        <v>1882</v>
      </c>
      <c r="B15606" s="5">
        <v>41597.0</v>
      </c>
      <c r="C15606" s="1" t="s">
        <v>4904</v>
      </c>
      <c r="D15606" s="1">
        <v>8061.0</v>
      </c>
    </row>
    <row r="15607" ht="15.75" customHeight="1">
      <c r="A15607" s="1" t="s">
        <v>2274</v>
      </c>
      <c r="B15607" s="5">
        <v>41597.0</v>
      </c>
      <c r="C15607" s="1" t="s">
        <v>4904</v>
      </c>
      <c r="D15607" s="1">
        <v>8345.0</v>
      </c>
    </row>
    <row r="15608" ht="15.75" customHeight="1">
      <c r="A15608" s="1" t="s">
        <v>2855</v>
      </c>
      <c r="B15608" s="5">
        <v>41597.0</v>
      </c>
      <c r="C15608" s="1" t="s">
        <v>4904</v>
      </c>
      <c r="D15608" s="1">
        <v>6685.0</v>
      </c>
    </row>
    <row r="15609" ht="15.75" customHeight="1">
      <c r="A15609" s="1" t="s">
        <v>3025</v>
      </c>
      <c r="B15609" s="5">
        <v>41597.0</v>
      </c>
      <c r="C15609" s="1" t="s">
        <v>4904</v>
      </c>
      <c r="D15609" s="1">
        <v>9633.0</v>
      </c>
    </row>
    <row r="15610" ht="15.75" customHeight="1">
      <c r="A15610" s="1" t="s">
        <v>4064</v>
      </c>
      <c r="B15610" s="5">
        <v>41597.0</v>
      </c>
      <c r="C15610" s="1" t="s">
        <v>4904</v>
      </c>
      <c r="D15610" s="1">
        <v>2822.0</v>
      </c>
    </row>
    <row r="15611" ht="15.75" customHeight="1">
      <c r="A15611" s="1" t="s">
        <v>4187</v>
      </c>
      <c r="B15611" s="5">
        <v>41597.0</v>
      </c>
      <c r="C15611" s="1" t="s">
        <v>4904</v>
      </c>
      <c r="D15611" s="1">
        <v>6965.0</v>
      </c>
    </row>
    <row r="15612" ht="15.75" customHeight="1">
      <c r="A15612" s="1" t="s">
        <v>148</v>
      </c>
      <c r="B15612" s="5">
        <v>41597.0</v>
      </c>
      <c r="C15612" s="1" t="s">
        <v>4906</v>
      </c>
      <c r="D15612" s="1">
        <v>7880.0</v>
      </c>
    </row>
    <row r="15613" ht="15.75" customHeight="1">
      <c r="A15613" s="1" t="s">
        <v>1036</v>
      </c>
      <c r="B15613" s="5">
        <v>41597.0</v>
      </c>
      <c r="C15613" s="1" t="s">
        <v>4906</v>
      </c>
      <c r="D15613" s="1">
        <v>6261.0</v>
      </c>
    </row>
    <row r="15614" ht="15.75" customHeight="1">
      <c r="A15614" s="1" t="s">
        <v>1260</v>
      </c>
      <c r="B15614" s="5">
        <v>41597.0</v>
      </c>
      <c r="C15614" s="1" t="s">
        <v>4906</v>
      </c>
      <c r="D15614" s="1">
        <v>9050.0</v>
      </c>
    </row>
    <row r="15615" ht="15.75" customHeight="1">
      <c r="A15615" s="1" t="s">
        <v>1427</v>
      </c>
      <c r="B15615" s="5">
        <v>41597.0</v>
      </c>
      <c r="C15615" s="1" t="s">
        <v>4906</v>
      </c>
      <c r="D15615" s="1">
        <v>9267.0</v>
      </c>
    </row>
    <row r="15616" ht="15.75" customHeight="1">
      <c r="A15616" s="1" t="s">
        <v>1608</v>
      </c>
      <c r="B15616" s="5">
        <v>41597.0</v>
      </c>
      <c r="C15616" s="1" t="s">
        <v>4906</v>
      </c>
      <c r="D15616" s="1">
        <v>9905.0</v>
      </c>
    </row>
    <row r="15617" ht="15.75" customHeight="1">
      <c r="A15617" s="1" t="s">
        <v>1673</v>
      </c>
      <c r="B15617" s="5">
        <v>41597.0</v>
      </c>
      <c r="C15617" s="1" t="s">
        <v>4906</v>
      </c>
      <c r="D15617" s="1">
        <v>4529.0</v>
      </c>
    </row>
    <row r="15618" ht="15.75" customHeight="1">
      <c r="A15618" s="1" t="s">
        <v>2343</v>
      </c>
      <c r="B15618" s="5">
        <v>41597.0</v>
      </c>
      <c r="C15618" s="1" t="s">
        <v>4906</v>
      </c>
      <c r="D15618" s="1">
        <v>8069.0</v>
      </c>
    </row>
    <row r="15619" ht="15.75" customHeight="1">
      <c r="A15619" s="1" t="s">
        <v>2381</v>
      </c>
      <c r="B15619" s="5">
        <v>41597.0</v>
      </c>
      <c r="C15619" s="1" t="s">
        <v>4906</v>
      </c>
      <c r="D15619" s="1">
        <v>6653.0</v>
      </c>
    </row>
    <row r="15620" ht="15.75" customHeight="1">
      <c r="A15620" s="1" t="s">
        <v>3392</v>
      </c>
      <c r="B15620" s="5">
        <v>41597.0</v>
      </c>
      <c r="C15620" s="1" t="s">
        <v>4906</v>
      </c>
      <c r="D15620" s="1">
        <v>1886.0</v>
      </c>
    </row>
    <row r="15621" ht="15.75" customHeight="1">
      <c r="A15621" s="1" t="s">
        <v>3915</v>
      </c>
      <c r="B15621" s="5">
        <v>41597.0</v>
      </c>
      <c r="C15621" s="1" t="s">
        <v>4906</v>
      </c>
      <c r="D15621" s="1">
        <v>4061.0</v>
      </c>
    </row>
    <row r="15622" ht="15.75" customHeight="1">
      <c r="A15622" s="1" t="s">
        <v>4300</v>
      </c>
      <c r="B15622" s="5">
        <v>41597.0</v>
      </c>
      <c r="C15622" s="1" t="s">
        <v>4906</v>
      </c>
      <c r="D15622" s="1">
        <v>3400.0</v>
      </c>
    </row>
    <row r="15623" ht="15.75" customHeight="1">
      <c r="A15623" s="1" t="s">
        <v>4539</v>
      </c>
      <c r="B15623" s="5">
        <v>41597.0</v>
      </c>
      <c r="C15623" s="1" t="s">
        <v>4906</v>
      </c>
      <c r="D15623" s="1">
        <v>5286.0</v>
      </c>
    </row>
    <row r="15624" ht="15.75" customHeight="1">
      <c r="A15624" s="1" t="s">
        <v>4866</v>
      </c>
      <c r="B15624" s="5">
        <v>41597.0</v>
      </c>
      <c r="C15624" s="1" t="s">
        <v>4906</v>
      </c>
      <c r="D15624" s="1">
        <v>4304.0</v>
      </c>
    </row>
    <row r="15625" ht="15.75" customHeight="1">
      <c r="A15625" s="1" t="s">
        <v>260</v>
      </c>
      <c r="B15625" s="5">
        <v>41597.0</v>
      </c>
      <c r="C15625" s="1" t="s">
        <v>4905</v>
      </c>
      <c r="D15625" s="1">
        <v>4384.0</v>
      </c>
    </row>
    <row r="15626" ht="15.75" customHeight="1">
      <c r="A15626" s="1" t="s">
        <v>403</v>
      </c>
      <c r="B15626" s="5">
        <v>41597.0</v>
      </c>
      <c r="C15626" s="1" t="s">
        <v>4905</v>
      </c>
      <c r="D15626" s="1">
        <v>2916.0</v>
      </c>
    </row>
    <row r="15627" ht="15.75" customHeight="1">
      <c r="A15627" s="1" t="s">
        <v>492</v>
      </c>
      <c r="B15627" s="5">
        <v>41597.0</v>
      </c>
      <c r="C15627" s="1" t="s">
        <v>4905</v>
      </c>
      <c r="D15627" s="1">
        <v>1854.0</v>
      </c>
    </row>
    <row r="15628" ht="15.75" customHeight="1">
      <c r="A15628" s="1" t="s">
        <v>2605</v>
      </c>
      <c r="B15628" s="5">
        <v>41597.0</v>
      </c>
      <c r="C15628" s="1" t="s">
        <v>4905</v>
      </c>
      <c r="D15628" s="1">
        <v>8025.0</v>
      </c>
    </row>
    <row r="15629" ht="15.75" customHeight="1">
      <c r="A15629" s="1" t="s">
        <v>3657</v>
      </c>
      <c r="B15629" s="5">
        <v>41597.0</v>
      </c>
      <c r="C15629" s="1" t="s">
        <v>4905</v>
      </c>
      <c r="D15629" s="1">
        <v>6641.0</v>
      </c>
    </row>
    <row r="15630" ht="15.75" customHeight="1">
      <c r="A15630" s="1" t="s">
        <v>4119</v>
      </c>
      <c r="B15630" s="5">
        <v>41597.0</v>
      </c>
      <c r="C15630" s="1" t="s">
        <v>4905</v>
      </c>
      <c r="D15630" s="1">
        <v>3921.0</v>
      </c>
    </row>
    <row r="15631" ht="15.75" customHeight="1">
      <c r="A15631" s="1" t="s">
        <v>4351</v>
      </c>
      <c r="B15631" s="5">
        <v>41597.0</v>
      </c>
      <c r="C15631" s="1" t="s">
        <v>4905</v>
      </c>
      <c r="D15631" s="1">
        <v>6399.0</v>
      </c>
    </row>
    <row r="15632" ht="15.75" customHeight="1">
      <c r="A15632" s="1" t="s">
        <v>4604</v>
      </c>
      <c r="B15632" s="5">
        <v>41597.0</v>
      </c>
      <c r="C15632" s="1" t="s">
        <v>4905</v>
      </c>
      <c r="D15632" s="1">
        <v>4355.0</v>
      </c>
    </row>
    <row r="15633" ht="15.75" customHeight="1">
      <c r="A15633" s="1" t="s">
        <v>2455</v>
      </c>
      <c r="B15633" s="5">
        <v>41598.0</v>
      </c>
      <c r="C15633" s="1" t="s">
        <v>4901</v>
      </c>
      <c r="D15633" s="1">
        <v>5115.0</v>
      </c>
    </row>
    <row r="15634" ht="15.75" customHeight="1">
      <c r="A15634" s="1" t="s">
        <v>588</v>
      </c>
      <c r="B15634" s="5">
        <v>41598.0</v>
      </c>
      <c r="C15634" s="1" t="s">
        <v>4902</v>
      </c>
      <c r="D15634" s="1">
        <v>1758.0</v>
      </c>
    </row>
    <row r="15635" ht="15.75" customHeight="1">
      <c r="A15635" s="1" t="s">
        <v>740</v>
      </c>
      <c r="B15635" s="5">
        <v>41598.0</v>
      </c>
      <c r="C15635" s="1" t="s">
        <v>4902</v>
      </c>
      <c r="D15635" s="1">
        <v>1513.0</v>
      </c>
    </row>
    <row r="15636" ht="15.75" customHeight="1">
      <c r="A15636" s="1" t="s">
        <v>828</v>
      </c>
      <c r="B15636" s="5">
        <v>41598.0</v>
      </c>
      <c r="C15636" s="1" t="s">
        <v>4902</v>
      </c>
      <c r="D15636" s="1">
        <v>4684.0</v>
      </c>
    </row>
    <row r="15637" ht="15.75" customHeight="1">
      <c r="A15637" s="1" t="s">
        <v>1606</v>
      </c>
      <c r="B15637" s="5">
        <v>41598.0</v>
      </c>
      <c r="C15637" s="1" t="s">
        <v>4902</v>
      </c>
      <c r="D15637" s="1">
        <v>5309.0</v>
      </c>
    </row>
    <row r="15638" ht="15.75" customHeight="1">
      <c r="A15638" s="1" t="s">
        <v>2042</v>
      </c>
      <c r="B15638" s="5">
        <v>41598.0</v>
      </c>
      <c r="C15638" s="1" t="s">
        <v>4902</v>
      </c>
      <c r="D15638" s="1">
        <v>7477.0</v>
      </c>
    </row>
    <row r="15639" ht="15.75" customHeight="1">
      <c r="A15639" s="1" t="s">
        <v>2516</v>
      </c>
      <c r="B15639" s="5">
        <v>41598.0</v>
      </c>
      <c r="C15639" s="1" t="s">
        <v>4902</v>
      </c>
      <c r="D15639" s="1">
        <v>8995.0</v>
      </c>
    </row>
    <row r="15640" ht="15.75" customHeight="1">
      <c r="A15640" s="1" t="s">
        <v>3971</v>
      </c>
      <c r="B15640" s="5">
        <v>41598.0</v>
      </c>
      <c r="C15640" s="1" t="s">
        <v>4902</v>
      </c>
      <c r="D15640" s="1">
        <v>9459.0</v>
      </c>
    </row>
    <row r="15641" ht="15.75" customHeight="1">
      <c r="A15641" s="1" t="s">
        <v>4370</v>
      </c>
      <c r="B15641" s="5">
        <v>41598.0</v>
      </c>
      <c r="C15641" s="1" t="s">
        <v>4902</v>
      </c>
      <c r="D15641" s="1">
        <v>3627.0</v>
      </c>
    </row>
    <row r="15642" ht="15.75" customHeight="1">
      <c r="A15642" s="1" t="s">
        <v>2675</v>
      </c>
      <c r="B15642" s="5">
        <v>41598.0</v>
      </c>
      <c r="C15642" s="1" t="s">
        <v>4903</v>
      </c>
      <c r="D15642" s="1">
        <v>2020.0</v>
      </c>
    </row>
    <row r="15643" ht="15.75" customHeight="1">
      <c r="A15643" s="1" t="s">
        <v>4211</v>
      </c>
      <c r="B15643" s="5">
        <v>41598.0</v>
      </c>
      <c r="C15643" s="1" t="s">
        <v>4903</v>
      </c>
      <c r="D15643" s="1">
        <v>5768.0</v>
      </c>
    </row>
    <row r="15644" ht="15.75" customHeight="1">
      <c r="A15644" s="1" t="s">
        <v>817</v>
      </c>
      <c r="B15644" s="5">
        <v>41598.0</v>
      </c>
      <c r="C15644" s="1" t="s">
        <v>4904</v>
      </c>
      <c r="D15644" s="1">
        <v>8417.0</v>
      </c>
    </row>
    <row r="15645" ht="15.75" customHeight="1">
      <c r="A15645" s="1" t="s">
        <v>1547</v>
      </c>
      <c r="B15645" s="5">
        <v>41598.0</v>
      </c>
      <c r="C15645" s="1" t="s">
        <v>4904</v>
      </c>
      <c r="D15645" s="1">
        <v>4310.0</v>
      </c>
    </row>
    <row r="15646" ht="15.75" customHeight="1">
      <c r="A15646" s="1" t="s">
        <v>2740</v>
      </c>
      <c r="B15646" s="5">
        <v>41598.0</v>
      </c>
      <c r="C15646" s="1" t="s">
        <v>4904</v>
      </c>
      <c r="D15646" s="1">
        <v>2271.0</v>
      </c>
    </row>
    <row r="15647" ht="15.75" customHeight="1">
      <c r="A15647" s="1" t="s">
        <v>60</v>
      </c>
      <c r="B15647" s="5">
        <v>41598.0</v>
      </c>
      <c r="C15647" s="1" t="s">
        <v>4906</v>
      </c>
      <c r="D15647" s="1">
        <v>2588.0</v>
      </c>
    </row>
    <row r="15648" ht="15.75" customHeight="1">
      <c r="A15648" s="1" t="s">
        <v>1299</v>
      </c>
      <c r="B15648" s="5">
        <v>41598.0</v>
      </c>
      <c r="C15648" s="1" t="s">
        <v>4906</v>
      </c>
      <c r="D15648" s="1">
        <v>3503.0</v>
      </c>
    </row>
    <row r="15649" ht="15.75" customHeight="1">
      <c r="A15649" s="1" t="s">
        <v>3400</v>
      </c>
      <c r="B15649" s="5">
        <v>41598.0</v>
      </c>
      <c r="C15649" s="1" t="s">
        <v>4906</v>
      </c>
      <c r="D15649" s="1">
        <v>7207.0</v>
      </c>
    </row>
    <row r="15650" ht="15.75" customHeight="1">
      <c r="A15650" s="1" t="s">
        <v>1300</v>
      </c>
      <c r="B15650" s="5">
        <v>41598.0</v>
      </c>
      <c r="C15650" s="1" t="s">
        <v>4905</v>
      </c>
      <c r="D15650" s="1">
        <v>8303.0</v>
      </c>
    </row>
    <row r="15651" ht="15.75" customHeight="1">
      <c r="A15651" s="1" t="s">
        <v>1609</v>
      </c>
      <c r="B15651" s="5">
        <v>41598.0</v>
      </c>
      <c r="C15651" s="1" t="s">
        <v>4905</v>
      </c>
      <c r="D15651" s="1">
        <v>7970.0</v>
      </c>
    </row>
    <row r="15652" ht="15.75" customHeight="1">
      <c r="A15652" s="1" t="s">
        <v>2423</v>
      </c>
      <c r="B15652" s="5">
        <v>41598.0</v>
      </c>
      <c r="C15652" s="1" t="s">
        <v>4905</v>
      </c>
      <c r="D15652" s="1">
        <v>5672.0</v>
      </c>
    </row>
    <row r="15653" ht="15.75" customHeight="1">
      <c r="A15653" s="1" t="s">
        <v>2956</v>
      </c>
      <c r="B15653" s="5">
        <v>41598.0</v>
      </c>
      <c r="C15653" s="1" t="s">
        <v>4905</v>
      </c>
      <c r="D15653" s="1">
        <v>2190.0</v>
      </c>
    </row>
    <row r="15654" ht="15.75" customHeight="1">
      <c r="A15654" s="1" t="s">
        <v>3452</v>
      </c>
      <c r="B15654" s="5">
        <v>41598.0</v>
      </c>
      <c r="C15654" s="1" t="s">
        <v>4905</v>
      </c>
      <c r="D15654" s="1">
        <v>6417.0</v>
      </c>
    </row>
    <row r="15655" ht="15.75" customHeight="1">
      <c r="A15655" s="1" t="s">
        <v>3537</v>
      </c>
      <c r="B15655" s="5">
        <v>41598.0</v>
      </c>
      <c r="C15655" s="1" t="s">
        <v>4905</v>
      </c>
      <c r="D15655" s="1">
        <v>6255.0</v>
      </c>
    </row>
    <row r="15656" ht="15.75" customHeight="1">
      <c r="A15656" s="1" t="s">
        <v>4767</v>
      </c>
      <c r="B15656" s="5">
        <v>41598.0</v>
      </c>
      <c r="C15656" s="1" t="s">
        <v>4905</v>
      </c>
      <c r="D15656" s="1">
        <v>5814.0</v>
      </c>
    </row>
    <row r="15657" ht="15.75" customHeight="1">
      <c r="A15657" s="1" t="s">
        <v>540</v>
      </c>
      <c r="B15657" s="5">
        <v>41599.0</v>
      </c>
      <c r="C15657" s="1" t="s">
        <v>4901</v>
      </c>
      <c r="D15657" s="1">
        <v>5375.0</v>
      </c>
    </row>
    <row r="15658" ht="15.75" customHeight="1">
      <c r="A15658" s="1" t="s">
        <v>1006</v>
      </c>
      <c r="B15658" s="5">
        <v>41599.0</v>
      </c>
      <c r="C15658" s="1" t="s">
        <v>4901</v>
      </c>
      <c r="D15658" s="1">
        <v>2565.0</v>
      </c>
    </row>
    <row r="15659" ht="15.75" customHeight="1">
      <c r="A15659" s="1" t="s">
        <v>1965</v>
      </c>
      <c r="B15659" s="5">
        <v>41599.0</v>
      </c>
      <c r="C15659" s="1" t="s">
        <v>4901</v>
      </c>
      <c r="D15659" s="1">
        <v>4924.0</v>
      </c>
    </row>
    <row r="15660" ht="15.75" customHeight="1">
      <c r="A15660" s="1" t="s">
        <v>2982</v>
      </c>
      <c r="B15660" s="5">
        <v>41599.0</v>
      </c>
      <c r="C15660" s="1" t="s">
        <v>4901</v>
      </c>
      <c r="D15660" s="1">
        <v>2302.0</v>
      </c>
    </row>
    <row r="15661" ht="15.75" customHeight="1">
      <c r="A15661" s="1" t="s">
        <v>3735</v>
      </c>
      <c r="B15661" s="5">
        <v>41599.0</v>
      </c>
      <c r="C15661" s="1" t="s">
        <v>4901</v>
      </c>
      <c r="D15661" s="1">
        <v>4361.0</v>
      </c>
    </row>
    <row r="15662" ht="15.75" customHeight="1">
      <c r="A15662" s="1" t="s">
        <v>4096</v>
      </c>
      <c r="B15662" s="5">
        <v>41599.0</v>
      </c>
      <c r="C15662" s="1" t="s">
        <v>4901</v>
      </c>
      <c r="D15662" s="1">
        <v>8152.0</v>
      </c>
    </row>
    <row r="15663" ht="15.75" customHeight="1">
      <c r="A15663" s="1" t="s">
        <v>1038</v>
      </c>
      <c r="B15663" s="5">
        <v>41599.0</v>
      </c>
      <c r="C15663" s="1" t="s">
        <v>4902</v>
      </c>
      <c r="D15663" s="1">
        <v>3270.0</v>
      </c>
    </row>
    <row r="15664" ht="15.75" customHeight="1">
      <c r="A15664" s="1" t="s">
        <v>3273</v>
      </c>
      <c r="B15664" s="5">
        <v>41599.0</v>
      </c>
      <c r="C15664" s="1" t="s">
        <v>4902</v>
      </c>
      <c r="D15664" s="1">
        <v>7984.0</v>
      </c>
    </row>
    <row r="15665" ht="15.75" customHeight="1">
      <c r="A15665" s="1" t="s">
        <v>3752</v>
      </c>
      <c r="B15665" s="5">
        <v>41599.0</v>
      </c>
      <c r="C15665" s="1" t="s">
        <v>4902</v>
      </c>
      <c r="D15665" s="1">
        <v>2178.0</v>
      </c>
    </row>
    <row r="15666" ht="15.75" customHeight="1">
      <c r="A15666" s="1" t="s">
        <v>4701</v>
      </c>
      <c r="B15666" s="5">
        <v>41599.0</v>
      </c>
      <c r="C15666" s="1" t="s">
        <v>4905</v>
      </c>
      <c r="D15666" s="1">
        <v>6340.0</v>
      </c>
    </row>
    <row r="15667" ht="15.75" customHeight="1">
      <c r="A15667" s="1" t="s">
        <v>4223</v>
      </c>
      <c r="B15667" s="5">
        <v>41599.0</v>
      </c>
      <c r="C15667" s="1" t="s">
        <v>4903</v>
      </c>
      <c r="D15667" s="1">
        <v>1698.0</v>
      </c>
    </row>
    <row r="15668" ht="15.75" customHeight="1">
      <c r="A15668" s="1" t="s">
        <v>523</v>
      </c>
      <c r="B15668" s="5">
        <v>41599.0</v>
      </c>
      <c r="C15668" s="1" t="s">
        <v>4904</v>
      </c>
      <c r="D15668" s="1">
        <v>8310.0</v>
      </c>
    </row>
    <row r="15669" ht="15.75" customHeight="1">
      <c r="A15669" s="1" t="s">
        <v>2301</v>
      </c>
      <c r="B15669" s="5">
        <v>41599.0</v>
      </c>
      <c r="C15669" s="1" t="s">
        <v>4904</v>
      </c>
      <c r="D15669" s="1">
        <v>9689.0</v>
      </c>
    </row>
    <row r="15670" ht="15.75" customHeight="1">
      <c r="A15670" s="1" t="s">
        <v>4332</v>
      </c>
      <c r="B15670" s="5">
        <v>41599.0</v>
      </c>
      <c r="C15670" s="1" t="s">
        <v>4904</v>
      </c>
      <c r="D15670" s="1">
        <v>2044.0</v>
      </c>
    </row>
    <row r="15671" ht="15.75" customHeight="1">
      <c r="A15671" s="1" t="s">
        <v>4623</v>
      </c>
      <c r="B15671" s="5">
        <v>41599.0</v>
      </c>
      <c r="C15671" s="1" t="s">
        <v>4904</v>
      </c>
      <c r="D15671" s="1">
        <v>1799.0</v>
      </c>
    </row>
    <row r="15672" ht="15.75" customHeight="1">
      <c r="A15672" s="1" t="s">
        <v>698</v>
      </c>
      <c r="B15672" s="5">
        <v>41599.0</v>
      </c>
      <c r="C15672" s="1" t="s">
        <v>4906</v>
      </c>
      <c r="D15672" s="1">
        <v>9921.0</v>
      </c>
    </row>
    <row r="15673" ht="15.75" customHeight="1">
      <c r="A15673" s="1" t="s">
        <v>2583</v>
      </c>
      <c r="B15673" s="5">
        <v>41599.0</v>
      </c>
      <c r="C15673" s="1" t="s">
        <v>4906</v>
      </c>
      <c r="D15673" s="1">
        <v>2300.0</v>
      </c>
    </row>
    <row r="15674" ht="15.75" customHeight="1">
      <c r="A15674" s="1" t="s">
        <v>2932</v>
      </c>
      <c r="B15674" s="5">
        <v>41599.0</v>
      </c>
      <c r="C15674" s="1" t="s">
        <v>4906</v>
      </c>
      <c r="D15674" s="1">
        <v>3050.0</v>
      </c>
    </row>
    <row r="15675" ht="15.75" customHeight="1">
      <c r="A15675" s="1" t="s">
        <v>3748</v>
      </c>
      <c r="B15675" s="5">
        <v>41599.0</v>
      </c>
      <c r="C15675" s="1" t="s">
        <v>4906</v>
      </c>
      <c r="D15675" s="1">
        <v>2121.0</v>
      </c>
    </row>
    <row r="15676" ht="15.75" customHeight="1">
      <c r="A15676" s="1" t="s">
        <v>4380</v>
      </c>
      <c r="B15676" s="5">
        <v>41599.0</v>
      </c>
      <c r="C15676" s="1" t="s">
        <v>4906</v>
      </c>
      <c r="D15676" s="1">
        <v>2955.0</v>
      </c>
    </row>
    <row r="15677" ht="15.75" customHeight="1">
      <c r="A15677" s="1" t="s">
        <v>4567</v>
      </c>
      <c r="B15677" s="5">
        <v>41599.0</v>
      </c>
      <c r="C15677" s="1" t="s">
        <v>4906</v>
      </c>
      <c r="D15677" s="1">
        <v>5092.0</v>
      </c>
    </row>
    <row r="15678" ht="15.75" customHeight="1">
      <c r="A15678" s="1" t="s">
        <v>4866</v>
      </c>
      <c r="B15678" s="5">
        <v>41599.0</v>
      </c>
      <c r="C15678" s="1" t="s">
        <v>4906</v>
      </c>
      <c r="D15678" s="1">
        <v>9621.0</v>
      </c>
    </row>
    <row r="15679" ht="15.75" customHeight="1">
      <c r="A15679" s="1" t="s">
        <v>153</v>
      </c>
      <c r="B15679" s="5">
        <v>41599.0</v>
      </c>
      <c r="C15679" s="1" t="s">
        <v>4905</v>
      </c>
      <c r="D15679" s="1">
        <v>9416.0</v>
      </c>
    </row>
    <row r="15680" ht="15.75" customHeight="1">
      <c r="A15680" s="1" t="s">
        <v>513</v>
      </c>
      <c r="B15680" s="5">
        <v>41599.0</v>
      </c>
      <c r="C15680" s="1" t="s">
        <v>4905</v>
      </c>
      <c r="D15680" s="1">
        <v>6934.0</v>
      </c>
    </row>
    <row r="15681" ht="15.75" customHeight="1">
      <c r="A15681" s="1" t="s">
        <v>583</v>
      </c>
      <c r="B15681" s="5">
        <v>41599.0</v>
      </c>
      <c r="C15681" s="1" t="s">
        <v>4905</v>
      </c>
      <c r="D15681" s="1">
        <v>7789.0</v>
      </c>
    </row>
    <row r="15682" ht="15.75" customHeight="1">
      <c r="A15682" s="1" t="s">
        <v>1506</v>
      </c>
      <c r="B15682" s="5">
        <v>41599.0</v>
      </c>
      <c r="C15682" s="1" t="s">
        <v>4905</v>
      </c>
      <c r="D15682" s="1">
        <v>6507.0</v>
      </c>
    </row>
    <row r="15683" ht="15.75" customHeight="1">
      <c r="A15683" s="1" t="s">
        <v>1613</v>
      </c>
      <c r="B15683" s="5">
        <v>41599.0</v>
      </c>
      <c r="C15683" s="1" t="s">
        <v>4905</v>
      </c>
      <c r="D15683" s="1">
        <v>9951.0</v>
      </c>
    </row>
    <row r="15684" ht="15.75" customHeight="1">
      <c r="A15684" s="1" t="s">
        <v>1743</v>
      </c>
      <c r="B15684" s="5">
        <v>41599.0</v>
      </c>
      <c r="C15684" s="1" t="s">
        <v>4905</v>
      </c>
      <c r="D15684" s="1">
        <v>3145.0</v>
      </c>
    </row>
    <row r="15685" ht="15.75" customHeight="1">
      <c r="A15685" s="1" t="s">
        <v>3031</v>
      </c>
      <c r="B15685" s="5">
        <v>41599.0</v>
      </c>
      <c r="C15685" s="1" t="s">
        <v>4905</v>
      </c>
      <c r="D15685" s="1">
        <v>7613.0</v>
      </c>
    </row>
    <row r="15686" ht="15.75" customHeight="1">
      <c r="A15686" s="1" t="s">
        <v>3533</v>
      </c>
      <c r="B15686" s="5">
        <v>41599.0</v>
      </c>
      <c r="C15686" s="1" t="s">
        <v>4905</v>
      </c>
      <c r="D15686" s="1">
        <v>7033.0</v>
      </c>
    </row>
    <row r="15687" ht="15.75" customHeight="1">
      <c r="A15687" s="1" t="s">
        <v>3579</v>
      </c>
      <c r="B15687" s="5">
        <v>41599.0</v>
      </c>
      <c r="C15687" s="1" t="s">
        <v>4905</v>
      </c>
      <c r="D15687" s="1">
        <v>1170.0</v>
      </c>
    </row>
    <row r="15688" ht="15.75" customHeight="1">
      <c r="A15688" s="1" t="s">
        <v>4301</v>
      </c>
      <c r="B15688" s="5">
        <v>41599.0</v>
      </c>
      <c r="C15688" s="1" t="s">
        <v>4905</v>
      </c>
      <c r="D15688" s="1">
        <v>4009.0</v>
      </c>
    </row>
    <row r="15689" ht="15.75" customHeight="1">
      <c r="A15689" s="1" t="s">
        <v>3597</v>
      </c>
      <c r="B15689" s="5">
        <v>41600.0</v>
      </c>
      <c r="C15689" s="1" t="s">
        <v>4901</v>
      </c>
      <c r="D15689" s="1">
        <v>6399.0</v>
      </c>
    </row>
    <row r="15690" ht="15.75" customHeight="1">
      <c r="A15690" s="1" t="s">
        <v>3081</v>
      </c>
      <c r="B15690" s="5">
        <v>41600.0</v>
      </c>
      <c r="C15690" s="1" t="s">
        <v>4902</v>
      </c>
      <c r="D15690" s="1">
        <v>8081.0</v>
      </c>
    </row>
    <row r="15691" ht="15.75" customHeight="1">
      <c r="A15691" s="1" t="s">
        <v>3893</v>
      </c>
      <c r="B15691" s="5">
        <v>41600.0</v>
      </c>
      <c r="C15691" s="1" t="s">
        <v>4902</v>
      </c>
      <c r="D15691" s="1">
        <v>5642.0</v>
      </c>
    </row>
    <row r="15692" ht="15.75" customHeight="1">
      <c r="A15692" s="1" t="s">
        <v>4178</v>
      </c>
      <c r="B15692" s="5">
        <v>41600.0</v>
      </c>
      <c r="C15692" s="1" t="s">
        <v>4902</v>
      </c>
      <c r="D15692" s="1">
        <v>2046.0</v>
      </c>
    </row>
    <row r="15693" ht="15.75" customHeight="1">
      <c r="A15693" s="1" t="s">
        <v>4456</v>
      </c>
      <c r="B15693" s="5">
        <v>41600.0</v>
      </c>
      <c r="C15693" s="1" t="s">
        <v>4902</v>
      </c>
      <c r="D15693" s="1">
        <v>2112.0</v>
      </c>
    </row>
    <row r="15694" ht="15.75" customHeight="1">
      <c r="A15694" s="1" t="s">
        <v>406</v>
      </c>
      <c r="B15694" s="5">
        <v>41600.0</v>
      </c>
      <c r="C15694" s="1" t="s">
        <v>4903</v>
      </c>
      <c r="D15694" s="1">
        <v>9408.0</v>
      </c>
    </row>
    <row r="15695" ht="15.75" customHeight="1">
      <c r="A15695" s="1" t="s">
        <v>1117</v>
      </c>
      <c r="B15695" s="5">
        <v>41600.0</v>
      </c>
      <c r="C15695" s="1" t="s">
        <v>4903</v>
      </c>
      <c r="D15695" s="1">
        <v>3938.0</v>
      </c>
    </row>
    <row r="15696" ht="15.75" customHeight="1">
      <c r="A15696" s="1" t="s">
        <v>367</v>
      </c>
      <c r="B15696" s="5">
        <v>41600.0</v>
      </c>
      <c r="C15696" s="1" t="s">
        <v>4904</v>
      </c>
      <c r="D15696" s="1">
        <v>7465.0</v>
      </c>
    </row>
    <row r="15697" ht="15.75" customHeight="1">
      <c r="A15697" s="1" t="s">
        <v>796</v>
      </c>
      <c r="B15697" s="5">
        <v>41600.0</v>
      </c>
      <c r="C15697" s="1" t="s">
        <v>4904</v>
      </c>
      <c r="D15697" s="1">
        <v>5136.0</v>
      </c>
    </row>
    <row r="15698" ht="15.75" customHeight="1">
      <c r="A15698" s="1" t="s">
        <v>1949</v>
      </c>
      <c r="B15698" s="5">
        <v>41600.0</v>
      </c>
      <c r="C15698" s="1" t="s">
        <v>4904</v>
      </c>
      <c r="D15698" s="1">
        <v>6262.0</v>
      </c>
    </row>
    <row r="15699" ht="15.75" customHeight="1">
      <c r="A15699" s="1" t="s">
        <v>2633</v>
      </c>
      <c r="B15699" s="5">
        <v>41600.0</v>
      </c>
      <c r="C15699" s="1" t="s">
        <v>4904</v>
      </c>
      <c r="D15699" s="1">
        <v>4963.0</v>
      </c>
    </row>
    <row r="15700" ht="15.75" customHeight="1">
      <c r="A15700" s="1" t="s">
        <v>3379</v>
      </c>
      <c r="B15700" s="5">
        <v>41600.0</v>
      </c>
      <c r="C15700" s="1" t="s">
        <v>4904</v>
      </c>
      <c r="D15700" s="1">
        <v>9792.0</v>
      </c>
    </row>
    <row r="15701" ht="15.75" customHeight="1">
      <c r="A15701" s="1" t="s">
        <v>3403</v>
      </c>
      <c r="B15701" s="5">
        <v>41600.0</v>
      </c>
      <c r="C15701" s="1" t="s">
        <v>4904</v>
      </c>
      <c r="D15701" s="1">
        <v>2122.0</v>
      </c>
    </row>
    <row r="15702" ht="15.75" customHeight="1">
      <c r="A15702" s="1" t="s">
        <v>3784</v>
      </c>
      <c r="B15702" s="5">
        <v>41600.0</v>
      </c>
      <c r="C15702" s="1" t="s">
        <v>4904</v>
      </c>
      <c r="D15702" s="1">
        <v>3778.0</v>
      </c>
    </row>
    <row r="15703" ht="15.75" customHeight="1">
      <c r="A15703" s="1" t="s">
        <v>3883</v>
      </c>
      <c r="B15703" s="5">
        <v>41600.0</v>
      </c>
      <c r="C15703" s="1" t="s">
        <v>4904</v>
      </c>
      <c r="D15703" s="1">
        <v>4630.0</v>
      </c>
    </row>
    <row r="15704" ht="15.75" customHeight="1">
      <c r="A15704" s="1" t="s">
        <v>140</v>
      </c>
      <c r="B15704" s="5">
        <v>41600.0</v>
      </c>
      <c r="C15704" s="1" t="s">
        <v>4906</v>
      </c>
      <c r="D15704" s="1">
        <v>3321.0</v>
      </c>
    </row>
    <row r="15705" ht="15.75" customHeight="1">
      <c r="A15705" s="1" t="s">
        <v>356</v>
      </c>
      <c r="B15705" s="5">
        <v>41600.0</v>
      </c>
      <c r="C15705" s="1" t="s">
        <v>4906</v>
      </c>
      <c r="D15705" s="1">
        <v>5552.0</v>
      </c>
    </row>
    <row r="15706" ht="15.75" customHeight="1">
      <c r="A15706" s="1" t="s">
        <v>645</v>
      </c>
      <c r="B15706" s="5">
        <v>41600.0</v>
      </c>
      <c r="C15706" s="1" t="s">
        <v>4906</v>
      </c>
      <c r="D15706" s="1">
        <v>5148.0</v>
      </c>
    </row>
    <row r="15707" ht="15.75" customHeight="1">
      <c r="A15707" s="1" t="s">
        <v>749</v>
      </c>
      <c r="B15707" s="5">
        <v>41600.0</v>
      </c>
      <c r="C15707" s="1" t="s">
        <v>4906</v>
      </c>
      <c r="D15707" s="1">
        <v>4722.0</v>
      </c>
    </row>
    <row r="15708" ht="15.75" customHeight="1">
      <c r="A15708" s="1" t="s">
        <v>1334</v>
      </c>
      <c r="B15708" s="5">
        <v>41600.0</v>
      </c>
      <c r="C15708" s="1" t="s">
        <v>4906</v>
      </c>
      <c r="D15708" s="1">
        <v>1578.0</v>
      </c>
    </row>
    <row r="15709" ht="15.75" customHeight="1">
      <c r="A15709" s="1" t="s">
        <v>3656</v>
      </c>
      <c r="B15709" s="5">
        <v>41600.0</v>
      </c>
      <c r="C15709" s="1" t="s">
        <v>4906</v>
      </c>
      <c r="D15709" s="1">
        <v>1297.0</v>
      </c>
    </row>
    <row r="15710" ht="15.75" customHeight="1">
      <c r="A15710" s="1" t="s">
        <v>3674</v>
      </c>
      <c r="B15710" s="5">
        <v>41600.0</v>
      </c>
      <c r="C15710" s="1" t="s">
        <v>4906</v>
      </c>
      <c r="D15710" s="1">
        <v>4739.0</v>
      </c>
    </row>
    <row r="15711" ht="15.75" customHeight="1">
      <c r="A15711" s="1" t="s">
        <v>3835</v>
      </c>
      <c r="B15711" s="5">
        <v>41600.0</v>
      </c>
      <c r="C15711" s="1" t="s">
        <v>4906</v>
      </c>
      <c r="D15711" s="1">
        <v>6078.0</v>
      </c>
    </row>
    <row r="15712" ht="15.75" customHeight="1">
      <c r="A15712" s="1" t="s">
        <v>923</v>
      </c>
      <c r="B15712" s="5">
        <v>41600.0</v>
      </c>
      <c r="C15712" s="1" t="s">
        <v>4905</v>
      </c>
      <c r="D15712" s="1">
        <v>5178.0</v>
      </c>
    </row>
    <row r="15713" ht="15.75" customHeight="1">
      <c r="A15713" s="1" t="s">
        <v>1399</v>
      </c>
      <c r="B15713" s="5">
        <v>41600.0</v>
      </c>
      <c r="C15713" s="1" t="s">
        <v>4905</v>
      </c>
      <c r="D15713" s="1">
        <v>4309.0</v>
      </c>
    </row>
    <row r="15714" ht="15.75" customHeight="1">
      <c r="A15714" s="1" t="s">
        <v>2303</v>
      </c>
      <c r="B15714" s="5">
        <v>41600.0</v>
      </c>
      <c r="C15714" s="1" t="s">
        <v>4905</v>
      </c>
      <c r="D15714" s="1">
        <v>6023.0</v>
      </c>
    </row>
    <row r="15715" ht="15.75" customHeight="1">
      <c r="A15715" s="1" t="s">
        <v>2360</v>
      </c>
      <c r="B15715" s="5">
        <v>41600.0</v>
      </c>
      <c r="C15715" s="1" t="s">
        <v>4905</v>
      </c>
      <c r="D15715" s="1">
        <v>2492.0</v>
      </c>
    </row>
    <row r="15716" ht="15.75" customHeight="1">
      <c r="A15716" s="1" t="s">
        <v>3369</v>
      </c>
      <c r="B15716" s="5">
        <v>41600.0</v>
      </c>
      <c r="C15716" s="1" t="s">
        <v>4905</v>
      </c>
      <c r="D15716" s="1">
        <v>6883.0</v>
      </c>
    </row>
    <row r="15717" ht="15.75" customHeight="1">
      <c r="A15717" s="1" t="s">
        <v>3908</v>
      </c>
      <c r="B15717" s="5">
        <v>41600.0</v>
      </c>
      <c r="C15717" s="1" t="s">
        <v>4905</v>
      </c>
      <c r="D15717" s="1">
        <v>7918.0</v>
      </c>
    </row>
    <row r="15718" ht="15.75" customHeight="1">
      <c r="A15718" s="1" t="s">
        <v>4647</v>
      </c>
      <c r="B15718" s="5">
        <v>41600.0</v>
      </c>
      <c r="C15718" s="1" t="s">
        <v>4905</v>
      </c>
      <c r="D15718" s="1">
        <v>5769.0</v>
      </c>
    </row>
    <row r="15719" ht="15.75" customHeight="1">
      <c r="A15719" s="1" t="s">
        <v>87</v>
      </c>
      <c r="B15719" s="5">
        <v>41601.0</v>
      </c>
      <c r="C15719" s="1" t="s">
        <v>4901</v>
      </c>
      <c r="D15719" s="1">
        <v>7440.0</v>
      </c>
    </row>
    <row r="15720" ht="15.75" customHeight="1">
      <c r="A15720" s="1" t="s">
        <v>1475</v>
      </c>
      <c r="B15720" s="5">
        <v>41601.0</v>
      </c>
      <c r="C15720" s="1" t="s">
        <v>4901</v>
      </c>
      <c r="D15720" s="1">
        <v>7055.0</v>
      </c>
    </row>
    <row r="15721" ht="15.75" customHeight="1">
      <c r="A15721" s="1" t="s">
        <v>3140</v>
      </c>
      <c r="B15721" s="5">
        <v>41601.0</v>
      </c>
      <c r="C15721" s="1" t="s">
        <v>4901</v>
      </c>
      <c r="D15721" s="1">
        <v>9845.0</v>
      </c>
    </row>
    <row r="15722" ht="15.75" customHeight="1">
      <c r="A15722" s="1" t="s">
        <v>3366</v>
      </c>
      <c r="B15722" s="5">
        <v>41601.0</v>
      </c>
      <c r="C15722" s="1" t="s">
        <v>4902</v>
      </c>
      <c r="D15722" s="1">
        <v>8395.0</v>
      </c>
    </row>
    <row r="15723" ht="15.75" customHeight="1">
      <c r="A15723" s="1" t="s">
        <v>3793</v>
      </c>
      <c r="B15723" s="5">
        <v>41601.0</v>
      </c>
      <c r="C15723" s="1" t="s">
        <v>4902</v>
      </c>
      <c r="D15723" s="1">
        <v>5691.0</v>
      </c>
    </row>
    <row r="15724" ht="15.75" customHeight="1">
      <c r="A15724" s="1" t="s">
        <v>3845</v>
      </c>
      <c r="B15724" s="5">
        <v>41601.0</v>
      </c>
      <c r="C15724" s="1" t="s">
        <v>4902</v>
      </c>
      <c r="D15724" s="1">
        <v>6618.0</v>
      </c>
    </row>
    <row r="15725" ht="15.75" customHeight="1">
      <c r="A15725" s="1" t="s">
        <v>4508</v>
      </c>
      <c r="B15725" s="5">
        <v>41601.0</v>
      </c>
      <c r="C15725" s="1" t="s">
        <v>4902</v>
      </c>
      <c r="D15725" s="1">
        <v>8044.0</v>
      </c>
    </row>
    <row r="15726" ht="15.75" customHeight="1">
      <c r="A15726" s="1" t="s">
        <v>4695</v>
      </c>
      <c r="B15726" s="5">
        <v>41601.0</v>
      </c>
      <c r="C15726" s="1" t="s">
        <v>4903</v>
      </c>
      <c r="D15726" s="1">
        <v>1121.0</v>
      </c>
    </row>
    <row r="15727" ht="15.75" customHeight="1">
      <c r="A15727" s="1" t="s">
        <v>3164</v>
      </c>
      <c r="B15727" s="5">
        <v>41601.0</v>
      </c>
      <c r="C15727" s="1" t="s">
        <v>4904</v>
      </c>
      <c r="D15727" s="1">
        <v>9663.0</v>
      </c>
    </row>
    <row r="15728" ht="15.75" customHeight="1">
      <c r="A15728" s="1" t="s">
        <v>524</v>
      </c>
      <c r="B15728" s="5">
        <v>41601.0</v>
      </c>
      <c r="C15728" s="1" t="s">
        <v>4906</v>
      </c>
      <c r="D15728" s="1">
        <v>4175.0</v>
      </c>
    </row>
    <row r="15729" ht="15.75" customHeight="1">
      <c r="A15729" s="1" t="s">
        <v>1598</v>
      </c>
      <c r="B15729" s="5">
        <v>41601.0</v>
      </c>
      <c r="C15729" s="1" t="s">
        <v>4906</v>
      </c>
      <c r="D15729" s="1">
        <v>7602.0</v>
      </c>
    </row>
    <row r="15730" ht="15.75" customHeight="1">
      <c r="A15730" s="1" t="s">
        <v>1723</v>
      </c>
      <c r="B15730" s="5">
        <v>41601.0</v>
      </c>
      <c r="C15730" s="1" t="s">
        <v>4906</v>
      </c>
      <c r="D15730" s="1">
        <v>6482.0</v>
      </c>
    </row>
    <row r="15731" ht="15.75" customHeight="1">
      <c r="A15731" s="1" t="s">
        <v>2507</v>
      </c>
      <c r="B15731" s="5">
        <v>41601.0</v>
      </c>
      <c r="C15731" s="1" t="s">
        <v>4906</v>
      </c>
      <c r="D15731" s="1">
        <v>5105.0</v>
      </c>
    </row>
    <row r="15732" ht="15.75" customHeight="1">
      <c r="A15732" s="1" t="s">
        <v>3540</v>
      </c>
      <c r="B15732" s="5">
        <v>41601.0</v>
      </c>
      <c r="C15732" s="1" t="s">
        <v>4906</v>
      </c>
      <c r="D15732" s="1">
        <v>9576.0</v>
      </c>
    </row>
    <row r="15733" ht="15.75" customHeight="1">
      <c r="A15733" s="1" t="s">
        <v>3645</v>
      </c>
      <c r="B15733" s="5">
        <v>41601.0</v>
      </c>
      <c r="C15733" s="1" t="s">
        <v>4906</v>
      </c>
      <c r="D15733" s="1">
        <v>4779.0</v>
      </c>
    </row>
    <row r="15734" ht="15.75" customHeight="1">
      <c r="A15734" s="1" t="s">
        <v>764</v>
      </c>
      <c r="B15734" s="5">
        <v>41601.0</v>
      </c>
      <c r="C15734" s="1" t="s">
        <v>4905</v>
      </c>
      <c r="D15734" s="1">
        <v>6196.0</v>
      </c>
    </row>
    <row r="15735" ht="15.75" customHeight="1">
      <c r="A15735" s="1" t="s">
        <v>2197</v>
      </c>
      <c r="B15735" s="5">
        <v>41601.0</v>
      </c>
      <c r="C15735" s="1" t="s">
        <v>4905</v>
      </c>
      <c r="D15735" s="1">
        <v>7457.0</v>
      </c>
    </row>
    <row r="15736" ht="15.75" customHeight="1">
      <c r="A15736" s="1" t="s">
        <v>3900</v>
      </c>
      <c r="B15736" s="5">
        <v>41601.0</v>
      </c>
      <c r="C15736" s="1" t="s">
        <v>4905</v>
      </c>
      <c r="D15736" s="1">
        <v>2953.0</v>
      </c>
    </row>
    <row r="15737" ht="15.75" customHeight="1">
      <c r="A15737" s="1" t="s">
        <v>4556</v>
      </c>
      <c r="B15737" s="5">
        <v>41601.0</v>
      </c>
      <c r="C15737" s="1" t="s">
        <v>4905</v>
      </c>
      <c r="D15737" s="1">
        <v>8801.0</v>
      </c>
    </row>
    <row r="15738" ht="15.75" customHeight="1">
      <c r="A15738" s="1" t="s">
        <v>74</v>
      </c>
      <c r="B15738" s="5">
        <v>41602.0</v>
      </c>
      <c r="C15738" s="1" t="s">
        <v>4901</v>
      </c>
      <c r="D15738" s="1">
        <v>6922.0</v>
      </c>
    </row>
    <row r="15739" ht="15.75" customHeight="1">
      <c r="A15739" s="1" t="s">
        <v>1562</v>
      </c>
      <c r="B15739" s="5">
        <v>41602.0</v>
      </c>
      <c r="C15739" s="1" t="s">
        <v>4902</v>
      </c>
      <c r="D15739" s="1">
        <v>5867.0</v>
      </c>
    </row>
    <row r="15740" ht="15.75" customHeight="1">
      <c r="A15740" s="1" t="s">
        <v>490</v>
      </c>
      <c r="B15740" s="5">
        <v>41602.0</v>
      </c>
      <c r="C15740" s="1" t="s">
        <v>4904</v>
      </c>
      <c r="D15740" s="1">
        <v>7702.0</v>
      </c>
    </row>
    <row r="15741" ht="15.75" customHeight="1">
      <c r="A15741" s="1" t="s">
        <v>1468</v>
      </c>
      <c r="B15741" s="5">
        <v>41602.0</v>
      </c>
      <c r="C15741" s="1" t="s">
        <v>4904</v>
      </c>
      <c r="D15741" s="1">
        <v>6346.0</v>
      </c>
    </row>
    <row r="15742" ht="15.75" customHeight="1">
      <c r="A15742" s="1" t="s">
        <v>3100</v>
      </c>
      <c r="B15742" s="5">
        <v>41602.0</v>
      </c>
      <c r="C15742" s="1" t="s">
        <v>4904</v>
      </c>
      <c r="D15742" s="1">
        <v>7739.0</v>
      </c>
    </row>
    <row r="15743" ht="15.75" customHeight="1">
      <c r="A15743" s="1" t="s">
        <v>871</v>
      </c>
      <c r="B15743" s="5">
        <v>41602.0</v>
      </c>
      <c r="C15743" s="1" t="s">
        <v>4906</v>
      </c>
      <c r="D15743" s="1">
        <v>9801.0</v>
      </c>
    </row>
    <row r="15744" ht="15.75" customHeight="1">
      <c r="A15744" s="1" t="s">
        <v>988</v>
      </c>
      <c r="B15744" s="5">
        <v>41602.0</v>
      </c>
      <c r="C15744" s="1" t="s">
        <v>4906</v>
      </c>
      <c r="D15744" s="1">
        <v>5890.0</v>
      </c>
    </row>
    <row r="15745" ht="15.75" customHeight="1">
      <c r="A15745" s="1" t="s">
        <v>2929</v>
      </c>
      <c r="B15745" s="5">
        <v>41602.0</v>
      </c>
      <c r="C15745" s="1" t="s">
        <v>4905</v>
      </c>
      <c r="D15745" s="1">
        <v>9293.0</v>
      </c>
    </row>
    <row r="15746" ht="15.75" customHeight="1">
      <c r="A15746" s="1" t="s">
        <v>4105</v>
      </c>
      <c r="B15746" s="5">
        <v>41603.0</v>
      </c>
      <c r="C15746" s="1" t="s">
        <v>4901</v>
      </c>
      <c r="D15746" s="1">
        <v>8879.0</v>
      </c>
    </row>
    <row r="15747" ht="15.75" customHeight="1">
      <c r="A15747" s="1" t="s">
        <v>611</v>
      </c>
      <c r="B15747" s="5">
        <v>41603.0</v>
      </c>
      <c r="C15747" s="1" t="s">
        <v>4902</v>
      </c>
      <c r="D15747" s="1">
        <v>3320.0</v>
      </c>
    </row>
    <row r="15748" ht="15.75" customHeight="1">
      <c r="A15748" s="1" t="s">
        <v>2046</v>
      </c>
      <c r="B15748" s="5">
        <v>41603.0</v>
      </c>
      <c r="C15748" s="1" t="s">
        <v>4902</v>
      </c>
      <c r="D15748" s="1">
        <v>2813.0</v>
      </c>
    </row>
    <row r="15749" ht="15.75" customHeight="1">
      <c r="A15749" s="1" t="s">
        <v>4460</v>
      </c>
      <c r="B15749" s="5">
        <v>41603.0</v>
      </c>
      <c r="C15749" s="1" t="s">
        <v>4902</v>
      </c>
      <c r="D15749" s="1">
        <v>1409.0</v>
      </c>
    </row>
    <row r="15750" ht="15.75" customHeight="1">
      <c r="A15750" s="1" t="s">
        <v>4565</v>
      </c>
      <c r="B15750" s="5">
        <v>41603.0</v>
      </c>
      <c r="C15750" s="1" t="s">
        <v>4902</v>
      </c>
      <c r="D15750" s="1">
        <v>7900.0</v>
      </c>
    </row>
    <row r="15751" ht="15.75" customHeight="1">
      <c r="A15751" s="1" t="s">
        <v>4432</v>
      </c>
      <c r="B15751" s="5">
        <v>41603.0</v>
      </c>
      <c r="C15751" s="1" t="s">
        <v>4903</v>
      </c>
      <c r="D15751" s="1">
        <v>9607.0</v>
      </c>
    </row>
    <row r="15752" ht="15.75" customHeight="1">
      <c r="A15752" s="1" t="s">
        <v>1215</v>
      </c>
      <c r="B15752" s="5">
        <v>41603.0</v>
      </c>
      <c r="C15752" s="1" t="s">
        <v>4904</v>
      </c>
      <c r="D15752" s="1">
        <v>3782.0</v>
      </c>
    </row>
    <row r="15753" ht="15.75" customHeight="1">
      <c r="A15753" s="1" t="s">
        <v>1918</v>
      </c>
      <c r="B15753" s="5">
        <v>41603.0</v>
      </c>
      <c r="C15753" s="1" t="s">
        <v>4904</v>
      </c>
      <c r="D15753" s="1">
        <v>8066.0</v>
      </c>
    </row>
    <row r="15754" ht="15.75" customHeight="1">
      <c r="A15754" s="1" t="s">
        <v>2770</v>
      </c>
      <c r="B15754" s="5">
        <v>41603.0</v>
      </c>
      <c r="C15754" s="1" t="s">
        <v>4904</v>
      </c>
      <c r="D15754" s="1">
        <v>8753.0</v>
      </c>
    </row>
    <row r="15755" ht="15.75" customHeight="1">
      <c r="A15755" s="1" t="s">
        <v>2776</v>
      </c>
      <c r="B15755" s="5">
        <v>41603.0</v>
      </c>
      <c r="C15755" s="1" t="s">
        <v>4904</v>
      </c>
      <c r="D15755" s="1">
        <v>2543.0</v>
      </c>
    </row>
    <row r="15756" ht="15.75" customHeight="1">
      <c r="A15756" s="1" t="s">
        <v>3132</v>
      </c>
      <c r="B15756" s="5">
        <v>41603.0</v>
      </c>
      <c r="C15756" s="1" t="s">
        <v>4904</v>
      </c>
      <c r="D15756" s="1">
        <v>6130.0</v>
      </c>
    </row>
    <row r="15757" ht="15.75" customHeight="1">
      <c r="A15757" s="1" t="s">
        <v>3487</v>
      </c>
      <c r="B15757" s="5">
        <v>41603.0</v>
      </c>
      <c r="C15757" s="1" t="s">
        <v>4904</v>
      </c>
      <c r="D15757" s="1">
        <v>2994.0</v>
      </c>
    </row>
    <row r="15758" ht="15.75" customHeight="1">
      <c r="A15758" s="1" t="s">
        <v>3714</v>
      </c>
      <c r="B15758" s="5">
        <v>41603.0</v>
      </c>
      <c r="C15758" s="1" t="s">
        <v>4904</v>
      </c>
      <c r="D15758" s="1">
        <v>5903.0</v>
      </c>
    </row>
    <row r="15759" ht="15.75" customHeight="1">
      <c r="A15759" s="1" t="s">
        <v>4030</v>
      </c>
      <c r="B15759" s="5">
        <v>41603.0</v>
      </c>
      <c r="C15759" s="1" t="s">
        <v>4904</v>
      </c>
      <c r="D15759" s="1">
        <v>4734.0</v>
      </c>
    </row>
    <row r="15760" ht="15.75" customHeight="1">
      <c r="A15760" s="1" t="s">
        <v>4538</v>
      </c>
      <c r="B15760" s="5">
        <v>41603.0</v>
      </c>
      <c r="C15760" s="1" t="s">
        <v>4904</v>
      </c>
      <c r="D15760" s="1">
        <v>4492.0</v>
      </c>
    </row>
    <row r="15761" ht="15.75" customHeight="1">
      <c r="A15761" s="1" t="s">
        <v>633</v>
      </c>
      <c r="B15761" s="5">
        <v>41603.0</v>
      </c>
      <c r="C15761" s="1" t="s">
        <v>4906</v>
      </c>
      <c r="D15761" s="1">
        <v>2767.0</v>
      </c>
    </row>
    <row r="15762" ht="15.75" customHeight="1">
      <c r="A15762" s="1" t="s">
        <v>1939</v>
      </c>
      <c r="B15762" s="5">
        <v>41603.0</v>
      </c>
      <c r="C15762" s="1" t="s">
        <v>4906</v>
      </c>
      <c r="D15762" s="1">
        <v>1682.0</v>
      </c>
    </row>
    <row r="15763" ht="15.75" customHeight="1">
      <c r="A15763" s="1" t="s">
        <v>2832</v>
      </c>
      <c r="B15763" s="5">
        <v>41603.0</v>
      </c>
      <c r="C15763" s="1" t="s">
        <v>4906</v>
      </c>
      <c r="D15763" s="1">
        <v>3455.0</v>
      </c>
    </row>
    <row r="15764" ht="15.75" customHeight="1">
      <c r="A15764" s="1" t="s">
        <v>3113</v>
      </c>
      <c r="B15764" s="5">
        <v>41603.0</v>
      </c>
      <c r="C15764" s="1" t="s">
        <v>4906</v>
      </c>
      <c r="D15764" s="1">
        <v>2202.0</v>
      </c>
    </row>
    <row r="15765" ht="15.75" customHeight="1">
      <c r="A15765" s="1" t="s">
        <v>4279</v>
      </c>
      <c r="B15765" s="5">
        <v>41603.0</v>
      </c>
      <c r="C15765" s="1" t="s">
        <v>4906</v>
      </c>
      <c r="D15765" s="1">
        <v>4179.0</v>
      </c>
    </row>
    <row r="15766" ht="15.75" customHeight="1">
      <c r="A15766" s="1" t="s">
        <v>4638</v>
      </c>
      <c r="B15766" s="5">
        <v>41603.0</v>
      </c>
      <c r="C15766" s="1" t="s">
        <v>4906</v>
      </c>
      <c r="D15766" s="1">
        <v>1423.0</v>
      </c>
    </row>
    <row r="15767" ht="15.75" customHeight="1">
      <c r="A15767" s="1" t="s">
        <v>101</v>
      </c>
      <c r="B15767" s="5">
        <v>41603.0</v>
      </c>
      <c r="C15767" s="1" t="s">
        <v>4905</v>
      </c>
      <c r="D15767" s="1">
        <v>3216.0</v>
      </c>
    </row>
    <row r="15768" ht="15.75" customHeight="1">
      <c r="A15768" s="1" t="s">
        <v>387</v>
      </c>
      <c r="B15768" s="5">
        <v>41603.0</v>
      </c>
      <c r="C15768" s="1" t="s">
        <v>4905</v>
      </c>
      <c r="D15768" s="1">
        <v>1633.0</v>
      </c>
    </row>
    <row r="15769" ht="15.75" customHeight="1">
      <c r="A15769" s="1" t="s">
        <v>764</v>
      </c>
      <c r="B15769" s="5">
        <v>41603.0</v>
      </c>
      <c r="C15769" s="1" t="s">
        <v>4905</v>
      </c>
      <c r="D15769" s="1">
        <v>2580.0</v>
      </c>
    </row>
    <row r="15770" ht="15.75" customHeight="1">
      <c r="A15770" s="1" t="s">
        <v>872</v>
      </c>
      <c r="B15770" s="5">
        <v>41603.0</v>
      </c>
      <c r="C15770" s="1" t="s">
        <v>4905</v>
      </c>
      <c r="D15770" s="1">
        <v>9469.0</v>
      </c>
    </row>
    <row r="15771" ht="15.75" customHeight="1">
      <c r="A15771" s="1" t="s">
        <v>1050</v>
      </c>
      <c r="B15771" s="5">
        <v>41603.0</v>
      </c>
      <c r="C15771" s="1" t="s">
        <v>4905</v>
      </c>
      <c r="D15771" s="1">
        <v>7190.0</v>
      </c>
    </row>
    <row r="15772" ht="15.75" customHeight="1">
      <c r="A15772" s="1" t="s">
        <v>1822</v>
      </c>
      <c r="B15772" s="5">
        <v>41603.0</v>
      </c>
      <c r="C15772" s="1" t="s">
        <v>4905</v>
      </c>
      <c r="D15772" s="1">
        <v>8496.0</v>
      </c>
    </row>
    <row r="15773" ht="15.75" customHeight="1">
      <c r="A15773" s="1" t="s">
        <v>2772</v>
      </c>
      <c r="B15773" s="5">
        <v>41603.0</v>
      </c>
      <c r="C15773" s="1" t="s">
        <v>4905</v>
      </c>
      <c r="D15773" s="1">
        <v>9924.0</v>
      </c>
    </row>
    <row r="15774" ht="15.75" customHeight="1">
      <c r="A15774" s="1" t="s">
        <v>3110</v>
      </c>
      <c r="B15774" s="5">
        <v>41603.0</v>
      </c>
      <c r="C15774" s="1" t="s">
        <v>4905</v>
      </c>
      <c r="D15774" s="1">
        <v>5490.0</v>
      </c>
    </row>
    <row r="15775" ht="15.75" customHeight="1">
      <c r="A15775" s="1" t="s">
        <v>3427</v>
      </c>
      <c r="B15775" s="5">
        <v>41603.0</v>
      </c>
      <c r="C15775" s="1" t="s">
        <v>4905</v>
      </c>
      <c r="D15775" s="1">
        <v>9002.0</v>
      </c>
    </row>
    <row r="15776" ht="15.75" customHeight="1">
      <c r="A15776" s="1" t="s">
        <v>3560</v>
      </c>
      <c r="B15776" s="5">
        <v>41603.0</v>
      </c>
      <c r="C15776" s="1" t="s">
        <v>4905</v>
      </c>
      <c r="D15776" s="1">
        <v>8742.0</v>
      </c>
    </row>
    <row r="15777" ht="15.75" customHeight="1">
      <c r="A15777" s="1" t="s">
        <v>4157</v>
      </c>
      <c r="B15777" s="5">
        <v>41603.0</v>
      </c>
      <c r="C15777" s="1" t="s">
        <v>4905</v>
      </c>
      <c r="D15777" s="1">
        <v>6828.0</v>
      </c>
    </row>
    <row r="15778" ht="15.75" customHeight="1">
      <c r="A15778" s="1" t="s">
        <v>4189</v>
      </c>
      <c r="B15778" s="5">
        <v>41603.0</v>
      </c>
      <c r="C15778" s="1" t="s">
        <v>4905</v>
      </c>
      <c r="D15778" s="1">
        <v>8798.0</v>
      </c>
    </row>
    <row r="15779" ht="15.75" customHeight="1">
      <c r="A15779" s="1" t="s">
        <v>4381</v>
      </c>
      <c r="B15779" s="5">
        <v>41603.0</v>
      </c>
      <c r="C15779" s="1" t="s">
        <v>4905</v>
      </c>
      <c r="D15779" s="1">
        <v>2767.0</v>
      </c>
    </row>
    <row r="15780" ht="15.75" customHeight="1">
      <c r="A15780" s="1" t="s">
        <v>112</v>
      </c>
      <c r="B15780" s="5">
        <v>41604.0</v>
      </c>
      <c r="C15780" s="1" t="s">
        <v>4901</v>
      </c>
      <c r="D15780" s="1">
        <v>5430.0</v>
      </c>
    </row>
    <row r="15781" ht="15.75" customHeight="1">
      <c r="A15781" s="1" t="s">
        <v>1635</v>
      </c>
      <c r="B15781" s="5">
        <v>41604.0</v>
      </c>
      <c r="C15781" s="1" t="s">
        <v>4901</v>
      </c>
      <c r="D15781" s="1">
        <v>7685.0</v>
      </c>
    </row>
    <row r="15782" ht="15.75" customHeight="1">
      <c r="A15782" s="1" t="s">
        <v>2637</v>
      </c>
      <c r="B15782" s="5">
        <v>41604.0</v>
      </c>
      <c r="C15782" s="1" t="s">
        <v>4901</v>
      </c>
      <c r="D15782" s="1">
        <v>1717.0</v>
      </c>
    </row>
    <row r="15783" ht="15.75" customHeight="1">
      <c r="A15783" s="1" t="s">
        <v>4247</v>
      </c>
      <c r="B15783" s="5">
        <v>41604.0</v>
      </c>
      <c r="C15783" s="1" t="s">
        <v>4901</v>
      </c>
      <c r="D15783" s="1">
        <v>7227.0</v>
      </c>
    </row>
    <row r="15784" ht="15.75" customHeight="1">
      <c r="A15784" s="1" t="s">
        <v>150</v>
      </c>
      <c r="B15784" s="5">
        <v>41604.0</v>
      </c>
      <c r="C15784" s="1" t="s">
        <v>4902</v>
      </c>
      <c r="D15784" s="1">
        <v>8179.0</v>
      </c>
    </row>
    <row r="15785" ht="15.75" customHeight="1">
      <c r="A15785" s="1" t="s">
        <v>2300</v>
      </c>
      <c r="B15785" s="5">
        <v>41604.0</v>
      </c>
      <c r="C15785" s="1" t="s">
        <v>4902</v>
      </c>
      <c r="D15785" s="1">
        <v>6155.0</v>
      </c>
    </row>
    <row r="15786" ht="15.75" customHeight="1">
      <c r="A15786" s="1" t="s">
        <v>2930</v>
      </c>
      <c r="B15786" s="5">
        <v>41604.0</v>
      </c>
      <c r="C15786" s="1" t="s">
        <v>4902</v>
      </c>
      <c r="D15786" s="1">
        <v>2958.0</v>
      </c>
    </row>
    <row r="15787" ht="15.75" customHeight="1">
      <c r="A15787" s="1" t="s">
        <v>3281</v>
      </c>
      <c r="B15787" s="5">
        <v>41604.0</v>
      </c>
      <c r="C15787" s="1" t="s">
        <v>4902</v>
      </c>
      <c r="D15787" s="1">
        <v>7733.0</v>
      </c>
    </row>
    <row r="15788" ht="15.75" customHeight="1">
      <c r="A15788" s="1" t="s">
        <v>3666</v>
      </c>
      <c r="B15788" s="5">
        <v>41604.0</v>
      </c>
      <c r="C15788" s="1" t="s">
        <v>4902</v>
      </c>
      <c r="D15788" s="1">
        <v>1742.0</v>
      </c>
    </row>
    <row r="15789" ht="15.75" customHeight="1">
      <c r="A15789" s="1" t="s">
        <v>3695</v>
      </c>
      <c r="B15789" s="5">
        <v>41604.0</v>
      </c>
      <c r="C15789" s="1" t="s">
        <v>4902</v>
      </c>
      <c r="D15789" s="1">
        <v>4908.0</v>
      </c>
    </row>
    <row r="15790" ht="15.75" customHeight="1">
      <c r="A15790" s="1" t="s">
        <v>4484</v>
      </c>
      <c r="B15790" s="5">
        <v>41604.0</v>
      </c>
      <c r="C15790" s="1" t="s">
        <v>4902</v>
      </c>
      <c r="D15790" s="1">
        <v>5429.0</v>
      </c>
    </row>
    <row r="15791" ht="15.75" customHeight="1">
      <c r="A15791" s="1" t="s">
        <v>1848</v>
      </c>
      <c r="B15791" s="5">
        <v>41604.0</v>
      </c>
      <c r="C15791" s="1" t="s">
        <v>4903</v>
      </c>
      <c r="D15791" s="1">
        <v>2652.0</v>
      </c>
    </row>
    <row r="15792" ht="15.75" customHeight="1">
      <c r="A15792" s="1" t="s">
        <v>4046</v>
      </c>
      <c r="B15792" s="5">
        <v>41604.0</v>
      </c>
      <c r="C15792" s="1" t="s">
        <v>4903</v>
      </c>
      <c r="D15792" s="1">
        <v>4204.0</v>
      </c>
    </row>
    <row r="15793" ht="15.75" customHeight="1">
      <c r="A15793" s="1" t="s">
        <v>4353</v>
      </c>
      <c r="B15793" s="5">
        <v>41604.0</v>
      </c>
      <c r="C15793" s="1" t="s">
        <v>4903</v>
      </c>
      <c r="D15793" s="1">
        <v>2808.0</v>
      </c>
    </row>
    <row r="15794" ht="15.75" customHeight="1">
      <c r="A15794" s="1" t="s">
        <v>55</v>
      </c>
      <c r="B15794" s="5">
        <v>41604.0</v>
      </c>
      <c r="C15794" s="1" t="s">
        <v>4904</v>
      </c>
      <c r="D15794" s="1">
        <v>5768.0</v>
      </c>
    </row>
    <row r="15795" ht="15.75" customHeight="1">
      <c r="A15795" s="1" t="s">
        <v>2350</v>
      </c>
      <c r="B15795" s="5">
        <v>41604.0</v>
      </c>
      <c r="C15795" s="1" t="s">
        <v>4904</v>
      </c>
      <c r="D15795" s="1">
        <v>2551.0</v>
      </c>
    </row>
    <row r="15796" ht="15.75" customHeight="1">
      <c r="A15796" s="1" t="s">
        <v>2465</v>
      </c>
      <c r="B15796" s="5">
        <v>41604.0</v>
      </c>
      <c r="C15796" s="1" t="s">
        <v>4904</v>
      </c>
      <c r="D15796" s="1">
        <v>1208.0</v>
      </c>
    </row>
    <row r="15797" ht="15.75" customHeight="1">
      <c r="A15797" s="1" t="s">
        <v>164</v>
      </c>
      <c r="B15797" s="5">
        <v>41604.0</v>
      </c>
      <c r="C15797" s="1" t="s">
        <v>4906</v>
      </c>
      <c r="D15797" s="1">
        <v>1409.0</v>
      </c>
    </row>
    <row r="15798" ht="15.75" customHeight="1">
      <c r="A15798" s="1" t="s">
        <v>1752</v>
      </c>
      <c r="B15798" s="5">
        <v>41604.0</v>
      </c>
      <c r="C15798" s="1" t="s">
        <v>4906</v>
      </c>
      <c r="D15798" s="1">
        <v>9878.0</v>
      </c>
    </row>
    <row r="15799" ht="15.75" customHeight="1">
      <c r="A15799" s="1" t="s">
        <v>2319</v>
      </c>
      <c r="B15799" s="5">
        <v>41604.0</v>
      </c>
      <c r="C15799" s="1" t="s">
        <v>4906</v>
      </c>
      <c r="D15799" s="1">
        <v>3915.0</v>
      </c>
    </row>
    <row r="15800" ht="15.75" customHeight="1">
      <c r="A15800" s="1" t="s">
        <v>2323</v>
      </c>
      <c r="B15800" s="5">
        <v>41604.0</v>
      </c>
      <c r="C15800" s="1" t="s">
        <v>4906</v>
      </c>
      <c r="D15800" s="1">
        <v>1048.0</v>
      </c>
    </row>
    <row r="15801" ht="15.75" customHeight="1">
      <c r="A15801" s="1" t="s">
        <v>2777</v>
      </c>
      <c r="B15801" s="5">
        <v>41604.0</v>
      </c>
      <c r="C15801" s="1" t="s">
        <v>4906</v>
      </c>
      <c r="D15801" s="1">
        <v>9011.0</v>
      </c>
    </row>
    <row r="15802" ht="15.75" customHeight="1">
      <c r="A15802" s="1" t="s">
        <v>3071</v>
      </c>
      <c r="B15802" s="5">
        <v>41604.0</v>
      </c>
      <c r="C15802" s="1" t="s">
        <v>4906</v>
      </c>
      <c r="D15802" s="1">
        <v>6714.0</v>
      </c>
    </row>
    <row r="15803" ht="15.75" customHeight="1">
      <c r="A15803" s="1" t="s">
        <v>3729</v>
      </c>
      <c r="B15803" s="5">
        <v>41604.0</v>
      </c>
      <c r="C15803" s="1" t="s">
        <v>4906</v>
      </c>
      <c r="D15803" s="1">
        <v>9912.0</v>
      </c>
    </row>
    <row r="15804" ht="15.75" customHeight="1">
      <c r="A15804" s="1" t="s">
        <v>3855</v>
      </c>
      <c r="B15804" s="5">
        <v>41604.0</v>
      </c>
      <c r="C15804" s="1" t="s">
        <v>4906</v>
      </c>
      <c r="D15804" s="1">
        <v>8349.0</v>
      </c>
    </row>
    <row r="15805" ht="15.75" customHeight="1">
      <c r="A15805" s="1" t="s">
        <v>427</v>
      </c>
      <c r="B15805" s="5">
        <v>41604.0</v>
      </c>
      <c r="C15805" s="1" t="s">
        <v>4905</v>
      </c>
      <c r="D15805" s="1">
        <v>6649.0</v>
      </c>
    </row>
    <row r="15806" ht="15.75" customHeight="1">
      <c r="A15806" s="1" t="s">
        <v>630</v>
      </c>
      <c r="B15806" s="5">
        <v>41604.0</v>
      </c>
      <c r="C15806" s="1" t="s">
        <v>4905</v>
      </c>
      <c r="D15806" s="1">
        <v>6192.0</v>
      </c>
    </row>
    <row r="15807" ht="15.75" customHeight="1">
      <c r="A15807" s="1" t="s">
        <v>1115</v>
      </c>
      <c r="B15807" s="5">
        <v>41604.0</v>
      </c>
      <c r="C15807" s="1" t="s">
        <v>4905</v>
      </c>
      <c r="D15807" s="1">
        <v>7120.0</v>
      </c>
    </row>
    <row r="15808" ht="15.75" customHeight="1">
      <c r="A15808" s="1" t="s">
        <v>1718</v>
      </c>
      <c r="B15808" s="5">
        <v>41604.0</v>
      </c>
      <c r="C15808" s="1" t="s">
        <v>4905</v>
      </c>
      <c r="D15808" s="1">
        <v>4445.0</v>
      </c>
    </row>
    <row r="15809" ht="15.75" customHeight="1">
      <c r="A15809" s="1" t="s">
        <v>2026</v>
      </c>
      <c r="B15809" s="5">
        <v>41604.0</v>
      </c>
      <c r="C15809" s="1" t="s">
        <v>4905</v>
      </c>
      <c r="D15809" s="1">
        <v>8780.0</v>
      </c>
    </row>
    <row r="15810" ht="15.75" customHeight="1">
      <c r="A15810" s="1" t="s">
        <v>2340</v>
      </c>
      <c r="B15810" s="5">
        <v>41604.0</v>
      </c>
      <c r="C15810" s="1" t="s">
        <v>4905</v>
      </c>
      <c r="D15810" s="1">
        <v>9719.0</v>
      </c>
    </row>
    <row r="15811" ht="15.75" customHeight="1">
      <c r="A15811" s="1" t="s">
        <v>3158</v>
      </c>
      <c r="B15811" s="5">
        <v>41604.0</v>
      </c>
      <c r="C15811" s="1" t="s">
        <v>4905</v>
      </c>
      <c r="D15811" s="1">
        <v>8461.0</v>
      </c>
    </row>
    <row r="15812" ht="15.75" customHeight="1">
      <c r="A15812" s="1" t="s">
        <v>4402</v>
      </c>
      <c r="B15812" s="5">
        <v>41605.0</v>
      </c>
      <c r="C15812" s="1" t="s">
        <v>4901</v>
      </c>
      <c r="D15812" s="1">
        <v>6104.0</v>
      </c>
    </row>
    <row r="15813" ht="15.75" customHeight="1">
      <c r="A15813" s="1" t="s">
        <v>217</v>
      </c>
      <c r="B15813" s="5">
        <v>41605.0</v>
      </c>
      <c r="C15813" s="1" t="s">
        <v>4902</v>
      </c>
      <c r="D15813" s="1">
        <v>1728.0</v>
      </c>
    </row>
    <row r="15814" ht="15.75" customHeight="1">
      <c r="A15814" s="1" t="s">
        <v>358</v>
      </c>
      <c r="B15814" s="5">
        <v>41605.0</v>
      </c>
      <c r="C15814" s="1" t="s">
        <v>4902</v>
      </c>
      <c r="D15814" s="1">
        <v>3583.0</v>
      </c>
    </row>
    <row r="15815" ht="15.75" customHeight="1">
      <c r="A15815" s="1" t="s">
        <v>4093</v>
      </c>
      <c r="B15815" s="5">
        <v>41605.0</v>
      </c>
      <c r="C15815" s="1" t="s">
        <v>4905</v>
      </c>
      <c r="D15815" s="1">
        <v>9892.0</v>
      </c>
    </row>
    <row r="15816" ht="15.75" customHeight="1">
      <c r="A15816" s="1" t="s">
        <v>539</v>
      </c>
      <c r="B15816" s="5">
        <v>41605.0</v>
      </c>
      <c r="C15816" s="1" t="s">
        <v>4903</v>
      </c>
      <c r="D15816" s="1">
        <v>1863.0</v>
      </c>
    </row>
    <row r="15817" ht="15.75" customHeight="1">
      <c r="A15817" s="1" t="s">
        <v>3053</v>
      </c>
      <c r="B15817" s="5">
        <v>41605.0</v>
      </c>
      <c r="C15817" s="1" t="s">
        <v>4903</v>
      </c>
      <c r="D15817" s="1">
        <v>5302.0</v>
      </c>
    </row>
    <row r="15818" ht="15.75" customHeight="1">
      <c r="A15818" s="1" t="s">
        <v>20</v>
      </c>
      <c r="B15818" s="5">
        <v>41605.0</v>
      </c>
      <c r="C15818" s="1" t="s">
        <v>4904</v>
      </c>
      <c r="D15818" s="1">
        <v>4968.0</v>
      </c>
    </row>
    <row r="15819" ht="15.75" customHeight="1">
      <c r="A15819" s="1" t="s">
        <v>644</v>
      </c>
      <c r="B15819" s="5">
        <v>41605.0</v>
      </c>
      <c r="C15819" s="1" t="s">
        <v>4904</v>
      </c>
      <c r="D15819" s="1">
        <v>3558.0</v>
      </c>
    </row>
    <row r="15820" ht="15.75" customHeight="1">
      <c r="A15820" s="1" t="s">
        <v>3463</v>
      </c>
      <c r="B15820" s="5">
        <v>41605.0</v>
      </c>
      <c r="C15820" s="1" t="s">
        <v>4904</v>
      </c>
      <c r="D15820" s="1">
        <v>5809.0</v>
      </c>
    </row>
    <row r="15821" ht="15.75" customHeight="1">
      <c r="A15821" s="1" t="s">
        <v>1110</v>
      </c>
      <c r="B15821" s="5">
        <v>41605.0</v>
      </c>
      <c r="C15821" s="1" t="s">
        <v>4906</v>
      </c>
      <c r="D15821" s="1">
        <v>3416.0</v>
      </c>
    </row>
    <row r="15822" ht="15.75" customHeight="1">
      <c r="A15822" s="1" t="s">
        <v>1733</v>
      </c>
      <c r="B15822" s="5">
        <v>41605.0</v>
      </c>
      <c r="C15822" s="1" t="s">
        <v>4906</v>
      </c>
      <c r="D15822" s="1">
        <v>4077.0</v>
      </c>
    </row>
    <row r="15823" ht="15.75" customHeight="1">
      <c r="A15823" s="1" t="s">
        <v>3589</v>
      </c>
      <c r="B15823" s="5">
        <v>41605.0</v>
      </c>
      <c r="C15823" s="1" t="s">
        <v>4906</v>
      </c>
      <c r="D15823" s="1">
        <v>6415.0</v>
      </c>
    </row>
    <row r="15824" ht="15.75" customHeight="1">
      <c r="A15824" s="1" t="s">
        <v>3674</v>
      </c>
      <c r="B15824" s="5">
        <v>41605.0</v>
      </c>
      <c r="C15824" s="1" t="s">
        <v>4906</v>
      </c>
      <c r="D15824" s="1">
        <v>8083.0</v>
      </c>
    </row>
    <row r="15825" ht="15.75" customHeight="1">
      <c r="A15825" s="1" t="s">
        <v>3973</v>
      </c>
      <c r="B15825" s="5">
        <v>41605.0</v>
      </c>
      <c r="C15825" s="1" t="s">
        <v>4906</v>
      </c>
      <c r="D15825" s="1">
        <v>4627.0</v>
      </c>
    </row>
    <row r="15826" ht="15.75" customHeight="1">
      <c r="A15826" s="1" t="s">
        <v>880</v>
      </c>
      <c r="B15826" s="5">
        <v>41605.0</v>
      </c>
      <c r="C15826" s="1" t="s">
        <v>4905</v>
      </c>
      <c r="D15826" s="1">
        <v>6392.0</v>
      </c>
    </row>
    <row r="15827" ht="15.75" customHeight="1">
      <c r="A15827" s="1" t="s">
        <v>1143</v>
      </c>
      <c r="B15827" s="5">
        <v>41605.0</v>
      </c>
      <c r="C15827" s="1" t="s">
        <v>4905</v>
      </c>
      <c r="D15827" s="1">
        <v>5011.0</v>
      </c>
    </row>
    <row r="15828" ht="15.75" customHeight="1">
      <c r="A15828" s="1" t="s">
        <v>1331</v>
      </c>
      <c r="B15828" s="5">
        <v>41605.0</v>
      </c>
      <c r="C15828" s="1" t="s">
        <v>4905</v>
      </c>
      <c r="D15828" s="1">
        <v>3606.0</v>
      </c>
    </row>
    <row r="15829" ht="15.75" customHeight="1">
      <c r="A15829" s="1" t="s">
        <v>1609</v>
      </c>
      <c r="B15829" s="5">
        <v>41605.0</v>
      </c>
      <c r="C15829" s="1" t="s">
        <v>4905</v>
      </c>
      <c r="D15829" s="1">
        <v>9686.0</v>
      </c>
    </row>
    <row r="15830" ht="15.75" customHeight="1">
      <c r="A15830" s="1" t="s">
        <v>1822</v>
      </c>
      <c r="B15830" s="5">
        <v>41605.0</v>
      </c>
      <c r="C15830" s="1" t="s">
        <v>4905</v>
      </c>
      <c r="D15830" s="1">
        <v>7010.0</v>
      </c>
    </row>
    <row r="15831" ht="15.75" customHeight="1">
      <c r="A15831" s="1" t="s">
        <v>3019</v>
      </c>
      <c r="B15831" s="5">
        <v>41605.0</v>
      </c>
      <c r="C15831" s="1" t="s">
        <v>4905</v>
      </c>
      <c r="D15831" s="1">
        <v>8727.0</v>
      </c>
    </row>
    <row r="15832" ht="15.75" customHeight="1">
      <c r="A15832" s="1" t="s">
        <v>3317</v>
      </c>
      <c r="B15832" s="5">
        <v>41605.0</v>
      </c>
      <c r="C15832" s="1" t="s">
        <v>4905</v>
      </c>
      <c r="D15832" s="1">
        <v>4009.0</v>
      </c>
    </row>
    <row r="15833" ht="15.75" customHeight="1">
      <c r="A15833" s="1" t="s">
        <v>3596</v>
      </c>
      <c r="B15833" s="5">
        <v>41605.0</v>
      </c>
      <c r="C15833" s="1" t="s">
        <v>4905</v>
      </c>
      <c r="D15833" s="1">
        <v>5409.0</v>
      </c>
    </row>
    <row r="15834" ht="15.75" customHeight="1">
      <c r="A15834" s="1" t="s">
        <v>4588</v>
      </c>
      <c r="B15834" s="5">
        <v>41605.0</v>
      </c>
      <c r="C15834" s="1" t="s">
        <v>4905</v>
      </c>
      <c r="D15834" s="1">
        <v>2774.0</v>
      </c>
    </row>
    <row r="15835" ht="15.75" customHeight="1">
      <c r="A15835" s="1" t="s">
        <v>472</v>
      </c>
      <c r="B15835" s="5">
        <v>41606.0</v>
      </c>
      <c r="C15835" s="1" t="s">
        <v>4901</v>
      </c>
      <c r="D15835" s="1">
        <v>3086.0</v>
      </c>
    </row>
    <row r="15836" ht="15.75" customHeight="1">
      <c r="A15836" s="1" t="s">
        <v>1566</v>
      </c>
      <c r="B15836" s="5">
        <v>41606.0</v>
      </c>
      <c r="C15836" s="1" t="s">
        <v>4901</v>
      </c>
      <c r="D15836" s="1">
        <v>9911.0</v>
      </c>
    </row>
    <row r="15837" ht="15.75" customHeight="1">
      <c r="A15837" s="1" t="s">
        <v>2595</v>
      </c>
      <c r="B15837" s="5">
        <v>41606.0</v>
      </c>
      <c r="C15837" s="1" t="s">
        <v>4901</v>
      </c>
      <c r="D15837" s="1">
        <v>6000.0</v>
      </c>
    </row>
    <row r="15838" ht="15.75" customHeight="1">
      <c r="A15838" s="1" t="s">
        <v>2639</v>
      </c>
      <c r="B15838" s="5">
        <v>41606.0</v>
      </c>
      <c r="C15838" s="1" t="s">
        <v>4901</v>
      </c>
      <c r="D15838" s="1">
        <v>4030.0</v>
      </c>
    </row>
    <row r="15839" ht="15.75" customHeight="1">
      <c r="A15839" s="1" t="s">
        <v>4363</v>
      </c>
      <c r="B15839" s="5">
        <v>41606.0</v>
      </c>
      <c r="C15839" s="1" t="s">
        <v>4901</v>
      </c>
      <c r="D15839" s="1">
        <v>8238.0</v>
      </c>
    </row>
    <row r="15840" ht="15.75" customHeight="1">
      <c r="A15840" s="1" t="s">
        <v>322</v>
      </c>
      <c r="B15840" s="5">
        <v>41606.0</v>
      </c>
      <c r="C15840" s="1" t="s">
        <v>4902</v>
      </c>
      <c r="D15840" s="1">
        <v>7177.0</v>
      </c>
    </row>
    <row r="15841" ht="15.75" customHeight="1">
      <c r="A15841" s="1" t="s">
        <v>1769</v>
      </c>
      <c r="B15841" s="5">
        <v>41606.0</v>
      </c>
      <c r="C15841" s="1" t="s">
        <v>4902</v>
      </c>
      <c r="D15841" s="1">
        <v>4043.0</v>
      </c>
    </row>
    <row r="15842" ht="15.75" customHeight="1">
      <c r="A15842" s="1" t="s">
        <v>1929</v>
      </c>
      <c r="B15842" s="5">
        <v>41606.0</v>
      </c>
      <c r="C15842" s="1" t="s">
        <v>4902</v>
      </c>
      <c r="D15842" s="1">
        <v>3159.0</v>
      </c>
    </row>
    <row r="15843" ht="15.75" customHeight="1">
      <c r="A15843" s="1" t="s">
        <v>2357</v>
      </c>
      <c r="B15843" s="5">
        <v>41606.0</v>
      </c>
      <c r="C15843" s="1" t="s">
        <v>4902</v>
      </c>
      <c r="D15843" s="1">
        <v>3344.0</v>
      </c>
    </row>
    <row r="15844" ht="15.75" customHeight="1">
      <c r="A15844" s="1" t="s">
        <v>3036</v>
      </c>
      <c r="B15844" s="5">
        <v>41606.0</v>
      </c>
      <c r="C15844" s="1" t="s">
        <v>4902</v>
      </c>
      <c r="D15844" s="1">
        <v>1597.0</v>
      </c>
    </row>
    <row r="15845" ht="15.75" customHeight="1">
      <c r="A15845" s="1" t="s">
        <v>3326</v>
      </c>
      <c r="B15845" s="5">
        <v>41606.0</v>
      </c>
      <c r="C15845" s="1" t="s">
        <v>4902</v>
      </c>
      <c r="D15845" s="1">
        <v>2414.0</v>
      </c>
    </row>
    <row r="15846" ht="15.75" customHeight="1">
      <c r="A15846" s="1" t="s">
        <v>4585</v>
      </c>
      <c r="B15846" s="5">
        <v>41606.0</v>
      </c>
      <c r="C15846" s="1" t="s">
        <v>4902</v>
      </c>
      <c r="D15846" s="1">
        <v>5503.0</v>
      </c>
    </row>
    <row r="15847" ht="15.75" customHeight="1">
      <c r="A15847" s="1" t="s">
        <v>81</v>
      </c>
      <c r="B15847" s="5">
        <v>41606.0</v>
      </c>
      <c r="C15847" s="1" t="s">
        <v>4903</v>
      </c>
      <c r="D15847" s="1">
        <v>2565.0</v>
      </c>
    </row>
    <row r="15848" ht="15.75" customHeight="1">
      <c r="A15848" s="1" t="s">
        <v>480</v>
      </c>
      <c r="B15848" s="5">
        <v>41606.0</v>
      </c>
      <c r="C15848" s="1" t="s">
        <v>4903</v>
      </c>
      <c r="D15848" s="1">
        <v>4565.0</v>
      </c>
    </row>
    <row r="15849" ht="15.75" customHeight="1">
      <c r="A15849" s="1" t="s">
        <v>4532</v>
      </c>
      <c r="B15849" s="5">
        <v>41606.0</v>
      </c>
      <c r="C15849" s="1" t="s">
        <v>4903</v>
      </c>
      <c r="D15849" s="1">
        <v>7526.0</v>
      </c>
    </row>
    <row r="15850" ht="15.75" customHeight="1">
      <c r="A15850" s="1" t="s">
        <v>130</v>
      </c>
      <c r="B15850" s="5">
        <v>41606.0</v>
      </c>
      <c r="C15850" s="1" t="s">
        <v>4904</v>
      </c>
      <c r="D15850" s="1">
        <v>1629.0</v>
      </c>
    </row>
    <row r="15851" ht="15.75" customHeight="1">
      <c r="A15851" s="1" t="s">
        <v>1321</v>
      </c>
      <c r="B15851" s="5">
        <v>41606.0</v>
      </c>
      <c r="C15851" s="1" t="s">
        <v>4904</v>
      </c>
      <c r="D15851" s="1">
        <v>5451.0</v>
      </c>
    </row>
    <row r="15852" ht="15.75" customHeight="1">
      <c r="A15852" s="1" t="s">
        <v>1480</v>
      </c>
      <c r="B15852" s="5">
        <v>41606.0</v>
      </c>
      <c r="C15852" s="1" t="s">
        <v>4904</v>
      </c>
      <c r="D15852" s="1">
        <v>6114.0</v>
      </c>
    </row>
    <row r="15853" ht="15.75" customHeight="1">
      <c r="A15853" s="1" t="s">
        <v>2144</v>
      </c>
      <c r="B15853" s="5">
        <v>41606.0</v>
      </c>
      <c r="C15853" s="1" t="s">
        <v>4904</v>
      </c>
      <c r="D15853" s="1">
        <v>2215.0</v>
      </c>
    </row>
    <row r="15854" ht="15.75" customHeight="1">
      <c r="A15854" s="1" t="s">
        <v>3315</v>
      </c>
      <c r="B15854" s="5">
        <v>41606.0</v>
      </c>
      <c r="C15854" s="1" t="s">
        <v>4904</v>
      </c>
      <c r="D15854" s="1">
        <v>2210.0</v>
      </c>
    </row>
    <row r="15855" ht="15.75" customHeight="1">
      <c r="A15855" s="1" t="s">
        <v>3724</v>
      </c>
      <c r="B15855" s="5">
        <v>41606.0</v>
      </c>
      <c r="C15855" s="1" t="s">
        <v>4904</v>
      </c>
      <c r="D15855" s="1">
        <v>6535.0</v>
      </c>
    </row>
    <row r="15856" ht="15.75" customHeight="1">
      <c r="A15856" s="1" t="s">
        <v>3732</v>
      </c>
      <c r="B15856" s="5">
        <v>41606.0</v>
      </c>
      <c r="C15856" s="1" t="s">
        <v>4904</v>
      </c>
      <c r="D15856" s="1">
        <v>6507.0</v>
      </c>
    </row>
    <row r="15857" ht="15.75" customHeight="1">
      <c r="A15857" s="1" t="s">
        <v>3850</v>
      </c>
      <c r="B15857" s="5">
        <v>41606.0</v>
      </c>
      <c r="C15857" s="1" t="s">
        <v>4904</v>
      </c>
      <c r="D15857" s="1">
        <v>4937.0</v>
      </c>
    </row>
    <row r="15858" ht="15.75" customHeight="1">
      <c r="A15858" s="1" t="s">
        <v>219</v>
      </c>
      <c r="B15858" s="5">
        <v>41606.0</v>
      </c>
      <c r="C15858" s="1" t="s">
        <v>4906</v>
      </c>
      <c r="D15858" s="1">
        <v>2620.0</v>
      </c>
    </row>
    <row r="15859" ht="15.75" customHeight="1">
      <c r="A15859" s="1" t="s">
        <v>1473</v>
      </c>
      <c r="B15859" s="5">
        <v>41606.0</v>
      </c>
      <c r="C15859" s="1" t="s">
        <v>4906</v>
      </c>
      <c r="D15859" s="1">
        <v>4779.0</v>
      </c>
    </row>
    <row r="15860" ht="15.75" customHeight="1">
      <c r="A15860" s="1" t="s">
        <v>1624</v>
      </c>
      <c r="B15860" s="5">
        <v>41606.0</v>
      </c>
      <c r="C15860" s="1" t="s">
        <v>4906</v>
      </c>
      <c r="D15860" s="1">
        <v>5206.0</v>
      </c>
    </row>
    <row r="15861" ht="15.75" customHeight="1">
      <c r="A15861" s="1" t="s">
        <v>2208</v>
      </c>
      <c r="B15861" s="5">
        <v>41606.0</v>
      </c>
      <c r="C15861" s="1" t="s">
        <v>4906</v>
      </c>
      <c r="D15861" s="1">
        <v>8292.0</v>
      </c>
    </row>
    <row r="15862" ht="15.75" customHeight="1">
      <c r="A15862" s="1" t="s">
        <v>2479</v>
      </c>
      <c r="B15862" s="5">
        <v>41606.0</v>
      </c>
      <c r="C15862" s="1" t="s">
        <v>4906</v>
      </c>
      <c r="D15862" s="1">
        <v>5051.0</v>
      </c>
    </row>
    <row r="15863" ht="15.75" customHeight="1">
      <c r="A15863" s="1" t="s">
        <v>2660</v>
      </c>
      <c r="B15863" s="5">
        <v>41606.0</v>
      </c>
      <c r="C15863" s="1" t="s">
        <v>4906</v>
      </c>
      <c r="D15863" s="1">
        <v>5477.0</v>
      </c>
    </row>
    <row r="15864" ht="15.75" customHeight="1">
      <c r="A15864" s="1" t="s">
        <v>2895</v>
      </c>
      <c r="B15864" s="5">
        <v>41606.0</v>
      </c>
      <c r="C15864" s="1" t="s">
        <v>4906</v>
      </c>
      <c r="D15864" s="1">
        <v>1191.0</v>
      </c>
    </row>
    <row r="15865" ht="15.75" customHeight="1">
      <c r="A15865" s="1" t="s">
        <v>3835</v>
      </c>
      <c r="B15865" s="5">
        <v>41606.0</v>
      </c>
      <c r="C15865" s="1" t="s">
        <v>4906</v>
      </c>
      <c r="D15865" s="1">
        <v>4866.0</v>
      </c>
    </row>
    <row r="15866" ht="15.75" customHeight="1">
      <c r="A15866" s="1" t="s">
        <v>790</v>
      </c>
      <c r="B15866" s="5">
        <v>41606.0</v>
      </c>
      <c r="C15866" s="1" t="s">
        <v>4905</v>
      </c>
      <c r="D15866" s="1">
        <v>1813.0</v>
      </c>
    </row>
    <row r="15867" ht="15.75" customHeight="1">
      <c r="A15867" s="1" t="s">
        <v>839</v>
      </c>
      <c r="B15867" s="5">
        <v>41606.0</v>
      </c>
      <c r="C15867" s="1" t="s">
        <v>4905</v>
      </c>
      <c r="D15867" s="1">
        <v>2303.0</v>
      </c>
    </row>
    <row r="15868" ht="15.75" customHeight="1">
      <c r="A15868" s="1" t="s">
        <v>989</v>
      </c>
      <c r="B15868" s="5">
        <v>41606.0</v>
      </c>
      <c r="C15868" s="1" t="s">
        <v>4905</v>
      </c>
      <c r="D15868" s="1">
        <v>3304.0</v>
      </c>
    </row>
    <row r="15869" ht="15.75" customHeight="1">
      <c r="A15869" s="1" t="s">
        <v>1852</v>
      </c>
      <c r="B15869" s="5">
        <v>41606.0</v>
      </c>
      <c r="C15869" s="1" t="s">
        <v>4905</v>
      </c>
      <c r="D15869" s="1">
        <v>3114.0</v>
      </c>
    </row>
    <row r="15870" ht="15.75" customHeight="1">
      <c r="A15870" s="1" t="s">
        <v>1995</v>
      </c>
      <c r="B15870" s="5">
        <v>41606.0</v>
      </c>
      <c r="C15870" s="1" t="s">
        <v>4905</v>
      </c>
      <c r="D15870" s="1">
        <v>9352.0</v>
      </c>
    </row>
    <row r="15871" ht="15.75" customHeight="1">
      <c r="A15871" s="1" t="s">
        <v>3626</v>
      </c>
      <c r="B15871" s="5">
        <v>41606.0</v>
      </c>
      <c r="C15871" s="1" t="s">
        <v>4905</v>
      </c>
      <c r="D15871" s="1">
        <v>5404.0</v>
      </c>
    </row>
    <row r="15872" ht="15.75" customHeight="1">
      <c r="A15872" s="1" t="s">
        <v>4085</v>
      </c>
      <c r="B15872" s="5">
        <v>41606.0</v>
      </c>
      <c r="C15872" s="1" t="s">
        <v>4905</v>
      </c>
      <c r="D15872" s="1">
        <v>4035.0</v>
      </c>
    </row>
    <row r="15873" ht="15.75" customHeight="1">
      <c r="A15873" s="1" t="s">
        <v>4795</v>
      </c>
      <c r="B15873" s="5">
        <v>41606.0</v>
      </c>
      <c r="C15873" s="1" t="s">
        <v>4905</v>
      </c>
      <c r="D15873" s="1">
        <v>7079.0</v>
      </c>
    </row>
    <row r="15874" ht="15.75" customHeight="1">
      <c r="A15874" s="1" t="s">
        <v>4361</v>
      </c>
      <c r="B15874" s="5">
        <v>41607.0</v>
      </c>
      <c r="C15874" s="1" t="s">
        <v>4901</v>
      </c>
      <c r="D15874" s="1">
        <v>9122.0</v>
      </c>
    </row>
    <row r="15875" ht="15.75" customHeight="1">
      <c r="A15875" s="1" t="s">
        <v>4687</v>
      </c>
      <c r="B15875" s="5">
        <v>41607.0</v>
      </c>
      <c r="C15875" s="1" t="s">
        <v>4901</v>
      </c>
      <c r="D15875" s="1">
        <v>3971.0</v>
      </c>
    </row>
    <row r="15876" ht="15.75" customHeight="1">
      <c r="A15876" s="1" t="s">
        <v>2163</v>
      </c>
      <c r="B15876" s="5">
        <v>41607.0</v>
      </c>
      <c r="C15876" s="1" t="s">
        <v>4902</v>
      </c>
      <c r="D15876" s="1">
        <v>7468.0</v>
      </c>
    </row>
    <row r="15877" ht="15.75" customHeight="1">
      <c r="A15877" s="1" t="s">
        <v>3503</v>
      </c>
      <c r="B15877" s="5">
        <v>41607.0</v>
      </c>
      <c r="C15877" s="1" t="s">
        <v>4902</v>
      </c>
      <c r="D15877" s="1">
        <v>8136.0</v>
      </c>
    </row>
    <row r="15878" ht="15.75" customHeight="1">
      <c r="A15878" s="1" t="s">
        <v>4768</v>
      </c>
      <c r="B15878" s="5">
        <v>41607.0</v>
      </c>
      <c r="C15878" s="1" t="s">
        <v>4902</v>
      </c>
      <c r="D15878" s="1">
        <v>5158.0</v>
      </c>
    </row>
    <row r="15879" ht="15.75" customHeight="1">
      <c r="A15879" s="1" t="s">
        <v>337</v>
      </c>
      <c r="B15879" s="5">
        <v>41607.0</v>
      </c>
      <c r="C15879" s="1" t="s">
        <v>4903</v>
      </c>
      <c r="D15879" s="1">
        <v>3226.0</v>
      </c>
    </row>
    <row r="15880" ht="15.75" customHeight="1">
      <c r="A15880" s="1" t="s">
        <v>378</v>
      </c>
      <c r="B15880" s="5">
        <v>41607.0</v>
      </c>
      <c r="C15880" s="1" t="s">
        <v>4903</v>
      </c>
      <c r="D15880" s="1">
        <v>9698.0</v>
      </c>
    </row>
    <row r="15881" ht="15.75" customHeight="1">
      <c r="A15881" s="1" t="s">
        <v>4892</v>
      </c>
      <c r="B15881" s="5">
        <v>41607.0</v>
      </c>
      <c r="C15881" s="1" t="s">
        <v>4903</v>
      </c>
      <c r="D15881" s="1">
        <v>5948.0</v>
      </c>
    </row>
    <row r="15882" ht="15.75" customHeight="1">
      <c r="A15882" s="1" t="s">
        <v>701</v>
      </c>
      <c r="B15882" s="5">
        <v>41607.0</v>
      </c>
      <c r="C15882" s="1" t="s">
        <v>4904</v>
      </c>
      <c r="D15882" s="1">
        <v>6135.0</v>
      </c>
    </row>
    <row r="15883" ht="15.75" customHeight="1">
      <c r="A15883" s="1" t="s">
        <v>3224</v>
      </c>
      <c r="B15883" s="5">
        <v>41607.0</v>
      </c>
      <c r="C15883" s="1" t="s">
        <v>4904</v>
      </c>
      <c r="D15883" s="1">
        <v>4249.0</v>
      </c>
    </row>
    <row r="15884" ht="15.75" customHeight="1">
      <c r="A15884" s="1" t="s">
        <v>3296</v>
      </c>
      <c r="B15884" s="5">
        <v>41607.0</v>
      </c>
      <c r="C15884" s="1" t="s">
        <v>4904</v>
      </c>
      <c r="D15884" s="1">
        <v>9232.0</v>
      </c>
    </row>
    <row r="15885" ht="15.75" customHeight="1">
      <c r="A15885" s="1" t="s">
        <v>3589</v>
      </c>
      <c r="B15885" s="5">
        <v>41607.0</v>
      </c>
      <c r="C15885" s="1" t="s">
        <v>4906</v>
      </c>
      <c r="D15885" s="1">
        <v>8340.0</v>
      </c>
    </row>
    <row r="15886" ht="15.75" customHeight="1">
      <c r="A15886" s="1" t="s">
        <v>3733</v>
      </c>
      <c r="B15886" s="5">
        <v>41607.0</v>
      </c>
      <c r="C15886" s="1" t="s">
        <v>4906</v>
      </c>
      <c r="D15886" s="1">
        <v>3621.0</v>
      </c>
    </row>
    <row r="15887" ht="15.75" customHeight="1">
      <c r="A15887" s="1" t="s">
        <v>252</v>
      </c>
      <c r="B15887" s="5">
        <v>41607.0</v>
      </c>
      <c r="C15887" s="1" t="s">
        <v>4905</v>
      </c>
      <c r="D15887" s="1">
        <v>9249.0</v>
      </c>
    </row>
    <row r="15888" ht="15.75" customHeight="1">
      <c r="A15888" s="1" t="s">
        <v>1486</v>
      </c>
      <c r="B15888" s="5">
        <v>41607.0</v>
      </c>
      <c r="C15888" s="1" t="s">
        <v>4905</v>
      </c>
      <c r="D15888" s="1">
        <v>3601.0</v>
      </c>
    </row>
    <row r="15889" ht="15.75" customHeight="1">
      <c r="A15889" s="1" t="s">
        <v>3952</v>
      </c>
      <c r="B15889" s="5">
        <v>41607.0</v>
      </c>
      <c r="C15889" s="1" t="s">
        <v>4905</v>
      </c>
      <c r="D15889" s="1">
        <v>5737.0</v>
      </c>
    </row>
    <row r="15890" ht="15.75" customHeight="1">
      <c r="A15890" s="1" t="s">
        <v>4305</v>
      </c>
      <c r="B15890" s="5">
        <v>41607.0</v>
      </c>
      <c r="C15890" s="1" t="s">
        <v>4905</v>
      </c>
      <c r="D15890" s="1">
        <v>5924.0</v>
      </c>
    </row>
    <row r="15891" ht="15.75" customHeight="1">
      <c r="A15891" s="1" t="s">
        <v>1713</v>
      </c>
      <c r="B15891" s="5">
        <v>41608.0</v>
      </c>
      <c r="C15891" s="1" t="s">
        <v>4901</v>
      </c>
      <c r="D15891" s="1">
        <v>4402.0</v>
      </c>
    </row>
    <row r="15892" ht="15.75" customHeight="1">
      <c r="A15892" s="1" t="s">
        <v>1088</v>
      </c>
      <c r="B15892" s="5">
        <v>41608.0</v>
      </c>
      <c r="C15892" s="1" t="s">
        <v>4902</v>
      </c>
      <c r="D15892" s="1">
        <v>6749.0</v>
      </c>
    </row>
    <row r="15893" ht="15.75" customHeight="1">
      <c r="A15893" s="1" t="s">
        <v>3227</v>
      </c>
      <c r="B15893" s="5">
        <v>41608.0</v>
      </c>
      <c r="C15893" s="1" t="s">
        <v>4902</v>
      </c>
      <c r="D15893" s="1">
        <v>7903.0</v>
      </c>
    </row>
    <row r="15894" ht="15.75" customHeight="1">
      <c r="A15894" s="1" t="s">
        <v>4415</v>
      </c>
      <c r="B15894" s="5">
        <v>41608.0</v>
      </c>
      <c r="C15894" s="1" t="s">
        <v>4902</v>
      </c>
      <c r="D15894" s="1">
        <v>4985.0</v>
      </c>
    </row>
    <row r="15895" ht="15.75" customHeight="1">
      <c r="A15895" s="1" t="s">
        <v>4545</v>
      </c>
      <c r="B15895" s="5">
        <v>41608.0</v>
      </c>
      <c r="C15895" s="1" t="s">
        <v>4902</v>
      </c>
      <c r="D15895" s="1">
        <v>7147.0</v>
      </c>
    </row>
    <row r="15896" ht="15.75" customHeight="1">
      <c r="A15896" s="1" t="s">
        <v>1656</v>
      </c>
      <c r="B15896" s="5">
        <v>41608.0</v>
      </c>
      <c r="C15896" s="1" t="s">
        <v>4903</v>
      </c>
      <c r="D15896" s="1">
        <v>1833.0</v>
      </c>
    </row>
    <row r="15897" ht="15.75" customHeight="1">
      <c r="A15897" s="1" t="s">
        <v>3544</v>
      </c>
      <c r="B15897" s="5">
        <v>41608.0</v>
      </c>
      <c r="C15897" s="1" t="s">
        <v>4903</v>
      </c>
      <c r="D15897" s="1">
        <v>2250.0</v>
      </c>
    </row>
    <row r="15898" ht="15.75" customHeight="1">
      <c r="A15898" s="1" t="s">
        <v>841</v>
      </c>
      <c r="B15898" s="5">
        <v>41608.0</v>
      </c>
      <c r="C15898" s="1" t="s">
        <v>4904</v>
      </c>
      <c r="D15898" s="1">
        <v>1196.0</v>
      </c>
    </row>
    <row r="15899" ht="15.75" customHeight="1">
      <c r="A15899" s="1" t="s">
        <v>995</v>
      </c>
      <c r="B15899" s="5">
        <v>41608.0</v>
      </c>
      <c r="C15899" s="1" t="s">
        <v>4904</v>
      </c>
      <c r="D15899" s="1">
        <v>3209.0</v>
      </c>
    </row>
    <row r="15900" ht="15.75" customHeight="1">
      <c r="A15900" s="1" t="s">
        <v>2297</v>
      </c>
      <c r="B15900" s="5">
        <v>41608.0</v>
      </c>
      <c r="C15900" s="1" t="s">
        <v>4904</v>
      </c>
      <c r="D15900" s="1">
        <v>1081.0</v>
      </c>
    </row>
    <row r="15901" ht="15.75" customHeight="1">
      <c r="A15901" s="1" t="s">
        <v>2421</v>
      </c>
      <c r="B15901" s="5">
        <v>41608.0</v>
      </c>
      <c r="C15901" s="1" t="s">
        <v>4904</v>
      </c>
      <c r="D15901" s="1">
        <v>7791.0</v>
      </c>
    </row>
    <row r="15902" ht="15.75" customHeight="1">
      <c r="A15902" s="1" t="s">
        <v>4324</v>
      </c>
      <c r="B15902" s="5">
        <v>41608.0</v>
      </c>
      <c r="C15902" s="1" t="s">
        <v>4904</v>
      </c>
      <c r="D15902" s="1">
        <v>9246.0</v>
      </c>
    </row>
    <row r="15903" ht="15.75" customHeight="1">
      <c r="A15903" s="1" t="s">
        <v>3609</v>
      </c>
      <c r="B15903" s="5">
        <v>41608.0</v>
      </c>
      <c r="C15903" s="1" t="s">
        <v>4906</v>
      </c>
      <c r="D15903" s="1">
        <v>7099.0</v>
      </c>
    </row>
    <row r="15904" ht="15.75" customHeight="1">
      <c r="A15904" s="1" t="s">
        <v>3863</v>
      </c>
      <c r="B15904" s="5">
        <v>41608.0</v>
      </c>
      <c r="C15904" s="1" t="s">
        <v>4906</v>
      </c>
      <c r="D15904" s="1">
        <v>7300.0</v>
      </c>
    </row>
    <row r="15905" ht="15.75" customHeight="1">
      <c r="A15905" s="1" t="s">
        <v>1474</v>
      </c>
      <c r="B15905" s="5">
        <v>41608.0</v>
      </c>
      <c r="C15905" s="1" t="s">
        <v>4905</v>
      </c>
      <c r="D15905" s="1">
        <v>8544.0</v>
      </c>
    </row>
    <row r="15906" ht="15.75" customHeight="1">
      <c r="A15906" s="1" t="s">
        <v>3435</v>
      </c>
      <c r="B15906" s="5">
        <v>41608.0</v>
      </c>
      <c r="C15906" s="1" t="s">
        <v>4905</v>
      </c>
      <c r="D15906" s="1">
        <v>6372.0</v>
      </c>
    </row>
    <row r="15907" ht="15.75" customHeight="1">
      <c r="A15907" s="1" t="s">
        <v>4076</v>
      </c>
      <c r="B15907" s="5">
        <v>41609.0</v>
      </c>
      <c r="C15907" s="1" t="s">
        <v>4901</v>
      </c>
      <c r="D15907" s="1">
        <v>8716.0</v>
      </c>
    </row>
    <row r="15908" ht="15.75" customHeight="1">
      <c r="A15908" s="1" t="s">
        <v>1309</v>
      </c>
      <c r="B15908" s="5">
        <v>41609.0</v>
      </c>
      <c r="C15908" s="1" t="s">
        <v>4904</v>
      </c>
      <c r="D15908" s="1">
        <v>5845.0</v>
      </c>
    </row>
    <row r="15909" ht="15.75" customHeight="1">
      <c r="A15909" s="1" t="s">
        <v>679</v>
      </c>
      <c r="B15909" s="5">
        <v>41609.0</v>
      </c>
      <c r="C15909" s="1" t="s">
        <v>4905</v>
      </c>
      <c r="D15909" s="1">
        <v>3111.0</v>
      </c>
    </row>
    <row r="15910" ht="15.75" customHeight="1">
      <c r="A15910" s="1" t="s">
        <v>1193</v>
      </c>
      <c r="B15910" s="5">
        <v>41609.0</v>
      </c>
      <c r="C15910" s="1" t="s">
        <v>4905</v>
      </c>
      <c r="D15910" s="1">
        <v>7582.0</v>
      </c>
    </row>
    <row r="15911" ht="15.75" customHeight="1">
      <c r="A15911" s="1" t="s">
        <v>505</v>
      </c>
      <c r="B15911" s="5">
        <v>41610.0</v>
      </c>
      <c r="C15911" s="1" t="s">
        <v>4901</v>
      </c>
      <c r="D15911" s="1">
        <v>1818.0</v>
      </c>
    </row>
    <row r="15912" ht="15.75" customHeight="1">
      <c r="A15912" s="1" t="s">
        <v>2304</v>
      </c>
      <c r="B15912" s="5">
        <v>41610.0</v>
      </c>
      <c r="C15912" s="1" t="s">
        <v>4901</v>
      </c>
      <c r="D15912" s="1">
        <v>7183.0</v>
      </c>
    </row>
    <row r="15913" ht="15.75" customHeight="1">
      <c r="A15913" s="1" t="s">
        <v>2167</v>
      </c>
      <c r="B15913" s="5">
        <v>41610.0</v>
      </c>
      <c r="C15913" s="1" t="s">
        <v>4902</v>
      </c>
      <c r="D15913" s="1">
        <v>4837.0</v>
      </c>
    </row>
    <row r="15914" ht="15.75" customHeight="1">
      <c r="A15914" s="1" t="s">
        <v>3099</v>
      </c>
      <c r="B15914" s="5">
        <v>41610.0</v>
      </c>
      <c r="C15914" s="1" t="s">
        <v>4902</v>
      </c>
      <c r="D15914" s="1">
        <v>3765.0</v>
      </c>
    </row>
    <row r="15915" ht="15.75" customHeight="1">
      <c r="A15915" s="1" t="s">
        <v>3627</v>
      </c>
      <c r="B15915" s="5">
        <v>41610.0</v>
      </c>
      <c r="C15915" s="1" t="s">
        <v>4902</v>
      </c>
      <c r="D15915" s="1">
        <v>2980.0</v>
      </c>
    </row>
    <row r="15916" ht="15.75" customHeight="1">
      <c r="A15916" s="1" t="s">
        <v>4269</v>
      </c>
      <c r="B15916" s="5">
        <v>41610.0</v>
      </c>
      <c r="C15916" s="1" t="s">
        <v>4902</v>
      </c>
      <c r="D15916" s="1">
        <v>7784.0</v>
      </c>
    </row>
    <row r="15917" ht="15.75" customHeight="1">
      <c r="A15917" s="1" t="s">
        <v>4298</v>
      </c>
      <c r="B15917" s="5">
        <v>41610.0</v>
      </c>
      <c r="C15917" s="1" t="s">
        <v>4902</v>
      </c>
      <c r="D15917" s="1">
        <v>4004.0</v>
      </c>
    </row>
    <row r="15918" ht="15.75" customHeight="1">
      <c r="A15918" s="1" t="s">
        <v>4107</v>
      </c>
      <c r="B15918" s="5">
        <v>41610.0</v>
      </c>
      <c r="C15918" s="1" t="s">
        <v>4903</v>
      </c>
      <c r="D15918" s="1">
        <v>6183.0</v>
      </c>
    </row>
    <row r="15919" ht="15.75" customHeight="1">
      <c r="A15919" s="1" t="s">
        <v>4289</v>
      </c>
      <c r="B15919" s="5">
        <v>41610.0</v>
      </c>
      <c r="C15919" s="1" t="s">
        <v>4903</v>
      </c>
      <c r="D15919" s="1">
        <v>6043.0</v>
      </c>
    </row>
    <row r="15920" ht="15.75" customHeight="1">
      <c r="A15920" s="1" t="s">
        <v>2176</v>
      </c>
      <c r="B15920" s="5">
        <v>41610.0</v>
      </c>
      <c r="C15920" s="1" t="s">
        <v>4904</v>
      </c>
      <c r="D15920" s="1">
        <v>2122.0</v>
      </c>
    </row>
    <row r="15921" ht="15.75" customHeight="1">
      <c r="A15921" s="1" t="s">
        <v>3066</v>
      </c>
      <c r="B15921" s="5">
        <v>41610.0</v>
      </c>
      <c r="C15921" s="1" t="s">
        <v>4904</v>
      </c>
      <c r="D15921" s="1">
        <v>2343.0</v>
      </c>
    </row>
    <row r="15922" ht="15.75" customHeight="1">
      <c r="A15922" s="1" t="s">
        <v>3577</v>
      </c>
      <c r="B15922" s="5">
        <v>41610.0</v>
      </c>
      <c r="C15922" s="1" t="s">
        <v>4904</v>
      </c>
      <c r="D15922" s="1">
        <v>7360.0</v>
      </c>
    </row>
    <row r="15923" ht="15.75" customHeight="1">
      <c r="A15923" s="1" t="s">
        <v>4371</v>
      </c>
      <c r="B15923" s="5">
        <v>41610.0</v>
      </c>
      <c r="C15923" s="1" t="s">
        <v>4904</v>
      </c>
      <c r="D15923" s="1">
        <v>4200.0</v>
      </c>
    </row>
    <row r="15924" ht="15.75" customHeight="1">
      <c r="A15924" s="1" t="s">
        <v>4676</v>
      </c>
      <c r="B15924" s="5">
        <v>41610.0</v>
      </c>
      <c r="C15924" s="1" t="s">
        <v>4904</v>
      </c>
      <c r="D15924" s="1">
        <v>7957.0</v>
      </c>
    </row>
    <row r="15925" ht="15.75" customHeight="1">
      <c r="A15925" s="1" t="s">
        <v>649</v>
      </c>
      <c r="B15925" s="5">
        <v>41610.0</v>
      </c>
      <c r="C15925" s="1" t="s">
        <v>4906</v>
      </c>
      <c r="D15925" s="1">
        <v>3835.0</v>
      </c>
    </row>
    <row r="15926" ht="15.75" customHeight="1">
      <c r="A15926" s="1" t="s">
        <v>1436</v>
      </c>
      <c r="B15926" s="5">
        <v>41610.0</v>
      </c>
      <c r="C15926" s="1" t="s">
        <v>4906</v>
      </c>
      <c r="D15926" s="1">
        <v>9065.0</v>
      </c>
    </row>
    <row r="15927" ht="15.75" customHeight="1">
      <c r="A15927" s="1" t="s">
        <v>3030</v>
      </c>
      <c r="B15927" s="5">
        <v>41610.0</v>
      </c>
      <c r="C15927" s="1" t="s">
        <v>4906</v>
      </c>
      <c r="D15927" s="1">
        <v>1046.0</v>
      </c>
    </row>
    <row r="15928" ht="15.75" customHeight="1">
      <c r="A15928" s="1" t="s">
        <v>3578</v>
      </c>
      <c r="B15928" s="5">
        <v>41610.0</v>
      </c>
      <c r="C15928" s="1" t="s">
        <v>4906</v>
      </c>
      <c r="D15928" s="1">
        <v>1985.0</v>
      </c>
    </row>
    <row r="15929" ht="15.75" customHeight="1">
      <c r="A15929" s="1" t="s">
        <v>4176</v>
      </c>
      <c r="B15929" s="5">
        <v>41610.0</v>
      </c>
      <c r="C15929" s="1" t="s">
        <v>4906</v>
      </c>
      <c r="D15929" s="1">
        <v>3638.0</v>
      </c>
    </row>
    <row r="15930" ht="15.75" customHeight="1">
      <c r="A15930" s="1" t="s">
        <v>153</v>
      </c>
      <c r="B15930" s="5">
        <v>41610.0</v>
      </c>
      <c r="C15930" s="1" t="s">
        <v>4905</v>
      </c>
      <c r="D15930" s="1">
        <v>2029.0</v>
      </c>
    </row>
    <row r="15931" ht="15.75" customHeight="1">
      <c r="A15931" s="1" t="s">
        <v>947</v>
      </c>
      <c r="B15931" s="5">
        <v>41610.0</v>
      </c>
      <c r="C15931" s="1" t="s">
        <v>4905</v>
      </c>
      <c r="D15931" s="1">
        <v>3639.0</v>
      </c>
    </row>
    <row r="15932" ht="15.75" customHeight="1">
      <c r="A15932" s="1" t="s">
        <v>1646</v>
      </c>
      <c r="B15932" s="5">
        <v>41610.0</v>
      </c>
      <c r="C15932" s="1" t="s">
        <v>4905</v>
      </c>
      <c r="D15932" s="1">
        <v>4654.0</v>
      </c>
    </row>
    <row r="15933" ht="15.75" customHeight="1">
      <c r="A15933" s="1" t="s">
        <v>1776</v>
      </c>
      <c r="B15933" s="5">
        <v>41610.0</v>
      </c>
      <c r="C15933" s="1" t="s">
        <v>4905</v>
      </c>
      <c r="D15933" s="1">
        <v>1029.0</v>
      </c>
    </row>
    <row r="15934" ht="15.75" customHeight="1">
      <c r="A15934" s="1" t="s">
        <v>1957</v>
      </c>
      <c r="B15934" s="5">
        <v>41610.0</v>
      </c>
      <c r="C15934" s="1" t="s">
        <v>4905</v>
      </c>
      <c r="D15934" s="1">
        <v>6865.0</v>
      </c>
    </row>
    <row r="15935" ht="15.75" customHeight="1">
      <c r="A15935" s="1" t="s">
        <v>2170</v>
      </c>
      <c r="B15935" s="5">
        <v>41610.0</v>
      </c>
      <c r="C15935" s="1" t="s">
        <v>4905</v>
      </c>
      <c r="D15935" s="1">
        <v>3996.0</v>
      </c>
    </row>
    <row r="15936" ht="15.75" customHeight="1">
      <c r="A15936" s="1" t="s">
        <v>2209</v>
      </c>
      <c r="B15936" s="5">
        <v>41610.0</v>
      </c>
      <c r="C15936" s="1" t="s">
        <v>4905</v>
      </c>
      <c r="D15936" s="1">
        <v>8651.0</v>
      </c>
    </row>
    <row r="15937" ht="15.75" customHeight="1">
      <c r="A15937" s="1" t="s">
        <v>2439</v>
      </c>
      <c r="B15937" s="5">
        <v>41610.0</v>
      </c>
      <c r="C15937" s="1" t="s">
        <v>4905</v>
      </c>
      <c r="D15937" s="1">
        <v>6897.0</v>
      </c>
    </row>
    <row r="15938" ht="15.75" customHeight="1">
      <c r="A15938" s="1" t="s">
        <v>2782</v>
      </c>
      <c r="B15938" s="5">
        <v>41610.0</v>
      </c>
      <c r="C15938" s="1" t="s">
        <v>4905</v>
      </c>
      <c r="D15938" s="1">
        <v>2092.0</v>
      </c>
    </row>
    <row r="15939" ht="15.75" customHeight="1">
      <c r="A15939" s="1" t="s">
        <v>3369</v>
      </c>
      <c r="B15939" s="5">
        <v>41610.0</v>
      </c>
      <c r="C15939" s="1" t="s">
        <v>4905</v>
      </c>
      <c r="D15939" s="1">
        <v>2710.0</v>
      </c>
    </row>
    <row r="15940" ht="15.75" customHeight="1">
      <c r="A15940" s="1" t="s">
        <v>3896</v>
      </c>
      <c r="B15940" s="5">
        <v>41610.0</v>
      </c>
      <c r="C15940" s="1" t="s">
        <v>4905</v>
      </c>
      <c r="D15940" s="1">
        <v>8023.0</v>
      </c>
    </row>
    <row r="15941" ht="15.75" customHeight="1">
      <c r="A15941" s="1" t="s">
        <v>4301</v>
      </c>
      <c r="B15941" s="5">
        <v>41610.0</v>
      </c>
      <c r="C15941" s="1" t="s">
        <v>4905</v>
      </c>
      <c r="D15941" s="1">
        <v>8054.0</v>
      </c>
    </row>
    <row r="15942" ht="15.75" customHeight="1">
      <c r="A15942" s="1" t="s">
        <v>1655</v>
      </c>
      <c r="B15942" s="5">
        <v>41611.0</v>
      </c>
      <c r="C15942" s="1" t="s">
        <v>4901</v>
      </c>
      <c r="D15942" s="1">
        <v>7941.0</v>
      </c>
    </row>
    <row r="15943" ht="15.75" customHeight="1">
      <c r="A15943" s="1" t="s">
        <v>2786</v>
      </c>
      <c r="B15943" s="5">
        <v>41611.0</v>
      </c>
      <c r="C15943" s="1" t="s">
        <v>4901</v>
      </c>
      <c r="D15943" s="1">
        <v>5012.0</v>
      </c>
    </row>
    <row r="15944" ht="15.75" customHeight="1">
      <c r="A15944" s="1" t="s">
        <v>4669</v>
      </c>
      <c r="B15944" s="5">
        <v>41611.0</v>
      </c>
      <c r="C15944" s="1" t="s">
        <v>4901</v>
      </c>
      <c r="D15944" s="1">
        <v>6006.0</v>
      </c>
    </row>
    <row r="15945" ht="15.75" customHeight="1">
      <c r="A15945" s="1" t="s">
        <v>522</v>
      </c>
      <c r="B15945" s="5">
        <v>41611.0</v>
      </c>
      <c r="C15945" s="1" t="s">
        <v>4902</v>
      </c>
      <c r="D15945" s="1">
        <v>7511.0</v>
      </c>
    </row>
    <row r="15946" ht="15.75" customHeight="1">
      <c r="A15946" s="1" t="s">
        <v>990</v>
      </c>
      <c r="B15946" s="5">
        <v>41611.0</v>
      </c>
      <c r="C15946" s="1" t="s">
        <v>4902</v>
      </c>
      <c r="D15946" s="1">
        <v>4179.0</v>
      </c>
    </row>
    <row r="15947" ht="15.75" customHeight="1">
      <c r="A15947" s="1" t="s">
        <v>1554</v>
      </c>
      <c r="B15947" s="5">
        <v>41611.0</v>
      </c>
      <c r="C15947" s="1" t="s">
        <v>4902</v>
      </c>
      <c r="D15947" s="1">
        <v>4790.0</v>
      </c>
    </row>
    <row r="15948" ht="15.75" customHeight="1">
      <c r="A15948" s="1" t="s">
        <v>3299</v>
      </c>
      <c r="B15948" s="5">
        <v>41611.0</v>
      </c>
      <c r="C15948" s="1" t="s">
        <v>4902</v>
      </c>
      <c r="D15948" s="1">
        <v>7621.0</v>
      </c>
    </row>
    <row r="15949" ht="15.75" customHeight="1">
      <c r="A15949" s="1" t="s">
        <v>1156</v>
      </c>
      <c r="B15949" s="5">
        <v>41611.0</v>
      </c>
      <c r="C15949" s="1" t="s">
        <v>4903</v>
      </c>
      <c r="D15949" s="1">
        <v>8365.0</v>
      </c>
    </row>
    <row r="15950" ht="15.75" customHeight="1">
      <c r="A15950" s="1" t="s">
        <v>2326</v>
      </c>
      <c r="B15950" s="5">
        <v>41611.0</v>
      </c>
      <c r="C15950" s="1" t="s">
        <v>4903</v>
      </c>
      <c r="D15950" s="1">
        <v>4587.0</v>
      </c>
    </row>
    <row r="15951" ht="15.75" customHeight="1">
      <c r="A15951" s="1" t="s">
        <v>4404</v>
      </c>
      <c r="B15951" s="5">
        <v>41611.0</v>
      </c>
      <c r="C15951" s="1" t="s">
        <v>4903</v>
      </c>
      <c r="D15951" s="1">
        <v>4779.0</v>
      </c>
    </row>
    <row r="15952" ht="15.75" customHeight="1">
      <c r="A15952" s="1" t="s">
        <v>4780</v>
      </c>
      <c r="B15952" s="5">
        <v>41611.0</v>
      </c>
      <c r="C15952" s="1" t="s">
        <v>4903</v>
      </c>
      <c r="D15952" s="1">
        <v>9523.0</v>
      </c>
    </row>
    <row r="15953" ht="15.75" customHeight="1">
      <c r="A15953" s="1" t="s">
        <v>202</v>
      </c>
      <c r="B15953" s="5">
        <v>41611.0</v>
      </c>
      <c r="C15953" s="1" t="s">
        <v>4904</v>
      </c>
      <c r="D15953" s="1">
        <v>2237.0</v>
      </c>
    </row>
    <row r="15954" ht="15.75" customHeight="1">
      <c r="A15954" s="1" t="s">
        <v>455</v>
      </c>
      <c r="B15954" s="5">
        <v>41611.0</v>
      </c>
      <c r="C15954" s="1" t="s">
        <v>4904</v>
      </c>
      <c r="D15954" s="1">
        <v>1633.0</v>
      </c>
    </row>
    <row r="15955" ht="15.75" customHeight="1">
      <c r="A15955" s="1" t="s">
        <v>490</v>
      </c>
      <c r="B15955" s="5">
        <v>41611.0</v>
      </c>
      <c r="C15955" s="1" t="s">
        <v>4904</v>
      </c>
      <c r="D15955" s="1">
        <v>3576.0</v>
      </c>
    </row>
    <row r="15956" ht="15.75" customHeight="1">
      <c r="A15956" s="1" t="s">
        <v>2482</v>
      </c>
      <c r="B15956" s="5">
        <v>41611.0</v>
      </c>
      <c r="C15956" s="1" t="s">
        <v>4904</v>
      </c>
      <c r="D15956" s="1">
        <v>9442.0</v>
      </c>
    </row>
    <row r="15957" ht="15.75" customHeight="1">
      <c r="A15957" s="1" t="s">
        <v>2667</v>
      </c>
      <c r="B15957" s="5">
        <v>41611.0</v>
      </c>
      <c r="C15957" s="1" t="s">
        <v>4904</v>
      </c>
      <c r="D15957" s="1">
        <v>7563.0</v>
      </c>
    </row>
    <row r="15958" ht="15.75" customHeight="1">
      <c r="A15958" s="1" t="s">
        <v>2776</v>
      </c>
      <c r="B15958" s="5">
        <v>41611.0</v>
      </c>
      <c r="C15958" s="1" t="s">
        <v>4904</v>
      </c>
      <c r="D15958" s="1">
        <v>1347.0</v>
      </c>
    </row>
    <row r="15959" ht="15.75" customHeight="1">
      <c r="A15959" s="1" t="s">
        <v>2911</v>
      </c>
      <c r="B15959" s="5">
        <v>41611.0</v>
      </c>
      <c r="C15959" s="1" t="s">
        <v>4904</v>
      </c>
      <c r="D15959" s="1">
        <v>9566.0</v>
      </c>
    </row>
    <row r="15960" ht="15.75" customHeight="1">
      <c r="A15960" s="1" t="s">
        <v>3021</v>
      </c>
      <c r="B15960" s="5">
        <v>41611.0</v>
      </c>
      <c r="C15960" s="1" t="s">
        <v>4904</v>
      </c>
      <c r="D15960" s="1">
        <v>1884.0</v>
      </c>
    </row>
    <row r="15961" ht="15.75" customHeight="1">
      <c r="A15961" s="1" t="s">
        <v>3644</v>
      </c>
      <c r="B15961" s="5">
        <v>41611.0</v>
      </c>
      <c r="C15961" s="1" t="s">
        <v>4904</v>
      </c>
      <c r="D15961" s="1">
        <v>2917.0</v>
      </c>
    </row>
    <row r="15962" ht="15.75" customHeight="1">
      <c r="A15962" s="1" t="s">
        <v>28</v>
      </c>
      <c r="B15962" s="5">
        <v>41611.0</v>
      </c>
      <c r="C15962" s="1" t="s">
        <v>4906</v>
      </c>
      <c r="D15962" s="1">
        <v>3998.0</v>
      </c>
    </row>
    <row r="15963" ht="15.75" customHeight="1">
      <c r="A15963" s="1" t="s">
        <v>590</v>
      </c>
      <c r="B15963" s="5">
        <v>41611.0</v>
      </c>
      <c r="C15963" s="1" t="s">
        <v>4906</v>
      </c>
      <c r="D15963" s="1">
        <v>1295.0</v>
      </c>
    </row>
    <row r="15964" ht="15.75" customHeight="1">
      <c r="A15964" s="1" t="s">
        <v>822</v>
      </c>
      <c r="B15964" s="5">
        <v>41611.0</v>
      </c>
      <c r="C15964" s="1" t="s">
        <v>4906</v>
      </c>
      <c r="D15964" s="1">
        <v>6060.0</v>
      </c>
    </row>
    <row r="15965" ht="15.75" customHeight="1">
      <c r="A15965" s="1" t="s">
        <v>1078</v>
      </c>
      <c r="B15965" s="5">
        <v>41611.0</v>
      </c>
      <c r="C15965" s="1" t="s">
        <v>4906</v>
      </c>
      <c r="D15965" s="1">
        <v>8642.0</v>
      </c>
    </row>
    <row r="15966" ht="15.75" customHeight="1">
      <c r="A15966" s="1" t="s">
        <v>1473</v>
      </c>
      <c r="B15966" s="5">
        <v>41611.0</v>
      </c>
      <c r="C15966" s="1" t="s">
        <v>4906</v>
      </c>
      <c r="D15966" s="1">
        <v>9254.0</v>
      </c>
    </row>
    <row r="15967" ht="15.75" customHeight="1">
      <c r="A15967" s="1" t="s">
        <v>1742</v>
      </c>
      <c r="B15967" s="5">
        <v>41611.0</v>
      </c>
      <c r="C15967" s="1" t="s">
        <v>4906</v>
      </c>
      <c r="D15967" s="1">
        <v>1082.0</v>
      </c>
    </row>
    <row r="15968" ht="15.75" customHeight="1">
      <c r="A15968" s="1" t="s">
        <v>2044</v>
      </c>
      <c r="B15968" s="5">
        <v>41611.0</v>
      </c>
      <c r="C15968" s="1" t="s">
        <v>4906</v>
      </c>
      <c r="D15968" s="1">
        <v>6402.0</v>
      </c>
    </row>
    <row r="15969" ht="15.75" customHeight="1">
      <c r="A15969" s="1" t="s">
        <v>3516</v>
      </c>
      <c r="B15969" s="5">
        <v>41611.0</v>
      </c>
      <c r="C15969" s="1" t="s">
        <v>4906</v>
      </c>
      <c r="D15969" s="1">
        <v>1956.0</v>
      </c>
    </row>
    <row r="15970" ht="15.75" customHeight="1">
      <c r="A15970" s="1" t="s">
        <v>3969</v>
      </c>
      <c r="B15970" s="5">
        <v>41611.0</v>
      </c>
      <c r="C15970" s="1" t="s">
        <v>4906</v>
      </c>
      <c r="D15970" s="1">
        <v>4931.0</v>
      </c>
    </row>
    <row r="15971" ht="15.75" customHeight="1">
      <c r="A15971" s="1" t="s">
        <v>4397</v>
      </c>
      <c r="B15971" s="5">
        <v>41611.0</v>
      </c>
      <c r="C15971" s="1" t="s">
        <v>4906</v>
      </c>
      <c r="D15971" s="1">
        <v>5350.0</v>
      </c>
    </row>
    <row r="15972" ht="15.75" customHeight="1">
      <c r="A15972" s="1" t="s">
        <v>357</v>
      </c>
      <c r="B15972" s="5">
        <v>41611.0</v>
      </c>
      <c r="C15972" s="1" t="s">
        <v>4905</v>
      </c>
      <c r="D15972" s="1">
        <v>7196.0</v>
      </c>
    </row>
    <row r="15973" ht="15.75" customHeight="1">
      <c r="A15973" s="1" t="s">
        <v>1197</v>
      </c>
      <c r="B15973" s="5">
        <v>41611.0</v>
      </c>
      <c r="C15973" s="1" t="s">
        <v>4905</v>
      </c>
      <c r="D15973" s="1">
        <v>3679.0</v>
      </c>
    </row>
    <row r="15974" ht="15.75" customHeight="1">
      <c r="A15974" s="1" t="s">
        <v>2227</v>
      </c>
      <c r="B15974" s="5">
        <v>41611.0</v>
      </c>
      <c r="C15974" s="1" t="s">
        <v>4905</v>
      </c>
      <c r="D15974" s="1">
        <v>2113.0</v>
      </c>
    </row>
    <row r="15975" ht="15.75" customHeight="1">
      <c r="A15975" s="1" t="s">
        <v>2631</v>
      </c>
      <c r="B15975" s="5">
        <v>41611.0</v>
      </c>
      <c r="C15975" s="1" t="s">
        <v>4905</v>
      </c>
      <c r="D15975" s="1">
        <v>3720.0</v>
      </c>
    </row>
    <row r="15976" ht="15.75" customHeight="1">
      <c r="A15976" s="1" t="s">
        <v>3204</v>
      </c>
      <c r="B15976" s="5">
        <v>41611.0</v>
      </c>
      <c r="C15976" s="1" t="s">
        <v>4905</v>
      </c>
      <c r="D15976" s="1">
        <v>1190.0</v>
      </c>
    </row>
    <row r="15977" ht="15.75" customHeight="1">
      <c r="A15977" s="1" t="s">
        <v>3393</v>
      </c>
      <c r="B15977" s="5">
        <v>41611.0</v>
      </c>
      <c r="C15977" s="1" t="s">
        <v>4905</v>
      </c>
      <c r="D15977" s="1">
        <v>9543.0</v>
      </c>
    </row>
    <row r="15978" ht="15.75" customHeight="1">
      <c r="A15978" s="1" t="s">
        <v>3792</v>
      </c>
      <c r="B15978" s="5">
        <v>41611.0</v>
      </c>
      <c r="C15978" s="1" t="s">
        <v>4905</v>
      </c>
      <c r="D15978" s="1">
        <v>3421.0</v>
      </c>
    </row>
    <row r="15979" ht="15.75" customHeight="1">
      <c r="A15979" s="1" t="s">
        <v>3094</v>
      </c>
      <c r="B15979" s="5">
        <v>41612.0</v>
      </c>
      <c r="C15979" s="1" t="s">
        <v>4901</v>
      </c>
      <c r="D15979" s="1">
        <v>6113.0</v>
      </c>
    </row>
    <row r="15980" ht="15.75" customHeight="1">
      <c r="A15980" s="1" t="s">
        <v>4283</v>
      </c>
      <c r="B15980" s="5">
        <v>41612.0</v>
      </c>
      <c r="C15980" s="1" t="s">
        <v>4901</v>
      </c>
      <c r="D15980" s="1">
        <v>7481.0</v>
      </c>
    </row>
    <row r="15981" ht="15.75" customHeight="1">
      <c r="A15981" s="1" t="s">
        <v>1038</v>
      </c>
      <c r="B15981" s="5">
        <v>41612.0</v>
      </c>
      <c r="C15981" s="1" t="s">
        <v>4902</v>
      </c>
      <c r="D15981" s="1">
        <v>1357.0</v>
      </c>
    </row>
    <row r="15982" ht="15.75" customHeight="1">
      <c r="A15982" s="1" t="s">
        <v>1358</v>
      </c>
      <c r="B15982" s="5">
        <v>41612.0</v>
      </c>
      <c r="C15982" s="1" t="s">
        <v>4902</v>
      </c>
      <c r="D15982" s="1">
        <v>3417.0</v>
      </c>
    </row>
    <row r="15983" ht="15.75" customHeight="1">
      <c r="A15983" s="1" t="s">
        <v>3783</v>
      </c>
      <c r="B15983" s="5">
        <v>41612.0</v>
      </c>
      <c r="C15983" s="1" t="s">
        <v>4902</v>
      </c>
      <c r="D15983" s="1">
        <v>7253.0</v>
      </c>
    </row>
    <row r="15984" ht="15.75" customHeight="1">
      <c r="A15984" s="1" t="s">
        <v>4374</v>
      </c>
      <c r="B15984" s="5">
        <v>41612.0</v>
      </c>
      <c r="C15984" s="1" t="s">
        <v>4902</v>
      </c>
      <c r="D15984" s="1">
        <v>8449.0</v>
      </c>
    </row>
    <row r="15985" ht="15.75" customHeight="1">
      <c r="A15985" s="1" t="s">
        <v>4382</v>
      </c>
      <c r="B15985" s="5">
        <v>41612.0</v>
      </c>
      <c r="C15985" s="1" t="s">
        <v>4902</v>
      </c>
      <c r="D15985" s="1">
        <v>4367.0</v>
      </c>
    </row>
    <row r="15986" ht="15.75" customHeight="1">
      <c r="A15986" s="1" t="s">
        <v>4427</v>
      </c>
      <c r="B15986" s="5">
        <v>41612.0</v>
      </c>
      <c r="C15986" s="1" t="s">
        <v>4902</v>
      </c>
      <c r="D15986" s="1">
        <v>3368.0</v>
      </c>
    </row>
    <row r="15987" ht="15.75" customHeight="1">
      <c r="A15987" s="1" t="s">
        <v>4496</v>
      </c>
      <c r="B15987" s="5">
        <v>41612.0</v>
      </c>
      <c r="C15987" s="1" t="s">
        <v>4902</v>
      </c>
      <c r="D15987" s="1">
        <v>4965.0</v>
      </c>
    </row>
    <row r="15988" ht="15.75" customHeight="1">
      <c r="A15988" s="1" t="s">
        <v>431</v>
      </c>
      <c r="B15988" s="5">
        <v>41612.0</v>
      </c>
      <c r="C15988" s="1" t="s">
        <v>4903</v>
      </c>
      <c r="D15988" s="1">
        <v>2819.0</v>
      </c>
    </row>
    <row r="15989" ht="15.75" customHeight="1">
      <c r="A15989" s="1" t="s">
        <v>727</v>
      </c>
      <c r="B15989" s="5">
        <v>41612.0</v>
      </c>
      <c r="C15989" s="1" t="s">
        <v>4903</v>
      </c>
      <c r="D15989" s="1">
        <v>7227.0</v>
      </c>
    </row>
    <row r="15990" ht="15.75" customHeight="1">
      <c r="A15990" s="1" t="s">
        <v>882</v>
      </c>
      <c r="B15990" s="5">
        <v>41612.0</v>
      </c>
      <c r="C15990" s="1" t="s">
        <v>4903</v>
      </c>
      <c r="D15990" s="1">
        <v>8518.0</v>
      </c>
    </row>
    <row r="15991" ht="15.75" customHeight="1">
      <c r="A15991" s="1" t="s">
        <v>1251</v>
      </c>
      <c r="B15991" s="5">
        <v>41612.0</v>
      </c>
      <c r="C15991" s="1" t="s">
        <v>4903</v>
      </c>
      <c r="D15991" s="1">
        <v>1492.0</v>
      </c>
    </row>
    <row r="15992" ht="15.75" customHeight="1">
      <c r="A15992" s="1" t="s">
        <v>2405</v>
      </c>
      <c r="B15992" s="5">
        <v>41612.0</v>
      </c>
      <c r="C15992" s="1" t="s">
        <v>4903</v>
      </c>
      <c r="D15992" s="1">
        <v>3433.0</v>
      </c>
    </row>
    <row r="15993" ht="15.75" customHeight="1">
      <c r="A15993" s="1" t="s">
        <v>1097</v>
      </c>
      <c r="B15993" s="5">
        <v>41612.0</v>
      </c>
      <c r="C15993" s="1" t="s">
        <v>4904</v>
      </c>
      <c r="D15993" s="1">
        <v>2083.0</v>
      </c>
    </row>
    <row r="15994" ht="15.75" customHeight="1">
      <c r="A15994" s="1" t="s">
        <v>1158</v>
      </c>
      <c r="B15994" s="5">
        <v>41612.0</v>
      </c>
      <c r="C15994" s="1" t="s">
        <v>4904</v>
      </c>
      <c r="D15994" s="1">
        <v>3222.0</v>
      </c>
    </row>
    <row r="15995" ht="15.75" customHeight="1">
      <c r="A15995" s="1" t="s">
        <v>2433</v>
      </c>
      <c r="B15995" s="5">
        <v>41612.0</v>
      </c>
      <c r="C15995" s="1" t="s">
        <v>4904</v>
      </c>
      <c r="D15995" s="1">
        <v>6578.0</v>
      </c>
    </row>
    <row r="15996" ht="15.75" customHeight="1">
      <c r="A15996" s="1" t="s">
        <v>3001</v>
      </c>
      <c r="B15996" s="5">
        <v>41612.0</v>
      </c>
      <c r="C15996" s="1" t="s">
        <v>4904</v>
      </c>
      <c r="D15996" s="1">
        <v>9432.0</v>
      </c>
    </row>
    <row r="15997" ht="15.75" customHeight="1">
      <c r="A15997" s="1" t="s">
        <v>3041</v>
      </c>
      <c r="B15997" s="5">
        <v>41612.0</v>
      </c>
      <c r="C15997" s="1" t="s">
        <v>4904</v>
      </c>
      <c r="D15997" s="1">
        <v>2215.0</v>
      </c>
    </row>
    <row r="15998" ht="15.75" customHeight="1">
      <c r="A15998" s="1" t="s">
        <v>3309</v>
      </c>
      <c r="B15998" s="5">
        <v>41612.0</v>
      </c>
      <c r="C15998" s="1" t="s">
        <v>4904</v>
      </c>
      <c r="D15998" s="1">
        <v>7456.0</v>
      </c>
    </row>
    <row r="15999" ht="15.75" customHeight="1">
      <c r="A15999" s="1" t="s">
        <v>3450</v>
      </c>
      <c r="B15999" s="5">
        <v>41612.0</v>
      </c>
      <c r="C15999" s="1" t="s">
        <v>4904</v>
      </c>
      <c r="D15999" s="1">
        <v>1001.0</v>
      </c>
    </row>
    <row r="16000" ht="15.75" customHeight="1">
      <c r="A16000" s="1" t="s">
        <v>710</v>
      </c>
      <c r="B16000" s="5">
        <v>41612.0</v>
      </c>
      <c r="C16000" s="1" t="s">
        <v>4906</v>
      </c>
      <c r="D16000" s="1">
        <v>4962.0</v>
      </c>
    </row>
    <row r="16001" ht="15.75" customHeight="1">
      <c r="A16001" s="1" t="s">
        <v>892</v>
      </c>
      <c r="B16001" s="5">
        <v>41612.0</v>
      </c>
      <c r="C16001" s="1" t="s">
        <v>4906</v>
      </c>
      <c r="D16001" s="1">
        <v>7989.0</v>
      </c>
    </row>
    <row r="16002" ht="15.75" customHeight="1">
      <c r="A16002" s="1" t="s">
        <v>1159</v>
      </c>
      <c r="B16002" s="5">
        <v>41612.0</v>
      </c>
      <c r="C16002" s="1" t="s">
        <v>4906</v>
      </c>
      <c r="D16002" s="1">
        <v>5615.0</v>
      </c>
    </row>
    <row r="16003" ht="15.75" customHeight="1">
      <c r="A16003" s="1" t="s">
        <v>2208</v>
      </c>
      <c r="B16003" s="5">
        <v>41612.0</v>
      </c>
      <c r="C16003" s="1" t="s">
        <v>4906</v>
      </c>
      <c r="D16003" s="1">
        <v>3719.0</v>
      </c>
    </row>
    <row r="16004" ht="15.75" customHeight="1">
      <c r="A16004" s="1" t="s">
        <v>2242</v>
      </c>
      <c r="B16004" s="5">
        <v>41612.0</v>
      </c>
      <c r="C16004" s="1" t="s">
        <v>4906</v>
      </c>
      <c r="D16004" s="1">
        <v>8813.0</v>
      </c>
    </row>
    <row r="16005" ht="15.75" customHeight="1">
      <c r="A16005" s="1" t="s">
        <v>3121</v>
      </c>
      <c r="B16005" s="5">
        <v>41612.0</v>
      </c>
      <c r="C16005" s="1" t="s">
        <v>4906</v>
      </c>
      <c r="D16005" s="1">
        <v>4081.0</v>
      </c>
    </row>
    <row r="16006" ht="15.75" customHeight="1">
      <c r="A16006" s="1" t="s">
        <v>3451</v>
      </c>
      <c r="B16006" s="5">
        <v>41612.0</v>
      </c>
      <c r="C16006" s="1" t="s">
        <v>4906</v>
      </c>
      <c r="D16006" s="1">
        <v>4606.0</v>
      </c>
    </row>
    <row r="16007" ht="15.75" customHeight="1">
      <c r="A16007" s="1" t="s">
        <v>4380</v>
      </c>
      <c r="B16007" s="5">
        <v>41612.0</v>
      </c>
      <c r="C16007" s="1" t="s">
        <v>4906</v>
      </c>
      <c r="D16007" s="1">
        <v>3705.0</v>
      </c>
    </row>
    <row r="16008" ht="15.75" customHeight="1">
      <c r="A16008" s="1" t="s">
        <v>4425</v>
      </c>
      <c r="B16008" s="5">
        <v>41612.0</v>
      </c>
      <c r="C16008" s="1" t="s">
        <v>4906</v>
      </c>
      <c r="D16008" s="1">
        <v>6724.0</v>
      </c>
    </row>
    <row r="16009" ht="15.75" customHeight="1">
      <c r="A16009" s="1" t="s">
        <v>915</v>
      </c>
      <c r="B16009" s="5">
        <v>41612.0</v>
      </c>
      <c r="C16009" s="1" t="s">
        <v>4905</v>
      </c>
      <c r="D16009" s="1">
        <v>2185.0</v>
      </c>
    </row>
    <row r="16010" ht="15.75" customHeight="1">
      <c r="A16010" s="1" t="s">
        <v>1599</v>
      </c>
      <c r="B16010" s="5">
        <v>41612.0</v>
      </c>
      <c r="C16010" s="1" t="s">
        <v>4905</v>
      </c>
      <c r="D16010" s="1">
        <v>3776.0</v>
      </c>
    </row>
    <row r="16011" ht="15.75" customHeight="1">
      <c r="A16011" s="1" t="s">
        <v>1890</v>
      </c>
      <c r="B16011" s="5">
        <v>41612.0</v>
      </c>
      <c r="C16011" s="1" t="s">
        <v>4905</v>
      </c>
      <c r="D16011" s="1">
        <v>1035.0</v>
      </c>
    </row>
    <row r="16012" ht="15.75" customHeight="1">
      <c r="A16012" s="1" t="s">
        <v>3249</v>
      </c>
      <c r="B16012" s="5">
        <v>41612.0</v>
      </c>
      <c r="C16012" s="1" t="s">
        <v>4905</v>
      </c>
      <c r="D16012" s="1">
        <v>4780.0</v>
      </c>
    </row>
    <row r="16013" ht="15.75" customHeight="1">
      <c r="A16013" s="1" t="s">
        <v>3521</v>
      </c>
      <c r="B16013" s="5">
        <v>41612.0</v>
      </c>
      <c r="C16013" s="1" t="s">
        <v>4905</v>
      </c>
      <c r="D16013" s="1">
        <v>4786.0</v>
      </c>
    </row>
    <row r="16014" ht="15.75" customHeight="1">
      <c r="A16014" s="1" t="s">
        <v>3908</v>
      </c>
      <c r="B16014" s="5">
        <v>41612.0</v>
      </c>
      <c r="C16014" s="1" t="s">
        <v>4905</v>
      </c>
      <c r="D16014" s="1">
        <v>8361.0</v>
      </c>
    </row>
    <row r="16015" ht="15.75" customHeight="1">
      <c r="A16015" s="1" t="s">
        <v>411</v>
      </c>
      <c r="B16015" s="5">
        <v>41613.0</v>
      </c>
      <c r="C16015" s="1" t="s">
        <v>4901</v>
      </c>
      <c r="D16015" s="1">
        <v>8341.0</v>
      </c>
    </row>
    <row r="16016" ht="15.75" customHeight="1">
      <c r="A16016" s="1" t="s">
        <v>2595</v>
      </c>
      <c r="B16016" s="5">
        <v>41613.0</v>
      </c>
      <c r="C16016" s="1" t="s">
        <v>4901</v>
      </c>
      <c r="D16016" s="1">
        <v>7517.0</v>
      </c>
    </row>
    <row r="16017" ht="15.75" customHeight="1">
      <c r="A16017" s="1" t="s">
        <v>4516</v>
      </c>
      <c r="B16017" s="5">
        <v>41613.0</v>
      </c>
      <c r="C16017" s="1" t="s">
        <v>4901</v>
      </c>
      <c r="D16017" s="1">
        <v>9763.0</v>
      </c>
    </row>
    <row r="16018" ht="15.75" customHeight="1">
      <c r="A16018" s="1" t="s">
        <v>1954</v>
      </c>
      <c r="B16018" s="5">
        <v>41613.0</v>
      </c>
      <c r="C16018" s="1" t="s">
        <v>4902</v>
      </c>
      <c r="D16018" s="1">
        <v>7486.0</v>
      </c>
    </row>
    <row r="16019" ht="15.75" customHeight="1">
      <c r="A16019" s="1" t="s">
        <v>2721</v>
      </c>
      <c r="B16019" s="5">
        <v>41613.0</v>
      </c>
      <c r="C16019" s="1" t="s">
        <v>4902</v>
      </c>
      <c r="D16019" s="1">
        <v>8002.0</v>
      </c>
    </row>
    <row r="16020" ht="15.75" customHeight="1">
      <c r="A16020" s="1" t="s">
        <v>4190</v>
      </c>
      <c r="B16020" s="5">
        <v>41613.0</v>
      </c>
      <c r="C16020" s="1" t="s">
        <v>4902</v>
      </c>
      <c r="D16020" s="1">
        <v>9887.0</v>
      </c>
    </row>
    <row r="16021" ht="15.75" customHeight="1">
      <c r="A16021" s="1" t="s">
        <v>3075</v>
      </c>
      <c r="B16021" s="5">
        <v>41613.0</v>
      </c>
      <c r="C16021" s="1" t="s">
        <v>4903</v>
      </c>
      <c r="D16021" s="1">
        <v>9471.0</v>
      </c>
    </row>
    <row r="16022" ht="15.75" customHeight="1">
      <c r="A16022" s="1" t="s">
        <v>3966</v>
      </c>
      <c r="B16022" s="5">
        <v>41613.0</v>
      </c>
      <c r="C16022" s="1" t="s">
        <v>4903</v>
      </c>
      <c r="D16022" s="1">
        <v>4791.0</v>
      </c>
    </row>
    <row r="16023" ht="15.75" customHeight="1">
      <c r="A16023" s="1" t="s">
        <v>531</v>
      </c>
      <c r="B16023" s="5">
        <v>41613.0</v>
      </c>
      <c r="C16023" s="1" t="s">
        <v>4904</v>
      </c>
      <c r="D16023" s="1">
        <v>2311.0</v>
      </c>
    </row>
    <row r="16024" ht="15.75" customHeight="1">
      <c r="A16024" s="1" t="s">
        <v>600</v>
      </c>
      <c r="B16024" s="5">
        <v>41613.0</v>
      </c>
      <c r="C16024" s="1" t="s">
        <v>4904</v>
      </c>
      <c r="D16024" s="1">
        <v>8209.0</v>
      </c>
    </row>
    <row r="16025" ht="15.75" customHeight="1">
      <c r="A16025" s="1" t="s">
        <v>903</v>
      </c>
      <c r="B16025" s="5">
        <v>41613.0</v>
      </c>
      <c r="C16025" s="1" t="s">
        <v>4904</v>
      </c>
      <c r="D16025" s="1">
        <v>5474.0</v>
      </c>
    </row>
    <row r="16026" ht="15.75" customHeight="1">
      <c r="A16026" s="1" t="s">
        <v>3753</v>
      </c>
      <c r="B16026" s="5">
        <v>41613.0</v>
      </c>
      <c r="C16026" s="1" t="s">
        <v>4904</v>
      </c>
      <c r="D16026" s="1">
        <v>4756.0</v>
      </c>
    </row>
    <row r="16027" ht="15.75" customHeight="1">
      <c r="A16027" s="1" t="s">
        <v>4775</v>
      </c>
      <c r="B16027" s="5">
        <v>41613.0</v>
      </c>
      <c r="C16027" s="1" t="s">
        <v>4904</v>
      </c>
      <c r="D16027" s="1">
        <v>6839.0</v>
      </c>
    </row>
    <row r="16028" ht="15.75" customHeight="1">
      <c r="A16028" s="1" t="s">
        <v>1282</v>
      </c>
      <c r="B16028" s="5">
        <v>41613.0</v>
      </c>
      <c r="C16028" s="1" t="s">
        <v>4906</v>
      </c>
      <c r="D16028" s="1">
        <v>8871.0</v>
      </c>
    </row>
    <row r="16029" ht="15.75" customHeight="1">
      <c r="A16029" s="1" t="s">
        <v>1641</v>
      </c>
      <c r="B16029" s="5">
        <v>41613.0</v>
      </c>
      <c r="C16029" s="1" t="s">
        <v>4906</v>
      </c>
      <c r="D16029" s="1">
        <v>5518.0</v>
      </c>
    </row>
    <row r="16030" ht="15.75" customHeight="1">
      <c r="A16030" s="1" t="s">
        <v>2066</v>
      </c>
      <c r="B16030" s="5">
        <v>41613.0</v>
      </c>
      <c r="C16030" s="1" t="s">
        <v>4906</v>
      </c>
      <c r="D16030" s="1">
        <v>8257.0</v>
      </c>
    </row>
    <row r="16031" ht="15.75" customHeight="1">
      <c r="A16031" s="1" t="s">
        <v>2075</v>
      </c>
      <c r="B16031" s="5">
        <v>41613.0</v>
      </c>
      <c r="C16031" s="1" t="s">
        <v>4906</v>
      </c>
      <c r="D16031" s="1">
        <v>1644.0</v>
      </c>
    </row>
    <row r="16032" ht="15.75" customHeight="1">
      <c r="A16032" s="1" t="s">
        <v>2181</v>
      </c>
      <c r="B16032" s="5">
        <v>41613.0</v>
      </c>
      <c r="C16032" s="1" t="s">
        <v>4906</v>
      </c>
      <c r="D16032" s="1">
        <v>8916.0</v>
      </c>
    </row>
    <row r="16033" ht="15.75" customHeight="1">
      <c r="A16033" s="1" t="s">
        <v>2238</v>
      </c>
      <c r="B16033" s="5">
        <v>41613.0</v>
      </c>
      <c r="C16033" s="1" t="s">
        <v>4906</v>
      </c>
      <c r="D16033" s="1">
        <v>6183.0</v>
      </c>
    </row>
    <row r="16034" ht="15.75" customHeight="1">
      <c r="A16034" s="1" t="s">
        <v>3248</v>
      </c>
      <c r="B16034" s="5">
        <v>41613.0</v>
      </c>
      <c r="C16034" s="1" t="s">
        <v>4906</v>
      </c>
      <c r="D16034" s="1">
        <v>5564.0</v>
      </c>
    </row>
    <row r="16035" ht="15.75" customHeight="1">
      <c r="A16035" s="1" t="s">
        <v>4049</v>
      </c>
      <c r="B16035" s="5">
        <v>41613.0</v>
      </c>
      <c r="C16035" s="1" t="s">
        <v>4906</v>
      </c>
      <c r="D16035" s="1">
        <v>4872.0</v>
      </c>
    </row>
    <row r="16036" ht="15.75" customHeight="1">
      <c r="A16036" s="1" t="s">
        <v>4356</v>
      </c>
      <c r="B16036" s="5">
        <v>41613.0</v>
      </c>
      <c r="C16036" s="1" t="s">
        <v>4906</v>
      </c>
      <c r="D16036" s="1">
        <v>3688.0</v>
      </c>
    </row>
    <row r="16037" ht="15.75" customHeight="1">
      <c r="A16037" s="1" t="s">
        <v>4889</v>
      </c>
      <c r="B16037" s="5">
        <v>41613.0</v>
      </c>
      <c r="C16037" s="1" t="s">
        <v>4906</v>
      </c>
      <c r="D16037" s="1">
        <v>7455.0</v>
      </c>
    </row>
    <row r="16038" ht="15.75" customHeight="1">
      <c r="A16038" s="1" t="s">
        <v>577</v>
      </c>
      <c r="B16038" s="5">
        <v>41613.0</v>
      </c>
      <c r="C16038" s="1" t="s">
        <v>4905</v>
      </c>
      <c r="D16038" s="1">
        <v>8654.0</v>
      </c>
    </row>
    <row r="16039" ht="15.75" customHeight="1">
      <c r="A16039" s="1" t="s">
        <v>1545</v>
      </c>
      <c r="B16039" s="5">
        <v>41613.0</v>
      </c>
      <c r="C16039" s="1" t="s">
        <v>4905</v>
      </c>
      <c r="D16039" s="1">
        <v>8101.0</v>
      </c>
    </row>
    <row r="16040" ht="15.75" customHeight="1">
      <c r="A16040" s="1" t="s">
        <v>2748</v>
      </c>
      <c r="B16040" s="5">
        <v>41613.0</v>
      </c>
      <c r="C16040" s="1" t="s">
        <v>4905</v>
      </c>
      <c r="D16040" s="1">
        <v>1383.0</v>
      </c>
    </row>
    <row r="16041" ht="15.75" customHeight="1">
      <c r="A16041" s="1" t="s">
        <v>2884</v>
      </c>
      <c r="B16041" s="5">
        <v>41613.0</v>
      </c>
      <c r="C16041" s="1" t="s">
        <v>4905</v>
      </c>
      <c r="D16041" s="1">
        <v>9726.0</v>
      </c>
    </row>
    <row r="16042" ht="15.75" customHeight="1">
      <c r="A16042" s="1" t="s">
        <v>1911</v>
      </c>
      <c r="B16042" s="5">
        <v>41614.0</v>
      </c>
      <c r="C16042" s="1" t="s">
        <v>4901</v>
      </c>
      <c r="D16042" s="1">
        <v>3827.0</v>
      </c>
    </row>
    <row r="16043" ht="15.75" customHeight="1">
      <c r="A16043" s="1" t="s">
        <v>1996</v>
      </c>
      <c r="B16043" s="5">
        <v>41614.0</v>
      </c>
      <c r="C16043" s="1" t="s">
        <v>4901</v>
      </c>
      <c r="D16043" s="1">
        <v>2481.0</v>
      </c>
    </row>
    <row r="16044" ht="15.75" customHeight="1">
      <c r="A16044" s="1" t="s">
        <v>3831</v>
      </c>
      <c r="B16044" s="5">
        <v>41614.0</v>
      </c>
      <c r="C16044" s="1" t="s">
        <v>4901</v>
      </c>
      <c r="D16044" s="1">
        <v>7490.0</v>
      </c>
    </row>
    <row r="16045" ht="15.75" customHeight="1">
      <c r="A16045" s="1" t="s">
        <v>221</v>
      </c>
      <c r="B16045" s="5">
        <v>41614.0</v>
      </c>
      <c r="C16045" s="1" t="s">
        <v>4902</v>
      </c>
      <c r="D16045" s="1">
        <v>7410.0</v>
      </c>
    </row>
    <row r="16046" ht="15.75" customHeight="1">
      <c r="A16046" s="1" t="s">
        <v>1088</v>
      </c>
      <c r="B16046" s="5">
        <v>41614.0</v>
      </c>
      <c r="C16046" s="1" t="s">
        <v>4902</v>
      </c>
      <c r="D16046" s="1">
        <v>2719.0</v>
      </c>
    </row>
    <row r="16047" ht="15.75" customHeight="1">
      <c r="A16047" s="1" t="s">
        <v>3398</v>
      </c>
      <c r="B16047" s="5">
        <v>41614.0</v>
      </c>
      <c r="C16047" s="1" t="s">
        <v>4902</v>
      </c>
      <c r="D16047" s="1">
        <v>6029.0</v>
      </c>
    </row>
    <row r="16048" ht="15.75" customHeight="1">
      <c r="A16048" s="1" t="s">
        <v>3424</v>
      </c>
      <c r="B16048" s="5">
        <v>41614.0</v>
      </c>
      <c r="C16048" s="1" t="s">
        <v>4902</v>
      </c>
      <c r="D16048" s="1">
        <v>7542.0</v>
      </c>
    </row>
    <row r="16049" ht="15.75" customHeight="1">
      <c r="A16049" s="1" t="s">
        <v>3833</v>
      </c>
      <c r="B16049" s="5">
        <v>41614.0</v>
      </c>
      <c r="C16049" s="1" t="s">
        <v>4902</v>
      </c>
      <c r="D16049" s="1">
        <v>7985.0</v>
      </c>
    </row>
    <row r="16050" ht="15.75" customHeight="1">
      <c r="A16050" s="1" t="s">
        <v>4589</v>
      </c>
      <c r="B16050" s="5">
        <v>41614.0</v>
      </c>
      <c r="C16050" s="1" t="s">
        <v>4902</v>
      </c>
      <c r="D16050" s="1">
        <v>6175.0</v>
      </c>
    </row>
    <row r="16051" ht="15.75" customHeight="1">
      <c r="A16051" s="1" t="s">
        <v>695</v>
      </c>
      <c r="B16051" s="5">
        <v>41614.0</v>
      </c>
      <c r="C16051" s="1" t="s">
        <v>4903</v>
      </c>
      <c r="D16051" s="1">
        <v>6379.0</v>
      </c>
    </row>
    <row r="16052" ht="15.75" customHeight="1">
      <c r="A16052" s="1" t="s">
        <v>1692</v>
      </c>
      <c r="B16052" s="5">
        <v>41614.0</v>
      </c>
      <c r="C16052" s="1" t="s">
        <v>4903</v>
      </c>
      <c r="D16052" s="1">
        <v>4675.0</v>
      </c>
    </row>
    <row r="16053" ht="15.75" customHeight="1">
      <c r="A16053" s="1" t="s">
        <v>2022</v>
      </c>
      <c r="B16053" s="5">
        <v>41614.0</v>
      </c>
      <c r="C16053" s="1" t="s">
        <v>4903</v>
      </c>
      <c r="D16053" s="1">
        <v>9737.0</v>
      </c>
    </row>
    <row r="16054" ht="15.75" customHeight="1">
      <c r="A16054" s="1" t="s">
        <v>2028</v>
      </c>
      <c r="B16054" s="5">
        <v>41614.0</v>
      </c>
      <c r="C16054" s="1" t="s">
        <v>4903</v>
      </c>
      <c r="D16054" s="1">
        <v>3703.0</v>
      </c>
    </row>
    <row r="16055" ht="15.75" customHeight="1">
      <c r="A16055" s="1" t="s">
        <v>3343</v>
      </c>
      <c r="B16055" s="5">
        <v>41614.0</v>
      </c>
      <c r="C16055" s="1" t="s">
        <v>4903</v>
      </c>
      <c r="D16055" s="1">
        <v>8307.0</v>
      </c>
    </row>
    <row r="16056" ht="15.75" customHeight="1">
      <c r="A16056" s="1" t="s">
        <v>796</v>
      </c>
      <c r="B16056" s="5">
        <v>41614.0</v>
      </c>
      <c r="C16056" s="1" t="s">
        <v>4904</v>
      </c>
      <c r="D16056" s="1">
        <v>4738.0</v>
      </c>
    </row>
    <row r="16057" ht="15.75" customHeight="1">
      <c r="A16057" s="1" t="s">
        <v>3399</v>
      </c>
      <c r="B16057" s="5">
        <v>41614.0</v>
      </c>
      <c r="C16057" s="1" t="s">
        <v>4904</v>
      </c>
      <c r="D16057" s="1">
        <v>4573.0</v>
      </c>
    </row>
    <row r="16058" ht="15.75" customHeight="1">
      <c r="A16058" s="1" t="s">
        <v>56</v>
      </c>
      <c r="B16058" s="5">
        <v>41614.0</v>
      </c>
      <c r="C16058" s="1" t="s">
        <v>4906</v>
      </c>
      <c r="D16058" s="1">
        <v>3663.0</v>
      </c>
    </row>
    <row r="16059" ht="15.75" customHeight="1">
      <c r="A16059" s="1" t="s">
        <v>440</v>
      </c>
      <c r="B16059" s="5">
        <v>41614.0</v>
      </c>
      <c r="C16059" s="1" t="s">
        <v>4906</v>
      </c>
      <c r="D16059" s="1">
        <v>6566.0</v>
      </c>
    </row>
    <row r="16060" ht="15.75" customHeight="1">
      <c r="A16060" s="1" t="s">
        <v>753</v>
      </c>
      <c r="B16060" s="5">
        <v>41614.0</v>
      </c>
      <c r="C16060" s="1" t="s">
        <v>4906</v>
      </c>
      <c r="D16060" s="1">
        <v>5199.0</v>
      </c>
    </row>
    <row r="16061" ht="15.75" customHeight="1">
      <c r="A16061" s="1" t="s">
        <v>793</v>
      </c>
      <c r="B16061" s="5">
        <v>41614.0</v>
      </c>
      <c r="C16061" s="1" t="s">
        <v>4906</v>
      </c>
      <c r="D16061" s="1">
        <v>2541.0</v>
      </c>
    </row>
    <row r="16062" ht="15.75" customHeight="1">
      <c r="A16062" s="1" t="s">
        <v>1673</v>
      </c>
      <c r="B16062" s="5">
        <v>41614.0</v>
      </c>
      <c r="C16062" s="1" t="s">
        <v>4906</v>
      </c>
      <c r="D16062" s="1">
        <v>8286.0</v>
      </c>
    </row>
    <row r="16063" ht="15.75" customHeight="1">
      <c r="A16063" s="1" t="s">
        <v>3213</v>
      </c>
      <c r="B16063" s="5">
        <v>41614.0</v>
      </c>
      <c r="C16063" s="1" t="s">
        <v>4906</v>
      </c>
      <c r="D16063" s="1">
        <v>8540.0</v>
      </c>
    </row>
    <row r="16064" ht="15.75" customHeight="1">
      <c r="A16064" s="1" t="s">
        <v>3855</v>
      </c>
      <c r="B16064" s="5">
        <v>41614.0</v>
      </c>
      <c r="C16064" s="1" t="s">
        <v>4906</v>
      </c>
      <c r="D16064" s="1">
        <v>8486.0</v>
      </c>
    </row>
    <row r="16065" ht="15.75" customHeight="1">
      <c r="A16065" s="1" t="s">
        <v>4292</v>
      </c>
      <c r="B16065" s="5">
        <v>41614.0</v>
      </c>
      <c r="C16065" s="1" t="s">
        <v>4906</v>
      </c>
      <c r="D16065" s="1">
        <v>4989.0</v>
      </c>
    </row>
    <row r="16066" ht="15.75" customHeight="1">
      <c r="A16066" s="1" t="s">
        <v>4490</v>
      </c>
      <c r="B16066" s="5">
        <v>41614.0</v>
      </c>
      <c r="C16066" s="1" t="s">
        <v>4906</v>
      </c>
      <c r="D16066" s="1">
        <v>7286.0</v>
      </c>
    </row>
    <row r="16067" ht="15.75" customHeight="1">
      <c r="A16067" s="1" t="s">
        <v>145</v>
      </c>
      <c r="B16067" s="5">
        <v>41614.0</v>
      </c>
      <c r="C16067" s="1" t="s">
        <v>4905</v>
      </c>
      <c r="D16067" s="1">
        <v>8604.0</v>
      </c>
    </row>
    <row r="16068" ht="15.75" customHeight="1">
      <c r="A16068" s="1" t="s">
        <v>1989</v>
      </c>
      <c r="B16068" s="5">
        <v>41614.0</v>
      </c>
      <c r="C16068" s="1" t="s">
        <v>4905</v>
      </c>
      <c r="D16068" s="1">
        <v>9548.0</v>
      </c>
    </row>
    <row r="16069" ht="15.75" customHeight="1">
      <c r="A16069" s="1" t="s">
        <v>2104</v>
      </c>
      <c r="B16069" s="5">
        <v>41614.0</v>
      </c>
      <c r="C16069" s="1" t="s">
        <v>4905</v>
      </c>
      <c r="D16069" s="1">
        <v>8326.0</v>
      </c>
    </row>
    <row r="16070" ht="15.75" customHeight="1">
      <c r="A16070" s="1" t="s">
        <v>2213</v>
      </c>
      <c r="B16070" s="5">
        <v>41614.0</v>
      </c>
      <c r="C16070" s="1" t="s">
        <v>4905</v>
      </c>
      <c r="D16070" s="1">
        <v>9585.0</v>
      </c>
    </row>
    <row r="16071" ht="15.75" customHeight="1">
      <c r="A16071" s="1" t="s">
        <v>2268</v>
      </c>
      <c r="B16071" s="5">
        <v>41614.0</v>
      </c>
      <c r="C16071" s="1" t="s">
        <v>4905</v>
      </c>
      <c r="D16071" s="1">
        <v>4135.0</v>
      </c>
    </row>
    <row r="16072" ht="15.75" customHeight="1">
      <c r="A16072" s="1" t="s">
        <v>3302</v>
      </c>
      <c r="B16072" s="5">
        <v>41614.0</v>
      </c>
      <c r="C16072" s="1" t="s">
        <v>4905</v>
      </c>
      <c r="D16072" s="1">
        <v>7421.0</v>
      </c>
    </row>
    <row r="16073" ht="15.75" customHeight="1">
      <c r="A16073" s="1" t="s">
        <v>3952</v>
      </c>
      <c r="B16073" s="5">
        <v>41614.0</v>
      </c>
      <c r="C16073" s="1" t="s">
        <v>4905</v>
      </c>
      <c r="D16073" s="1">
        <v>6599.0</v>
      </c>
    </row>
    <row r="16074" ht="15.75" customHeight="1">
      <c r="A16074" s="1" t="s">
        <v>4600</v>
      </c>
      <c r="B16074" s="5">
        <v>41614.0</v>
      </c>
      <c r="C16074" s="1" t="s">
        <v>4905</v>
      </c>
      <c r="D16074" s="1">
        <v>4264.0</v>
      </c>
    </row>
    <row r="16075" ht="15.75" customHeight="1">
      <c r="A16075" s="1" t="s">
        <v>4678</v>
      </c>
      <c r="B16075" s="5">
        <v>41614.0</v>
      </c>
      <c r="C16075" s="1" t="s">
        <v>4905</v>
      </c>
      <c r="D16075" s="1">
        <v>4608.0</v>
      </c>
    </row>
    <row r="16076" ht="15.75" customHeight="1">
      <c r="A16076" s="1" t="s">
        <v>656</v>
      </c>
      <c r="B16076" s="5">
        <v>41615.0</v>
      </c>
      <c r="C16076" s="1" t="s">
        <v>4901</v>
      </c>
      <c r="D16076" s="1">
        <v>8317.0</v>
      </c>
    </row>
    <row r="16077" ht="15.75" customHeight="1">
      <c r="A16077" s="1" t="s">
        <v>4633</v>
      </c>
      <c r="B16077" s="5">
        <v>41615.0</v>
      </c>
      <c r="C16077" s="1" t="s">
        <v>4901</v>
      </c>
      <c r="D16077" s="1">
        <v>3375.0</v>
      </c>
    </row>
    <row r="16078" ht="15.75" customHeight="1">
      <c r="A16078" s="1" t="s">
        <v>66</v>
      </c>
      <c r="B16078" s="5">
        <v>41615.0</v>
      </c>
      <c r="C16078" s="1" t="s">
        <v>4902</v>
      </c>
      <c r="D16078" s="1">
        <v>8584.0</v>
      </c>
    </row>
    <row r="16079" ht="15.75" customHeight="1">
      <c r="A16079" s="1" t="s">
        <v>129</v>
      </c>
      <c r="B16079" s="5">
        <v>41615.0</v>
      </c>
      <c r="C16079" s="1" t="s">
        <v>4902</v>
      </c>
      <c r="D16079" s="1">
        <v>2503.0</v>
      </c>
    </row>
    <row r="16080" ht="15.75" customHeight="1">
      <c r="A16080" s="1" t="s">
        <v>2333</v>
      </c>
      <c r="B16080" s="5">
        <v>41615.0</v>
      </c>
      <c r="C16080" s="1" t="s">
        <v>4902</v>
      </c>
      <c r="D16080" s="1">
        <v>9592.0</v>
      </c>
    </row>
    <row r="16081" ht="15.75" customHeight="1">
      <c r="A16081" s="1" t="s">
        <v>1478</v>
      </c>
      <c r="B16081" s="5">
        <v>41615.0</v>
      </c>
      <c r="C16081" s="1" t="s">
        <v>4903</v>
      </c>
      <c r="D16081" s="1">
        <v>8811.0</v>
      </c>
    </row>
    <row r="16082" ht="15.75" customHeight="1">
      <c r="A16082" s="1" t="s">
        <v>244</v>
      </c>
      <c r="B16082" s="5">
        <v>41615.0</v>
      </c>
      <c r="C16082" s="1" t="s">
        <v>4904</v>
      </c>
      <c r="D16082" s="1">
        <v>3576.0</v>
      </c>
    </row>
    <row r="16083" ht="15.75" customHeight="1">
      <c r="A16083" s="1" t="s">
        <v>805</v>
      </c>
      <c r="B16083" s="5">
        <v>41615.0</v>
      </c>
      <c r="C16083" s="1" t="s">
        <v>4904</v>
      </c>
      <c r="D16083" s="1">
        <v>9191.0</v>
      </c>
    </row>
    <row r="16084" ht="15.75" customHeight="1">
      <c r="A16084" s="1" t="s">
        <v>1290</v>
      </c>
      <c r="B16084" s="5">
        <v>41615.0</v>
      </c>
      <c r="C16084" s="1" t="s">
        <v>4904</v>
      </c>
      <c r="D16084" s="1">
        <v>9964.0</v>
      </c>
    </row>
    <row r="16085" ht="15.75" customHeight="1">
      <c r="A16085" s="1" t="s">
        <v>2882</v>
      </c>
      <c r="B16085" s="5">
        <v>41615.0</v>
      </c>
      <c r="C16085" s="1" t="s">
        <v>4904</v>
      </c>
      <c r="D16085" s="1">
        <v>5189.0</v>
      </c>
    </row>
    <row r="16086" ht="15.75" customHeight="1">
      <c r="A16086" s="1" t="s">
        <v>4841</v>
      </c>
      <c r="B16086" s="5">
        <v>41615.0</v>
      </c>
      <c r="C16086" s="1" t="s">
        <v>4904</v>
      </c>
      <c r="D16086" s="1">
        <v>2057.0</v>
      </c>
    </row>
    <row r="16087" ht="15.75" customHeight="1">
      <c r="A16087" s="1" t="s">
        <v>64</v>
      </c>
      <c r="B16087" s="5">
        <v>41615.0</v>
      </c>
      <c r="C16087" s="1" t="s">
        <v>4906</v>
      </c>
      <c r="D16087" s="1">
        <v>5673.0</v>
      </c>
    </row>
    <row r="16088" ht="15.75" customHeight="1">
      <c r="A16088" s="1" t="s">
        <v>4650</v>
      </c>
      <c r="B16088" s="5">
        <v>41615.0</v>
      </c>
      <c r="C16088" s="1" t="s">
        <v>4906</v>
      </c>
      <c r="D16088" s="1">
        <v>9705.0</v>
      </c>
    </row>
    <row r="16089" ht="15.75" customHeight="1">
      <c r="A16089" s="1" t="s">
        <v>297</v>
      </c>
      <c r="B16089" s="5">
        <v>41615.0</v>
      </c>
      <c r="C16089" s="1" t="s">
        <v>4905</v>
      </c>
      <c r="D16089" s="1">
        <v>9555.0</v>
      </c>
    </row>
    <row r="16090" ht="15.75" customHeight="1">
      <c r="A16090" s="1" t="s">
        <v>1441</v>
      </c>
      <c r="B16090" s="5">
        <v>41615.0</v>
      </c>
      <c r="C16090" s="1" t="s">
        <v>4905</v>
      </c>
      <c r="D16090" s="1">
        <v>9253.0</v>
      </c>
    </row>
    <row r="16091" ht="15.75" customHeight="1">
      <c r="A16091" s="1" t="s">
        <v>1852</v>
      </c>
      <c r="B16091" s="5">
        <v>41615.0</v>
      </c>
      <c r="C16091" s="1" t="s">
        <v>4905</v>
      </c>
      <c r="D16091" s="1">
        <v>3067.0</v>
      </c>
    </row>
    <row r="16092" ht="15.75" customHeight="1">
      <c r="A16092" s="1" t="s">
        <v>1936</v>
      </c>
      <c r="B16092" s="5">
        <v>41615.0</v>
      </c>
      <c r="C16092" s="1" t="s">
        <v>4905</v>
      </c>
      <c r="D16092" s="1">
        <v>1949.0</v>
      </c>
    </row>
    <row r="16093" ht="15.75" customHeight="1">
      <c r="A16093" s="1" t="s">
        <v>2326</v>
      </c>
      <c r="B16093" s="5">
        <v>41616.0</v>
      </c>
      <c r="C16093" s="1" t="s">
        <v>4903</v>
      </c>
      <c r="D16093" s="1">
        <v>2514.0</v>
      </c>
    </row>
    <row r="16094" ht="15.75" customHeight="1">
      <c r="A16094" s="1" t="s">
        <v>564</v>
      </c>
      <c r="B16094" s="5">
        <v>41616.0</v>
      </c>
      <c r="C16094" s="1" t="s">
        <v>4906</v>
      </c>
      <c r="D16094" s="1">
        <v>3022.0</v>
      </c>
    </row>
    <row r="16095" ht="15.75" customHeight="1">
      <c r="A16095" s="1" t="s">
        <v>179</v>
      </c>
      <c r="B16095" s="5">
        <v>41617.0</v>
      </c>
      <c r="C16095" s="1" t="s">
        <v>4901</v>
      </c>
      <c r="D16095" s="1">
        <v>8539.0</v>
      </c>
    </row>
    <row r="16096" ht="15.75" customHeight="1">
      <c r="A16096" s="1" t="s">
        <v>3756</v>
      </c>
      <c r="B16096" s="5">
        <v>41617.0</v>
      </c>
      <c r="C16096" s="1" t="s">
        <v>4901</v>
      </c>
      <c r="D16096" s="1">
        <v>5839.0</v>
      </c>
    </row>
    <row r="16097" ht="15.75" customHeight="1">
      <c r="A16097" s="1" t="s">
        <v>4002</v>
      </c>
      <c r="B16097" s="5">
        <v>41617.0</v>
      </c>
      <c r="C16097" s="1" t="s">
        <v>4901</v>
      </c>
      <c r="D16097" s="1">
        <v>6441.0</v>
      </c>
    </row>
    <row r="16098" ht="15.75" customHeight="1">
      <c r="A16098" s="1" t="s">
        <v>287</v>
      </c>
      <c r="B16098" s="5">
        <v>41617.0</v>
      </c>
      <c r="C16098" s="1" t="s">
        <v>4902</v>
      </c>
      <c r="D16098" s="1">
        <v>8876.0</v>
      </c>
    </row>
    <row r="16099" ht="15.75" customHeight="1">
      <c r="A16099" s="1" t="s">
        <v>795</v>
      </c>
      <c r="B16099" s="5">
        <v>41617.0</v>
      </c>
      <c r="C16099" s="1" t="s">
        <v>4902</v>
      </c>
      <c r="D16099" s="1">
        <v>8692.0</v>
      </c>
    </row>
    <row r="16100" ht="15.75" customHeight="1">
      <c r="A16100" s="1" t="s">
        <v>816</v>
      </c>
      <c r="B16100" s="5">
        <v>41617.0</v>
      </c>
      <c r="C16100" s="1" t="s">
        <v>4902</v>
      </c>
      <c r="D16100" s="1">
        <v>1859.0</v>
      </c>
    </row>
    <row r="16101" ht="15.75" customHeight="1">
      <c r="A16101" s="1" t="s">
        <v>1503</v>
      </c>
      <c r="B16101" s="5">
        <v>41617.0</v>
      </c>
      <c r="C16101" s="1" t="s">
        <v>4902</v>
      </c>
      <c r="D16101" s="1">
        <v>3046.0</v>
      </c>
    </row>
    <row r="16102" ht="15.75" customHeight="1">
      <c r="A16102" s="1" t="s">
        <v>1622</v>
      </c>
      <c r="B16102" s="5">
        <v>41617.0</v>
      </c>
      <c r="C16102" s="1" t="s">
        <v>4902</v>
      </c>
      <c r="D16102" s="1">
        <v>2709.0</v>
      </c>
    </row>
    <row r="16103" ht="15.75" customHeight="1">
      <c r="A16103" s="1" t="s">
        <v>2918</v>
      </c>
      <c r="B16103" s="5">
        <v>41617.0</v>
      </c>
      <c r="C16103" s="1" t="s">
        <v>4902</v>
      </c>
      <c r="D16103" s="1">
        <v>9425.0</v>
      </c>
    </row>
    <row r="16104" ht="15.75" customHeight="1">
      <c r="A16104" s="1" t="s">
        <v>3131</v>
      </c>
      <c r="B16104" s="5">
        <v>41617.0</v>
      </c>
      <c r="C16104" s="1" t="s">
        <v>4902</v>
      </c>
      <c r="D16104" s="1">
        <v>1504.0</v>
      </c>
    </row>
    <row r="16105" ht="15.75" customHeight="1">
      <c r="A16105" s="1" t="s">
        <v>3643</v>
      </c>
      <c r="B16105" s="5">
        <v>41617.0</v>
      </c>
      <c r="C16105" s="1" t="s">
        <v>4902</v>
      </c>
      <c r="D16105" s="1">
        <v>8816.0</v>
      </c>
    </row>
    <row r="16106" ht="15.75" customHeight="1">
      <c r="A16106" s="1" t="s">
        <v>1782</v>
      </c>
      <c r="B16106" s="5">
        <v>41617.0</v>
      </c>
      <c r="C16106" s="1" t="s">
        <v>4903</v>
      </c>
      <c r="D16106" s="1">
        <v>9065.0</v>
      </c>
    </row>
    <row r="16107" ht="15.75" customHeight="1">
      <c r="A16107" s="1" t="s">
        <v>2597</v>
      </c>
      <c r="B16107" s="5">
        <v>41617.0</v>
      </c>
      <c r="C16107" s="1" t="s">
        <v>4903</v>
      </c>
      <c r="D16107" s="1">
        <v>8957.0</v>
      </c>
    </row>
    <row r="16108" ht="15.75" customHeight="1">
      <c r="A16108" s="1" t="s">
        <v>206</v>
      </c>
      <c r="B16108" s="5">
        <v>41617.0</v>
      </c>
      <c r="C16108" s="1" t="s">
        <v>4904</v>
      </c>
      <c r="D16108" s="1">
        <v>8379.0</v>
      </c>
    </row>
    <row r="16109" ht="15.75" customHeight="1">
      <c r="A16109" s="1" t="s">
        <v>1644</v>
      </c>
      <c r="B16109" s="5">
        <v>41617.0</v>
      </c>
      <c r="C16109" s="1" t="s">
        <v>4904</v>
      </c>
      <c r="D16109" s="1">
        <v>2552.0</v>
      </c>
    </row>
    <row r="16110" ht="15.75" customHeight="1">
      <c r="A16110" s="1" t="s">
        <v>1888</v>
      </c>
      <c r="B16110" s="5">
        <v>41617.0</v>
      </c>
      <c r="C16110" s="1" t="s">
        <v>4904</v>
      </c>
      <c r="D16110" s="1">
        <v>4952.0</v>
      </c>
    </row>
    <row r="16111" ht="15.75" customHeight="1">
      <c r="A16111" s="1" t="s">
        <v>2245</v>
      </c>
      <c r="B16111" s="5">
        <v>41617.0</v>
      </c>
      <c r="C16111" s="1" t="s">
        <v>4904</v>
      </c>
      <c r="D16111" s="1">
        <v>8285.0</v>
      </c>
    </row>
    <row r="16112" ht="15.75" customHeight="1">
      <c r="A16112" s="1" t="s">
        <v>2521</v>
      </c>
      <c r="B16112" s="5">
        <v>41617.0</v>
      </c>
      <c r="C16112" s="1" t="s">
        <v>4904</v>
      </c>
      <c r="D16112" s="1">
        <v>4474.0</v>
      </c>
    </row>
    <row r="16113" ht="15.75" customHeight="1">
      <c r="A16113" s="1" t="s">
        <v>3041</v>
      </c>
      <c r="B16113" s="5">
        <v>41617.0</v>
      </c>
      <c r="C16113" s="1" t="s">
        <v>4904</v>
      </c>
      <c r="D16113" s="1">
        <v>6137.0</v>
      </c>
    </row>
    <row r="16114" ht="15.75" customHeight="1">
      <c r="A16114" s="1" t="s">
        <v>3327</v>
      </c>
      <c r="B16114" s="5">
        <v>41617.0</v>
      </c>
      <c r="C16114" s="1" t="s">
        <v>4904</v>
      </c>
      <c r="D16114" s="1">
        <v>2971.0</v>
      </c>
    </row>
    <row r="16115" ht="15.75" customHeight="1">
      <c r="A16115" s="1" t="s">
        <v>3894</v>
      </c>
      <c r="B16115" s="5">
        <v>41617.0</v>
      </c>
      <c r="C16115" s="1" t="s">
        <v>4904</v>
      </c>
      <c r="D16115" s="1">
        <v>6975.0</v>
      </c>
    </row>
    <row r="16116" ht="15.75" customHeight="1">
      <c r="A16116" s="1" t="s">
        <v>4367</v>
      </c>
      <c r="B16116" s="5">
        <v>41617.0</v>
      </c>
      <c r="C16116" s="1" t="s">
        <v>4904</v>
      </c>
      <c r="D16116" s="1">
        <v>4103.0</v>
      </c>
    </row>
    <row r="16117" ht="15.75" customHeight="1">
      <c r="A16117" s="1" t="s">
        <v>969</v>
      </c>
      <c r="B16117" s="5">
        <v>41617.0</v>
      </c>
      <c r="C16117" s="1" t="s">
        <v>4906</v>
      </c>
      <c r="D16117" s="1">
        <v>7868.0</v>
      </c>
    </row>
    <row r="16118" ht="15.75" customHeight="1">
      <c r="A16118" s="1" t="s">
        <v>984</v>
      </c>
      <c r="B16118" s="5">
        <v>41617.0</v>
      </c>
      <c r="C16118" s="1" t="s">
        <v>4906</v>
      </c>
      <c r="D16118" s="1">
        <v>1197.0</v>
      </c>
    </row>
    <row r="16119" ht="15.75" customHeight="1">
      <c r="A16119" s="1" t="s">
        <v>1815</v>
      </c>
      <c r="B16119" s="5">
        <v>41617.0</v>
      </c>
      <c r="C16119" s="1" t="s">
        <v>4906</v>
      </c>
      <c r="D16119" s="1">
        <v>8774.0</v>
      </c>
    </row>
    <row r="16120" ht="15.75" customHeight="1">
      <c r="A16120" s="1" t="s">
        <v>3022</v>
      </c>
      <c r="B16120" s="5">
        <v>41617.0</v>
      </c>
      <c r="C16120" s="1" t="s">
        <v>4906</v>
      </c>
      <c r="D16120" s="1">
        <v>2742.0</v>
      </c>
    </row>
    <row r="16121" ht="15.75" customHeight="1">
      <c r="A16121" s="1" t="s">
        <v>3293</v>
      </c>
      <c r="B16121" s="5">
        <v>41617.0</v>
      </c>
      <c r="C16121" s="1" t="s">
        <v>4906</v>
      </c>
      <c r="D16121" s="1">
        <v>9322.0</v>
      </c>
    </row>
    <row r="16122" ht="15.75" customHeight="1">
      <c r="A16122" s="1" t="s">
        <v>3863</v>
      </c>
      <c r="B16122" s="5">
        <v>41617.0</v>
      </c>
      <c r="C16122" s="1" t="s">
        <v>4906</v>
      </c>
      <c r="D16122" s="1">
        <v>9878.0</v>
      </c>
    </row>
    <row r="16123" ht="15.75" customHeight="1">
      <c r="A16123" s="1" t="s">
        <v>4587</v>
      </c>
      <c r="B16123" s="5">
        <v>41617.0</v>
      </c>
      <c r="C16123" s="1" t="s">
        <v>4906</v>
      </c>
      <c r="D16123" s="1">
        <v>6032.0</v>
      </c>
    </row>
    <row r="16124" ht="15.75" customHeight="1">
      <c r="A16124" s="1" t="s">
        <v>173</v>
      </c>
      <c r="B16124" s="5">
        <v>41617.0</v>
      </c>
      <c r="C16124" s="1" t="s">
        <v>4905</v>
      </c>
      <c r="D16124" s="1">
        <v>2138.0</v>
      </c>
    </row>
    <row r="16125" ht="15.75" customHeight="1">
      <c r="A16125" s="1" t="s">
        <v>1213</v>
      </c>
      <c r="B16125" s="5">
        <v>41617.0</v>
      </c>
      <c r="C16125" s="1" t="s">
        <v>4905</v>
      </c>
      <c r="D16125" s="1">
        <v>4877.0</v>
      </c>
    </row>
    <row r="16126" ht="15.75" customHeight="1">
      <c r="A16126" s="1" t="s">
        <v>1866</v>
      </c>
      <c r="B16126" s="5">
        <v>41617.0</v>
      </c>
      <c r="C16126" s="1" t="s">
        <v>4905</v>
      </c>
      <c r="D16126" s="1">
        <v>3979.0</v>
      </c>
    </row>
    <row r="16127" ht="15.75" customHeight="1">
      <c r="A16127" s="1" t="s">
        <v>2130</v>
      </c>
      <c r="B16127" s="5">
        <v>41617.0</v>
      </c>
      <c r="C16127" s="1" t="s">
        <v>4905</v>
      </c>
      <c r="D16127" s="1">
        <v>2190.0</v>
      </c>
    </row>
    <row r="16128" ht="15.75" customHeight="1">
      <c r="A16128" s="1" t="s">
        <v>2488</v>
      </c>
      <c r="B16128" s="5">
        <v>41617.0</v>
      </c>
      <c r="C16128" s="1" t="s">
        <v>4905</v>
      </c>
      <c r="D16128" s="1">
        <v>5372.0</v>
      </c>
    </row>
    <row r="16129" ht="15.75" customHeight="1">
      <c r="A16129" s="1" t="s">
        <v>2857</v>
      </c>
      <c r="B16129" s="5">
        <v>41617.0</v>
      </c>
      <c r="C16129" s="1" t="s">
        <v>4905</v>
      </c>
      <c r="D16129" s="1">
        <v>9935.0</v>
      </c>
    </row>
    <row r="16130" ht="15.75" customHeight="1">
      <c r="A16130" s="1" t="s">
        <v>3804</v>
      </c>
      <c r="B16130" s="5">
        <v>41617.0</v>
      </c>
      <c r="C16130" s="1" t="s">
        <v>4905</v>
      </c>
      <c r="D16130" s="1">
        <v>2158.0</v>
      </c>
    </row>
    <row r="16131" ht="15.75" customHeight="1">
      <c r="A16131" s="1" t="s">
        <v>4373</v>
      </c>
      <c r="B16131" s="5">
        <v>41617.0</v>
      </c>
      <c r="C16131" s="1" t="s">
        <v>4905</v>
      </c>
      <c r="D16131" s="1">
        <v>1986.0</v>
      </c>
    </row>
    <row r="16132" ht="15.75" customHeight="1">
      <c r="A16132" s="1" t="s">
        <v>1805</v>
      </c>
      <c r="B16132" s="5">
        <v>41618.0</v>
      </c>
      <c r="C16132" s="1" t="s">
        <v>4901</v>
      </c>
      <c r="D16132" s="1">
        <v>3429.0</v>
      </c>
    </row>
    <row r="16133" ht="15.75" customHeight="1">
      <c r="A16133" s="1" t="s">
        <v>1847</v>
      </c>
      <c r="B16133" s="5">
        <v>41618.0</v>
      </c>
      <c r="C16133" s="1" t="s">
        <v>4901</v>
      </c>
      <c r="D16133" s="1">
        <v>3214.0</v>
      </c>
    </row>
    <row r="16134" ht="15.75" customHeight="1">
      <c r="A16134" s="1" t="s">
        <v>2222</v>
      </c>
      <c r="B16134" s="5">
        <v>41618.0</v>
      </c>
      <c r="C16134" s="1" t="s">
        <v>4901</v>
      </c>
      <c r="D16134" s="1">
        <v>4048.0</v>
      </c>
    </row>
    <row r="16135" ht="15.75" customHeight="1">
      <c r="A16135" s="1" t="s">
        <v>2489</v>
      </c>
      <c r="B16135" s="5">
        <v>41618.0</v>
      </c>
      <c r="C16135" s="1" t="s">
        <v>4901</v>
      </c>
      <c r="D16135" s="1">
        <v>5081.0</v>
      </c>
    </row>
    <row r="16136" ht="15.75" customHeight="1">
      <c r="A16136" s="1" t="s">
        <v>2982</v>
      </c>
      <c r="B16136" s="5">
        <v>41618.0</v>
      </c>
      <c r="C16136" s="1" t="s">
        <v>4901</v>
      </c>
      <c r="D16136" s="1">
        <v>9618.0</v>
      </c>
    </row>
    <row r="16137" ht="15.75" customHeight="1">
      <c r="A16137" s="1" t="s">
        <v>3931</v>
      </c>
      <c r="B16137" s="5">
        <v>41618.0</v>
      </c>
      <c r="C16137" s="1" t="s">
        <v>4901</v>
      </c>
      <c r="D16137" s="1">
        <v>8939.0</v>
      </c>
    </row>
    <row r="16138" ht="15.75" customHeight="1">
      <c r="A16138" s="1" t="s">
        <v>3945</v>
      </c>
      <c r="B16138" s="5">
        <v>41618.0</v>
      </c>
      <c r="C16138" s="1" t="s">
        <v>4901</v>
      </c>
      <c r="D16138" s="1">
        <v>8711.0</v>
      </c>
    </row>
    <row r="16139" ht="15.75" customHeight="1">
      <c r="A16139" s="1" t="s">
        <v>4105</v>
      </c>
      <c r="B16139" s="5">
        <v>41618.0</v>
      </c>
      <c r="C16139" s="1" t="s">
        <v>4901</v>
      </c>
      <c r="D16139" s="1">
        <v>7908.0</v>
      </c>
    </row>
    <row r="16140" ht="15.75" customHeight="1">
      <c r="A16140" s="1" t="s">
        <v>489</v>
      </c>
      <c r="B16140" s="5">
        <v>41618.0</v>
      </c>
      <c r="C16140" s="1" t="s">
        <v>4902</v>
      </c>
      <c r="D16140" s="1">
        <v>1605.0</v>
      </c>
    </row>
    <row r="16141" ht="15.75" customHeight="1">
      <c r="A16141" s="1" t="s">
        <v>1887</v>
      </c>
      <c r="B16141" s="5">
        <v>41618.0</v>
      </c>
      <c r="C16141" s="1" t="s">
        <v>4902</v>
      </c>
      <c r="D16141" s="1">
        <v>9884.0</v>
      </c>
    </row>
    <row r="16142" ht="15.75" customHeight="1">
      <c r="A16142" s="1" t="s">
        <v>2532</v>
      </c>
      <c r="B16142" s="5">
        <v>41618.0</v>
      </c>
      <c r="C16142" s="1" t="s">
        <v>4902</v>
      </c>
      <c r="D16142" s="1">
        <v>3916.0</v>
      </c>
    </row>
    <row r="16143" ht="15.75" customHeight="1">
      <c r="A16143" s="1" t="s">
        <v>2729</v>
      </c>
      <c r="B16143" s="5">
        <v>41618.0</v>
      </c>
      <c r="C16143" s="1" t="s">
        <v>4902</v>
      </c>
      <c r="D16143" s="1">
        <v>5093.0</v>
      </c>
    </row>
    <row r="16144" ht="15.75" customHeight="1">
      <c r="A16144" s="1" t="s">
        <v>3462</v>
      </c>
      <c r="B16144" s="5">
        <v>41618.0</v>
      </c>
      <c r="C16144" s="1" t="s">
        <v>4902</v>
      </c>
      <c r="D16144" s="1">
        <v>6638.0</v>
      </c>
    </row>
    <row r="16145" ht="15.75" customHeight="1">
      <c r="A16145" s="1" t="s">
        <v>111</v>
      </c>
      <c r="B16145" s="5">
        <v>41618.0</v>
      </c>
      <c r="C16145" s="1" t="s">
        <v>4903</v>
      </c>
      <c r="D16145" s="1">
        <v>4260.0</v>
      </c>
    </row>
    <row r="16146" ht="15.75" customHeight="1">
      <c r="A16146" s="1" t="s">
        <v>333</v>
      </c>
      <c r="B16146" s="5">
        <v>41618.0</v>
      </c>
      <c r="C16146" s="1" t="s">
        <v>4903</v>
      </c>
      <c r="D16146" s="1">
        <v>2566.0</v>
      </c>
    </row>
    <row r="16147" ht="15.75" customHeight="1">
      <c r="A16147" s="1" t="s">
        <v>746</v>
      </c>
      <c r="B16147" s="5">
        <v>41618.0</v>
      </c>
      <c r="C16147" s="1" t="s">
        <v>4903</v>
      </c>
      <c r="D16147" s="1">
        <v>6277.0</v>
      </c>
    </row>
    <row r="16148" ht="15.75" customHeight="1">
      <c r="A16148" s="1" t="s">
        <v>1726</v>
      </c>
      <c r="B16148" s="5">
        <v>41618.0</v>
      </c>
      <c r="C16148" s="1" t="s">
        <v>4903</v>
      </c>
      <c r="D16148" s="1">
        <v>2697.0</v>
      </c>
    </row>
    <row r="16149" ht="15.75" customHeight="1">
      <c r="A16149" s="1" t="s">
        <v>3832</v>
      </c>
      <c r="B16149" s="5">
        <v>41618.0</v>
      </c>
      <c r="C16149" s="1" t="s">
        <v>4903</v>
      </c>
      <c r="D16149" s="1">
        <v>7888.0</v>
      </c>
    </row>
    <row r="16150" ht="15.75" customHeight="1">
      <c r="A16150" s="1" t="s">
        <v>909</v>
      </c>
      <c r="B16150" s="5">
        <v>41618.0</v>
      </c>
      <c r="C16150" s="1" t="s">
        <v>4904</v>
      </c>
      <c r="D16150" s="1">
        <v>7866.0</v>
      </c>
    </row>
    <row r="16151" ht="15.75" customHeight="1">
      <c r="A16151" s="1" t="s">
        <v>1741</v>
      </c>
      <c r="B16151" s="5">
        <v>41618.0</v>
      </c>
      <c r="C16151" s="1" t="s">
        <v>4904</v>
      </c>
      <c r="D16151" s="1">
        <v>7247.0</v>
      </c>
    </row>
    <row r="16152" ht="15.75" customHeight="1">
      <c r="A16152" s="1" t="s">
        <v>2358</v>
      </c>
      <c r="B16152" s="5">
        <v>41618.0</v>
      </c>
      <c r="C16152" s="1" t="s">
        <v>4904</v>
      </c>
      <c r="D16152" s="1">
        <v>6349.0</v>
      </c>
    </row>
    <row r="16153" ht="15.75" customHeight="1">
      <c r="A16153" s="1" t="s">
        <v>3132</v>
      </c>
      <c r="B16153" s="5">
        <v>41618.0</v>
      </c>
      <c r="C16153" s="1" t="s">
        <v>4904</v>
      </c>
      <c r="D16153" s="1">
        <v>5803.0</v>
      </c>
    </row>
    <row r="16154" ht="15.75" customHeight="1">
      <c r="A16154" s="1" t="s">
        <v>3387</v>
      </c>
      <c r="B16154" s="5">
        <v>41618.0</v>
      </c>
      <c r="C16154" s="1" t="s">
        <v>4904</v>
      </c>
      <c r="D16154" s="1">
        <v>1334.0</v>
      </c>
    </row>
    <row r="16155" ht="15.75" customHeight="1">
      <c r="A16155" s="1" t="s">
        <v>4793</v>
      </c>
      <c r="B16155" s="5">
        <v>41618.0</v>
      </c>
      <c r="C16155" s="1" t="s">
        <v>4904</v>
      </c>
      <c r="D16155" s="1">
        <v>4917.0</v>
      </c>
    </row>
    <row r="16156" ht="15.75" customHeight="1">
      <c r="A16156" s="1" t="s">
        <v>104</v>
      </c>
      <c r="B16156" s="5">
        <v>41618.0</v>
      </c>
      <c r="C16156" s="1" t="s">
        <v>4906</v>
      </c>
      <c r="D16156" s="1">
        <v>9434.0</v>
      </c>
    </row>
    <row r="16157" ht="15.75" customHeight="1">
      <c r="A16157" s="1" t="s">
        <v>2393</v>
      </c>
      <c r="B16157" s="5">
        <v>41618.0</v>
      </c>
      <c r="C16157" s="1" t="s">
        <v>4906</v>
      </c>
      <c r="D16157" s="1">
        <v>9253.0</v>
      </c>
    </row>
    <row r="16158" ht="15.75" customHeight="1">
      <c r="A16158" s="1" t="s">
        <v>2503</v>
      </c>
      <c r="B16158" s="5">
        <v>41618.0</v>
      </c>
      <c r="C16158" s="1" t="s">
        <v>4906</v>
      </c>
      <c r="D16158" s="1">
        <v>8046.0</v>
      </c>
    </row>
    <row r="16159" ht="15.75" customHeight="1">
      <c r="A16159" s="1" t="s">
        <v>2608</v>
      </c>
      <c r="B16159" s="5">
        <v>41618.0</v>
      </c>
      <c r="C16159" s="1" t="s">
        <v>4906</v>
      </c>
      <c r="D16159" s="1">
        <v>7633.0</v>
      </c>
    </row>
    <row r="16160" ht="15.75" customHeight="1">
      <c r="A16160" s="1" t="s">
        <v>2727</v>
      </c>
      <c r="B16160" s="5">
        <v>41618.0</v>
      </c>
      <c r="C16160" s="1" t="s">
        <v>4906</v>
      </c>
      <c r="D16160" s="1">
        <v>8488.0</v>
      </c>
    </row>
    <row r="16161" ht="15.75" customHeight="1">
      <c r="A16161" s="1" t="s">
        <v>3328</v>
      </c>
      <c r="B16161" s="5">
        <v>41618.0</v>
      </c>
      <c r="C16161" s="1" t="s">
        <v>4906</v>
      </c>
      <c r="D16161" s="1">
        <v>4798.0</v>
      </c>
    </row>
    <row r="16162" ht="15.75" customHeight="1">
      <c r="A16162" s="1" t="s">
        <v>3578</v>
      </c>
      <c r="B16162" s="5">
        <v>41618.0</v>
      </c>
      <c r="C16162" s="1" t="s">
        <v>4906</v>
      </c>
      <c r="D16162" s="1">
        <v>2683.0</v>
      </c>
    </row>
    <row r="16163" ht="15.75" customHeight="1">
      <c r="A16163" s="1" t="s">
        <v>4176</v>
      </c>
      <c r="B16163" s="5">
        <v>41618.0</v>
      </c>
      <c r="C16163" s="1" t="s">
        <v>4906</v>
      </c>
      <c r="D16163" s="1">
        <v>5735.0</v>
      </c>
    </row>
    <row r="16164" ht="15.75" customHeight="1">
      <c r="A16164" s="1" t="s">
        <v>4747</v>
      </c>
      <c r="B16164" s="5">
        <v>41618.0</v>
      </c>
      <c r="C16164" s="1" t="s">
        <v>4906</v>
      </c>
      <c r="D16164" s="1">
        <v>9377.0</v>
      </c>
    </row>
    <row r="16165" ht="15.75" customHeight="1">
      <c r="A16165" s="1" t="s">
        <v>1311</v>
      </c>
      <c r="B16165" s="5">
        <v>41618.0</v>
      </c>
      <c r="C16165" s="1" t="s">
        <v>4905</v>
      </c>
      <c r="D16165" s="1">
        <v>7151.0</v>
      </c>
    </row>
    <row r="16166" ht="15.75" customHeight="1">
      <c r="A16166" s="1" t="s">
        <v>1549</v>
      </c>
      <c r="B16166" s="5">
        <v>41618.0</v>
      </c>
      <c r="C16166" s="1" t="s">
        <v>4905</v>
      </c>
      <c r="D16166" s="1">
        <v>4404.0</v>
      </c>
    </row>
    <row r="16167" ht="15.75" customHeight="1">
      <c r="A16167" s="1" t="s">
        <v>1794</v>
      </c>
      <c r="B16167" s="5">
        <v>41618.0</v>
      </c>
      <c r="C16167" s="1" t="s">
        <v>4905</v>
      </c>
      <c r="D16167" s="1">
        <v>9287.0</v>
      </c>
    </row>
    <row r="16168" ht="15.75" customHeight="1">
      <c r="A16168" s="1" t="s">
        <v>1833</v>
      </c>
      <c r="B16168" s="5">
        <v>41618.0</v>
      </c>
      <c r="C16168" s="1" t="s">
        <v>4905</v>
      </c>
      <c r="D16168" s="1">
        <v>3813.0</v>
      </c>
    </row>
    <row r="16169" ht="15.75" customHeight="1">
      <c r="A16169" s="1" t="s">
        <v>2588</v>
      </c>
      <c r="B16169" s="5">
        <v>41618.0</v>
      </c>
      <c r="C16169" s="1" t="s">
        <v>4905</v>
      </c>
      <c r="D16169" s="1">
        <v>4367.0</v>
      </c>
    </row>
    <row r="16170" ht="15.75" customHeight="1">
      <c r="A16170" s="1" t="s">
        <v>2865</v>
      </c>
      <c r="B16170" s="5">
        <v>41618.0</v>
      </c>
      <c r="C16170" s="1" t="s">
        <v>4905</v>
      </c>
      <c r="D16170" s="1">
        <v>1827.0</v>
      </c>
    </row>
    <row r="16171" ht="15.75" customHeight="1">
      <c r="A16171" s="1" t="s">
        <v>3704</v>
      </c>
      <c r="B16171" s="5">
        <v>41618.0</v>
      </c>
      <c r="C16171" s="1" t="s">
        <v>4905</v>
      </c>
      <c r="D16171" s="1">
        <v>9541.0</v>
      </c>
    </row>
    <row r="16172" ht="15.75" customHeight="1">
      <c r="A16172" s="1" t="s">
        <v>4085</v>
      </c>
      <c r="B16172" s="5">
        <v>41618.0</v>
      </c>
      <c r="C16172" s="1" t="s">
        <v>4905</v>
      </c>
      <c r="D16172" s="1">
        <v>5377.0</v>
      </c>
    </row>
    <row r="16173" ht="15.75" customHeight="1">
      <c r="A16173" s="1" t="s">
        <v>4377</v>
      </c>
      <c r="B16173" s="5">
        <v>41618.0</v>
      </c>
      <c r="C16173" s="1" t="s">
        <v>4905</v>
      </c>
      <c r="D16173" s="1">
        <v>3434.0</v>
      </c>
    </row>
    <row r="16174" ht="15.75" customHeight="1">
      <c r="A16174" s="1" t="s">
        <v>1876</v>
      </c>
      <c r="B16174" s="5">
        <v>41619.0</v>
      </c>
      <c r="C16174" s="1" t="s">
        <v>4901</v>
      </c>
      <c r="D16174" s="1">
        <v>1232.0</v>
      </c>
    </row>
    <row r="16175" ht="15.75" customHeight="1">
      <c r="A16175" s="1" t="s">
        <v>1909</v>
      </c>
      <c r="B16175" s="5">
        <v>41619.0</v>
      </c>
      <c r="C16175" s="1" t="s">
        <v>4901</v>
      </c>
      <c r="D16175" s="1">
        <v>5939.0</v>
      </c>
    </row>
    <row r="16176" ht="15.75" customHeight="1">
      <c r="A16176" s="1" t="s">
        <v>908</v>
      </c>
      <c r="B16176" s="5">
        <v>41619.0</v>
      </c>
      <c r="C16176" s="1" t="s">
        <v>4902</v>
      </c>
      <c r="D16176" s="1">
        <v>3671.0</v>
      </c>
    </row>
    <row r="16177" ht="15.75" customHeight="1">
      <c r="A16177" s="1" t="s">
        <v>1206</v>
      </c>
      <c r="B16177" s="5">
        <v>41619.0</v>
      </c>
      <c r="C16177" s="1" t="s">
        <v>4902</v>
      </c>
      <c r="D16177" s="1">
        <v>9661.0</v>
      </c>
    </row>
    <row r="16178" ht="15.75" customHeight="1">
      <c r="A16178" s="1" t="s">
        <v>1968</v>
      </c>
      <c r="B16178" s="5">
        <v>41619.0</v>
      </c>
      <c r="C16178" s="1" t="s">
        <v>4902</v>
      </c>
      <c r="D16178" s="1">
        <v>9244.0</v>
      </c>
    </row>
    <row r="16179" ht="15.75" customHeight="1">
      <c r="A16179" s="1" t="s">
        <v>2333</v>
      </c>
      <c r="B16179" s="5">
        <v>41619.0</v>
      </c>
      <c r="C16179" s="1" t="s">
        <v>4902</v>
      </c>
      <c r="D16179" s="1">
        <v>1932.0</v>
      </c>
    </row>
    <row r="16180" ht="15.75" customHeight="1">
      <c r="A16180" s="1" t="s">
        <v>3032</v>
      </c>
      <c r="B16180" s="5">
        <v>41619.0</v>
      </c>
      <c r="C16180" s="1" t="s">
        <v>4902</v>
      </c>
      <c r="D16180" s="1">
        <v>4010.0</v>
      </c>
    </row>
    <row r="16181" ht="15.75" customHeight="1">
      <c r="A16181" s="1" t="s">
        <v>3402</v>
      </c>
      <c r="B16181" s="5">
        <v>41619.0</v>
      </c>
      <c r="C16181" s="1" t="s">
        <v>4902</v>
      </c>
      <c r="D16181" s="1">
        <v>2469.0</v>
      </c>
    </row>
    <row r="16182" ht="15.75" customHeight="1">
      <c r="A16182" s="1" t="s">
        <v>3415</v>
      </c>
      <c r="B16182" s="5">
        <v>41619.0</v>
      </c>
      <c r="C16182" s="1" t="s">
        <v>4902</v>
      </c>
      <c r="D16182" s="1">
        <v>2892.0</v>
      </c>
    </row>
    <row r="16183" ht="15.75" customHeight="1">
      <c r="A16183" s="1" t="s">
        <v>3967</v>
      </c>
      <c r="B16183" s="5">
        <v>41619.0</v>
      </c>
      <c r="C16183" s="1" t="s">
        <v>4902</v>
      </c>
      <c r="D16183" s="1">
        <v>5345.0</v>
      </c>
    </row>
    <row r="16184" ht="15.75" customHeight="1">
      <c r="A16184" s="1" t="s">
        <v>4824</v>
      </c>
      <c r="B16184" s="5">
        <v>41619.0</v>
      </c>
      <c r="C16184" s="1" t="s">
        <v>4902</v>
      </c>
      <c r="D16184" s="1">
        <v>6301.0</v>
      </c>
    </row>
    <row r="16185" ht="15.75" customHeight="1">
      <c r="A16185" s="1" t="s">
        <v>1576</v>
      </c>
      <c r="B16185" s="5">
        <v>41619.0</v>
      </c>
      <c r="C16185" s="1" t="s">
        <v>4903</v>
      </c>
      <c r="D16185" s="1">
        <v>8276.0</v>
      </c>
    </row>
    <row r="16186" ht="15.75" customHeight="1">
      <c r="A16186" s="1" t="s">
        <v>2734</v>
      </c>
      <c r="B16186" s="5">
        <v>41619.0</v>
      </c>
      <c r="C16186" s="1" t="s">
        <v>4903</v>
      </c>
      <c r="D16186" s="1">
        <v>9022.0</v>
      </c>
    </row>
    <row r="16187" ht="15.75" customHeight="1">
      <c r="A16187" s="1" t="s">
        <v>3241</v>
      </c>
      <c r="B16187" s="5">
        <v>41619.0</v>
      </c>
      <c r="C16187" s="1" t="s">
        <v>4903</v>
      </c>
      <c r="D16187" s="1">
        <v>9425.0</v>
      </c>
    </row>
    <row r="16188" ht="15.75" customHeight="1">
      <c r="A16188" s="1" t="s">
        <v>2396</v>
      </c>
      <c r="B16188" s="5">
        <v>41619.0</v>
      </c>
      <c r="C16188" s="1" t="s">
        <v>4904</v>
      </c>
      <c r="D16188" s="1">
        <v>8402.0</v>
      </c>
    </row>
    <row r="16189" ht="15.75" customHeight="1">
      <c r="A16189" s="1" t="s">
        <v>2759</v>
      </c>
      <c r="B16189" s="5">
        <v>41619.0</v>
      </c>
      <c r="C16189" s="1" t="s">
        <v>4904</v>
      </c>
      <c r="D16189" s="1">
        <v>6953.0</v>
      </c>
    </row>
    <row r="16190" ht="15.75" customHeight="1">
      <c r="A16190" s="1" t="s">
        <v>3790</v>
      </c>
      <c r="B16190" s="5">
        <v>41619.0</v>
      </c>
      <c r="C16190" s="1" t="s">
        <v>4904</v>
      </c>
      <c r="D16190" s="1">
        <v>3728.0</v>
      </c>
    </row>
    <row r="16191" ht="15.75" customHeight="1">
      <c r="A16191" s="1" t="s">
        <v>4068</v>
      </c>
      <c r="B16191" s="5">
        <v>41619.0</v>
      </c>
      <c r="C16191" s="1" t="s">
        <v>4904</v>
      </c>
      <c r="D16191" s="1">
        <v>8390.0</v>
      </c>
    </row>
    <row r="16192" ht="15.75" customHeight="1">
      <c r="A16192" s="1" t="s">
        <v>4183</v>
      </c>
      <c r="B16192" s="5">
        <v>41619.0</v>
      </c>
      <c r="C16192" s="1" t="s">
        <v>4904</v>
      </c>
      <c r="D16192" s="1">
        <v>1629.0</v>
      </c>
    </row>
    <row r="16193" ht="15.75" customHeight="1">
      <c r="A16193" s="1" t="s">
        <v>28</v>
      </c>
      <c r="B16193" s="5">
        <v>41619.0</v>
      </c>
      <c r="C16193" s="1" t="s">
        <v>4906</v>
      </c>
      <c r="D16193" s="1">
        <v>4049.0</v>
      </c>
    </row>
    <row r="16194" ht="15.75" customHeight="1">
      <c r="A16194" s="1" t="s">
        <v>601</v>
      </c>
      <c r="B16194" s="5">
        <v>41619.0</v>
      </c>
      <c r="C16194" s="1" t="s">
        <v>4906</v>
      </c>
      <c r="D16194" s="1">
        <v>5877.0</v>
      </c>
    </row>
    <row r="16195" ht="15.75" customHeight="1">
      <c r="A16195" s="1" t="s">
        <v>714</v>
      </c>
      <c r="B16195" s="5">
        <v>41619.0</v>
      </c>
      <c r="C16195" s="1" t="s">
        <v>4906</v>
      </c>
      <c r="D16195" s="1">
        <v>2878.0</v>
      </c>
    </row>
    <row r="16196" ht="15.75" customHeight="1">
      <c r="A16196" s="1" t="s">
        <v>1616</v>
      </c>
      <c r="B16196" s="5">
        <v>41619.0</v>
      </c>
      <c r="C16196" s="1" t="s">
        <v>4906</v>
      </c>
      <c r="D16196" s="1">
        <v>6672.0</v>
      </c>
    </row>
    <row r="16197" ht="15.75" customHeight="1">
      <c r="A16197" s="1" t="s">
        <v>1974</v>
      </c>
      <c r="B16197" s="5">
        <v>41619.0</v>
      </c>
      <c r="C16197" s="1" t="s">
        <v>4906</v>
      </c>
      <c r="D16197" s="1">
        <v>7620.0</v>
      </c>
    </row>
    <row r="16198" ht="15.75" customHeight="1">
      <c r="A16198" s="1" t="s">
        <v>3516</v>
      </c>
      <c r="B16198" s="5">
        <v>41619.0</v>
      </c>
      <c r="C16198" s="1" t="s">
        <v>4906</v>
      </c>
      <c r="D16198" s="1">
        <v>5605.0</v>
      </c>
    </row>
    <row r="16199" ht="15.75" customHeight="1">
      <c r="A16199" s="1" t="s">
        <v>3809</v>
      </c>
      <c r="B16199" s="5">
        <v>41619.0</v>
      </c>
      <c r="C16199" s="1" t="s">
        <v>4906</v>
      </c>
      <c r="D16199" s="1">
        <v>1482.0</v>
      </c>
    </row>
    <row r="16200" ht="15.75" customHeight="1">
      <c r="A16200" s="1" t="s">
        <v>3951</v>
      </c>
      <c r="B16200" s="5">
        <v>41619.0</v>
      </c>
      <c r="C16200" s="1" t="s">
        <v>4906</v>
      </c>
      <c r="D16200" s="1">
        <v>5285.0</v>
      </c>
    </row>
    <row r="16201" ht="15.75" customHeight="1">
      <c r="A16201" s="1" t="s">
        <v>4731</v>
      </c>
      <c r="B16201" s="5">
        <v>41619.0</v>
      </c>
      <c r="C16201" s="1" t="s">
        <v>4906</v>
      </c>
      <c r="D16201" s="1">
        <v>5564.0</v>
      </c>
    </row>
    <row r="16202" ht="15.75" customHeight="1">
      <c r="A16202" s="1" t="s">
        <v>4770</v>
      </c>
      <c r="B16202" s="5">
        <v>41619.0</v>
      </c>
      <c r="C16202" s="1" t="s">
        <v>4906</v>
      </c>
      <c r="D16202" s="1">
        <v>1051.0</v>
      </c>
    </row>
    <row r="16203" ht="15.75" customHeight="1">
      <c r="A16203" s="1" t="s">
        <v>301</v>
      </c>
      <c r="B16203" s="5">
        <v>41619.0</v>
      </c>
      <c r="C16203" s="1" t="s">
        <v>4905</v>
      </c>
      <c r="D16203" s="1">
        <v>6572.0</v>
      </c>
    </row>
    <row r="16204" ht="15.75" customHeight="1">
      <c r="A16204" s="1" t="s">
        <v>750</v>
      </c>
      <c r="B16204" s="5">
        <v>41619.0</v>
      </c>
      <c r="C16204" s="1" t="s">
        <v>4905</v>
      </c>
      <c r="D16204" s="1">
        <v>3520.0</v>
      </c>
    </row>
    <row r="16205" ht="15.75" customHeight="1">
      <c r="A16205" s="1" t="s">
        <v>989</v>
      </c>
      <c r="B16205" s="5">
        <v>41619.0</v>
      </c>
      <c r="C16205" s="1" t="s">
        <v>4905</v>
      </c>
      <c r="D16205" s="1">
        <v>4111.0</v>
      </c>
    </row>
    <row r="16206" ht="15.75" customHeight="1">
      <c r="A16206" s="1" t="s">
        <v>1361</v>
      </c>
      <c r="B16206" s="5">
        <v>41619.0</v>
      </c>
      <c r="C16206" s="1" t="s">
        <v>4905</v>
      </c>
      <c r="D16206" s="1">
        <v>9833.0</v>
      </c>
    </row>
    <row r="16207" ht="15.75" customHeight="1">
      <c r="A16207" s="1" t="s">
        <v>2865</v>
      </c>
      <c r="B16207" s="5">
        <v>41619.0</v>
      </c>
      <c r="C16207" s="1" t="s">
        <v>4905</v>
      </c>
      <c r="D16207" s="1">
        <v>1518.0</v>
      </c>
    </row>
    <row r="16208" ht="15.75" customHeight="1">
      <c r="A16208" s="1" t="s">
        <v>3158</v>
      </c>
      <c r="B16208" s="5">
        <v>41619.0</v>
      </c>
      <c r="C16208" s="1" t="s">
        <v>4905</v>
      </c>
      <c r="D16208" s="1">
        <v>1457.0</v>
      </c>
    </row>
    <row r="16209" ht="15.75" customHeight="1">
      <c r="A16209" s="1" t="s">
        <v>4293</v>
      </c>
      <c r="B16209" s="5">
        <v>41619.0</v>
      </c>
      <c r="C16209" s="1" t="s">
        <v>4905</v>
      </c>
      <c r="D16209" s="1">
        <v>8948.0</v>
      </c>
    </row>
    <row r="16210" ht="15.75" customHeight="1">
      <c r="A16210" s="1" t="s">
        <v>4314</v>
      </c>
      <c r="B16210" s="5">
        <v>41619.0</v>
      </c>
      <c r="C16210" s="1" t="s">
        <v>4905</v>
      </c>
      <c r="D16210" s="1">
        <v>2179.0</v>
      </c>
    </row>
    <row r="16211" ht="15.75" customHeight="1">
      <c r="A16211" s="1" t="s">
        <v>1065</v>
      </c>
      <c r="B16211" s="5">
        <v>41620.0</v>
      </c>
      <c r="C16211" s="1" t="s">
        <v>4901</v>
      </c>
      <c r="D16211" s="1">
        <v>5266.0</v>
      </c>
    </row>
    <row r="16212" ht="15.75" customHeight="1">
      <c r="A16212" s="1" t="s">
        <v>1161</v>
      </c>
      <c r="B16212" s="5">
        <v>41620.0</v>
      </c>
      <c r="C16212" s="1" t="s">
        <v>4901</v>
      </c>
      <c r="D16212" s="1">
        <v>2590.0</v>
      </c>
    </row>
    <row r="16213" ht="15.75" customHeight="1">
      <c r="A16213" s="1" t="s">
        <v>3680</v>
      </c>
      <c r="B16213" s="5">
        <v>41620.0</v>
      </c>
      <c r="C16213" s="1" t="s">
        <v>4901</v>
      </c>
      <c r="D16213" s="1">
        <v>7573.0</v>
      </c>
    </row>
    <row r="16214" ht="15.75" customHeight="1">
      <c r="A16214" s="1" t="s">
        <v>3921</v>
      </c>
      <c r="B16214" s="5">
        <v>41620.0</v>
      </c>
      <c r="C16214" s="1" t="s">
        <v>4901</v>
      </c>
      <c r="D16214" s="1">
        <v>4655.0</v>
      </c>
    </row>
    <row r="16215" ht="15.75" customHeight="1">
      <c r="A16215" s="1" t="s">
        <v>928</v>
      </c>
      <c r="B16215" s="5">
        <v>41620.0</v>
      </c>
      <c r="C16215" s="1" t="s">
        <v>4902</v>
      </c>
      <c r="D16215" s="1">
        <v>9547.0</v>
      </c>
    </row>
    <row r="16216" ht="15.75" customHeight="1">
      <c r="A16216" s="1" t="s">
        <v>2002</v>
      </c>
      <c r="B16216" s="5">
        <v>41620.0</v>
      </c>
      <c r="C16216" s="1" t="s">
        <v>4902</v>
      </c>
      <c r="D16216" s="1">
        <v>5685.0</v>
      </c>
    </row>
    <row r="16217" ht="15.75" customHeight="1">
      <c r="A16217" s="1" t="s">
        <v>2115</v>
      </c>
      <c r="B16217" s="5">
        <v>41620.0</v>
      </c>
      <c r="C16217" s="1" t="s">
        <v>4902</v>
      </c>
      <c r="D16217" s="1">
        <v>7247.0</v>
      </c>
    </row>
    <row r="16218" ht="15.75" customHeight="1">
      <c r="A16218" s="1" t="s">
        <v>2416</v>
      </c>
      <c r="B16218" s="5">
        <v>41620.0</v>
      </c>
      <c r="C16218" s="1" t="s">
        <v>4902</v>
      </c>
      <c r="D16218" s="1">
        <v>8575.0</v>
      </c>
    </row>
    <row r="16219" ht="15.75" customHeight="1">
      <c r="A16219" s="1" t="s">
        <v>2420</v>
      </c>
      <c r="B16219" s="5">
        <v>41620.0</v>
      </c>
      <c r="C16219" s="1" t="s">
        <v>4902</v>
      </c>
      <c r="D16219" s="1">
        <v>9091.0</v>
      </c>
    </row>
    <row r="16220" ht="15.75" customHeight="1">
      <c r="A16220" s="1" t="s">
        <v>3171</v>
      </c>
      <c r="B16220" s="5">
        <v>41620.0</v>
      </c>
      <c r="C16220" s="1" t="s">
        <v>4902</v>
      </c>
      <c r="D16220" s="1">
        <v>7475.0</v>
      </c>
    </row>
    <row r="16221" ht="15.75" customHeight="1">
      <c r="A16221" s="1" t="s">
        <v>373</v>
      </c>
      <c r="B16221" s="5">
        <v>41620.0</v>
      </c>
      <c r="C16221" s="1" t="s">
        <v>4905</v>
      </c>
      <c r="D16221" s="1">
        <v>9081.0</v>
      </c>
    </row>
    <row r="16222" ht="15.75" customHeight="1">
      <c r="A16222" s="1" t="s">
        <v>4779</v>
      </c>
      <c r="B16222" s="5">
        <v>41620.0</v>
      </c>
      <c r="C16222" s="1" t="s">
        <v>4905</v>
      </c>
      <c r="D16222" s="1">
        <v>8623.0</v>
      </c>
    </row>
    <row r="16223" ht="15.75" customHeight="1">
      <c r="A16223" s="1" t="s">
        <v>756</v>
      </c>
      <c r="B16223" s="5">
        <v>41620.0</v>
      </c>
      <c r="C16223" s="1" t="s">
        <v>4903</v>
      </c>
      <c r="D16223" s="1">
        <v>7626.0</v>
      </c>
    </row>
    <row r="16224" ht="15.75" customHeight="1">
      <c r="A16224" s="1" t="s">
        <v>2028</v>
      </c>
      <c r="B16224" s="5">
        <v>41620.0</v>
      </c>
      <c r="C16224" s="1" t="s">
        <v>4903</v>
      </c>
      <c r="D16224" s="1">
        <v>3760.0</v>
      </c>
    </row>
    <row r="16225" ht="15.75" customHeight="1">
      <c r="A16225" s="1" t="s">
        <v>2638</v>
      </c>
      <c r="B16225" s="5">
        <v>41620.0</v>
      </c>
      <c r="C16225" s="1" t="s">
        <v>4903</v>
      </c>
      <c r="D16225" s="1">
        <v>2488.0</v>
      </c>
    </row>
    <row r="16226" ht="15.75" customHeight="1">
      <c r="A16226" s="1" t="s">
        <v>3207</v>
      </c>
      <c r="B16226" s="5">
        <v>41620.0</v>
      </c>
      <c r="C16226" s="1" t="s">
        <v>4903</v>
      </c>
      <c r="D16226" s="1">
        <v>5767.0</v>
      </c>
    </row>
    <row r="16227" ht="15.75" customHeight="1">
      <c r="A16227" s="1" t="s">
        <v>555</v>
      </c>
      <c r="B16227" s="5">
        <v>41620.0</v>
      </c>
      <c r="C16227" s="1" t="s">
        <v>4904</v>
      </c>
      <c r="D16227" s="1">
        <v>5084.0</v>
      </c>
    </row>
    <row r="16228" ht="15.75" customHeight="1">
      <c r="A16228" s="1" t="s">
        <v>1052</v>
      </c>
      <c r="B16228" s="5">
        <v>41620.0</v>
      </c>
      <c r="C16228" s="1" t="s">
        <v>4904</v>
      </c>
      <c r="D16228" s="1">
        <v>2773.0</v>
      </c>
    </row>
    <row r="16229" ht="15.75" customHeight="1">
      <c r="A16229" s="1" t="s">
        <v>1367</v>
      </c>
      <c r="B16229" s="5">
        <v>41620.0</v>
      </c>
      <c r="C16229" s="1" t="s">
        <v>4904</v>
      </c>
      <c r="D16229" s="1">
        <v>7764.0</v>
      </c>
    </row>
    <row r="16230" ht="15.75" customHeight="1">
      <c r="A16230" s="1" t="s">
        <v>2421</v>
      </c>
      <c r="B16230" s="5">
        <v>41620.0</v>
      </c>
      <c r="C16230" s="1" t="s">
        <v>4904</v>
      </c>
      <c r="D16230" s="1">
        <v>6317.0</v>
      </c>
    </row>
    <row r="16231" ht="15.75" customHeight="1">
      <c r="A16231" s="1" t="s">
        <v>2603</v>
      </c>
      <c r="B16231" s="5">
        <v>41620.0</v>
      </c>
      <c r="C16231" s="1" t="s">
        <v>4904</v>
      </c>
      <c r="D16231" s="1">
        <v>8019.0</v>
      </c>
    </row>
    <row r="16232" ht="15.75" customHeight="1">
      <c r="A16232" s="1" t="s">
        <v>152</v>
      </c>
      <c r="B16232" s="5">
        <v>41620.0</v>
      </c>
      <c r="C16232" s="1" t="s">
        <v>4906</v>
      </c>
      <c r="D16232" s="1">
        <v>9107.0</v>
      </c>
    </row>
    <row r="16233" ht="15.75" customHeight="1">
      <c r="A16233" s="1" t="s">
        <v>666</v>
      </c>
      <c r="B16233" s="5">
        <v>41620.0</v>
      </c>
      <c r="C16233" s="1" t="s">
        <v>4906</v>
      </c>
      <c r="D16233" s="1">
        <v>8727.0</v>
      </c>
    </row>
    <row r="16234" ht="15.75" customHeight="1">
      <c r="A16234" s="1" t="s">
        <v>914</v>
      </c>
      <c r="B16234" s="5">
        <v>41620.0</v>
      </c>
      <c r="C16234" s="1" t="s">
        <v>4906</v>
      </c>
      <c r="D16234" s="1">
        <v>4387.0</v>
      </c>
    </row>
    <row r="16235" ht="15.75" customHeight="1">
      <c r="A16235" s="1" t="s">
        <v>984</v>
      </c>
      <c r="B16235" s="5">
        <v>41620.0</v>
      </c>
      <c r="C16235" s="1" t="s">
        <v>4906</v>
      </c>
      <c r="D16235" s="1">
        <v>8018.0</v>
      </c>
    </row>
    <row r="16236" ht="15.75" customHeight="1">
      <c r="A16236" s="1" t="s">
        <v>992</v>
      </c>
      <c r="B16236" s="5">
        <v>41620.0</v>
      </c>
      <c r="C16236" s="1" t="s">
        <v>4906</v>
      </c>
      <c r="D16236" s="1">
        <v>8069.0</v>
      </c>
    </row>
    <row r="16237" ht="15.75" customHeight="1">
      <c r="A16237" s="1" t="s">
        <v>4304</v>
      </c>
      <c r="B16237" s="5">
        <v>41620.0</v>
      </c>
      <c r="C16237" s="1" t="s">
        <v>4906</v>
      </c>
      <c r="D16237" s="1">
        <v>9542.0</v>
      </c>
    </row>
    <row r="16238" ht="15.75" customHeight="1">
      <c r="A16238" s="1" t="s">
        <v>329</v>
      </c>
      <c r="B16238" s="5">
        <v>41620.0</v>
      </c>
      <c r="C16238" s="1" t="s">
        <v>4905</v>
      </c>
      <c r="D16238" s="1">
        <v>4166.0</v>
      </c>
    </row>
    <row r="16239" ht="15.75" customHeight="1">
      <c r="A16239" s="1" t="s">
        <v>776</v>
      </c>
      <c r="B16239" s="5">
        <v>41620.0</v>
      </c>
      <c r="C16239" s="1" t="s">
        <v>4905</v>
      </c>
      <c r="D16239" s="1">
        <v>9490.0</v>
      </c>
    </row>
    <row r="16240" ht="15.75" customHeight="1">
      <c r="A16240" s="1" t="s">
        <v>1197</v>
      </c>
      <c r="B16240" s="5">
        <v>41620.0</v>
      </c>
      <c r="C16240" s="1" t="s">
        <v>4905</v>
      </c>
      <c r="D16240" s="1">
        <v>6470.0</v>
      </c>
    </row>
    <row r="16241" ht="15.75" customHeight="1">
      <c r="A16241" s="1" t="s">
        <v>1794</v>
      </c>
      <c r="B16241" s="5">
        <v>41620.0</v>
      </c>
      <c r="C16241" s="1" t="s">
        <v>4905</v>
      </c>
      <c r="D16241" s="1">
        <v>5720.0</v>
      </c>
    </row>
    <row r="16242" ht="15.75" customHeight="1">
      <c r="A16242" s="1" t="s">
        <v>2423</v>
      </c>
      <c r="B16242" s="5">
        <v>41620.0</v>
      </c>
      <c r="C16242" s="1" t="s">
        <v>4905</v>
      </c>
      <c r="D16242" s="1">
        <v>5013.0</v>
      </c>
    </row>
    <row r="16243" ht="15.75" customHeight="1">
      <c r="A16243" s="1" t="s">
        <v>2909</v>
      </c>
      <c r="B16243" s="5">
        <v>41620.0</v>
      </c>
      <c r="C16243" s="1" t="s">
        <v>4905</v>
      </c>
      <c r="D16243" s="1">
        <v>1673.0</v>
      </c>
    </row>
    <row r="16244" ht="15.75" customHeight="1">
      <c r="A16244" s="1" t="s">
        <v>3564</v>
      </c>
      <c r="B16244" s="5">
        <v>41620.0</v>
      </c>
      <c r="C16244" s="1" t="s">
        <v>4905</v>
      </c>
      <c r="D16244" s="1">
        <v>6536.0</v>
      </c>
    </row>
    <row r="16245" ht="15.75" customHeight="1">
      <c r="A16245" s="1" t="s">
        <v>4193</v>
      </c>
      <c r="B16245" s="5">
        <v>41620.0</v>
      </c>
      <c r="C16245" s="1" t="s">
        <v>4905</v>
      </c>
      <c r="D16245" s="1">
        <v>9710.0</v>
      </c>
    </row>
    <row r="16246" ht="15.75" customHeight="1">
      <c r="A16246" s="1" t="s">
        <v>4867</v>
      </c>
      <c r="B16246" s="5">
        <v>41620.0</v>
      </c>
      <c r="C16246" s="1" t="s">
        <v>4905</v>
      </c>
      <c r="D16246" s="1">
        <v>5157.0</v>
      </c>
    </row>
    <row r="16247" ht="15.75" customHeight="1">
      <c r="A16247" s="1" t="s">
        <v>1683</v>
      </c>
      <c r="B16247" s="5">
        <v>41621.0</v>
      </c>
      <c r="C16247" s="1" t="s">
        <v>4902</v>
      </c>
      <c r="D16247" s="1">
        <v>2315.0</v>
      </c>
    </row>
    <row r="16248" ht="15.75" customHeight="1">
      <c r="A16248" s="1" t="s">
        <v>2288</v>
      </c>
      <c r="B16248" s="5">
        <v>41621.0</v>
      </c>
      <c r="C16248" s="1" t="s">
        <v>4902</v>
      </c>
      <c r="D16248" s="1">
        <v>7924.0</v>
      </c>
    </row>
    <row r="16249" ht="15.75" customHeight="1">
      <c r="A16249" s="1" t="s">
        <v>2589</v>
      </c>
      <c r="B16249" s="5">
        <v>41621.0</v>
      </c>
      <c r="C16249" s="1" t="s">
        <v>4902</v>
      </c>
      <c r="D16249" s="1">
        <v>7958.0</v>
      </c>
    </row>
    <row r="16250" ht="15.75" customHeight="1">
      <c r="A16250" s="1" t="s">
        <v>3727</v>
      </c>
      <c r="B16250" s="5">
        <v>41621.0</v>
      </c>
      <c r="C16250" s="1" t="s">
        <v>4902</v>
      </c>
      <c r="D16250" s="1">
        <v>5516.0</v>
      </c>
    </row>
    <row r="16251" ht="15.75" customHeight="1">
      <c r="A16251" s="1" t="s">
        <v>4253</v>
      </c>
      <c r="B16251" s="5">
        <v>41621.0</v>
      </c>
      <c r="C16251" s="1" t="s">
        <v>4902</v>
      </c>
      <c r="D16251" s="1">
        <v>9639.0</v>
      </c>
    </row>
    <row r="16252" ht="15.75" customHeight="1">
      <c r="A16252" s="1" t="s">
        <v>4858</v>
      </c>
      <c r="B16252" s="5">
        <v>41621.0</v>
      </c>
      <c r="C16252" s="1" t="s">
        <v>4902</v>
      </c>
      <c r="D16252" s="1">
        <v>1279.0</v>
      </c>
    </row>
    <row r="16253" ht="15.75" customHeight="1">
      <c r="A16253" s="1" t="s">
        <v>2944</v>
      </c>
      <c r="B16253" s="5">
        <v>41621.0</v>
      </c>
      <c r="C16253" s="1" t="s">
        <v>4903</v>
      </c>
      <c r="D16253" s="1">
        <v>5306.0</v>
      </c>
    </row>
    <row r="16254" ht="15.75" customHeight="1">
      <c r="A16254" s="1" t="s">
        <v>4288</v>
      </c>
      <c r="B16254" s="5">
        <v>41621.0</v>
      </c>
      <c r="C16254" s="1" t="s">
        <v>4903</v>
      </c>
      <c r="D16254" s="1">
        <v>3915.0</v>
      </c>
    </row>
    <row r="16255" ht="15.75" customHeight="1">
      <c r="A16255" s="1" t="s">
        <v>551</v>
      </c>
      <c r="B16255" s="5">
        <v>41621.0</v>
      </c>
      <c r="C16255" s="1" t="s">
        <v>4904</v>
      </c>
      <c r="D16255" s="1">
        <v>1673.0</v>
      </c>
    </row>
    <row r="16256" ht="15.75" customHeight="1">
      <c r="A16256" s="1" t="s">
        <v>891</v>
      </c>
      <c r="B16256" s="5">
        <v>41621.0</v>
      </c>
      <c r="C16256" s="1" t="s">
        <v>4904</v>
      </c>
      <c r="D16256" s="1">
        <v>9107.0</v>
      </c>
    </row>
    <row r="16257" ht="15.75" customHeight="1">
      <c r="A16257" s="1" t="s">
        <v>1728</v>
      </c>
      <c r="B16257" s="5">
        <v>41621.0</v>
      </c>
      <c r="C16257" s="1" t="s">
        <v>4904</v>
      </c>
      <c r="D16257" s="1">
        <v>8328.0</v>
      </c>
    </row>
    <row r="16258" ht="15.75" customHeight="1">
      <c r="A16258" s="1" t="s">
        <v>1981</v>
      </c>
      <c r="B16258" s="5">
        <v>41621.0</v>
      </c>
      <c r="C16258" s="1" t="s">
        <v>4904</v>
      </c>
      <c r="D16258" s="1">
        <v>5372.0</v>
      </c>
    </row>
    <row r="16259" ht="15.75" customHeight="1">
      <c r="A16259" s="1" t="s">
        <v>2211</v>
      </c>
      <c r="B16259" s="5">
        <v>41621.0</v>
      </c>
      <c r="C16259" s="1" t="s">
        <v>4904</v>
      </c>
      <c r="D16259" s="1">
        <v>8251.0</v>
      </c>
    </row>
    <row r="16260" ht="15.75" customHeight="1">
      <c r="A16260" s="1" t="s">
        <v>2425</v>
      </c>
      <c r="B16260" s="5">
        <v>41621.0</v>
      </c>
      <c r="C16260" s="1" t="s">
        <v>4904</v>
      </c>
      <c r="D16260" s="1">
        <v>8933.0</v>
      </c>
    </row>
    <row r="16261" ht="15.75" customHeight="1">
      <c r="A16261" s="1" t="s">
        <v>2625</v>
      </c>
      <c r="B16261" s="5">
        <v>41621.0</v>
      </c>
      <c r="C16261" s="1" t="s">
        <v>4904</v>
      </c>
      <c r="D16261" s="1">
        <v>3422.0</v>
      </c>
    </row>
    <row r="16262" ht="15.75" customHeight="1">
      <c r="A16262" s="1" t="s">
        <v>2876</v>
      </c>
      <c r="B16262" s="5">
        <v>41621.0</v>
      </c>
      <c r="C16262" s="1" t="s">
        <v>4904</v>
      </c>
      <c r="D16262" s="1">
        <v>3790.0</v>
      </c>
    </row>
    <row r="16263" ht="15.75" customHeight="1">
      <c r="A16263" s="1" t="s">
        <v>826</v>
      </c>
      <c r="B16263" s="5">
        <v>41621.0</v>
      </c>
      <c r="C16263" s="1" t="s">
        <v>4906</v>
      </c>
      <c r="D16263" s="1">
        <v>5376.0</v>
      </c>
    </row>
    <row r="16264" ht="15.75" customHeight="1">
      <c r="A16264" s="1" t="s">
        <v>2004</v>
      </c>
      <c r="B16264" s="5">
        <v>41621.0</v>
      </c>
      <c r="C16264" s="1" t="s">
        <v>4906</v>
      </c>
      <c r="D16264" s="1">
        <v>4302.0</v>
      </c>
    </row>
    <row r="16265" ht="15.75" customHeight="1">
      <c r="A16265" s="1" t="s">
        <v>2401</v>
      </c>
      <c r="B16265" s="5">
        <v>41621.0</v>
      </c>
      <c r="C16265" s="1" t="s">
        <v>4906</v>
      </c>
      <c r="D16265" s="1">
        <v>3661.0</v>
      </c>
    </row>
    <row r="16266" ht="15.75" customHeight="1">
      <c r="A16266" s="1" t="s">
        <v>3903</v>
      </c>
      <c r="B16266" s="5">
        <v>41621.0</v>
      </c>
      <c r="C16266" s="1" t="s">
        <v>4906</v>
      </c>
      <c r="D16266" s="1">
        <v>5519.0</v>
      </c>
    </row>
    <row r="16267" ht="15.75" customHeight="1">
      <c r="A16267" s="1" t="s">
        <v>1586</v>
      </c>
      <c r="B16267" s="5">
        <v>41621.0</v>
      </c>
      <c r="C16267" s="1" t="s">
        <v>4905</v>
      </c>
      <c r="D16267" s="1">
        <v>9964.0</v>
      </c>
    </row>
    <row r="16268" ht="15.75" customHeight="1">
      <c r="A16268" s="1" t="s">
        <v>2435</v>
      </c>
      <c r="B16268" s="5">
        <v>41621.0</v>
      </c>
      <c r="C16268" s="1" t="s">
        <v>4905</v>
      </c>
      <c r="D16268" s="1">
        <v>6796.0</v>
      </c>
    </row>
    <row r="16269" ht="15.75" customHeight="1">
      <c r="A16269" s="1" t="s">
        <v>3110</v>
      </c>
      <c r="B16269" s="5">
        <v>41621.0</v>
      </c>
      <c r="C16269" s="1" t="s">
        <v>4905</v>
      </c>
      <c r="D16269" s="1">
        <v>9716.0</v>
      </c>
    </row>
    <row r="16270" ht="15.75" customHeight="1">
      <c r="A16270" s="1" t="s">
        <v>3564</v>
      </c>
      <c r="B16270" s="5">
        <v>41621.0</v>
      </c>
      <c r="C16270" s="1" t="s">
        <v>4905</v>
      </c>
      <c r="D16270" s="1">
        <v>6680.0</v>
      </c>
    </row>
    <row r="16271" ht="15.75" customHeight="1">
      <c r="A16271" s="1" t="s">
        <v>3960</v>
      </c>
      <c r="B16271" s="5">
        <v>41621.0</v>
      </c>
      <c r="C16271" s="1" t="s">
        <v>4905</v>
      </c>
      <c r="D16271" s="1">
        <v>7633.0</v>
      </c>
    </row>
    <row r="16272" ht="15.75" customHeight="1">
      <c r="A16272" s="1" t="s">
        <v>350</v>
      </c>
      <c r="B16272" s="5">
        <v>41622.0</v>
      </c>
      <c r="C16272" s="1" t="s">
        <v>4902</v>
      </c>
      <c r="D16272" s="1">
        <v>2014.0</v>
      </c>
    </row>
    <row r="16273" ht="15.75" customHeight="1">
      <c r="A16273" s="1" t="s">
        <v>4051</v>
      </c>
      <c r="B16273" s="5">
        <v>41622.0</v>
      </c>
      <c r="C16273" s="1" t="s">
        <v>4902</v>
      </c>
      <c r="D16273" s="1">
        <v>1474.0</v>
      </c>
    </row>
    <row r="16274" ht="15.75" customHeight="1">
      <c r="A16274" s="1" t="s">
        <v>4852</v>
      </c>
      <c r="B16274" s="5">
        <v>41622.0</v>
      </c>
      <c r="C16274" s="1" t="s">
        <v>4902</v>
      </c>
      <c r="D16274" s="1">
        <v>4684.0</v>
      </c>
    </row>
    <row r="16275" ht="15.75" customHeight="1">
      <c r="A16275" s="1" t="s">
        <v>4791</v>
      </c>
      <c r="B16275" s="5">
        <v>41622.0</v>
      </c>
      <c r="C16275" s="1" t="s">
        <v>4903</v>
      </c>
      <c r="D16275" s="1">
        <v>6630.0</v>
      </c>
    </row>
    <row r="16276" ht="15.75" customHeight="1">
      <c r="A16276" s="1" t="s">
        <v>1658</v>
      </c>
      <c r="B16276" s="5">
        <v>41622.0</v>
      </c>
      <c r="C16276" s="1" t="s">
        <v>4904</v>
      </c>
      <c r="D16276" s="1">
        <v>2163.0</v>
      </c>
    </row>
    <row r="16277" ht="15.75" customHeight="1">
      <c r="A16277" s="1" t="s">
        <v>2876</v>
      </c>
      <c r="B16277" s="5">
        <v>41622.0</v>
      </c>
      <c r="C16277" s="1" t="s">
        <v>4904</v>
      </c>
      <c r="D16277" s="1">
        <v>8952.0</v>
      </c>
    </row>
    <row r="16278" ht="15.75" customHeight="1">
      <c r="A16278" s="1" t="s">
        <v>1982</v>
      </c>
      <c r="B16278" s="5">
        <v>41622.0</v>
      </c>
      <c r="C16278" s="1" t="s">
        <v>4906</v>
      </c>
      <c r="D16278" s="1">
        <v>5417.0</v>
      </c>
    </row>
    <row r="16279" ht="15.75" customHeight="1">
      <c r="A16279" s="1" t="s">
        <v>3911</v>
      </c>
      <c r="B16279" s="5">
        <v>41622.0</v>
      </c>
      <c r="C16279" s="1" t="s">
        <v>4906</v>
      </c>
      <c r="D16279" s="1">
        <v>8690.0</v>
      </c>
    </row>
    <row r="16280" ht="15.75" customHeight="1">
      <c r="A16280" s="1" t="s">
        <v>4547</v>
      </c>
      <c r="B16280" s="5">
        <v>41622.0</v>
      </c>
      <c r="C16280" s="1" t="s">
        <v>4906</v>
      </c>
      <c r="D16280" s="1">
        <v>8044.0</v>
      </c>
    </row>
    <row r="16281" ht="15.75" customHeight="1">
      <c r="A16281" s="1" t="s">
        <v>2142</v>
      </c>
      <c r="B16281" s="5">
        <v>41622.0</v>
      </c>
      <c r="C16281" s="1" t="s">
        <v>4905</v>
      </c>
      <c r="D16281" s="1">
        <v>7202.0</v>
      </c>
    </row>
    <row r="16282" ht="15.75" customHeight="1">
      <c r="A16282" s="1" t="s">
        <v>2669</v>
      </c>
      <c r="B16282" s="5">
        <v>41622.0</v>
      </c>
      <c r="C16282" s="1" t="s">
        <v>4905</v>
      </c>
      <c r="D16282" s="1">
        <v>7222.0</v>
      </c>
    </row>
    <row r="16283" ht="15.75" customHeight="1">
      <c r="A16283" s="1" t="s">
        <v>4085</v>
      </c>
      <c r="B16283" s="5">
        <v>41622.0</v>
      </c>
      <c r="C16283" s="1" t="s">
        <v>4905</v>
      </c>
      <c r="D16283" s="1">
        <v>4164.0</v>
      </c>
    </row>
    <row r="16284" ht="15.75" customHeight="1">
      <c r="A16284" s="1" t="s">
        <v>1192</v>
      </c>
      <c r="B16284" s="5">
        <v>41623.0</v>
      </c>
      <c r="C16284" s="1" t="s">
        <v>4906</v>
      </c>
      <c r="D16284" s="1">
        <v>9774.0</v>
      </c>
    </row>
    <row r="16285" ht="15.75" customHeight="1">
      <c r="A16285" s="1" t="s">
        <v>1486</v>
      </c>
      <c r="B16285" s="5">
        <v>41623.0</v>
      </c>
      <c r="C16285" s="1" t="s">
        <v>4905</v>
      </c>
      <c r="D16285" s="1">
        <v>6700.0</v>
      </c>
    </row>
    <row r="16286" ht="15.75" customHeight="1">
      <c r="A16286" s="1" t="s">
        <v>3039</v>
      </c>
      <c r="B16286" s="5">
        <v>41623.0</v>
      </c>
      <c r="C16286" s="1" t="s">
        <v>4905</v>
      </c>
      <c r="D16286" s="1">
        <v>9572.0</v>
      </c>
    </row>
    <row r="16287" ht="15.75" customHeight="1">
      <c r="A16287" s="1" t="s">
        <v>3691</v>
      </c>
      <c r="B16287" s="5">
        <v>41623.0</v>
      </c>
      <c r="C16287" s="1" t="s">
        <v>4905</v>
      </c>
      <c r="D16287" s="1">
        <v>2282.0</v>
      </c>
    </row>
    <row r="16288" ht="15.75" customHeight="1">
      <c r="A16288" s="1" t="s">
        <v>1008</v>
      </c>
      <c r="B16288" s="5">
        <v>41624.0</v>
      </c>
      <c r="C16288" s="1" t="s">
        <v>4901</v>
      </c>
      <c r="D16288" s="1">
        <v>3651.0</v>
      </c>
    </row>
    <row r="16289" ht="15.75" customHeight="1">
      <c r="A16289" s="1" t="s">
        <v>1132</v>
      </c>
      <c r="B16289" s="5">
        <v>41624.0</v>
      </c>
      <c r="C16289" s="1" t="s">
        <v>4901</v>
      </c>
      <c r="D16289" s="1">
        <v>7937.0</v>
      </c>
    </row>
    <row r="16290" ht="15.75" customHeight="1">
      <c r="A16290" s="1" t="s">
        <v>4339</v>
      </c>
      <c r="B16290" s="5">
        <v>41624.0</v>
      </c>
      <c r="C16290" s="1" t="s">
        <v>4901</v>
      </c>
      <c r="D16290" s="1">
        <v>7014.0</v>
      </c>
    </row>
    <row r="16291" ht="15.75" customHeight="1">
      <c r="A16291" s="1" t="s">
        <v>4673</v>
      </c>
      <c r="B16291" s="5">
        <v>41624.0</v>
      </c>
      <c r="C16291" s="1" t="s">
        <v>4901</v>
      </c>
      <c r="D16291" s="1">
        <v>3951.0</v>
      </c>
    </row>
    <row r="16292" ht="15.75" customHeight="1">
      <c r="A16292" s="1" t="s">
        <v>366</v>
      </c>
      <c r="B16292" s="5">
        <v>41624.0</v>
      </c>
      <c r="C16292" s="1" t="s">
        <v>4902</v>
      </c>
      <c r="D16292" s="1">
        <v>7534.0</v>
      </c>
    </row>
    <row r="16293" ht="15.75" customHeight="1">
      <c r="A16293" s="1" t="s">
        <v>761</v>
      </c>
      <c r="B16293" s="5">
        <v>41624.0</v>
      </c>
      <c r="C16293" s="1" t="s">
        <v>4902</v>
      </c>
      <c r="D16293" s="1">
        <v>1830.0</v>
      </c>
    </row>
    <row r="16294" ht="15.75" customHeight="1">
      <c r="A16294" s="1" t="s">
        <v>978</v>
      </c>
      <c r="B16294" s="5">
        <v>41624.0</v>
      </c>
      <c r="C16294" s="1" t="s">
        <v>4902</v>
      </c>
      <c r="D16294" s="1">
        <v>1239.0</v>
      </c>
    </row>
    <row r="16295" ht="15.75" customHeight="1">
      <c r="A16295" s="1" t="s">
        <v>2553</v>
      </c>
      <c r="B16295" s="5">
        <v>41624.0</v>
      </c>
      <c r="C16295" s="1" t="s">
        <v>4902</v>
      </c>
      <c r="D16295" s="1">
        <v>8195.0</v>
      </c>
    </row>
    <row r="16296" ht="15.75" customHeight="1">
      <c r="A16296" s="1" t="s">
        <v>2922</v>
      </c>
      <c r="B16296" s="5">
        <v>41624.0</v>
      </c>
      <c r="C16296" s="1" t="s">
        <v>4902</v>
      </c>
      <c r="D16296" s="1">
        <v>1224.0</v>
      </c>
    </row>
    <row r="16297" ht="15.75" customHeight="1">
      <c r="A16297" s="1" t="s">
        <v>3713</v>
      </c>
      <c r="B16297" s="5">
        <v>41624.0</v>
      </c>
      <c r="C16297" s="1" t="s">
        <v>4902</v>
      </c>
      <c r="D16297" s="1">
        <v>2265.0</v>
      </c>
    </row>
    <row r="16298" ht="15.75" customHeight="1">
      <c r="A16298" s="1" t="s">
        <v>3206</v>
      </c>
      <c r="B16298" s="5">
        <v>41624.0</v>
      </c>
      <c r="C16298" s="1" t="s">
        <v>4905</v>
      </c>
      <c r="D16298" s="1">
        <v>9338.0</v>
      </c>
    </row>
    <row r="16299" ht="15.75" customHeight="1">
      <c r="A16299" s="1" t="s">
        <v>4710</v>
      </c>
      <c r="B16299" s="5">
        <v>41624.0</v>
      </c>
      <c r="C16299" s="1" t="s">
        <v>4903</v>
      </c>
      <c r="D16299" s="1">
        <v>4922.0</v>
      </c>
    </row>
    <row r="16300" ht="15.75" customHeight="1">
      <c r="A16300" s="1" t="s">
        <v>681</v>
      </c>
      <c r="B16300" s="5">
        <v>41624.0</v>
      </c>
      <c r="C16300" s="1" t="s">
        <v>4904</v>
      </c>
      <c r="D16300" s="1">
        <v>1092.0</v>
      </c>
    </row>
    <row r="16301" ht="15.75" customHeight="1">
      <c r="A16301" s="1" t="s">
        <v>1199</v>
      </c>
      <c r="B16301" s="5">
        <v>41624.0</v>
      </c>
      <c r="C16301" s="1" t="s">
        <v>4904</v>
      </c>
      <c r="D16301" s="1">
        <v>8254.0</v>
      </c>
    </row>
    <row r="16302" ht="15.75" customHeight="1">
      <c r="A16302" s="1" t="s">
        <v>1435</v>
      </c>
      <c r="B16302" s="5">
        <v>41624.0</v>
      </c>
      <c r="C16302" s="1" t="s">
        <v>4904</v>
      </c>
      <c r="D16302" s="1">
        <v>2065.0</v>
      </c>
    </row>
    <row r="16303" ht="15.75" customHeight="1">
      <c r="A16303" s="1" t="s">
        <v>1850</v>
      </c>
      <c r="B16303" s="5">
        <v>41624.0</v>
      </c>
      <c r="C16303" s="1" t="s">
        <v>4904</v>
      </c>
      <c r="D16303" s="1">
        <v>2242.0</v>
      </c>
    </row>
    <row r="16304" ht="15.75" customHeight="1">
      <c r="A16304" s="1" t="s">
        <v>2030</v>
      </c>
      <c r="B16304" s="5">
        <v>41624.0</v>
      </c>
      <c r="C16304" s="1" t="s">
        <v>4904</v>
      </c>
      <c r="D16304" s="1">
        <v>4097.0</v>
      </c>
    </row>
    <row r="16305" ht="15.75" customHeight="1">
      <c r="A16305" s="1" t="s">
        <v>2140</v>
      </c>
      <c r="B16305" s="5">
        <v>41624.0</v>
      </c>
      <c r="C16305" s="1" t="s">
        <v>4904</v>
      </c>
      <c r="D16305" s="1">
        <v>6776.0</v>
      </c>
    </row>
    <row r="16306" ht="15.75" customHeight="1">
      <c r="A16306" s="1" t="s">
        <v>3228</v>
      </c>
      <c r="B16306" s="5">
        <v>41624.0</v>
      </c>
      <c r="C16306" s="1" t="s">
        <v>4904</v>
      </c>
      <c r="D16306" s="1">
        <v>9792.0</v>
      </c>
    </row>
    <row r="16307" ht="15.75" customHeight="1">
      <c r="A16307" s="1" t="s">
        <v>3454</v>
      </c>
      <c r="B16307" s="5">
        <v>41624.0</v>
      </c>
      <c r="C16307" s="1" t="s">
        <v>4904</v>
      </c>
      <c r="D16307" s="1">
        <v>8660.0</v>
      </c>
    </row>
    <row r="16308" ht="15.75" customHeight="1">
      <c r="A16308" s="1" t="s">
        <v>4489</v>
      </c>
      <c r="B16308" s="5">
        <v>41624.0</v>
      </c>
      <c r="C16308" s="1" t="s">
        <v>4904</v>
      </c>
      <c r="D16308" s="1">
        <v>9412.0</v>
      </c>
    </row>
    <row r="16309" ht="15.75" customHeight="1">
      <c r="A16309" s="1" t="s">
        <v>1278</v>
      </c>
      <c r="B16309" s="5">
        <v>41624.0</v>
      </c>
      <c r="C16309" s="1" t="s">
        <v>4906</v>
      </c>
      <c r="D16309" s="1">
        <v>2452.0</v>
      </c>
    </row>
    <row r="16310" ht="15.75" customHeight="1">
      <c r="A16310" s="1" t="s">
        <v>1883</v>
      </c>
      <c r="B16310" s="5">
        <v>41624.0</v>
      </c>
      <c r="C16310" s="1" t="s">
        <v>4906</v>
      </c>
      <c r="D16310" s="1">
        <v>1977.0</v>
      </c>
    </row>
    <row r="16311" ht="15.75" customHeight="1">
      <c r="A16311" s="1" t="s">
        <v>3213</v>
      </c>
      <c r="B16311" s="5">
        <v>41624.0</v>
      </c>
      <c r="C16311" s="1" t="s">
        <v>4906</v>
      </c>
      <c r="D16311" s="1">
        <v>5440.0</v>
      </c>
    </row>
    <row r="16312" ht="15.75" customHeight="1">
      <c r="A16312" s="1" t="s">
        <v>3686</v>
      </c>
      <c r="B16312" s="5">
        <v>41624.0</v>
      </c>
      <c r="C16312" s="1" t="s">
        <v>4906</v>
      </c>
      <c r="D16312" s="1">
        <v>5697.0</v>
      </c>
    </row>
    <row r="16313" ht="15.75" customHeight="1">
      <c r="A16313" s="1" t="s">
        <v>646</v>
      </c>
      <c r="B16313" s="5">
        <v>41624.0</v>
      </c>
      <c r="C16313" s="1" t="s">
        <v>4905</v>
      </c>
      <c r="D16313" s="1">
        <v>4633.0</v>
      </c>
    </row>
    <row r="16314" ht="15.75" customHeight="1">
      <c r="A16314" s="1" t="s">
        <v>3298</v>
      </c>
      <c r="B16314" s="5">
        <v>41624.0</v>
      </c>
      <c r="C16314" s="1" t="s">
        <v>4905</v>
      </c>
      <c r="D16314" s="1">
        <v>9166.0</v>
      </c>
    </row>
    <row r="16315" ht="15.75" customHeight="1">
      <c r="A16315" s="1" t="s">
        <v>3302</v>
      </c>
      <c r="B16315" s="5">
        <v>41624.0</v>
      </c>
      <c r="C16315" s="1" t="s">
        <v>4905</v>
      </c>
      <c r="D16315" s="1">
        <v>5280.0</v>
      </c>
    </row>
    <row r="16316" ht="15.75" customHeight="1">
      <c r="A16316" s="1" t="s">
        <v>4276</v>
      </c>
      <c r="B16316" s="5">
        <v>41624.0</v>
      </c>
      <c r="C16316" s="1" t="s">
        <v>4905</v>
      </c>
      <c r="D16316" s="1">
        <v>8407.0</v>
      </c>
    </row>
    <row r="16317" ht="15.75" customHeight="1">
      <c r="A16317" s="1" t="s">
        <v>4600</v>
      </c>
      <c r="B16317" s="5">
        <v>41624.0</v>
      </c>
      <c r="C16317" s="1" t="s">
        <v>4905</v>
      </c>
      <c r="D16317" s="1">
        <v>5716.0</v>
      </c>
    </row>
    <row r="16318" ht="15.75" customHeight="1">
      <c r="A16318" s="1" t="s">
        <v>270</v>
      </c>
      <c r="B16318" s="5">
        <v>41625.0</v>
      </c>
      <c r="C16318" s="1" t="s">
        <v>4901</v>
      </c>
      <c r="D16318" s="1">
        <v>4288.0</v>
      </c>
    </row>
    <row r="16319" ht="15.75" customHeight="1">
      <c r="A16319" s="1" t="s">
        <v>1915</v>
      </c>
      <c r="B16319" s="5">
        <v>41625.0</v>
      </c>
      <c r="C16319" s="1" t="s">
        <v>4901</v>
      </c>
      <c r="D16319" s="1">
        <v>1576.0</v>
      </c>
    </row>
    <row r="16320" ht="15.75" customHeight="1">
      <c r="A16320" s="1" t="s">
        <v>2571</v>
      </c>
      <c r="B16320" s="5">
        <v>41625.0</v>
      </c>
      <c r="C16320" s="1" t="s">
        <v>4901</v>
      </c>
      <c r="D16320" s="1">
        <v>4753.0</v>
      </c>
    </row>
    <row r="16321" ht="15.75" customHeight="1">
      <c r="A16321" s="1" t="s">
        <v>820</v>
      </c>
      <c r="B16321" s="5">
        <v>41625.0</v>
      </c>
      <c r="C16321" s="1" t="s">
        <v>4902</v>
      </c>
      <c r="D16321" s="1">
        <v>8551.0</v>
      </c>
    </row>
    <row r="16322" ht="15.75" customHeight="1">
      <c r="A16322" s="1" t="s">
        <v>1425</v>
      </c>
      <c r="B16322" s="5">
        <v>41625.0</v>
      </c>
      <c r="C16322" s="1" t="s">
        <v>4902</v>
      </c>
      <c r="D16322" s="1">
        <v>1402.0</v>
      </c>
    </row>
    <row r="16323" ht="15.75" customHeight="1">
      <c r="A16323" s="1" t="s">
        <v>1715</v>
      </c>
      <c r="B16323" s="5">
        <v>41625.0</v>
      </c>
      <c r="C16323" s="1" t="s">
        <v>4902</v>
      </c>
      <c r="D16323" s="1">
        <v>8399.0</v>
      </c>
    </row>
    <row r="16324" ht="15.75" customHeight="1">
      <c r="A16324" s="1" t="s">
        <v>2091</v>
      </c>
      <c r="B16324" s="5">
        <v>41625.0</v>
      </c>
      <c r="C16324" s="1" t="s">
        <v>4902</v>
      </c>
      <c r="D16324" s="1">
        <v>2712.0</v>
      </c>
    </row>
    <row r="16325" ht="15.75" customHeight="1">
      <c r="A16325" s="1" t="s">
        <v>3036</v>
      </c>
      <c r="B16325" s="5">
        <v>41625.0</v>
      </c>
      <c r="C16325" s="1" t="s">
        <v>4902</v>
      </c>
      <c r="D16325" s="1">
        <v>8218.0</v>
      </c>
    </row>
    <row r="16326" ht="15.75" customHeight="1">
      <c r="A16326" s="1" t="s">
        <v>3767</v>
      </c>
      <c r="B16326" s="5">
        <v>41625.0</v>
      </c>
      <c r="C16326" s="1" t="s">
        <v>4902</v>
      </c>
      <c r="D16326" s="1">
        <v>8580.0</v>
      </c>
    </row>
    <row r="16327" ht="15.75" customHeight="1">
      <c r="A16327" s="1" t="s">
        <v>4037</v>
      </c>
      <c r="B16327" s="5">
        <v>41625.0</v>
      </c>
      <c r="C16327" s="1" t="s">
        <v>4902</v>
      </c>
      <c r="D16327" s="1">
        <v>1301.0</v>
      </c>
    </row>
    <row r="16328" ht="15.75" customHeight="1">
      <c r="A16328" s="1" t="s">
        <v>4737</v>
      </c>
      <c r="B16328" s="5">
        <v>41625.0</v>
      </c>
      <c r="C16328" s="1" t="s">
        <v>4902</v>
      </c>
      <c r="D16328" s="1">
        <v>1571.0</v>
      </c>
    </row>
    <row r="16329" ht="15.75" customHeight="1">
      <c r="A16329" s="1" t="s">
        <v>2849</v>
      </c>
      <c r="B16329" s="5">
        <v>41625.0</v>
      </c>
      <c r="C16329" s="1" t="s">
        <v>4903</v>
      </c>
      <c r="D16329" s="1">
        <v>3835.0</v>
      </c>
    </row>
    <row r="16330" ht="15.75" customHeight="1">
      <c r="A16330" s="1" t="s">
        <v>3210</v>
      </c>
      <c r="B16330" s="5">
        <v>41625.0</v>
      </c>
      <c r="C16330" s="1" t="s">
        <v>4903</v>
      </c>
      <c r="D16330" s="1">
        <v>5893.0</v>
      </c>
    </row>
    <row r="16331" ht="15.75" customHeight="1">
      <c r="A16331" s="1" t="s">
        <v>3264</v>
      </c>
      <c r="B16331" s="5">
        <v>41625.0</v>
      </c>
      <c r="C16331" s="1" t="s">
        <v>4903</v>
      </c>
      <c r="D16331" s="1">
        <v>8744.0</v>
      </c>
    </row>
    <row r="16332" ht="15.75" customHeight="1">
      <c r="A16332" s="1" t="s">
        <v>4632</v>
      </c>
      <c r="B16332" s="5">
        <v>41625.0</v>
      </c>
      <c r="C16332" s="1" t="s">
        <v>4903</v>
      </c>
      <c r="D16332" s="1">
        <v>1839.0</v>
      </c>
    </row>
    <row r="16333" ht="15.75" customHeight="1">
      <c r="A16333" s="1" t="s">
        <v>2831</v>
      </c>
      <c r="B16333" s="5">
        <v>41625.0</v>
      </c>
      <c r="C16333" s="1" t="s">
        <v>4904</v>
      </c>
      <c r="D16333" s="1">
        <v>5084.0</v>
      </c>
    </row>
    <row r="16334" ht="15.75" customHeight="1">
      <c r="A16334" s="1" t="s">
        <v>3243</v>
      </c>
      <c r="B16334" s="5">
        <v>41625.0</v>
      </c>
      <c r="C16334" s="1" t="s">
        <v>4904</v>
      </c>
      <c r="D16334" s="1">
        <v>9420.0</v>
      </c>
    </row>
    <row r="16335" ht="15.75" customHeight="1">
      <c r="A16335" s="1" t="s">
        <v>4079</v>
      </c>
      <c r="B16335" s="5">
        <v>41625.0</v>
      </c>
      <c r="C16335" s="1" t="s">
        <v>4904</v>
      </c>
      <c r="D16335" s="1">
        <v>5814.0</v>
      </c>
    </row>
    <row r="16336" ht="15.75" customHeight="1">
      <c r="A16336" s="1" t="s">
        <v>4383</v>
      </c>
      <c r="B16336" s="5">
        <v>41625.0</v>
      </c>
      <c r="C16336" s="1" t="s">
        <v>4904</v>
      </c>
      <c r="D16336" s="1">
        <v>3305.0</v>
      </c>
    </row>
    <row r="16337" ht="15.75" customHeight="1">
      <c r="A16337" s="1" t="s">
        <v>4837</v>
      </c>
      <c r="B16337" s="5">
        <v>41625.0</v>
      </c>
      <c r="C16337" s="1" t="s">
        <v>4904</v>
      </c>
      <c r="D16337" s="1">
        <v>4482.0</v>
      </c>
    </row>
    <row r="16338" ht="15.75" customHeight="1">
      <c r="A16338" s="1" t="s">
        <v>4841</v>
      </c>
      <c r="B16338" s="5">
        <v>41625.0</v>
      </c>
      <c r="C16338" s="1" t="s">
        <v>4904</v>
      </c>
      <c r="D16338" s="1">
        <v>4486.0</v>
      </c>
    </row>
    <row r="16339" ht="15.75" customHeight="1">
      <c r="A16339" s="1" t="s">
        <v>223</v>
      </c>
      <c r="B16339" s="5">
        <v>41625.0</v>
      </c>
      <c r="C16339" s="1" t="s">
        <v>4906</v>
      </c>
      <c r="D16339" s="1">
        <v>3265.0</v>
      </c>
    </row>
    <row r="16340" ht="15.75" customHeight="1">
      <c r="A16340" s="1" t="s">
        <v>2777</v>
      </c>
      <c r="B16340" s="5">
        <v>41625.0</v>
      </c>
      <c r="C16340" s="1" t="s">
        <v>4906</v>
      </c>
      <c r="D16340" s="1">
        <v>5735.0</v>
      </c>
    </row>
    <row r="16341" ht="15.75" customHeight="1">
      <c r="A16341" s="1" t="s">
        <v>3022</v>
      </c>
      <c r="B16341" s="5">
        <v>41625.0</v>
      </c>
      <c r="C16341" s="1" t="s">
        <v>4906</v>
      </c>
      <c r="D16341" s="1">
        <v>4575.0</v>
      </c>
    </row>
    <row r="16342" ht="15.75" customHeight="1">
      <c r="A16342" s="1" t="s">
        <v>839</v>
      </c>
      <c r="B16342" s="5">
        <v>41625.0</v>
      </c>
      <c r="C16342" s="1" t="s">
        <v>4905</v>
      </c>
      <c r="D16342" s="1">
        <v>8359.0</v>
      </c>
    </row>
    <row r="16343" ht="15.75" customHeight="1">
      <c r="A16343" s="1" t="s">
        <v>2631</v>
      </c>
      <c r="B16343" s="5">
        <v>41625.0</v>
      </c>
      <c r="C16343" s="1" t="s">
        <v>4905</v>
      </c>
      <c r="D16343" s="1">
        <v>2632.0</v>
      </c>
    </row>
    <row r="16344" ht="15.75" customHeight="1">
      <c r="A16344" s="1" t="s">
        <v>3691</v>
      </c>
      <c r="B16344" s="5">
        <v>41625.0</v>
      </c>
      <c r="C16344" s="1" t="s">
        <v>4905</v>
      </c>
      <c r="D16344" s="1">
        <v>6145.0</v>
      </c>
    </row>
    <row r="16345" ht="15.75" customHeight="1">
      <c r="A16345" s="1" t="s">
        <v>4231</v>
      </c>
      <c r="B16345" s="5">
        <v>41625.0</v>
      </c>
      <c r="C16345" s="1" t="s">
        <v>4905</v>
      </c>
      <c r="D16345" s="1">
        <v>3837.0</v>
      </c>
    </row>
    <row r="16346" ht="15.75" customHeight="1">
      <c r="A16346" s="1" t="s">
        <v>4668</v>
      </c>
      <c r="B16346" s="5">
        <v>41625.0</v>
      </c>
      <c r="C16346" s="1" t="s">
        <v>4905</v>
      </c>
      <c r="D16346" s="1">
        <v>4723.0</v>
      </c>
    </row>
    <row r="16347" ht="15.75" customHeight="1">
      <c r="A16347" s="1" t="s">
        <v>265</v>
      </c>
      <c r="B16347" s="5">
        <v>41626.0</v>
      </c>
      <c r="C16347" s="1" t="s">
        <v>4901</v>
      </c>
      <c r="D16347" s="1">
        <v>2990.0</v>
      </c>
    </row>
    <row r="16348" ht="15.75" customHeight="1">
      <c r="A16348" s="1" t="s">
        <v>1274</v>
      </c>
      <c r="B16348" s="5">
        <v>41626.0</v>
      </c>
      <c r="C16348" s="1" t="s">
        <v>4901</v>
      </c>
      <c r="D16348" s="1">
        <v>3378.0</v>
      </c>
    </row>
    <row r="16349" ht="15.75" customHeight="1">
      <c r="A16349" s="1" t="s">
        <v>3947</v>
      </c>
      <c r="B16349" s="5">
        <v>41626.0</v>
      </c>
      <c r="C16349" s="1" t="s">
        <v>4901</v>
      </c>
      <c r="D16349" s="1">
        <v>4143.0</v>
      </c>
    </row>
    <row r="16350" ht="15.75" customHeight="1">
      <c r="A16350" s="1" t="s">
        <v>326</v>
      </c>
      <c r="B16350" s="5">
        <v>41626.0</v>
      </c>
      <c r="C16350" s="1" t="s">
        <v>4902</v>
      </c>
      <c r="D16350" s="1">
        <v>6939.0</v>
      </c>
    </row>
    <row r="16351" ht="15.75" customHeight="1">
      <c r="A16351" s="1" t="s">
        <v>530</v>
      </c>
      <c r="B16351" s="5">
        <v>41626.0</v>
      </c>
      <c r="C16351" s="1" t="s">
        <v>4902</v>
      </c>
      <c r="D16351" s="1">
        <v>6645.0</v>
      </c>
    </row>
    <row r="16352" ht="15.75" customHeight="1">
      <c r="A16352" s="1" t="s">
        <v>998</v>
      </c>
      <c r="B16352" s="5">
        <v>41626.0</v>
      </c>
      <c r="C16352" s="1" t="s">
        <v>4902</v>
      </c>
      <c r="D16352" s="1">
        <v>7850.0</v>
      </c>
    </row>
    <row r="16353" ht="15.75" customHeight="1">
      <c r="A16353" s="1" t="s">
        <v>1765</v>
      </c>
      <c r="B16353" s="5">
        <v>41626.0</v>
      </c>
      <c r="C16353" s="1" t="s">
        <v>4902</v>
      </c>
      <c r="D16353" s="1">
        <v>8920.0</v>
      </c>
    </row>
    <row r="16354" ht="15.75" customHeight="1">
      <c r="A16354" s="1" t="s">
        <v>1849</v>
      </c>
      <c r="B16354" s="5">
        <v>41626.0</v>
      </c>
      <c r="C16354" s="1" t="s">
        <v>4902</v>
      </c>
      <c r="D16354" s="1">
        <v>7123.0</v>
      </c>
    </row>
    <row r="16355" ht="15.75" customHeight="1">
      <c r="A16355" s="1" t="s">
        <v>2670</v>
      </c>
      <c r="B16355" s="5">
        <v>41626.0</v>
      </c>
      <c r="C16355" s="1" t="s">
        <v>4902</v>
      </c>
      <c r="D16355" s="1">
        <v>7317.0</v>
      </c>
    </row>
    <row r="16356" ht="15.75" customHeight="1">
      <c r="A16356" s="1" t="s">
        <v>3643</v>
      </c>
      <c r="B16356" s="5">
        <v>41626.0</v>
      </c>
      <c r="C16356" s="1" t="s">
        <v>4902</v>
      </c>
      <c r="D16356" s="1">
        <v>9416.0</v>
      </c>
    </row>
    <row r="16357" ht="15.75" customHeight="1">
      <c r="A16357" s="1" t="s">
        <v>4561</v>
      </c>
      <c r="B16357" s="5">
        <v>41626.0</v>
      </c>
      <c r="C16357" s="1" t="s">
        <v>4902</v>
      </c>
      <c r="D16357" s="1">
        <v>9383.0</v>
      </c>
    </row>
    <row r="16358" ht="15.75" customHeight="1">
      <c r="A16358" s="1" t="s">
        <v>4622</v>
      </c>
      <c r="B16358" s="5">
        <v>41626.0</v>
      </c>
      <c r="C16358" s="1" t="s">
        <v>4902</v>
      </c>
      <c r="D16358" s="1">
        <v>2191.0</v>
      </c>
    </row>
    <row r="16359" ht="15.75" customHeight="1">
      <c r="A16359" s="1" t="s">
        <v>1877</v>
      </c>
      <c r="B16359" s="5">
        <v>41626.0</v>
      </c>
      <c r="C16359" s="1" t="s">
        <v>4905</v>
      </c>
      <c r="D16359" s="1">
        <v>2701.0</v>
      </c>
    </row>
    <row r="16360" ht="15.75" customHeight="1">
      <c r="A16360" s="1" t="s">
        <v>335</v>
      </c>
      <c r="B16360" s="5">
        <v>41626.0</v>
      </c>
      <c r="C16360" s="1" t="s">
        <v>4903</v>
      </c>
      <c r="D16360" s="1">
        <v>9160.0</v>
      </c>
    </row>
    <row r="16361" ht="15.75" customHeight="1">
      <c r="A16361" s="1" t="s">
        <v>899</v>
      </c>
      <c r="B16361" s="5">
        <v>41626.0</v>
      </c>
      <c r="C16361" s="1" t="s">
        <v>4903</v>
      </c>
      <c r="D16361" s="1">
        <v>5212.0</v>
      </c>
    </row>
    <row r="16362" ht="15.75" customHeight="1">
      <c r="A16362" s="1" t="s">
        <v>1249</v>
      </c>
      <c r="B16362" s="5">
        <v>41626.0</v>
      </c>
      <c r="C16362" s="1" t="s">
        <v>4903</v>
      </c>
      <c r="D16362" s="1">
        <v>2107.0</v>
      </c>
    </row>
    <row r="16363" ht="15.75" customHeight="1">
      <c r="A16363" s="1" t="s">
        <v>3828</v>
      </c>
      <c r="B16363" s="5">
        <v>41626.0</v>
      </c>
      <c r="C16363" s="1" t="s">
        <v>4903</v>
      </c>
      <c r="D16363" s="1">
        <v>9629.0</v>
      </c>
    </row>
    <row r="16364" ht="15.75" customHeight="1">
      <c r="A16364" s="1" t="s">
        <v>825</v>
      </c>
      <c r="B16364" s="5">
        <v>41626.0</v>
      </c>
      <c r="C16364" s="1" t="s">
        <v>4904</v>
      </c>
      <c r="D16364" s="1">
        <v>9884.0</v>
      </c>
    </row>
    <row r="16365" ht="15.75" customHeight="1">
      <c r="A16365" s="1" t="s">
        <v>979</v>
      </c>
      <c r="B16365" s="5">
        <v>41626.0</v>
      </c>
      <c r="C16365" s="1" t="s">
        <v>4904</v>
      </c>
      <c r="D16365" s="1">
        <v>8004.0</v>
      </c>
    </row>
    <row r="16366" ht="15.75" customHeight="1">
      <c r="A16366" s="1" t="s">
        <v>2558</v>
      </c>
      <c r="B16366" s="5">
        <v>41626.0</v>
      </c>
      <c r="C16366" s="1" t="s">
        <v>4904</v>
      </c>
      <c r="D16366" s="1">
        <v>4486.0</v>
      </c>
    </row>
    <row r="16367" ht="15.75" customHeight="1">
      <c r="A16367" s="1" t="s">
        <v>2621</v>
      </c>
      <c r="B16367" s="5">
        <v>41626.0</v>
      </c>
      <c r="C16367" s="1" t="s">
        <v>4904</v>
      </c>
      <c r="D16367" s="1">
        <v>6216.0</v>
      </c>
    </row>
    <row r="16368" ht="15.75" customHeight="1">
      <c r="A16368" s="1" t="s">
        <v>3013</v>
      </c>
      <c r="B16368" s="5">
        <v>41626.0</v>
      </c>
      <c r="C16368" s="1" t="s">
        <v>4904</v>
      </c>
      <c r="D16368" s="1">
        <v>6207.0</v>
      </c>
    </row>
    <row r="16369" ht="15.75" customHeight="1">
      <c r="A16369" s="1" t="s">
        <v>4159</v>
      </c>
      <c r="B16369" s="5">
        <v>41626.0</v>
      </c>
      <c r="C16369" s="1" t="s">
        <v>4904</v>
      </c>
      <c r="D16369" s="1">
        <v>6526.0</v>
      </c>
    </row>
    <row r="16370" ht="15.75" customHeight="1">
      <c r="A16370" s="1" t="s">
        <v>4187</v>
      </c>
      <c r="B16370" s="5">
        <v>41626.0</v>
      </c>
      <c r="C16370" s="1" t="s">
        <v>4904</v>
      </c>
      <c r="D16370" s="1">
        <v>3262.0</v>
      </c>
    </row>
    <row r="16371" ht="15.75" customHeight="1">
      <c r="A16371" s="1" t="s">
        <v>4775</v>
      </c>
      <c r="B16371" s="5">
        <v>41626.0</v>
      </c>
      <c r="C16371" s="1" t="s">
        <v>4904</v>
      </c>
      <c r="D16371" s="1">
        <v>9764.0</v>
      </c>
    </row>
    <row r="16372" ht="15.75" customHeight="1">
      <c r="A16372" s="1" t="s">
        <v>520</v>
      </c>
      <c r="B16372" s="5">
        <v>41626.0</v>
      </c>
      <c r="C16372" s="1" t="s">
        <v>4906</v>
      </c>
      <c r="D16372" s="1">
        <v>1192.0</v>
      </c>
    </row>
    <row r="16373" ht="15.75" customHeight="1">
      <c r="A16373" s="1" t="s">
        <v>871</v>
      </c>
      <c r="B16373" s="5">
        <v>41626.0</v>
      </c>
      <c r="C16373" s="1" t="s">
        <v>4906</v>
      </c>
      <c r="D16373" s="1">
        <v>7712.0</v>
      </c>
    </row>
    <row r="16374" ht="15.75" customHeight="1">
      <c r="A16374" s="1" t="s">
        <v>1485</v>
      </c>
      <c r="B16374" s="5">
        <v>41626.0</v>
      </c>
      <c r="C16374" s="1" t="s">
        <v>4906</v>
      </c>
      <c r="D16374" s="1">
        <v>2390.0</v>
      </c>
    </row>
    <row r="16375" ht="15.75" customHeight="1">
      <c r="A16375" s="1" t="s">
        <v>1767</v>
      </c>
      <c r="B16375" s="5">
        <v>41626.0</v>
      </c>
      <c r="C16375" s="1" t="s">
        <v>4906</v>
      </c>
      <c r="D16375" s="1">
        <v>7841.0</v>
      </c>
    </row>
    <row r="16376" ht="15.75" customHeight="1">
      <c r="A16376" s="1" t="s">
        <v>1803</v>
      </c>
      <c r="B16376" s="5">
        <v>41626.0</v>
      </c>
      <c r="C16376" s="1" t="s">
        <v>4906</v>
      </c>
      <c r="D16376" s="1">
        <v>7646.0</v>
      </c>
    </row>
    <row r="16377" ht="15.75" customHeight="1">
      <c r="A16377" s="1" t="s">
        <v>2479</v>
      </c>
      <c r="B16377" s="5">
        <v>41626.0</v>
      </c>
      <c r="C16377" s="1" t="s">
        <v>4906</v>
      </c>
      <c r="D16377" s="1">
        <v>3632.0</v>
      </c>
    </row>
    <row r="16378" ht="15.75" customHeight="1">
      <c r="A16378" s="1" t="s">
        <v>2747</v>
      </c>
      <c r="B16378" s="5">
        <v>41626.0</v>
      </c>
      <c r="C16378" s="1" t="s">
        <v>4906</v>
      </c>
      <c r="D16378" s="1">
        <v>7063.0</v>
      </c>
    </row>
    <row r="16379" ht="15.75" customHeight="1">
      <c r="A16379" s="1" t="s">
        <v>2860</v>
      </c>
      <c r="B16379" s="5">
        <v>41626.0</v>
      </c>
      <c r="C16379" s="1" t="s">
        <v>4906</v>
      </c>
      <c r="D16379" s="1">
        <v>6454.0</v>
      </c>
    </row>
    <row r="16380" ht="15.75" customHeight="1">
      <c r="A16380" s="1" t="s">
        <v>4510</v>
      </c>
      <c r="B16380" s="5">
        <v>41626.0</v>
      </c>
      <c r="C16380" s="1" t="s">
        <v>4906</v>
      </c>
      <c r="D16380" s="1">
        <v>4422.0</v>
      </c>
    </row>
    <row r="16381" ht="15.75" customHeight="1">
      <c r="A16381" s="1" t="s">
        <v>4535</v>
      </c>
      <c r="B16381" s="5">
        <v>41626.0</v>
      </c>
      <c r="C16381" s="1" t="s">
        <v>4906</v>
      </c>
      <c r="D16381" s="1">
        <v>6883.0</v>
      </c>
    </row>
    <row r="16382" ht="15.75" customHeight="1">
      <c r="A16382" s="1" t="s">
        <v>61</v>
      </c>
      <c r="B16382" s="5">
        <v>41626.0</v>
      </c>
      <c r="C16382" s="1" t="s">
        <v>4905</v>
      </c>
      <c r="D16382" s="1">
        <v>5207.0</v>
      </c>
    </row>
    <row r="16383" ht="15.75" customHeight="1">
      <c r="A16383" s="1" t="s">
        <v>200</v>
      </c>
      <c r="B16383" s="5">
        <v>41626.0</v>
      </c>
      <c r="C16383" s="1" t="s">
        <v>4905</v>
      </c>
      <c r="D16383" s="1">
        <v>2127.0</v>
      </c>
    </row>
    <row r="16384" ht="15.75" customHeight="1">
      <c r="A16384" s="1" t="s">
        <v>981</v>
      </c>
      <c r="B16384" s="5">
        <v>41626.0</v>
      </c>
      <c r="C16384" s="1" t="s">
        <v>4905</v>
      </c>
      <c r="D16384" s="1">
        <v>8404.0</v>
      </c>
    </row>
    <row r="16385" ht="15.75" customHeight="1">
      <c r="A16385" s="1" t="s">
        <v>3564</v>
      </c>
      <c r="B16385" s="5">
        <v>41626.0</v>
      </c>
      <c r="C16385" s="1" t="s">
        <v>4905</v>
      </c>
      <c r="D16385" s="1">
        <v>8209.0</v>
      </c>
    </row>
    <row r="16386" ht="15.75" customHeight="1">
      <c r="A16386" s="1" t="s">
        <v>4189</v>
      </c>
      <c r="B16386" s="5">
        <v>41626.0</v>
      </c>
      <c r="C16386" s="1" t="s">
        <v>4905</v>
      </c>
      <c r="D16386" s="1">
        <v>4863.0</v>
      </c>
    </row>
    <row r="16387" ht="15.75" customHeight="1">
      <c r="A16387" s="1" t="s">
        <v>1284</v>
      </c>
      <c r="B16387" s="5">
        <v>41627.0</v>
      </c>
      <c r="C16387" s="1" t="s">
        <v>4901</v>
      </c>
      <c r="D16387" s="1">
        <v>3097.0</v>
      </c>
    </row>
    <row r="16388" ht="15.75" customHeight="1">
      <c r="A16388" s="1" t="s">
        <v>1475</v>
      </c>
      <c r="B16388" s="5">
        <v>41627.0</v>
      </c>
      <c r="C16388" s="1" t="s">
        <v>4901</v>
      </c>
      <c r="D16388" s="1">
        <v>1918.0</v>
      </c>
    </row>
    <row r="16389" ht="15.75" customHeight="1">
      <c r="A16389" s="1" t="s">
        <v>2261</v>
      </c>
      <c r="B16389" s="5">
        <v>41627.0</v>
      </c>
      <c r="C16389" s="1" t="s">
        <v>4902</v>
      </c>
      <c r="D16389" s="1">
        <v>3726.0</v>
      </c>
    </row>
    <row r="16390" ht="15.75" customHeight="1">
      <c r="A16390" s="1" t="s">
        <v>2440</v>
      </c>
      <c r="B16390" s="5">
        <v>41627.0</v>
      </c>
      <c r="C16390" s="1" t="s">
        <v>4902</v>
      </c>
      <c r="D16390" s="1">
        <v>4053.0</v>
      </c>
    </row>
    <row r="16391" ht="15.75" customHeight="1">
      <c r="A16391" s="1" t="s">
        <v>3291</v>
      </c>
      <c r="B16391" s="5">
        <v>41627.0</v>
      </c>
      <c r="C16391" s="1" t="s">
        <v>4902</v>
      </c>
      <c r="D16391" s="1">
        <v>6763.0</v>
      </c>
    </row>
    <row r="16392" ht="15.75" customHeight="1">
      <c r="A16392" s="1" t="s">
        <v>3326</v>
      </c>
      <c r="B16392" s="5">
        <v>41627.0</v>
      </c>
      <c r="C16392" s="1" t="s">
        <v>4902</v>
      </c>
      <c r="D16392" s="1">
        <v>3125.0</v>
      </c>
    </row>
    <row r="16393" ht="15.75" customHeight="1">
      <c r="A16393" s="1" t="s">
        <v>3354</v>
      </c>
      <c r="B16393" s="5">
        <v>41627.0</v>
      </c>
      <c r="C16393" s="1" t="s">
        <v>4902</v>
      </c>
      <c r="D16393" s="1">
        <v>8484.0</v>
      </c>
    </row>
    <row r="16394" ht="15.75" customHeight="1">
      <c r="A16394" s="1" t="s">
        <v>3639</v>
      </c>
      <c r="B16394" s="5">
        <v>41627.0</v>
      </c>
      <c r="C16394" s="1" t="s">
        <v>4902</v>
      </c>
      <c r="D16394" s="1">
        <v>3030.0</v>
      </c>
    </row>
    <row r="16395" ht="15.75" customHeight="1">
      <c r="A16395" s="1" t="s">
        <v>4660</v>
      </c>
      <c r="B16395" s="5">
        <v>41627.0</v>
      </c>
      <c r="C16395" s="1" t="s">
        <v>4902</v>
      </c>
      <c r="D16395" s="1">
        <v>9528.0</v>
      </c>
    </row>
    <row r="16396" ht="15.75" customHeight="1">
      <c r="A16396" s="1" t="s">
        <v>285</v>
      </c>
      <c r="B16396" s="5">
        <v>41627.0</v>
      </c>
      <c r="C16396" s="1" t="s">
        <v>4905</v>
      </c>
      <c r="D16396" s="1">
        <v>1142.0</v>
      </c>
    </row>
    <row r="16397" ht="15.75" customHeight="1">
      <c r="A16397" s="1" t="s">
        <v>4227</v>
      </c>
      <c r="B16397" s="5">
        <v>41627.0</v>
      </c>
      <c r="C16397" s="1" t="s">
        <v>4903</v>
      </c>
      <c r="D16397" s="1">
        <v>5922.0</v>
      </c>
    </row>
    <row r="16398" ht="15.75" customHeight="1">
      <c r="A16398" s="1" t="s">
        <v>4307</v>
      </c>
      <c r="B16398" s="5">
        <v>41627.0</v>
      </c>
      <c r="C16398" s="1" t="s">
        <v>4903</v>
      </c>
      <c r="D16398" s="1">
        <v>9249.0</v>
      </c>
    </row>
    <row r="16399" ht="15.75" customHeight="1">
      <c r="A16399" s="1" t="s">
        <v>439</v>
      </c>
      <c r="B16399" s="5">
        <v>41627.0</v>
      </c>
      <c r="C16399" s="1" t="s">
        <v>4904</v>
      </c>
      <c r="D16399" s="1">
        <v>9978.0</v>
      </c>
    </row>
    <row r="16400" ht="15.75" customHeight="1">
      <c r="A16400" s="1" t="s">
        <v>636</v>
      </c>
      <c r="B16400" s="5">
        <v>41627.0</v>
      </c>
      <c r="C16400" s="1" t="s">
        <v>4904</v>
      </c>
      <c r="D16400" s="1">
        <v>6922.0</v>
      </c>
    </row>
    <row r="16401" ht="15.75" customHeight="1">
      <c r="A16401" s="1" t="s">
        <v>1615</v>
      </c>
      <c r="B16401" s="5">
        <v>41627.0</v>
      </c>
      <c r="C16401" s="1" t="s">
        <v>4904</v>
      </c>
      <c r="D16401" s="1">
        <v>6881.0</v>
      </c>
    </row>
    <row r="16402" ht="15.75" customHeight="1">
      <c r="A16402" s="1" t="s">
        <v>1652</v>
      </c>
      <c r="B16402" s="5">
        <v>41627.0</v>
      </c>
      <c r="C16402" s="1" t="s">
        <v>4904</v>
      </c>
      <c r="D16402" s="1">
        <v>1472.0</v>
      </c>
    </row>
    <row r="16403" ht="15.75" customHeight="1">
      <c r="A16403" s="1" t="s">
        <v>1680</v>
      </c>
      <c r="B16403" s="5">
        <v>41627.0</v>
      </c>
      <c r="C16403" s="1" t="s">
        <v>4904</v>
      </c>
      <c r="D16403" s="1">
        <v>3403.0</v>
      </c>
    </row>
    <row r="16404" ht="15.75" customHeight="1">
      <c r="A16404" s="1" t="s">
        <v>2388</v>
      </c>
      <c r="B16404" s="5">
        <v>41627.0</v>
      </c>
      <c r="C16404" s="1" t="s">
        <v>4904</v>
      </c>
      <c r="D16404" s="1">
        <v>7102.0</v>
      </c>
    </row>
    <row r="16405" ht="15.75" customHeight="1">
      <c r="A16405" s="1" t="s">
        <v>2486</v>
      </c>
      <c r="B16405" s="5">
        <v>41627.0</v>
      </c>
      <c r="C16405" s="1" t="s">
        <v>4904</v>
      </c>
      <c r="D16405" s="1">
        <v>9357.0</v>
      </c>
    </row>
    <row r="16406" ht="15.75" customHeight="1">
      <c r="A16406" s="1" t="s">
        <v>3251</v>
      </c>
      <c r="B16406" s="5">
        <v>41627.0</v>
      </c>
      <c r="C16406" s="1" t="s">
        <v>4904</v>
      </c>
      <c r="D16406" s="1">
        <v>4901.0</v>
      </c>
    </row>
    <row r="16407" ht="15.75" customHeight="1">
      <c r="A16407" s="1" t="s">
        <v>64</v>
      </c>
      <c r="B16407" s="5">
        <v>41627.0</v>
      </c>
      <c r="C16407" s="1" t="s">
        <v>4906</v>
      </c>
      <c r="D16407" s="1">
        <v>1666.0</v>
      </c>
    </row>
    <row r="16408" ht="15.75" customHeight="1">
      <c r="A16408" s="1" t="s">
        <v>2200</v>
      </c>
      <c r="B16408" s="5">
        <v>41627.0</v>
      </c>
      <c r="C16408" s="1" t="s">
        <v>4906</v>
      </c>
      <c r="D16408" s="1">
        <v>7795.0</v>
      </c>
    </row>
    <row r="16409" ht="15.75" customHeight="1">
      <c r="A16409" s="1" t="s">
        <v>2723</v>
      </c>
      <c r="B16409" s="5">
        <v>41627.0</v>
      </c>
      <c r="C16409" s="1" t="s">
        <v>4906</v>
      </c>
      <c r="D16409" s="1">
        <v>6654.0</v>
      </c>
    </row>
    <row r="16410" ht="15.75" customHeight="1">
      <c r="A16410" s="1" t="s">
        <v>3030</v>
      </c>
      <c r="B16410" s="5">
        <v>41627.0</v>
      </c>
      <c r="C16410" s="1" t="s">
        <v>4906</v>
      </c>
      <c r="D16410" s="1">
        <v>9709.0</v>
      </c>
    </row>
    <row r="16411" ht="15.75" customHeight="1">
      <c r="A16411" s="1" t="s">
        <v>3316</v>
      </c>
      <c r="B16411" s="5">
        <v>41627.0</v>
      </c>
      <c r="C16411" s="1" t="s">
        <v>4906</v>
      </c>
      <c r="D16411" s="1">
        <v>3080.0</v>
      </c>
    </row>
    <row r="16412" ht="15.75" customHeight="1">
      <c r="A16412" s="1" t="s">
        <v>3426</v>
      </c>
      <c r="B16412" s="5">
        <v>41627.0</v>
      </c>
      <c r="C16412" s="1" t="s">
        <v>4906</v>
      </c>
      <c r="D16412" s="1">
        <v>4618.0</v>
      </c>
    </row>
    <row r="16413" ht="15.75" customHeight="1">
      <c r="A16413" s="1" t="s">
        <v>4368</v>
      </c>
      <c r="B16413" s="5">
        <v>41627.0</v>
      </c>
      <c r="C16413" s="1" t="s">
        <v>4906</v>
      </c>
      <c r="D16413" s="1">
        <v>1785.0</v>
      </c>
    </row>
    <row r="16414" ht="15.75" customHeight="1">
      <c r="A16414" s="1" t="s">
        <v>204</v>
      </c>
      <c r="B16414" s="5">
        <v>41627.0</v>
      </c>
      <c r="C16414" s="1" t="s">
        <v>4905</v>
      </c>
      <c r="D16414" s="1">
        <v>4692.0</v>
      </c>
    </row>
    <row r="16415" ht="15.75" customHeight="1">
      <c r="A16415" s="1" t="s">
        <v>208</v>
      </c>
      <c r="B16415" s="5">
        <v>41627.0</v>
      </c>
      <c r="C16415" s="1" t="s">
        <v>4905</v>
      </c>
      <c r="D16415" s="1">
        <v>6621.0</v>
      </c>
    </row>
    <row r="16416" ht="15.75" customHeight="1">
      <c r="A16416" s="1" t="s">
        <v>410</v>
      </c>
      <c r="B16416" s="5">
        <v>41627.0</v>
      </c>
      <c r="C16416" s="1" t="s">
        <v>4905</v>
      </c>
      <c r="D16416" s="1">
        <v>2775.0</v>
      </c>
    </row>
    <row r="16417" ht="15.75" customHeight="1">
      <c r="A16417" s="1" t="s">
        <v>1884</v>
      </c>
      <c r="B16417" s="5">
        <v>41627.0</v>
      </c>
      <c r="C16417" s="1" t="s">
        <v>4905</v>
      </c>
      <c r="D16417" s="1">
        <v>2648.0</v>
      </c>
    </row>
    <row r="16418" ht="15.75" customHeight="1">
      <c r="A16418" s="1" t="s">
        <v>2005</v>
      </c>
      <c r="B16418" s="5">
        <v>41627.0</v>
      </c>
      <c r="C16418" s="1" t="s">
        <v>4905</v>
      </c>
      <c r="D16418" s="1">
        <v>9413.0</v>
      </c>
    </row>
    <row r="16419" ht="15.75" customHeight="1">
      <c r="A16419" s="1" t="s">
        <v>2182</v>
      </c>
      <c r="B16419" s="5">
        <v>41627.0</v>
      </c>
      <c r="C16419" s="1" t="s">
        <v>4905</v>
      </c>
      <c r="D16419" s="1">
        <v>6895.0</v>
      </c>
    </row>
    <row r="16420" ht="15.75" customHeight="1">
      <c r="A16420" s="1" t="s">
        <v>2197</v>
      </c>
      <c r="B16420" s="5">
        <v>41627.0</v>
      </c>
      <c r="C16420" s="1" t="s">
        <v>4905</v>
      </c>
      <c r="D16420" s="1">
        <v>1792.0</v>
      </c>
    </row>
    <row r="16421" ht="15.75" customHeight="1">
      <c r="A16421" s="1" t="s">
        <v>2360</v>
      </c>
      <c r="B16421" s="5">
        <v>41627.0</v>
      </c>
      <c r="C16421" s="1" t="s">
        <v>4905</v>
      </c>
      <c r="D16421" s="1">
        <v>1876.0</v>
      </c>
    </row>
    <row r="16422" ht="15.75" customHeight="1">
      <c r="A16422" s="1" t="s">
        <v>3716</v>
      </c>
      <c r="B16422" s="5">
        <v>41627.0</v>
      </c>
      <c r="C16422" s="1" t="s">
        <v>4905</v>
      </c>
      <c r="D16422" s="1">
        <v>3055.0</v>
      </c>
    </row>
    <row r="16423" ht="15.75" customHeight="1">
      <c r="A16423" s="1" t="s">
        <v>117</v>
      </c>
      <c r="B16423" s="5">
        <v>41628.0</v>
      </c>
      <c r="C16423" s="1" t="s">
        <v>4901</v>
      </c>
      <c r="D16423" s="1">
        <v>3839.0</v>
      </c>
    </row>
    <row r="16424" ht="15.75" customHeight="1">
      <c r="A16424" s="1" t="s">
        <v>332</v>
      </c>
      <c r="B16424" s="5">
        <v>41628.0</v>
      </c>
      <c r="C16424" s="1" t="s">
        <v>4901</v>
      </c>
      <c r="D16424" s="1">
        <v>7615.0</v>
      </c>
    </row>
    <row r="16425" ht="15.75" customHeight="1">
      <c r="A16425" s="1" t="s">
        <v>2984</v>
      </c>
      <c r="B16425" s="5">
        <v>41628.0</v>
      </c>
      <c r="C16425" s="1" t="s">
        <v>4901</v>
      </c>
      <c r="D16425" s="1">
        <v>2307.0</v>
      </c>
    </row>
    <row r="16426" ht="15.75" customHeight="1">
      <c r="A16426" s="1" t="s">
        <v>166</v>
      </c>
      <c r="B16426" s="5">
        <v>41628.0</v>
      </c>
      <c r="C16426" s="1" t="s">
        <v>4902</v>
      </c>
      <c r="D16426" s="1">
        <v>2032.0</v>
      </c>
    </row>
    <row r="16427" ht="15.75" customHeight="1">
      <c r="A16427" s="1" t="s">
        <v>990</v>
      </c>
      <c r="B16427" s="5">
        <v>41628.0</v>
      </c>
      <c r="C16427" s="1" t="s">
        <v>4902</v>
      </c>
      <c r="D16427" s="1">
        <v>1707.0</v>
      </c>
    </row>
    <row r="16428" ht="15.75" customHeight="1">
      <c r="A16428" s="1" t="s">
        <v>1239</v>
      </c>
      <c r="B16428" s="5">
        <v>41628.0</v>
      </c>
      <c r="C16428" s="1" t="s">
        <v>4902</v>
      </c>
      <c r="D16428" s="1">
        <v>6584.0</v>
      </c>
    </row>
    <row r="16429" ht="15.75" customHeight="1">
      <c r="A16429" s="1" t="s">
        <v>2269</v>
      </c>
      <c r="B16429" s="5">
        <v>41628.0</v>
      </c>
      <c r="C16429" s="1" t="s">
        <v>4902</v>
      </c>
      <c r="D16429" s="1">
        <v>7934.0</v>
      </c>
    </row>
    <row r="16430" ht="15.75" customHeight="1">
      <c r="A16430" s="1" t="s">
        <v>2662</v>
      </c>
      <c r="B16430" s="5">
        <v>41628.0</v>
      </c>
      <c r="C16430" s="1" t="s">
        <v>4902</v>
      </c>
      <c r="D16430" s="1">
        <v>7095.0</v>
      </c>
    </row>
    <row r="16431" ht="15.75" customHeight="1">
      <c r="A16431" s="1" t="s">
        <v>3937</v>
      </c>
      <c r="B16431" s="5">
        <v>41628.0</v>
      </c>
      <c r="C16431" s="1" t="s">
        <v>4902</v>
      </c>
      <c r="D16431" s="1">
        <v>6606.0</v>
      </c>
    </row>
    <row r="16432" ht="15.75" customHeight="1">
      <c r="A16432" s="1" t="s">
        <v>4033</v>
      </c>
      <c r="B16432" s="5">
        <v>41628.0</v>
      </c>
      <c r="C16432" s="1" t="s">
        <v>4902</v>
      </c>
      <c r="D16432" s="1">
        <v>5974.0</v>
      </c>
    </row>
    <row r="16433" ht="15.75" customHeight="1">
      <c r="A16433" s="1" t="s">
        <v>4302</v>
      </c>
      <c r="B16433" s="5">
        <v>41628.0</v>
      </c>
      <c r="C16433" s="1" t="s">
        <v>4902</v>
      </c>
      <c r="D16433" s="1">
        <v>7511.0</v>
      </c>
    </row>
    <row r="16434" ht="15.75" customHeight="1">
      <c r="A16434" s="1" t="s">
        <v>4768</v>
      </c>
      <c r="B16434" s="5">
        <v>41628.0</v>
      </c>
      <c r="C16434" s="1" t="s">
        <v>4902</v>
      </c>
      <c r="D16434" s="1">
        <v>1441.0</v>
      </c>
    </row>
    <row r="16435" ht="15.75" customHeight="1">
      <c r="A16435" s="1" t="s">
        <v>1119</v>
      </c>
      <c r="B16435" s="5">
        <v>41628.0</v>
      </c>
      <c r="C16435" s="1" t="s">
        <v>4903</v>
      </c>
      <c r="D16435" s="1">
        <v>7916.0</v>
      </c>
    </row>
    <row r="16436" ht="15.75" customHeight="1">
      <c r="A16436" s="1" t="s">
        <v>1135</v>
      </c>
      <c r="B16436" s="5">
        <v>41628.0</v>
      </c>
      <c r="C16436" s="1" t="s">
        <v>4903</v>
      </c>
      <c r="D16436" s="1">
        <v>9167.0</v>
      </c>
    </row>
    <row r="16437" ht="15.75" customHeight="1">
      <c r="A16437" s="1" t="s">
        <v>1154</v>
      </c>
      <c r="B16437" s="5">
        <v>41628.0</v>
      </c>
      <c r="C16437" s="1" t="s">
        <v>4903</v>
      </c>
      <c r="D16437" s="1">
        <v>6526.0</v>
      </c>
    </row>
    <row r="16438" ht="15.75" customHeight="1">
      <c r="A16438" s="1" t="s">
        <v>3446</v>
      </c>
      <c r="B16438" s="5">
        <v>41628.0</v>
      </c>
      <c r="C16438" s="1" t="s">
        <v>4903</v>
      </c>
      <c r="D16438" s="1">
        <v>6117.0</v>
      </c>
    </row>
    <row r="16439" ht="15.75" customHeight="1">
      <c r="A16439" s="1" t="s">
        <v>4145</v>
      </c>
      <c r="B16439" s="5">
        <v>41628.0</v>
      </c>
      <c r="C16439" s="1" t="s">
        <v>4903</v>
      </c>
      <c r="D16439" s="1">
        <v>5714.0</v>
      </c>
    </row>
    <row r="16440" ht="15.75" customHeight="1">
      <c r="A16440" s="1" t="s">
        <v>4343</v>
      </c>
      <c r="B16440" s="5">
        <v>41628.0</v>
      </c>
      <c r="C16440" s="1" t="s">
        <v>4903</v>
      </c>
      <c r="D16440" s="1">
        <v>7812.0</v>
      </c>
    </row>
    <row r="16441" ht="15.75" customHeight="1">
      <c r="A16441" s="1" t="s">
        <v>4515</v>
      </c>
      <c r="B16441" s="5">
        <v>41628.0</v>
      </c>
      <c r="C16441" s="1" t="s">
        <v>4903</v>
      </c>
      <c r="D16441" s="1">
        <v>1741.0</v>
      </c>
    </row>
    <row r="16442" ht="15.75" customHeight="1">
      <c r="A16442" s="1" t="s">
        <v>4708</v>
      </c>
      <c r="B16442" s="5">
        <v>41628.0</v>
      </c>
      <c r="C16442" s="1" t="s">
        <v>4903</v>
      </c>
      <c r="D16442" s="1">
        <v>6743.0</v>
      </c>
    </row>
    <row r="16443" ht="15.75" customHeight="1">
      <c r="A16443" s="1" t="s">
        <v>120</v>
      </c>
      <c r="B16443" s="5">
        <v>41628.0</v>
      </c>
      <c r="C16443" s="1" t="s">
        <v>4904</v>
      </c>
      <c r="D16443" s="1">
        <v>2442.0</v>
      </c>
    </row>
    <row r="16444" ht="15.75" customHeight="1">
      <c r="A16444" s="1" t="s">
        <v>925</v>
      </c>
      <c r="B16444" s="5">
        <v>41628.0</v>
      </c>
      <c r="C16444" s="1" t="s">
        <v>4904</v>
      </c>
      <c r="D16444" s="1">
        <v>6080.0</v>
      </c>
    </row>
    <row r="16445" ht="15.75" customHeight="1">
      <c r="A16445" s="1" t="s">
        <v>1325</v>
      </c>
      <c r="B16445" s="5">
        <v>41628.0</v>
      </c>
      <c r="C16445" s="1" t="s">
        <v>4904</v>
      </c>
      <c r="D16445" s="1">
        <v>4557.0</v>
      </c>
    </row>
    <row r="16446" ht="15.75" customHeight="1">
      <c r="A16446" s="1" t="s">
        <v>2289</v>
      </c>
      <c r="B16446" s="5">
        <v>41628.0</v>
      </c>
      <c r="C16446" s="1" t="s">
        <v>4904</v>
      </c>
      <c r="D16446" s="1">
        <v>2033.0</v>
      </c>
    </row>
    <row r="16447" ht="15.75" customHeight="1">
      <c r="A16447" s="1" t="s">
        <v>3790</v>
      </c>
      <c r="B16447" s="5">
        <v>41628.0</v>
      </c>
      <c r="C16447" s="1" t="s">
        <v>4904</v>
      </c>
      <c r="D16447" s="1">
        <v>9915.0</v>
      </c>
    </row>
    <row r="16448" ht="15.75" customHeight="1">
      <c r="A16448" s="1" t="s">
        <v>3883</v>
      </c>
      <c r="B16448" s="5">
        <v>41628.0</v>
      </c>
      <c r="C16448" s="1" t="s">
        <v>4904</v>
      </c>
      <c r="D16448" s="1">
        <v>7558.0</v>
      </c>
    </row>
    <row r="16449" ht="15.75" customHeight="1">
      <c r="A16449" s="1" t="s">
        <v>4109</v>
      </c>
      <c r="B16449" s="5">
        <v>41628.0</v>
      </c>
      <c r="C16449" s="1" t="s">
        <v>4904</v>
      </c>
      <c r="D16449" s="1">
        <v>8793.0</v>
      </c>
    </row>
    <row r="16450" ht="15.75" customHeight="1">
      <c r="A16450" s="1" t="s">
        <v>4371</v>
      </c>
      <c r="B16450" s="5">
        <v>41628.0</v>
      </c>
      <c r="C16450" s="1" t="s">
        <v>4904</v>
      </c>
      <c r="D16450" s="1">
        <v>3382.0</v>
      </c>
    </row>
    <row r="16451" ht="15.75" customHeight="1">
      <c r="A16451" s="1" t="s">
        <v>4761</v>
      </c>
      <c r="B16451" s="5">
        <v>41628.0</v>
      </c>
      <c r="C16451" s="1" t="s">
        <v>4904</v>
      </c>
      <c r="D16451" s="1">
        <v>7924.0</v>
      </c>
    </row>
    <row r="16452" ht="15.75" customHeight="1">
      <c r="A16452" s="1" t="s">
        <v>4825</v>
      </c>
      <c r="B16452" s="5">
        <v>41628.0</v>
      </c>
      <c r="C16452" s="1" t="s">
        <v>4904</v>
      </c>
      <c r="D16452" s="1">
        <v>8492.0</v>
      </c>
    </row>
    <row r="16453" ht="15.75" customHeight="1">
      <c r="A16453" s="1" t="s">
        <v>38</v>
      </c>
      <c r="B16453" s="5">
        <v>41628.0</v>
      </c>
      <c r="C16453" s="1" t="s">
        <v>4906</v>
      </c>
      <c r="D16453" s="1">
        <v>1836.0</v>
      </c>
    </row>
    <row r="16454" ht="15.75" customHeight="1">
      <c r="A16454" s="1" t="s">
        <v>487</v>
      </c>
      <c r="B16454" s="5">
        <v>41628.0</v>
      </c>
      <c r="C16454" s="1" t="s">
        <v>4906</v>
      </c>
      <c r="D16454" s="1">
        <v>2879.0</v>
      </c>
    </row>
    <row r="16455" ht="15.75" customHeight="1">
      <c r="A16455" s="1" t="s">
        <v>1057</v>
      </c>
      <c r="B16455" s="5">
        <v>41628.0</v>
      </c>
      <c r="C16455" s="1" t="s">
        <v>4906</v>
      </c>
      <c r="D16455" s="1">
        <v>7867.0</v>
      </c>
    </row>
    <row r="16456" ht="15.75" customHeight="1">
      <c r="A16456" s="1" t="s">
        <v>1245</v>
      </c>
      <c r="B16456" s="5">
        <v>41628.0</v>
      </c>
      <c r="C16456" s="1" t="s">
        <v>4906</v>
      </c>
      <c r="D16456" s="1">
        <v>7482.0</v>
      </c>
    </row>
    <row r="16457" ht="15.75" customHeight="1">
      <c r="A16457" s="1" t="s">
        <v>1402</v>
      </c>
      <c r="B16457" s="5">
        <v>41628.0</v>
      </c>
      <c r="C16457" s="1" t="s">
        <v>4906</v>
      </c>
      <c r="D16457" s="1">
        <v>3951.0</v>
      </c>
    </row>
    <row r="16458" ht="15.75" customHeight="1">
      <c r="A16458" s="1" t="s">
        <v>1452</v>
      </c>
      <c r="B16458" s="5">
        <v>41628.0</v>
      </c>
      <c r="C16458" s="1" t="s">
        <v>4906</v>
      </c>
      <c r="D16458" s="1">
        <v>2282.0</v>
      </c>
    </row>
    <row r="16459" ht="15.75" customHeight="1">
      <c r="A16459" s="1" t="s">
        <v>2019</v>
      </c>
      <c r="B16459" s="5">
        <v>41628.0</v>
      </c>
      <c r="C16459" s="1" t="s">
        <v>4906</v>
      </c>
      <c r="D16459" s="1">
        <v>2950.0</v>
      </c>
    </row>
    <row r="16460" ht="15.75" customHeight="1">
      <c r="A16460" s="1" t="s">
        <v>2583</v>
      </c>
      <c r="B16460" s="5">
        <v>41628.0</v>
      </c>
      <c r="C16460" s="1" t="s">
        <v>4906</v>
      </c>
      <c r="D16460" s="1">
        <v>7396.0</v>
      </c>
    </row>
    <row r="16461" ht="15.75" customHeight="1">
      <c r="A16461" s="1" t="s">
        <v>3332</v>
      </c>
      <c r="B16461" s="5">
        <v>41628.0</v>
      </c>
      <c r="C16461" s="1" t="s">
        <v>4906</v>
      </c>
      <c r="D16461" s="1">
        <v>7270.0</v>
      </c>
    </row>
    <row r="16462" ht="15.75" customHeight="1">
      <c r="A16462" s="1" t="s">
        <v>4251</v>
      </c>
      <c r="B16462" s="5">
        <v>41628.0</v>
      </c>
      <c r="C16462" s="1" t="s">
        <v>4906</v>
      </c>
      <c r="D16462" s="1">
        <v>3626.0</v>
      </c>
    </row>
    <row r="16463" ht="15.75" customHeight="1">
      <c r="A16463" s="1" t="s">
        <v>630</v>
      </c>
      <c r="B16463" s="5">
        <v>41628.0</v>
      </c>
      <c r="C16463" s="1" t="s">
        <v>4905</v>
      </c>
      <c r="D16463" s="1">
        <v>6855.0</v>
      </c>
    </row>
    <row r="16464" ht="15.75" customHeight="1">
      <c r="A16464" s="1" t="s">
        <v>951</v>
      </c>
      <c r="B16464" s="5">
        <v>41628.0</v>
      </c>
      <c r="C16464" s="1" t="s">
        <v>4905</v>
      </c>
      <c r="D16464" s="1">
        <v>4010.0</v>
      </c>
    </row>
    <row r="16465" ht="15.75" customHeight="1">
      <c r="A16465" s="1" t="s">
        <v>1734</v>
      </c>
      <c r="B16465" s="5">
        <v>41628.0</v>
      </c>
      <c r="C16465" s="1" t="s">
        <v>4905</v>
      </c>
      <c r="D16465" s="1">
        <v>8591.0</v>
      </c>
    </row>
    <row r="16466" ht="15.75" customHeight="1">
      <c r="A16466" s="1" t="s">
        <v>3154</v>
      </c>
      <c r="B16466" s="5">
        <v>41628.0</v>
      </c>
      <c r="C16466" s="1" t="s">
        <v>4905</v>
      </c>
      <c r="D16466" s="1">
        <v>7630.0</v>
      </c>
    </row>
    <row r="16467" ht="15.75" customHeight="1">
      <c r="A16467" s="1" t="s">
        <v>4523</v>
      </c>
      <c r="B16467" s="5">
        <v>41629.0</v>
      </c>
      <c r="C16467" s="1" t="s">
        <v>4901</v>
      </c>
      <c r="D16467" s="1">
        <v>5624.0</v>
      </c>
    </row>
    <row r="16468" ht="15.75" customHeight="1">
      <c r="A16468" s="1" t="s">
        <v>2046</v>
      </c>
      <c r="B16468" s="5">
        <v>41629.0</v>
      </c>
      <c r="C16468" s="1" t="s">
        <v>4902</v>
      </c>
      <c r="D16468" s="1">
        <v>9022.0</v>
      </c>
    </row>
    <row r="16469" ht="15.75" customHeight="1">
      <c r="A16469" s="1" t="s">
        <v>2585</v>
      </c>
      <c r="B16469" s="5">
        <v>41629.0</v>
      </c>
      <c r="C16469" s="1" t="s">
        <v>4902</v>
      </c>
      <c r="D16469" s="1">
        <v>2524.0</v>
      </c>
    </row>
    <row r="16470" ht="15.75" customHeight="1">
      <c r="A16470" s="1" t="s">
        <v>622</v>
      </c>
      <c r="B16470" s="5">
        <v>41629.0</v>
      </c>
      <c r="C16470" s="1" t="s">
        <v>4903</v>
      </c>
      <c r="D16470" s="1">
        <v>5241.0</v>
      </c>
    </row>
    <row r="16471" ht="15.75" customHeight="1">
      <c r="A16471" s="1" t="s">
        <v>1775</v>
      </c>
      <c r="B16471" s="5">
        <v>41629.0</v>
      </c>
      <c r="C16471" s="1" t="s">
        <v>4906</v>
      </c>
      <c r="D16471" s="1">
        <v>1954.0</v>
      </c>
    </row>
    <row r="16472" ht="15.75" customHeight="1">
      <c r="A16472" s="1" t="s">
        <v>2828</v>
      </c>
      <c r="B16472" s="5">
        <v>41629.0</v>
      </c>
      <c r="C16472" s="1" t="s">
        <v>4906</v>
      </c>
      <c r="D16472" s="1">
        <v>9915.0</v>
      </c>
    </row>
    <row r="16473" ht="15.75" customHeight="1">
      <c r="A16473" s="1" t="s">
        <v>2860</v>
      </c>
      <c r="B16473" s="5">
        <v>41629.0</v>
      </c>
      <c r="C16473" s="1" t="s">
        <v>4906</v>
      </c>
      <c r="D16473" s="1">
        <v>3453.0</v>
      </c>
    </row>
    <row r="16474" ht="15.75" customHeight="1">
      <c r="A16474" s="1" t="s">
        <v>3843</v>
      </c>
      <c r="B16474" s="5">
        <v>41629.0</v>
      </c>
      <c r="C16474" s="1" t="s">
        <v>4906</v>
      </c>
      <c r="D16474" s="1">
        <v>2620.0</v>
      </c>
    </row>
    <row r="16475" ht="15.75" customHeight="1">
      <c r="A16475" s="1" t="s">
        <v>73</v>
      </c>
      <c r="B16475" s="5">
        <v>41629.0</v>
      </c>
      <c r="C16475" s="1" t="s">
        <v>4905</v>
      </c>
      <c r="D16475" s="1">
        <v>6412.0</v>
      </c>
    </row>
    <row r="16476" ht="15.75" customHeight="1">
      <c r="A16476" s="1" t="s">
        <v>3023</v>
      </c>
      <c r="B16476" s="5">
        <v>41629.0</v>
      </c>
      <c r="C16476" s="1" t="s">
        <v>4905</v>
      </c>
      <c r="D16476" s="1">
        <v>8468.0</v>
      </c>
    </row>
    <row r="16477" ht="15.75" customHeight="1">
      <c r="A16477" s="1" t="s">
        <v>4205</v>
      </c>
      <c r="B16477" s="5">
        <v>41629.0</v>
      </c>
      <c r="C16477" s="1" t="s">
        <v>4905</v>
      </c>
      <c r="D16477" s="1">
        <v>4583.0</v>
      </c>
    </row>
    <row r="16478" ht="15.75" customHeight="1">
      <c r="A16478" s="1" t="s">
        <v>4403</v>
      </c>
      <c r="B16478" s="5">
        <v>41630.0</v>
      </c>
      <c r="C16478" s="1" t="s">
        <v>4905</v>
      </c>
      <c r="D16478" s="1">
        <v>6042.0</v>
      </c>
    </row>
    <row r="16479" ht="15.75" customHeight="1">
      <c r="A16479" s="1" t="s">
        <v>3928</v>
      </c>
      <c r="B16479" s="5">
        <v>41630.0</v>
      </c>
      <c r="C16479" s="1" t="s">
        <v>4903</v>
      </c>
      <c r="D16479" s="1">
        <v>7997.0</v>
      </c>
    </row>
    <row r="16480" ht="15.75" customHeight="1">
      <c r="A16480" s="1" t="s">
        <v>1452</v>
      </c>
      <c r="B16480" s="5">
        <v>41630.0</v>
      </c>
      <c r="C16480" s="1" t="s">
        <v>4906</v>
      </c>
      <c r="D16480" s="1">
        <v>6762.0</v>
      </c>
    </row>
    <row r="16481" ht="15.75" customHeight="1">
      <c r="A16481" s="1" t="s">
        <v>110</v>
      </c>
      <c r="B16481" s="5">
        <v>41631.0</v>
      </c>
      <c r="C16481" s="1" t="s">
        <v>4901</v>
      </c>
      <c r="D16481" s="1">
        <v>5103.0</v>
      </c>
    </row>
    <row r="16482" ht="15.75" customHeight="1">
      <c r="A16482" s="1" t="s">
        <v>1120</v>
      </c>
      <c r="B16482" s="5">
        <v>41631.0</v>
      </c>
      <c r="C16482" s="1" t="s">
        <v>4901</v>
      </c>
      <c r="D16482" s="1">
        <v>6111.0</v>
      </c>
    </row>
    <row r="16483" ht="15.75" customHeight="1">
      <c r="A16483" s="1" t="s">
        <v>2674</v>
      </c>
      <c r="B16483" s="5">
        <v>41631.0</v>
      </c>
      <c r="C16483" s="1" t="s">
        <v>4901</v>
      </c>
      <c r="D16483" s="1">
        <v>8826.0</v>
      </c>
    </row>
    <row r="16484" ht="15.75" customHeight="1">
      <c r="A16484" s="1" t="s">
        <v>2947</v>
      </c>
      <c r="B16484" s="5">
        <v>41631.0</v>
      </c>
      <c r="C16484" s="1" t="s">
        <v>4901</v>
      </c>
      <c r="D16484" s="1">
        <v>4771.0</v>
      </c>
    </row>
    <row r="16485" ht="15.75" customHeight="1">
      <c r="A16485" s="1" t="s">
        <v>1332</v>
      </c>
      <c r="B16485" s="5">
        <v>41631.0</v>
      </c>
      <c r="C16485" s="1" t="s">
        <v>4902</v>
      </c>
      <c r="D16485" s="1">
        <v>7111.0</v>
      </c>
    </row>
    <row r="16486" ht="15.75" customHeight="1">
      <c r="A16486" s="1" t="s">
        <v>1887</v>
      </c>
      <c r="B16486" s="5">
        <v>41631.0</v>
      </c>
      <c r="C16486" s="1" t="s">
        <v>4902</v>
      </c>
      <c r="D16486" s="1">
        <v>1366.0</v>
      </c>
    </row>
    <row r="16487" ht="15.75" customHeight="1">
      <c r="A16487" s="1" t="s">
        <v>2284</v>
      </c>
      <c r="B16487" s="5">
        <v>41631.0</v>
      </c>
      <c r="C16487" s="1" t="s">
        <v>4902</v>
      </c>
      <c r="D16487" s="1">
        <v>6143.0</v>
      </c>
    </row>
    <row r="16488" ht="15.75" customHeight="1">
      <c r="A16488" s="1" t="s">
        <v>2725</v>
      </c>
      <c r="B16488" s="5">
        <v>41631.0</v>
      </c>
      <c r="C16488" s="1" t="s">
        <v>4902</v>
      </c>
      <c r="D16488" s="1">
        <v>3201.0</v>
      </c>
    </row>
    <row r="16489" ht="15.75" customHeight="1">
      <c r="A16489" s="1" t="s">
        <v>3486</v>
      </c>
      <c r="B16489" s="5">
        <v>41631.0</v>
      </c>
      <c r="C16489" s="1" t="s">
        <v>4902</v>
      </c>
      <c r="D16489" s="1">
        <v>7011.0</v>
      </c>
    </row>
    <row r="16490" ht="15.75" customHeight="1">
      <c r="A16490" s="1" t="s">
        <v>4162</v>
      </c>
      <c r="B16490" s="5">
        <v>41631.0</v>
      </c>
      <c r="C16490" s="1" t="s">
        <v>4902</v>
      </c>
      <c r="D16490" s="1">
        <v>3791.0</v>
      </c>
    </row>
    <row r="16491" ht="15.75" customHeight="1">
      <c r="A16491" s="1" t="s">
        <v>4816</v>
      </c>
      <c r="B16491" s="5">
        <v>41631.0</v>
      </c>
      <c r="C16491" s="1" t="s">
        <v>4902</v>
      </c>
      <c r="D16491" s="1">
        <v>4613.0</v>
      </c>
    </row>
    <row r="16492" ht="15.75" customHeight="1">
      <c r="A16492" s="1" t="s">
        <v>939</v>
      </c>
      <c r="B16492" s="5">
        <v>41631.0</v>
      </c>
      <c r="C16492" s="1" t="s">
        <v>4903</v>
      </c>
      <c r="D16492" s="1">
        <v>2330.0</v>
      </c>
    </row>
    <row r="16493" ht="15.75" customHeight="1">
      <c r="A16493" s="1" t="s">
        <v>3141</v>
      </c>
      <c r="B16493" s="5">
        <v>41631.0</v>
      </c>
      <c r="C16493" s="1" t="s">
        <v>4903</v>
      </c>
      <c r="D16493" s="1">
        <v>1645.0</v>
      </c>
    </row>
    <row r="16494" ht="15.75" customHeight="1">
      <c r="A16494" s="1" t="s">
        <v>3196</v>
      </c>
      <c r="B16494" s="5">
        <v>41631.0</v>
      </c>
      <c r="C16494" s="1" t="s">
        <v>4903</v>
      </c>
      <c r="D16494" s="1">
        <v>5394.0</v>
      </c>
    </row>
    <row r="16495" ht="15.75" customHeight="1">
      <c r="A16495" s="1" t="s">
        <v>4136</v>
      </c>
      <c r="B16495" s="5">
        <v>41631.0</v>
      </c>
      <c r="C16495" s="1" t="s">
        <v>4903</v>
      </c>
      <c r="D16495" s="1">
        <v>9054.0</v>
      </c>
    </row>
    <row r="16496" ht="15.75" customHeight="1">
      <c r="A16496" s="1" t="s">
        <v>709</v>
      </c>
      <c r="B16496" s="5">
        <v>41631.0</v>
      </c>
      <c r="C16496" s="1" t="s">
        <v>4904</v>
      </c>
      <c r="D16496" s="1">
        <v>7613.0</v>
      </c>
    </row>
    <row r="16497" ht="15.75" customHeight="1">
      <c r="A16497" s="1" t="s">
        <v>903</v>
      </c>
      <c r="B16497" s="5">
        <v>41631.0</v>
      </c>
      <c r="C16497" s="1" t="s">
        <v>4904</v>
      </c>
      <c r="D16497" s="1">
        <v>6599.0</v>
      </c>
    </row>
    <row r="16498" ht="15.75" customHeight="1">
      <c r="A16498" s="1" t="s">
        <v>2293</v>
      </c>
      <c r="B16498" s="5">
        <v>41631.0</v>
      </c>
      <c r="C16498" s="1" t="s">
        <v>4904</v>
      </c>
      <c r="D16498" s="1">
        <v>9524.0</v>
      </c>
    </row>
    <row r="16499" ht="15.75" customHeight="1">
      <c r="A16499" s="1" t="s">
        <v>2558</v>
      </c>
      <c r="B16499" s="5">
        <v>41631.0</v>
      </c>
      <c r="C16499" s="1" t="s">
        <v>4904</v>
      </c>
      <c r="D16499" s="1">
        <v>9946.0</v>
      </c>
    </row>
    <row r="16500" ht="15.75" customHeight="1">
      <c r="A16500" s="1" t="s">
        <v>3802</v>
      </c>
      <c r="B16500" s="5">
        <v>41631.0</v>
      </c>
      <c r="C16500" s="1" t="s">
        <v>4904</v>
      </c>
      <c r="D16500" s="1">
        <v>7129.0</v>
      </c>
    </row>
    <row r="16501" ht="15.75" customHeight="1">
      <c r="A16501" s="1" t="s">
        <v>528</v>
      </c>
      <c r="B16501" s="5">
        <v>41631.0</v>
      </c>
      <c r="C16501" s="1" t="s">
        <v>4906</v>
      </c>
      <c r="D16501" s="1">
        <v>4550.0</v>
      </c>
    </row>
    <row r="16502" ht="15.75" customHeight="1">
      <c r="A16502" s="1" t="s">
        <v>1809</v>
      </c>
      <c r="B16502" s="5">
        <v>41631.0</v>
      </c>
      <c r="C16502" s="1" t="s">
        <v>4906</v>
      </c>
      <c r="D16502" s="1">
        <v>6308.0</v>
      </c>
    </row>
    <row r="16503" ht="15.75" customHeight="1">
      <c r="A16503" s="1" t="s">
        <v>2141</v>
      </c>
      <c r="B16503" s="5">
        <v>41631.0</v>
      </c>
      <c r="C16503" s="1" t="s">
        <v>4906</v>
      </c>
      <c r="D16503" s="1">
        <v>8816.0</v>
      </c>
    </row>
    <row r="16504" ht="15.75" customHeight="1">
      <c r="A16504" s="1" t="s">
        <v>2331</v>
      </c>
      <c r="B16504" s="5">
        <v>41631.0</v>
      </c>
      <c r="C16504" s="1" t="s">
        <v>4906</v>
      </c>
      <c r="D16504" s="1">
        <v>3329.0</v>
      </c>
    </row>
    <row r="16505" ht="15.75" customHeight="1">
      <c r="A16505" s="1" t="s">
        <v>2479</v>
      </c>
      <c r="B16505" s="5">
        <v>41631.0</v>
      </c>
      <c r="C16505" s="1" t="s">
        <v>4906</v>
      </c>
      <c r="D16505" s="1">
        <v>1925.0</v>
      </c>
    </row>
    <row r="16506" ht="15.75" customHeight="1">
      <c r="A16506" s="1" t="s">
        <v>3510</v>
      </c>
      <c r="B16506" s="5">
        <v>41631.0</v>
      </c>
      <c r="C16506" s="1" t="s">
        <v>4906</v>
      </c>
      <c r="D16506" s="1">
        <v>8614.0</v>
      </c>
    </row>
    <row r="16507" ht="15.75" customHeight="1">
      <c r="A16507" s="1" t="s">
        <v>4333</v>
      </c>
      <c r="B16507" s="5">
        <v>41631.0</v>
      </c>
      <c r="C16507" s="1" t="s">
        <v>4906</v>
      </c>
      <c r="D16507" s="1">
        <v>9868.0</v>
      </c>
    </row>
    <row r="16508" ht="15.75" customHeight="1">
      <c r="A16508" s="1" t="s">
        <v>1417</v>
      </c>
      <c r="B16508" s="5">
        <v>41631.0</v>
      </c>
      <c r="C16508" s="1" t="s">
        <v>4905</v>
      </c>
      <c r="D16508" s="1">
        <v>2381.0</v>
      </c>
    </row>
    <row r="16509" ht="15.75" customHeight="1">
      <c r="A16509" s="1" t="s">
        <v>1592</v>
      </c>
      <c r="B16509" s="5">
        <v>41631.0</v>
      </c>
      <c r="C16509" s="1" t="s">
        <v>4905</v>
      </c>
      <c r="D16509" s="1">
        <v>5092.0</v>
      </c>
    </row>
    <row r="16510" ht="15.75" customHeight="1">
      <c r="A16510" s="1" t="s">
        <v>2795</v>
      </c>
      <c r="B16510" s="5">
        <v>41631.0</v>
      </c>
      <c r="C16510" s="1" t="s">
        <v>4905</v>
      </c>
      <c r="D16510" s="1">
        <v>8919.0</v>
      </c>
    </row>
    <row r="16511" ht="15.75" customHeight="1">
      <c r="A16511" s="1" t="s">
        <v>4102</v>
      </c>
      <c r="B16511" s="5">
        <v>41631.0</v>
      </c>
      <c r="C16511" s="1" t="s">
        <v>4905</v>
      </c>
      <c r="D16511" s="1">
        <v>9212.0</v>
      </c>
    </row>
    <row r="16512" ht="15.75" customHeight="1">
      <c r="A16512" s="1" t="s">
        <v>265</v>
      </c>
      <c r="B16512" s="5">
        <v>41632.0</v>
      </c>
      <c r="C16512" s="1" t="s">
        <v>4901</v>
      </c>
      <c r="D16512" s="1">
        <v>8333.0</v>
      </c>
    </row>
    <row r="16513" ht="15.75" customHeight="1">
      <c r="A16513" s="1" t="s">
        <v>1010</v>
      </c>
      <c r="B16513" s="5">
        <v>41632.0</v>
      </c>
      <c r="C16513" s="1" t="s">
        <v>4901</v>
      </c>
      <c r="D16513" s="1">
        <v>4306.0</v>
      </c>
    </row>
    <row r="16514" ht="15.75" customHeight="1">
      <c r="A16514" s="1" t="s">
        <v>1827</v>
      </c>
      <c r="B16514" s="5">
        <v>41632.0</v>
      </c>
      <c r="C16514" s="1" t="s">
        <v>4901</v>
      </c>
      <c r="D16514" s="1">
        <v>5175.0</v>
      </c>
    </row>
    <row r="16515" ht="15.75" customHeight="1">
      <c r="A16515" s="1" t="s">
        <v>2105</v>
      </c>
      <c r="B16515" s="5">
        <v>41632.0</v>
      </c>
      <c r="C16515" s="1" t="s">
        <v>4901</v>
      </c>
      <c r="D16515" s="1">
        <v>2301.0</v>
      </c>
    </row>
    <row r="16516" ht="15.75" customHeight="1">
      <c r="A16516" s="1" t="s">
        <v>1534</v>
      </c>
      <c r="B16516" s="5">
        <v>41632.0</v>
      </c>
      <c r="C16516" s="1" t="s">
        <v>4902</v>
      </c>
      <c r="D16516" s="1">
        <v>6902.0</v>
      </c>
    </row>
    <row r="16517" ht="15.75" customHeight="1">
      <c r="A16517" s="1" t="s">
        <v>1589</v>
      </c>
      <c r="B16517" s="5">
        <v>41632.0</v>
      </c>
      <c r="C16517" s="1" t="s">
        <v>4902</v>
      </c>
      <c r="D16517" s="1">
        <v>8988.0</v>
      </c>
    </row>
    <row r="16518" ht="15.75" customHeight="1">
      <c r="A16518" s="1" t="s">
        <v>2642</v>
      </c>
      <c r="B16518" s="5">
        <v>41632.0</v>
      </c>
      <c r="C16518" s="1" t="s">
        <v>4902</v>
      </c>
      <c r="D16518" s="1">
        <v>3442.0</v>
      </c>
    </row>
    <row r="16519" ht="15.75" customHeight="1">
      <c r="A16519" s="1" t="s">
        <v>2670</v>
      </c>
      <c r="B16519" s="5">
        <v>41632.0</v>
      </c>
      <c r="C16519" s="1" t="s">
        <v>4902</v>
      </c>
      <c r="D16519" s="1">
        <v>7695.0</v>
      </c>
    </row>
    <row r="16520" ht="15.75" customHeight="1">
      <c r="A16520" s="1" t="s">
        <v>4249</v>
      </c>
      <c r="B16520" s="5">
        <v>41632.0</v>
      </c>
      <c r="C16520" s="1" t="s">
        <v>4902</v>
      </c>
      <c r="D16520" s="1">
        <v>5236.0</v>
      </c>
    </row>
    <row r="16521" ht="15.75" customHeight="1">
      <c r="A16521" s="1" t="s">
        <v>2653</v>
      </c>
      <c r="B16521" s="5">
        <v>41632.0</v>
      </c>
      <c r="C16521" s="1" t="s">
        <v>4903</v>
      </c>
      <c r="D16521" s="1">
        <v>7487.0</v>
      </c>
    </row>
    <row r="16522" ht="15.75" customHeight="1">
      <c r="A16522" s="1" t="s">
        <v>3049</v>
      </c>
      <c r="B16522" s="5">
        <v>41632.0</v>
      </c>
      <c r="C16522" s="1" t="s">
        <v>4903</v>
      </c>
      <c r="D16522" s="1">
        <v>5467.0</v>
      </c>
    </row>
    <row r="16523" ht="15.75" customHeight="1">
      <c r="A16523" s="1" t="s">
        <v>3349</v>
      </c>
      <c r="B16523" s="5">
        <v>41632.0</v>
      </c>
      <c r="C16523" s="1" t="s">
        <v>4903</v>
      </c>
      <c r="D16523" s="1">
        <v>5744.0</v>
      </c>
    </row>
    <row r="16524" ht="15.75" customHeight="1">
      <c r="A16524" s="1" t="s">
        <v>171</v>
      </c>
      <c r="B16524" s="5">
        <v>41632.0</v>
      </c>
      <c r="C16524" s="1" t="s">
        <v>4904</v>
      </c>
      <c r="D16524" s="1">
        <v>7456.0</v>
      </c>
    </row>
    <row r="16525" ht="15.75" customHeight="1">
      <c r="A16525" s="1" t="s">
        <v>870</v>
      </c>
      <c r="B16525" s="5">
        <v>41632.0</v>
      </c>
      <c r="C16525" s="1" t="s">
        <v>4904</v>
      </c>
      <c r="D16525" s="1">
        <v>5981.0</v>
      </c>
    </row>
    <row r="16526" ht="15.75" customHeight="1">
      <c r="A16526" s="1" t="s">
        <v>1603</v>
      </c>
      <c r="B16526" s="5">
        <v>41632.0</v>
      </c>
      <c r="C16526" s="1" t="s">
        <v>4904</v>
      </c>
      <c r="D16526" s="1">
        <v>1268.0</v>
      </c>
    </row>
    <row r="16527" ht="15.75" customHeight="1">
      <c r="A16527" s="1" t="s">
        <v>2199</v>
      </c>
      <c r="B16527" s="5">
        <v>41632.0</v>
      </c>
      <c r="C16527" s="1" t="s">
        <v>4904</v>
      </c>
      <c r="D16527" s="1">
        <v>7825.0</v>
      </c>
    </row>
    <row r="16528" ht="15.75" customHeight="1">
      <c r="A16528" s="1" t="s">
        <v>2433</v>
      </c>
      <c r="B16528" s="5">
        <v>41632.0</v>
      </c>
      <c r="C16528" s="1" t="s">
        <v>4904</v>
      </c>
      <c r="D16528" s="1">
        <v>6330.0</v>
      </c>
    </row>
    <row r="16529" ht="15.75" customHeight="1">
      <c r="A16529" s="1" t="s">
        <v>3640</v>
      </c>
      <c r="B16529" s="5">
        <v>41632.0</v>
      </c>
      <c r="C16529" s="1" t="s">
        <v>4904</v>
      </c>
      <c r="D16529" s="1">
        <v>3233.0</v>
      </c>
    </row>
    <row r="16530" ht="15.75" customHeight="1">
      <c r="A16530" s="1" t="s">
        <v>3850</v>
      </c>
      <c r="B16530" s="5">
        <v>41632.0</v>
      </c>
      <c r="C16530" s="1" t="s">
        <v>4904</v>
      </c>
      <c r="D16530" s="1">
        <v>5168.0</v>
      </c>
    </row>
    <row r="16531" ht="15.75" customHeight="1">
      <c r="A16531" s="1" t="s">
        <v>4661</v>
      </c>
      <c r="B16531" s="5">
        <v>41632.0</v>
      </c>
      <c r="C16531" s="1" t="s">
        <v>4904</v>
      </c>
      <c r="D16531" s="1">
        <v>8816.0</v>
      </c>
    </row>
    <row r="16532" ht="15.75" customHeight="1">
      <c r="A16532" s="1" t="s">
        <v>548</v>
      </c>
      <c r="B16532" s="5">
        <v>41632.0</v>
      </c>
      <c r="C16532" s="1" t="s">
        <v>4906</v>
      </c>
      <c r="D16532" s="1">
        <v>8977.0</v>
      </c>
    </row>
    <row r="16533" ht="15.75" customHeight="1">
      <c r="A16533" s="1" t="s">
        <v>582</v>
      </c>
      <c r="B16533" s="5">
        <v>41632.0</v>
      </c>
      <c r="C16533" s="1" t="s">
        <v>4906</v>
      </c>
      <c r="D16533" s="1">
        <v>3947.0</v>
      </c>
    </row>
    <row r="16534" ht="15.75" customHeight="1">
      <c r="A16534" s="1" t="s">
        <v>775</v>
      </c>
      <c r="B16534" s="5">
        <v>41632.0</v>
      </c>
      <c r="C16534" s="1" t="s">
        <v>4906</v>
      </c>
      <c r="D16534" s="1">
        <v>8780.0</v>
      </c>
    </row>
    <row r="16535" ht="15.75" customHeight="1">
      <c r="A16535" s="1" t="s">
        <v>806</v>
      </c>
      <c r="B16535" s="5">
        <v>41632.0</v>
      </c>
      <c r="C16535" s="1" t="s">
        <v>4906</v>
      </c>
      <c r="D16535" s="1">
        <v>8455.0</v>
      </c>
    </row>
    <row r="16536" ht="15.75" customHeight="1">
      <c r="A16536" s="1" t="s">
        <v>1659</v>
      </c>
      <c r="B16536" s="5">
        <v>41632.0</v>
      </c>
      <c r="C16536" s="1" t="s">
        <v>4906</v>
      </c>
      <c r="D16536" s="1">
        <v>4021.0</v>
      </c>
    </row>
    <row r="16537" ht="15.75" customHeight="1">
      <c r="A16537" s="1" t="s">
        <v>4069</v>
      </c>
      <c r="B16537" s="5">
        <v>41632.0</v>
      </c>
      <c r="C16537" s="1" t="s">
        <v>4906</v>
      </c>
      <c r="D16537" s="1">
        <v>6171.0</v>
      </c>
    </row>
    <row r="16538" ht="15.75" customHeight="1">
      <c r="A16538" s="1" t="s">
        <v>4259</v>
      </c>
      <c r="B16538" s="5">
        <v>41632.0</v>
      </c>
      <c r="C16538" s="1" t="s">
        <v>4906</v>
      </c>
      <c r="D16538" s="1">
        <v>5995.0</v>
      </c>
    </row>
    <row r="16539" ht="15.75" customHeight="1">
      <c r="A16539" s="1" t="s">
        <v>4743</v>
      </c>
      <c r="B16539" s="5">
        <v>41632.0</v>
      </c>
      <c r="C16539" s="1" t="s">
        <v>4906</v>
      </c>
      <c r="D16539" s="1">
        <v>6930.0</v>
      </c>
    </row>
    <row r="16540" ht="15.75" customHeight="1">
      <c r="A16540" s="1" t="s">
        <v>642</v>
      </c>
      <c r="B16540" s="5">
        <v>41632.0</v>
      </c>
      <c r="C16540" s="1" t="s">
        <v>4905</v>
      </c>
      <c r="D16540" s="1">
        <v>1103.0</v>
      </c>
    </row>
    <row r="16541" ht="15.75" customHeight="1">
      <c r="A16541" s="1" t="s">
        <v>760</v>
      </c>
      <c r="B16541" s="5">
        <v>41632.0</v>
      </c>
      <c r="C16541" s="1" t="s">
        <v>4905</v>
      </c>
      <c r="D16541" s="1">
        <v>3775.0</v>
      </c>
    </row>
    <row r="16542" ht="15.75" customHeight="1">
      <c r="A16542" s="1" t="s">
        <v>1605</v>
      </c>
      <c r="B16542" s="5">
        <v>41632.0</v>
      </c>
      <c r="C16542" s="1" t="s">
        <v>4905</v>
      </c>
      <c r="D16542" s="1">
        <v>1557.0</v>
      </c>
    </row>
    <row r="16543" ht="15.75" customHeight="1">
      <c r="A16543" s="1" t="s">
        <v>1790</v>
      </c>
      <c r="B16543" s="5">
        <v>41632.0</v>
      </c>
      <c r="C16543" s="1" t="s">
        <v>4905</v>
      </c>
      <c r="D16543" s="1">
        <v>9821.0</v>
      </c>
    </row>
    <row r="16544" ht="15.75" customHeight="1">
      <c r="A16544" s="1" t="s">
        <v>2772</v>
      </c>
      <c r="B16544" s="5">
        <v>41632.0</v>
      </c>
      <c r="C16544" s="1" t="s">
        <v>4905</v>
      </c>
      <c r="D16544" s="1">
        <v>6345.0</v>
      </c>
    </row>
    <row r="16545" ht="15.75" customHeight="1">
      <c r="A16545" s="1" t="s">
        <v>2811</v>
      </c>
      <c r="B16545" s="5">
        <v>41632.0</v>
      </c>
      <c r="C16545" s="1" t="s">
        <v>4905</v>
      </c>
      <c r="D16545" s="1">
        <v>9776.0</v>
      </c>
    </row>
    <row r="16546" ht="15.75" customHeight="1">
      <c r="A16546" s="1" t="s">
        <v>3027</v>
      </c>
      <c r="B16546" s="5">
        <v>41632.0</v>
      </c>
      <c r="C16546" s="1" t="s">
        <v>4905</v>
      </c>
      <c r="D16546" s="1">
        <v>8745.0</v>
      </c>
    </row>
    <row r="16547" ht="15.75" customHeight="1">
      <c r="A16547" s="1" t="s">
        <v>3521</v>
      </c>
      <c r="B16547" s="5">
        <v>41632.0</v>
      </c>
      <c r="C16547" s="1" t="s">
        <v>4905</v>
      </c>
      <c r="D16547" s="1">
        <v>6021.0</v>
      </c>
    </row>
    <row r="16548" ht="15.75" customHeight="1">
      <c r="A16548" s="1" t="s">
        <v>1256</v>
      </c>
      <c r="B16548" s="5">
        <v>41633.0</v>
      </c>
      <c r="C16548" s="1" t="s">
        <v>4901</v>
      </c>
      <c r="D16548" s="1">
        <v>9590.0</v>
      </c>
    </row>
    <row r="16549" ht="15.75" customHeight="1">
      <c r="A16549" s="1" t="s">
        <v>1713</v>
      </c>
      <c r="B16549" s="5">
        <v>41633.0</v>
      </c>
      <c r="C16549" s="1" t="s">
        <v>4901</v>
      </c>
      <c r="D16549" s="1">
        <v>5876.0</v>
      </c>
    </row>
    <row r="16550" ht="15.75" customHeight="1">
      <c r="A16550" s="1" t="s">
        <v>2713</v>
      </c>
      <c r="B16550" s="5">
        <v>41633.0</v>
      </c>
      <c r="C16550" s="1" t="s">
        <v>4901</v>
      </c>
      <c r="D16550" s="1">
        <v>3846.0</v>
      </c>
    </row>
    <row r="16551" ht="15.75" customHeight="1">
      <c r="A16551" s="1" t="s">
        <v>1320</v>
      </c>
      <c r="B16551" s="5">
        <v>41633.0</v>
      </c>
      <c r="C16551" s="1" t="s">
        <v>4902</v>
      </c>
      <c r="D16551" s="1">
        <v>9399.0</v>
      </c>
    </row>
    <row r="16552" ht="15.75" customHeight="1">
      <c r="A16552" s="1" t="s">
        <v>2139</v>
      </c>
      <c r="B16552" s="5">
        <v>41633.0</v>
      </c>
      <c r="C16552" s="1" t="s">
        <v>4902</v>
      </c>
      <c r="D16552" s="1">
        <v>9126.0</v>
      </c>
    </row>
    <row r="16553" ht="15.75" customHeight="1">
      <c r="A16553" s="1" t="s">
        <v>2567</v>
      </c>
      <c r="B16553" s="5">
        <v>41633.0</v>
      </c>
      <c r="C16553" s="1" t="s">
        <v>4902</v>
      </c>
      <c r="D16553" s="1">
        <v>4135.0</v>
      </c>
    </row>
    <row r="16554" ht="15.75" customHeight="1">
      <c r="A16554" s="1" t="s">
        <v>4170</v>
      </c>
      <c r="B16554" s="5">
        <v>41633.0</v>
      </c>
      <c r="C16554" s="1" t="s">
        <v>4902</v>
      </c>
      <c r="D16554" s="1">
        <v>3543.0</v>
      </c>
    </row>
    <row r="16555" ht="15.75" customHeight="1">
      <c r="A16555" s="1" t="s">
        <v>1380</v>
      </c>
      <c r="B16555" s="5">
        <v>41633.0</v>
      </c>
      <c r="C16555" s="1" t="s">
        <v>4903</v>
      </c>
      <c r="D16555" s="1">
        <v>4422.0</v>
      </c>
    </row>
    <row r="16556" ht="15.75" customHeight="1">
      <c r="A16556" s="1" t="s">
        <v>1500</v>
      </c>
      <c r="B16556" s="5">
        <v>41633.0</v>
      </c>
      <c r="C16556" s="1" t="s">
        <v>4903</v>
      </c>
      <c r="D16556" s="1">
        <v>6762.0</v>
      </c>
    </row>
    <row r="16557" ht="15.75" customHeight="1">
      <c r="A16557" s="1" t="s">
        <v>1912</v>
      </c>
      <c r="B16557" s="5">
        <v>41633.0</v>
      </c>
      <c r="C16557" s="1" t="s">
        <v>4903</v>
      </c>
      <c r="D16557" s="1">
        <v>1130.0</v>
      </c>
    </row>
    <row r="16558" ht="15.75" customHeight="1">
      <c r="A16558" s="1" t="s">
        <v>2598</v>
      </c>
      <c r="B16558" s="5">
        <v>41633.0</v>
      </c>
      <c r="C16558" s="1" t="s">
        <v>4903</v>
      </c>
      <c r="D16558" s="1">
        <v>5247.0</v>
      </c>
    </row>
    <row r="16559" ht="15.75" customHeight="1">
      <c r="A16559" s="1" t="s">
        <v>3233</v>
      </c>
      <c r="B16559" s="5">
        <v>41633.0</v>
      </c>
      <c r="C16559" s="1" t="s">
        <v>4903</v>
      </c>
      <c r="D16559" s="1">
        <v>2149.0</v>
      </c>
    </row>
    <row r="16560" ht="15.75" customHeight="1">
      <c r="A16560" s="1" t="s">
        <v>4476</v>
      </c>
      <c r="B16560" s="5">
        <v>41633.0</v>
      </c>
      <c r="C16560" s="1" t="s">
        <v>4903</v>
      </c>
      <c r="D16560" s="1">
        <v>9693.0</v>
      </c>
    </row>
    <row r="16561" ht="15.75" customHeight="1">
      <c r="A16561" s="1" t="s">
        <v>669</v>
      </c>
      <c r="B16561" s="5">
        <v>41633.0</v>
      </c>
      <c r="C16561" s="1" t="s">
        <v>4904</v>
      </c>
      <c r="D16561" s="1">
        <v>3106.0</v>
      </c>
    </row>
    <row r="16562" ht="15.75" customHeight="1">
      <c r="A16562" s="1" t="s">
        <v>1325</v>
      </c>
      <c r="B16562" s="5">
        <v>41633.0</v>
      </c>
      <c r="C16562" s="1" t="s">
        <v>4904</v>
      </c>
      <c r="D16562" s="1">
        <v>9779.0</v>
      </c>
    </row>
    <row r="16563" ht="15.75" customHeight="1">
      <c r="A16563" s="1" t="s">
        <v>2144</v>
      </c>
      <c r="B16563" s="5">
        <v>41633.0</v>
      </c>
      <c r="C16563" s="1" t="s">
        <v>4904</v>
      </c>
      <c r="D16563" s="1">
        <v>7726.0</v>
      </c>
    </row>
    <row r="16564" ht="15.75" customHeight="1">
      <c r="A16564" s="1" t="s">
        <v>3375</v>
      </c>
      <c r="B16564" s="5">
        <v>41633.0</v>
      </c>
      <c r="C16564" s="1" t="s">
        <v>4904</v>
      </c>
      <c r="D16564" s="1">
        <v>7093.0</v>
      </c>
    </row>
    <row r="16565" ht="15.75" customHeight="1">
      <c r="A16565" s="1" t="s">
        <v>4295</v>
      </c>
      <c r="B16565" s="5">
        <v>41633.0</v>
      </c>
      <c r="C16565" s="1" t="s">
        <v>4904</v>
      </c>
      <c r="D16565" s="1">
        <v>8345.0</v>
      </c>
    </row>
    <row r="16566" ht="15.75" customHeight="1">
      <c r="A16566" s="1" t="s">
        <v>4757</v>
      </c>
      <c r="B16566" s="5">
        <v>41633.0</v>
      </c>
      <c r="C16566" s="1" t="s">
        <v>4904</v>
      </c>
      <c r="D16566" s="1">
        <v>3793.0</v>
      </c>
    </row>
    <row r="16567" ht="15.75" customHeight="1">
      <c r="A16567" s="1" t="s">
        <v>72</v>
      </c>
      <c r="B16567" s="5">
        <v>41633.0</v>
      </c>
      <c r="C16567" s="1" t="s">
        <v>4906</v>
      </c>
      <c r="D16567" s="1">
        <v>8364.0</v>
      </c>
    </row>
    <row r="16568" ht="15.75" customHeight="1">
      <c r="A16568" s="1" t="s">
        <v>753</v>
      </c>
      <c r="B16568" s="5">
        <v>41633.0</v>
      </c>
      <c r="C16568" s="1" t="s">
        <v>4906</v>
      </c>
      <c r="D16568" s="1">
        <v>4880.0</v>
      </c>
    </row>
    <row r="16569" ht="15.75" customHeight="1">
      <c r="A16569" s="1" t="s">
        <v>867</v>
      </c>
      <c r="B16569" s="5">
        <v>41633.0</v>
      </c>
      <c r="C16569" s="1" t="s">
        <v>4906</v>
      </c>
      <c r="D16569" s="1">
        <v>2336.0</v>
      </c>
    </row>
    <row r="16570" ht="15.75" customHeight="1">
      <c r="A16570" s="1" t="s">
        <v>1427</v>
      </c>
      <c r="B16570" s="5">
        <v>41633.0</v>
      </c>
      <c r="C16570" s="1" t="s">
        <v>4906</v>
      </c>
      <c r="D16570" s="1">
        <v>9149.0</v>
      </c>
    </row>
    <row r="16571" ht="15.75" customHeight="1">
      <c r="A16571" s="1" t="s">
        <v>1598</v>
      </c>
      <c r="B16571" s="5">
        <v>41633.0</v>
      </c>
      <c r="C16571" s="1" t="s">
        <v>4906</v>
      </c>
      <c r="D16571" s="1">
        <v>6209.0</v>
      </c>
    </row>
    <row r="16572" ht="15.75" customHeight="1">
      <c r="A16572" s="1" t="s">
        <v>2828</v>
      </c>
      <c r="B16572" s="5">
        <v>41633.0</v>
      </c>
      <c r="C16572" s="1" t="s">
        <v>4906</v>
      </c>
      <c r="D16572" s="1">
        <v>8063.0</v>
      </c>
    </row>
    <row r="16573" ht="15.75" customHeight="1">
      <c r="A16573" s="1" t="s">
        <v>2989</v>
      </c>
      <c r="B16573" s="5">
        <v>41633.0</v>
      </c>
      <c r="C16573" s="1" t="s">
        <v>4906</v>
      </c>
      <c r="D16573" s="1">
        <v>1327.0</v>
      </c>
    </row>
    <row r="16574" ht="15.75" customHeight="1">
      <c r="A16574" s="1" t="s">
        <v>3821</v>
      </c>
      <c r="B16574" s="5">
        <v>41633.0</v>
      </c>
      <c r="C16574" s="1" t="s">
        <v>4906</v>
      </c>
      <c r="D16574" s="1">
        <v>3795.0</v>
      </c>
    </row>
    <row r="16575" ht="15.75" customHeight="1">
      <c r="A16575" s="1" t="s">
        <v>736</v>
      </c>
      <c r="B16575" s="5">
        <v>41633.0</v>
      </c>
      <c r="C16575" s="1" t="s">
        <v>4905</v>
      </c>
      <c r="D16575" s="1">
        <v>3016.0</v>
      </c>
    </row>
    <row r="16576" ht="15.75" customHeight="1">
      <c r="A16576" s="1" t="s">
        <v>2427</v>
      </c>
      <c r="B16576" s="5">
        <v>41633.0</v>
      </c>
      <c r="C16576" s="1" t="s">
        <v>4905</v>
      </c>
      <c r="D16576" s="1">
        <v>7980.0</v>
      </c>
    </row>
    <row r="16577" ht="15.75" customHeight="1">
      <c r="A16577" s="1" t="s">
        <v>3792</v>
      </c>
      <c r="B16577" s="5">
        <v>41633.0</v>
      </c>
      <c r="C16577" s="1" t="s">
        <v>4905</v>
      </c>
      <c r="D16577" s="1">
        <v>7285.0</v>
      </c>
    </row>
    <row r="16578" ht="15.75" customHeight="1">
      <c r="A16578" s="1" t="s">
        <v>3864</v>
      </c>
      <c r="B16578" s="5">
        <v>41633.0</v>
      </c>
      <c r="C16578" s="1" t="s">
        <v>4905</v>
      </c>
      <c r="D16578" s="1">
        <v>3593.0</v>
      </c>
    </row>
    <row r="16579" ht="15.75" customHeight="1">
      <c r="A16579" s="1" t="s">
        <v>4173</v>
      </c>
      <c r="B16579" s="5">
        <v>41633.0</v>
      </c>
      <c r="C16579" s="1" t="s">
        <v>4905</v>
      </c>
      <c r="D16579" s="1">
        <v>1770.0</v>
      </c>
    </row>
    <row r="16580" ht="15.75" customHeight="1">
      <c r="A16580" s="1" t="s">
        <v>578</v>
      </c>
      <c r="B16580" s="5">
        <v>41634.0</v>
      </c>
      <c r="C16580" s="1" t="s">
        <v>4901</v>
      </c>
      <c r="D16580" s="1">
        <v>8293.0</v>
      </c>
    </row>
    <row r="16581" ht="15.75" customHeight="1">
      <c r="A16581" s="1" t="s">
        <v>1600</v>
      </c>
      <c r="B16581" s="5">
        <v>41634.0</v>
      </c>
      <c r="C16581" s="1" t="s">
        <v>4901</v>
      </c>
      <c r="D16581" s="1">
        <v>5251.0</v>
      </c>
    </row>
    <row r="16582" ht="15.75" customHeight="1">
      <c r="A16582" s="1" t="s">
        <v>2870</v>
      </c>
      <c r="B16582" s="5">
        <v>41634.0</v>
      </c>
      <c r="C16582" s="1" t="s">
        <v>4901</v>
      </c>
      <c r="D16582" s="1">
        <v>4594.0</v>
      </c>
    </row>
    <row r="16583" ht="15.75" customHeight="1">
      <c r="A16583" s="1" t="s">
        <v>3048</v>
      </c>
      <c r="B16583" s="5">
        <v>41634.0</v>
      </c>
      <c r="C16583" s="1" t="s">
        <v>4901</v>
      </c>
      <c r="D16583" s="1">
        <v>2159.0</v>
      </c>
    </row>
    <row r="16584" ht="15.75" customHeight="1">
      <c r="A16584" s="1" t="s">
        <v>3823</v>
      </c>
      <c r="B16584" s="5">
        <v>41634.0</v>
      </c>
      <c r="C16584" s="1" t="s">
        <v>4901</v>
      </c>
      <c r="D16584" s="1">
        <v>6978.0</v>
      </c>
    </row>
    <row r="16585" ht="15.75" customHeight="1">
      <c r="A16585" s="1" t="s">
        <v>146</v>
      </c>
      <c r="B16585" s="5">
        <v>41634.0</v>
      </c>
      <c r="C16585" s="1" t="s">
        <v>4902</v>
      </c>
      <c r="D16585" s="1">
        <v>1366.0</v>
      </c>
    </row>
    <row r="16586" ht="15.75" customHeight="1">
      <c r="A16586" s="1" t="s">
        <v>944</v>
      </c>
      <c r="B16586" s="5">
        <v>41634.0</v>
      </c>
      <c r="C16586" s="1" t="s">
        <v>4902</v>
      </c>
      <c r="D16586" s="1">
        <v>4371.0</v>
      </c>
    </row>
    <row r="16587" ht="15.75" customHeight="1">
      <c r="A16587" s="1" t="s">
        <v>1182</v>
      </c>
      <c r="B16587" s="5">
        <v>41634.0</v>
      </c>
      <c r="C16587" s="1" t="s">
        <v>4902</v>
      </c>
      <c r="D16587" s="1">
        <v>2887.0</v>
      </c>
    </row>
    <row r="16588" ht="15.75" customHeight="1">
      <c r="A16588" s="1" t="s">
        <v>2705</v>
      </c>
      <c r="B16588" s="5">
        <v>41634.0</v>
      </c>
      <c r="C16588" s="1" t="s">
        <v>4902</v>
      </c>
      <c r="D16588" s="1">
        <v>6225.0</v>
      </c>
    </row>
    <row r="16589" ht="15.75" customHeight="1">
      <c r="A16589" s="1" t="s">
        <v>3789</v>
      </c>
      <c r="B16589" s="5">
        <v>41634.0</v>
      </c>
      <c r="C16589" s="1" t="s">
        <v>4902</v>
      </c>
      <c r="D16589" s="1">
        <v>6208.0</v>
      </c>
    </row>
    <row r="16590" ht="15.75" customHeight="1">
      <c r="A16590" s="1" t="s">
        <v>3905</v>
      </c>
      <c r="B16590" s="5">
        <v>41634.0</v>
      </c>
      <c r="C16590" s="1" t="s">
        <v>4902</v>
      </c>
      <c r="D16590" s="1">
        <v>6725.0</v>
      </c>
    </row>
    <row r="16591" ht="15.75" customHeight="1">
      <c r="A16591" s="1" t="s">
        <v>4108</v>
      </c>
      <c r="B16591" s="5">
        <v>41634.0</v>
      </c>
      <c r="C16591" s="1" t="s">
        <v>4902</v>
      </c>
      <c r="D16591" s="1">
        <v>4309.0</v>
      </c>
    </row>
    <row r="16592" ht="15.75" customHeight="1">
      <c r="A16592" s="1" t="s">
        <v>4760</v>
      </c>
      <c r="B16592" s="5">
        <v>41634.0</v>
      </c>
      <c r="C16592" s="1" t="s">
        <v>4902</v>
      </c>
      <c r="D16592" s="1">
        <v>3968.0</v>
      </c>
    </row>
    <row r="16593" ht="15.75" customHeight="1">
      <c r="A16593" s="1" t="s">
        <v>542</v>
      </c>
      <c r="B16593" s="5">
        <v>41634.0</v>
      </c>
      <c r="C16593" s="1" t="s">
        <v>4903</v>
      </c>
      <c r="D16593" s="1">
        <v>9657.0</v>
      </c>
    </row>
    <row r="16594" ht="15.75" customHeight="1">
      <c r="A16594" s="1" t="s">
        <v>4584</v>
      </c>
      <c r="B16594" s="5">
        <v>41634.0</v>
      </c>
      <c r="C16594" s="1" t="s">
        <v>4903</v>
      </c>
      <c r="D16594" s="1">
        <v>7360.0</v>
      </c>
    </row>
    <row r="16595" ht="15.75" customHeight="1">
      <c r="A16595" s="1" t="s">
        <v>563</v>
      </c>
      <c r="B16595" s="5">
        <v>41634.0</v>
      </c>
      <c r="C16595" s="1" t="s">
        <v>4904</v>
      </c>
      <c r="D16595" s="1">
        <v>1105.0</v>
      </c>
    </row>
    <row r="16596" ht="15.75" customHeight="1">
      <c r="A16596" s="1" t="s">
        <v>709</v>
      </c>
      <c r="B16596" s="5">
        <v>41634.0</v>
      </c>
      <c r="C16596" s="1" t="s">
        <v>4904</v>
      </c>
      <c r="D16596" s="1">
        <v>3940.0</v>
      </c>
    </row>
    <row r="16597" ht="15.75" customHeight="1">
      <c r="A16597" s="1" t="s">
        <v>2334</v>
      </c>
      <c r="B16597" s="5">
        <v>41634.0</v>
      </c>
      <c r="C16597" s="1" t="s">
        <v>4904</v>
      </c>
      <c r="D16597" s="1">
        <v>5819.0</v>
      </c>
    </row>
    <row r="16598" ht="15.75" customHeight="1">
      <c r="A16598" s="1" t="s">
        <v>3355</v>
      </c>
      <c r="B16598" s="5">
        <v>41634.0</v>
      </c>
      <c r="C16598" s="1" t="s">
        <v>4904</v>
      </c>
      <c r="D16598" s="1">
        <v>2547.0</v>
      </c>
    </row>
    <row r="16599" ht="15.75" customHeight="1">
      <c r="A16599" s="1" t="s">
        <v>4416</v>
      </c>
      <c r="B16599" s="5">
        <v>41634.0</v>
      </c>
      <c r="C16599" s="1" t="s">
        <v>4904</v>
      </c>
      <c r="D16599" s="1">
        <v>5476.0</v>
      </c>
    </row>
    <row r="16600" ht="15.75" customHeight="1">
      <c r="A16600" s="1" t="s">
        <v>4799</v>
      </c>
      <c r="B16600" s="5">
        <v>41634.0</v>
      </c>
      <c r="C16600" s="1" t="s">
        <v>4904</v>
      </c>
      <c r="D16600" s="1">
        <v>9567.0</v>
      </c>
    </row>
    <row r="16601" ht="15.75" customHeight="1">
      <c r="A16601" s="1" t="s">
        <v>1845</v>
      </c>
      <c r="B16601" s="5">
        <v>41634.0</v>
      </c>
      <c r="C16601" s="1" t="s">
        <v>4906</v>
      </c>
      <c r="D16601" s="1">
        <v>9205.0</v>
      </c>
    </row>
    <row r="16602" ht="15.75" customHeight="1">
      <c r="A16602" s="1" t="s">
        <v>2019</v>
      </c>
      <c r="B16602" s="5">
        <v>41634.0</v>
      </c>
      <c r="C16602" s="1" t="s">
        <v>4906</v>
      </c>
      <c r="D16602" s="1">
        <v>1376.0</v>
      </c>
    </row>
    <row r="16603" ht="15.75" customHeight="1">
      <c r="A16603" s="1" t="s">
        <v>2181</v>
      </c>
      <c r="B16603" s="5">
        <v>41634.0</v>
      </c>
      <c r="C16603" s="1" t="s">
        <v>4906</v>
      </c>
      <c r="D16603" s="1">
        <v>9396.0</v>
      </c>
    </row>
    <row r="16604" ht="15.75" customHeight="1">
      <c r="A16604" s="1" t="s">
        <v>3067</v>
      </c>
      <c r="B16604" s="5">
        <v>41634.0</v>
      </c>
      <c r="C16604" s="1" t="s">
        <v>4906</v>
      </c>
      <c r="D16604" s="1">
        <v>3728.0</v>
      </c>
    </row>
    <row r="16605" ht="15.75" customHeight="1">
      <c r="A16605" s="1" t="s">
        <v>4296</v>
      </c>
      <c r="B16605" s="5">
        <v>41634.0</v>
      </c>
      <c r="C16605" s="1" t="s">
        <v>4906</v>
      </c>
      <c r="D16605" s="1">
        <v>4685.0</v>
      </c>
    </row>
    <row r="16606" ht="15.75" customHeight="1">
      <c r="A16606" s="1" t="s">
        <v>4884</v>
      </c>
      <c r="B16606" s="5">
        <v>41634.0</v>
      </c>
      <c r="C16606" s="1" t="s">
        <v>4906</v>
      </c>
      <c r="D16606" s="1">
        <v>9466.0</v>
      </c>
    </row>
    <row r="16607" ht="15.75" customHeight="1">
      <c r="A16607" s="1" t="s">
        <v>457</v>
      </c>
      <c r="B16607" s="5">
        <v>41634.0</v>
      </c>
      <c r="C16607" s="1" t="s">
        <v>4905</v>
      </c>
      <c r="D16607" s="1">
        <v>6000.0</v>
      </c>
    </row>
    <row r="16608" ht="15.75" customHeight="1">
      <c r="A16608" s="1" t="s">
        <v>1181</v>
      </c>
      <c r="B16608" s="5">
        <v>41634.0</v>
      </c>
      <c r="C16608" s="1" t="s">
        <v>4905</v>
      </c>
      <c r="D16608" s="1">
        <v>6847.0</v>
      </c>
    </row>
    <row r="16609" ht="15.75" customHeight="1">
      <c r="A16609" s="1" t="s">
        <v>1884</v>
      </c>
      <c r="B16609" s="5">
        <v>41634.0</v>
      </c>
      <c r="C16609" s="1" t="s">
        <v>4905</v>
      </c>
      <c r="D16609" s="1">
        <v>2584.0</v>
      </c>
    </row>
    <row r="16610" ht="15.75" customHeight="1">
      <c r="A16610" s="1" t="s">
        <v>2205</v>
      </c>
      <c r="B16610" s="5">
        <v>41634.0</v>
      </c>
      <c r="C16610" s="1" t="s">
        <v>4905</v>
      </c>
      <c r="D16610" s="1">
        <v>7967.0</v>
      </c>
    </row>
    <row r="16611" ht="15.75" customHeight="1">
      <c r="A16611" s="1" t="s">
        <v>2965</v>
      </c>
      <c r="B16611" s="5">
        <v>41634.0</v>
      </c>
      <c r="C16611" s="1" t="s">
        <v>4905</v>
      </c>
      <c r="D16611" s="1">
        <v>9300.0</v>
      </c>
    </row>
    <row r="16612" ht="15.75" customHeight="1">
      <c r="A16612" s="1" t="s">
        <v>4414</v>
      </c>
      <c r="B16612" s="5">
        <v>41634.0</v>
      </c>
      <c r="C16612" s="1" t="s">
        <v>4905</v>
      </c>
      <c r="D16612" s="1">
        <v>3890.0</v>
      </c>
    </row>
    <row r="16613" ht="15.75" customHeight="1">
      <c r="A16613" s="1" t="s">
        <v>4748</v>
      </c>
      <c r="B16613" s="5">
        <v>41634.0</v>
      </c>
      <c r="C16613" s="1" t="s">
        <v>4905</v>
      </c>
      <c r="D16613" s="1">
        <v>8873.0</v>
      </c>
    </row>
    <row r="16614" ht="15.75" customHeight="1">
      <c r="A16614" s="1" t="s">
        <v>658</v>
      </c>
      <c r="B16614" s="5">
        <v>41635.0</v>
      </c>
      <c r="C16614" s="1" t="s">
        <v>4901</v>
      </c>
      <c r="D16614" s="1">
        <v>6450.0</v>
      </c>
    </row>
    <row r="16615" ht="15.75" customHeight="1">
      <c r="A16615" s="1" t="s">
        <v>961</v>
      </c>
      <c r="B16615" s="5">
        <v>41635.0</v>
      </c>
      <c r="C16615" s="1" t="s">
        <v>4901</v>
      </c>
      <c r="D16615" s="1">
        <v>4534.0</v>
      </c>
    </row>
    <row r="16616" ht="15.75" customHeight="1">
      <c r="A16616" s="1" t="s">
        <v>3144</v>
      </c>
      <c r="B16616" s="5">
        <v>41635.0</v>
      </c>
      <c r="C16616" s="1" t="s">
        <v>4901</v>
      </c>
      <c r="D16616" s="1">
        <v>1683.0</v>
      </c>
    </row>
    <row r="16617" ht="15.75" customHeight="1">
      <c r="A16617" s="1" t="s">
        <v>4122</v>
      </c>
      <c r="B16617" s="5">
        <v>41635.0</v>
      </c>
      <c r="C16617" s="1" t="s">
        <v>4901</v>
      </c>
      <c r="D16617" s="1">
        <v>2869.0</v>
      </c>
    </row>
    <row r="16618" ht="15.75" customHeight="1">
      <c r="A16618" s="1" t="s">
        <v>314</v>
      </c>
      <c r="B16618" s="5">
        <v>41635.0</v>
      </c>
      <c r="C16618" s="1" t="s">
        <v>4902</v>
      </c>
      <c r="D16618" s="1">
        <v>6902.0</v>
      </c>
    </row>
    <row r="16619" ht="15.75" customHeight="1">
      <c r="A16619" s="1" t="s">
        <v>668</v>
      </c>
      <c r="B16619" s="5">
        <v>41635.0</v>
      </c>
      <c r="C16619" s="1" t="s">
        <v>4902</v>
      </c>
      <c r="D16619" s="1">
        <v>1864.0</v>
      </c>
    </row>
    <row r="16620" ht="15.75" customHeight="1">
      <c r="A16620" s="1" t="s">
        <v>948</v>
      </c>
      <c r="B16620" s="5">
        <v>41635.0</v>
      </c>
      <c r="C16620" s="1" t="s">
        <v>4902</v>
      </c>
      <c r="D16620" s="1">
        <v>1711.0</v>
      </c>
    </row>
    <row r="16621" ht="15.75" customHeight="1">
      <c r="A16621" s="1" t="s">
        <v>1202</v>
      </c>
      <c r="B16621" s="5">
        <v>41635.0</v>
      </c>
      <c r="C16621" s="1" t="s">
        <v>4902</v>
      </c>
      <c r="D16621" s="1">
        <v>7149.0</v>
      </c>
    </row>
    <row r="16622" ht="15.75" customHeight="1">
      <c r="A16622" s="1" t="s">
        <v>2808</v>
      </c>
      <c r="B16622" s="5">
        <v>41635.0</v>
      </c>
      <c r="C16622" s="1" t="s">
        <v>4902</v>
      </c>
      <c r="D16622" s="1">
        <v>9599.0</v>
      </c>
    </row>
    <row r="16623" ht="15.75" customHeight="1">
      <c r="A16623" s="1" t="s">
        <v>331</v>
      </c>
      <c r="B16623" s="5">
        <v>41635.0</v>
      </c>
      <c r="C16623" s="1" t="s">
        <v>4903</v>
      </c>
      <c r="D16623" s="1">
        <v>1340.0</v>
      </c>
    </row>
    <row r="16624" ht="15.75" customHeight="1">
      <c r="A16624" s="1" t="s">
        <v>725</v>
      </c>
      <c r="B16624" s="5">
        <v>41635.0</v>
      </c>
      <c r="C16624" s="1" t="s">
        <v>4903</v>
      </c>
      <c r="D16624" s="1">
        <v>6408.0</v>
      </c>
    </row>
    <row r="16625" ht="15.75" customHeight="1">
      <c r="A16625" s="1" t="s">
        <v>4242</v>
      </c>
      <c r="B16625" s="5">
        <v>41635.0</v>
      </c>
      <c r="C16625" s="1" t="s">
        <v>4903</v>
      </c>
      <c r="D16625" s="1">
        <v>9759.0</v>
      </c>
    </row>
    <row r="16626" ht="15.75" customHeight="1">
      <c r="A16626" s="1" t="s">
        <v>155</v>
      </c>
      <c r="B16626" s="5">
        <v>41635.0</v>
      </c>
      <c r="C16626" s="1" t="s">
        <v>4904</v>
      </c>
      <c r="D16626" s="1">
        <v>1984.0</v>
      </c>
    </row>
    <row r="16627" ht="15.75" customHeight="1">
      <c r="A16627" s="1" t="s">
        <v>665</v>
      </c>
      <c r="B16627" s="5">
        <v>41635.0</v>
      </c>
      <c r="C16627" s="1" t="s">
        <v>4904</v>
      </c>
      <c r="D16627" s="1">
        <v>5325.0</v>
      </c>
    </row>
    <row r="16628" ht="15.75" customHeight="1">
      <c r="A16628" s="1" t="s">
        <v>1077</v>
      </c>
      <c r="B16628" s="5">
        <v>41635.0</v>
      </c>
      <c r="C16628" s="1" t="s">
        <v>4904</v>
      </c>
      <c r="D16628" s="1">
        <v>3142.0</v>
      </c>
    </row>
    <row r="16629" ht="15.75" customHeight="1">
      <c r="A16629" s="1" t="s">
        <v>3747</v>
      </c>
      <c r="B16629" s="5">
        <v>41635.0</v>
      </c>
      <c r="C16629" s="1" t="s">
        <v>4904</v>
      </c>
      <c r="D16629" s="1">
        <v>1576.0</v>
      </c>
    </row>
    <row r="16630" ht="15.75" customHeight="1">
      <c r="A16630" s="1" t="s">
        <v>4657</v>
      </c>
      <c r="B16630" s="5">
        <v>41635.0</v>
      </c>
      <c r="C16630" s="1" t="s">
        <v>4904</v>
      </c>
      <c r="D16630" s="1">
        <v>1723.0</v>
      </c>
    </row>
    <row r="16631" ht="15.75" customHeight="1">
      <c r="A16631" s="1" t="s">
        <v>1314</v>
      </c>
      <c r="B16631" s="5">
        <v>41635.0</v>
      </c>
      <c r="C16631" s="1" t="s">
        <v>4906</v>
      </c>
      <c r="D16631" s="1">
        <v>3742.0</v>
      </c>
    </row>
    <row r="16632" ht="15.75" customHeight="1">
      <c r="A16632" s="1" t="s">
        <v>2555</v>
      </c>
      <c r="B16632" s="5">
        <v>41635.0</v>
      </c>
      <c r="C16632" s="1" t="s">
        <v>4906</v>
      </c>
      <c r="D16632" s="1">
        <v>3399.0</v>
      </c>
    </row>
    <row r="16633" ht="15.75" customHeight="1">
      <c r="A16633" s="1" t="s">
        <v>3733</v>
      </c>
      <c r="B16633" s="5">
        <v>41635.0</v>
      </c>
      <c r="C16633" s="1" t="s">
        <v>4906</v>
      </c>
      <c r="D16633" s="1">
        <v>7143.0</v>
      </c>
    </row>
    <row r="16634" ht="15.75" customHeight="1">
      <c r="A16634" s="1" t="s">
        <v>4088</v>
      </c>
      <c r="B16634" s="5">
        <v>41635.0</v>
      </c>
      <c r="C16634" s="1" t="s">
        <v>4906</v>
      </c>
      <c r="D16634" s="1">
        <v>9868.0</v>
      </c>
    </row>
    <row r="16635" ht="15.75" customHeight="1">
      <c r="A16635" s="1" t="s">
        <v>256</v>
      </c>
      <c r="B16635" s="5">
        <v>41635.0</v>
      </c>
      <c r="C16635" s="1" t="s">
        <v>4905</v>
      </c>
      <c r="D16635" s="1">
        <v>8878.0</v>
      </c>
    </row>
    <row r="16636" ht="15.75" customHeight="1">
      <c r="A16636" s="1" t="s">
        <v>317</v>
      </c>
      <c r="B16636" s="5">
        <v>41635.0</v>
      </c>
      <c r="C16636" s="1" t="s">
        <v>4905</v>
      </c>
      <c r="D16636" s="1">
        <v>6855.0</v>
      </c>
    </row>
    <row r="16637" ht="15.75" customHeight="1">
      <c r="A16637" s="1" t="s">
        <v>427</v>
      </c>
      <c r="B16637" s="5">
        <v>41635.0</v>
      </c>
      <c r="C16637" s="1" t="s">
        <v>4905</v>
      </c>
      <c r="D16637" s="1">
        <v>3083.0</v>
      </c>
    </row>
    <row r="16638" ht="15.75" customHeight="1">
      <c r="A16638" s="1" t="s">
        <v>1810</v>
      </c>
      <c r="B16638" s="5">
        <v>41635.0</v>
      </c>
      <c r="C16638" s="1" t="s">
        <v>4905</v>
      </c>
      <c r="D16638" s="1">
        <v>8467.0</v>
      </c>
    </row>
    <row r="16639" ht="15.75" customHeight="1">
      <c r="A16639" s="1" t="s">
        <v>3047</v>
      </c>
      <c r="B16639" s="5">
        <v>41635.0</v>
      </c>
      <c r="C16639" s="1" t="s">
        <v>4905</v>
      </c>
      <c r="D16639" s="1">
        <v>5690.0</v>
      </c>
    </row>
    <row r="16640" ht="15.75" customHeight="1">
      <c r="A16640" s="1" t="s">
        <v>3885</v>
      </c>
      <c r="B16640" s="5">
        <v>41635.0</v>
      </c>
      <c r="C16640" s="1" t="s">
        <v>4905</v>
      </c>
      <c r="D16640" s="1">
        <v>9891.0</v>
      </c>
    </row>
    <row r="16641" ht="15.75" customHeight="1">
      <c r="A16641" s="1" t="s">
        <v>4272</v>
      </c>
      <c r="B16641" s="5">
        <v>41635.0</v>
      </c>
      <c r="C16641" s="1" t="s">
        <v>4905</v>
      </c>
      <c r="D16641" s="1">
        <v>3591.0</v>
      </c>
    </row>
    <row r="16642" ht="15.75" customHeight="1">
      <c r="A16642" s="1" t="s">
        <v>4359</v>
      </c>
      <c r="B16642" s="5">
        <v>41636.0</v>
      </c>
      <c r="C16642" s="1" t="s">
        <v>4901</v>
      </c>
      <c r="D16642" s="1">
        <v>2656.0</v>
      </c>
    </row>
    <row r="16643" ht="15.75" customHeight="1">
      <c r="A16643" s="1" t="s">
        <v>102</v>
      </c>
      <c r="B16643" s="5">
        <v>41636.0</v>
      </c>
      <c r="C16643" s="1" t="s">
        <v>4902</v>
      </c>
      <c r="D16643" s="1">
        <v>8805.0</v>
      </c>
    </row>
    <row r="16644" ht="15.75" customHeight="1">
      <c r="A16644" s="1" t="s">
        <v>125</v>
      </c>
      <c r="B16644" s="5">
        <v>41636.0</v>
      </c>
      <c r="C16644" s="1" t="s">
        <v>4902</v>
      </c>
      <c r="D16644" s="1">
        <v>4878.0</v>
      </c>
    </row>
    <row r="16645" ht="15.75" customHeight="1">
      <c r="A16645" s="1" t="s">
        <v>2796</v>
      </c>
      <c r="B16645" s="5">
        <v>41636.0</v>
      </c>
      <c r="C16645" s="1" t="s">
        <v>4902</v>
      </c>
      <c r="D16645" s="1">
        <v>4647.0</v>
      </c>
    </row>
    <row r="16646" ht="15.75" customHeight="1">
      <c r="A16646" s="1" t="s">
        <v>4029</v>
      </c>
      <c r="B16646" s="5">
        <v>41636.0</v>
      </c>
      <c r="C16646" s="1" t="s">
        <v>4902</v>
      </c>
      <c r="D16646" s="1">
        <v>8010.0</v>
      </c>
    </row>
    <row r="16647" ht="15.75" customHeight="1">
      <c r="A16647" s="1" t="s">
        <v>4858</v>
      </c>
      <c r="B16647" s="5">
        <v>41636.0</v>
      </c>
      <c r="C16647" s="1" t="s">
        <v>4902</v>
      </c>
      <c r="D16647" s="1">
        <v>4058.0</v>
      </c>
    </row>
    <row r="16648" ht="15.75" customHeight="1">
      <c r="A16648" s="1" t="s">
        <v>4780</v>
      </c>
      <c r="B16648" s="5">
        <v>41636.0</v>
      </c>
      <c r="C16648" s="1" t="s">
        <v>4903</v>
      </c>
      <c r="D16648" s="1">
        <v>2682.0</v>
      </c>
    </row>
    <row r="16649" ht="15.75" customHeight="1">
      <c r="A16649" s="1" t="s">
        <v>3268</v>
      </c>
      <c r="B16649" s="5">
        <v>41636.0</v>
      </c>
      <c r="C16649" s="1" t="s">
        <v>4904</v>
      </c>
      <c r="D16649" s="1">
        <v>1001.0</v>
      </c>
    </row>
    <row r="16650" ht="15.75" customHeight="1">
      <c r="A16650" s="1" t="s">
        <v>4738</v>
      </c>
      <c r="B16650" s="5">
        <v>41636.0</v>
      </c>
      <c r="C16650" s="1" t="s">
        <v>4904</v>
      </c>
      <c r="D16650" s="1">
        <v>5217.0</v>
      </c>
    </row>
    <row r="16651" ht="15.75" customHeight="1">
      <c r="A16651" s="1" t="s">
        <v>434</v>
      </c>
      <c r="B16651" s="5">
        <v>41636.0</v>
      </c>
      <c r="C16651" s="1" t="s">
        <v>4906</v>
      </c>
      <c r="D16651" s="1">
        <v>9904.0</v>
      </c>
    </row>
    <row r="16652" ht="15.75" customHeight="1">
      <c r="A16652" s="1" t="s">
        <v>617</v>
      </c>
      <c r="B16652" s="5">
        <v>41636.0</v>
      </c>
      <c r="C16652" s="1" t="s">
        <v>4906</v>
      </c>
      <c r="D16652" s="1">
        <v>2482.0</v>
      </c>
    </row>
    <row r="16653" ht="15.75" customHeight="1">
      <c r="A16653" s="1" t="s">
        <v>1360</v>
      </c>
      <c r="B16653" s="5">
        <v>41636.0</v>
      </c>
      <c r="C16653" s="1" t="s">
        <v>4906</v>
      </c>
      <c r="D16653" s="1">
        <v>8593.0</v>
      </c>
    </row>
    <row r="16654" ht="15.75" customHeight="1">
      <c r="A16654" s="1" t="s">
        <v>4872</v>
      </c>
      <c r="B16654" s="5">
        <v>41636.0</v>
      </c>
      <c r="C16654" s="1" t="s">
        <v>4906</v>
      </c>
      <c r="D16654" s="1">
        <v>2091.0</v>
      </c>
    </row>
    <row r="16655" ht="15.75" customHeight="1">
      <c r="A16655" s="1" t="s">
        <v>553</v>
      </c>
      <c r="B16655" s="5">
        <v>41636.0</v>
      </c>
      <c r="C16655" s="1" t="s">
        <v>4905</v>
      </c>
      <c r="D16655" s="1">
        <v>6587.0</v>
      </c>
    </row>
    <row r="16656" ht="15.75" customHeight="1">
      <c r="A16656" s="1" t="s">
        <v>1686</v>
      </c>
      <c r="B16656" s="5">
        <v>41636.0</v>
      </c>
      <c r="C16656" s="1" t="s">
        <v>4905</v>
      </c>
      <c r="D16656" s="1">
        <v>4490.0</v>
      </c>
    </row>
    <row r="16657" ht="15.75" customHeight="1">
      <c r="A16657" s="1" t="s">
        <v>2556</v>
      </c>
      <c r="B16657" s="5">
        <v>41636.0</v>
      </c>
      <c r="C16657" s="1" t="s">
        <v>4905</v>
      </c>
      <c r="D16657" s="1">
        <v>8692.0</v>
      </c>
    </row>
    <row r="16658" ht="15.75" customHeight="1">
      <c r="A16658" s="1" t="s">
        <v>3353</v>
      </c>
      <c r="B16658" s="5">
        <v>41636.0</v>
      </c>
      <c r="C16658" s="1" t="s">
        <v>4905</v>
      </c>
      <c r="D16658" s="1">
        <v>1634.0</v>
      </c>
    </row>
    <row r="16659" ht="15.75" customHeight="1">
      <c r="A16659" s="1" t="s">
        <v>3377</v>
      </c>
      <c r="B16659" s="5">
        <v>41636.0</v>
      </c>
      <c r="C16659" s="1" t="s">
        <v>4905</v>
      </c>
      <c r="D16659" s="1">
        <v>8876.0</v>
      </c>
    </row>
    <row r="16660" ht="15.75" customHeight="1">
      <c r="A16660" s="1" t="s">
        <v>3912</v>
      </c>
      <c r="B16660" s="5">
        <v>41636.0</v>
      </c>
      <c r="C16660" s="1" t="s">
        <v>4905</v>
      </c>
      <c r="D16660" s="1">
        <v>2515.0</v>
      </c>
    </row>
    <row r="16661" ht="15.75" customHeight="1">
      <c r="A16661" s="1" t="s">
        <v>3354</v>
      </c>
      <c r="B16661" s="5">
        <v>41637.0</v>
      </c>
      <c r="C16661" s="1" t="s">
        <v>4902</v>
      </c>
      <c r="D16661" s="1">
        <v>5331.0</v>
      </c>
    </row>
    <row r="16662" ht="15.75" customHeight="1">
      <c r="A16662" s="1" t="s">
        <v>1165</v>
      </c>
      <c r="B16662" s="5">
        <v>41637.0</v>
      </c>
      <c r="C16662" s="1" t="s">
        <v>4906</v>
      </c>
      <c r="D16662" s="1">
        <v>4166.0</v>
      </c>
    </row>
    <row r="16663" ht="15.75" customHeight="1">
      <c r="A16663" s="1" t="s">
        <v>1733</v>
      </c>
      <c r="B16663" s="5">
        <v>41637.0</v>
      </c>
      <c r="C16663" s="1" t="s">
        <v>4906</v>
      </c>
      <c r="D16663" s="1">
        <v>1190.0</v>
      </c>
    </row>
    <row r="16664" ht="15.75" customHeight="1">
      <c r="A16664" s="1" t="s">
        <v>430</v>
      </c>
      <c r="B16664" s="5">
        <v>41638.0</v>
      </c>
      <c r="C16664" s="1" t="s">
        <v>4901</v>
      </c>
      <c r="D16664" s="1">
        <v>3874.0</v>
      </c>
    </row>
    <row r="16665" ht="15.75" customHeight="1">
      <c r="A16665" s="1" t="s">
        <v>625</v>
      </c>
      <c r="B16665" s="5">
        <v>41638.0</v>
      </c>
      <c r="C16665" s="1" t="s">
        <v>4901</v>
      </c>
      <c r="D16665" s="1">
        <v>2880.0</v>
      </c>
    </row>
    <row r="16666" ht="15.75" customHeight="1">
      <c r="A16666" s="1" t="s">
        <v>1781</v>
      </c>
      <c r="B16666" s="5">
        <v>41638.0</v>
      </c>
      <c r="C16666" s="1" t="s">
        <v>4901</v>
      </c>
      <c r="D16666" s="1">
        <v>8583.0</v>
      </c>
    </row>
    <row r="16667" ht="15.75" customHeight="1">
      <c r="A16667" s="1" t="s">
        <v>1927</v>
      </c>
      <c r="B16667" s="5">
        <v>41638.0</v>
      </c>
      <c r="C16667" s="1" t="s">
        <v>4901</v>
      </c>
      <c r="D16667" s="1">
        <v>5628.0</v>
      </c>
    </row>
    <row r="16668" ht="15.75" customHeight="1">
      <c r="A16668" s="1" t="s">
        <v>3522</v>
      </c>
      <c r="B16668" s="5">
        <v>41638.0</v>
      </c>
      <c r="C16668" s="1" t="s">
        <v>4901</v>
      </c>
      <c r="D16668" s="1">
        <v>6157.0</v>
      </c>
    </row>
    <row r="16669" ht="15.75" customHeight="1">
      <c r="A16669" s="1" t="s">
        <v>3996</v>
      </c>
      <c r="B16669" s="5">
        <v>41638.0</v>
      </c>
      <c r="C16669" s="1" t="s">
        <v>4901</v>
      </c>
      <c r="D16669" s="1">
        <v>9251.0</v>
      </c>
    </row>
    <row r="16670" ht="15.75" customHeight="1">
      <c r="A16670" s="1" t="s">
        <v>1270</v>
      </c>
      <c r="B16670" s="5">
        <v>41638.0</v>
      </c>
      <c r="C16670" s="1" t="s">
        <v>4902</v>
      </c>
      <c r="D16670" s="1">
        <v>6214.0</v>
      </c>
    </row>
    <row r="16671" ht="15.75" customHeight="1">
      <c r="A16671" s="1" t="s">
        <v>1370</v>
      </c>
      <c r="B16671" s="5">
        <v>41638.0</v>
      </c>
      <c r="C16671" s="1" t="s">
        <v>4902</v>
      </c>
      <c r="D16671" s="1">
        <v>2183.0</v>
      </c>
    </row>
    <row r="16672" ht="15.75" customHeight="1">
      <c r="A16672" s="1" t="s">
        <v>1933</v>
      </c>
      <c r="B16672" s="5">
        <v>41638.0</v>
      </c>
      <c r="C16672" s="1" t="s">
        <v>4902</v>
      </c>
      <c r="D16672" s="1">
        <v>5099.0</v>
      </c>
    </row>
    <row r="16673" ht="15.75" customHeight="1">
      <c r="A16673" s="1" t="s">
        <v>3032</v>
      </c>
      <c r="B16673" s="5">
        <v>41638.0</v>
      </c>
      <c r="C16673" s="1" t="s">
        <v>4902</v>
      </c>
      <c r="D16673" s="1">
        <v>3607.0</v>
      </c>
    </row>
    <row r="16674" ht="15.75" customHeight="1">
      <c r="A16674" s="1" t="s">
        <v>4366</v>
      </c>
      <c r="B16674" s="5">
        <v>41638.0</v>
      </c>
      <c r="C16674" s="1" t="s">
        <v>4902</v>
      </c>
      <c r="D16674" s="1">
        <v>4532.0</v>
      </c>
    </row>
    <row r="16675" ht="15.75" customHeight="1">
      <c r="A16675" s="1" t="s">
        <v>4579</v>
      </c>
      <c r="B16675" s="5">
        <v>41638.0</v>
      </c>
      <c r="C16675" s="1" t="s">
        <v>4903</v>
      </c>
      <c r="D16675" s="1">
        <v>4657.0</v>
      </c>
    </row>
    <row r="16676" ht="15.75" customHeight="1">
      <c r="A16676" s="1" t="s">
        <v>26</v>
      </c>
      <c r="B16676" s="5">
        <v>41638.0</v>
      </c>
      <c r="C16676" s="1" t="s">
        <v>4904</v>
      </c>
      <c r="D16676" s="1">
        <v>9008.0</v>
      </c>
    </row>
    <row r="16677" ht="15.75" customHeight="1">
      <c r="A16677" s="1" t="s">
        <v>425</v>
      </c>
      <c r="B16677" s="5">
        <v>41638.0</v>
      </c>
      <c r="C16677" s="1" t="s">
        <v>4904</v>
      </c>
      <c r="D16677" s="1">
        <v>5043.0</v>
      </c>
    </row>
    <row r="16678" ht="15.75" customHeight="1">
      <c r="A16678" s="1" t="s">
        <v>991</v>
      </c>
      <c r="B16678" s="5">
        <v>41638.0</v>
      </c>
      <c r="C16678" s="1" t="s">
        <v>4904</v>
      </c>
      <c r="D16678" s="1">
        <v>9170.0</v>
      </c>
    </row>
    <row r="16679" ht="15.75" customHeight="1">
      <c r="A16679" s="1" t="s">
        <v>1590</v>
      </c>
      <c r="B16679" s="5">
        <v>41638.0</v>
      </c>
      <c r="C16679" s="1" t="s">
        <v>4904</v>
      </c>
      <c r="D16679" s="1">
        <v>5038.0</v>
      </c>
    </row>
    <row r="16680" ht="15.75" customHeight="1">
      <c r="A16680" s="1" t="s">
        <v>168</v>
      </c>
      <c r="B16680" s="5">
        <v>41638.0</v>
      </c>
      <c r="C16680" s="1" t="s">
        <v>4906</v>
      </c>
      <c r="D16680" s="1">
        <v>7972.0</v>
      </c>
    </row>
    <row r="16681" ht="15.75" customHeight="1">
      <c r="A16681" s="1" t="s">
        <v>582</v>
      </c>
      <c r="B16681" s="5">
        <v>41638.0</v>
      </c>
      <c r="C16681" s="1" t="s">
        <v>4906</v>
      </c>
      <c r="D16681" s="1">
        <v>9856.0</v>
      </c>
    </row>
    <row r="16682" ht="15.75" customHeight="1">
      <c r="A16682" s="1" t="s">
        <v>706</v>
      </c>
      <c r="B16682" s="5">
        <v>41638.0</v>
      </c>
      <c r="C16682" s="1" t="s">
        <v>4906</v>
      </c>
      <c r="D16682" s="1">
        <v>9581.0</v>
      </c>
    </row>
    <row r="16683" ht="15.75" customHeight="1">
      <c r="A16683" s="1" t="s">
        <v>1836</v>
      </c>
      <c r="B16683" s="5">
        <v>41638.0</v>
      </c>
      <c r="C16683" s="1" t="s">
        <v>4906</v>
      </c>
      <c r="D16683" s="1">
        <v>3268.0</v>
      </c>
    </row>
    <row r="16684" ht="15.75" customHeight="1">
      <c r="A16684" s="1" t="s">
        <v>4380</v>
      </c>
      <c r="B16684" s="5">
        <v>41638.0</v>
      </c>
      <c r="C16684" s="1" t="s">
        <v>4906</v>
      </c>
      <c r="D16684" s="1">
        <v>4560.0</v>
      </c>
    </row>
    <row r="16685" ht="15.75" customHeight="1">
      <c r="A16685" s="1" t="s">
        <v>868</v>
      </c>
      <c r="B16685" s="5">
        <v>41638.0</v>
      </c>
      <c r="C16685" s="1" t="s">
        <v>4905</v>
      </c>
      <c r="D16685" s="1">
        <v>2575.0</v>
      </c>
    </row>
    <row r="16686" ht="15.75" customHeight="1">
      <c r="A16686" s="1" t="s">
        <v>1804</v>
      </c>
      <c r="B16686" s="5">
        <v>41638.0</v>
      </c>
      <c r="C16686" s="1" t="s">
        <v>4905</v>
      </c>
      <c r="D16686" s="1">
        <v>3385.0</v>
      </c>
    </row>
    <row r="16687" ht="15.75" customHeight="1">
      <c r="A16687" s="1" t="s">
        <v>2570</v>
      </c>
      <c r="B16687" s="5">
        <v>41638.0</v>
      </c>
      <c r="C16687" s="1" t="s">
        <v>4905</v>
      </c>
      <c r="D16687" s="1">
        <v>2175.0</v>
      </c>
    </row>
    <row r="16688" ht="15.75" customHeight="1">
      <c r="A16688" s="1" t="s">
        <v>2692</v>
      </c>
      <c r="B16688" s="5">
        <v>41638.0</v>
      </c>
      <c r="C16688" s="1" t="s">
        <v>4905</v>
      </c>
      <c r="D16688" s="1">
        <v>3811.0</v>
      </c>
    </row>
    <row r="16689" ht="15.75" customHeight="1">
      <c r="A16689" s="1" t="s">
        <v>3150</v>
      </c>
      <c r="B16689" s="5">
        <v>41638.0</v>
      </c>
      <c r="C16689" s="1" t="s">
        <v>4905</v>
      </c>
      <c r="D16689" s="1">
        <v>4749.0</v>
      </c>
    </row>
    <row r="16690" ht="15.75" customHeight="1">
      <c r="A16690" s="1" t="s">
        <v>3298</v>
      </c>
      <c r="B16690" s="5">
        <v>41638.0</v>
      </c>
      <c r="C16690" s="1" t="s">
        <v>4905</v>
      </c>
      <c r="D16690" s="1">
        <v>5589.0</v>
      </c>
    </row>
    <row r="16691" ht="15.75" customHeight="1">
      <c r="A16691" s="1" t="s">
        <v>3646</v>
      </c>
      <c r="B16691" s="5">
        <v>41638.0</v>
      </c>
      <c r="C16691" s="1" t="s">
        <v>4905</v>
      </c>
      <c r="D16691" s="1">
        <v>5130.0</v>
      </c>
    </row>
    <row r="16692" ht="15.75" customHeight="1">
      <c r="A16692" s="1" t="s">
        <v>4568</v>
      </c>
      <c r="B16692" s="5">
        <v>41638.0</v>
      </c>
      <c r="C16692" s="1" t="s">
        <v>4905</v>
      </c>
      <c r="D16692" s="1">
        <v>4885.0</v>
      </c>
    </row>
    <row r="16693" ht="15.75" customHeight="1">
      <c r="A16693" s="1" t="s">
        <v>2312</v>
      </c>
      <c r="B16693" s="5">
        <v>41639.0</v>
      </c>
      <c r="C16693" s="1" t="s">
        <v>4901</v>
      </c>
      <c r="D16693" s="1">
        <v>4708.0</v>
      </c>
    </row>
    <row r="16694" ht="15.75" customHeight="1">
      <c r="A16694" s="1" t="s">
        <v>3565</v>
      </c>
      <c r="B16694" s="5">
        <v>41639.0</v>
      </c>
      <c r="C16694" s="1" t="s">
        <v>4901</v>
      </c>
      <c r="D16694" s="1">
        <v>5104.0</v>
      </c>
    </row>
    <row r="16695" ht="15.75" customHeight="1">
      <c r="A16695" s="1" t="s">
        <v>19</v>
      </c>
      <c r="B16695" s="5">
        <v>41639.0</v>
      </c>
      <c r="C16695" s="1" t="s">
        <v>4902</v>
      </c>
      <c r="D16695" s="1">
        <v>1914.0</v>
      </c>
    </row>
    <row r="16696" ht="15.75" customHeight="1">
      <c r="A16696" s="1" t="s">
        <v>454</v>
      </c>
      <c r="B16696" s="5">
        <v>41639.0</v>
      </c>
      <c r="C16696" s="1" t="s">
        <v>4902</v>
      </c>
      <c r="D16696" s="1">
        <v>5533.0</v>
      </c>
    </row>
    <row r="16697" ht="15.75" customHeight="1">
      <c r="A16697" s="1" t="s">
        <v>458</v>
      </c>
      <c r="B16697" s="5">
        <v>41639.0</v>
      </c>
      <c r="C16697" s="1" t="s">
        <v>4902</v>
      </c>
      <c r="D16697" s="1">
        <v>5945.0</v>
      </c>
    </row>
    <row r="16698" ht="15.75" customHeight="1">
      <c r="A16698" s="1" t="s">
        <v>1583</v>
      </c>
      <c r="B16698" s="5">
        <v>41639.0</v>
      </c>
      <c r="C16698" s="1" t="s">
        <v>4902</v>
      </c>
      <c r="D16698" s="1">
        <v>7973.0</v>
      </c>
    </row>
    <row r="16699" ht="15.75" customHeight="1">
      <c r="A16699" s="1" t="s">
        <v>3115</v>
      </c>
      <c r="B16699" s="5">
        <v>41639.0</v>
      </c>
      <c r="C16699" s="1" t="s">
        <v>4902</v>
      </c>
      <c r="D16699" s="1">
        <v>8652.0</v>
      </c>
    </row>
    <row r="16700" ht="15.75" customHeight="1">
      <c r="A16700" s="1" t="s">
        <v>4047</v>
      </c>
      <c r="B16700" s="5">
        <v>41639.0</v>
      </c>
      <c r="C16700" s="1" t="s">
        <v>4902</v>
      </c>
      <c r="D16700" s="1">
        <v>7458.0</v>
      </c>
    </row>
    <row r="16701" ht="15.75" customHeight="1">
      <c r="A16701" s="1" t="s">
        <v>4864</v>
      </c>
      <c r="B16701" s="5">
        <v>41639.0</v>
      </c>
      <c r="C16701" s="1" t="s">
        <v>4902</v>
      </c>
      <c r="D16701" s="1">
        <v>2423.0</v>
      </c>
    </row>
    <row r="16702" ht="15.75" customHeight="1">
      <c r="A16702" s="1" t="s">
        <v>76</v>
      </c>
      <c r="B16702" s="5">
        <v>41639.0</v>
      </c>
      <c r="C16702" s="1" t="s">
        <v>4903</v>
      </c>
      <c r="D16702" s="1">
        <v>5172.0</v>
      </c>
    </row>
    <row r="16703" ht="15.75" customHeight="1">
      <c r="A16703" s="1" t="s">
        <v>1408</v>
      </c>
      <c r="B16703" s="5">
        <v>41639.0</v>
      </c>
      <c r="C16703" s="1" t="s">
        <v>4903</v>
      </c>
      <c r="D16703" s="1">
        <v>9799.0</v>
      </c>
    </row>
    <row r="16704" ht="15.75" customHeight="1">
      <c r="A16704" s="1" t="s">
        <v>1979</v>
      </c>
      <c r="B16704" s="5">
        <v>41639.0</v>
      </c>
      <c r="C16704" s="1" t="s">
        <v>4903</v>
      </c>
      <c r="D16704" s="1">
        <v>6730.0</v>
      </c>
    </row>
    <row r="16705" ht="15.75" customHeight="1">
      <c r="A16705" s="1" t="s">
        <v>3395</v>
      </c>
      <c r="B16705" s="5">
        <v>41639.0</v>
      </c>
      <c r="C16705" s="1" t="s">
        <v>4903</v>
      </c>
      <c r="D16705" s="1">
        <v>3196.0</v>
      </c>
    </row>
    <row r="16706" ht="15.75" customHeight="1">
      <c r="A16706" s="1" t="s">
        <v>4655</v>
      </c>
      <c r="B16706" s="5">
        <v>41639.0</v>
      </c>
      <c r="C16706" s="1" t="s">
        <v>4903</v>
      </c>
      <c r="D16706" s="1">
        <v>7615.0</v>
      </c>
    </row>
    <row r="16707" ht="15.75" customHeight="1">
      <c r="A16707" s="1" t="s">
        <v>1389</v>
      </c>
      <c r="B16707" s="5">
        <v>41639.0</v>
      </c>
      <c r="C16707" s="1" t="s">
        <v>4904</v>
      </c>
      <c r="D16707" s="1">
        <v>7960.0</v>
      </c>
    </row>
    <row r="16708" ht="15.75" customHeight="1">
      <c r="A16708" s="1" t="s">
        <v>1716</v>
      </c>
      <c r="B16708" s="5">
        <v>41639.0</v>
      </c>
      <c r="C16708" s="1" t="s">
        <v>4904</v>
      </c>
      <c r="D16708" s="1">
        <v>7371.0</v>
      </c>
    </row>
    <row r="16709" ht="15.75" customHeight="1">
      <c r="A16709" s="1" t="s">
        <v>1892</v>
      </c>
      <c r="B16709" s="5">
        <v>41639.0</v>
      </c>
      <c r="C16709" s="1" t="s">
        <v>4904</v>
      </c>
      <c r="D16709" s="1">
        <v>2390.0</v>
      </c>
    </row>
    <row r="16710" ht="15.75" customHeight="1">
      <c r="A16710" s="1" t="s">
        <v>2350</v>
      </c>
      <c r="B16710" s="5">
        <v>41639.0</v>
      </c>
      <c r="C16710" s="1" t="s">
        <v>4904</v>
      </c>
      <c r="D16710" s="1">
        <v>3624.0</v>
      </c>
    </row>
    <row r="16711" ht="15.75" customHeight="1">
      <c r="A16711" s="1" t="s">
        <v>3539</v>
      </c>
      <c r="B16711" s="5">
        <v>41639.0</v>
      </c>
      <c r="C16711" s="1" t="s">
        <v>4904</v>
      </c>
      <c r="D16711" s="1">
        <v>4635.0</v>
      </c>
    </row>
    <row r="16712" ht="15.75" customHeight="1">
      <c r="A16712" s="1" t="s">
        <v>3644</v>
      </c>
      <c r="B16712" s="5">
        <v>41639.0</v>
      </c>
      <c r="C16712" s="1" t="s">
        <v>4904</v>
      </c>
      <c r="D16712" s="1">
        <v>4975.0</v>
      </c>
    </row>
    <row r="16713" ht="15.75" customHeight="1">
      <c r="A16713" s="1" t="s">
        <v>4594</v>
      </c>
      <c r="B16713" s="5">
        <v>41639.0</v>
      </c>
      <c r="C16713" s="1" t="s">
        <v>4904</v>
      </c>
      <c r="D16713" s="1">
        <v>2369.0</v>
      </c>
    </row>
    <row r="16714" ht="15.75" customHeight="1">
      <c r="A16714" s="1" t="s">
        <v>215</v>
      </c>
      <c r="B16714" s="5">
        <v>41639.0</v>
      </c>
      <c r="C16714" s="1" t="s">
        <v>4906</v>
      </c>
      <c r="D16714" s="1">
        <v>3932.0</v>
      </c>
    </row>
    <row r="16715" ht="15.75" customHeight="1">
      <c r="A16715" s="1" t="s">
        <v>4196</v>
      </c>
      <c r="B16715" s="5">
        <v>41639.0</v>
      </c>
      <c r="C16715" s="1" t="s">
        <v>4906</v>
      </c>
      <c r="D16715" s="1">
        <v>5440.0</v>
      </c>
    </row>
    <row r="16716" ht="15.75" customHeight="1">
      <c r="A16716" s="1" t="s">
        <v>4788</v>
      </c>
      <c r="B16716" s="5">
        <v>41639.0</v>
      </c>
      <c r="C16716" s="1" t="s">
        <v>4906</v>
      </c>
      <c r="D16716" s="1">
        <v>8638.0</v>
      </c>
    </row>
    <row r="16717" ht="15.75" customHeight="1">
      <c r="A16717" s="1" t="s">
        <v>453</v>
      </c>
      <c r="B16717" s="5">
        <v>41639.0</v>
      </c>
      <c r="C16717" s="1" t="s">
        <v>4905</v>
      </c>
      <c r="D16717" s="1">
        <v>8947.0</v>
      </c>
    </row>
    <row r="16718" ht="15.75" customHeight="1">
      <c r="A16718" s="1" t="s">
        <v>591</v>
      </c>
      <c r="B16718" s="5">
        <v>41639.0</v>
      </c>
      <c r="C16718" s="1" t="s">
        <v>4905</v>
      </c>
      <c r="D16718" s="1">
        <v>8472.0</v>
      </c>
    </row>
    <row r="16719" ht="15.75" customHeight="1">
      <c r="A16719" s="1" t="s">
        <v>911</v>
      </c>
      <c r="B16719" s="5">
        <v>41639.0</v>
      </c>
      <c r="C16719" s="1" t="s">
        <v>4905</v>
      </c>
      <c r="D16719" s="1">
        <v>7527.0</v>
      </c>
    </row>
    <row r="16720" ht="15.75" customHeight="1">
      <c r="A16720" s="1" t="s">
        <v>1625</v>
      </c>
      <c r="B16720" s="5">
        <v>41639.0</v>
      </c>
      <c r="C16720" s="1" t="s">
        <v>4905</v>
      </c>
      <c r="D16720" s="1">
        <v>3000.0</v>
      </c>
    </row>
    <row r="16721" ht="15.75" customHeight="1">
      <c r="A16721" s="1" t="s">
        <v>2488</v>
      </c>
      <c r="B16721" s="5">
        <v>41639.0</v>
      </c>
      <c r="C16721" s="1" t="s">
        <v>4905</v>
      </c>
      <c r="D16721" s="1">
        <v>5195.0</v>
      </c>
    </row>
    <row r="16722" ht="15.75" customHeight="1">
      <c r="A16722" s="1" t="s">
        <v>2631</v>
      </c>
      <c r="B16722" s="5">
        <v>41639.0</v>
      </c>
      <c r="C16722" s="1" t="s">
        <v>4905</v>
      </c>
      <c r="D16722" s="1">
        <v>7224.0</v>
      </c>
    </row>
    <row r="16723" ht="15.75" customHeight="1">
      <c r="A16723" s="1" t="s">
        <v>1068</v>
      </c>
      <c r="B16723" s="5">
        <v>41640.0</v>
      </c>
      <c r="C16723" s="1" t="s">
        <v>4901</v>
      </c>
      <c r="D16723" s="1">
        <v>8938.0</v>
      </c>
    </row>
    <row r="16724" ht="15.75" customHeight="1">
      <c r="A16724" s="1" t="s">
        <v>1713</v>
      </c>
      <c r="B16724" s="5">
        <v>41640.0</v>
      </c>
      <c r="C16724" s="1" t="s">
        <v>4901</v>
      </c>
      <c r="D16724" s="1">
        <v>6794.0</v>
      </c>
    </row>
    <row r="16725" ht="15.75" customHeight="1">
      <c r="A16725" s="1" t="s">
        <v>2214</v>
      </c>
      <c r="B16725" s="5">
        <v>41640.0</v>
      </c>
      <c r="C16725" s="1" t="s">
        <v>4901</v>
      </c>
      <c r="D16725" s="1">
        <v>5214.0</v>
      </c>
    </row>
    <row r="16726" ht="15.75" customHeight="1">
      <c r="A16726" s="1" t="s">
        <v>1899</v>
      </c>
      <c r="B16726" s="5">
        <v>41640.0</v>
      </c>
      <c r="C16726" s="1" t="s">
        <v>4902</v>
      </c>
      <c r="D16726" s="1">
        <v>6743.0</v>
      </c>
    </row>
    <row r="16727" ht="15.75" customHeight="1">
      <c r="A16727" s="1" t="s">
        <v>2725</v>
      </c>
      <c r="B16727" s="5">
        <v>41640.0</v>
      </c>
      <c r="C16727" s="1" t="s">
        <v>4902</v>
      </c>
      <c r="D16727" s="1">
        <v>5033.0</v>
      </c>
    </row>
    <row r="16728" ht="15.75" customHeight="1">
      <c r="A16728" s="1" t="s">
        <v>901</v>
      </c>
      <c r="B16728" s="5">
        <v>41640.0</v>
      </c>
      <c r="C16728" s="1" t="s">
        <v>4903</v>
      </c>
      <c r="D16728" s="1">
        <v>5313.0</v>
      </c>
    </row>
    <row r="16729" ht="15.75" customHeight="1">
      <c r="A16729" s="1" t="s">
        <v>1433</v>
      </c>
      <c r="B16729" s="5">
        <v>41640.0</v>
      </c>
      <c r="C16729" s="1" t="s">
        <v>4903</v>
      </c>
      <c r="D16729" s="1">
        <v>5015.0</v>
      </c>
    </row>
    <row r="16730" ht="15.75" customHeight="1">
      <c r="A16730" s="1" t="s">
        <v>2979</v>
      </c>
      <c r="B16730" s="5">
        <v>41640.0</v>
      </c>
      <c r="C16730" s="1" t="s">
        <v>4903</v>
      </c>
      <c r="D16730" s="1">
        <v>5131.0</v>
      </c>
    </row>
    <row r="16731" ht="15.75" customHeight="1">
      <c r="A16731" s="1" t="s">
        <v>359</v>
      </c>
      <c r="B16731" s="5">
        <v>41640.0</v>
      </c>
      <c r="C16731" s="1" t="s">
        <v>4904</v>
      </c>
      <c r="D16731" s="1">
        <v>2831.0</v>
      </c>
    </row>
    <row r="16732" ht="15.75" customHeight="1">
      <c r="A16732" s="1" t="s">
        <v>600</v>
      </c>
      <c r="B16732" s="5">
        <v>41640.0</v>
      </c>
      <c r="C16732" s="1" t="s">
        <v>4904</v>
      </c>
      <c r="D16732" s="1">
        <v>2414.0</v>
      </c>
    </row>
    <row r="16733" ht="15.75" customHeight="1">
      <c r="A16733" s="1" t="s">
        <v>1770</v>
      </c>
      <c r="B16733" s="5">
        <v>41640.0</v>
      </c>
      <c r="C16733" s="1" t="s">
        <v>4904</v>
      </c>
      <c r="D16733" s="1">
        <v>1515.0</v>
      </c>
    </row>
    <row r="16734" ht="15.75" customHeight="1">
      <c r="A16734" s="1" t="s">
        <v>1918</v>
      </c>
      <c r="B16734" s="5">
        <v>41640.0</v>
      </c>
      <c r="C16734" s="1" t="s">
        <v>4904</v>
      </c>
      <c r="D16734" s="1">
        <v>5144.0</v>
      </c>
    </row>
    <row r="16735" ht="15.75" customHeight="1">
      <c r="A16735" s="1" t="s">
        <v>457</v>
      </c>
      <c r="B16735" s="5">
        <v>41640.0</v>
      </c>
      <c r="C16735" s="1" t="s">
        <v>4905</v>
      </c>
      <c r="D16735" s="1">
        <v>9969.0</v>
      </c>
    </row>
    <row r="16736" ht="15.75" customHeight="1">
      <c r="A16736" s="1" t="s">
        <v>638</v>
      </c>
      <c r="B16736" s="5">
        <v>41640.0</v>
      </c>
      <c r="C16736" s="1" t="s">
        <v>4905</v>
      </c>
      <c r="D16736" s="1">
        <v>1592.0</v>
      </c>
    </row>
    <row r="16737" ht="15.75" customHeight="1">
      <c r="A16737" s="1" t="s">
        <v>1217</v>
      </c>
      <c r="B16737" s="5">
        <v>41640.0</v>
      </c>
      <c r="C16737" s="1" t="s">
        <v>4905</v>
      </c>
      <c r="D16737" s="1">
        <v>4860.0</v>
      </c>
    </row>
    <row r="16738" ht="15.75" customHeight="1">
      <c r="A16738" s="1" t="s">
        <v>1718</v>
      </c>
      <c r="B16738" s="5">
        <v>41640.0</v>
      </c>
      <c r="C16738" s="1" t="s">
        <v>4905</v>
      </c>
      <c r="D16738" s="1">
        <v>7669.0</v>
      </c>
    </row>
    <row r="16739" ht="15.75" customHeight="1">
      <c r="A16739" s="1" t="s">
        <v>2688</v>
      </c>
      <c r="B16739" s="5">
        <v>41640.0</v>
      </c>
      <c r="C16739" s="1" t="s">
        <v>4905</v>
      </c>
      <c r="D16739" s="1">
        <v>9775.0</v>
      </c>
    </row>
    <row r="16740" ht="15.75" customHeight="1">
      <c r="A16740" s="1" t="s">
        <v>2444</v>
      </c>
      <c r="B16740" s="5">
        <v>41641.0</v>
      </c>
      <c r="C16740" s="1" t="s">
        <v>4901</v>
      </c>
      <c r="D16740" s="1">
        <v>4852.0</v>
      </c>
    </row>
    <row r="16741" ht="15.75" customHeight="1">
      <c r="A16741" s="1" t="s">
        <v>489</v>
      </c>
      <c r="B16741" s="5">
        <v>41641.0</v>
      </c>
      <c r="C16741" s="1" t="s">
        <v>4902</v>
      </c>
      <c r="D16741" s="1">
        <v>6858.0</v>
      </c>
    </row>
    <row r="16742" ht="15.75" customHeight="1">
      <c r="A16742" s="1" t="s">
        <v>627</v>
      </c>
      <c r="B16742" s="5">
        <v>41641.0</v>
      </c>
      <c r="C16742" s="1" t="s">
        <v>4902</v>
      </c>
      <c r="D16742" s="1">
        <v>2170.0</v>
      </c>
    </row>
    <row r="16743" ht="15.75" customHeight="1">
      <c r="A16743" s="1" t="s">
        <v>2662</v>
      </c>
      <c r="B16743" s="5">
        <v>41641.0</v>
      </c>
      <c r="C16743" s="1" t="s">
        <v>4902</v>
      </c>
      <c r="D16743" s="1">
        <v>1697.0</v>
      </c>
    </row>
    <row r="16744" ht="15.75" customHeight="1">
      <c r="A16744" s="1" t="s">
        <v>2826</v>
      </c>
      <c r="B16744" s="5">
        <v>41641.0</v>
      </c>
      <c r="C16744" s="1" t="s">
        <v>4902</v>
      </c>
      <c r="D16744" s="1">
        <v>5237.0</v>
      </c>
    </row>
    <row r="16745" ht="15.75" customHeight="1">
      <c r="A16745" s="1" t="s">
        <v>2024</v>
      </c>
      <c r="B16745" s="5">
        <v>41641.0</v>
      </c>
      <c r="C16745" s="1" t="s">
        <v>4904</v>
      </c>
      <c r="D16745" s="1">
        <v>7291.0</v>
      </c>
    </row>
    <row r="16746" ht="15.75" customHeight="1">
      <c r="A16746" s="1" t="s">
        <v>601</v>
      </c>
      <c r="B16746" s="5">
        <v>41641.0</v>
      </c>
      <c r="C16746" s="1" t="s">
        <v>4906</v>
      </c>
      <c r="D16746" s="1">
        <v>1789.0</v>
      </c>
    </row>
    <row r="16747" ht="15.75" customHeight="1">
      <c r="A16747" s="1" t="s">
        <v>3888</v>
      </c>
      <c r="B16747" s="5">
        <v>41641.0</v>
      </c>
      <c r="C16747" s="1" t="s">
        <v>4906</v>
      </c>
      <c r="D16747" s="1">
        <v>3319.0</v>
      </c>
    </row>
    <row r="16748" ht="15.75" customHeight="1">
      <c r="A16748" s="1" t="s">
        <v>1453</v>
      </c>
      <c r="B16748" s="5">
        <v>41641.0</v>
      </c>
      <c r="C16748" s="1" t="s">
        <v>4905</v>
      </c>
      <c r="D16748" s="1">
        <v>5090.0</v>
      </c>
    </row>
    <row r="16749" ht="15.75" customHeight="1">
      <c r="A16749" s="1" t="s">
        <v>1826</v>
      </c>
      <c r="B16749" s="5">
        <v>41641.0</v>
      </c>
      <c r="C16749" s="1" t="s">
        <v>4905</v>
      </c>
      <c r="D16749" s="1">
        <v>9562.0</v>
      </c>
    </row>
    <row r="16750" ht="15.75" customHeight="1">
      <c r="A16750" s="1" t="s">
        <v>2419</v>
      </c>
      <c r="B16750" s="5">
        <v>41641.0</v>
      </c>
      <c r="C16750" s="1" t="s">
        <v>4905</v>
      </c>
      <c r="D16750" s="1">
        <v>3742.0</v>
      </c>
    </row>
    <row r="16751" ht="15.75" customHeight="1">
      <c r="A16751" s="1" t="s">
        <v>4197</v>
      </c>
      <c r="B16751" s="5">
        <v>41641.0</v>
      </c>
      <c r="C16751" s="1" t="s">
        <v>4905</v>
      </c>
      <c r="D16751" s="1">
        <v>1397.0</v>
      </c>
    </row>
    <row r="16752" ht="15.75" customHeight="1">
      <c r="A16752" s="1" t="s">
        <v>2033</v>
      </c>
      <c r="B16752" s="5">
        <v>41642.0</v>
      </c>
      <c r="C16752" s="1" t="s">
        <v>4901</v>
      </c>
      <c r="D16752" s="1">
        <v>6891.0</v>
      </c>
    </row>
    <row r="16753" ht="15.75" customHeight="1">
      <c r="A16753" s="1" t="s">
        <v>3060</v>
      </c>
      <c r="B16753" s="5">
        <v>41642.0</v>
      </c>
      <c r="C16753" s="1" t="s">
        <v>4901</v>
      </c>
      <c r="D16753" s="1">
        <v>6212.0</v>
      </c>
    </row>
    <row r="16754" ht="15.75" customHeight="1">
      <c r="A16754" s="1" t="s">
        <v>3619</v>
      </c>
      <c r="B16754" s="5">
        <v>41642.0</v>
      </c>
      <c r="C16754" s="1" t="s">
        <v>4901</v>
      </c>
      <c r="D16754" s="1">
        <v>1493.0</v>
      </c>
    </row>
    <row r="16755" ht="15.75" customHeight="1">
      <c r="A16755" s="1" t="s">
        <v>253</v>
      </c>
      <c r="B16755" s="5">
        <v>41642.0</v>
      </c>
      <c r="C16755" s="1" t="s">
        <v>4902</v>
      </c>
      <c r="D16755" s="1">
        <v>8897.0</v>
      </c>
    </row>
    <row r="16756" ht="15.75" customHeight="1">
      <c r="A16756" s="1" t="s">
        <v>1293</v>
      </c>
      <c r="B16756" s="5">
        <v>41642.0</v>
      </c>
      <c r="C16756" s="1" t="s">
        <v>4902</v>
      </c>
      <c r="D16756" s="1">
        <v>8933.0</v>
      </c>
    </row>
    <row r="16757" ht="15.75" customHeight="1">
      <c r="A16757" s="1" t="s">
        <v>1538</v>
      </c>
      <c r="B16757" s="5">
        <v>41642.0</v>
      </c>
      <c r="C16757" s="1" t="s">
        <v>4902</v>
      </c>
      <c r="D16757" s="1">
        <v>6264.0</v>
      </c>
    </row>
    <row r="16758" ht="15.75" customHeight="1">
      <c r="A16758" s="1" t="s">
        <v>2353</v>
      </c>
      <c r="B16758" s="5">
        <v>41642.0</v>
      </c>
      <c r="C16758" s="1" t="s">
        <v>4902</v>
      </c>
      <c r="D16758" s="1">
        <v>9128.0</v>
      </c>
    </row>
    <row r="16759" ht="15.75" customHeight="1">
      <c r="A16759" s="1" t="s">
        <v>2602</v>
      </c>
      <c r="B16759" s="5">
        <v>41642.0</v>
      </c>
      <c r="C16759" s="1" t="s">
        <v>4902</v>
      </c>
      <c r="D16759" s="1">
        <v>5181.0</v>
      </c>
    </row>
    <row r="16760" ht="15.75" customHeight="1">
      <c r="A16760" s="1" t="s">
        <v>2628</v>
      </c>
      <c r="B16760" s="5">
        <v>41642.0</v>
      </c>
      <c r="C16760" s="1" t="s">
        <v>4902</v>
      </c>
      <c r="D16760" s="1">
        <v>1702.0</v>
      </c>
    </row>
    <row r="16761" ht="15.75" customHeight="1">
      <c r="A16761" s="1" t="s">
        <v>3219</v>
      </c>
      <c r="B16761" s="5">
        <v>41642.0</v>
      </c>
      <c r="C16761" s="1" t="s">
        <v>4902</v>
      </c>
      <c r="D16761" s="1">
        <v>7918.0</v>
      </c>
    </row>
    <row r="16762" ht="15.75" customHeight="1">
      <c r="A16762" s="1" t="s">
        <v>3949</v>
      </c>
      <c r="B16762" s="5">
        <v>41642.0</v>
      </c>
      <c r="C16762" s="1" t="s">
        <v>4902</v>
      </c>
      <c r="D16762" s="1">
        <v>2119.0</v>
      </c>
    </row>
    <row r="16763" ht="15.75" customHeight="1">
      <c r="A16763" s="1" t="s">
        <v>4294</v>
      </c>
      <c r="B16763" s="5">
        <v>41642.0</v>
      </c>
      <c r="C16763" s="1" t="s">
        <v>4902</v>
      </c>
      <c r="D16763" s="1">
        <v>5027.0</v>
      </c>
    </row>
    <row r="16764" ht="15.75" customHeight="1">
      <c r="A16764" s="1" t="s">
        <v>1033</v>
      </c>
      <c r="B16764" s="5">
        <v>41642.0</v>
      </c>
      <c r="C16764" s="1" t="s">
        <v>4903</v>
      </c>
      <c r="D16764" s="1">
        <v>1054.0</v>
      </c>
    </row>
    <row r="16765" ht="15.75" customHeight="1">
      <c r="A16765" s="1" t="s">
        <v>3825</v>
      </c>
      <c r="B16765" s="5">
        <v>41642.0</v>
      </c>
      <c r="C16765" s="1" t="s">
        <v>4903</v>
      </c>
      <c r="D16765" s="1">
        <v>4765.0</v>
      </c>
    </row>
    <row r="16766" ht="15.75" customHeight="1">
      <c r="A16766" s="1" t="s">
        <v>2898</v>
      </c>
      <c r="B16766" s="5">
        <v>41642.0</v>
      </c>
      <c r="C16766" s="1" t="s">
        <v>4904</v>
      </c>
      <c r="D16766" s="1">
        <v>6482.0</v>
      </c>
    </row>
    <row r="16767" ht="15.75" customHeight="1">
      <c r="A16767" s="1" t="s">
        <v>3883</v>
      </c>
      <c r="B16767" s="5">
        <v>41642.0</v>
      </c>
      <c r="C16767" s="1" t="s">
        <v>4904</v>
      </c>
      <c r="D16767" s="1">
        <v>9084.0</v>
      </c>
    </row>
    <row r="16768" ht="15.75" customHeight="1">
      <c r="A16768" s="1" t="s">
        <v>3898</v>
      </c>
      <c r="B16768" s="5">
        <v>41642.0</v>
      </c>
      <c r="C16768" s="1" t="s">
        <v>4904</v>
      </c>
      <c r="D16768" s="1">
        <v>9347.0</v>
      </c>
    </row>
    <row r="16769" ht="15.75" customHeight="1">
      <c r="A16769" s="1" t="s">
        <v>3165</v>
      </c>
      <c r="B16769" s="5">
        <v>41642.0</v>
      </c>
      <c r="C16769" s="1" t="s">
        <v>4906</v>
      </c>
      <c r="D16769" s="1">
        <v>8853.0</v>
      </c>
    </row>
    <row r="16770" ht="15.75" customHeight="1">
      <c r="A16770" s="1" t="s">
        <v>345</v>
      </c>
      <c r="B16770" s="5">
        <v>41642.0</v>
      </c>
      <c r="C16770" s="1" t="s">
        <v>4905</v>
      </c>
      <c r="D16770" s="1">
        <v>8333.0</v>
      </c>
    </row>
    <row r="16771" ht="15.75" customHeight="1">
      <c r="A16771" s="1" t="s">
        <v>1816</v>
      </c>
      <c r="B16771" s="5">
        <v>41642.0</v>
      </c>
      <c r="C16771" s="1" t="s">
        <v>4905</v>
      </c>
      <c r="D16771" s="1">
        <v>4541.0</v>
      </c>
    </row>
    <row r="16772" ht="15.75" customHeight="1">
      <c r="A16772" s="1" t="s">
        <v>4748</v>
      </c>
      <c r="B16772" s="5">
        <v>41642.0</v>
      </c>
      <c r="C16772" s="1" t="s">
        <v>4905</v>
      </c>
      <c r="D16772" s="1">
        <v>4192.0</v>
      </c>
    </row>
    <row r="16773" ht="15.75" customHeight="1">
      <c r="A16773" s="1" t="s">
        <v>1797</v>
      </c>
      <c r="B16773" s="5">
        <v>41643.0</v>
      </c>
      <c r="C16773" s="1" t="s">
        <v>4901</v>
      </c>
      <c r="D16773" s="1">
        <v>3517.0</v>
      </c>
    </row>
    <row r="16774" ht="15.75" customHeight="1">
      <c r="A16774" s="1" t="s">
        <v>4754</v>
      </c>
      <c r="B16774" s="5">
        <v>41643.0</v>
      </c>
      <c r="C16774" s="1" t="s">
        <v>4901</v>
      </c>
      <c r="D16774" s="1">
        <v>7087.0</v>
      </c>
    </row>
    <row r="16775" ht="15.75" customHeight="1">
      <c r="A16775" s="1" t="s">
        <v>1602</v>
      </c>
      <c r="B16775" s="5">
        <v>41643.0</v>
      </c>
      <c r="C16775" s="1" t="s">
        <v>4902</v>
      </c>
      <c r="D16775" s="1">
        <v>7011.0</v>
      </c>
    </row>
    <row r="16776" ht="15.75" customHeight="1">
      <c r="A16776" s="1" t="s">
        <v>3295</v>
      </c>
      <c r="B16776" s="5">
        <v>41643.0</v>
      </c>
      <c r="C16776" s="1" t="s">
        <v>4902</v>
      </c>
      <c r="D16776" s="1">
        <v>2651.0</v>
      </c>
    </row>
    <row r="16777" ht="15.75" customHeight="1">
      <c r="A16777" s="1" t="s">
        <v>4174</v>
      </c>
      <c r="B16777" s="5">
        <v>41643.0</v>
      </c>
      <c r="C16777" s="1" t="s">
        <v>4902</v>
      </c>
      <c r="D16777" s="1">
        <v>3422.0</v>
      </c>
    </row>
    <row r="16778" ht="15.75" customHeight="1">
      <c r="A16778" s="1" t="s">
        <v>1027</v>
      </c>
      <c r="B16778" s="5">
        <v>41643.0</v>
      </c>
      <c r="C16778" s="1" t="s">
        <v>4903</v>
      </c>
      <c r="D16778" s="1">
        <v>1680.0</v>
      </c>
    </row>
    <row r="16779" ht="15.75" customHeight="1">
      <c r="A16779" s="1" t="s">
        <v>3782</v>
      </c>
      <c r="B16779" s="5">
        <v>41643.0</v>
      </c>
      <c r="C16779" s="1" t="s">
        <v>4903</v>
      </c>
      <c r="D16779" s="1">
        <v>3429.0</v>
      </c>
    </row>
    <row r="16780" ht="15.75" customHeight="1">
      <c r="A16780" s="1" t="s">
        <v>3066</v>
      </c>
      <c r="B16780" s="5">
        <v>41643.0</v>
      </c>
      <c r="C16780" s="1" t="s">
        <v>4904</v>
      </c>
      <c r="D16780" s="1">
        <v>4391.0</v>
      </c>
    </row>
    <row r="16781" ht="15.75" customHeight="1">
      <c r="A16781" s="1" t="s">
        <v>993</v>
      </c>
      <c r="B16781" s="5">
        <v>41643.0</v>
      </c>
      <c r="C16781" s="1" t="s">
        <v>4905</v>
      </c>
      <c r="D16781" s="1">
        <v>4230.0</v>
      </c>
    </row>
    <row r="16782" ht="15.75" customHeight="1">
      <c r="A16782" s="1" t="s">
        <v>1361</v>
      </c>
      <c r="B16782" s="5">
        <v>41643.0</v>
      </c>
      <c r="C16782" s="1" t="s">
        <v>4905</v>
      </c>
      <c r="D16782" s="1">
        <v>9438.0</v>
      </c>
    </row>
    <row r="16783" ht="15.75" customHeight="1">
      <c r="A16783" s="1" t="s">
        <v>4291</v>
      </c>
      <c r="B16783" s="5">
        <v>41644.0</v>
      </c>
      <c r="C16783" s="1" t="s">
        <v>4904</v>
      </c>
      <c r="D16783" s="1">
        <v>7056.0</v>
      </c>
    </row>
    <row r="16784" ht="15.75" customHeight="1">
      <c r="A16784" s="1" t="s">
        <v>1212</v>
      </c>
      <c r="B16784" s="5">
        <v>41644.0</v>
      </c>
      <c r="C16784" s="1" t="s">
        <v>4906</v>
      </c>
      <c r="D16784" s="1">
        <v>1547.0</v>
      </c>
    </row>
    <row r="16785" ht="15.75" customHeight="1">
      <c r="A16785" s="1" t="s">
        <v>336</v>
      </c>
      <c r="B16785" s="5">
        <v>41645.0</v>
      </c>
      <c r="C16785" s="1" t="s">
        <v>4901</v>
      </c>
      <c r="D16785" s="1">
        <v>7813.0</v>
      </c>
    </row>
    <row r="16786" ht="15.75" customHeight="1">
      <c r="A16786" s="1" t="s">
        <v>3699</v>
      </c>
      <c r="B16786" s="5">
        <v>41645.0</v>
      </c>
      <c r="C16786" s="1" t="s">
        <v>4901</v>
      </c>
      <c r="D16786" s="1">
        <v>6927.0</v>
      </c>
    </row>
    <row r="16787" ht="15.75" customHeight="1">
      <c r="A16787" s="1" t="s">
        <v>4146</v>
      </c>
      <c r="B16787" s="5">
        <v>41645.0</v>
      </c>
      <c r="C16787" s="1" t="s">
        <v>4901</v>
      </c>
      <c r="D16787" s="1">
        <v>1515.0</v>
      </c>
    </row>
    <row r="16788" ht="15.75" customHeight="1">
      <c r="A16788" s="1" t="s">
        <v>3897</v>
      </c>
      <c r="B16788" s="5">
        <v>41645.0</v>
      </c>
      <c r="C16788" s="1" t="s">
        <v>4902</v>
      </c>
      <c r="D16788" s="1">
        <v>6120.0</v>
      </c>
    </row>
    <row r="16789" ht="15.75" customHeight="1">
      <c r="A16789" s="1" t="s">
        <v>4198</v>
      </c>
      <c r="B16789" s="5">
        <v>41645.0</v>
      </c>
      <c r="C16789" s="1" t="s">
        <v>4902</v>
      </c>
      <c r="D16789" s="1">
        <v>3875.0</v>
      </c>
    </row>
    <row r="16790" ht="15.75" customHeight="1">
      <c r="A16790" s="1" t="s">
        <v>1009</v>
      </c>
      <c r="B16790" s="5">
        <v>41645.0</v>
      </c>
      <c r="C16790" s="1" t="s">
        <v>4903</v>
      </c>
      <c r="D16790" s="1">
        <v>1783.0</v>
      </c>
    </row>
    <row r="16791" ht="15.75" customHeight="1">
      <c r="A16791" s="1" t="s">
        <v>3185</v>
      </c>
      <c r="B16791" s="5">
        <v>41645.0</v>
      </c>
      <c r="C16791" s="1" t="s">
        <v>4903</v>
      </c>
      <c r="D16791" s="1">
        <v>6832.0</v>
      </c>
    </row>
    <row r="16792" ht="15.75" customHeight="1">
      <c r="A16792" s="1" t="s">
        <v>198</v>
      </c>
      <c r="B16792" s="5">
        <v>41645.0</v>
      </c>
      <c r="C16792" s="1" t="s">
        <v>4904</v>
      </c>
      <c r="D16792" s="1">
        <v>5443.0</v>
      </c>
    </row>
    <row r="16793" ht="15.75" customHeight="1">
      <c r="A16793" s="1" t="s">
        <v>425</v>
      </c>
      <c r="B16793" s="5">
        <v>41645.0</v>
      </c>
      <c r="C16793" s="1" t="s">
        <v>4904</v>
      </c>
      <c r="D16793" s="1">
        <v>9400.0</v>
      </c>
    </row>
    <row r="16794" ht="15.75" customHeight="1">
      <c r="A16794" s="1" t="s">
        <v>979</v>
      </c>
      <c r="B16794" s="5">
        <v>41645.0</v>
      </c>
      <c r="C16794" s="1" t="s">
        <v>4904</v>
      </c>
      <c r="D16794" s="1">
        <v>4669.0</v>
      </c>
    </row>
    <row r="16795" ht="15.75" customHeight="1">
      <c r="A16795" s="1" t="s">
        <v>1097</v>
      </c>
      <c r="B16795" s="5">
        <v>41645.0</v>
      </c>
      <c r="C16795" s="1" t="s">
        <v>4904</v>
      </c>
      <c r="D16795" s="1">
        <v>5091.0</v>
      </c>
    </row>
    <row r="16796" ht="15.75" customHeight="1">
      <c r="A16796" s="1" t="s">
        <v>2384</v>
      </c>
      <c r="B16796" s="5">
        <v>41645.0</v>
      </c>
      <c r="C16796" s="1" t="s">
        <v>4904</v>
      </c>
      <c r="D16796" s="1">
        <v>6698.0</v>
      </c>
    </row>
    <row r="16797" ht="15.75" customHeight="1">
      <c r="A16797" s="1" t="s">
        <v>3467</v>
      </c>
      <c r="B16797" s="5">
        <v>41645.0</v>
      </c>
      <c r="C16797" s="1" t="s">
        <v>4904</v>
      </c>
      <c r="D16797" s="1">
        <v>7219.0</v>
      </c>
    </row>
    <row r="16798" ht="15.75" customHeight="1">
      <c r="A16798" s="1" t="s">
        <v>3600</v>
      </c>
      <c r="B16798" s="5">
        <v>41645.0</v>
      </c>
      <c r="C16798" s="1" t="s">
        <v>4904</v>
      </c>
      <c r="D16798" s="1">
        <v>3388.0</v>
      </c>
    </row>
    <row r="16799" ht="15.75" customHeight="1">
      <c r="A16799" s="1" t="s">
        <v>3968</v>
      </c>
      <c r="B16799" s="5">
        <v>41645.0</v>
      </c>
      <c r="C16799" s="1" t="s">
        <v>4904</v>
      </c>
      <c r="D16799" s="1">
        <v>5414.0</v>
      </c>
    </row>
    <row r="16800" ht="15.75" customHeight="1">
      <c r="A16800" s="1" t="s">
        <v>195</v>
      </c>
      <c r="B16800" s="5">
        <v>41645.0</v>
      </c>
      <c r="C16800" s="1" t="s">
        <v>4906</v>
      </c>
      <c r="D16800" s="1">
        <v>8891.0</v>
      </c>
    </row>
    <row r="16801" ht="15.75" customHeight="1">
      <c r="A16801" s="1" t="s">
        <v>324</v>
      </c>
      <c r="B16801" s="5">
        <v>41645.0</v>
      </c>
      <c r="C16801" s="1" t="s">
        <v>4906</v>
      </c>
      <c r="D16801" s="1">
        <v>9921.0</v>
      </c>
    </row>
    <row r="16802" ht="15.75" customHeight="1">
      <c r="A16802" s="1" t="s">
        <v>1159</v>
      </c>
      <c r="B16802" s="5">
        <v>41645.0</v>
      </c>
      <c r="C16802" s="1" t="s">
        <v>4906</v>
      </c>
      <c r="D16802" s="1">
        <v>8348.0</v>
      </c>
    </row>
    <row r="16803" ht="15.75" customHeight="1">
      <c r="A16803" s="1" t="s">
        <v>1322</v>
      </c>
      <c r="B16803" s="5">
        <v>41645.0</v>
      </c>
      <c r="C16803" s="1" t="s">
        <v>4906</v>
      </c>
      <c r="D16803" s="1">
        <v>4409.0</v>
      </c>
    </row>
    <row r="16804" ht="15.75" customHeight="1">
      <c r="A16804" s="1" t="s">
        <v>2153</v>
      </c>
      <c r="B16804" s="5">
        <v>41645.0</v>
      </c>
      <c r="C16804" s="1" t="s">
        <v>4906</v>
      </c>
      <c r="D16804" s="1">
        <v>9309.0</v>
      </c>
    </row>
    <row r="16805" ht="15.75" customHeight="1">
      <c r="A16805" s="1" t="s">
        <v>19</v>
      </c>
      <c r="B16805" s="5">
        <v>41646.0</v>
      </c>
      <c r="C16805" s="1" t="s">
        <v>4902</v>
      </c>
      <c r="D16805" s="1">
        <v>4450.0</v>
      </c>
    </row>
    <row r="16806" ht="15.75" customHeight="1">
      <c r="A16806" s="1" t="s">
        <v>1442</v>
      </c>
      <c r="B16806" s="5">
        <v>41646.0</v>
      </c>
      <c r="C16806" s="1" t="s">
        <v>4902</v>
      </c>
      <c r="D16806" s="1">
        <v>5964.0</v>
      </c>
    </row>
    <row r="16807" ht="15.75" customHeight="1">
      <c r="A16807" s="1" t="s">
        <v>1226</v>
      </c>
      <c r="B16807" s="5">
        <v>41646.0</v>
      </c>
      <c r="C16807" s="1" t="s">
        <v>4905</v>
      </c>
      <c r="D16807" s="1">
        <v>4076.0</v>
      </c>
    </row>
    <row r="16808" ht="15.75" customHeight="1">
      <c r="A16808" s="1" t="s">
        <v>1500</v>
      </c>
      <c r="B16808" s="5">
        <v>41646.0</v>
      </c>
      <c r="C16808" s="1" t="s">
        <v>4903</v>
      </c>
      <c r="D16808" s="1">
        <v>1915.0</v>
      </c>
    </row>
    <row r="16809" ht="15.75" customHeight="1">
      <c r="A16809" s="1" t="s">
        <v>3467</v>
      </c>
      <c r="B16809" s="5">
        <v>41646.0</v>
      </c>
      <c r="C16809" s="1" t="s">
        <v>4904</v>
      </c>
      <c r="D16809" s="1">
        <v>9109.0</v>
      </c>
    </row>
    <row r="16810" ht="15.75" customHeight="1">
      <c r="A16810" s="1" t="s">
        <v>1453</v>
      </c>
      <c r="B16810" s="5">
        <v>41646.0</v>
      </c>
      <c r="C16810" s="1" t="s">
        <v>4905</v>
      </c>
      <c r="D16810" s="1">
        <v>1507.0</v>
      </c>
    </row>
    <row r="16811" ht="15.75" customHeight="1">
      <c r="A16811" s="1" t="s">
        <v>405</v>
      </c>
      <c r="B16811" s="5">
        <v>41647.0</v>
      </c>
      <c r="C16811" s="1" t="s">
        <v>4901</v>
      </c>
      <c r="D16811" s="1">
        <v>9108.0</v>
      </c>
    </row>
    <row r="16812" ht="15.75" customHeight="1">
      <c r="A16812" s="1" t="s">
        <v>1527</v>
      </c>
      <c r="B16812" s="5">
        <v>41647.0</v>
      </c>
      <c r="C16812" s="1" t="s">
        <v>4901</v>
      </c>
      <c r="D16812" s="1">
        <v>6367.0</v>
      </c>
    </row>
    <row r="16813" ht="15.75" customHeight="1">
      <c r="A16813" s="1" t="s">
        <v>550</v>
      </c>
      <c r="B16813" s="5">
        <v>41647.0</v>
      </c>
      <c r="C16813" s="1" t="s">
        <v>4902</v>
      </c>
      <c r="D16813" s="1">
        <v>3866.0</v>
      </c>
    </row>
    <row r="16814" ht="15.75" customHeight="1">
      <c r="A16814" s="1" t="s">
        <v>2139</v>
      </c>
      <c r="B16814" s="5">
        <v>41647.0</v>
      </c>
      <c r="C16814" s="1" t="s">
        <v>4902</v>
      </c>
      <c r="D16814" s="1">
        <v>2803.0</v>
      </c>
    </row>
    <row r="16815" ht="15.75" customHeight="1">
      <c r="A16815" s="1" t="s">
        <v>3111</v>
      </c>
      <c r="B16815" s="5">
        <v>41647.0</v>
      </c>
      <c r="C16815" s="1" t="s">
        <v>4902</v>
      </c>
      <c r="D16815" s="1">
        <v>4455.0</v>
      </c>
    </row>
    <row r="16816" ht="15.75" customHeight="1">
      <c r="A16816" s="1" t="s">
        <v>4098</v>
      </c>
      <c r="B16816" s="5">
        <v>41647.0</v>
      </c>
      <c r="C16816" s="1" t="s">
        <v>4903</v>
      </c>
      <c r="D16816" s="1">
        <v>1426.0</v>
      </c>
    </row>
    <row r="16817" ht="15.75" customHeight="1">
      <c r="A16817" s="1" t="s">
        <v>1555</v>
      </c>
      <c r="B16817" s="5">
        <v>41647.0</v>
      </c>
      <c r="C16817" s="1" t="s">
        <v>4904</v>
      </c>
      <c r="D16817" s="1">
        <v>2658.0</v>
      </c>
    </row>
    <row r="16818" ht="15.75" customHeight="1">
      <c r="A16818" s="1" t="s">
        <v>1563</v>
      </c>
      <c r="B16818" s="5">
        <v>41647.0</v>
      </c>
      <c r="C16818" s="1" t="s">
        <v>4904</v>
      </c>
      <c r="D16818" s="1">
        <v>5755.0</v>
      </c>
    </row>
    <row r="16819" ht="15.75" customHeight="1">
      <c r="A16819" s="1" t="s">
        <v>4038</v>
      </c>
      <c r="B16819" s="5">
        <v>41647.0</v>
      </c>
      <c r="C16819" s="1" t="s">
        <v>4904</v>
      </c>
      <c r="D16819" s="1">
        <v>2898.0</v>
      </c>
    </row>
    <row r="16820" ht="15.75" customHeight="1">
      <c r="A16820" s="1" t="s">
        <v>4199</v>
      </c>
      <c r="B16820" s="5">
        <v>41647.0</v>
      </c>
      <c r="C16820" s="1" t="s">
        <v>4904</v>
      </c>
      <c r="D16820" s="1">
        <v>9404.0</v>
      </c>
    </row>
    <row r="16821" ht="15.75" customHeight="1">
      <c r="A16821" s="1" t="s">
        <v>4757</v>
      </c>
      <c r="B16821" s="5">
        <v>41647.0</v>
      </c>
      <c r="C16821" s="1" t="s">
        <v>4904</v>
      </c>
      <c r="D16821" s="1">
        <v>8108.0</v>
      </c>
    </row>
    <row r="16822" ht="15.75" customHeight="1">
      <c r="A16822" s="1" t="s">
        <v>4854</v>
      </c>
      <c r="B16822" s="5">
        <v>41647.0</v>
      </c>
      <c r="C16822" s="1" t="s">
        <v>4906</v>
      </c>
      <c r="D16822" s="1">
        <v>1750.0</v>
      </c>
    </row>
    <row r="16823" ht="15.75" customHeight="1">
      <c r="A16823" s="1" t="s">
        <v>750</v>
      </c>
      <c r="B16823" s="5">
        <v>41647.0</v>
      </c>
      <c r="C16823" s="1" t="s">
        <v>4905</v>
      </c>
      <c r="D16823" s="1">
        <v>9238.0</v>
      </c>
    </row>
    <row r="16824" ht="15.75" customHeight="1">
      <c r="A16824" s="1" t="s">
        <v>2227</v>
      </c>
      <c r="B16824" s="5">
        <v>41647.0</v>
      </c>
      <c r="C16824" s="1" t="s">
        <v>4905</v>
      </c>
      <c r="D16824" s="1">
        <v>7105.0</v>
      </c>
    </row>
    <row r="16825" ht="15.75" customHeight="1">
      <c r="A16825" s="1" t="s">
        <v>4716</v>
      </c>
      <c r="B16825" s="5">
        <v>41647.0</v>
      </c>
      <c r="C16825" s="1" t="s">
        <v>4905</v>
      </c>
      <c r="D16825" s="1">
        <v>8470.0</v>
      </c>
    </row>
    <row r="16826" ht="15.75" customHeight="1">
      <c r="A16826" s="1" t="s">
        <v>2012</v>
      </c>
      <c r="B16826" s="5">
        <v>41648.0</v>
      </c>
      <c r="C16826" s="1" t="s">
        <v>4901</v>
      </c>
      <c r="D16826" s="1">
        <v>8483.0</v>
      </c>
    </row>
    <row r="16827" ht="15.75" customHeight="1">
      <c r="A16827" s="1" t="s">
        <v>3346</v>
      </c>
      <c r="B16827" s="5">
        <v>41648.0</v>
      </c>
      <c r="C16827" s="1" t="s">
        <v>4901</v>
      </c>
      <c r="D16827" s="1">
        <v>5413.0</v>
      </c>
    </row>
    <row r="16828" ht="15.75" customHeight="1">
      <c r="A16828" s="1" t="s">
        <v>354</v>
      </c>
      <c r="B16828" s="5">
        <v>41648.0</v>
      </c>
      <c r="C16828" s="1" t="s">
        <v>4902</v>
      </c>
      <c r="D16828" s="1">
        <v>8788.0</v>
      </c>
    </row>
    <row r="16829" ht="15.75" customHeight="1">
      <c r="A16829" s="1" t="s">
        <v>696</v>
      </c>
      <c r="B16829" s="5">
        <v>41648.0</v>
      </c>
      <c r="C16829" s="1" t="s">
        <v>4902</v>
      </c>
      <c r="D16829" s="1">
        <v>8587.0</v>
      </c>
    </row>
    <row r="16830" ht="15.75" customHeight="1">
      <c r="A16830" s="1" t="s">
        <v>2151</v>
      </c>
      <c r="B16830" s="5">
        <v>41648.0</v>
      </c>
      <c r="C16830" s="1" t="s">
        <v>4902</v>
      </c>
      <c r="D16830" s="1">
        <v>9528.0</v>
      </c>
    </row>
    <row r="16831" ht="15.75" customHeight="1">
      <c r="A16831" s="1" t="s">
        <v>2557</v>
      </c>
      <c r="B16831" s="5">
        <v>41648.0</v>
      </c>
      <c r="C16831" s="1" t="s">
        <v>4902</v>
      </c>
      <c r="D16831" s="1">
        <v>8201.0</v>
      </c>
    </row>
    <row r="16832" ht="15.75" customHeight="1">
      <c r="A16832" s="1" t="s">
        <v>4675</v>
      </c>
      <c r="B16832" s="5">
        <v>41648.0</v>
      </c>
      <c r="C16832" s="1" t="s">
        <v>4902</v>
      </c>
      <c r="D16832" s="1">
        <v>1752.0</v>
      </c>
    </row>
    <row r="16833" ht="15.75" customHeight="1">
      <c r="A16833" s="1" t="s">
        <v>782</v>
      </c>
      <c r="B16833" s="5">
        <v>41648.0</v>
      </c>
      <c r="C16833" s="1" t="s">
        <v>4903</v>
      </c>
      <c r="D16833" s="1">
        <v>6892.0</v>
      </c>
    </row>
    <row r="16834" ht="15.75" customHeight="1">
      <c r="A16834" s="1" t="s">
        <v>1071</v>
      </c>
      <c r="B16834" s="5">
        <v>41648.0</v>
      </c>
      <c r="C16834" s="1" t="s">
        <v>4903</v>
      </c>
      <c r="D16834" s="1">
        <v>8777.0</v>
      </c>
    </row>
    <row r="16835" ht="15.75" customHeight="1">
      <c r="A16835" s="1" t="s">
        <v>4288</v>
      </c>
      <c r="B16835" s="5">
        <v>41648.0</v>
      </c>
      <c r="C16835" s="1" t="s">
        <v>4903</v>
      </c>
      <c r="D16835" s="1">
        <v>2581.0</v>
      </c>
    </row>
    <row r="16836" ht="15.75" customHeight="1">
      <c r="A16836" s="1" t="s">
        <v>254</v>
      </c>
      <c r="B16836" s="5">
        <v>41648.0</v>
      </c>
      <c r="C16836" s="1" t="s">
        <v>4904</v>
      </c>
      <c r="D16836" s="1">
        <v>2751.0</v>
      </c>
    </row>
    <row r="16837" ht="15.75" customHeight="1">
      <c r="A16837" s="1" t="s">
        <v>555</v>
      </c>
      <c r="B16837" s="5">
        <v>41648.0</v>
      </c>
      <c r="C16837" s="1" t="s">
        <v>4904</v>
      </c>
      <c r="D16837" s="1">
        <v>7105.0</v>
      </c>
    </row>
    <row r="16838" ht="15.75" customHeight="1">
      <c r="A16838" s="1" t="s">
        <v>569</v>
      </c>
      <c r="B16838" s="5">
        <v>41648.0</v>
      </c>
      <c r="C16838" s="1" t="s">
        <v>4904</v>
      </c>
      <c r="D16838" s="1">
        <v>8442.0</v>
      </c>
    </row>
    <row r="16839" ht="15.75" customHeight="1">
      <c r="A16839" s="1" t="s">
        <v>748</v>
      </c>
      <c r="B16839" s="5">
        <v>41648.0</v>
      </c>
      <c r="C16839" s="1" t="s">
        <v>4904</v>
      </c>
      <c r="D16839" s="1">
        <v>8911.0</v>
      </c>
    </row>
    <row r="16840" ht="15.75" customHeight="1">
      <c r="A16840" s="1" t="s">
        <v>2024</v>
      </c>
      <c r="B16840" s="5">
        <v>41648.0</v>
      </c>
      <c r="C16840" s="1" t="s">
        <v>4904</v>
      </c>
      <c r="D16840" s="1">
        <v>2760.0</v>
      </c>
    </row>
    <row r="16841" ht="15.75" customHeight="1">
      <c r="A16841" s="1" t="s">
        <v>2065</v>
      </c>
      <c r="B16841" s="5">
        <v>41648.0</v>
      </c>
      <c r="C16841" s="1" t="s">
        <v>4904</v>
      </c>
      <c r="D16841" s="1">
        <v>9839.0</v>
      </c>
    </row>
    <row r="16842" ht="15.75" customHeight="1">
      <c r="A16842" s="1" t="s">
        <v>3454</v>
      </c>
      <c r="B16842" s="5">
        <v>41648.0</v>
      </c>
      <c r="C16842" s="1" t="s">
        <v>4904</v>
      </c>
      <c r="D16842" s="1">
        <v>5271.0</v>
      </c>
    </row>
    <row r="16843" ht="15.75" customHeight="1">
      <c r="A16843" s="1" t="s">
        <v>4645</v>
      </c>
      <c r="B16843" s="5">
        <v>41648.0</v>
      </c>
      <c r="C16843" s="1" t="s">
        <v>4904</v>
      </c>
      <c r="D16843" s="1">
        <v>4014.0</v>
      </c>
    </row>
    <row r="16844" ht="15.75" customHeight="1">
      <c r="A16844" s="1" t="s">
        <v>775</v>
      </c>
      <c r="B16844" s="5">
        <v>41648.0</v>
      </c>
      <c r="C16844" s="1" t="s">
        <v>4906</v>
      </c>
      <c r="D16844" s="1">
        <v>7412.0</v>
      </c>
    </row>
    <row r="16845" ht="15.75" customHeight="1">
      <c r="A16845" s="1" t="s">
        <v>1723</v>
      </c>
      <c r="B16845" s="5">
        <v>41648.0</v>
      </c>
      <c r="C16845" s="1" t="s">
        <v>4906</v>
      </c>
      <c r="D16845" s="1">
        <v>8997.0</v>
      </c>
    </row>
    <row r="16846" ht="15.75" customHeight="1">
      <c r="A16846" s="1" t="s">
        <v>1861</v>
      </c>
      <c r="B16846" s="5">
        <v>41648.0</v>
      </c>
      <c r="C16846" s="1" t="s">
        <v>4906</v>
      </c>
      <c r="D16846" s="1">
        <v>6956.0</v>
      </c>
    </row>
    <row r="16847" ht="15.75" customHeight="1">
      <c r="A16847" s="1" t="s">
        <v>3981</v>
      </c>
      <c r="B16847" s="5">
        <v>41648.0</v>
      </c>
      <c r="C16847" s="1" t="s">
        <v>4906</v>
      </c>
      <c r="D16847" s="1">
        <v>4885.0</v>
      </c>
    </row>
    <row r="16848" ht="15.75" customHeight="1">
      <c r="A16848" s="1" t="s">
        <v>4498</v>
      </c>
      <c r="B16848" s="5">
        <v>41648.0</v>
      </c>
      <c r="C16848" s="1" t="s">
        <v>4906</v>
      </c>
      <c r="D16848" s="1">
        <v>3968.0</v>
      </c>
    </row>
    <row r="16849" ht="15.75" customHeight="1">
      <c r="A16849" s="1" t="s">
        <v>4062</v>
      </c>
      <c r="B16849" s="5">
        <v>41648.0</v>
      </c>
      <c r="C16849" s="1" t="s">
        <v>4905</v>
      </c>
      <c r="D16849" s="1">
        <v>9128.0</v>
      </c>
    </row>
    <row r="16850" ht="15.75" customHeight="1">
      <c r="A16850" s="1" t="s">
        <v>597</v>
      </c>
      <c r="B16850" s="5">
        <v>41649.0</v>
      </c>
      <c r="C16850" s="1" t="s">
        <v>4901</v>
      </c>
      <c r="D16850" s="1">
        <v>2404.0</v>
      </c>
    </row>
    <row r="16851" ht="15.75" customHeight="1">
      <c r="A16851" s="1" t="s">
        <v>2222</v>
      </c>
      <c r="B16851" s="5">
        <v>41649.0</v>
      </c>
      <c r="C16851" s="1" t="s">
        <v>4901</v>
      </c>
      <c r="D16851" s="1">
        <v>2129.0</v>
      </c>
    </row>
    <row r="16852" ht="15.75" customHeight="1">
      <c r="A16852" s="1" t="s">
        <v>2997</v>
      </c>
      <c r="B16852" s="5">
        <v>41649.0</v>
      </c>
      <c r="C16852" s="1" t="s">
        <v>4901</v>
      </c>
      <c r="D16852" s="1">
        <v>7348.0</v>
      </c>
    </row>
    <row r="16853" ht="15.75" customHeight="1">
      <c r="A16853" s="1" t="s">
        <v>716</v>
      </c>
      <c r="B16853" s="5">
        <v>41649.0</v>
      </c>
      <c r="C16853" s="1" t="s">
        <v>4902</v>
      </c>
      <c r="D16853" s="1">
        <v>7395.0</v>
      </c>
    </row>
    <row r="16854" ht="15.75" customHeight="1">
      <c r="A16854" s="1" t="s">
        <v>3334</v>
      </c>
      <c r="B16854" s="5">
        <v>41649.0</v>
      </c>
      <c r="C16854" s="1" t="s">
        <v>4902</v>
      </c>
      <c r="D16854" s="1">
        <v>6207.0</v>
      </c>
    </row>
    <row r="16855" ht="15.75" customHeight="1">
      <c r="A16855" s="1" t="s">
        <v>4178</v>
      </c>
      <c r="B16855" s="5">
        <v>41649.0</v>
      </c>
      <c r="C16855" s="1" t="s">
        <v>4902</v>
      </c>
      <c r="D16855" s="1">
        <v>6515.0</v>
      </c>
    </row>
    <row r="16856" ht="15.75" customHeight="1">
      <c r="A16856" s="1" t="s">
        <v>4745</v>
      </c>
      <c r="B16856" s="5">
        <v>41649.0</v>
      </c>
      <c r="C16856" s="1" t="s">
        <v>4902</v>
      </c>
      <c r="D16856" s="1">
        <v>8995.0</v>
      </c>
    </row>
    <row r="16857" ht="15.75" customHeight="1">
      <c r="A16857" s="1" t="s">
        <v>393</v>
      </c>
      <c r="B16857" s="5">
        <v>41649.0</v>
      </c>
      <c r="C16857" s="1" t="s">
        <v>4903</v>
      </c>
      <c r="D16857" s="1">
        <v>4491.0</v>
      </c>
    </row>
    <row r="16858" ht="15.75" customHeight="1">
      <c r="A16858" s="1" t="s">
        <v>1220</v>
      </c>
      <c r="B16858" s="5">
        <v>41649.0</v>
      </c>
      <c r="C16858" s="1" t="s">
        <v>4903</v>
      </c>
      <c r="D16858" s="1">
        <v>9469.0</v>
      </c>
    </row>
    <row r="16859" ht="15.75" customHeight="1">
      <c r="A16859" s="1" t="s">
        <v>1263</v>
      </c>
      <c r="B16859" s="5">
        <v>41649.0</v>
      </c>
      <c r="C16859" s="1" t="s">
        <v>4903</v>
      </c>
      <c r="D16859" s="1">
        <v>3161.0</v>
      </c>
    </row>
    <row r="16860" ht="15.75" customHeight="1">
      <c r="A16860" s="1" t="s">
        <v>37</v>
      </c>
      <c r="B16860" s="5">
        <v>41649.0</v>
      </c>
      <c r="C16860" s="1" t="s">
        <v>4904</v>
      </c>
      <c r="D16860" s="1">
        <v>8975.0</v>
      </c>
    </row>
    <row r="16861" ht="15.75" customHeight="1">
      <c r="A16861" s="1" t="s">
        <v>363</v>
      </c>
      <c r="B16861" s="5">
        <v>41649.0</v>
      </c>
      <c r="C16861" s="1" t="s">
        <v>4904</v>
      </c>
      <c r="D16861" s="1">
        <v>9392.0</v>
      </c>
    </row>
    <row r="16862" ht="15.75" customHeight="1">
      <c r="A16862" s="1" t="s">
        <v>443</v>
      </c>
      <c r="B16862" s="5">
        <v>41649.0</v>
      </c>
      <c r="C16862" s="1" t="s">
        <v>4904</v>
      </c>
      <c r="D16862" s="1">
        <v>8300.0</v>
      </c>
    </row>
    <row r="16863" ht="15.75" customHeight="1">
      <c r="A16863" s="1" t="s">
        <v>4550</v>
      </c>
      <c r="B16863" s="5">
        <v>41649.0</v>
      </c>
      <c r="C16863" s="1" t="s">
        <v>4904</v>
      </c>
      <c r="D16863" s="1">
        <v>6597.0</v>
      </c>
    </row>
    <row r="16864" ht="15.75" customHeight="1">
      <c r="A16864" s="1" t="s">
        <v>650</v>
      </c>
      <c r="B16864" s="5">
        <v>41649.0</v>
      </c>
      <c r="C16864" s="1" t="s">
        <v>4905</v>
      </c>
      <c r="D16864" s="1">
        <v>2445.0</v>
      </c>
    </row>
    <row r="16865" ht="15.75" customHeight="1">
      <c r="A16865" s="1" t="s">
        <v>1762</v>
      </c>
      <c r="B16865" s="5">
        <v>41650.0</v>
      </c>
      <c r="C16865" s="1" t="s">
        <v>4901</v>
      </c>
      <c r="D16865" s="1">
        <v>7720.0</v>
      </c>
    </row>
    <row r="16866" ht="15.75" customHeight="1">
      <c r="A16866" s="1" t="s">
        <v>757</v>
      </c>
      <c r="B16866" s="5">
        <v>41650.0</v>
      </c>
      <c r="C16866" s="1" t="s">
        <v>4902</v>
      </c>
      <c r="D16866" s="1">
        <v>4785.0</v>
      </c>
    </row>
    <row r="16867" ht="15.75" customHeight="1">
      <c r="A16867" s="1" t="s">
        <v>2206</v>
      </c>
      <c r="B16867" s="5">
        <v>41650.0</v>
      </c>
      <c r="C16867" s="1" t="s">
        <v>4902</v>
      </c>
      <c r="D16867" s="1">
        <v>9042.0</v>
      </c>
    </row>
    <row r="16868" ht="15.75" customHeight="1">
      <c r="A16868" s="1" t="s">
        <v>2333</v>
      </c>
      <c r="B16868" s="5">
        <v>41650.0</v>
      </c>
      <c r="C16868" s="1" t="s">
        <v>4902</v>
      </c>
      <c r="D16868" s="1">
        <v>5954.0</v>
      </c>
    </row>
    <row r="16869" ht="15.75" customHeight="1">
      <c r="A16869" s="1" t="s">
        <v>2349</v>
      </c>
      <c r="B16869" s="5">
        <v>41650.0</v>
      </c>
      <c r="C16869" s="1" t="s">
        <v>4902</v>
      </c>
      <c r="D16869" s="1">
        <v>4053.0</v>
      </c>
    </row>
    <row r="16870" ht="15.75" customHeight="1">
      <c r="A16870" s="1" t="s">
        <v>3081</v>
      </c>
      <c r="B16870" s="5">
        <v>41650.0</v>
      </c>
      <c r="C16870" s="1" t="s">
        <v>4902</v>
      </c>
      <c r="D16870" s="1">
        <v>9018.0</v>
      </c>
    </row>
    <row r="16871" ht="15.75" customHeight="1">
      <c r="A16871" s="1" t="s">
        <v>4113</v>
      </c>
      <c r="B16871" s="5">
        <v>41650.0</v>
      </c>
      <c r="C16871" s="1" t="s">
        <v>4904</v>
      </c>
      <c r="D16871" s="1">
        <v>9432.0</v>
      </c>
    </row>
    <row r="16872" ht="15.75" customHeight="1">
      <c r="A16872" s="1" t="s">
        <v>3967</v>
      </c>
      <c r="B16872" s="5">
        <v>41651.0</v>
      </c>
      <c r="C16872" s="1" t="s">
        <v>4902</v>
      </c>
      <c r="D16872" s="1">
        <v>3427.0</v>
      </c>
    </row>
    <row r="16873" ht="15.75" customHeight="1">
      <c r="A16873" s="1" t="s">
        <v>3737</v>
      </c>
      <c r="B16873" s="5">
        <v>41652.0</v>
      </c>
      <c r="C16873" s="1" t="s">
        <v>4901</v>
      </c>
      <c r="D16873" s="1">
        <v>7339.0</v>
      </c>
    </row>
    <row r="16874" ht="15.75" customHeight="1">
      <c r="A16874" s="1" t="s">
        <v>4306</v>
      </c>
      <c r="B16874" s="5">
        <v>41652.0</v>
      </c>
      <c r="C16874" s="1" t="s">
        <v>4901</v>
      </c>
      <c r="D16874" s="1">
        <v>9624.0</v>
      </c>
    </row>
    <row r="16875" ht="15.75" customHeight="1">
      <c r="A16875" s="1" t="s">
        <v>2532</v>
      </c>
      <c r="B16875" s="5">
        <v>41652.0</v>
      </c>
      <c r="C16875" s="1" t="s">
        <v>4902</v>
      </c>
      <c r="D16875" s="1">
        <v>4202.0</v>
      </c>
    </row>
    <row r="16876" ht="15.75" customHeight="1">
      <c r="A16876" s="1" t="s">
        <v>729</v>
      </c>
      <c r="B16876" s="5">
        <v>41652.0</v>
      </c>
      <c r="C16876" s="1" t="s">
        <v>4905</v>
      </c>
      <c r="D16876" s="1">
        <v>1556.0</v>
      </c>
    </row>
    <row r="16877" ht="15.75" customHeight="1">
      <c r="A16877" s="1" t="s">
        <v>476</v>
      </c>
      <c r="B16877" s="5">
        <v>41652.0</v>
      </c>
      <c r="C16877" s="1" t="s">
        <v>4903</v>
      </c>
      <c r="D16877" s="1">
        <v>9018.0</v>
      </c>
    </row>
    <row r="16878" ht="15.75" customHeight="1">
      <c r="A16878" s="1" t="s">
        <v>803</v>
      </c>
      <c r="B16878" s="5">
        <v>41652.0</v>
      </c>
      <c r="C16878" s="1" t="s">
        <v>4903</v>
      </c>
      <c r="D16878" s="1">
        <v>5061.0</v>
      </c>
    </row>
    <row r="16879" ht="15.75" customHeight="1">
      <c r="A16879" s="1" t="s">
        <v>1848</v>
      </c>
      <c r="B16879" s="5">
        <v>41652.0</v>
      </c>
      <c r="C16879" s="1" t="s">
        <v>4903</v>
      </c>
      <c r="D16879" s="1">
        <v>7689.0</v>
      </c>
    </row>
    <row r="16880" ht="15.75" customHeight="1">
      <c r="A16880" s="1" t="s">
        <v>2476</v>
      </c>
      <c r="B16880" s="5">
        <v>41652.0</v>
      </c>
      <c r="C16880" s="1" t="s">
        <v>4903</v>
      </c>
      <c r="D16880" s="1">
        <v>9279.0</v>
      </c>
    </row>
    <row r="16881" ht="15.75" customHeight="1">
      <c r="A16881" s="1" t="s">
        <v>3948</v>
      </c>
      <c r="B16881" s="5">
        <v>41652.0</v>
      </c>
      <c r="C16881" s="1" t="s">
        <v>4903</v>
      </c>
      <c r="D16881" s="1">
        <v>5061.0</v>
      </c>
    </row>
    <row r="16882" ht="15.75" customHeight="1">
      <c r="A16882" s="1" t="s">
        <v>139</v>
      </c>
      <c r="B16882" s="5">
        <v>41652.0</v>
      </c>
      <c r="C16882" s="1" t="s">
        <v>4904</v>
      </c>
      <c r="D16882" s="1">
        <v>6883.0</v>
      </c>
    </row>
    <row r="16883" ht="15.75" customHeight="1">
      <c r="A16883" s="1" t="s">
        <v>279</v>
      </c>
      <c r="B16883" s="5">
        <v>41652.0</v>
      </c>
      <c r="C16883" s="1" t="s">
        <v>4904</v>
      </c>
      <c r="D16883" s="1">
        <v>4334.0</v>
      </c>
    </row>
    <row r="16884" ht="15.75" customHeight="1">
      <c r="A16884" s="1" t="s">
        <v>1955</v>
      </c>
      <c r="B16884" s="5">
        <v>41652.0</v>
      </c>
      <c r="C16884" s="1" t="s">
        <v>4904</v>
      </c>
      <c r="D16884" s="1">
        <v>7375.0</v>
      </c>
    </row>
    <row r="16885" ht="15.75" customHeight="1">
      <c r="A16885" s="1" t="s">
        <v>1851</v>
      </c>
      <c r="B16885" s="5">
        <v>41652.0</v>
      </c>
      <c r="C16885" s="1" t="s">
        <v>4906</v>
      </c>
      <c r="D16885" s="1">
        <v>4758.0</v>
      </c>
    </row>
    <row r="16886" ht="15.75" customHeight="1">
      <c r="A16886" s="1" t="s">
        <v>2242</v>
      </c>
      <c r="B16886" s="5">
        <v>41652.0</v>
      </c>
      <c r="C16886" s="1" t="s">
        <v>4906</v>
      </c>
      <c r="D16886" s="1">
        <v>3544.0</v>
      </c>
    </row>
    <row r="16887" ht="15.75" customHeight="1">
      <c r="A16887" s="1" t="s">
        <v>1172</v>
      </c>
      <c r="B16887" s="5">
        <v>41652.0</v>
      </c>
      <c r="C16887" s="1" t="s">
        <v>4905</v>
      </c>
      <c r="D16887" s="1">
        <v>9832.0</v>
      </c>
    </row>
    <row r="16888" ht="15.75" customHeight="1">
      <c r="A16888" s="1" t="s">
        <v>1189</v>
      </c>
      <c r="B16888" s="5">
        <v>41652.0</v>
      </c>
      <c r="C16888" s="1" t="s">
        <v>4905</v>
      </c>
      <c r="D16888" s="1">
        <v>1753.0</v>
      </c>
    </row>
    <row r="16889" ht="15.75" customHeight="1">
      <c r="A16889" s="1" t="s">
        <v>2921</v>
      </c>
      <c r="B16889" s="5">
        <v>41652.0</v>
      </c>
      <c r="C16889" s="1" t="s">
        <v>4905</v>
      </c>
      <c r="D16889" s="1">
        <v>8725.0</v>
      </c>
    </row>
    <row r="16890" ht="15.75" customHeight="1">
      <c r="A16890" s="1" t="s">
        <v>3231</v>
      </c>
      <c r="B16890" s="5">
        <v>41653.0</v>
      </c>
      <c r="C16890" s="1" t="s">
        <v>4901</v>
      </c>
      <c r="D16890" s="1">
        <v>4141.0</v>
      </c>
    </row>
    <row r="16891" ht="15.75" customHeight="1">
      <c r="A16891" s="1" t="s">
        <v>1663</v>
      </c>
      <c r="B16891" s="5">
        <v>41653.0</v>
      </c>
      <c r="C16891" s="1" t="s">
        <v>4902</v>
      </c>
      <c r="D16891" s="1">
        <v>7877.0</v>
      </c>
    </row>
    <row r="16892" ht="15.75" customHeight="1">
      <c r="A16892" s="1" t="s">
        <v>2697</v>
      </c>
      <c r="B16892" s="5">
        <v>41653.0</v>
      </c>
      <c r="C16892" s="1" t="s">
        <v>4902</v>
      </c>
      <c r="D16892" s="1">
        <v>7368.0</v>
      </c>
    </row>
    <row r="16893" ht="15.75" customHeight="1">
      <c r="A16893" s="1" t="s">
        <v>4282</v>
      </c>
      <c r="B16893" s="5">
        <v>41653.0</v>
      </c>
      <c r="C16893" s="1" t="s">
        <v>4903</v>
      </c>
      <c r="D16893" s="1">
        <v>6796.0</v>
      </c>
    </row>
    <row r="16894" ht="15.75" customHeight="1">
      <c r="A16894" s="1" t="s">
        <v>4857</v>
      </c>
      <c r="B16894" s="5">
        <v>41653.0</v>
      </c>
      <c r="C16894" s="1" t="s">
        <v>4903</v>
      </c>
      <c r="D16894" s="1">
        <v>9383.0</v>
      </c>
    </row>
    <row r="16895" ht="15.75" customHeight="1">
      <c r="A16895" s="1" t="s">
        <v>167</v>
      </c>
      <c r="B16895" s="5">
        <v>41653.0</v>
      </c>
      <c r="C16895" s="1" t="s">
        <v>4904</v>
      </c>
      <c r="D16895" s="1">
        <v>2935.0</v>
      </c>
    </row>
    <row r="16896" ht="15.75" customHeight="1">
      <c r="A16896" s="1" t="s">
        <v>770</v>
      </c>
      <c r="B16896" s="5">
        <v>41653.0</v>
      </c>
      <c r="C16896" s="1" t="s">
        <v>4904</v>
      </c>
      <c r="D16896" s="1">
        <v>8595.0</v>
      </c>
    </row>
    <row r="16897" ht="15.75" customHeight="1">
      <c r="A16897" s="1" t="s">
        <v>1668</v>
      </c>
      <c r="B16897" s="5">
        <v>41653.0</v>
      </c>
      <c r="C16897" s="1" t="s">
        <v>4904</v>
      </c>
      <c r="D16897" s="1">
        <v>3088.0</v>
      </c>
    </row>
    <row r="16898" ht="15.75" customHeight="1">
      <c r="A16898" s="1" t="s">
        <v>2116</v>
      </c>
      <c r="B16898" s="5">
        <v>41653.0</v>
      </c>
      <c r="C16898" s="1" t="s">
        <v>4904</v>
      </c>
      <c r="D16898" s="1">
        <v>8040.0</v>
      </c>
    </row>
    <row r="16899" ht="15.75" customHeight="1">
      <c r="A16899" s="1" t="s">
        <v>3116</v>
      </c>
      <c r="B16899" s="5">
        <v>41653.0</v>
      </c>
      <c r="C16899" s="1" t="s">
        <v>4904</v>
      </c>
      <c r="D16899" s="1">
        <v>9762.0</v>
      </c>
    </row>
    <row r="16900" ht="15.75" customHeight="1">
      <c r="A16900" s="1" t="s">
        <v>3724</v>
      </c>
      <c r="B16900" s="5">
        <v>41653.0</v>
      </c>
      <c r="C16900" s="1" t="s">
        <v>4904</v>
      </c>
      <c r="D16900" s="1">
        <v>4798.0</v>
      </c>
    </row>
    <row r="16901" ht="15.75" customHeight="1">
      <c r="A16901" s="1" t="s">
        <v>3808</v>
      </c>
      <c r="B16901" s="5">
        <v>41653.0</v>
      </c>
      <c r="C16901" s="1" t="s">
        <v>4904</v>
      </c>
      <c r="D16901" s="1">
        <v>8212.0</v>
      </c>
    </row>
    <row r="16902" ht="15.75" customHeight="1">
      <c r="A16902" s="1" t="s">
        <v>4274</v>
      </c>
      <c r="B16902" s="5">
        <v>41653.0</v>
      </c>
      <c r="C16902" s="1" t="s">
        <v>4904</v>
      </c>
      <c r="D16902" s="1">
        <v>8688.0</v>
      </c>
    </row>
    <row r="16903" ht="15.75" customHeight="1">
      <c r="A16903" s="1" t="s">
        <v>4396</v>
      </c>
      <c r="B16903" s="5">
        <v>41653.0</v>
      </c>
      <c r="C16903" s="1" t="s">
        <v>4904</v>
      </c>
      <c r="D16903" s="1">
        <v>6089.0</v>
      </c>
    </row>
    <row r="16904" ht="15.75" customHeight="1">
      <c r="A16904" s="1" t="s">
        <v>4619</v>
      </c>
      <c r="B16904" s="5">
        <v>41653.0</v>
      </c>
      <c r="C16904" s="1" t="s">
        <v>4904</v>
      </c>
      <c r="D16904" s="1">
        <v>9622.0</v>
      </c>
    </row>
    <row r="16905" ht="15.75" customHeight="1">
      <c r="A16905" s="1" t="s">
        <v>2319</v>
      </c>
      <c r="B16905" s="5">
        <v>41653.0</v>
      </c>
      <c r="C16905" s="1" t="s">
        <v>4906</v>
      </c>
      <c r="D16905" s="1">
        <v>6691.0</v>
      </c>
    </row>
    <row r="16906" ht="15.75" customHeight="1">
      <c r="A16906" s="1" t="s">
        <v>1037</v>
      </c>
      <c r="B16906" s="5">
        <v>41653.0</v>
      </c>
      <c r="C16906" s="1" t="s">
        <v>4905</v>
      </c>
      <c r="D16906" s="1">
        <v>5991.0</v>
      </c>
    </row>
    <row r="16907" ht="15.75" customHeight="1">
      <c r="A16907" s="1" t="s">
        <v>2366</v>
      </c>
      <c r="B16907" s="5">
        <v>41654.0</v>
      </c>
      <c r="C16907" s="1" t="s">
        <v>4901</v>
      </c>
      <c r="D16907" s="1">
        <v>8061.0</v>
      </c>
    </row>
    <row r="16908" ht="15.75" customHeight="1">
      <c r="A16908" s="1" t="s">
        <v>310</v>
      </c>
      <c r="B16908" s="5">
        <v>41654.0</v>
      </c>
      <c r="C16908" s="1" t="s">
        <v>4902</v>
      </c>
      <c r="D16908" s="1">
        <v>8118.0</v>
      </c>
    </row>
    <row r="16909" ht="15.75" customHeight="1">
      <c r="A16909" s="1" t="s">
        <v>832</v>
      </c>
      <c r="B16909" s="5">
        <v>41654.0</v>
      </c>
      <c r="C16909" s="1" t="s">
        <v>4902</v>
      </c>
      <c r="D16909" s="1">
        <v>9101.0</v>
      </c>
    </row>
    <row r="16910" ht="15.75" customHeight="1">
      <c r="A16910" s="1" t="s">
        <v>967</v>
      </c>
      <c r="B16910" s="5">
        <v>41654.0</v>
      </c>
      <c r="C16910" s="1" t="s">
        <v>4902</v>
      </c>
      <c r="D16910" s="1">
        <v>4566.0</v>
      </c>
    </row>
    <row r="16911" ht="15.75" customHeight="1">
      <c r="A16911" s="1" t="s">
        <v>1667</v>
      </c>
      <c r="B16911" s="5">
        <v>41654.0</v>
      </c>
      <c r="C16911" s="1" t="s">
        <v>4902</v>
      </c>
      <c r="D16911" s="1">
        <v>4797.0</v>
      </c>
    </row>
    <row r="16912" ht="15.75" customHeight="1">
      <c r="A16912" s="1" t="s">
        <v>2127</v>
      </c>
      <c r="B16912" s="5">
        <v>41654.0</v>
      </c>
      <c r="C16912" s="1" t="s">
        <v>4902</v>
      </c>
      <c r="D16912" s="1">
        <v>4895.0</v>
      </c>
    </row>
    <row r="16913" ht="15.75" customHeight="1">
      <c r="A16913" s="1" t="s">
        <v>4370</v>
      </c>
      <c r="B16913" s="5">
        <v>41654.0</v>
      </c>
      <c r="C16913" s="1" t="s">
        <v>4902</v>
      </c>
      <c r="D16913" s="1">
        <v>4423.0</v>
      </c>
    </row>
    <row r="16914" ht="15.75" customHeight="1">
      <c r="A16914" s="1" t="s">
        <v>1408</v>
      </c>
      <c r="B16914" s="5">
        <v>41654.0</v>
      </c>
      <c r="C16914" s="1" t="s">
        <v>4903</v>
      </c>
      <c r="D16914" s="1">
        <v>8756.0</v>
      </c>
    </row>
    <row r="16915" ht="15.75" customHeight="1">
      <c r="A16915" s="1" t="s">
        <v>1611</v>
      </c>
      <c r="B16915" s="5">
        <v>41654.0</v>
      </c>
      <c r="C16915" s="1" t="s">
        <v>4904</v>
      </c>
      <c r="D16915" s="1">
        <v>5366.0</v>
      </c>
    </row>
    <row r="16916" ht="15.75" customHeight="1">
      <c r="A16916" s="1" t="s">
        <v>3433</v>
      </c>
      <c r="B16916" s="5">
        <v>41654.0</v>
      </c>
      <c r="C16916" s="1" t="s">
        <v>4904</v>
      </c>
      <c r="D16916" s="1">
        <v>2616.0</v>
      </c>
    </row>
    <row r="16917" ht="15.75" customHeight="1">
      <c r="A16917" s="1" t="s">
        <v>3862</v>
      </c>
      <c r="B16917" s="5">
        <v>41654.0</v>
      </c>
      <c r="C16917" s="1" t="s">
        <v>4904</v>
      </c>
      <c r="D16917" s="1">
        <v>5454.0</v>
      </c>
    </row>
    <row r="16918" ht="15.75" customHeight="1">
      <c r="A16918" s="1" t="s">
        <v>52</v>
      </c>
      <c r="B16918" s="5">
        <v>41654.0</v>
      </c>
      <c r="C16918" s="1" t="s">
        <v>4906</v>
      </c>
      <c r="D16918" s="1">
        <v>4994.0</v>
      </c>
    </row>
    <row r="16919" ht="15.75" customHeight="1">
      <c r="A16919" s="1" t="s">
        <v>3536</v>
      </c>
      <c r="B16919" s="5">
        <v>41654.0</v>
      </c>
      <c r="C16919" s="1" t="s">
        <v>4906</v>
      </c>
      <c r="D16919" s="1">
        <v>1085.0</v>
      </c>
    </row>
    <row r="16920" ht="15.75" customHeight="1">
      <c r="A16920" s="1" t="s">
        <v>4462</v>
      </c>
      <c r="B16920" s="5">
        <v>41654.0</v>
      </c>
      <c r="C16920" s="1" t="s">
        <v>4906</v>
      </c>
      <c r="D16920" s="1">
        <v>8824.0</v>
      </c>
    </row>
    <row r="16921" ht="15.75" customHeight="1">
      <c r="A16921" s="1" t="s">
        <v>565</v>
      </c>
      <c r="B16921" s="5">
        <v>41654.0</v>
      </c>
      <c r="C16921" s="1" t="s">
        <v>4905</v>
      </c>
      <c r="D16921" s="1">
        <v>2823.0</v>
      </c>
    </row>
    <row r="16922" ht="15.75" customHeight="1">
      <c r="A16922" s="1" t="s">
        <v>2063</v>
      </c>
      <c r="B16922" s="5">
        <v>41654.0</v>
      </c>
      <c r="C16922" s="1" t="s">
        <v>4905</v>
      </c>
      <c r="D16922" s="1">
        <v>8909.0</v>
      </c>
    </row>
    <row r="16923" ht="15.75" customHeight="1">
      <c r="A16923" s="1" t="s">
        <v>3852</v>
      </c>
      <c r="B16923" s="5">
        <v>41654.0</v>
      </c>
      <c r="C16923" s="1" t="s">
        <v>4905</v>
      </c>
      <c r="D16923" s="1">
        <v>6399.0</v>
      </c>
    </row>
    <row r="16924" ht="15.75" customHeight="1">
      <c r="A16924" s="1" t="s">
        <v>4357</v>
      </c>
      <c r="B16924" s="5">
        <v>41654.0</v>
      </c>
      <c r="C16924" s="1" t="s">
        <v>4905</v>
      </c>
      <c r="D16924" s="1">
        <v>6312.0</v>
      </c>
    </row>
    <row r="16925" ht="15.75" customHeight="1">
      <c r="A16925" s="1" t="s">
        <v>4686</v>
      </c>
      <c r="B16925" s="5">
        <v>41654.0</v>
      </c>
      <c r="C16925" s="1" t="s">
        <v>4905</v>
      </c>
      <c r="D16925" s="1">
        <v>1836.0</v>
      </c>
    </row>
    <row r="16926" ht="15.75" customHeight="1">
      <c r="A16926" s="1" t="s">
        <v>1873</v>
      </c>
      <c r="B16926" s="5">
        <v>41655.0</v>
      </c>
      <c r="C16926" s="1" t="s">
        <v>4901</v>
      </c>
      <c r="D16926" s="1">
        <v>9613.0</v>
      </c>
    </row>
    <row r="16927" ht="15.75" customHeight="1">
      <c r="A16927" s="1" t="s">
        <v>261</v>
      </c>
      <c r="B16927" s="5">
        <v>41655.0</v>
      </c>
      <c r="C16927" s="1" t="s">
        <v>4902</v>
      </c>
      <c r="D16927" s="1">
        <v>6929.0</v>
      </c>
    </row>
    <row r="16928" ht="15.75" customHeight="1">
      <c r="A16928" s="1" t="s">
        <v>990</v>
      </c>
      <c r="B16928" s="5">
        <v>41655.0</v>
      </c>
      <c r="C16928" s="1" t="s">
        <v>4902</v>
      </c>
      <c r="D16928" s="1">
        <v>7272.0</v>
      </c>
    </row>
    <row r="16929" ht="15.75" customHeight="1">
      <c r="A16929" s="1" t="s">
        <v>1270</v>
      </c>
      <c r="B16929" s="5">
        <v>41655.0</v>
      </c>
      <c r="C16929" s="1" t="s">
        <v>4902</v>
      </c>
      <c r="D16929" s="1">
        <v>1430.0</v>
      </c>
    </row>
    <row r="16930" ht="15.75" customHeight="1">
      <c r="A16930" s="1" t="s">
        <v>2317</v>
      </c>
      <c r="B16930" s="5">
        <v>41655.0</v>
      </c>
      <c r="C16930" s="1" t="s">
        <v>4902</v>
      </c>
      <c r="D16930" s="1">
        <v>4235.0</v>
      </c>
    </row>
    <row r="16931" ht="15.75" customHeight="1">
      <c r="A16931" s="1" t="s">
        <v>2577</v>
      </c>
      <c r="B16931" s="5">
        <v>41655.0</v>
      </c>
      <c r="C16931" s="1" t="s">
        <v>4902</v>
      </c>
      <c r="D16931" s="1">
        <v>2290.0</v>
      </c>
    </row>
    <row r="16932" ht="15.75" customHeight="1">
      <c r="A16932" s="1" t="s">
        <v>2720</v>
      </c>
      <c r="B16932" s="5">
        <v>41655.0</v>
      </c>
      <c r="C16932" s="1" t="s">
        <v>4903</v>
      </c>
      <c r="D16932" s="1">
        <v>9475.0</v>
      </c>
    </row>
    <row r="16933" ht="15.75" customHeight="1">
      <c r="A16933" s="1" t="s">
        <v>909</v>
      </c>
      <c r="B16933" s="5">
        <v>41655.0</v>
      </c>
      <c r="C16933" s="1" t="s">
        <v>4904</v>
      </c>
      <c r="D16933" s="1">
        <v>7279.0</v>
      </c>
    </row>
    <row r="16934" ht="15.75" customHeight="1">
      <c r="A16934" s="1" t="s">
        <v>1860</v>
      </c>
      <c r="B16934" s="5">
        <v>41655.0</v>
      </c>
      <c r="C16934" s="1" t="s">
        <v>4904</v>
      </c>
      <c r="D16934" s="1">
        <v>7473.0</v>
      </c>
    </row>
    <row r="16935" ht="15.75" customHeight="1">
      <c r="A16935" s="1" t="s">
        <v>2400</v>
      </c>
      <c r="B16935" s="5">
        <v>41655.0</v>
      </c>
      <c r="C16935" s="1" t="s">
        <v>4904</v>
      </c>
      <c r="D16935" s="1">
        <v>3807.0</v>
      </c>
    </row>
    <row r="16936" ht="15.75" customHeight="1">
      <c r="A16936" s="1" t="s">
        <v>4005</v>
      </c>
      <c r="B16936" s="5">
        <v>41655.0</v>
      </c>
      <c r="C16936" s="1" t="s">
        <v>4904</v>
      </c>
      <c r="D16936" s="1">
        <v>3156.0</v>
      </c>
    </row>
    <row r="16937" ht="15.75" customHeight="1">
      <c r="A16937" s="1" t="s">
        <v>4666</v>
      </c>
      <c r="B16937" s="5">
        <v>41655.0</v>
      </c>
      <c r="C16937" s="1" t="s">
        <v>4904</v>
      </c>
      <c r="D16937" s="1">
        <v>2643.0</v>
      </c>
    </row>
    <row r="16938" ht="15.75" customHeight="1">
      <c r="A16938" s="1" t="s">
        <v>629</v>
      </c>
      <c r="B16938" s="5">
        <v>41655.0</v>
      </c>
      <c r="C16938" s="1" t="s">
        <v>4906</v>
      </c>
      <c r="D16938" s="1">
        <v>4396.0</v>
      </c>
    </row>
    <row r="16939" ht="15.75" customHeight="1">
      <c r="A16939" s="1" t="s">
        <v>1752</v>
      </c>
      <c r="B16939" s="5">
        <v>41655.0</v>
      </c>
      <c r="C16939" s="1" t="s">
        <v>4906</v>
      </c>
      <c r="D16939" s="1">
        <v>3840.0</v>
      </c>
    </row>
    <row r="16940" ht="15.75" customHeight="1">
      <c r="A16940" s="1" t="s">
        <v>2802</v>
      </c>
      <c r="B16940" s="5">
        <v>41655.0</v>
      </c>
      <c r="C16940" s="1" t="s">
        <v>4906</v>
      </c>
      <c r="D16940" s="1">
        <v>3146.0</v>
      </c>
    </row>
    <row r="16941" ht="15.75" customHeight="1">
      <c r="A16941" s="1" t="s">
        <v>4304</v>
      </c>
      <c r="B16941" s="5">
        <v>41655.0</v>
      </c>
      <c r="C16941" s="1" t="s">
        <v>4906</v>
      </c>
      <c r="D16941" s="1">
        <v>7810.0</v>
      </c>
    </row>
    <row r="16942" ht="15.75" customHeight="1">
      <c r="A16942" s="1" t="s">
        <v>4089</v>
      </c>
      <c r="B16942" s="5">
        <v>41655.0</v>
      </c>
      <c r="C16942" s="1" t="s">
        <v>4905</v>
      </c>
      <c r="D16942" s="1">
        <v>4137.0</v>
      </c>
    </row>
    <row r="16943" ht="15.75" customHeight="1">
      <c r="A16943" s="1" t="s">
        <v>4161</v>
      </c>
      <c r="B16943" s="5">
        <v>41655.0</v>
      </c>
      <c r="C16943" s="1" t="s">
        <v>4905</v>
      </c>
      <c r="D16943" s="1">
        <v>3917.0</v>
      </c>
    </row>
    <row r="16944" ht="15.75" customHeight="1">
      <c r="A16944" s="1" t="s">
        <v>4548</v>
      </c>
      <c r="B16944" s="5">
        <v>41655.0</v>
      </c>
      <c r="C16944" s="1" t="s">
        <v>4905</v>
      </c>
      <c r="D16944" s="1">
        <v>1983.0</v>
      </c>
    </row>
    <row r="16945" ht="15.75" customHeight="1">
      <c r="A16945" s="1" t="s">
        <v>4771</v>
      </c>
      <c r="B16945" s="5">
        <v>41655.0</v>
      </c>
      <c r="C16945" s="1" t="s">
        <v>4905</v>
      </c>
      <c r="D16945" s="1">
        <v>1139.0</v>
      </c>
    </row>
    <row r="16946" ht="15.75" customHeight="1">
      <c r="A16946" s="1" t="s">
        <v>2941</v>
      </c>
      <c r="B16946" s="5">
        <v>41656.0</v>
      </c>
      <c r="C16946" s="1" t="s">
        <v>4901</v>
      </c>
      <c r="D16946" s="1">
        <v>8552.0</v>
      </c>
    </row>
    <row r="16947" ht="15.75" customHeight="1">
      <c r="A16947" s="1" t="s">
        <v>1289</v>
      </c>
      <c r="B16947" s="5">
        <v>41656.0</v>
      </c>
      <c r="C16947" s="1" t="s">
        <v>4902</v>
      </c>
      <c r="D16947" s="1">
        <v>7042.0</v>
      </c>
    </row>
    <row r="16948" ht="15.75" customHeight="1">
      <c r="A16948" s="1" t="s">
        <v>1332</v>
      </c>
      <c r="B16948" s="5">
        <v>41656.0</v>
      </c>
      <c r="C16948" s="1" t="s">
        <v>4902</v>
      </c>
      <c r="D16948" s="1">
        <v>8542.0</v>
      </c>
    </row>
    <row r="16949" ht="15.75" customHeight="1">
      <c r="A16949" s="1" t="s">
        <v>1683</v>
      </c>
      <c r="B16949" s="5">
        <v>41656.0</v>
      </c>
      <c r="C16949" s="1" t="s">
        <v>4902</v>
      </c>
      <c r="D16949" s="1">
        <v>6779.0</v>
      </c>
    </row>
    <row r="16950" ht="15.75" customHeight="1">
      <c r="A16950" s="1" t="s">
        <v>3115</v>
      </c>
      <c r="B16950" s="5">
        <v>41656.0</v>
      </c>
      <c r="C16950" s="1" t="s">
        <v>4902</v>
      </c>
      <c r="D16950" s="1">
        <v>8247.0</v>
      </c>
    </row>
    <row r="16951" ht="15.75" customHeight="1">
      <c r="A16951" s="1" t="s">
        <v>3576</v>
      </c>
      <c r="B16951" s="5">
        <v>41656.0</v>
      </c>
      <c r="C16951" s="1" t="s">
        <v>4902</v>
      </c>
      <c r="D16951" s="1">
        <v>2976.0</v>
      </c>
    </row>
    <row r="16952" ht="15.75" customHeight="1">
      <c r="A16952" s="1" t="s">
        <v>1023</v>
      </c>
      <c r="B16952" s="5">
        <v>41656.0</v>
      </c>
      <c r="C16952" s="1" t="s">
        <v>4903</v>
      </c>
      <c r="D16952" s="1">
        <v>4748.0</v>
      </c>
    </row>
    <row r="16953" ht="15.75" customHeight="1">
      <c r="A16953" s="1" t="s">
        <v>206</v>
      </c>
      <c r="B16953" s="5">
        <v>41656.0</v>
      </c>
      <c r="C16953" s="1" t="s">
        <v>4904</v>
      </c>
      <c r="D16953" s="1">
        <v>4394.0</v>
      </c>
    </row>
    <row r="16954" ht="15.75" customHeight="1">
      <c r="A16954" s="1" t="s">
        <v>2274</v>
      </c>
      <c r="B16954" s="5">
        <v>41656.0</v>
      </c>
      <c r="C16954" s="1" t="s">
        <v>4904</v>
      </c>
      <c r="D16954" s="1">
        <v>2640.0</v>
      </c>
    </row>
    <row r="16955" ht="15.75" customHeight="1">
      <c r="A16955" s="1" t="s">
        <v>2621</v>
      </c>
      <c r="B16955" s="5">
        <v>41656.0</v>
      </c>
      <c r="C16955" s="1" t="s">
        <v>4904</v>
      </c>
      <c r="D16955" s="1">
        <v>6715.0</v>
      </c>
    </row>
    <row r="16956" ht="15.75" customHeight="1">
      <c r="A16956" s="1" t="s">
        <v>3884</v>
      </c>
      <c r="B16956" s="5">
        <v>41656.0</v>
      </c>
      <c r="C16956" s="1" t="s">
        <v>4906</v>
      </c>
      <c r="D16956" s="1">
        <v>5947.0</v>
      </c>
    </row>
    <row r="16957" ht="15.75" customHeight="1">
      <c r="A16957" s="1" t="s">
        <v>4681</v>
      </c>
      <c r="B16957" s="5">
        <v>41656.0</v>
      </c>
      <c r="C16957" s="1" t="s">
        <v>4906</v>
      </c>
      <c r="D16957" s="1">
        <v>4160.0</v>
      </c>
    </row>
    <row r="16958" ht="15.75" customHeight="1">
      <c r="A16958" s="1" t="s">
        <v>321</v>
      </c>
      <c r="B16958" s="5">
        <v>41656.0</v>
      </c>
      <c r="C16958" s="1" t="s">
        <v>4905</v>
      </c>
      <c r="D16958" s="1">
        <v>6664.0</v>
      </c>
    </row>
    <row r="16959" ht="15.75" customHeight="1">
      <c r="A16959" s="1" t="s">
        <v>2463</v>
      </c>
      <c r="B16959" s="5">
        <v>41656.0</v>
      </c>
      <c r="C16959" s="1" t="s">
        <v>4905</v>
      </c>
      <c r="D16959" s="1">
        <v>9066.0</v>
      </c>
    </row>
    <row r="16960" ht="15.75" customHeight="1">
      <c r="A16960" s="1" t="s">
        <v>3771</v>
      </c>
      <c r="B16960" s="5">
        <v>41657.0</v>
      </c>
      <c r="C16960" s="1" t="s">
        <v>4901</v>
      </c>
      <c r="D16960" s="1">
        <v>9731.0</v>
      </c>
    </row>
    <row r="16961" ht="15.75" customHeight="1">
      <c r="A16961" s="1" t="s">
        <v>424</v>
      </c>
      <c r="B16961" s="5">
        <v>41657.0</v>
      </c>
      <c r="C16961" s="1" t="s">
        <v>4902</v>
      </c>
      <c r="D16961" s="1">
        <v>3902.0</v>
      </c>
    </row>
    <row r="16962" ht="15.75" customHeight="1">
      <c r="A16962" s="1" t="s">
        <v>1202</v>
      </c>
      <c r="B16962" s="5">
        <v>41657.0</v>
      </c>
      <c r="C16962" s="1" t="s">
        <v>4902</v>
      </c>
      <c r="D16962" s="1">
        <v>5404.0</v>
      </c>
    </row>
    <row r="16963" ht="15.75" customHeight="1">
      <c r="A16963" s="1" t="s">
        <v>3123</v>
      </c>
      <c r="B16963" s="5">
        <v>41657.0</v>
      </c>
      <c r="C16963" s="1" t="s">
        <v>4902</v>
      </c>
      <c r="D16963" s="1">
        <v>9389.0</v>
      </c>
    </row>
    <row r="16964" ht="15.75" customHeight="1">
      <c r="A16964" s="1" t="s">
        <v>1119</v>
      </c>
      <c r="B16964" s="5">
        <v>41657.0</v>
      </c>
      <c r="C16964" s="1" t="s">
        <v>4903</v>
      </c>
      <c r="D16964" s="1">
        <v>4930.0</v>
      </c>
    </row>
    <row r="16965" ht="15.75" customHeight="1">
      <c r="A16965" s="1" t="s">
        <v>2072</v>
      </c>
      <c r="B16965" s="5">
        <v>41657.0</v>
      </c>
      <c r="C16965" s="1" t="s">
        <v>4903</v>
      </c>
      <c r="D16965" s="1">
        <v>8131.0</v>
      </c>
    </row>
    <row r="16966" ht="15.75" customHeight="1">
      <c r="A16966" s="1" t="s">
        <v>774</v>
      </c>
      <c r="B16966" s="5">
        <v>41657.0</v>
      </c>
      <c r="C16966" s="1" t="s">
        <v>4904</v>
      </c>
      <c r="D16966" s="1">
        <v>8627.0</v>
      </c>
    </row>
    <row r="16967" ht="15.75" customHeight="1">
      <c r="A16967" s="1" t="s">
        <v>1142</v>
      </c>
      <c r="B16967" s="5">
        <v>41657.0</v>
      </c>
      <c r="C16967" s="1" t="s">
        <v>4906</v>
      </c>
      <c r="D16967" s="1">
        <v>4611.0</v>
      </c>
    </row>
    <row r="16968" ht="15.75" customHeight="1">
      <c r="A16968" s="1" t="s">
        <v>3044</v>
      </c>
      <c r="B16968" s="5">
        <v>41658.0</v>
      </c>
      <c r="C16968" s="1" t="s">
        <v>4902</v>
      </c>
      <c r="D16968" s="1">
        <v>9159.0</v>
      </c>
    </row>
    <row r="16969" ht="15.75" customHeight="1">
      <c r="A16969" s="1" t="s">
        <v>505</v>
      </c>
      <c r="B16969" s="5">
        <v>41659.0</v>
      </c>
      <c r="C16969" s="1" t="s">
        <v>4901</v>
      </c>
      <c r="D16969" s="1">
        <v>1418.0</v>
      </c>
    </row>
    <row r="16970" ht="15.75" customHeight="1">
      <c r="A16970" s="1" t="s">
        <v>855</v>
      </c>
      <c r="B16970" s="5">
        <v>41659.0</v>
      </c>
      <c r="C16970" s="1" t="s">
        <v>4901</v>
      </c>
      <c r="D16970" s="1">
        <v>4251.0</v>
      </c>
    </row>
    <row r="16971" ht="15.75" customHeight="1">
      <c r="A16971" s="1" t="s">
        <v>900</v>
      </c>
      <c r="B16971" s="5">
        <v>41659.0</v>
      </c>
      <c r="C16971" s="1" t="s">
        <v>4901</v>
      </c>
      <c r="D16971" s="1">
        <v>9291.0</v>
      </c>
    </row>
    <row r="16972" ht="15.75" customHeight="1">
      <c r="A16972" s="1" t="s">
        <v>1016</v>
      </c>
      <c r="B16972" s="5">
        <v>41659.0</v>
      </c>
      <c r="C16972" s="1" t="s">
        <v>4901</v>
      </c>
      <c r="D16972" s="1">
        <v>6751.0</v>
      </c>
    </row>
    <row r="16973" ht="15.75" customHeight="1">
      <c r="A16973" s="1" t="s">
        <v>2938</v>
      </c>
      <c r="B16973" s="5">
        <v>41659.0</v>
      </c>
      <c r="C16973" s="1" t="s">
        <v>4901</v>
      </c>
      <c r="D16973" s="1">
        <v>1390.0</v>
      </c>
    </row>
    <row r="16974" ht="15.75" customHeight="1">
      <c r="A16974" s="1" t="s">
        <v>4122</v>
      </c>
      <c r="B16974" s="5">
        <v>41659.0</v>
      </c>
      <c r="C16974" s="1" t="s">
        <v>4901</v>
      </c>
      <c r="D16974" s="1">
        <v>1882.0</v>
      </c>
    </row>
    <row r="16975" ht="15.75" customHeight="1">
      <c r="A16975" s="1" t="s">
        <v>2198</v>
      </c>
      <c r="B16975" s="5">
        <v>41659.0</v>
      </c>
      <c r="C16975" s="1" t="s">
        <v>4902</v>
      </c>
      <c r="D16975" s="1">
        <v>2401.0</v>
      </c>
    </row>
    <row r="16976" ht="15.75" customHeight="1">
      <c r="A16976" s="1" t="s">
        <v>3250</v>
      </c>
      <c r="B16976" s="5">
        <v>41659.0</v>
      </c>
      <c r="C16976" s="1" t="s">
        <v>4902</v>
      </c>
      <c r="D16976" s="1">
        <v>6400.0</v>
      </c>
    </row>
    <row r="16977" ht="15.75" customHeight="1">
      <c r="A16977" s="1" t="s">
        <v>3603</v>
      </c>
      <c r="B16977" s="5">
        <v>41659.0</v>
      </c>
      <c r="C16977" s="1" t="s">
        <v>4902</v>
      </c>
      <c r="D16977" s="1">
        <v>4757.0</v>
      </c>
    </row>
    <row r="16978" ht="15.75" customHeight="1">
      <c r="A16978" s="1" t="s">
        <v>4836</v>
      </c>
      <c r="B16978" s="5">
        <v>41659.0</v>
      </c>
      <c r="C16978" s="1" t="s">
        <v>4902</v>
      </c>
      <c r="D16978" s="1">
        <v>1772.0</v>
      </c>
    </row>
    <row r="16979" ht="15.75" customHeight="1">
      <c r="A16979" s="1" t="s">
        <v>1344</v>
      </c>
      <c r="B16979" s="5">
        <v>41659.0</v>
      </c>
      <c r="C16979" s="1" t="s">
        <v>4903</v>
      </c>
      <c r="D16979" s="1">
        <v>2133.0</v>
      </c>
    </row>
    <row r="16980" ht="15.75" customHeight="1">
      <c r="A16980" s="1" t="s">
        <v>4474</v>
      </c>
      <c r="B16980" s="5">
        <v>41659.0</v>
      </c>
      <c r="C16980" s="1" t="s">
        <v>4903</v>
      </c>
      <c r="D16980" s="1">
        <v>9647.0</v>
      </c>
    </row>
    <row r="16981" ht="15.75" customHeight="1">
      <c r="A16981" s="1" t="s">
        <v>307</v>
      </c>
      <c r="B16981" s="5">
        <v>41659.0</v>
      </c>
      <c r="C16981" s="1" t="s">
        <v>4904</v>
      </c>
      <c r="D16981" s="1">
        <v>6896.0</v>
      </c>
    </row>
    <row r="16982" ht="15.75" customHeight="1">
      <c r="A16982" s="1" t="s">
        <v>1710</v>
      </c>
      <c r="B16982" s="5">
        <v>41659.0</v>
      </c>
      <c r="C16982" s="1" t="s">
        <v>4904</v>
      </c>
      <c r="D16982" s="1">
        <v>8151.0</v>
      </c>
    </row>
    <row r="16983" ht="15.75" customHeight="1">
      <c r="A16983" s="1" t="s">
        <v>2690</v>
      </c>
      <c r="B16983" s="5">
        <v>41659.0</v>
      </c>
      <c r="C16983" s="1" t="s">
        <v>4904</v>
      </c>
      <c r="D16983" s="1">
        <v>4481.0</v>
      </c>
    </row>
    <row r="16984" ht="15.75" customHeight="1">
      <c r="A16984" s="1" t="s">
        <v>2740</v>
      </c>
      <c r="B16984" s="5">
        <v>41659.0</v>
      </c>
      <c r="C16984" s="1" t="s">
        <v>4904</v>
      </c>
      <c r="D16984" s="1">
        <v>3601.0</v>
      </c>
    </row>
    <row r="16985" ht="15.75" customHeight="1">
      <c r="A16985" s="1" t="s">
        <v>3168</v>
      </c>
      <c r="B16985" s="5">
        <v>41659.0</v>
      </c>
      <c r="C16985" s="1" t="s">
        <v>4904</v>
      </c>
      <c r="D16985" s="1">
        <v>4925.0</v>
      </c>
    </row>
    <row r="16986" ht="15.75" customHeight="1">
      <c r="A16986" s="1" t="s">
        <v>3993</v>
      </c>
      <c r="B16986" s="5">
        <v>41659.0</v>
      </c>
      <c r="C16986" s="1" t="s">
        <v>4904</v>
      </c>
      <c r="D16986" s="1">
        <v>8293.0</v>
      </c>
    </row>
    <row r="16987" ht="15.75" customHeight="1">
      <c r="A16987" s="1" t="s">
        <v>4258</v>
      </c>
      <c r="B16987" s="5">
        <v>41659.0</v>
      </c>
      <c r="C16987" s="1" t="s">
        <v>4904</v>
      </c>
      <c r="D16987" s="1">
        <v>3924.0</v>
      </c>
    </row>
    <row r="16988" ht="15.75" customHeight="1">
      <c r="A16988" s="1" t="s">
        <v>3884</v>
      </c>
      <c r="B16988" s="5">
        <v>41659.0</v>
      </c>
      <c r="C16988" s="1" t="s">
        <v>4906</v>
      </c>
      <c r="D16988" s="1">
        <v>8724.0</v>
      </c>
    </row>
    <row r="16989" ht="15.75" customHeight="1">
      <c r="A16989" s="1" t="s">
        <v>1353</v>
      </c>
      <c r="B16989" s="5">
        <v>41659.0</v>
      </c>
      <c r="C16989" s="1" t="s">
        <v>4905</v>
      </c>
      <c r="D16989" s="1">
        <v>7925.0</v>
      </c>
    </row>
    <row r="16990" ht="15.75" customHeight="1">
      <c r="A16990" s="1" t="s">
        <v>3560</v>
      </c>
      <c r="B16990" s="5">
        <v>41659.0</v>
      </c>
      <c r="C16990" s="1" t="s">
        <v>4905</v>
      </c>
      <c r="D16990" s="1">
        <v>2741.0</v>
      </c>
    </row>
    <row r="16991" ht="15.75" customHeight="1">
      <c r="A16991" s="1" t="s">
        <v>4007</v>
      </c>
      <c r="B16991" s="5">
        <v>41659.0</v>
      </c>
      <c r="C16991" s="1" t="s">
        <v>4905</v>
      </c>
      <c r="D16991" s="1">
        <v>5588.0</v>
      </c>
    </row>
    <row r="16992" ht="15.75" customHeight="1">
      <c r="A16992" s="1" t="s">
        <v>3384</v>
      </c>
      <c r="B16992" s="5">
        <v>41660.0</v>
      </c>
      <c r="C16992" s="1" t="s">
        <v>4901</v>
      </c>
      <c r="D16992" s="1">
        <v>9490.0</v>
      </c>
    </row>
    <row r="16993" ht="15.75" customHeight="1">
      <c r="A16993" s="1" t="s">
        <v>1358</v>
      </c>
      <c r="B16993" s="5">
        <v>41660.0</v>
      </c>
      <c r="C16993" s="1" t="s">
        <v>4902</v>
      </c>
      <c r="D16993" s="1">
        <v>4196.0</v>
      </c>
    </row>
    <row r="16994" ht="15.75" customHeight="1">
      <c r="A16994" s="1" t="s">
        <v>3151</v>
      </c>
      <c r="B16994" s="5">
        <v>41660.0</v>
      </c>
      <c r="C16994" s="1" t="s">
        <v>4902</v>
      </c>
      <c r="D16994" s="1">
        <v>5037.0</v>
      </c>
    </row>
    <row r="16995" ht="15.75" customHeight="1">
      <c r="A16995" s="1" t="s">
        <v>4174</v>
      </c>
      <c r="B16995" s="5">
        <v>41660.0</v>
      </c>
      <c r="C16995" s="1" t="s">
        <v>4902</v>
      </c>
      <c r="D16995" s="1">
        <v>3863.0</v>
      </c>
    </row>
    <row r="16996" ht="15.75" customHeight="1">
      <c r="A16996" s="1" t="s">
        <v>860</v>
      </c>
      <c r="B16996" s="5">
        <v>41660.0</v>
      </c>
      <c r="C16996" s="1" t="s">
        <v>4903</v>
      </c>
      <c r="D16996" s="1">
        <v>1746.0</v>
      </c>
    </row>
    <row r="16997" ht="15.75" customHeight="1">
      <c r="A16997" s="1" t="s">
        <v>1737</v>
      </c>
      <c r="B16997" s="5">
        <v>41660.0</v>
      </c>
      <c r="C16997" s="1" t="s">
        <v>4903</v>
      </c>
      <c r="D16997" s="1">
        <v>4371.0</v>
      </c>
    </row>
    <row r="16998" ht="15.75" customHeight="1">
      <c r="A16998" s="1" t="s">
        <v>2365</v>
      </c>
      <c r="B16998" s="5">
        <v>41660.0</v>
      </c>
      <c r="C16998" s="1" t="s">
        <v>4903</v>
      </c>
      <c r="D16998" s="1">
        <v>9243.0</v>
      </c>
    </row>
    <row r="16999" ht="15.75" customHeight="1">
      <c r="A16999" s="1" t="s">
        <v>4517</v>
      </c>
      <c r="B16999" s="5">
        <v>41660.0</v>
      </c>
      <c r="C16999" s="1" t="s">
        <v>4903</v>
      </c>
      <c r="D16999" s="1">
        <v>9786.0</v>
      </c>
    </row>
    <row r="17000" ht="15.75" customHeight="1">
      <c r="A17000" s="1" t="s">
        <v>244</v>
      </c>
      <c r="B17000" s="5">
        <v>41660.0</v>
      </c>
      <c r="C17000" s="1" t="s">
        <v>4904</v>
      </c>
      <c r="D17000" s="1">
        <v>8421.0</v>
      </c>
    </row>
    <row r="17001" ht="15.75" customHeight="1">
      <c r="A17001" s="1" t="s">
        <v>640</v>
      </c>
      <c r="B17001" s="5">
        <v>41660.0</v>
      </c>
      <c r="C17001" s="1" t="s">
        <v>4904</v>
      </c>
      <c r="D17001" s="1">
        <v>1731.0</v>
      </c>
    </row>
    <row r="17002" ht="15.75" customHeight="1">
      <c r="A17002" s="1" t="s">
        <v>1904</v>
      </c>
      <c r="B17002" s="5">
        <v>41660.0</v>
      </c>
      <c r="C17002" s="1" t="s">
        <v>4904</v>
      </c>
      <c r="D17002" s="1">
        <v>5804.0</v>
      </c>
    </row>
    <row r="17003" ht="15.75" customHeight="1">
      <c r="A17003" s="1" t="s">
        <v>1924</v>
      </c>
      <c r="B17003" s="5">
        <v>41660.0</v>
      </c>
      <c r="C17003" s="1" t="s">
        <v>4904</v>
      </c>
      <c r="D17003" s="1">
        <v>9201.0</v>
      </c>
    </row>
    <row r="17004" ht="15.75" customHeight="1">
      <c r="A17004" s="1" t="s">
        <v>2301</v>
      </c>
      <c r="B17004" s="5">
        <v>41660.0</v>
      </c>
      <c r="C17004" s="1" t="s">
        <v>4904</v>
      </c>
      <c r="D17004" s="1">
        <v>8304.0</v>
      </c>
    </row>
    <row r="17005" ht="15.75" customHeight="1">
      <c r="A17005" s="1" t="s">
        <v>2954</v>
      </c>
      <c r="B17005" s="5">
        <v>41660.0</v>
      </c>
      <c r="C17005" s="1" t="s">
        <v>4904</v>
      </c>
      <c r="D17005" s="1">
        <v>4299.0</v>
      </c>
    </row>
    <row r="17006" ht="15.75" customHeight="1">
      <c r="A17006" s="1" t="s">
        <v>3640</v>
      </c>
      <c r="B17006" s="5">
        <v>41660.0</v>
      </c>
      <c r="C17006" s="1" t="s">
        <v>4904</v>
      </c>
      <c r="D17006" s="1">
        <v>3331.0</v>
      </c>
    </row>
    <row r="17007" ht="15.75" customHeight="1">
      <c r="A17007" s="1" t="s">
        <v>4619</v>
      </c>
      <c r="B17007" s="5">
        <v>41660.0</v>
      </c>
      <c r="C17007" s="1" t="s">
        <v>4904</v>
      </c>
      <c r="D17007" s="1">
        <v>7053.0</v>
      </c>
    </row>
    <row r="17008" ht="15.75" customHeight="1">
      <c r="A17008" s="1" t="s">
        <v>1897</v>
      </c>
      <c r="B17008" s="5">
        <v>41660.0</v>
      </c>
      <c r="C17008" s="1" t="s">
        <v>4906</v>
      </c>
      <c r="D17008" s="1">
        <v>9324.0</v>
      </c>
    </row>
    <row r="17009" ht="15.75" customHeight="1">
      <c r="A17009" s="1" t="s">
        <v>1152</v>
      </c>
      <c r="B17009" s="5">
        <v>41660.0</v>
      </c>
      <c r="C17009" s="1" t="s">
        <v>4905</v>
      </c>
      <c r="D17009" s="1">
        <v>2405.0</v>
      </c>
    </row>
    <row r="17010" ht="15.75" customHeight="1">
      <c r="A17010" s="1" t="s">
        <v>2243</v>
      </c>
      <c r="B17010" s="5">
        <v>41660.0</v>
      </c>
      <c r="C17010" s="1" t="s">
        <v>4905</v>
      </c>
      <c r="D17010" s="1">
        <v>5798.0</v>
      </c>
    </row>
    <row r="17011" ht="15.75" customHeight="1">
      <c r="A17011" s="1" t="s">
        <v>3218</v>
      </c>
      <c r="B17011" s="5">
        <v>41660.0</v>
      </c>
      <c r="C17011" s="1" t="s">
        <v>4905</v>
      </c>
      <c r="D17011" s="1">
        <v>8671.0</v>
      </c>
    </row>
    <row r="17012" ht="15.75" customHeight="1">
      <c r="A17012" s="1" t="s">
        <v>4639</v>
      </c>
      <c r="B17012" s="5">
        <v>41660.0</v>
      </c>
      <c r="C17012" s="1" t="s">
        <v>4905</v>
      </c>
      <c r="D17012" s="1">
        <v>1905.0</v>
      </c>
    </row>
    <row r="17013" ht="15.75" customHeight="1">
      <c r="A17013" s="1" t="s">
        <v>4659</v>
      </c>
      <c r="B17013" s="5">
        <v>41660.0</v>
      </c>
      <c r="C17013" s="1" t="s">
        <v>4905</v>
      </c>
      <c r="D17013" s="1">
        <v>4760.0</v>
      </c>
    </row>
    <row r="17014" ht="15.75" customHeight="1">
      <c r="A17014" s="1" t="s">
        <v>4103</v>
      </c>
      <c r="B17014" s="5">
        <v>41661.0</v>
      </c>
      <c r="C17014" s="1" t="s">
        <v>4901</v>
      </c>
      <c r="D17014" s="1">
        <v>5087.0</v>
      </c>
    </row>
    <row r="17015" ht="15.75" customHeight="1">
      <c r="A17015" s="1" t="s">
        <v>994</v>
      </c>
      <c r="B17015" s="5">
        <v>41661.0</v>
      </c>
      <c r="C17015" s="1" t="s">
        <v>4902</v>
      </c>
      <c r="D17015" s="1">
        <v>7538.0</v>
      </c>
    </row>
    <row r="17016" ht="15.75" customHeight="1">
      <c r="A17016" s="1" t="s">
        <v>1206</v>
      </c>
      <c r="B17016" s="5">
        <v>41661.0</v>
      </c>
      <c r="C17016" s="1" t="s">
        <v>4902</v>
      </c>
      <c r="D17016" s="1">
        <v>7235.0</v>
      </c>
    </row>
    <row r="17017" ht="15.75" customHeight="1">
      <c r="A17017" s="1" t="s">
        <v>1320</v>
      </c>
      <c r="B17017" s="5">
        <v>41661.0</v>
      </c>
      <c r="C17017" s="1" t="s">
        <v>4902</v>
      </c>
      <c r="D17017" s="1">
        <v>7177.0</v>
      </c>
    </row>
    <row r="17018" ht="15.75" customHeight="1">
      <c r="A17018" s="1" t="s">
        <v>1923</v>
      </c>
      <c r="B17018" s="5">
        <v>41661.0</v>
      </c>
      <c r="C17018" s="1" t="s">
        <v>4902</v>
      </c>
      <c r="D17018" s="1">
        <v>6801.0</v>
      </c>
    </row>
    <row r="17019" ht="15.75" customHeight="1">
      <c r="A17019" s="1" t="s">
        <v>2341</v>
      </c>
      <c r="B17019" s="5">
        <v>41661.0</v>
      </c>
      <c r="C17019" s="1" t="s">
        <v>4902</v>
      </c>
      <c r="D17019" s="1">
        <v>1411.0</v>
      </c>
    </row>
    <row r="17020" ht="15.75" customHeight="1">
      <c r="A17020" s="1" t="s">
        <v>4218</v>
      </c>
      <c r="B17020" s="5">
        <v>41661.0</v>
      </c>
      <c r="C17020" s="1" t="s">
        <v>4902</v>
      </c>
      <c r="D17020" s="1">
        <v>9465.0</v>
      </c>
    </row>
    <row r="17021" ht="15.75" customHeight="1">
      <c r="A17021" s="1" t="s">
        <v>4660</v>
      </c>
      <c r="B17021" s="5">
        <v>41661.0</v>
      </c>
      <c r="C17021" s="1" t="s">
        <v>4902</v>
      </c>
      <c r="D17021" s="1">
        <v>1757.0</v>
      </c>
    </row>
    <row r="17022" ht="15.75" customHeight="1">
      <c r="A17022" s="1" t="s">
        <v>4751</v>
      </c>
      <c r="B17022" s="5">
        <v>41661.0</v>
      </c>
      <c r="C17022" s="1" t="s">
        <v>4903</v>
      </c>
      <c r="D17022" s="1">
        <v>8971.0</v>
      </c>
    </row>
    <row r="17023" ht="15.75" customHeight="1">
      <c r="A17023" s="1" t="s">
        <v>677</v>
      </c>
      <c r="B17023" s="5">
        <v>41661.0</v>
      </c>
      <c r="C17023" s="1" t="s">
        <v>4904</v>
      </c>
      <c r="D17023" s="1">
        <v>5297.0</v>
      </c>
    </row>
    <row r="17024" ht="15.75" customHeight="1">
      <c r="A17024" s="1" t="s">
        <v>1109</v>
      </c>
      <c r="B17024" s="5">
        <v>41661.0</v>
      </c>
      <c r="C17024" s="1" t="s">
        <v>4904</v>
      </c>
      <c r="D17024" s="1">
        <v>1060.0</v>
      </c>
    </row>
    <row r="17025" ht="15.75" customHeight="1">
      <c r="A17025" s="1" t="s">
        <v>1426</v>
      </c>
      <c r="B17025" s="5">
        <v>41661.0</v>
      </c>
      <c r="C17025" s="1" t="s">
        <v>4904</v>
      </c>
      <c r="D17025" s="1">
        <v>8205.0</v>
      </c>
    </row>
    <row r="17026" ht="15.75" customHeight="1">
      <c r="A17026" s="1" t="s">
        <v>1844</v>
      </c>
      <c r="B17026" s="5">
        <v>41661.0</v>
      </c>
      <c r="C17026" s="1" t="s">
        <v>4904</v>
      </c>
      <c r="D17026" s="1">
        <v>6029.0</v>
      </c>
    </row>
    <row r="17027" ht="15.75" customHeight="1">
      <c r="A17027" s="1" t="s">
        <v>1955</v>
      </c>
      <c r="B17027" s="5">
        <v>41661.0</v>
      </c>
      <c r="C17027" s="1" t="s">
        <v>4904</v>
      </c>
      <c r="D17027" s="1">
        <v>6851.0</v>
      </c>
    </row>
    <row r="17028" ht="15.75" customHeight="1">
      <c r="A17028" s="1" t="s">
        <v>2007</v>
      </c>
      <c r="B17028" s="5">
        <v>41661.0</v>
      </c>
      <c r="C17028" s="1" t="s">
        <v>4904</v>
      </c>
      <c r="D17028" s="1">
        <v>6688.0</v>
      </c>
    </row>
    <row r="17029" ht="15.75" customHeight="1">
      <c r="A17029" s="1" t="s">
        <v>4722</v>
      </c>
      <c r="B17029" s="5">
        <v>41661.0</v>
      </c>
      <c r="C17029" s="1" t="s">
        <v>4904</v>
      </c>
      <c r="D17029" s="1">
        <v>2048.0</v>
      </c>
    </row>
    <row r="17030" ht="15.75" customHeight="1">
      <c r="A17030" s="1" t="s">
        <v>1098</v>
      </c>
      <c r="B17030" s="5">
        <v>41661.0</v>
      </c>
      <c r="C17030" s="1" t="s">
        <v>4906</v>
      </c>
      <c r="D17030" s="1">
        <v>4266.0</v>
      </c>
    </row>
    <row r="17031" ht="15.75" customHeight="1">
      <c r="A17031" s="1" t="s">
        <v>3310</v>
      </c>
      <c r="B17031" s="5">
        <v>41661.0</v>
      </c>
      <c r="C17031" s="1" t="s">
        <v>4906</v>
      </c>
      <c r="D17031" s="1">
        <v>7829.0</v>
      </c>
    </row>
    <row r="17032" ht="15.75" customHeight="1">
      <c r="A17032" s="1" t="s">
        <v>492</v>
      </c>
      <c r="B17032" s="5">
        <v>41661.0</v>
      </c>
      <c r="C17032" s="1" t="s">
        <v>4905</v>
      </c>
      <c r="D17032" s="1">
        <v>1915.0</v>
      </c>
    </row>
    <row r="17033" ht="15.75" customHeight="1">
      <c r="A17033" s="1" t="s">
        <v>1482</v>
      </c>
      <c r="B17033" s="5">
        <v>41661.0</v>
      </c>
      <c r="C17033" s="1" t="s">
        <v>4905</v>
      </c>
      <c r="D17033" s="1">
        <v>4392.0</v>
      </c>
    </row>
    <row r="17034" ht="15.75" customHeight="1">
      <c r="A17034" s="1" t="s">
        <v>3174</v>
      </c>
      <c r="B17034" s="5">
        <v>41661.0</v>
      </c>
      <c r="C17034" s="1" t="s">
        <v>4905</v>
      </c>
      <c r="D17034" s="1">
        <v>9488.0</v>
      </c>
    </row>
    <row r="17035" ht="15.75" customHeight="1">
      <c r="A17035" s="1" t="s">
        <v>3770</v>
      </c>
      <c r="B17035" s="5">
        <v>41661.0</v>
      </c>
      <c r="C17035" s="1" t="s">
        <v>4905</v>
      </c>
      <c r="D17035" s="1">
        <v>7244.0</v>
      </c>
    </row>
    <row r="17036" ht="15.75" customHeight="1">
      <c r="A17036" s="1" t="s">
        <v>217</v>
      </c>
      <c r="B17036" s="5">
        <v>41662.0</v>
      </c>
      <c r="C17036" s="1" t="s">
        <v>4902</v>
      </c>
      <c r="D17036" s="1">
        <v>6218.0</v>
      </c>
    </row>
    <row r="17037" ht="15.75" customHeight="1">
      <c r="A17037" s="1" t="s">
        <v>287</v>
      </c>
      <c r="B17037" s="5">
        <v>41662.0</v>
      </c>
      <c r="C17037" s="1" t="s">
        <v>4902</v>
      </c>
      <c r="D17037" s="1">
        <v>5273.0</v>
      </c>
    </row>
    <row r="17038" ht="15.75" customHeight="1">
      <c r="A17038" s="1" t="s">
        <v>1828</v>
      </c>
      <c r="B17038" s="5">
        <v>41662.0</v>
      </c>
      <c r="C17038" s="1" t="s">
        <v>4903</v>
      </c>
      <c r="D17038" s="1">
        <v>7145.0</v>
      </c>
    </row>
    <row r="17039" ht="15.75" customHeight="1">
      <c r="A17039" s="1" t="s">
        <v>3617</v>
      </c>
      <c r="B17039" s="5">
        <v>41662.0</v>
      </c>
      <c r="C17039" s="1" t="s">
        <v>4903</v>
      </c>
      <c r="D17039" s="1">
        <v>8153.0</v>
      </c>
    </row>
    <row r="17040" ht="15.75" customHeight="1">
      <c r="A17040" s="1" t="s">
        <v>2710</v>
      </c>
      <c r="B17040" s="5">
        <v>41662.0</v>
      </c>
      <c r="C17040" s="1" t="s">
        <v>4904</v>
      </c>
      <c r="D17040" s="1">
        <v>6233.0</v>
      </c>
    </row>
    <row r="17041" ht="15.75" customHeight="1">
      <c r="A17041" s="1" t="s">
        <v>3942</v>
      </c>
      <c r="B17041" s="5">
        <v>41662.0</v>
      </c>
      <c r="C17041" s="1" t="s">
        <v>4904</v>
      </c>
      <c r="D17041" s="1">
        <v>3961.0</v>
      </c>
    </row>
    <row r="17042" ht="15.75" customHeight="1">
      <c r="A17042" s="1" t="s">
        <v>930</v>
      </c>
      <c r="B17042" s="5">
        <v>41662.0</v>
      </c>
      <c r="C17042" s="1" t="s">
        <v>4906</v>
      </c>
      <c r="D17042" s="1">
        <v>8996.0</v>
      </c>
    </row>
    <row r="17043" ht="15.75" customHeight="1">
      <c r="A17043" s="1" t="s">
        <v>1053</v>
      </c>
      <c r="B17043" s="5">
        <v>41662.0</v>
      </c>
      <c r="C17043" s="1" t="s">
        <v>4906</v>
      </c>
      <c r="D17043" s="1">
        <v>1708.0</v>
      </c>
    </row>
    <row r="17044" ht="15.75" customHeight="1">
      <c r="A17044" s="1" t="s">
        <v>122</v>
      </c>
      <c r="B17044" s="5">
        <v>41662.0</v>
      </c>
      <c r="C17044" s="1" t="s">
        <v>4905</v>
      </c>
      <c r="D17044" s="1">
        <v>5254.0</v>
      </c>
    </row>
    <row r="17045" ht="15.75" customHeight="1">
      <c r="A17045" s="1" t="s">
        <v>1605</v>
      </c>
      <c r="B17045" s="5">
        <v>41662.0</v>
      </c>
      <c r="C17045" s="1" t="s">
        <v>4905</v>
      </c>
      <c r="D17045" s="1">
        <v>8008.0</v>
      </c>
    </row>
    <row r="17046" ht="15.75" customHeight="1">
      <c r="A17046" s="1" t="s">
        <v>1247</v>
      </c>
      <c r="B17046" s="5">
        <v>41663.0</v>
      </c>
      <c r="C17046" s="1" t="s">
        <v>4901</v>
      </c>
      <c r="D17046" s="1">
        <v>4224.0</v>
      </c>
    </row>
    <row r="17047" ht="15.75" customHeight="1">
      <c r="A17047" s="1" t="s">
        <v>2095</v>
      </c>
      <c r="B17047" s="5">
        <v>41663.0</v>
      </c>
      <c r="C17047" s="1" t="s">
        <v>4901</v>
      </c>
      <c r="D17047" s="1">
        <v>3957.0</v>
      </c>
    </row>
    <row r="17048" ht="15.75" customHeight="1">
      <c r="A17048" s="1" t="s">
        <v>2279</v>
      </c>
      <c r="B17048" s="5">
        <v>41663.0</v>
      </c>
      <c r="C17048" s="1" t="s">
        <v>4901</v>
      </c>
      <c r="D17048" s="1">
        <v>3716.0</v>
      </c>
    </row>
    <row r="17049" ht="15.75" customHeight="1">
      <c r="A17049" s="1" t="s">
        <v>3138</v>
      </c>
      <c r="B17049" s="5">
        <v>41663.0</v>
      </c>
      <c r="C17049" s="1" t="s">
        <v>4901</v>
      </c>
      <c r="D17049" s="1">
        <v>5331.0</v>
      </c>
    </row>
    <row r="17050" ht="15.75" customHeight="1">
      <c r="A17050" s="1" t="s">
        <v>1937</v>
      </c>
      <c r="B17050" s="5">
        <v>41663.0</v>
      </c>
      <c r="C17050" s="1" t="s">
        <v>4902</v>
      </c>
      <c r="D17050" s="1">
        <v>4867.0</v>
      </c>
    </row>
    <row r="17051" ht="15.75" customHeight="1">
      <c r="A17051" s="1" t="s">
        <v>2839</v>
      </c>
      <c r="B17051" s="5">
        <v>41663.0</v>
      </c>
      <c r="C17051" s="1" t="s">
        <v>4902</v>
      </c>
      <c r="D17051" s="1">
        <v>4077.0</v>
      </c>
    </row>
    <row r="17052" ht="15.75" customHeight="1">
      <c r="A17052" s="1" t="s">
        <v>3861</v>
      </c>
      <c r="B17052" s="5">
        <v>41663.0</v>
      </c>
      <c r="C17052" s="1" t="s">
        <v>4902</v>
      </c>
      <c r="D17052" s="1">
        <v>4890.0</v>
      </c>
    </row>
    <row r="17053" ht="15.75" customHeight="1">
      <c r="A17053" s="1" t="s">
        <v>4082</v>
      </c>
      <c r="B17053" s="5">
        <v>41663.0</v>
      </c>
      <c r="C17053" s="1" t="s">
        <v>4902</v>
      </c>
      <c r="D17053" s="1">
        <v>5723.0</v>
      </c>
    </row>
    <row r="17054" ht="15.75" customHeight="1">
      <c r="A17054" s="1" t="s">
        <v>292</v>
      </c>
      <c r="B17054" s="5">
        <v>41663.0</v>
      </c>
      <c r="C17054" s="1" t="s">
        <v>4905</v>
      </c>
      <c r="D17054" s="1">
        <v>4634.0</v>
      </c>
    </row>
    <row r="17055" ht="15.75" customHeight="1">
      <c r="A17055" s="1" t="s">
        <v>653</v>
      </c>
      <c r="B17055" s="5">
        <v>41663.0</v>
      </c>
      <c r="C17055" s="1" t="s">
        <v>4903</v>
      </c>
      <c r="D17055" s="1">
        <v>5779.0</v>
      </c>
    </row>
    <row r="17056" ht="15.75" customHeight="1">
      <c r="A17056" s="1" t="s">
        <v>1249</v>
      </c>
      <c r="B17056" s="5">
        <v>41663.0</v>
      </c>
      <c r="C17056" s="1" t="s">
        <v>4903</v>
      </c>
      <c r="D17056" s="1">
        <v>9062.0</v>
      </c>
    </row>
    <row r="17057" ht="15.75" customHeight="1">
      <c r="A17057" s="1" t="s">
        <v>1745</v>
      </c>
      <c r="B17057" s="5">
        <v>41663.0</v>
      </c>
      <c r="C17057" s="1" t="s">
        <v>4903</v>
      </c>
      <c r="D17057" s="1">
        <v>1043.0</v>
      </c>
    </row>
    <row r="17058" ht="15.75" customHeight="1">
      <c r="A17058" s="1" t="s">
        <v>2411</v>
      </c>
      <c r="B17058" s="5">
        <v>41663.0</v>
      </c>
      <c r="C17058" s="1" t="s">
        <v>4903</v>
      </c>
      <c r="D17058" s="1">
        <v>5547.0</v>
      </c>
    </row>
    <row r="17059" ht="15.75" customHeight="1">
      <c r="A17059" s="1" t="s">
        <v>4401</v>
      </c>
      <c r="B17059" s="5">
        <v>41663.0</v>
      </c>
      <c r="C17059" s="1" t="s">
        <v>4903</v>
      </c>
      <c r="D17059" s="1">
        <v>7598.0</v>
      </c>
    </row>
    <row r="17060" ht="15.75" customHeight="1">
      <c r="A17060" s="1" t="s">
        <v>343</v>
      </c>
      <c r="B17060" s="5">
        <v>41663.0</v>
      </c>
      <c r="C17060" s="1" t="s">
        <v>4904</v>
      </c>
      <c r="D17060" s="1">
        <v>1401.0</v>
      </c>
    </row>
    <row r="17061" ht="15.75" customHeight="1">
      <c r="A17061" s="1" t="s">
        <v>367</v>
      </c>
      <c r="B17061" s="5">
        <v>41663.0</v>
      </c>
      <c r="C17061" s="1" t="s">
        <v>4904</v>
      </c>
      <c r="D17061" s="1">
        <v>1185.0</v>
      </c>
    </row>
    <row r="17062" ht="15.75" customHeight="1">
      <c r="A17062" s="1" t="s">
        <v>2690</v>
      </c>
      <c r="B17062" s="5">
        <v>41663.0</v>
      </c>
      <c r="C17062" s="1" t="s">
        <v>4904</v>
      </c>
      <c r="D17062" s="1">
        <v>9802.0</v>
      </c>
    </row>
    <row r="17063" ht="15.75" customHeight="1">
      <c r="A17063" s="1" t="s">
        <v>2988</v>
      </c>
      <c r="B17063" s="5">
        <v>41663.0</v>
      </c>
      <c r="C17063" s="1" t="s">
        <v>4904</v>
      </c>
      <c r="D17063" s="1">
        <v>6344.0</v>
      </c>
    </row>
    <row r="17064" ht="15.75" customHeight="1">
      <c r="A17064" s="1" t="s">
        <v>4888</v>
      </c>
      <c r="B17064" s="5">
        <v>41663.0</v>
      </c>
      <c r="C17064" s="1" t="s">
        <v>4904</v>
      </c>
      <c r="D17064" s="1">
        <v>4121.0</v>
      </c>
    </row>
    <row r="17065" ht="15.75" customHeight="1">
      <c r="A17065" s="1" t="s">
        <v>2644</v>
      </c>
      <c r="B17065" s="5">
        <v>41663.0</v>
      </c>
      <c r="C17065" s="1" t="s">
        <v>4906</v>
      </c>
      <c r="D17065" s="1">
        <v>2186.0</v>
      </c>
    </row>
    <row r="17066" ht="15.75" customHeight="1">
      <c r="A17066" s="1" t="s">
        <v>3434</v>
      </c>
      <c r="B17066" s="5">
        <v>41663.0</v>
      </c>
      <c r="C17066" s="1" t="s">
        <v>4906</v>
      </c>
      <c r="D17066" s="1">
        <v>1876.0</v>
      </c>
    </row>
    <row r="17067" ht="15.75" customHeight="1">
      <c r="A17067" s="1" t="s">
        <v>1095</v>
      </c>
      <c r="B17067" s="5">
        <v>41663.0</v>
      </c>
      <c r="C17067" s="1" t="s">
        <v>4905</v>
      </c>
      <c r="D17067" s="1">
        <v>6029.0</v>
      </c>
    </row>
    <row r="17068" ht="15.75" customHeight="1">
      <c r="A17068" s="1" t="s">
        <v>2057</v>
      </c>
      <c r="B17068" s="5">
        <v>41663.0</v>
      </c>
      <c r="C17068" s="1" t="s">
        <v>4905</v>
      </c>
      <c r="D17068" s="1">
        <v>8341.0</v>
      </c>
    </row>
    <row r="17069" ht="15.75" customHeight="1">
      <c r="A17069" s="1" t="s">
        <v>3031</v>
      </c>
      <c r="B17069" s="5">
        <v>41663.0</v>
      </c>
      <c r="C17069" s="1" t="s">
        <v>4905</v>
      </c>
      <c r="D17069" s="1">
        <v>2114.0</v>
      </c>
    </row>
    <row r="17070" ht="15.75" customHeight="1">
      <c r="A17070" s="1" t="s">
        <v>2624</v>
      </c>
      <c r="B17070" s="5">
        <v>41664.0</v>
      </c>
      <c r="C17070" s="1" t="s">
        <v>4902</v>
      </c>
      <c r="D17070" s="1">
        <v>7961.0</v>
      </c>
    </row>
    <row r="17071" ht="15.75" customHeight="1">
      <c r="A17071" s="1" t="s">
        <v>3453</v>
      </c>
      <c r="B17071" s="5">
        <v>41664.0</v>
      </c>
      <c r="C17071" s="1" t="s">
        <v>4902</v>
      </c>
      <c r="D17071" s="1">
        <v>7275.0</v>
      </c>
    </row>
    <row r="17072" ht="15.75" customHeight="1">
      <c r="A17072" s="1" t="s">
        <v>271</v>
      </c>
      <c r="B17072" s="5">
        <v>41664.0</v>
      </c>
      <c r="C17072" s="1" t="s">
        <v>4903</v>
      </c>
      <c r="D17072" s="1">
        <v>8590.0</v>
      </c>
    </row>
    <row r="17073" ht="15.75" customHeight="1">
      <c r="A17073" s="1" t="s">
        <v>2176</v>
      </c>
      <c r="B17073" s="5">
        <v>41664.0</v>
      </c>
      <c r="C17073" s="1" t="s">
        <v>4904</v>
      </c>
      <c r="D17073" s="1">
        <v>1055.0</v>
      </c>
    </row>
    <row r="17074" ht="15.75" customHeight="1">
      <c r="A17074" s="1" t="s">
        <v>2659</v>
      </c>
      <c r="B17074" s="5">
        <v>41664.0</v>
      </c>
      <c r="C17074" s="1" t="s">
        <v>4904</v>
      </c>
      <c r="D17074" s="1">
        <v>8951.0</v>
      </c>
    </row>
    <row r="17075" ht="15.75" customHeight="1">
      <c r="A17075" s="1" t="s">
        <v>2702</v>
      </c>
      <c r="B17075" s="5">
        <v>41664.0</v>
      </c>
      <c r="C17075" s="1" t="s">
        <v>4904</v>
      </c>
      <c r="D17075" s="1">
        <v>5475.0</v>
      </c>
    </row>
    <row r="17076" ht="15.75" customHeight="1">
      <c r="A17076" s="1" t="s">
        <v>2631</v>
      </c>
      <c r="B17076" s="5">
        <v>41664.0</v>
      </c>
      <c r="C17076" s="1" t="s">
        <v>4905</v>
      </c>
      <c r="D17076" s="1">
        <v>3858.0</v>
      </c>
    </row>
    <row r="17077" ht="15.75" customHeight="1">
      <c r="A17077" s="1" t="s">
        <v>4678</v>
      </c>
      <c r="B17077" s="5">
        <v>41664.0</v>
      </c>
      <c r="C17077" s="1" t="s">
        <v>4905</v>
      </c>
      <c r="D17077" s="1">
        <v>9653.0</v>
      </c>
    </row>
    <row r="17078" ht="15.75" customHeight="1">
      <c r="A17078" s="1" t="s">
        <v>3879</v>
      </c>
      <c r="B17078" s="5">
        <v>41665.0</v>
      </c>
      <c r="C17078" s="1" t="s">
        <v>4903</v>
      </c>
      <c r="D17078" s="1">
        <v>9846.0</v>
      </c>
    </row>
    <row r="17079" ht="15.75" customHeight="1">
      <c r="A17079" s="1" t="s">
        <v>250</v>
      </c>
      <c r="B17079" s="5">
        <v>41665.0</v>
      </c>
      <c r="C17079" s="1" t="s">
        <v>4904</v>
      </c>
      <c r="D17079" s="1">
        <v>1243.0</v>
      </c>
    </row>
    <row r="17080" ht="15.75" customHeight="1">
      <c r="A17080" s="1" t="s">
        <v>3066</v>
      </c>
      <c r="B17080" s="5">
        <v>41665.0</v>
      </c>
      <c r="C17080" s="1" t="s">
        <v>4904</v>
      </c>
      <c r="D17080" s="1">
        <v>9871.0</v>
      </c>
    </row>
    <row r="17081" ht="15.75" customHeight="1">
      <c r="A17081" s="1" t="s">
        <v>1134</v>
      </c>
      <c r="B17081" s="5">
        <v>41666.0</v>
      </c>
      <c r="C17081" s="1" t="s">
        <v>4901</v>
      </c>
      <c r="D17081" s="1">
        <v>8979.0</v>
      </c>
    </row>
    <row r="17082" ht="15.75" customHeight="1">
      <c r="A17082" s="1" t="s">
        <v>4222</v>
      </c>
      <c r="B17082" s="5">
        <v>41666.0</v>
      </c>
      <c r="C17082" s="1" t="s">
        <v>4901</v>
      </c>
      <c r="D17082" s="1">
        <v>5416.0</v>
      </c>
    </row>
    <row r="17083" ht="15.75" customHeight="1">
      <c r="A17083" s="1" t="s">
        <v>635</v>
      </c>
      <c r="B17083" s="5">
        <v>41666.0</v>
      </c>
      <c r="C17083" s="1" t="s">
        <v>4902</v>
      </c>
      <c r="D17083" s="1">
        <v>1098.0</v>
      </c>
    </row>
    <row r="17084" ht="15.75" customHeight="1">
      <c r="A17084" s="1" t="s">
        <v>2202</v>
      </c>
      <c r="B17084" s="5">
        <v>41666.0</v>
      </c>
      <c r="C17084" s="1" t="s">
        <v>4902</v>
      </c>
      <c r="D17084" s="1">
        <v>4521.0</v>
      </c>
    </row>
    <row r="17085" ht="15.75" customHeight="1">
      <c r="A17085" s="1" t="s">
        <v>2666</v>
      </c>
      <c r="B17085" s="5">
        <v>41666.0</v>
      </c>
      <c r="C17085" s="1" t="s">
        <v>4902</v>
      </c>
      <c r="D17085" s="1">
        <v>9071.0</v>
      </c>
    </row>
    <row r="17086" ht="15.75" customHeight="1">
      <c r="A17086" s="1" t="s">
        <v>748</v>
      </c>
      <c r="B17086" s="5">
        <v>41666.0</v>
      </c>
      <c r="C17086" s="1" t="s">
        <v>4904</v>
      </c>
      <c r="D17086" s="1">
        <v>6610.0</v>
      </c>
    </row>
    <row r="17087" ht="15.75" customHeight="1">
      <c r="A17087" s="1" t="s">
        <v>2797</v>
      </c>
      <c r="B17087" s="5">
        <v>41666.0</v>
      </c>
      <c r="C17087" s="1" t="s">
        <v>4904</v>
      </c>
      <c r="D17087" s="1">
        <v>2074.0</v>
      </c>
    </row>
    <row r="17088" ht="15.75" customHeight="1">
      <c r="A17088" s="1" t="s">
        <v>3070</v>
      </c>
      <c r="B17088" s="5">
        <v>41666.0</v>
      </c>
      <c r="C17088" s="1" t="s">
        <v>4904</v>
      </c>
      <c r="D17088" s="1">
        <v>3100.0</v>
      </c>
    </row>
    <row r="17089" ht="15.75" customHeight="1">
      <c r="A17089" s="1" t="s">
        <v>3809</v>
      </c>
      <c r="B17089" s="5">
        <v>41666.0</v>
      </c>
      <c r="C17089" s="1" t="s">
        <v>4906</v>
      </c>
      <c r="D17089" s="1">
        <v>9494.0</v>
      </c>
    </row>
    <row r="17090" ht="15.75" customHeight="1">
      <c r="A17090" s="1" t="s">
        <v>445</v>
      </c>
      <c r="B17090" s="5">
        <v>41666.0</v>
      </c>
      <c r="C17090" s="1" t="s">
        <v>4905</v>
      </c>
      <c r="D17090" s="1">
        <v>4342.0</v>
      </c>
    </row>
    <row r="17091" ht="15.75" customHeight="1">
      <c r="A17091" s="1" t="s">
        <v>760</v>
      </c>
      <c r="B17091" s="5">
        <v>41666.0</v>
      </c>
      <c r="C17091" s="1" t="s">
        <v>4905</v>
      </c>
      <c r="D17091" s="1">
        <v>2806.0</v>
      </c>
    </row>
    <row r="17092" ht="15.75" customHeight="1">
      <c r="A17092" s="1" t="s">
        <v>897</v>
      </c>
      <c r="B17092" s="5">
        <v>41666.0</v>
      </c>
      <c r="C17092" s="1" t="s">
        <v>4905</v>
      </c>
      <c r="D17092" s="1">
        <v>1714.0</v>
      </c>
    </row>
    <row r="17093" ht="15.75" customHeight="1">
      <c r="A17093" s="1" t="s">
        <v>915</v>
      </c>
      <c r="B17093" s="5">
        <v>41666.0</v>
      </c>
      <c r="C17093" s="1" t="s">
        <v>4905</v>
      </c>
      <c r="D17093" s="1">
        <v>2007.0</v>
      </c>
    </row>
    <row r="17094" ht="15.75" customHeight="1">
      <c r="A17094" s="1" t="s">
        <v>2960</v>
      </c>
      <c r="B17094" s="5">
        <v>41667.0</v>
      </c>
      <c r="C17094" s="1" t="s">
        <v>4901</v>
      </c>
      <c r="D17094" s="1">
        <v>8635.0</v>
      </c>
    </row>
    <row r="17095" ht="15.75" customHeight="1">
      <c r="A17095" s="1" t="s">
        <v>4286</v>
      </c>
      <c r="B17095" s="5">
        <v>41667.0</v>
      </c>
      <c r="C17095" s="1" t="s">
        <v>4901</v>
      </c>
      <c r="D17095" s="1">
        <v>6663.0</v>
      </c>
    </row>
    <row r="17096" ht="15.75" customHeight="1">
      <c r="A17096" s="1" t="s">
        <v>890</v>
      </c>
      <c r="B17096" s="5">
        <v>41667.0</v>
      </c>
      <c r="C17096" s="1" t="s">
        <v>4902</v>
      </c>
      <c r="D17096" s="1">
        <v>4143.0</v>
      </c>
    </row>
    <row r="17097" ht="15.75" customHeight="1">
      <c r="A17097" s="1" t="s">
        <v>3111</v>
      </c>
      <c r="B17097" s="5">
        <v>41667.0</v>
      </c>
      <c r="C17097" s="1" t="s">
        <v>4902</v>
      </c>
      <c r="D17097" s="1">
        <v>5167.0</v>
      </c>
    </row>
    <row r="17098" ht="15.75" customHeight="1">
      <c r="A17098" s="1" t="s">
        <v>3857</v>
      </c>
      <c r="B17098" s="5">
        <v>41667.0</v>
      </c>
      <c r="C17098" s="1" t="s">
        <v>4902</v>
      </c>
      <c r="D17098" s="1">
        <v>1589.0</v>
      </c>
    </row>
    <row r="17099" ht="15.75" customHeight="1">
      <c r="A17099" s="1" t="s">
        <v>4166</v>
      </c>
      <c r="B17099" s="5">
        <v>41667.0</v>
      </c>
      <c r="C17099" s="1" t="s">
        <v>4902</v>
      </c>
      <c r="D17099" s="1">
        <v>1965.0</v>
      </c>
    </row>
    <row r="17100" ht="15.75" customHeight="1">
      <c r="A17100" s="1" t="s">
        <v>116</v>
      </c>
      <c r="B17100" s="5">
        <v>41667.0</v>
      </c>
      <c r="C17100" s="1" t="s">
        <v>4903</v>
      </c>
      <c r="D17100" s="1">
        <v>8698.0</v>
      </c>
    </row>
    <row r="17101" ht="15.75" customHeight="1">
      <c r="A17101" s="1" t="s">
        <v>2162</v>
      </c>
      <c r="B17101" s="5">
        <v>41667.0</v>
      </c>
      <c r="C17101" s="1" t="s">
        <v>4903</v>
      </c>
      <c r="D17101" s="1">
        <v>4473.0</v>
      </c>
    </row>
    <row r="17102" ht="15.75" customHeight="1">
      <c r="A17102" s="1" t="s">
        <v>2601</v>
      </c>
      <c r="B17102" s="5">
        <v>41667.0</v>
      </c>
      <c r="C17102" s="1" t="s">
        <v>4903</v>
      </c>
      <c r="D17102" s="1">
        <v>6874.0</v>
      </c>
    </row>
    <row r="17103" ht="15.75" customHeight="1">
      <c r="A17103" s="1" t="s">
        <v>78</v>
      </c>
      <c r="B17103" s="5">
        <v>41667.0</v>
      </c>
      <c r="C17103" s="1" t="s">
        <v>4904</v>
      </c>
      <c r="D17103" s="1">
        <v>3079.0</v>
      </c>
    </row>
    <row r="17104" ht="15.75" customHeight="1">
      <c r="A17104" s="1" t="s">
        <v>439</v>
      </c>
      <c r="B17104" s="5">
        <v>41667.0</v>
      </c>
      <c r="C17104" s="1" t="s">
        <v>4904</v>
      </c>
      <c r="D17104" s="1">
        <v>2515.0</v>
      </c>
    </row>
    <row r="17105" ht="15.75" customHeight="1">
      <c r="A17105" s="1" t="s">
        <v>1728</v>
      </c>
      <c r="B17105" s="5">
        <v>41667.0</v>
      </c>
      <c r="C17105" s="1" t="s">
        <v>4904</v>
      </c>
      <c r="D17105" s="1">
        <v>5937.0</v>
      </c>
    </row>
    <row r="17106" ht="15.75" customHeight="1">
      <c r="A17106" s="1" t="s">
        <v>2086</v>
      </c>
      <c r="B17106" s="5">
        <v>41667.0</v>
      </c>
      <c r="C17106" s="1" t="s">
        <v>4904</v>
      </c>
      <c r="D17106" s="1">
        <v>1441.0</v>
      </c>
    </row>
    <row r="17107" ht="15.75" customHeight="1">
      <c r="A17107" s="1" t="s">
        <v>2759</v>
      </c>
      <c r="B17107" s="5">
        <v>41667.0</v>
      </c>
      <c r="C17107" s="1" t="s">
        <v>4904</v>
      </c>
      <c r="D17107" s="1">
        <v>9542.0</v>
      </c>
    </row>
    <row r="17108" ht="15.75" customHeight="1">
      <c r="A17108" s="1" t="s">
        <v>2935</v>
      </c>
      <c r="B17108" s="5">
        <v>41667.0</v>
      </c>
      <c r="C17108" s="1" t="s">
        <v>4904</v>
      </c>
      <c r="D17108" s="1">
        <v>8508.0</v>
      </c>
    </row>
    <row r="17109" ht="15.75" customHeight="1">
      <c r="A17109" s="1" t="s">
        <v>402</v>
      </c>
      <c r="B17109" s="5">
        <v>41667.0</v>
      </c>
      <c r="C17109" s="1" t="s">
        <v>4906</v>
      </c>
      <c r="D17109" s="1">
        <v>3724.0</v>
      </c>
    </row>
    <row r="17110" ht="15.75" customHeight="1">
      <c r="A17110" s="1" t="s">
        <v>1049</v>
      </c>
      <c r="B17110" s="5">
        <v>41667.0</v>
      </c>
      <c r="C17110" s="1" t="s">
        <v>4906</v>
      </c>
      <c r="D17110" s="1">
        <v>8360.0</v>
      </c>
    </row>
    <row r="17111" ht="15.75" customHeight="1">
      <c r="A17111" s="1" t="s">
        <v>1825</v>
      </c>
      <c r="B17111" s="5">
        <v>41667.0</v>
      </c>
      <c r="C17111" s="1" t="s">
        <v>4906</v>
      </c>
      <c r="D17111" s="1">
        <v>3025.0</v>
      </c>
    </row>
    <row r="17112" ht="15.75" customHeight="1">
      <c r="A17112" s="1" t="s">
        <v>2291</v>
      </c>
      <c r="B17112" s="5">
        <v>41667.0</v>
      </c>
      <c r="C17112" s="1" t="s">
        <v>4905</v>
      </c>
      <c r="D17112" s="1">
        <v>4274.0</v>
      </c>
    </row>
    <row r="17113" ht="15.75" customHeight="1">
      <c r="A17113" s="1" t="s">
        <v>4621</v>
      </c>
      <c r="B17113" s="5">
        <v>41667.0</v>
      </c>
      <c r="C17113" s="1" t="s">
        <v>4905</v>
      </c>
      <c r="D17113" s="1">
        <v>2369.0</v>
      </c>
    </row>
    <row r="17114" ht="15.75" customHeight="1">
      <c r="A17114" s="1" t="s">
        <v>112</v>
      </c>
      <c r="B17114" s="5">
        <v>41668.0</v>
      </c>
      <c r="C17114" s="1" t="s">
        <v>4901</v>
      </c>
      <c r="D17114" s="1">
        <v>9912.0</v>
      </c>
    </row>
    <row r="17115" ht="15.75" customHeight="1">
      <c r="A17115" s="1" t="s">
        <v>192</v>
      </c>
      <c r="B17115" s="5">
        <v>41668.0</v>
      </c>
      <c r="C17115" s="1" t="s">
        <v>4901</v>
      </c>
      <c r="D17115" s="1">
        <v>3925.0</v>
      </c>
    </row>
    <row r="17116" ht="15.75" customHeight="1">
      <c r="A17116" s="1" t="s">
        <v>783</v>
      </c>
      <c r="B17116" s="5">
        <v>41668.0</v>
      </c>
      <c r="C17116" s="1" t="s">
        <v>4901</v>
      </c>
      <c r="D17116" s="1">
        <v>3979.0</v>
      </c>
    </row>
    <row r="17117" ht="15.75" customHeight="1">
      <c r="A17117" s="1" t="s">
        <v>3054</v>
      </c>
      <c r="B17117" s="5">
        <v>41668.0</v>
      </c>
      <c r="C17117" s="1" t="s">
        <v>4901</v>
      </c>
      <c r="D17117" s="1">
        <v>9999.0</v>
      </c>
    </row>
    <row r="17118" ht="15.75" customHeight="1">
      <c r="A17118" s="1" t="s">
        <v>4573</v>
      </c>
      <c r="B17118" s="5">
        <v>41668.0</v>
      </c>
      <c r="C17118" s="1" t="s">
        <v>4901</v>
      </c>
      <c r="D17118" s="1">
        <v>1822.0</v>
      </c>
    </row>
    <row r="17119" ht="15.75" customHeight="1">
      <c r="A17119" s="1" t="s">
        <v>217</v>
      </c>
      <c r="B17119" s="5">
        <v>41668.0</v>
      </c>
      <c r="C17119" s="1" t="s">
        <v>4902</v>
      </c>
      <c r="D17119" s="1">
        <v>3374.0</v>
      </c>
    </row>
    <row r="17120" ht="15.75" customHeight="1">
      <c r="A17120" s="1" t="s">
        <v>877</v>
      </c>
      <c r="B17120" s="5">
        <v>41668.0</v>
      </c>
      <c r="C17120" s="1" t="s">
        <v>4902</v>
      </c>
      <c r="D17120" s="1">
        <v>4297.0</v>
      </c>
    </row>
    <row r="17121" ht="15.75" customHeight="1">
      <c r="A17121" s="1" t="s">
        <v>2779</v>
      </c>
      <c r="B17121" s="5">
        <v>41668.0</v>
      </c>
      <c r="C17121" s="1" t="s">
        <v>4902</v>
      </c>
      <c r="D17121" s="1">
        <v>9410.0</v>
      </c>
    </row>
    <row r="17122" ht="15.75" customHeight="1">
      <c r="A17122" s="1" t="s">
        <v>3688</v>
      </c>
      <c r="B17122" s="5">
        <v>41668.0</v>
      </c>
      <c r="C17122" s="1" t="s">
        <v>4902</v>
      </c>
      <c r="D17122" s="1">
        <v>3050.0</v>
      </c>
    </row>
    <row r="17123" ht="15.75" customHeight="1">
      <c r="A17123" s="1" t="s">
        <v>4395</v>
      </c>
      <c r="B17123" s="5">
        <v>41668.0</v>
      </c>
      <c r="C17123" s="1" t="s">
        <v>4902</v>
      </c>
      <c r="D17123" s="1">
        <v>2620.0</v>
      </c>
    </row>
    <row r="17124" ht="15.75" customHeight="1">
      <c r="A17124" s="1" t="s">
        <v>4721</v>
      </c>
      <c r="B17124" s="5">
        <v>41668.0</v>
      </c>
      <c r="C17124" s="1" t="s">
        <v>4902</v>
      </c>
      <c r="D17124" s="1">
        <v>9271.0</v>
      </c>
    </row>
    <row r="17125" ht="15.75" customHeight="1">
      <c r="A17125" s="1" t="s">
        <v>1337</v>
      </c>
      <c r="B17125" s="5">
        <v>41668.0</v>
      </c>
      <c r="C17125" s="1" t="s">
        <v>4903</v>
      </c>
      <c r="D17125" s="1">
        <v>1415.0</v>
      </c>
    </row>
    <row r="17126" ht="15.75" customHeight="1">
      <c r="A17126" s="1" t="s">
        <v>2596</v>
      </c>
      <c r="B17126" s="5">
        <v>41668.0</v>
      </c>
      <c r="C17126" s="1" t="s">
        <v>4903</v>
      </c>
      <c r="D17126" s="1">
        <v>7601.0</v>
      </c>
    </row>
    <row r="17127" ht="15.75" customHeight="1">
      <c r="A17127" s="1" t="s">
        <v>2550</v>
      </c>
      <c r="B17127" s="5">
        <v>41668.0</v>
      </c>
      <c r="C17127" s="1" t="s">
        <v>4904</v>
      </c>
      <c r="D17127" s="1">
        <v>7179.0</v>
      </c>
    </row>
    <row r="17128" ht="15.75" customHeight="1">
      <c r="A17128" s="1" t="s">
        <v>2759</v>
      </c>
      <c r="B17128" s="5">
        <v>41668.0</v>
      </c>
      <c r="C17128" s="1" t="s">
        <v>4904</v>
      </c>
      <c r="D17128" s="1">
        <v>7304.0</v>
      </c>
    </row>
    <row r="17129" ht="15.75" customHeight="1">
      <c r="A17129" s="1" t="s">
        <v>3100</v>
      </c>
      <c r="B17129" s="5">
        <v>41668.0</v>
      </c>
      <c r="C17129" s="1" t="s">
        <v>4904</v>
      </c>
      <c r="D17129" s="1">
        <v>7858.0</v>
      </c>
    </row>
    <row r="17130" ht="15.75" customHeight="1">
      <c r="A17130" s="1" t="s">
        <v>4714</v>
      </c>
      <c r="B17130" s="5">
        <v>41668.0</v>
      </c>
      <c r="C17130" s="1" t="s">
        <v>4904</v>
      </c>
      <c r="D17130" s="1">
        <v>6690.0</v>
      </c>
    </row>
    <row r="17131" ht="15.75" customHeight="1">
      <c r="A17131" s="1" t="s">
        <v>699</v>
      </c>
      <c r="B17131" s="5">
        <v>41668.0</v>
      </c>
      <c r="C17131" s="1" t="s">
        <v>4905</v>
      </c>
      <c r="D17131" s="1">
        <v>3640.0</v>
      </c>
    </row>
    <row r="17132" ht="15.75" customHeight="1">
      <c r="A17132" s="1" t="s">
        <v>955</v>
      </c>
      <c r="B17132" s="5">
        <v>41668.0</v>
      </c>
      <c r="C17132" s="1" t="s">
        <v>4905</v>
      </c>
      <c r="D17132" s="1">
        <v>5626.0</v>
      </c>
    </row>
    <row r="17133" ht="15.75" customHeight="1">
      <c r="A17133" s="1" t="s">
        <v>1837</v>
      </c>
      <c r="B17133" s="5">
        <v>41668.0</v>
      </c>
      <c r="C17133" s="1" t="s">
        <v>4905</v>
      </c>
      <c r="D17133" s="1">
        <v>6229.0</v>
      </c>
    </row>
    <row r="17134" ht="15.75" customHeight="1">
      <c r="A17134" s="1" t="s">
        <v>3811</v>
      </c>
      <c r="B17134" s="5">
        <v>41669.0</v>
      </c>
      <c r="C17134" s="1" t="s">
        <v>4902</v>
      </c>
      <c r="D17134" s="1">
        <v>2452.0</v>
      </c>
    </row>
    <row r="17135" ht="15.75" customHeight="1">
      <c r="A17135" s="1" t="s">
        <v>1500</v>
      </c>
      <c r="B17135" s="5">
        <v>41669.0</v>
      </c>
      <c r="C17135" s="1" t="s">
        <v>4903</v>
      </c>
      <c r="D17135" s="1">
        <v>7244.0</v>
      </c>
    </row>
    <row r="17136" ht="15.75" customHeight="1">
      <c r="A17136" s="1" t="s">
        <v>3139</v>
      </c>
      <c r="B17136" s="5">
        <v>41669.0</v>
      </c>
      <c r="C17136" s="1" t="s">
        <v>4903</v>
      </c>
      <c r="D17136" s="1">
        <v>3867.0</v>
      </c>
    </row>
    <row r="17137" ht="15.75" customHeight="1">
      <c r="A17137" s="1" t="s">
        <v>4142</v>
      </c>
      <c r="B17137" s="5">
        <v>41669.0</v>
      </c>
      <c r="C17137" s="1" t="s">
        <v>4903</v>
      </c>
      <c r="D17137" s="1">
        <v>7759.0</v>
      </c>
    </row>
    <row r="17138" ht="15.75" customHeight="1">
      <c r="A17138" s="1" t="s">
        <v>2907</v>
      </c>
      <c r="B17138" s="5">
        <v>41669.0</v>
      </c>
      <c r="C17138" s="1" t="s">
        <v>4904</v>
      </c>
      <c r="D17138" s="1">
        <v>3481.0</v>
      </c>
    </row>
    <row r="17139" ht="15.75" customHeight="1">
      <c r="A17139" s="1" t="s">
        <v>3243</v>
      </c>
      <c r="B17139" s="5">
        <v>41669.0</v>
      </c>
      <c r="C17139" s="1" t="s">
        <v>4904</v>
      </c>
      <c r="D17139" s="1">
        <v>8724.0</v>
      </c>
    </row>
    <row r="17140" ht="15.75" customHeight="1">
      <c r="A17140" s="1" t="s">
        <v>4014</v>
      </c>
      <c r="B17140" s="5">
        <v>41669.0</v>
      </c>
      <c r="C17140" s="1" t="s">
        <v>4906</v>
      </c>
      <c r="D17140" s="1">
        <v>6548.0</v>
      </c>
    </row>
    <row r="17141" ht="15.75" customHeight="1">
      <c r="A17141" s="1" t="s">
        <v>4620</v>
      </c>
      <c r="B17141" s="5">
        <v>41669.0</v>
      </c>
      <c r="C17141" s="1" t="s">
        <v>4906</v>
      </c>
      <c r="D17141" s="1">
        <v>8124.0</v>
      </c>
    </row>
    <row r="17142" ht="15.75" customHeight="1">
      <c r="A17142" s="1" t="s">
        <v>469</v>
      </c>
      <c r="B17142" s="5">
        <v>41669.0</v>
      </c>
      <c r="C17142" s="1" t="s">
        <v>4905</v>
      </c>
      <c r="D17142" s="1">
        <v>6226.0</v>
      </c>
    </row>
    <row r="17143" ht="15.75" customHeight="1">
      <c r="A17143" s="1" t="s">
        <v>931</v>
      </c>
      <c r="B17143" s="5">
        <v>41669.0</v>
      </c>
      <c r="C17143" s="1" t="s">
        <v>4905</v>
      </c>
      <c r="D17143" s="1">
        <v>8233.0</v>
      </c>
    </row>
    <row r="17144" ht="15.75" customHeight="1">
      <c r="A17144" s="1" t="s">
        <v>3900</v>
      </c>
      <c r="B17144" s="5">
        <v>41669.0</v>
      </c>
      <c r="C17144" s="1" t="s">
        <v>4905</v>
      </c>
      <c r="D17144" s="1">
        <v>3240.0</v>
      </c>
    </row>
    <row r="17145" ht="15.75" customHeight="1">
      <c r="A17145" s="1" t="s">
        <v>4659</v>
      </c>
      <c r="B17145" s="5">
        <v>41669.0</v>
      </c>
      <c r="C17145" s="1" t="s">
        <v>4905</v>
      </c>
      <c r="D17145" s="1">
        <v>9124.0</v>
      </c>
    </row>
    <row r="17146" ht="15.75" customHeight="1">
      <c r="A17146" s="1" t="s">
        <v>4815</v>
      </c>
      <c r="B17146" s="5">
        <v>41669.0</v>
      </c>
      <c r="C17146" s="1" t="s">
        <v>4905</v>
      </c>
      <c r="D17146" s="1">
        <v>9799.0</v>
      </c>
    </row>
    <row r="17147" ht="15.75" customHeight="1">
      <c r="A17147" s="1" t="s">
        <v>4222</v>
      </c>
      <c r="B17147" s="5">
        <v>41670.0</v>
      </c>
      <c r="C17147" s="1" t="s">
        <v>4901</v>
      </c>
      <c r="D17147" s="1">
        <v>6505.0</v>
      </c>
    </row>
    <row r="17148" ht="15.75" customHeight="1">
      <c r="A17148" s="1" t="s">
        <v>2261</v>
      </c>
      <c r="B17148" s="5">
        <v>41670.0</v>
      </c>
      <c r="C17148" s="1" t="s">
        <v>4902</v>
      </c>
      <c r="D17148" s="1">
        <v>5175.0</v>
      </c>
    </row>
    <row r="17149" ht="15.75" customHeight="1">
      <c r="A17149" s="1" t="s">
        <v>2520</v>
      </c>
      <c r="B17149" s="5">
        <v>41670.0</v>
      </c>
      <c r="C17149" s="1" t="s">
        <v>4902</v>
      </c>
      <c r="D17149" s="1">
        <v>8906.0</v>
      </c>
    </row>
    <row r="17150" ht="15.75" customHeight="1">
      <c r="A17150" s="1" t="s">
        <v>3386</v>
      </c>
      <c r="B17150" s="5">
        <v>41670.0</v>
      </c>
      <c r="C17150" s="1" t="s">
        <v>4902</v>
      </c>
      <c r="D17150" s="1">
        <v>2427.0</v>
      </c>
    </row>
    <row r="17151" ht="15.75" customHeight="1">
      <c r="A17151" s="1" t="s">
        <v>3561</v>
      </c>
      <c r="B17151" s="5">
        <v>41670.0</v>
      </c>
      <c r="C17151" s="1" t="s">
        <v>4902</v>
      </c>
      <c r="D17151" s="1">
        <v>6288.0</v>
      </c>
    </row>
    <row r="17152" ht="15.75" customHeight="1">
      <c r="A17152" s="1" t="s">
        <v>4051</v>
      </c>
      <c r="B17152" s="5">
        <v>41670.0</v>
      </c>
      <c r="C17152" s="1" t="s">
        <v>4902</v>
      </c>
      <c r="D17152" s="1">
        <v>5120.0</v>
      </c>
    </row>
    <row r="17153" ht="15.75" customHeight="1">
      <c r="A17153" s="1" t="s">
        <v>4261</v>
      </c>
      <c r="B17153" s="5">
        <v>41670.0</v>
      </c>
      <c r="C17153" s="1" t="s">
        <v>4902</v>
      </c>
      <c r="D17153" s="1">
        <v>4358.0</v>
      </c>
    </row>
    <row r="17154" ht="15.75" customHeight="1">
      <c r="A17154" s="1" t="s">
        <v>4419</v>
      </c>
      <c r="B17154" s="5">
        <v>41670.0</v>
      </c>
      <c r="C17154" s="1" t="s">
        <v>4902</v>
      </c>
      <c r="D17154" s="1">
        <v>9127.0</v>
      </c>
    </row>
    <row r="17155" ht="15.75" customHeight="1">
      <c r="A17155" s="1" t="s">
        <v>4695</v>
      </c>
      <c r="B17155" s="5">
        <v>41670.0</v>
      </c>
      <c r="C17155" s="1" t="s">
        <v>4903</v>
      </c>
      <c r="D17155" s="1">
        <v>4676.0</v>
      </c>
    </row>
    <row r="17156" ht="15.75" customHeight="1">
      <c r="A17156" s="1" t="s">
        <v>523</v>
      </c>
      <c r="B17156" s="5">
        <v>41670.0</v>
      </c>
      <c r="C17156" s="1" t="s">
        <v>4904</v>
      </c>
      <c r="D17156" s="1">
        <v>2218.0</v>
      </c>
    </row>
    <row r="17157" ht="15.75" customHeight="1">
      <c r="A17157" s="1" t="s">
        <v>1290</v>
      </c>
      <c r="B17157" s="5">
        <v>41670.0</v>
      </c>
      <c r="C17157" s="1" t="s">
        <v>4904</v>
      </c>
      <c r="D17157" s="1">
        <v>2525.0</v>
      </c>
    </row>
    <row r="17158" ht="15.75" customHeight="1">
      <c r="A17158" s="1" t="s">
        <v>1868</v>
      </c>
      <c r="B17158" s="5">
        <v>41670.0</v>
      </c>
      <c r="C17158" s="1" t="s">
        <v>4904</v>
      </c>
      <c r="D17158" s="1">
        <v>4932.0</v>
      </c>
    </row>
    <row r="17159" ht="15.75" customHeight="1">
      <c r="A17159" s="1" t="s">
        <v>2274</v>
      </c>
      <c r="B17159" s="5">
        <v>41670.0</v>
      </c>
      <c r="C17159" s="1" t="s">
        <v>4904</v>
      </c>
      <c r="D17159" s="1">
        <v>2655.0</v>
      </c>
    </row>
    <row r="17160" ht="15.75" customHeight="1">
      <c r="A17160" s="1" t="s">
        <v>4602</v>
      </c>
      <c r="B17160" s="5">
        <v>41670.0</v>
      </c>
      <c r="C17160" s="1" t="s">
        <v>4904</v>
      </c>
      <c r="D17160" s="1">
        <v>2595.0</v>
      </c>
    </row>
    <row r="17161" ht="15.75" customHeight="1">
      <c r="A17161" s="1" t="s">
        <v>1114</v>
      </c>
      <c r="B17161" s="5">
        <v>41670.0</v>
      </c>
      <c r="C17161" s="1" t="s">
        <v>4906</v>
      </c>
      <c r="D17161" s="1">
        <v>5549.0</v>
      </c>
    </row>
    <row r="17162" ht="15.75" customHeight="1">
      <c r="A17162" s="1" t="s">
        <v>3571</v>
      </c>
      <c r="B17162" s="5">
        <v>41670.0</v>
      </c>
      <c r="C17162" s="1" t="s">
        <v>4906</v>
      </c>
      <c r="D17162" s="1">
        <v>7949.0</v>
      </c>
    </row>
    <row r="17163" ht="15.75" customHeight="1">
      <c r="A17163" s="1" t="s">
        <v>736</v>
      </c>
      <c r="B17163" s="5">
        <v>41670.0</v>
      </c>
      <c r="C17163" s="1" t="s">
        <v>4905</v>
      </c>
      <c r="D17163" s="1">
        <v>2871.0</v>
      </c>
    </row>
    <row r="17164" ht="15.75" customHeight="1">
      <c r="A17164" s="1" t="s">
        <v>1549</v>
      </c>
      <c r="B17164" s="5">
        <v>41670.0</v>
      </c>
      <c r="C17164" s="1" t="s">
        <v>4905</v>
      </c>
      <c r="D17164" s="1">
        <v>9494.0</v>
      </c>
    </row>
    <row r="17165" ht="15.75" customHeight="1">
      <c r="A17165" s="1" t="s">
        <v>1621</v>
      </c>
      <c r="B17165" s="5">
        <v>41670.0</v>
      </c>
      <c r="C17165" s="1" t="s">
        <v>4905</v>
      </c>
      <c r="D17165" s="1">
        <v>1945.0</v>
      </c>
    </row>
    <row r="17166" ht="15.75" customHeight="1">
      <c r="A17166" s="1" t="s">
        <v>2900</v>
      </c>
      <c r="B17166" s="5">
        <v>41670.0</v>
      </c>
      <c r="C17166" s="1" t="s">
        <v>4905</v>
      </c>
      <c r="D17166" s="1">
        <v>7899.0</v>
      </c>
    </row>
    <row r="17167" ht="15.75" customHeight="1">
      <c r="A17167" s="1" t="s">
        <v>3249</v>
      </c>
      <c r="B17167" s="5">
        <v>41670.0</v>
      </c>
      <c r="C17167" s="1" t="s">
        <v>4905</v>
      </c>
      <c r="D17167" s="1">
        <v>5237.0</v>
      </c>
    </row>
    <row r="17168" ht="15.75" customHeight="1">
      <c r="A17168" s="1" t="s">
        <v>4505</v>
      </c>
      <c r="B17168" s="5">
        <v>41670.0</v>
      </c>
      <c r="C17168" s="1" t="s">
        <v>4905</v>
      </c>
      <c r="D17168" s="1">
        <v>1527.0</v>
      </c>
    </row>
    <row r="17169" ht="15.75" customHeight="1">
      <c r="A17169" s="1" t="s">
        <v>1218</v>
      </c>
      <c r="B17169" s="5">
        <v>41671.0</v>
      </c>
      <c r="C17169" s="1" t="s">
        <v>4901</v>
      </c>
      <c r="D17169" s="1">
        <v>2275.0</v>
      </c>
    </row>
    <row r="17170" ht="15.75" customHeight="1">
      <c r="A17170" s="1" t="s">
        <v>2425</v>
      </c>
      <c r="B17170" s="5">
        <v>41671.0</v>
      </c>
      <c r="C17170" s="1" t="s">
        <v>4904</v>
      </c>
      <c r="D17170" s="1">
        <v>7805.0</v>
      </c>
    </row>
    <row r="17171" ht="15.75" customHeight="1">
      <c r="A17171" s="1" t="s">
        <v>2935</v>
      </c>
      <c r="B17171" s="5">
        <v>41671.0</v>
      </c>
      <c r="C17171" s="1" t="s">
        <v>4904</v>
      </c>
      <c r="D17171" s="1">
        <v>2728.0</v>
      </c>
    </row>
    <row r="17172" ht="15.75" customHeight="1">
      <c r="A17172" s="1" t="s">
        <v>2173</v>
      </c>
      <c r="B17172" s="5">
        <v>41671.0</v>
      </c>
      <c r="C17172" s="1" t="s">
        <v>4906</v>
      </c>
      <c r="D17172" s="1">
        <v>4784.0</v>
      </c>
    </row>
    <row r="17173" ht="15.75" customHeight="1">
      <c r="A17173" s="1" t="s">
        <v>493</v>
      </c>
      <c r="B17173" s="5">
        <v>41673.0</v>
      </c>
      <c r="C17173" s="1" t="s">
        <v>4902</v>
      </c>
      <c r="D17173" s="1">
        <v>3250.0</v>
      </c>
    </row>
    <row r="17174" ht="15.75" customHeight="1">
      <c r="A17174" s="1" t="s">
        <v>2432</v>
      </c>
      <c r="B17174" s="5">
        <v>41673.0</v>
      </c>
      <c r="C17174" s="1" t="s">
        <v>4902</v>
      </c>
      <c r="D17174" s="1">
        <v>6003.0</v>
      </c>
    </row>
    <row r="17175" ht="15.75" customHeight="1">
      <c r="A17175" s="1" t="s">
        <v>4294</v>
      </c>
      <c r="B17175" s="5">
        <v>41673.0</v>
      </c>
      <c r="C17175" s="1" t="s">
        <v>4902</v>
      </c>
      <c r="D17175" s="1">
        <v>7812.0</v>
      </c>
    </row>
    <row r="17176" ht="15.75" customHeight="1">
      <c r="A17176" s="1" t="s">
        <v>885</v>
      </c>
      <c r="B17176" s="5">
        <v>41673.0</v>
      </c>
      <c r="C17176" s="1" t="s">
        <v>4903</v>
      </c>
      <c r="D17176" s="1">
        <v>8457.0</v>
      </c>
    </row>
    <row r="17177" ht="15.75" customHeight="1">
      <c r="A17177" s="1" t="s">
        <v>2090</v>
      </c>
      <c r="B17177" s="5">
        <v>41673.0</v>
      </c>
      <c r="C17177" s="1" t="s">
        <v>4903</v>
      </c>
      <c r="D17177" s="1">
        <v>6909.0</v>
      </c>
    </row>
    <row r="17178" ht="15.75" customHeight="1">
      <c r="A17178" s="1" t="s">
        <v>1981</v>
      </c>
      <c r="B17178" s="5">
        <v>41673.0</v>
      </c>
      <c r="C17178" s="1" t="s">
        <v>4904</v>
      </c>
      <c r="D17178" s="1">
        <v>1908.0</v>
      </c>
    </row>
    <row r="17179" ht="15.75" customHeight="1">
      <c r="A17179" s="1" t="s">
        <v>2241</v>
      </c>
      <c r="B17179" s="5">
        <v>41673.0</v>
      </c>
      <c r="C17179" s="1" t="s">
        <v>4904</v>
      </c>
      <c r="D17179" s="1">
        <v>3652.0</v>
      </c>
    </row>
    <row r="17180" ht="15.75" customHeight="1">
      <c r="A17180" s="1" t="s">
        <v>3636</v>
      </c>
      <c r="B17180" s="5">
        <v>41673.0</v>
      </c>
      <c r="C17180" s="1" t="s">
        <v>4904</v>
      </c>
      <c r="D17180" s="1">
        <v>2454.0</v>
      </c>
    </row>
    <row r="17181" ht="15.75" customHeight="1">
      <c r="A17181" s="1" t="s">
        <v>4877</v>
      </c>
      <c r="B17181" s="5">
        <v>41673.0</v>
      </c>
      <c r="C17181" s="1" t="s">
        <v>4904</v>
      </c>
      <c r="D17181" s="1">
        <v>9118.0</v>
      </c>
    </row>
    <row r="17182" ht="15.75" customHeight="1">
      <c r="A17182" s="1" t="s">
        <v>121</v>
      </c>
      <c r="B17182" s="5">
        <v>41673.0</v>
      </c>
      <c r="C17182" s="1" t="s">
        <v>4906</v>
      </c>
      <c r="D17182" s="1">
        <v>1458.0</v>
      </c>
    </row>
    <row r="17183" ht="15.75" customHeight="1">
      <c r="A17183" s="1" t="s">
        <v>3903</v>
      </c>
      <c r="B17183" s="5">
        <v>41673.0</v>
      </c>
      <c r="C17183" s="1" t="s">
        <v>4906</v>
      </c>
      <c r="D17183" s="1">
        <v>9313.0</v>
      </c>
    </row>
    <row r="17184" ht="15.75" customHeight="1">
      <c r="A17184" s="1" t="s">
        <v>614</v>
      </c>
      <c r="B17184" s="5">
        <v>41673.0</v>
      </c>
      <c r="C17184" s="1" t="s">
        <v>4905</v>
      </c>
      <c r="D17184" s="1">
        <v>8188.0</v>
      </c>
    </row>
    <row r="17185" ht="15.75" customHeight="1">
      <c r="A17185" s="1" t="s">
        <v>1518</v>
      </c>
      <c r="B17185" s="5">
        <v>41673.0</v>
      </c>
      <c r="C17185" s="1" t="s">
        <v>4905</v>
      </c>
      <c r="D17185" s="1">
        <v>7151.0</v>
      </c>
    </row>
    <row r="17186" ht="15.75" customHeight="1">
      <c r="A17186" s="1" t="s">
        <v>2398</v>
      </c>
      <c r="B17186" s="5">
        <v>41673.0</v>
      </c>
      <c r="C17186" s="1" t="s">
        <v>4905</v>
      </c>
      <c r="D17186" s="1">
        <v>3961.0</v>
      </c>
    </row>
    <row r="17187" ht="15.75" customHeight="1">
      <c r="A17187" s="1" t="s">
        <v>621</v>
      </c>
      <c r="B17187" s="5">
        <v>41674.0</v>
      </c>
      <c r="C17187" s="1" t="s">
        <v>4901</v>
      </c>
      <c r="D17187" s="1">
        <v>3123.0</v>
      </c>
    </row>
    <row r="17188" ht="15.75" customHeight="1">
      <c r="A17188" s="1" t="s">
        <v>1088</v>
      </c>
      <c r="B17188" s="5">
        <v>41674.0</v>
      </c>
      <c r="C17188" s="1" t="s">
        <v>4902</v>
      </c>
      <c r="D17188" s="1">
        <v>8391.0</v>
      </c>
    </row>
    <row r="17189" ht="15.75" customHeight="1">
      <c r="A17189" s="1" t="s">
        <v>1614</v>
      </c>
      <c r="B17189" s="5">
        <v>41674.0</v>
      </c>
      <c r="C17189" s="1" t="s">
        <v>4902</v>
      </c>
      <c r="D17189" s="1">
        <v>9927.0</v>
      </c>
    </row>
    <row r="17190" ht="15.75" customHeight="1">
      <c r="A17190" s="1" t="s">
        <v>1618</v>
      </c>
      <c r="B17190" s="5">
        <v>41674.0</v>
      </c>
      <c r="C17190" s="1" t="s">
        <v>4902</v>
      </c>
      <c r="D17190" s="1">
        <v>5430.0</v>
      </c>
    </row>
    <row r="17191" ht="15.75" customHeight="1">
      <c r="A17191" s="1" t="s">
        <v>2143</v>
      </c>
      <c r="B17191" s="5">
        <v>41674.0</v>
      </c>
      <c r="C17191" s="1" t="s">
        <v>4902</v>
      </c>
      <c r="D17191" s="1">
        <v>5151.0</v>
      </c>
    </row>
    <row r="17192" ht="15.75" customHeight="1">
      <c r="A17192" s="1" t="s">
        <v>2292</v>
      </c>
      <c r="B17192" s="5">
        <v>41674.0</v>
      </c>
      <c r="C17192" s="1" t="s">
        <v>4902</v>
      </c>
      <c r="D17192" s="1">
        <v>9957.0</v>
      </c>
    </row>
    <row r="17193" ht="15.75" customHeight="1">
      <c r="A17193" s="1" t="s">
        <v>3099</v>
      </c>
      <c r="B17193" s="5">
        <v>41674.0</v>
      </c>
      <c r="C17193" s="1" t="s">
        <v>4902</v>
      </c>
      <c r="D17193" s="1">
        <v>2476.0</v>
      </c>
    </row>
    <row r="17194" ht="15.75" customHeight="1">
      <c r="A17194" s="1" t="s">
        <v>2946</v>
      </c>
      <c r="B17194" s="5">
        <v>41674.0</v>
      </c>
      <c r="C17194" s="1" t="s">
        <v>4903</v>
      </c>
      <c r="D17194" s="1">
        <v>3490.0</v>
      </c>
    </row>
    <row r="17195" ht="15.75" customHeight="1">
      <c r="A17195" s="1" t="s">
        <v>4341</v>
      </c>
      <c r="B17195" s="5">
        <v>41674.0</v>
      </c>
      <c r="C17195" s="1" t="s">
        <v>4903</v>
      </c>
      <c r="D17195" s="1">
        <v>1980.0</v>
      </c>
    </row>
    <row r="17196" ht="15.75" customHeight="1">
      <c r="A17196" s="1" t="s">
        <v>4428</v>
      </c>
      <c r="B17196" s="5">
        <v>41674.0</v>
      </c>
      <c r="C17196" s="1" t="s">
        <v>4904</v>
      </c>
      <c r="D17196" s="1">
        <v>8228.0</v>
      </c>
    </row>
    <row r="17197" ht="15.75" customHeight="1">
      <c r="A17197" s="1" t="s">
        <v>211</v>
      </c>
      <c r="B17197" s="5">
        <v>41674.0</v>
      </c>
      <c r="C17197" s="1" t="s">
        <v>4906</v>
      </c>
      <c r="D17197" s="1">
        <v>5297.0</v>
      </c>
    </row>
    <row r="17198" ht="15.75" customHeight="1">
      <c r="A17198" s="1" t="s">
        <v>633</v>
      </c>
      <c r="B17198" s="5">
        <v>41674.0</v>
      </c>
      <c r="C17198" s="1" t="s">
        <v>4906</v>
      </c>
      <c r="D17198" s="1">
        <v>7117.0</v>
      </c>
    </row>
    <row r="17199" ht="15.75" customHeight="1">
      <c r="A17199" s="1" t="s">
        <v>2351</v>
      </c>
      <c r="B17199" s="5">
        <v>41674.0</v>
      </c>
      <c r="C17199" s="1" t="s">
        <v>4906</v>
      </c>
      <c r="D17199" s="1">
        <v>3772.0</v>
      </c>
    </row>
    <row r="17200" ht="15.75" customHeight="1">
      <c r="A17200" s="1" t="s">
        <v>4208</v>
      </c>
      <c r="B17200" s="5">
        <v>41674.0</v>
      </c>
      <c r="C17200" s="1" t="s">
        <v>4906</v>
      </c>
      <c r="D17200" s="1">
        <v>4868.0</v>
      </c>
    </row>
    <row r="17201" ht="15.75" customHeight="1">
      <c r="A17201" s="1" t="s">
        <v>4658</v>
      </c>
      <c r="B17201" s="5">
        <v>41674.0</v>
      </c>
      <c r="C17201" s="1" t="s">
        <v>4906</v>
      </c>
      <c r="D17201" s="1">
        <v>3614.0</v>
      </c>
    </row>
    <row r="17202" ht="15.75" customHeight="1">
      <c r="A17202" s="1" t="s">
        <v>3023</v>
      </c>
      <c r="B17202" s="5">
        <v>41674.0</v>
      </c>
      <c r="C17202" s="1" t="s">
        <v>4905</v>
      </c>
      <c r="D17202" s="1">
        <v>1538.0</v>
      </c>
    </row>
    <row r="17203" ht="15.75" customHeight="1">
      <c r="A17203" s="1" t="s">
        <v>3912</v>
      </c>
      <c r="B17203" s="5">
        <v>41674.0</v>
      </c>
      <c r="C17203" s="1" t="s">
        <v>4905</v>
      </c>
      <c r="D17203" s="1">
        <v>4523.0</v>
      </c>
    </row>
    <row r="17204" ht="15.75" customHeight="1">
      <c r="A17204" s="1" t="s">
        <v>4177</v>
      </c>
      <c r="B17204" s="5">
        <v>41674.0</v>
      </c>
      <c r="C17204" s="1" t="s">
        <v>4905</v>
      </c>
      <c r="D17204" s="1">
        <v>1333.0</v>
      </c>
    </row>
    <row r="17205" ht="15.75" customHeight="1">
      <c r="A17205" s="1" t="s">
        <v>1651</v>
      </c>
      <c r="B17205" s="5">
        <v>41675.0</v>
      </c>
      <c r="C17205" s="1" t="s">
        <v>4902</v>
      </c>
      <c r="D17205" s="1">
        <v>7232.0</v>
      </c>
    </row>
    <row r="17206" ht="15.75" customHeight="1">
      <c r="A17206" s="1" t="s">
        <v>2585</v>
      </c>
      <c r="B17206" s="5">
        <v>41675.0</v>
      </c>
      <c r="C17206" s="1" t="s">
        <v>4902</v>
      </c>
      <c r="D17206" s="1">
        <v>2900.0</v>
      </c>
    </row>
    <row r="17207" ht="15.75" customHeight="1">
      <c r="A17207" s="1" t="s">
        <v>3971</v>
      </c>
      <c r="B17207" s="5">
        <v>41675.0</v>
      </c>
      <c r="C17207" s="1" t="s">
        <v>4902</v>
      </c>
      <c r="D17207" s="1">
        <v>3691.0</v>
      </c>
    </row>
    <row r="17208" ht="15.75" customHeight="1">
      <c r="A17208" s="1" t="s">
        <v>4162</v>
      </c>
      <c r="B17208" s="5">
        <v>41675.0</v>
      </c>
      <c r="C17208" s="1" t="s">
        <v>4902</v>
      </c>
      <c r="D17208" s="1">
        <v>9246.0</v>
      </c>
    </row>
    <row r="17209" ht="15.75" customHeight="1">
      <c r="A17209" s="1" t="s">
        <v>4519</v>
      </c>
      <c r="B17209" s="5">
        <v>41675.0</v>
      </c>
      <c r="C17209" s="1" t="s">
        <v>4903</v>
      </c>
      <c r="D17209" s="1">
        <v>5536.0</v>
      </c>
    </row>
    <row r="17210" ht="15.75" customHeight="1">
      <c r="A17210" s="1" t="s">
        <v>4702</v>
      </c>
      <c r="B17210" s="5">
        <v>41675.0</v>
      </c>
      <c r="C17210" s="1" t="s">
        <v>4903</v>
      </c>
      <c r="D17210" s="1">
        <v>2701.0</v>
      </c>
    </row>
    <row r="17211" ht="15.75" customHeight="1">
      <c r="A17211" s="1" t="s">
        <v>494</v>
      </c>
      <c r="B17211" s="5">
        <v>41675.0</v>
      </c>
      <c r="C17211" s="1" t="s">
        <v>4904</v>
      </c>
      <c r="D17211" s="1">
        <v>5740.0</v>
      </c>
    </row>
    <row r="17212" ht="15.75" customHeight="1">
      <c r="A17212" s="1" t="s">
        <v>1888</v>
      </c>
      <c r="B17212" s="5">
        <v>41675.0</v>
      </c>
      <c r="C17212" s="1" t="s">
        <v>4904</v>
      </c>
      <c r="D17212" s="1">
        <v>4485.0</v>
      </c>
    </row>
    <row r="17213" ht="15.75" customHeight="1">
      <c r="A17213" s="1" t="s">
        <v>2322</v>
      </c>
      <c r="B17213" s="5">
        <v>41675.0</v>
      </c>
      <c r="C17213" s="1" t="s">
        <v>4904</v>
      </c>
      <c r="D17213" s="1">
        <v>1482.0</v>
      </c>
    </row>
    <row r="17214" ht="15.75" customHeight="1">
      <c r="A17214" s="1" t="s">
        <v>3906</v>
      </c>
      <c r="B17214" s="5">
        <v>41675.0</v>
      </c>
      <c r="C17214" s="1" t="s">
        <v>4904</v>
      </c>
      <c r="D17214" s="1">
        <v>7585.0</v>
      </c>
    </row>
    <row r="17215" ht="15.75" customHeight="1">
      <c r="A17215" s="1" t="s">
        <v>2235</v>
      </c>
      <c r="B17215" s="5">
        <v>41675.0</v>
      </c>
      <c r="C17215" s="1" t="s">
        <v>4905</v>
      </c>
      <c r="D17215" s="1">
        <v>1981.0</v>
      </c>
    </row>
    <row r="17216" ht="15.75" customHeight="1">
      <c r="A17216" s="1" t="s">
        <v>2163</v>
      </c>
      <c r="B17216" s="5">
        <v>41676.0</v>
      </c>
      <c r="C17216" s="1" t="s">
        <v>4902</v>
      </c>
      <c r="D17216" s="1">
        <v>6082.0</v>
      </c>
    </row>
    <row r="17217" ht="15.75" customHeight="1">
      <c r="A17217" s="1" t="s">
        <v>4294</v>
      </c>
      <c r="B17217" s="5">
        <v>41676.0</v>
      </c>
      <c r="C17217" s="1" t="s">
        <v>4902</v>
      </c>
      <c r="D17217" s="1">
        <v>5676.0</v>
      </c>
    </row>
    <row r="17218" ht="15.75" customHeight="1">
      <c r="A17218" s="1" t="s">
        <v>620</v>
      </c>
      <c r="B17218" s="5">
        <v>41676.0</v>
      </c>
      <c r="C17218" s="1" t="s">
        <v>4903</v>
      </c>
      <c r="D17218" s="1">
        <v>8231.0</v>
      </c>
    </row>
    <row r="17219" ht="15.75" customHeight="1">
      <c r="A17219" s="1" t="s">
        <v>1991</v>
      </c>
      <c r="B17219" s="5">
        <v>41676.0</v>
      </c>
      <c r="C17219" s="1" t="s">
        <v>4903</v>
      </c>
      <c r="D17219" s="1">
        <v>6145.0</v>
      </c>
    </row>
    <row r="17220" ht="15.75" customHeight="1">
      <c r="A17220" s="1" t="s">
        <v>439</v>
      </c>
      <c r="B17220" s="5">
        <v>41676.0</v>
      </c>
      <c r="C17220" s="1" t="s">
        <v>4904</v>
      </c>
      <c r="D17220" s="1">
        <v>3061.0</v>
      </c>
    </row>
    <row r="17221" ht="15.75" customHeight="1">
      <c r="A17221" s="1" t="s">
        <v>788</v>
      </c>
      <c r="B17221" s="5">
        <v>41676.0</v>
      </c>
      <c r="C17221" s="1" t="s">
        <v>4904</v>
      </c>
      <c r="D17221" s="1">
        <v>7769.0</v>
      </c>
    </row>
    <row r="17222" ht="15.75" customHeight="1">
      <c r="A17222" s="1" t="s">
        <v>825</v>
      </c>
      <c r="B17222" s="5">
        <v>41676.0</v>
      </c>
      <c r="C17222" s="1" t="s">
        <v>4904</v>
      </c>
      <c r="D17222" s="1">
        <v>8390.0</v>
      </c>
    </row>
    <row r="17223" ht="15.75" customHeight="1">
      <c r="A17223" s="1" t="s">
        <v>1060</v>
      </c>
      <c r="B17223" s="5">
        <v>41676.0</v>
      </c>
      <c r="C17223" s="1" t="s">
        <v>4904</v>
      </c>
      <c r="D17223" s="1">
        <v>2271.0</v>
      </c>
    </row>
    <row r="17224" ht="15.75" customHeight="1">
      <c r="A17224" s="1" t="s">
        <v>2047</v>
      </c>
      <c r="B17224" s="5">
        <v>41676.0</v>
      </c>
      <c r="C17224" s="1" t="s">
        <v>4904</v>
      </c>
      <c r="D17224" s="1">
        <v>2662.0</v>
      </c>
    </row>
    <row r="17225" ht="15.75" customHeight="1">
      <c r="A17225" s="1" t="s">
        <v>2855</v>
      </c>
      <c r="B17225" s="5">
        <v>41676.0</v>
      </c>
      <c r="C17225" s="1" t="s">
        <v>4904</v>
      </c>
      <c r="D17225" s="1">
        <v>3625.0</v>
      </c>
    </row>
    <row r="17226" ht="15.75" customHeight="1">
      <c r="A17226" s="1" t="s">
        <v>3309</v>
      </c>
      <c r="B17226" s="5">
        <v>41676.0</v>
      </c>
      <c r="C17226" s="1" t="s">
        <v>4904</v>
      </c>
      <c r="D17226" s="1">
        <v>9406.0</v>
      </c>
    </row>
    <row r="17227" ht="15.75" customHeight="1">
      <c r="A17227" s="1" t="s">
        <v>4509</v>
      </c>
      <c r="B17227" s="5">
        <v>41676.0</v>
      </c>
      <c r="C17227" s="1" t="s">
        <v>4904</v>
      </c>
      <c r="D17227" s="1">
        <v>1337.0</v>
      </c>
    </row>
    <row r="17228" ht="15.75" customHeight="1">
      <c r="A17228" s="1" t="s">
        <v>1241</v>
      </c>
      <c r="B17228" s="5">
        <v>41676.0</v>
      </c>
      <c r="C17228" s="1" t="s">
        <v>4906</v>
      </c>
      <c r="D17228" s="1">
        <v>1553.0</v>
      </c>
    </row>
    <row r="17229" ht="15.75" customHeight="1">
      <c r="A17229" s="1" t="s">
        <v>2699</v>
      </c>
      <c r="B17229" s="5">
        <v>41676.0</v>
      </c>
      <c r="C17229" s="1" t="s">
        <v>4906</v>
      </c>
      <c r="D17229" s="1">
        <v>9490.0</v>
      </c>
    </row>
    <row r="17230" ht="15.75" customHeight="1">
      <c r="A17230" s="1" t="s">
        <v>3843</v>
      </c>
      <c r="B17230" s="5">
        <v>41676.0</v>
      </c>
      <c r="C17230" s="1" t="s">
        <v>4906</v>
      </c>
      <c r="D17230" s="1">
        <v>8017.0</v>
      </c>
    </row>
    <row r="17231" ht="15.75" customHeight="1">
      <c r="A17231" s="1" t="s">
        <v>790</v>
      </c>
      <c r="B17231" s="5">
        <v>41676.0</v>
      </c>
      <c r="C17231" s="1" t="s">
        <v>4905</v>
      </c>
      <c r="D17231" s="1">
        <v>1941.0</v>
      </c>
    </row>
    <row r="17232" ht="15.75" customHeight="1">
      <c r="A17232" s="1" t="s">
        <v>1753</v>
      </c>
      <c r="B17232" s="5">
        <v>41676.0</v>
      </c>
      <c r="C17232" s="1" t="s">
        <v>4905</v>
      </c>
      <c r="D17232" s="1">
        <v>6523.0</v>
      </c>
    </row>
    <row r="17233" ht="15.75" customHeight="1">
      <c r="A17233" s="1" t="s">
        <v>708</v>
      </c>
      <c r="B17233" s="5">
        <v>41677.0</v>
      </c>
      <c r="C17233" s="1" t="s">
        <v>4902</v>
      </c>
      <c r="D17233" s="1">
        <v>7028.0</v>
      </c>
    </row>
    <row r="17234" ht="15.75" customHeight="1">
      <c r="A17234" s="1" t="s">
        <v>2151</v>
      </c>
      <c r="B17234" s="5">
        <v>41677.0</v>
      </c>
      <c r="C17234" s="1" t="s">
        <v>4902</v>
      </c>
      <c r="D17234" s="1">
        <v>8535.0</v>
      </c>
    </row>
    <row r="17235" ht="15.75" customHeight="1">
      <c r="A17235" s="1" t="s">
        <v>4051</v>
      </c>
      <c r="B17235" s="5">
        <v>41677.0</v>
      </c>
      <c r="C17235" s="1" t="s">
        <v>4902</v>
      </c>
      <c r="D17235" s="1">
        <v>1991.0</v>
      </c>
    </row>
    <row r="17236" ht="15.75" customHeight="1">
      <c r="A17236" s="1" t="s">
        <v>4783</v>
      </c>
      <c r="B17236" s="5">
        <v>41677.0</v>
      </c>
      <c r="C17236" s="1" t="s">
        <v>4902</v>
      </c>
      <c r="D17236" s="1">
        <v>1147.0</v>
      </c>
    </row>
    <row r="17237" ht="15.75" customHeight="1">
      <c r="A17237" s="1" t="s">
        <v>610</v>
      </c>
      <c r="B17237" s="5">
        <v>41677.0</v>
      </c>
      <c r="C17237" s="1" t="s">
        <v>4903</v>
      </c>
      <c r="D17237" s="1">
        <v>6110.0</v>
      </c>
    </row>
    <row r="17238" ht="15.75" customHeight="1">
      <c r="A17238" s="1" t="s">
        <v>1119</v>
      </c>
      <c r="B17238" s="5">
        <v>41677.0</v>
      </c>
      <c r="C17238" s="1" t="s">
        <v>4903</v>
      </c>
      <c r="D17238" s="1">
        <v>5113.0</v>
      </c>
    </row>
    <row r="17239" ht="15.75" customHeight="1">
      <c r="A17239" s="1" t="s">
        <v>1488</v>
      </c>
      <c r="B17239" s="5">
        <v>41677.0</v>
      </c>
      <c r="C17239" s="1" t="s">
        <v>4903</v>
      </c>
      <c r="D17239" s="1">
        <v>7836.0</v>
      </c>
    </row>
    <row r="17240" ht="15.75" customHeight="1">
      <c r="A17240" s="1" t="s">
        <v>2249</v>
      </c>
      <c r="B17240" s="5">
        <v>41677.0</v>
      </c>
      <c r="C17240" s="1" t="s">
        <v>4903</v>
      </c>
      <c r="D17240" s="1">
        <v>3979.0</v>
      </c>
    </row>
    <row r="17241" ht="15.75" customHeight="1">
      <c r="A17241" s="1" t="s">
        <v>4809</v>
      </c>
      <c r="B17241" s="5">
        <v>41677.0</v>
      </c>
      <c r="C17241" s="1" t="s">
        <v>4903</v>
      </c>
      <c r="D17241" s="1">
        <v>6285.0</v>
      </c>
    </row>
    <row r="17242" ht="15.75" customHeight="1">
      <c r="A17242" s="1" t="s">
        <v>51</v>
      </c>
      <c r="B17242" s="5">
        <v>41677.0</v>
      </c>
      <c r="C17242" s="1" t="s">
        <v>4904</v>
      </c>
      <c r="D17242" s="1">
        <v>2866.0</v>
      </c>
    </row>
    <row r="17243" ht="15.75" customHeight="1">
      <c r="A17243" s="1" t="s">
        <v>343</v>
      </c>
      <c r="B17243" s="5">
        <v>41677.0</v>
      </c>
      <c r="C17243" s="1" t="s">
        <v>4904</v>
      </c>
      <c r="D17243" s="1">
        <v>9341.0</v>
      </c>
    </row>
    <row r="17244" ht="15.75" customHeight="1">
      <c r="A17244" s="1" t="s">
        <v>535</v>
      </c>
      <c r="B17244" s="5">
        <v>41677.0</v>
      </c>
      <c r="C17244" s="1" t="s">
        <v>4904</v>
      </c>
      <c r="D17244" s="1">
        <v>3894.0</v>
      </c>
    </row>
    <row r="17245" ht="15.75" customHeight="1">
      <c r="A17245" s="1" t="s">
        <v>999</v>
      </c>
      <c r="B17245" s="5">
        <v>41677.0</v>
      </c>
      <c r="C17245" s="1" t="s">
        <v>4904</v>
      </c>
      <c r="D17245" s="1">
        <v>7487.0</v>
      </c>
    </row>
    <row r="17246" ht="15.75" customHeight="1">
      <c r="A17246" s="1" t="s">
        <v>1195</v>
      </c>
      <c r="B17246" s="5">
        <v>41677.0</v>
      </c>
      <c r="C17246" s="1" t="s">
        <v>4904</v>
      </c>
      <c r="D17246" s="1">
        <v>9636.0</v>
      </c>
    </row>
    <row r="17247" ht="15.75" customHeight="1">
      <c r="A17247" s="1" t="s">
        <v>2152</v>
      </c>
      <c r="B17247" s="5">
        <v>41677.0</v>
      </c>
      <c r="C17247" s="1" t="s">
        <v>4904</v>
      </c>
      <c r="D17247" s="1">
        <v>5066.0</v>
      </c>
    </row>
    <row r="17248" ht="15.75" customHeight="1">
      <c r="A17248" s="1" t="s">
        <v>2894</v>
      </c>
      <c r="B17248" s="5">
        <v>41677.0</v>
      </c>
      <c r="C17248" s="1" t="s">
        <v>4904</v>
      </c>
      <c r="D17248" s="1">
        <v>7211.0</v>
      </c>
    </row>
    <row r="17249" ht="15.75" customHeight="1">
      <c r="A17249" s="1" t="s">
        <v>4349</v>
      </c>
      <c r="B17249" s="5">
        <v>41677.0</v>
      </c>
      <c r="C17249" s="1" t="s">
        <v>4904</v>
      </c>
      <c r="D17249" s="1">
        <v>7812.0</v>
      </c>
    </row>
    <row r="17250" ht="15.75" customHeight="1">
      <c r="A17250" s="1" t="s">
        <v>4690</v>
      </c>
      <c r="B17250" s="5">
        <v>41677.0</v>
      </c>
      <c r="C17250" s="1" t="s">
        <v>4904</v>
      </c>
      <c r="D17250" s="1">
        <v>1873.0</v>
      </c>
    </row>
    <row r="17251" ht="15.75" customHeight="1">
      <c r="A17251" s="1" t="s">
        <v>4738</v>
      </c>
      <c r="B17251" s="5">
        <v>41677.0</v>
      </c>
      <c r="C17251" s="1" t="s">
        <v>4904</v>
      </c>
      <c r="D17251" s="1">
        <v>2304.0</v>
      </c>
    </row>
    <row r="17252" ht="15.75" customHeight="1">
      <c r="A17252" s="1" t="s">
        <v>2169</v>
      </c>
      <c r="B17252" s="5">
        <v>41677.0</v>
      </c>
      <c r="C17252" s="1" t="s">
        <v>4906</v>
      </c>
      <c r="D17252" s="1">
        <v>9204.0</v>
      </c>
    </row>
    <row r="17253" ht="15.75" customHeight="1">
      <c r="A17253" s="1" t="s">
        <v>469</v>
      </c>
      <c r="B17253" s="5">
        <v>41677.0</v>
      </c>
      <c r="C17253" s="1" t="s">
        <v>4905</v>
      </c>
      <c r="D17253" s="1">
        <v>7149.0</v>
      </c>
    </row>
    <row r="17254" ht="15.75" customHeight="1">
      <c r="A17254" s="1" t="s">
        <v>3365</v>
      </c>
      <c r="B17254" s="5">
        <v>41677.0</v>
      </c>
      <c r="C17254" s="1" t="s">
        <v>4905</v>
      </c>
      <c r="D17254" s="1">
        <v>6471.0</v>
      </c>
    </row>
    <row r="17255" ht="15.75" customHeight="1">
      <c r="A17255" s="1" t="s">
        <v>4347</v>
      </c>
      <c r="B17255" s="5">
        <v>41677.0</v>
      </c>
      <c r="C17255" s="1" t="s">
        <v>4905</v>
      </c>
      <c r="D17255" s="1">
        <v>6601.0</v>
      </c>
    </row>
    <row r="17256" ht="15.75" customHeight="1">
      <c r="A17256" s="1" t="s">
        <v>4369</v>
      </c>
      <c r="B17256" s="5">
        <v>41677.0</v>
      </c>
      <c r="C17256" s="1" t="s">
        <v>4905</v>
      </c>
      <c r="D17256" s="1">
        <v>4878.0</v>
      </c>
    </row>
    <row r="17257" ht="15.75" customHeight="1">
      <c r="A17257" s="1" t="s">
        <v>2681</v>
      </c>
      <c r="B17257" s="5">
        <v>41678.0</v>
      </c>
      <c r="C17257" s="1" t="s">
        <v>4903</v>
      </c>
      <c r="D17257" s="1">
        <v>9850.0</v>
      </c>
    </row>
    <row r="17258" ht="15.75" customHeight="1">
      <c r="A17258" s="1" t="s">
        <v>3041</v>
      </c>
      <c r="B17258" s="5">
        <v>41678.0</v>
      </c>
      <c r="C17258" s="1" t="s">
        <v>4904</v>
      </c>
      <c r="D17258" s="1">
        <v>9835.0</v>
      </c>
    </row>
    <row r="17259" ht="15.75" customHeight="1">
      <c r="A17259" s="1" t="s">
        <v>3950</v>
      </c>
      <c r="B17259" s="5">
        <v>41678.0</v>
      </c>
      <c r="C17259" s="1" t="s">
        <v>4904</v>
      </c>
      <c r="D17259" s="1">
        <v>6452.0</v>
      </c>
    </row>
    <row r="17260" ht="15.75" customHeight="1">
      <c r="A17260" s="1" t="s">
        <v>229</v>
      </c>
      <c r="B17260" s="5">
        <v>41679.0</v>
      </c>
      <c r="C17260" s="1" t="s">
        <v>4903</v>
      </c>
      <c r="D17260" s="1">
        <v>3595.0</v>
      </c>
    </row>
    <row r="17261" ht="15.75" customHeight="1">
      <c r="A17261" s="1" t="s">
        <v>2715</v>
      </c>
      <c r="B17261" s="5">
        <v>41680.0</v>
      </c>
      <c r="C17261" s="1" t="s">
        <v>4901</v>
      </c>
      <c r="D17261" s="1">
        <v>6098.0</v>
      </c>
    </row>
    <row r="17262" ht="15.75" customHeight="1">
      <c r="A17262" s="1" t="s">
        <v>4628</v>
      </c>
      <c r="B17262" s="5">
        <v>41680.0</v>
      </c>
      <c r="C17262" s="1" t="s">
        <v>4901</v>
      </c>
      <c r="D17262" s="1">
        <v>4439.0</v>
      </c>
    </row>
    <row r="17263" ht="15.75" customHeight="1">
      <c r="A17263" s="1" t="s">
        <v>50</v>
      </c>
      <c r="B17263" s="5">
        <v>41680.0</v>
      </c>
      <c r="C17263" s="1" t="s">
        <v>4902</v>
      </c>
      <c r="D17263" s="1">
        <v>6180.0</v>
      </c>
    </row>
    <row r="17264" ht="15.75" customHeight="1">
      <c r="A17264" s="1" t="s">
        <v>1108</v>
      </c>
      <c r="B17264" s="5">
        <v>41680.0</v>
      </c>
      <c r="C17264" s="1" t="s">
        <v>4902</v>
      </c>
      <c r="D17264" s="1">
        <v>1239.0</v>
      </c>
    </row>
    <row r="17265" ht="15.75" customHeight="1">
      <c r="A17265" s="1" t="s">
        <v>1362</v>
      </c>
      <c r="B17265" s="5">
        <v>41680.0</v>
      </c>
      <c r="C17265" s="1" t="s">
        <v>4902</v>
      </c>
      <c r="D17265" s="1">
        <v>6831.0</v>
      </c>
    </row>
    <row r="17266" ht="15.75" customHeight="1">
      <c r="A17266" s="1" t="s">
        <v>2918</v>
      </c>
      <c r="B17266" s="5">
        <v>41680.0</v>
      </c>
      <c r="C17266" s="1" t="s">
        <v>4902</v>
      </c>
      <c r="D17266" s="1">
        <v>8707.0</v>
      </c>
    </row>
    <row r="17267" ht="15.75" customHeight="1">
      <c r="A17267" s="1" t="s">
        <v>2953</v>
      </c>
      <c r="B17267" s="5">
        <v>41680.0</v>
      </c>
      <c r="C17267" s="1" t="s">
        <v>4902</v>
      </c>
      <c r="D17267" s="1">
        <v>3078.0</v>
      </c>
    </row>
    <row r="17268" ht="15.75" customHeight="1">
      <c r="A17268" s="1" t="s">
        <v>480</v>
      </c>
      <c r="B17268" s="5">
        <v>41680.0</v>
      </c>
      <c r="C17268" s="1" t="s">
        <v>4903</v>
      </c>
      <c r="D17268" s="1">
        <v>5958.0</v>
      </c>
    </row>
    <row r="17269" ht="15.75" customHeight="1">
      <c r="A17269" s="1" t="s">
        <v>4513</v>
      </c>
      <c r="B17269" s="5">
        <v>41680.0</v>
      </c>
      <c r="C17269" s="1" t="s">
        <v>4903</v>
      </c>
      <c r="D17269" s="1">
        <v>4367.0</v>
      </c>
    </row>
    <row r="17270" ht="15.75" customHeight="1">
      <c r="A17270" s="1" t="s">
        <v>159</v>
      </c>
      <c r="B17270" s="5">
        <v>41680.0</v>
      </c>
      <c r="C17270" s="1" t="s">
        <v>4904</v>
      </c>
      <c r="D17270" s="1">
        <v>4860.0</v>
      </c>
    </row>
    <row r="17271" ht="15.75" customHeight="1">
      <c r="A17271" s="1" t="s">
        <v>222</v>
      </c>
      <c r="B17271" s="5">
        <v>41680.0</v>
      </c>
      <c r="C17271" s="1" t="s">
        <v>4904</v>
      </c>
      <c r="D17271" s="1">
        <v>5262.0</v>
      </c>
    </row>
    <row r="17272" ht="15.75" customHeight="1">
      <c r="A17272" s="1" t="s">
        <v>1759</v>
      </c>
      <c r="B17272" s="5">
        <v>41680.0</v>
      </c>
      <c r="C17272" s="1" t="s">
        <v>4904</v>
      </c>
      <c r="D17272" s="1">
        <v>1230.0</v>
      </c>
    </row>
    <row r="17273" ht="15.75" customHeight="1">
      <c r="A17273" s="1" t="s">
        <v>2092</v>
      </c>
      <c r="B17273" s="5">
        <v>41680.0</v>
      </c>
      <c r="C17273" s="1" t="s">
        <v>4904</v>
      </c>
      <c r="D17273" s="1">
        <v>2432.0</v>
      </c>
    </row>
    <row r="17274" ht="15.75" customHeight="1">
      <c r="A17274" s="1" t="s">
        <v>2586</v>
      </c>
      <c r="B17274" s="5">
        <v>41680.0</v>
      </c>
      <c r="C17274" s="1" t="s">
        <v>4904</v>
      </c>
      <c r="D17274" s="1">
        <v>1908.0</v>
      </c>
    </row>
    <row r="17275" ht="15.75" customHeight="1">
      <c r="A17275" s="1" t="s">
        <v>1299</v>
      </c>
      <c r="B17275" s="5">
        <v>41680.0</v>
      </c>
      <c r="C17275" s="1" t="s">
        <v>4906</v>
      </c>
      <c r="D17275" s="1">
        <v>4805.0</v>
      </c>
    </row>
    <row r="17276" ht="15.75" customHeight="1">
      <c r="A17276" s="1" t="s">
        <v>3153</v>
      </c>
      <c r="B17276" s="5">
        <v>41680.0</v>
      </c>
      <c r="C17276" s="1" t="s">
        <v>4906</v>
      </c>
      <c r="D17276" s="1">
        <v>8814.0</v>
      </c>
    </row>
    <row r="17277" ht="15.75" customHeight="1">
      <c r="A17277" s="1" t="s">
        <v>4025</v>
      </c>
      <c r="B17277" s="5">
        <v>41680.0</v>
      </c>
      <c r="C17277" s="1" t="s">
        <v>4906</v>
      </c>
      <c r="D17277" s="1">
        <v>9760.0</v>
      </c>
    </row>
    <row r="17278" ht="15.75" customHeight="1">
      <c r="A17278" s="1" t="s">
        <v>3214</v>
      </c>
      <c r="B17278" s="5">
        <v>41680.0</v>
      </c>
      <c r="C17278" s="1" t="s">
        <v>4905</v>
      </c>
      <c r="D17278" s="1">
        <v>5014.0</v>
      </c>
    </row>
    <row r="17279" ht="15.75" customHeight="1">
      <c r="A17279" s="1" t="s">
        <v>4111</v>
      </c>
      <c r="B17279" s="5">
        <v>41680.0</v>
      </c>
      <c r="C17279" s="1" t="s">
        <v>4905</v>
      </c>
      <c r="D17279" s="1">
        <v>7499.0</v>
      </c>
    </row>
    <row r="17280" ht="15.75" customHeight="1">
      <c r="A17280" s="1" t="s">
        <v>4682</v>
      </c>
      <c r="B17280" s="5">
        <v>41680.0</v>
      </c>
      <c r="C17280" s="1" t="s">
        <v>4905</v>
      </c>
      <c r="D17280" s="1">
        <v>2989.0</v>
      </c>
    </row>
    <row r="17281" ht="15.75" customHeight="1">
      <c r="A17281" s="1" t="s">
        <v>1016</v>
      </c>
      <c r="B17281" s="5">
        <v>41681.0</v>
      </c>
      <c r="C17281" s="1" t="s">
        <v>4901</v>
      </c>
      <c r="D17281" s="1">
        <v>5425.0</v>
      </c>
    </row>
    <row r="17282" ht="15.75" customHeight="1">
      <c r="A17282" s="1" t="s">
        <v>1489</v>
      </c>
      <c r="B17282" s="5">
        <v>41681.0</v>
      </c>
      <c r="C17282" s="1" t="s">
        <v>4901</v>
      </c>
      <c r="D17282" s="1">
        <v>9304.0</v>
      </c>
    </row>
    <row r="17283" ht="15.75" customHeight="1">
      <c r="A17283" s="1" t="s">
        <v>3360</v>
      </c>
      <c r="B17283" s="5">
        <v>41681.0</v>
      </c>
      <c r="C17283" s="1" t="s">
        <v>4901</v>
      </c>
      <c r="D17283" s="1">
        <v>7540.0</v>
      </c>
    </row>
    <row r="17284" ht="15.75" customHeight="1">
      <c r="A17284" s="1" t="s">
        <v>4431</v>
      </c>
      <c r="B17284" s="5">
        <v>41681.0</v>
      </c>
      <c r="C17284" s="1" t="s">
        <v>4901</v>
      </c>
      <c r="D17284" s="1">
        <v>4050.0</v>
      </c>
    </row>
    <row r="17285" ht="15.75" customHeight="1">
      <c r="A17285" s="1" t="s">
        <v>828</v>
      </c>
      <c r="B17285" s="5">
        <v>41681.0</v>
      </c>
      <c r="C17285" s="1" t="s">
        <v>4902</v>
      </c>
      <c r="D17285" s="1">
        <v>4746.0</v>
      </c>
    </row>
    <row r="17286" ht="15.75" customHeight="1">
      <c r="A17286" s="1" t="s">
        <v>1051</v>
      </c>
      <c r="B17286" s="5">
        <v>41681.0</v>
      </c>
      <c r="C17286" s="1" t="s">
        <v>4902</v>
      </c>
      <c r="D17286" s="1">
        <v>8477.0</v>
      </c>
    </row>
    <row r="17287" ht="15.75" customHeight="1">
      <c r="A17287" s="1" t="s">
        <v>1400</v>
      </c>
      <c r="B17287" s="5">
        <v>41681.0</v>
      </c>
      <c r="C17287" s="1" t="s">
        <v>4902</v>
      </c>
      <c r="D17287" s="1">
        <v>6991.0</v>
      </c>
    </row>
    <row r="17288" ht="15.75" customHeight="1">
      <c r="A17288" s="1" t="s">
        <v>2029</v>
      </c>
      <c r="B17288" s="5">
        <v>41681.0</v>
      </c>
      <c r="C17288" s="1" t="s">
        <v>4902</v>
      </c>
      <c r="D17288" s="1">
        <v>4778.0</v>
      </c>
    </row>
    <row r="17289" ht="15.75" customHeight="1">
      <c r="A17289" s="1" t="s">
        <v>3901</v>
      </c>
      <c r="B17289" s="5">
        <v>41681.0</v>
      </c>
      <c r="C17289" s="1" t="s">
        <v>4902</v>
      </c>
      <c r="D17289" s="1">
        <v>9449.0</v>
      </c>
    </row>
    <row r="17290" ht="15.75" customHeight="1">
      <c r="A17290" s="1" t="s">
        <v>1412</v>
      </c>
      <c r="B17290" s="5">
        <v>41681.0</v>
      </c>
      <c r="C17290" s="1" t="s">
        <v>4905</v>
      </c>
      <c r="D17290" s="1">
        <v>9403.0</v>
      </c>
    </row>
    <row r="17291" ht="15.75" customHeight="1">
      <c r="A17291" s="1" t="s">
        <v>3092</v>
      </c>
      <c r="B17291" s="5">
        <v>41681.0</v>
      </c>
      <c r="C17291" s="1" t="s">
        <v>4905</v>
      </c>
      <c r="D17291" s="1">
        <v>5567.0</v>
      </c>
    </row>
    <row r="17292" ht="15.75" customHeight="1">
      <c r="A17292" s="1" t="s">
        <v>393</v>
      </c>
      <c r="B17292" s="5">
        <v>41681.0</v>
      </c>
      <c r="C17292" s="1" t="s">
        <v>4903</v>
      </c>
      <c r="D17292" s="1">
        <v>8751.0</v>
      </c>
    </row>
    <row r="17293" ht="15.75" customHeight="1">
      <c r="A17293" s="1" t="s">
        <v>3407</v>
      </c>
      <c r="B17293" s="5">
        <v>41681.0</v>
      </c>
      <c r="C17293" s="1" t="s">
        <v>4903</v>
      </c>
      <c r="D17293" s="1">
        <v>6490.0</v>
      </c>
    </row>
    <row r="17294" ht="15.75" customHeight="1">
      <c r="A17294" s="1" t="s">
        <v>4077</v>
      </c>
      <c r="B17294" s="5">
        <v>41681.0</v>
      </c>
      <c r="C17294" s="1" t="s">
        <v>4903</v>
      </c>
      <c r="D17294" s="1">
        <v>6501.0</v>
      </c>
    </row>
    <row r="17295" ht="15.75" customHeight="1">
      <c r="A17295" s="1" t="s">
        <v>748</v>
      </c>
      <c r="B17295" s="5">
        <v>41681.0</v>
      </c>
      <c r="C17295" s="1" t="s">
        <v>4904</v>
      </c>
      <c r="D17295" s="1">
        <v>1550.0</v>
      </c>
    </row>
    <row r="17296" ht="15.75" customHeight="1">
      <c r="A17296" s="1" t="s">
        <v>1294</v>
      </c>
      <c r="B17296" s="5">
        <v>41681.0</v>
      </c>
      <c r="C17296" s="1" t="s">
        <v>4904</v>
      </c>
      <c r="D17296" s="1">
        <v>2791.0</v>
      </c>
    </row>
    <row r="17297" ht="15.75" customHeight="1">
      <c r="A17297" s="1" t="s">
        <v>1930</v>
      </c>
      <c r="B17297" s="5">
        <v>41681.0</v>
      </c>
      <c r="C17297" s="1" t="s">
        <v>4904</v>
      </c>
      <c r="D17297" s="1">
        <v>8456.0</v>
      </c>
    </row>
    <row r="17298" ht="15.75" customHeight="1">
      <c r="A17298" s="1" t="s">
        <v>2140</v>
      </c>
      <c r="B17298" s="5">
        <v>41681.0</v>
      </c>
      <c r="C17298" s="1" t="s">
        <v>4904</v>
      </c>
      <c r="D17298" s="1">
        <v>7039.0</v>
      </c>
    </row>
    <row r="17299" ht="15.75" customHeight="1">
      <c r="A17299" s="1" t="s">
        <v>3132</v>
      </c>
      <c r="B17299" s="5">
        <v>41681.0</v>
      </c>
      <c r="C17299" s="1" t="s">
        <v>4904</v>
      </c>
      <c r="D17299" s="1">
        <v>2269.0</v>
      </c>
    </row>
    <row r="17300" ht="15.75" customHeight="1">
      <c r="A17300" s="1" t="s">
        <v>3270</v>
      </c>
      <c r="B17300" s="5">
        <v>41681.0</v>
      </c>
      <c r="C17300" s="1" t="s">
        <v>4905</v>
      </c>
      <c r="D17300" s="1">
        <v>9626.0</v>
      </c>
    </row>
    <row r="17301" ht="15.75" customHeight="1">
      <c r="A17301" s="1" t="s">
        <v>3302</v>
      </c>
      <c r="B17301" s="5">
        <v>41681.0</v>
      </c>
      <c r="C17301" s="1" t="s">
        <v>4905</v>
      </c>
      <c r="D17301" s="1">
        <v>8654.0</v>
      </c>
    </row>
    <row r="17302" ht="15.75" customHeight="1">
      <c r="A17302" s="1" t="s">
        <v>2058</v>
      </c>
      <c r="B17302" s="5">
        <v>41682.0</v>
      </c>
      <c r="C17302" s="1" t="s">
        <v>4901</v>
      </c>
      <c r="D17302" s="1">
        <v>7220.0</v>
      </c>
    </row>
    <row r="17303" ht="15.75" customHeight="1">
      <c r="A17303" s="1" t="s">
        <v>2814</v>
      </c>
      <c r="B17303" s="5">
        <v>41682.0</v>
      </c>
      <c r="C17303" s="1" t="s">
        <v>4901</v>
      </c>
      <c r="D17303" s="1">
        <v>6078.0</v>
      </c>
    </row>
    <row r="17304" ht="15.75" customHeight="1">
      <c r="A17304" s="1" t="s">
        <v>278</v>
      </c>
      <c r="B17304" s="5">
        <v>41682.0</v>
      </c>
      <c r="C17304" s="1" t="s">
        <v>4902</v>
      </c>
      <c r="D17304" s="1">
        <v>6491.0</v>
      </c>
    </row>
    <row r="17305" ht="15.75" customHeight="1">
      <c r="A17305" s="1" t="s">
        <v>912</v>
      </c>
      <c r="B17305" s="5">
        <v>41682.0</v>
      </c>
      <c r="C17305" s="1" t="s">
        <v>4902</v>
      </c>
      <c r="D17305" s="1">
        <v>3132.0</v>
      </c>
    </row>
    <row r="17306" ht="15.75" customHeight="1">
      <c r="A17306" s="1" t="s">
        <v>1923</v>
      </c>
      <c r="B17306" s="5">
        <v>41682.0</v>
      </c>
      <c r="C17306" s="1" t="s">
        <v>4902</v>
      </c>
      <c r="D17306" s="1">
        <v>3542.0</v>
      </c>
    </row>
    <row r="17307" ht="15.75" customHeight="1">
      <c r="A17307" s="1" t="s">
        <v>3395</v>
      </c>
      <c r="B17307" s="5">
        <v>41682.0</v>
      </c>
      <c r="C17307" s="1" t="s">
        <v>4903</v>
      </c>
      <c r="D17307" s="1">
        <v>1542.0</v>
      </c>
    </row>
    <row r="17308" ht="15.75" customHeight="1">
      <c r="A17308" s="1" t="s">
        <v>3663</v>
      </c>
      <c r="B17308" s="5">
        <v>41682.0</v>
      </c>
      <c r="C17308" s="1" t="s">
        <v>4903</v>
      </c>
      <c r="D17308" s="1">
        <v>4099.0</v>
      </c>
    </row>
    <row r="17309" ht="15.75" customHeight="1">
      <c r="A17309" s="1" t="s">
        <v>51</v>
      </c>
      <c r="B17309" s="5">
        <v>41682.0</v>
      </c>
      <c r="C17309" s="1" t="s">
        <v>4904</v>
      </c>
      <c r="D17309" s="1">
        <v>7673.0</v>
      </c>
    </row>
    <row r="17310" ht="15.75" customHeight="1">
      <c r="A17310" s="1" t="s">
        <v>809</v>
      </c>
      <c r="B17310" s="5">
        <v>41682.0</v>
      </c>
      <c r="C17310" s="1" t="s">
        <v>4904</v>
      </c>
      <c r="D17310" s="1">
        <v>9292.0</v>
      </c>
    </row>
    <row r="17311" ht="15.75" customHeight="1">
      <c r="A17311" s="1" t="s">
        <v>2707</v>
      </c>
      <c r="B17311" s="5">
        <v>41682.0</v>
      </c>
      <c r="C17311" s="1" t="s">
        <v>4906</v>
      </c>
      <c r="D17311" s="1">
        <v>2621.0</v>
      </c>
    </row>
    <row r="17312" ht="15.75" customHeight="1">
      <c r="A17312" s="1" t="s">
        <v>3641</v>
      </c>
      <c r="B17312" s="5">
        <v>41682.0</v>
      </c>
      <c r="C17312" s="1" t="s">
        <v>4906</v>
      </c>
      <c r="D17312" s="1">
        <v>6207.0</v>
      </c>
    </row>
    <row r="17313" ht="15.75" customHeight="1">
      <c r="A17313" s="1" t="s">
        <v>1075</v>
      </c>
      <c r="B17313" s="5">
        <v>41682.0</v>
      </c>
      <c r="C17313" s="1" t="s">
        <v>4905</v>
      </c>
      <c r="D17313" s="1">
        <v>4116.0</v>
      </c>
    </row>
    <row r="17314" ht="15.75" customHeight="1">
      <c r="A17314" s="1" t="s">
        <v>1296</v>
      </c>
      <c r="B17314" s="5">
        <v>41682.0</v>
      </c>
      <c r="C17314" s="1" t="s">
        <v>4905</v>
      </c>
      <c r="D17314" s="1">
        <v>3730.0</v>
      </c>
    </row>
    <row r="17315" ht="15.75" customHeight="1">
      <c r="A17315" s="1" t="s">
        <v>3245</v>
      </c>
      <c r="B17315" s="5">
        <v>41682.0</v>
      </c>
      <c r="C17315" s="1" t="s">
        <v>4905</v>
      </c>
      <c r="D17315" s="1">
        <v>3325.0</v>
      </c>
    </row>
    <row r="17316" ht="15.75" customHeight="1">
      <c r="A17316" s="1" t="s">
        <v>4861</v>
      </c>
      <c r="B17316" s="5">
        <v>41682.0</v>
      </c>
      <c r="C17316" s="1" t="s">
        <v>4905</v>
      </c>
      <c r="D17316" s="1">
        <v>7639.0</v>
      </c>
    </row>
    <row r="17317" ht="15.75" customHeight="1">
      <c r="A17317" s="1" t="s">
        <v>4141</v>
      </c>
      <c r="B17317" s="5">
        <v>41683.0</v>
      </c>
      <c r="C17317" s="1" t="s">
        <v>4901</v>
      </c>
      <c r="D17317" s="1">
        <v>2856.0</v>
      </c>
    </row>
    <row r="17318" ht="15.75" customHeight="1">
      <c r="A17318" s="1" t="s">
        <v>142</v>
      </c>
      <c r="B17318" s="5">
        <v>41683.0</v>
      </c>
      <c r="C17318" s="1" t="s">
        <v>4902</v>
      </c>
      <c r="D17318" s="1">
        <v>6301.0</v>
      </c>
    </row>
    <row r="17319" ht="15.75" customHeight="1">
      <c r="A17319" s="1" t="s">
        <v>944</v>
      </c>
      <c r="B17319" s="5">
        <v>41683.0</v>
      </c>
      <c r="C17319" s="1" t="s">
        <v>4902</v>
      </c>
      <c r="D17319" s="1">
        <v>6613.0</v>
      </c>
    </row>
    <row r="17320" ht="15.75" customHeight="1">
      <c r="A17320" s="1" t="s">
        <v>1140</v>
      </c>
      <c r="B17320" s="5">
        <v>41683.0</v>
      </c>
      <c r="C17320" s="1" t="s">
        <v>4902</v>
      </c>
      <c r="D17320" s="1">
        <v>2564.0</v>
      </c>
    </row>
    <row r="17321" ht="15.75" customHeight="1">
      <c r="A17321" s="1" t="s">
        <v>1396</v>
      </c>
      <c r="B17321" s="5">
        <v>41683.0</v>
      </c>
      <c r="C17321" s="1" t="s">
        <v>4902</v>
      </c>
      <c r="D17321" s="1">
        <v>7771.0</v>
      </c>
    </row>
    <row r="17322" ht="15.75" customHeight="1">
      <c r="A17322" s="1" t="s">
        <v>1589</v>
      </c>
      <c r="B17322" s="5">
        <v>41683.0</v>
      </c>
      <c r="C17322" s="1" t="s">
        <v>4902</v>
      </c>
      <c r="D17322" s="1">
        <v>5457.0</v>
      </c>
    </row>
    <row r="17323" ht="15.75" customHeight="1">
      <c r="A17323" s="1" t="s">
        <v>2581</v>
      </c>
      <c r="B17323" s="5">
        <v>41683.0</v>
      </c>
      <c r="C17323" s="1" t="s">
        <v>4902</v>
      </c>
      <c r="D17323" s="1">
        <v>1916.0</v>
      </c>
    </row>
    <row r="17324" ht="15.75" customHeight="1">
      <c r="A17324" s="1" t="s">
        <v>2796</v>
      </c>
      <c r="B17324" s="5">
        <v>41683.0</v>
      </c>
      <c r="C17324" s="1" t="s">
        <v>4902</v>
      </c>
      <c r="D17324" s="1">
        <v>7270.0</v>
      </c>
    </row>
    <row r="17325" ht="15.75" customHeight="1">
      <c r="A17325" s="1" t="s">
        <v>3223</v>
      </c>
      <c r="B17325" s="5">
        <v>41683.0</v>
      </c>
      <c r="C17325" s="1" t="s">
        <v>4902</v>
      </c>
      <c r="D17325" s="1">
        <v>9208.0</v>
      </c>
    </row>
    <row r="17326" ht="15.75" customHeight="1">
      <c r="A17326" s="1" t="s">
        <v>3334</v>
      </c>
      <c r="B17326" s="5">
        <v>41683.0</v>
      </c>
      <c r="C17326" s="1" t="s">
        <v>4902</v>
      </c>
      <c r="D17326" s="1">
        <v>5750.0</v>
      </c>
    </row>
    <row r="17327" ht="15.75" customHeight="1">
      <c r="A17327" s="1" t="s">
        <v>3658</v>
      </c>
      <c r="B17327" s="5">
        <v>41683.0</v>
      </c>
      <c r="C17327" s="1" t="s">
        <v>4902</v>
      </c>
      <c r="D17327" s="1">
        <v>5384.0</v>
      </c>
    </row>
    <row r="17328" ht="15.75" customHeight="1">
      <c r="A17328" s="1" t="s">
        <v>3909</v>
      </c>
      <c r="B17328" s="5">
        <v>41683.0</v>
      </c>
      <c r="C17328" s="1" t="s">
        <v>4902</v>
      </c>
      <c r="D17328" s="1">
        <v>8559.0</v>
      </c>
    </row>
    <row r="17329" ht="15.75" customHeight="1">
      <c r="A17329" s="1" t="s">
        <v>4082</v>
      </c>
      <c r="B17329" s="5">
        <v>41683.0</v>
      </c>
      <c r="C17329" s="1" t="s">
        <v>4902</v>
      </c>
      <c r="D17329" s="1">
        <v>8642.0</v>
      </c>
    </row>
    <row r="17330" ht="15.75" customHeight="1">
      <c r="A17330" s="1" t="s">
        <v>4086</v>
      </c>
      <c r="B17330" s="5">
        <v>41683.0</v>
      </c>
      <c r="C17330" s="1" t="s">
        <v>4902</v>
      </c>
      <c r="D17330" s="1">
        <v>6571.0</v>
      </c>
    </row>
    <row r="17331" ht="15.75" customHeight="1">
      <c r="A17331" s="1" t="s">
        <v>4561</v>
      </c>
      <c r="B17331" s="5">
        <v>41683.0</v>
      </c>
      <c r="C17331" s="1" t="s">
        <v>4902</v>
      </c>
      <c r="D17331" s="1">
        <v>6206.0</v>
      </c>
    </row>
    <row r="17332" ht="15.75" customHeight="1">
      <c r="A17332" s="1" t="s">
        <v>4569</v>
      </c>
      <c r="B17332" s="5">
        <v>41683.0</v>
      </c>
      <c r="C17332" s="1" t="s">
        <v>4902</v>
      </c>
      <c r="D17332" s="1">
        <v>3255.0</v>
      </c>
    </row>
    <row r="17333" ht="15.75" customHeight="1">
      <c r="A17333" s="1" t="s">
        <v>907</v>
      </c>
      <c r="B17333" s="5">
        <v>41683.0</v>
      </c>
      <c r="C17333" s="1" t="s">
        <v>4903</v>
      </c>
      <c r="D17333" s="1">
        <v>5900.0</v>
      </c>
    </row>
    <row r="17334" ht="15.75" customHeight="1">
      <c r="A17334" s="1" t="s">
        <v>1413</v>
      </c>
      <c r="B17334" s="5">
        <v>41683.0</v>
      </c>
      <c r="C17334" s="1" t="s">
        <v>4903</v>
      </c>
      <c r="D17334" s="1">
        <v>1836.0</v>
      </c>
    </row>
    <row r="17335" ht="15.75" customHeight="1">
      <c r="A17335" s="1" t="s">
        <v>2717</v>
      </c>
      <c r="B17335" s="5">
        <v>41683.0</v>
      </c>
      <c r="C17335" s="1" t="s">
        <v>4903</v>
      </c>
      <c r="D17335" s="1">
        <v>7821.0</v>
      </c>
    </row>
    <row r="17336" ht="15.75" customHeight="1">
      <c r="A17336" s="1" t="s">
        <v>2590</v>
      </c>
      <c r="B17336" s="5">
        <v>41683.0</v>
      </c>
      <c r="C17336" s="1" t="s">
        <v>4904</v>
      </c>
      <c r="D17336" s="1">
        <v>8772.0</v>
      </c>
    </row>
    <row r="17337" ht="15.75" customHeight="1">
      <c r="A17337" s="1" t="s">
        <v>875</v>
      </c>
      <c r="B17337" s="5">
        <v>41683.0</v>
      </c>
      <c r="C17337" s="1" t="s">
        <v>4906</v>
      </c>
      <c r="D17337" s="1">
        <v>3493.0</v>
      </c>
    </row>
    <row r="17338" ht="15.75" customHeight="1">
      <c r="A17338" s="1" t="s">
        <v>102</v>
      </c>
      <c r="B17338" s="5">
        <v>41684.0</v>
      </c>
      <c r="C17338" s="1" t="s">
        <v>4902</v>
      </c>
      <c r="D17338" s="1">
        <v>2728.0</v>
      </c>
    </row>
    <row r="17339" ht="15.75" customHeight="1">
      <c r="A17339" s="1" t="s">
        <v>1198</v>
      </c>
      <c r="B17339" s="5">
        <v>41684.0</v>
      </c>
      <c r="C17339" s="1" t="s">
        <v>4902</v>
      </c>
      <c r="D17339" s="1">
        <v>9376.0</v>
      </c>
    </row>
    <row r="17340" ht="15.75" customHeight="1">
      <c r="A17340" s="1" t="s">
        <v>2620</v>
      </c>
      <c r="B17340" s="5">
        <v>41684.0</v>
      </c>
      <c r="C17340" s="1" t="s">
        <v>4902</v>
      </c>
      <c r="D17340" s="1">
        <v>3159.0</v>
      </c>
    </row>
    <row r="17341" ht="15.75" customHeight="1">
      <c r="A17341" s="1" t="s">
        <v>2991</v>
      </c>
      <c r="B17341" s="5">
        <v>41684.0</v>
      </c>
      <c r="C17341" s="1" t="s">
        <v>4902</v>
      </c>
      <c r="D17341" s="1">
        <v>9604.0</v>
      </c>
    </row>
    <row r="17342" ht="15.75" customHeight="1">
      <c r="A17342" s="1" t="s">
        <v>3000</v>
      </c>
      <c r="B17342" s="5">
        <v>41684.0</v>
      </c>
      <c r="C17342" s="1" t="s">
        <v>4902</v>
      </c>
      <c r="D17342" s="1">
        <v>9029.0</v>
      </c>
    </row>
    <row r="17343" ht="15.75" customHeight="1">
      <c r="A17343" s="1" t="s">
        <v>4253</v>
      </c>
      <c r="B17343" s="5">
        <v>41684.0</v>
      </c>
      <c r="C17343" s="1" t="s">
        <v>4902</v>
      </c>
      <c r="D17343" s="1">
        <v>5875.0</v>
      </c>
    </row>
    <row r="17344" ht="15.75" customHeight="1">
      <c r="A17344" s="1" t="s">
        <v>4557</v>
      </c>
      <c r="B17344" s="5">
        <v>41684.0</v>
      </c>
      <c r="C17344" s="1" t="s">
        <v>4902</v>
      </c>
      <c r="D17344" s="1">
        <v>6314.0</v>
      </c>
    </row>
    <row r="17345" ht="15.75" customHeight="1">
      <c r="A17345" s="1" t="s">
        <v>3580</v>
      </c>
      <c r="B17345" s="5">
        <v>41684.0</v>
      </c>
      <c r="C17345" s="1" t="s">
        <v>4903</v>
      </c>
      <c r="D17345" s="1">
        <v>8556.0</v>
      </c>
    </row>
    <row r="17346" ht="15.75" customHeight="1">
      <c r="A17346" s="1" t="s">
        <v>1814</v>
      </c>
      <c r="B17346" s="5">
        <v>41684.0</v>
      </c>
      <c r="C17346" s="1" t="s">
        <v>4904</v>
      </c>
      <c r="D17346" s="1">
        <v>7075.0</v>
      </c>
    </row>
    <row r="17347" ht="15.75" customHeight="1">
      <c r="A17347" s="1" t="s">
        <v>2047</v>
      </c>
      <c r="B17347" s="5">
        <v>41684.0</v>
      </c>
      <c r="C17347" s="1" t="s">
        <v>4904</v>
      </c>
      <c r="D17347" s="1">
        <v>6854.0</v>
      </c>
    </row>
    <row r="17348" ht="15.75" customHeight="1">
      <c r="A17348" s="1" t="s">
        <v>2801</v>
      </c>
      <c r="B17348" s="5">
        <v>41684.0</v>
      </c>
      <c r="C17348" s="1" t="s">
        <v>4904</v>
      </c>
      <c r="D17348" s="1">
        <v>2882.0</v>
      </c>
    </row>
    <row r="17349" ht="15.75" customHeight="1">
      <c r="A17349" s="1" t="s">
        <v>3005</v>
      </c>
      <c r="B17349" s="5">
        <v>41684.0</v>
      </c>
      <c r="C17349" s="1" t="s">
        <v>4904</v>
      </c>
      <c r="D17349" s="1">
        <v>1308.0</v>
      </c>
    </row>
    <row r="17350" ht="15.75" customHeight="1">
      <c r="A17350" s="1" t="s">
        <v>3033</v>
      </c>
      <c r="B17350" s="5">
        <v>41684.0</v>
      </c>
      <c r="C17350" s="1" t="s">
        <v>4904</v>
      </c>
      <c r="D17350" s="1">
        <v>5488.0</v>
      </c>
    </row>
    <row r="17351" ht="15.75" customHeight="1">
      <c r="A17351" s="1" t="s">
        <v>3854</v>
      </c>
      <c r="B17351" s="5">
        <v>41684.0</v>
      </c>
      <c r="C17351" s="1" t="s">
        <v>4904</v>
      </c>
      <c r="D17351" s="1">
        <v>8700.0</v>
      </c>
    </row>
    <row r="17352" ht="15.75" customHeight="1">
      <c r="A17352" s="1" t="s">
        <v>4291</v>
      </c>
      <c r="B17352" s="5">
        <v>41684.0</v>
      </c>
      <c r="C17352" s="1" t="s">
        <v>4904</v>
      </c>
      <c r="D17352" s="1">
        <v>5079.0</v>
      </c>
    </row>
    <row r="17353" ht="15.75" customHeight="1">
      <c r="A17353" s="1" t="s">
        <v>3129</v>
      </c>
      <c r="B17353" s="5">
        <v>41684.0</v>
      </c>
      <c r="C17353" s="1" t="s">
        <v>4906</v>
      </c>
      <c r="D17353" s="1">
        <v>2201.0</v>
      </c>
    </row>
    <row r="17354" ht="15.75" customHeight="1">
      <c r="A17354" s="1" t="s">
        <v>3252</v>
      </c>
      <c r="B17354" s="5">
        <v>41684.0</v>
      </c>
      <c r="C17354" s="1" t="s">
        <v>4906</v>
      </c>
      <c r="D17354" s="1">
        <v>5117.0</v>
      </c>
    </row>
    <row r="17355" ht="15.75" customHeight="1">
      <c r="A17355" s="1" t="s">
        <v>1772</v>
      </c>
      <c r="B17355" s="5">
        <v>41684.0</v>
      </c>
      <c r="C17355" s="1" t="s">
        <v>4905</v>
      </c>
      <c r="D17355" s="1">
        <v>4890.0</v>
      </c>
    </row>
    <row r="17356" ht="15.75" customHeight="1">
      <c r="A17356" s="1" t="s">
        <v>2480</v>
      </c>
      <c r="B17356" s="5">
        <v>41684.0</v>
      </c>
      <c r="C17356" s="1" t="s">
        <v>4905</v>
      </c>
      <c r="D17356" s="1">
        <v>1439.0</v>
      </c>
    </row>
    <row r="17357" ht="15.75" customHeight="1">
      <c r="A17357" s="1" t="s">
        <v>3158</v>
      </c>
      <c r="B17357" s="5">
        <v>41684.0</v>
      </c>
      <c r="C17357" s="1" t="s">
        <v>4905</v>
      </c>
      <c r="D17357" s="1">
        <v>4129.0</v>
      </c>
    </row>
    <row r="17358" ht="15.75" customHeight="1">
      <c r="A17358" s="1" t="s">
        <v>4459</v>
      </c>
      <c r="B17358" s="5">
        <v>41684.0</v>
      </c>
      <c r="C17358" s="1" t="s">
        <v>4905</v>
      </c>
      <c r="D17358" s="1">
        <v>5296.0</v>
      </c>
    </row>
    <row r="17359" ht="15.75" customHeight="1">
      <c r="A17359" s="1" t="s">
        <v>1626</v>
      </c>
      <c r="B17359" s="5">
        <v>41685.0</v>
      </c>
      <c r="C17359" s="1" t="s">
        <v>4901</v>
      </c>
      <c r="D17359" s="1">
        <v>3864.0</v>
      </c>
    </row>
    <row r="17360" ht="15.75" customHeight="1">
      <c r="A17360" s="1" t="s">
        <v>4631</v>
      </c>
      <c r="B17360" s="5">
        <v>41685.0</v>
      </c>
      <c r="C17360" s="1" t="s">
        <v>4901</v>
      </c>
      <c r="D17360" s="1">
        <v>7596.0</v>
      </c>
    </row>
    <row r="17361" ht="15.75" customHeight="1">
      <c r="A17361" s="1" t="s">
        <v>1558</v>
      </c>
      <c r="B17361" s="5">
        <v>41685.0</v>
      </c>
      <c r="C17361" s="1" t="s">
        <v>4902</v>
      </c>
      <c r="D17361" s="1">
        <v>7050.0</v>
      </c>
    </row>
    <row r="17362" ht="15.75" customHeight="1">
      <c r="A17362" s="1" t="s">
        <v>1746</v>
      </c>
      <c r="B17362" s="5">
        <v>41685.0</v>
      </c>
      <c r="C17362" s="1" t="s">
        <v>4902</v>
      </c>
      <c r="D17362" s="1">
        <v>2810.0</v>
      </c>
    </row>
    <row r="17363" ht="15.75" customHeight="1">
      <c r="A17363" s="1" t="s">
        <v>3819</v>
      </c>
      <c r="B17363" s="5">
        <v>41685.0</v>
      </c>
      <c r="C17363" s="1" t="s">
        <v>4902</v>
      </c>
      <c r="D17363" s="1">
        <v>2774.0</v>
      </c>
    </row>
    <row r="17364" ht="15.75" customHeight="1">
      <c r="A17364" s="1" t="s">
        <v>983</v>
      </c>
      <c r="B17364" s="5">
        <v>41685.0</v>
      </c>
      <c r="C17364" s="1" t="s">
        <v>4904</v>
      </c>
      <c r="D17364" s="1">
        <v>9783.0</v>
      </c>
    </row>
    <row r="17365" ht="15.75" customHeight="1">
      <c r="A17365" s="1" t="s">
        <v>1868</v>
      </c>
      <c r="B17365" s="5">
        <v>41685.0</v>
      </c>
      <c r="C17365" s="1" t="s">
        <v>4904</v>
      </c>
      <c r="D17365" s="1">
        <v>8571.0</v>
      </c>
    </row>
    <row r="17366" ht="15.75" customHeight="1">
      <c r="A17366" s="1" t="s">
        <v>3834</v>
      </c>
      <c r="B17366" s="5">
        <v>41685.0</v>
      </c>
      <c r="C17366" s="1" t="s">
        <v>4904</v>
      </c>
      <c r="D17366" s="1">
        <v>4560.0</v>
      </c>
    </row>
    <row r="17367" ht="15.75" customHeight="1">
      <c r="A17367" s="1" t="s">
        <v>4535</v>
      </c>
      <c r="B17367" s="5">
        <v>41685.0</v>
      </c>
      <c r="C17367" s="1" t="s">
        <v>4906</v>
      </c>
      <c r="D17367" s="1">
        <v>7060.0</v>
      </c>
    </row>
    <row r="17368" ht="15.75" customHeight="1">
      <c r="A17368" s="1" t="s">
        <v>1990</v>
      </c>
      <c r="B17368" s="5">
        <v>41686.0</v>
      </c>
      <c r="C17368" s="1" t="s">
        <v>4901</v>
      </c>
      <c r="D17368" s="1">
        <v>2461.0</v>
      </c>
    </row>
    <row r="17369" ht="15.75" customHeight="1">
      <c r="A17369" s="1" t="s">
        <v>2342</v>
      </c>
      <c r="B17369" s="5">
        <v>41686.0</v>
      </c>
      <c r="C17369" s="1" t="s">
        <v>4904</v>
      </c>
      <c r="D17369" s="1">
        <v>3706.0</v>
      </c>
    </row>
    <row r="17370" ht="15.75" customHeight="1">
      <c r="A17370" s="1" t="s">
        <v>2593</v>
      </c>
      <c r="B17370" s="5">
        <v>41687.0</v>
      </c>
      <c r="C17370" s="1" t="s">
        <v>4901</v>
      </c>
      <c r="D17370" s="1">
        <v>9510.0</v>
      </c>
    </row>
    <row r="17371" ht="15.75" customHeight="1">
      <c r="A17371" s="1" t="s">
        <v>3549</v>
      </c>
      <c r="B17371" s="5">
        <v>41687.0</v>
      </c>
      <c r="C17371" s="1" t="s">
        <v>4901</v>
      </c>
      <c r="D17371" s="1">
        <v>3144.0</v>
      </c>
    </row>
    <row r="17372" ht="15.75" customHeight="1">
      <c r="A17372" s="1" t="s">
        <v>3621</v>
      </c>
      <c r="B17372" s="5">
        <v>41687.0</v>
      </c>
      <c r="C17372" s="1" t="s">
        <v>4901</v>
      </c>
      <c r="D17372" s="1">
        <v>1250.0</v>
      </c>
    </row>
    <row r="17373" ht="15.75" customHeight="1">
      <c r="A17373" s="1" t="s">
        <v>2662</v>
      </c>
      <c r="B17373" s="5">
        <v>41687.0</v>
      </c>
      <c r="C17373" s="1" t="s">
        <v>4902</v>
      </c>
      <c r="D17373" s="1">
        <v>1137.0</v>
      </c>
    </row>
    <row r="17374" ht="15.75" customHeight="1">
      <c r="A17374" s="1" t="s">
        <v>3508</v>
      </c>
      <c r="B17374" s="5">
        <v>41687.0</v>
      </c>
      <c r="C17374" s="1" t="s">
        <v>4902</v>
      </c>
      <c r="D17374" s="1">
        <v>6120.0</v>
      </c>
    </row>
    <row r="17375" ht="15.75" customHeight="1">
      <c r="A17375" s="1" t="s">
        <v>4683</v>
      </c>
      <c r="B17375" s="5">
        <v>41687.0</v>
      </c>
      <c r="C17375" s="1" t="s">
        <v>4902</v>
      </c>
      <c r="D17375" s="1">
        <v>6363.0</v>
      </c>
    </row>
    <row r="17376" ht="15.75" customHeight="1">
      <c r="A17376" s="1" t="s">
        <v>1288</v>
      </c>
      <c r="B17376" s="5">
        <v>41687.0</v>
      </c>
      <c r="C17376" s="1" t="s">
        <v>4903</v>
      </c>
      <c r="D17376" s="1">
        <v>1447.0</v>
      </c>
    </row>
    <row r="17377" ht="15.75" customHeight="1">
      <c r="A17377" s="1" t="s">
        <v>1692</v>
      </c>
      <c r="B17377" s="5">
        <v>41687.0</v>
      </c>
      <c r="C17377" s="1" t="s">
        <v>4903</v>
      </c>
      <c r="D17377" s="1">
        <v>8659.0</v>
      </c>
    </row>
    <row r="17378" ht="15.75" customHeight="1">
      <c r="A17378" s="1" t="s">
        <v>4268</v>
      </c>
      <c r="B17378" s="5">
        <v>41687.0</v>
      </c>
      <c r="C17378" s="1" t="s">
        <v>4903</v>
      </c>
      <c r="D17378" s="1">
        <v>9299.0</v>
      </c>
    </row>
    <row r="17379" ht="15.75" customHeight="1">
      <c r="A17379" s="1" t="s">
        <v>4797</v>
      </c>
      <c r="B17379" s="5">
        <v>41687.0</v>
      </c>
      <c r="C17379" s="1" t="s">
        <v>4903</v>
      </c>
      <c r="D17379" s="1">
        <v>4487.0</v>
      </c>
    </row>
    <row r="17380" ht="15.75" customHeight="1">
      <c r="A17380" s="1" t="s">
        <v>26</v>
      </c>
      <c r="B17380" s="5">
        <v>41687.0</v>
      </c>
      <c r="C17380" s="1" t="s">
        <v>4904</v>
      </c>
      <c r="D17380" s="1">
        <v>3712.0</v>
      </c>
    </row>
    <row r="17381" ht="15.75" customHeight="1">
      <c r="A17381" s="1" t="s">
        <v>705</v>
      </c>
      <c r="B17381" s="5">
        <v>41687.0</v>
      </c>
      <c r="C17381" s="1" t="s">
        <v>4904</v>
      </c>
      <c r="D17381" s="1">
        <v>8168.0</v>
      </c>
    </row>
    <row r="17382" ht="15.75" customHeight="1">
      <c r="A17382" s="1" t="s">
        <v>1367</v>
      </c>
      <c r="B17382" s="5">
        <v>41687.0</v>
      </c>
      <c r="C17382" s="1" t="s">
        <v>4904</v>
      </c>
      <c r="D17382" s="1">
        <v>6561.0</v>
      </c>
    </row>
    <row r="17383" ht="15.75" customHeight="1">
      <c r="A17383" s="1" t="s">
        <v>1607</v>
      </c>
      <c r="B17383" s="5">
        <v>41687.0</v>
      </c>
      <c r="C17383" s="1" t="s">
        <v>4904</v>
      </c>
      <c r="D17383" s="1">
        <v>3058.0</v>
      </c>
    </row>
    <row r="17384" ht="15.75" customHeight="1">
      <c r="A17384" s="1" t="s">
        <v>2334</v>
      </c>
      <c r="B17384" s="5">
        <v>41687.0</v>
      </c>
      <c r="C17384" s="1" t="s">
        <v>4904</v>
      </c>
      <c r="D17384" s="1">
        <v>4860.0</v>
      </c>
    </row>
    <row r="17385" ht="15.75" customHeight="1">
      <c r="A17385" s="1" t="s">
        <v>2529</v>
      </c>
      <c r="B17385" s="5">
        <v>41687.0</v>
      </c>
      <c r="C17385" s="1" t="s">
        <v>4904</v>
      </c>
      <c r="D17385" s="1">
        <v>9951.0</v>
      </c>
    </row>
    <row r="17386" ht="15.75" customHeight="1">
      <c r="A17386" s="1" t="s">
        <v>3363</v>
      </c>
      <c r="B17386" s="5">
        <v>41687.0</v>
      </c>
      <c r="C17386" s="1" t="s">
        <v>4904</v>
      </c>
      <c r="D17386" s="1">
        <v>8195.0</v>
      </c>
    </row>
    <row r="17387" ht="15.75" customHeight="1">
      <c r="A17387" s="1" t="s">
        <v>3558</v>
      </c>
      <c r="B17387" s="5">
        <v>41687.0</v>
      </c>
      <c r="C17387" s="1" t="s">
        <v>4904</v>
      </c>
      <c r="D17387" s="1">
        <v>4100.0</v>
      </c>
    </row>
    <row r="17388" ht="15.75" customHeight="1">
      <c r="A17388" s="1" t="s">
        <v>4038</v>
      </c>
      <c r="B17388" s="5">
        <v>41687.0</v>
      </c>
      <c r="C17388" s="1" t="s">
        <v>4904</v>
      </c>
      <c r="D17388" s="1">
        <v>4848.0</v>
      </c>
    </row>
    <row r="17389" ht="15.75" customHeight="1">
      <c r="A17389" s="1" t="s">
        <v>300</v>
      </c>
      <c r="B17389" s="5">
        <v>41687.0</v>
      </c>
      <c r="C17389" s="1" t="s">
        <v>4906</v>
      </c>
      <c r="D17389" s="1">
        <v>7055.0</v>
      </c>
    </row>
    <row r="17390" ht="15.75" customHeight="1">
      <c r="A17390" s="1" t="s">
        <v>3851</v>
      </c>
      <c r="B17390" s="5">
        <v>41687.0</v>
      </c>
      <c r="C17390" s="1" t="s">
        <v>4906</v>
      </c>
      <c r="D17390" s="1">
        <v>3418.0</v>
      </c>
    </row>
    <row r="17391" ht="15.75" customHeight="1">
      <c r="A17391" s="1" t="s">
        <v>4271</v>
      </c>
      <c r="B17391" s="5">
        <v>41687.0</v>
      </c>
      <c r="C17391" s="1" t="s">
        <v>4906</v>
      </c>
      <c r="D17391" s="1">
        <v>7236.0</v>
      </c>
    </row>
    <row r="17392" ht="15.75" customHeight="1">
      <c r="A17392" s="1" t="s">
        <v>2535</v>
      </c>
      <c r="B17392" s="5">
        <v>41687.0</v>
      </c>
      <c r="C17392" s="1" t="s">
        <v>4905</v>
      </c>
      <c r="D17392" s="1">
        <v>7324.0</v>
      </c>
    </row>
    <row r="17393" ht="15.75" customHeight="1">
      <c r="A17393" s="1" t="s">
        <v>2847</v>
      </c>
      <c r="B17393" s="5">
        <v>41687.0</v>
      </c>
      <c r="C17393" s="1" t="s">
        <v>4905</v>
      </c>
      <c r="D17393" s="1">
        <v>4226.0</v>
      </c>
    </row>
    <row r="17394" ht="15.75" customHeight="1">
      <c r="A17394" s="1" t="s">
        <v>3485</v>
      </c>
      <c r="B17394" s="5">
        <v>41687.0</v>
      </c>
      <c r="C17394" s="1" t="s">
        <v>4905</v>
      </c>
      <c r="D17394" s="1">
        <v>4049.0</v>
      </c>
    </row>
    <row r="17395" ht="15.75" customHeight="1">
      <c r="A17395" s="1" t="s">
        <v>2161</v>
      </c>
      <c r="B17395" s="5">
        <v>41688.0</v>
      </c>
      <c r="C17395" s="1" t="s">
        <v>4901</v>
      </c>
      <c r="D17395" s="1">
        <v>4867.0</v>
      </c>
    </row>
    <row r="17396" ht="15.75" customHeight="1">
      <c r="A17396" s="1" t="s">
        <v>4224</v>
      </c>
      <c r="B17396" s="5">
        <v>41688.0</v>
      </c>
      <c r="C17396" s="1" t="s">
        <v>4901</v>
      </c>
      <c r="D17396" s="1">
        <v>1478.0</v>
      </c>
    </row>
    <row r="17397" ht="15.75" customHeight="1">
      <c r="A17397" s="1" t="s">
        <v>978</v>
      </c>
      <c r="B17397" s="5">
        <v>41688.0</v>
      </c>
      <c r="C17397" s="1" t="s">
        <v>4902</v>
      </c>
      <c r="D17397" s="1">
        <v>8454.0</v>
      </c>
    </row>
    <row r="17398" ht="15.75" customHeight="1">
      <c r="A17398" s="1" t="s">
        <v>1051</v>
      </c>
      <c r="B17398" s="5">
        <v>41688.0</v>
      </c>
      <c r="C17398" s="1" t="s">
        <v>4902</v>
      </c>
      <c r="D17398" s="1">
        <v>3800.0</v>
      </c>
    </row>
    <row r="17399" ht="15.75" customHeight="1">
      <c r="A17399" s="1" t="s">
        <v>2367</v>
      </c>
      <c r="B17399" s="5">
        <v>41688.0</v>
      </c>
      <c r="C17399" s="1" t="s">
        <v>4905</v>
      </c>
      <c r="D17399" s="1">
        <v>4940.0</v>
      </c>
    </row>
    <row r="17400" ht="15.75" customHeight="1">
      <c r="A17400" s="1" t="s">
        <v>725</v>
      </c>
      <c r="B17400" s="5">
        <v>41688.0</v>
      </c>
      <c r="C17400" s="1" t="s">
        <v>4903</v>
      </c>
      <c r="D17400" s="1">
        <v>3352.0</v>
      </c>
    </row>
    <row r="17401" ht="15.75" customHeight="1">
      <c r="A17401" s="1" t="s">
        <v>1466</v>
      </c>
      <c r="B17401" s="5">
        <v>41688.0</v>
      </c>
      <c r="C17401" s="1" t="s">
        <v>4903</v>
      </c>
      <c r="D17401" s="1">
        <v>9912.0</v>
      </c>
    </row>
    <row r="17402" ht="15.75" customHeight="1">
      <c r="A17402" s="1" t="s">
        <v>2608</v>
      </c>
      <c r="B17402" s="5">
        <v>41688.0</v>
      </c>
      <c r="C17402" s="1" t="s">
        <v>4906</v>
      </c>
      <c r="D17402" s="1">
        <v>6417.0</v>
      </c>
    </row>
    <row r="17403" ht="15.75" customHeight="1">
      <c r="A17403" s="1" t="s">
        <v>3835</v>
      </c>
      <c r="B17403" s="5">
        <v>41688.0</v>
      </c>
      <c r="C17403" s="1" t="s">
        <v>4906</v>
      </c>
      <c r="D17403" s="1">
        <v>8580.0</v>
      </c>
    </row>
    <row r="17404" ht="15.75" customHeight="1">
      <c r="A17404" s="1" t="s">
        <v>927</v>
      </c>
      <c r="B17404" s="5">
        <v>41688.0</v>
      </c>
      <c r="C17404" s="1" t="s">
        <v>4905</v>
      </c>
      <c r="D17404" s="1">
        <v>6870.0</v>
      </c>
    </row>
    <row r="17405" ht="15.75" customHeight="1">
      <c r="A17405" s="1" t="s">
        <v>1062</v>
      </c>
      <c r="B17405" s="5">
        <v>41688.0</v>
      </c>
      <c r="C17405" s="1" t="s">
        <v>4905</v>
      </c>
      <c r="D17405" s="1">
        <v>5379.0</v>
      </c>
    </row>
    <row r="17406" ht="15.75" customHeight="1">
      <c r="A17406" s="1" t="s">
        <v>1858</v>
      </c>
      <c r="B17406" s="5">
        <v>41688.0</v>
      </c>
      <c r="C17406" s="1" t="s">
        <v>4905</v>
      </c>
      <c r="D17406" s="1">
        <v>1853.0</v>
      </c>
    </row>
    <row r="17407" ht="15.75" customHeight="1">
      <c r="A17407" s="1" t="s">
        <v>2360</v>
      </c>
      <c r="B17407" s="5">
        <v>41688.0</v>
      </c>
      <c r="C17407" s="1" t="s">
        <v>4905</v>
      </c>
      <c r="D17407" s="1">
        <v>5589.0</v>
      </c>
    </row>
    <row r="17408" ht="15.75" customHeight="1">
      <c r="A17408" s="1" t="s">
        <v>2878</v>
      </c>
      <c r="B17408" s="5">
        <v>41688.0</v>
      </c>
      <c r="C17408" s="1" t="s">
        <v>4905</v>
      </c>
      <c r="D17408" s="1">
        <v>8091.0</v>
      </c>
    </row>
    <row r="17409" ht="15.75" customHeight="1">
      <c r="A17409" s="1" t="s">
        <v>1247</v>
      </c>
      <c r="B17409" s="5">
        <v>41689.0</v>
      </c>
      <c r="C17409" s="1" t="s">
        <v>4901</v>
      </c>
      <c r="D17409" s="1">
        <v>5047.0</v>
      </c>
    </row>
    <row r="17410" ht="15.75" customHeight="1">
      <c r="A17410" s="1" t="s">
        <v>4319</v>
      </c>
      <c r="B17410" s="5">
        <v>41689.0</v>
      </c>
      <c r="C17410" s="1" t="s">
        <v>4901</v>
      </c>
      <c r="D17410" s="1">
        <v>3538.0</v>
      </c>
    </row>
    <row r="17411" ht="15.75" customHeight="1">
      <c r="A17411" s="1" t="s">
        <v>2337</v>
      </c>
      <c r="B17411" s="5">
        <v>41689.0</v>
      </c>
      <c r="C17411" s="1" t="s">
        <v>4902</v>
      </c>
      <c r="D17411" s="1">
        <v>1620.0</v>
      </c>
    </row>
    <row r="17412" ht="15.75" customHeight="1">
      <c r="A17412" s="1" t="s">
        <v>3020</v>
      </c>
      <c r="B17412" s="5">
        <v>41689.0</v>
      </c>
      <c r="C17412" s="1" t="s">
        <v>4902</v>
      </c>
      <c r="D17412" s="1">
        <v>5761.0</v>
      </c>
    </row>
    <row r="17413" ht="15.75" customHeight="1">
      <c r="A17413" s="1" t="s">
        <v>4154</v>
      </c>
      <c r="B17413" s="5">
        <v>41689.0</v>
      </c>
      <c r="C17413" s="1" t="s">
        <v>4902</v>
      </c>
      <c r="D17413" s="1">
        <v>7007.0</v>
      </c>
    </row>
    <row r="17414" ht="15.75" customHeight="1">
      <c r="A17414" s="1" t="s">
        <v>4756</v>
      </c>
      <c r="B17414" s="5">
        <v>41689.0</v>
      </c>
      <c r="C17414" s="1" t="s">
        <v>4902</v>
      </c>
      <c r="D17414" s="1">
        <v>2903.0</v>
      </c>
    </row>
    <row r="17415" ht="15.75" customHeight="1">
      <c r="A17415" s="1" t="s">
        <v>2755</v>
      </c>
      <c r="B17415" s="5">
        <v>41689.0</v>
      </c>
      <c r="C17415" s="1" t="s">
        <v>4903</v>
      </c>
      <c r="D17415" s="1">
        <v>2262.0</v>
      </c>
    </row>
    <row r="17416" ht="15.75" customHeight="1">
      <c r="A17416" s="1" t="s">
        <v>4129</v>
      </c>
      <c r="B17416" s="5">
        <v>41689.0</v>
      </c>
      <c r="C17416" s="1" t="s">
        <v>4903</v>
      </c>
      <c r="D17416" s="1">
        <v>4923.0</v>
      </c>
    </row>
    <row r="17417" ht="15.75" customHeight="1">
      <c r="A17417" s="1" t="s">
        <v>1105</v>
      </c>
      <c r="B17417" s="5">
        <v>41689.0</v>
      </c>
      <c r="C17417" s="1" t="s">
        <v>4904</v>
      </c>
      <c r="D17417" s="1">
        <v>6917.0</v>
      </c>
    </row>
    <row r="17418" ht="15.75" customHeight="1">
      <c r="A17418" s="1" t="s">
        <v>1934</v>
      </c>
      <c r="B17418" s="5">
        <v>41689.0</v>
      </c>
      <c r="C17418" s="1" t="s">
        <v>4904</v>
      </c>
      <c r="D17418" s="1">
        <v>9551.0</v>
      </c>
    </row>
    <row r="17419" ht="15.75" customHeight="1">
      <c r="A17419" s="1" t="s">
        <v>308</v>
      </c>
      <c r="B17419" s="5">
        <v>41689.0</v>
      </c>
      <c r="C17419" s="1" t="s">
        <v>4906</v>
      </c>
      <c r="D17419" s="1">
        <v>9081.0</v>
      </c>
    </row>
    <row r="17420" ht="15.75" customHeight="1">
      <c r="A17420" s="1" t="s">
        <v>965</v>
      </c>
      <c r="B17420" s="5">
        <v>41689.0</v>
      </c>
      <c r="C17420" s="1" t="s">
        <v>4906</v>
      </c>
      <c r="D17420" s="1">
        <v>4060.0</v>
      </c>
    </row>
    <row r="17421" ht="15.75" customHeight="1">
      <c r="A17421" s="1" t="s">
        <v>1423</v>
      </c>
      <c r="B17421" s="5">
        <v>41689.0</v>
      </c>
      <c r="C17421" s="1" t="s">
        <v>4906</v>
      </c>
      <c r="D17421" s="1">
        <v>7042.0</v>
      </c>
    </row>
    <row r="17422" ht="15.75" customHeight="1">
      <c r="A17422" s="1" t="s">
        <v>1152</v>
      </c>
      <c r="B17422" s="5">
        <v>41689.0</v>
      </c>
      <c r="C17422" s="1" t="s">
        <v>4905</v>
      </c>
      <c r="D17422" s="1">
        <v>5006.0</v>
      </c>
    </row>
    <row r="17423" ht="15.75" customHeight="1">
      <c r="A17423" s="1" t="s">
        <v>881</v>
      </c>
      <c r="B17423" s="5">
        <v>41690.0</v>
      </c>
      <c r="C17423" s="1" t="s">
        <v>4901</v>
      </c>
      <c r="D17423" s="1">
        <v>4676.0</v>
      </c>
    </row>
    <row r="17424" ht="15.75" customHeight="1">
      <c r="A17424" s="1" t="s">
        <v>956</v>
      </c>
      <c r="B17424" s="5">
        <v>41690.0</v>
      </c>
      <c r="C17424" s="1" t="s">
        <v>4901</v>
      </c>
      <c r="D17424" s="1">
        <v>4742.0</v>
      </c>
    </row>
    <row r="17425" ht="15.75" customHeight="1">
      <c r="A17425" s="1" t="s">
        <v>77</v>
      </c>
      <c r="B17425" s="5">
        <v>41690.0</v>
      </c>
      <c r="C17425" s="1" t="s">
        <v>4902</v>
      </c>
      <c r="D17425" s="1">
        <v>7362.0</v>
      </c>
    </row>
    <row r="17426" ht="15.75" customHeight="1">
      <c r="A17426" s="1" t="s">
        <v>47</v>
      </c>
      <c r="B17426" s="5">
        <v>41690.0</v>
      </c>
      <c r="C17426" s="1" t="s">
        <v>4903</v>
      </c>
      <c r="D17426" s="1">
        <v>2590.0</v>
      </c>
    </row>
    <row r="17427" ht="15.75" customHeight="1">
      <c r="A17427" s="1" t="s">
        <v>2496</v>
      </c>
      <c r="B17427" s="5">
        <v>41690.0</v>
      </c>
      <c r="C17427" s="1" t="s">
        <v>4903</v>
      </c>
      <c r="D17427" s="1">
        <v>9296.0</v>
      </c>
    </row>
    <row r="17428" ht="15.75" customHeight="1">
      <c r="A17428" s="1" t="s">
        <v>964</v>
      </c>
      <c r="B17428" s="5">
        <v>41690.0</v>
      </c>
      <c r="C17428" s="1" t="s">
        <v>4904</v>
      </c>
      <c r="D17428" s="1">
        <v>5132.0</v>
      </c>
    </row>
    <row r="17429" ht="15.75" customHeight="1">
      <c r="A17429" s="1" t="s">
        <v>2380</v>
      </c>
      <c r="B17429" s="5">
        <v>41690.0</v>
      </c>
      <c r="C17429" s="1" t="s">
        <v>4904</v>
      </c>
      <c r="D17429" s="1">
        <v>6691.0</v>
      </c>
    </row>
    <row r="17430" ht="15.75" customHeight="1">
      <c r="A17430" s="1" t="s">
        <v>3902</v>
      </c>
      <c r="B17430" s="5">
        <v>41690.0</v>
      </c>
      <c r="C17430" s="1" t="s">
        <v>4904</v>
      </c>
      <c r="D17430" s="1">
        <v>9698.0</v>
      </c>
    </row>
    <row r="17431" ht="15.75" customHeight="1">
      <c r="A17431" s="1" t="s">
        <v>4661</v>
      </c>
      <c r="B17431" s="5">
        <v>41690.0</v>
      </c>
      <c r="C17431" s="1" t="s">
        <v>4904</v>
      </c>
      <c r="D17431" s="1">
        <v>7092.0</v>
      </c>
    </row>
    <row r="17432" ht="15.75" customHeight="1">
      <c r="A17432" s="1" t="s">
        <v>4829</v>
      </c>
      <c r="B17432" s="5">
        <v>41690.0</v>
      </c>
      <c r="C17432" s="1" t="s">
        <v>4904</v>
      </c>
      <c r="D17432" s="1">
        <v>1183.0</v>
      </c>
    </row>
    <row r="17433" ht="15.75" customHeight="1">
      <c r="A17433" s="1" t="s">
        <v>1531</v>
      </c>
      <c r="B17433" s="5">
        <v>41690.0</v>
      </c>
      <c r="C17433" s="1" t="s">
        <v>4906</v>
      </c>
      <c r="D17433" s="1">
        <v>3917.0</v>
      </c>
    </row>
    <row r="17434" ht="15.75" customHeight="1">
      <c r="A17434" s="1" t="s">
        <v>1592</v>
      </c>
      <c r="B17434" s="5">
        <v>41690.0</v>
      </c>
      <c r="C17434" s="1" t="s">
        <v>4905</v>
      </c>
      <c r="D17434" s="1">
        <v>6404.0</v>
      </c>
    </row>
    <row r="17435" ht="15.75" customHeight="1">
      <c r="A17435" s="1" t="s">
        <v>3084</v>
      </c>
      <c r="B17435" s="5">
        <v>41690.0</v>
      </c>
      <c r="C17435" s="1" t="s">
        <v>4905</v>
      </c>
      <c r="D17435" s="1">
        <v>9786.0</v>
      </c>
    </row>
    <row r="17436" ht="15.75" customHeight="1">
      <c r="A17436" s="1" t="s">
        <v>3499</v>
      </c>
      <c r="B17436" s="5">
        <v>41690.0</v>
      </c>
      <c r="C17436" s="1" t="s">
        <v>4905</v>
      </c>
      <c r="D17436" s="1">
        <v>5942.0</v>
      </c>
    </row>
    <row r="17437" ht="15.75" customHeight="1">
      <c r="A17437" s="1" t="s">
        <v>499</v>
      </c>
      <c r="B17437" s="5">
        <v>41691.0</v>
      </c>
      <c r="C17437" s="1" t="s">
        <v>4901</v>
      </c>
      <c r="D17437" s="1">
        <v>9923.0</v>
      </c>
    </row>
    <row r="17438" ht="15.75" customHeight="1">
      <c r="A17438" s="1" t="s">
        <v>1661</v>
      </c>
      <c r="B17438" s="5">
        <v>41691.0</v>
      </c>
      <c r="C17438" s="1" t="s">
        <v>4901</v>
      </c>
      <c r="D17438" s="1">
        <v>7614.0</v>
      </c>
    </row>
    <row r="17439" ht="15.75" customHeight="1">
      <c r="A17439" s="1" t="s">
        <v>2412</v>
      </c>
      <c r="B17439" s="5">
        <v>41691.0</v>
      </c>
      <c r="C17439" s="1" t="s">
        <v>4901</v>
      </c>
      <c r="D17439" s="1">
        <v>8347.0</v>
      </c>
    </row>
    <row r="17440" ht="15.75" customHeight="1">
      <c r="A17440" s="1" t="s">
        <v>2916</v>
      </c>
      <c r="B17440" s="5">
        <v>41691.0</v>
      </c>
      <c r="C17440" s="1" t="s">
        <v>4901</v>
      </c>
      <c r="D17440" s="1">
        <v>9686.0</v>
      </c>
    </row>
    <row r="17441" ht="15.75" customHeight="1">
      <c r="A17441" s="1" t="s">
        <v>3073</v>
      </c>
      <c r="B17441" s="5">
        <v>41691.0</v>
      </c>
      <c r="C17441" s="1" t="s">
        <v>4901</v>
      </c>
      <c r="D17441" s="1">
        <v>1125.0</v>
      </c>
    </row>
    <row r="17442" ht="15.75" customHeight="1">
      <c r="A17442" s="1" t="s">
        <v>4386</v>
      </c>
      <c r="B17442" s="5">
        <v>41691.0</v>
      </c>
      <c r="C17442" s="1" t="s">
        <v>4901</v>
      </c>
      <c r="D17442" s="1">
        <v>3784.0</v>
      </c>
    </row>
    <row r="17443" ht="15.75" customHeight="1">
      <c r="A17443" s="1" t="s">
        <v>522</v>
      </c>
      <c r="B17443" s="5">
        <v>41691.0</v>
      </c>
      <c r="C17443" s="1" t="s">
        <v>4902</v>
      </c>
      <c r="D17443" s="1">
        <v>9492.0</v>
      </c>
    </row>
    <row r="17444" ht="15.75" customHeight="1">
      <c r="A17444" s="1" t="s">
        <v>1157</v>
      </c>
      <c r="B17444" s="5">
        <v>41691.0</v>
      </c>
      <c r="C17444" s="1" t="s">
        <v>4902</v>
      </c>
      <c r="D17444" s="1">
        <v>2608.0</v>
      </c>
    </row>
    <row r="17445" ht="15.75" customHeight="1">
      <c r="A17445" s="1" t="s">
        <v>2265</v>
      </c>
      <c r="B17445" s="5">
        <v>41691.0</v>
      </c>
      <c r="C17445" s="1" t="s">
        <v>4902</v>
      </c>
      <c r="D17445" s="1">
        <v>4955.0</v>
      </c>
    </row>
    <row r="17446" ht="15.75" customHeight="1">
      <c r="A17446" s="1" t="s">
        <v>2897</v>
      </c>
      <c r="B17446" s="5">
        <v>41691.0</v>
      </c>
      <c r="C17446" s="1" t="s">
        <v>4902</v>
      </c>
      <c r="D17446" s="1">
        <v>5191.0</v>
      </c>
    </row>
    <row r="17447" ht="15.75" customHeight="1">
      <c r="A17447" s="1" t="s">
        <v>3277</v>
      </c>
      <c r="B17447" s="5">
        <v>41691.0</v>
      </c>
      <c r="C17447" s="1" t="s">
        <v>4902</v>
      </c>
      <c r="D17447" s="1">
        <v>2191.0</v>
      </c>
    </row>
    <row r="17448" ht="15.75" customHeight="1">
      <c r="A17448" s="1" t="s">
        <v>3623</v>
      </c>
      <c r="B17448" s="5">
        <v>41691.0</v>
      </c>
      <c r="C17448" s="1" t="s">
        <v>4902</v>
      </c>
      <c r="D17448" s="1">
        <v>3901.0</v>
      </c>
    </row>
    <row r="17449" ht="15.75" customHeight="1">
      <c r="A17449" s="1" t="s">
        <v>3580</v>
      </c>
      <c r="B17449" s="5">
        <v>41691.0</v>
      </c>
      <c r="C17449" s="1" t="s">
        <v>4903</v>
      </c>
      <c r="D17449" s="1">
        <v>1705.0</v>
      </c>
    </row>
    <row r="17450" ht="15.75" customHeight="1">
      <c r="A17450" s="1" t="s">
        <v>4396</v>
      </c>
      <c r="B17450" s="5">
        <v>41691.0</v>
      </c>
      <c r="C17450" s="1" t="s">
        <v>4904</v>
      </c>
      <c r="D17450" s="1">
        <v>4996.0</v>
      </c>
    </row>
    <row r="17451" ht="15.75" customHeight="1">
      <c r="A17451" s="1" t="s">
        <v>4586</v>
      </c>
      <c r="B17451" s="5">
        <v>41691.0</v>
      </c>
      <c r="C17451" s="1" t="s">
        <v>4904</v>
      </c>
      <c r="D17451" s="1">
        <v>5238.0</v>
      </c>
    </row>
    <row r="17452" ht="15.75" customHeight="1">
      <c r="A17452" s="1" t="s">
        <v>2181</v>
      </c>
      <c r="B17452" s="5">
        <v>41691.0</v>
      </c>
      <c r="C17452" s="1" t="s">
        <v>4906</v>
      </c>
      <c r="D17452" s="1">
        <v>5823.0</v>
      </c>
    </row>
    <row r="17453" ht="15.75" customHeight="1">
      <c r="A17453" s="1" t="s">
        <v>2764</v>
      </c>
      <c r="B17453" s="5">
        <v>41691.0</v>
      </c>
      <c r="C17453" s="1" t="s">
        <v>4906</v>
      </c>
      <c r="D17453" s="1">
        <v>6715.0</v>
      </c>
    </row>
    <row r="17454" ht="15.75" customHeight="1">
      <c r="A17454" s="1" t="s">
        <v>4685</v>
      </c>
      <c r="B17454" s="5">
        <v>41691.0</v>
      </c>
      <c r="C17454" s="1" t="s">
        <v>4906</v>
      </c>
      <c r="D17454" s="1">
        <v>6476.0</v>
      </c>
    </row>
    <row r="17455" ht="15.75" customHeight="1">
      <c r="A17455" s="1" t="s">
        <v>634</v>
      </c>
      <c r="B17455" s="5">
        <v>41691.0</v>
      </c>
      <c r="C17455" s="1" t="s">
        <v>4905</v>
      </c>
      <c r="D17455" s="1">
        <v>9901.0</v>
      </c>
    </row>
    <row r="17456" ht="15.75" customHeight="1">
      <c r="A17456" s="1" t="s">
        <v>2076</v>
      </c>
      <c r="B17456" s="5">
        <v>41691.0</v>
      </c>
      <c r="C17456" s="1" t="s">
        <v>4905</v>
      </c>
      <c r="D17456" s="1">
        <v>6499.0</v>
      </c>
    </row>
    <row r="17457" ht="15.75" customHeight="1">
      <c r="A17457" s="1" t="s">
        <v>2488</v>
      </c>
      <c r="B17457" s="5">
        <v>41691.0</v>
      </c>
      <c r="C17457" s="1" t="s">
        <v>4905</v>
      </c>
      <c r="D17457" s="1">
        <v>8721.0</v>
      </c>
    </row>
    <row r="17458" ht="15.75" customHeight="1">
      <c r="A17458" s="1" t="s">
        <v>2704</v>
      </c>
      <c r="B17458" s="5">
        <v>41691.0</v>
      </c>
      <c r="C17458" s="1" t="s">
        <v>4905</v>
      </c>
      <c r="D17458" s="1">
        <v>2766.0</v>
      </c>
    </row>
    <row r="17459" ht="15.75" customHeight="1">
      <c r="A17459" s="1" t="s">
        <v>1853</v>
      </c>
      <c r="B17459" s="5">
        <v>41692.0</v>
      </c>
      <c r="C17459" s="1" t="s">
        <v>4901</v>
      </c>
      <c r="D17459" s="1">
        <v>2786.0</v>
      </c>
    </row>
    <row r="17460" ht="15.75" customHeight="1">
      <c r="A17460" s="1" t="s">
        <v>2693</v>
      </c>
      <c r="B17460" s="5">
        <v>41692.0</v>
      </c>
      <c r="C17460" s="1" t="s">
        <v>4901</v>
      </c>
      <c r="D17460" s="1">
        <v>8144.0</v>
      </c>
    </row>
    <row r="17461" ht="15.75" customHeight="1">
      <c r="A17461" s="1" t="s">
        <v>2942</v>
      </c>
      <c r="B17461" s="5">
        <v>41692.0</v>
      </c>
      <c r="C17461" s="1" t="s">
        <v>4905</v>
      </c>
      <c r="D17461" s="1">
        <v>7722.0</v>
      </c>
    </row>
    <row r="17462" ht="15.75" customHeight="1">
      <c r="A17462" s="1" t="s">
        <v>2985</v>
      </c>
      <c r="B17462" s="5">
        <v>41692.0</v>
      </c>
      <c r="C17462" s="1" t="s">
        <v>4905</v>
      </c>
      <c r="D17462" s="1">
        <v>4174.0</v>
      </c>
    </row>
    <row r="17463" ht="15.75" customHeight="1">
      <c r="A17463" s="1" t="s">
        <v>202</v>
      </c>
      <c r="B17463" s="5">
        <v>41692.0</v>
      </c>
      <c r="C17463" s="1" t="s">
        <v>4904</v>
      </c>
      <c r="D17463" s="1">
        <v>6372.0</v>
      </c>
    </row>
    <row r="17464" ht="15.75" customHeight="1">
      <c r="A17464" s="1" t="s">
        <v>1480</v>
      </c>
      <c r="B17464" s="5">
        <v>41692.0</v>
      </c>
      <c r="C17464" s="1" t="s">
        <v>4904</v>
      </c>
      <c r="D17464" s="1">
        <v>5252.0</v>
      </c>
    </row>
    <row r="17465" ht="15.75" customHeight="1">
      <c r="A17465" s="1" t="s">
        <v>4619</v>
      </c>
      <c r="B17465" s="5">
        <v>41692.0</v>
      </c>
      <c r="C17465" s="1" t="s">
        <v>4904</v>
      </c>
      <c r="D17465" s="1">
        <v>7029.0</v>
      </c>
    </row>
    <row r="17466" ht="15.75" customHeight="1">
      <c r="A17466" s="1" t="s">
        <v>4429</v>
      </c>
      <c r="B17466" s="5">
        <v>41692.0</v>
      </c>
      <c r="C17466" s="1" t="s">
        <v>4906</v>
      </c>
      <c r="D17466" s="1">
        <v>6419.0</v>
      </c>
    </row>
    <row r="17467" ht="15.75" customHeight="1">
      <c r="A17467" s="1" t="s">
        <v>1323</v>
      </c>
      <c r="B17467" s="5">
        <v>41692.0</v>
      </c>
      <c r="C17467" s="1" t="s">
        <v>4905</v>
      </c>
      <c r="D17467" s="1">
        <v>4810.0</v>
      </c>
    </row>
    <row r="17468" ht="15.75" customHeight="1">
      <c r="A17468" s="1" t="s">
        <v>3020</v>
      </c>
      <c r="B17468" s="5">
        <v>41693.0</v>
      </c>
      <c r="C17468" s="1" t="s">
        <v>4902</v>
      </c>
      <c r="D17468" s="1">
        <v>5725.0</v>
      </c>
    </row>
    <row r="17469" ht="15.75" customHeight="1">
      <c r="A17469" s="1" t="s">
        <v>2596</v>
      </c>
      <c r="B17469" s="5">
        <v>41693.0</v>
      </c>
      <c r="C17469" s="1" t="s">
        <v>4903</v>
      </c>
      <c r="D17469" s="1">
        <v>2839.0</v>
      </c>
    </row>
    <row r="17470" ht="15.75" customHeight="1">
      <c r="A17470" s="1" t="s">
        <v>2801</v>
      </c>
      <c r="B17470" s="5">
        <v>41693.0</v>
      </c>
      <c r="C17470" s="1" t="s">
        <v>4904</v>
      </c>
      <c r="D17470" s="1">
        <v>9976.0</v>
      </c>
    </row>
    <row r="17471" ht="15.75" customHeight="1">
      <c r="A17471" s="1" t="s">
        <v>2027</v>
      </c>
      <c r="B17471" s="5">
        <v>41694.0</v>
      </c>
      <c r="C17471" s="1" t="s">
        <v>4901</v>
      </c>
      <c r="D17471" s="1">
        <v>8865.0</v>
      </c>
    </row>
    <row r="17472" ht="15.75" customHeight="1">
      <c r="A17472" s="1" t="s">
        <v>2452</v>
      </c>
      <c r="B17472" s="5">
        <v>41694.0</v>
      </c>
      <c r="C17472" s="1" t="s">
        <v>4901</v>
      </c>
      <c r="D17472" s="1">
        <v>8536.0</v>
      </c>
    </row>
    <row r="17473" ht="15.75" customHeight="1">
      <c r="A17473" s="1" t="s">
        <v>3406</v>
      </c>
      <c r="B17473" s="5">
        <v>41694.0</v>
      </c>
      <c r="C17473" s="1" t="s">
        <v>4901</v>
      </c>
      <c r="D17473" s="1">
        <v>5624.0</v>
      </c>
    </row>
    <row r="17474" ht="15.75" customHeight="1">
      <c r="A17474" s="1" t="s">
        <v>832</v>
      </c>
      <c r="B17474" s="5">
        <v>41694.0</v>
      </c>
      <c r="C17474" s="1" t="s">
        <v>4902</v>
      </c>
      <c r="D17474" s="1">
        <v>9314.0</v>
      </c>
    </row>
    <row r="17475" ht="15.75" customHeight="1">
      <c r="A17475" s="1" t="s">
        <v>2524</v>
      </c>
      <c r="B17475" s="5">
        <v>41694.0</v>
      </c>
      <c r="C17475" s="1" t="s">
        <v>4902</v>
      </c>
      <c r="D17475" s="1">
        <v>3253.0</v>
      </c>
    </row>
    <row r="17476" ht="15.75" customHeight="1">
      <c r="A17476" s="1" t="s">
        <v>2642</v>
      </c>
      <c r="B17476" s="5">
        <v>41694.0</v>
      </c>
      <c r="C17476" s="1" t="s">
        <v>4902</v>
      </c>
      <c r="D17476" s="1">
        <v>7195.0</v>
      </c>
    </row>
    <row r="17477" ht="15.75" customHeight="1">
      <c r="A17477" s="1" t="s">
        <v>3857</v>
      </c>
      <c r="B17477" s="5">
        <v>41694.0</v>
      </c>
      <c r="C17477" s="1" t="s">
        <v>4902</v>
      </c>
      <c r="D17477" s="1">
        <v>8760.0</v>
      </c>
    </row>
    <row r="17478" ht="15.75" customHeight="1">
      <c r="A17478" s="1" t="s">
        <v>431</v>
      </c>
      <c r="B17478" s="5">
        <v>41694.0</v>
      </c>
      <c r="C17478" s="1" t="s">
        <v>4903</v>
      </c>
      <c r="D17478" s="1">
        <v>4392.0</v>
      </c>
    </row>
    <row r="17479" ht="15.75" customHeight="1">
      <c r="A17479" s="1" t="s">
        <v>1013</v>
      </c>
      <c r="B17479" s="5">
        <v>41694.0</v>
      </c>
      <c r="C17479" s="1" t="s">
        <v>4903</v>
      </c>
      <c r="D17479" s="1">
        <v>7652.0</v>
      </c>
    </row>
    <row r="17480" ht="15.75" customHeight="1">
      <c r="A17480" s="1" t="s">
        <v>1908</v>
      </c>
      <c r="B17480" s="5">
        <v>41694.0</v>
      </c>
      <c r="C17480" s="1" t="s">
        <v>4903</v>
      </c>
      <c r="D17480" s="1">
        <v>8025.0</v>
      </c>
    </row>
    <row r="17481" ht="15.75" customHeight="1">
      <c r="A17481" s="1" t="s">
        <v>147</v>
      </c>
      <c r="B17481" s="5">
        <v>41694.0</v>
      </c>
      <c r="C17481" s="1" t="s">
        <v>4904</v>
      </c>
      <c r="D17481" s="1">
        <v>9056.0</v>
      </c>
    </row>
    <row r="17482" ht="15.75" customHeight="1">
      <c r="A17482" s="1" t="s">
        <v>2478</v>
      </c>
      <c r="B17482" s="5">
        <v>41694.0</v>
      </c>
      <c r="C17482" s="1" t="s">
        <v>4904</v>
      </c>
      <c r="D17482" s="1">
        <v>5132.0</v>
      </c>
    </row>
    <row r="17483" ht="15.75" customHeight="1">
      <c r="A17483" s="1" t="s">
        <v>2763</v>
      </c>
      <c r="B17483" s="5">
        <v>41694.0</v>
      </c>
      <c r="C17483" s="1" t="s">
        <v>4904</v>
      </c>
      <c r="D17483" s="1">
        <v>3583.0</v>
      </c>
    </row>
    <row r="17484" ht="15.75" customHeight="1">
      <c r="A17484" s="1" t="s">
        <v>2831</v>
      </c>
      <c r="B17484" s="5">
        <v>41694.0</v>
      </c>
      <c r="C17484" s="1" t="s">
        <v>4904</v>
      </c>
      <c r="D17484" s="1">
        <v>9786.0</v>
      </c>
    </row>
    <row r="17485" ht="15.75" customHeight="1">
      <c r="A17485" s="1" t="s">
        <v>2950</v>
      </c>
      <c r="B17485" s="5">
        <v>41694.0</v>
      </c>
      <c r="C17485" s="1" t="s">
        <v>4904</v>
      </c>
      <c r="D17485" s="1">
        <v>2797.0</v>
      </c>
    </row>
    <row r="17486" ht="15.75" customHeight="1">
      <c r="A17486" s="1" t="s">
        <v>3156</v>
      </c>
      <c r="B17486" s="5">
        <v>41694.0</v>
      </c>
      <c r="C17486" s="1" t="s">
        <v>4904</v>
      </c>
      <c r="D17486" s="1">
        <v>7389.0</v>
      </c>
    </row>
    <row r="17487" ht="15.75" customHeight="1">
      <c r="A17487" s="1" t="s">
        <v>3559</v>
      </c>
      <c r="B17487" s="5">
        <v>41694.0</v>
      </c>
      <c r="C17487" s="1" t="s">
        <v>4906</v>
      </c>
      <c r="D17487" s="1">
        <v>7244.0</v>
      </c>
    </row>
    <row r="17488" ht="15.75" customHeight="1">
      <c r="A17488" s="1" t="s">
        <v>4429</v>
      </c>
      <c r="B17488" s="5">
        <v>41694.0</v>
      </c>
      <c r="C17488" s="1" t="s">
        <v>4906</v>
      </c>
      <c r="D17488" s="1">
        <v>3509.0</v>
      </c>
    </row>
    <row r="17489" ht="15.75" customHeight="1">
      <c r="A17489" s="1" t="s">
        <v>4715</v>
      </c>
      <c r="B17489" s="5">
        <v>41694.0</v>
      </c>
      <c r="C17489" s="1" t="s">
        <v>4906</v>
      </c>
      <c r="D17489" s="1">
        <v>4039.0</v>
      </c>
    </row>
    <row r="17490" ht="15.75" customHeight="1">
      <c r="A17490" s="1" t="s">
        <v>105</v>
      </c>
      <c r="B17490" s="5">
        <v>41694.0</v>
      </c>
      <c r="C17490" s="1" t="s">
        <v>4905</v>
      </c>
      <c r="D17490" s="1">
        <v>1303.0</v>
      </c>
    </row>
    <row r="17491" ht="15.75" customHeight="1">
      <c r="A17491" s="1" t="s">
        <v>931</v>
      </c>
      <c r="B17491" s="5">
        <v>41694.0</v>
      </c>
      <c r="C17491" s="1" t="s">
        <v>4905</v>
      </c>
      <c r="D17491" s="1">
        <v>1791.0</v>
      </c>
    </row>
    <row r="17492" ht="15.75" customHeight="1">
      <c r="A17492" s="1" t="s">
        <v>3234</v>
      </c>
      <c r="B17492" s="5">
        <v>41695.0</v>
      </c>
      <c r="C17492" s="1" t="s">
        <v>4901</v>
      </c>
      <c r="D17492" s="1">
        <v>9168.0</v>
      </c>
    </row>
    <row r="17493" ht="15.75" customHeight="1">
      <c r="A17493" s="1" t="s">
        <v>3474</v>
      </c>
      <c r="B17493" s="5">
        <v>41695.0</v>
      </c>
      <c r="C17493" s="1" t="s">
        <v>4901</v>
      </c>
      <c r="D17493" s="1">
        <v>8157.0</v>
      </c>
    </row>
    <row r="17494" ht="15.75" customHeight="1">
      <c r="A17494" s="1" t="s">
        <v>3191</v>
      </c>
      <c r="B17494" s="5">
        <v>41695.0</v>
      </c>
      <c r="C17494" s="1" t="s">
        <v>4902</v>
      </c>
      <c r="D17494" s="1">
        <v>7929.0</v>
      </c>
    </row>
    <row r="17495" ht="15.75" customHeight="1">
      <c r="A17495" s="1" t="s">
        <v>786</v>
      </c>
      <c r="B17495" s="5">
        <v>41695.0</v>
      </c>
      <c r="C17495" s="1" t="s">
        <v>4903</v>
      </c>
      <c r="D17495" s="1">
        <v>6331.0</v>
      </c>
    </row>
    <row r="17496" ht="15.75" customHeight="1">
      <c r="A17496" s="1" t="s">
        <v>421</v>
      </c>
      <c r="B17496" s="5">
        <v>41695.0</v>
      </c>
      <c r="C17496" s="1" t="s">
        <v>4904</v>
      </c>
      <c r="D17496" s="1">
        <v>4270.0</v>
      </c>
    </row>
    <row r="17497" ht="15.75" customHeight="1">
      <c r="A17497" s="1" t="s">
        <v>1955</v>
      </c>
      <c r="B17497" s="5">
        <v>41695.0</v>
      </c>
      <c r="C17497" s="1" t="s">
        <v>4904</v>
      </c>
      <c r="D17497" s="1">
        <v>4421.0</v>
      </c>
    </row>
    <row r="17498" ht="15.75" customHeight="1">
      <c r="A17498" s="1" t="s">
        <v>2116</v>
      </c>
      <c r="B17498" s="5">
        <v>41695.0</v>
      </c>
      <c r="C17498" s="1" t="s">
        <v>4904</v>
      </c>
      <c r="D17498" s="1">
        <v>8109.0</v>
      </c>
    </row>
    <row r="17499" ht="15.75" customHeight="1">
      <c r="A17499" s="1" t="s">
        <v>3588</v>
      </c>
      <c r="B17499" s="5">
        <v>41695.0</v>
      </c>
      <c r="C17499" s="1" t="s">
        <v>4904</v>
      </c>
      <c r="D17499" s="1">
        <v>7536.0</v>
      </c>
    </row>
    <row r="17500" ht="15.75" customHeight="1">
      <c r="A17500" s="1" t="s">
        <v>3612</v>
      </c>
      <c r="B17500" s="5">
        <v>41695.0</v>
      </c>
      <c r="C17500" s="1" t="s">
        <v>4904</v>
      </c>
      <c r="D17500" s="1">
        <v>6174.0</v>
      </c>
    </row>
    <row r="17501" ht="15.75" customHeight="1">
      <c r="A17501" s="1" t="s">
        <v>794</v>
      </c>
      <c r="B17501" s="5">
        <v>41695.0</v>
      </c>
      <c r="C17501" s="1" t="s">
        <v>4905</v>
      </c>
      <c r="D17501" s="1">
        <v>5700.0</v>
      </c>
    </row>
    <row r="17502" ht="15.75" customHeight="1">
      <c r="A17502" s="1" t="s">
        <v>1734</v>
      </c>
      <c r="B17502" s="5">
        <v>41695.0</v>
      </c>
      <c r="C17502" s="1" t="s">
        <v>4905</v>
      </c>
      <c r="D17502" s="1">
        <v>6241.0</v>
      </c>
    </row>
    <row r="17503" ht="15.75" customHeight="1">
      <c r="A17503" s="1" t="s">
        <v>1477</v>
      </c>
      <c r="B17503" s="5">
        <v>41696.0</v>
      </c>
      <c r="C17503" s="1" t="s">
        <v>4901</v>
      </c>
      <c r="D17503" s="1">
        <v>9002.0</v>
      </c>
    </row>
    <row r="17504" ht="15.75" customHeight="1">
      <c r="A17504" s="1" t="s">
        <v>4473</v>
      </c>
      <c r="B17504" s="5">
        <v>41696.0</v>
      </c>
      <c r="C17504" s="1" t="s">
        <v>4901</v>
      </c>
      <c r="D17504" s="1">
        <v>8431.0</v>
      </c>
    </row>
    <row r="17505" ht="15.75" customHeight="1">
      <c r="A17505" s="1" t="s">
        <v>243</v>
      </c>
      <c r="B17505" s="5">
        <v>41696.0</v>
      </c>
      <c r="C17505" s="1" t="s">
        <v>4902</v>
      </c>
      <c r="D17505" s="1">
        <v>6794.0</v>
      </c>
    </row>
    <row r="17506" ht="15.75" customHeight="1">
      <c r="A17506" s="1" t="s">
        <v>908</v>
      </c>
      <c r="B17506" s="5">
        <v>41696.0</v>
      </c>
      <c r="C17506" s="1" t="s">
        <v>4902</v>
      </c>
      <c r="D17506" s="1">
        <v>6018.0</v>
      </c>
    </row>
    <row r="17507" ht="15.75" customHeight="1">
      <c r="A17507" s="1" t="s">
        <v>994</v>
      </c>
      <c r="B17507" s="5">
        <v>41696.0</v>
      </c>
      <c r="C17507" s="1" t="s">
        <v>4902</v>
      </c>
      <c r="D17507" s="1">
        <v>7254.0</v>
      </c>
    </row>
    <row r="17508" ht="15.75" customHeight="1">
      <c r="A17508" s="1" t="s">
        <v>2762</v>
      </c>
      <c r="B17508" s="5">
        <v>41696.0</v>
      </c>
      <c r="C17508" s="1" t="s">
        <v>4902</v>
      </c>
      <c r="D17508" s="1">
        <v>6354.0</v>
      </c>
    </row>
    <row r="17509" ht="15.75" customHeight="1">
      <c r="A17509" s="1" t="s">
        <v>1097</v>
      </c>
      <c r="B17509" s="5">
        <v>41696.0</v>
      </c>
      <c r="C17509" s="1" t="s">
        <v>4904</v>
      </c>
      <c r="D17509" s="1">
        <v>4004.0</v>
      </c>
    </row>
    <row r="17510" ht="15.75" customHeight="1">
      <c r="A17510" s="1" t="s">
        <v>3100</v>
      </c>
      <c r="B17510" s="5">
        <v>41696.0</v>
      </c>
      <c r="C17510" s="1" t="s">
        <v>4904</v>
      </c>
      <c r="D17510" s="1">
        <v>8717.0</v>
      </c>
    </row>
    <row r="17511" ht="15.75" customHeight="1">
      <c r="A17511" s="1" t="s">
        <v>3714</v>
      </c>
      <c r="B17511" s="5">
        <v>41696.0</v>
      </c>
      <c r="C17511" s="1" t="s">
        <v>4904</v>
      </c>
      <c r="D17511" s="1">
        <v>3579.0</v>
      </c>
    </row>
    <row r="17512" ht="15.75" customHeight="1">
      <c r="A17512" s="1" t="s">
        <v>3778</v>
      </c>
      <c r="B17512" s="5">
        <v>41696.0</v>
      </c>
      <c r="C17512" s="1" t="s">
        <v>4904</v>
      </c>
      <c r="D17512" s="1">
        <v>4819.0</v>
      </c>
    </row>
    <row r="17513" ht="15.75" customHeight="1">
      <c r="A17513" s="1" t="s">
        <v>3993</v>
      </c>
      <c r="B17513" s="5">
        <v>41696.0</v>
      </c>
      <c r="C17513" s="1" t="s">
        <v>4904</v>
      </c>
      <c r="D17513" s="1">
        <v>1879.0</v>
      </c>
    </row>
    <row r="17514" ht="15.75" customHeight="1">
      <c r="A17514" s="1" t="s">
        <v>168</v>
      </c>
      <c r="B17514" s="5">
        <v>41696.0</v>
      </c>
      <c r="C17514" s="1" t="s">
        <v>4906</v>
      </c>
      <c r="D17514" s="1">
        <v>1906.0</v>
      </c>
    </row>
    <row r="17515" ht="15.75" customHeight="1">
      <c r="A17515" s="1" t="s">
        <v>1260</v>
      </c>
      <c r="B17515" s="5">
        <v>41696.0</v>
      </c>
      <c r="C17515" s="1" t="s">
        <v>4906</v>
      </c>
      <c r="D17515" s="1">
        <v>3804.0</v>
      </c>
    </row>
    <row r="17516" ht="15.75" customHeight="1">
      <c r="A17516" s="1" t="s">
        <v>3083</v>
      </c>
      <c r="B17516" s="5">
        <v>41696.0</v>
      </c>
      <c r="C17516" s="1" t="s">
        <v>4906</v>
      </c>
      <c r="D17516" s="1">
        <v>1231.0</v>
      </c>
    </row>
    <row r="17517" ht="15.75" customHeight="1">
      <c r="A17517" s="1" t="s">
        <v>3170</v>
      </c>
      <c r="B17517" s="5">
        <v>41696.0</v>
      </c>
      <c r="C17517" s="1" t="s">
        <v>4905</v>
      </c>
      <c r="D17517" s="1">
        <v>1095.0</v>
      </c>
    </row>
    <row r="17518" ht="15.75" customHeight="1">
      <c r="A17518" s="1" t="s">
        <v>4483</v>
      </c>
      <c r="B17518" s="5">
        <v>41696.0</v>
      </c>
      <c r="C17518" s="1" t="s">
        <v>4905</v>
      </c>
      <c r="D17518" s="1">
        <v>6601.0</v>
      </c>
    </row>
    <row r="17519" ht="15.75" customHeight="1">
      <c r="A17519" s="1" t="s">
        <v>3805</v>
      </c>
      <c r="B17519" s="5">
        <v>41697.0</v>
      </c>
      <c r="C17519" s="1" t="s">
        <v>4901</v>
      </c>
      <c r="D17519" s="1">
        <v>2846.0</v>
      </c>
    </row>
    <row r="17520" ht="15.75" customHeight="1">
      <c r="A17520" s="1" t="s">
        <v>4698</v>
      </c>
      <c r="B17520" s="5">
        <v>41697.0</v>
      </c>
      <c r="C17520" s="1" t="s">
        <v>4901</v>
      </c>
      <c r="D17520" s="1">
        <v>6196.0</v>
      </c>
    </row>
    <row r="17521" ht="15.75" customHeight="1">
      <c r="A17521" s="1" t="s">
        <v>2926</v>
      </c>
      <c r="B17521" s="5">
        <v>41697.0</v>
      </c>
      <c r="C17521" s="1" t="s">
        <v>4902</v>
      </c>
      <c r="D17521" s="1">
        <v>8459.0</v>
      </c>
    </row>
    <row r="17522" ht="15.75" customHeight="1">
      <c r="A17522" s="1" t="s">
        <v>3719</v>
      </c>
      <c r="B17522" s="5">
        <v>41697.0</v>
      </c>
      <c r="C17522" s="1" t="s">
        <v>4902</v>
      </c>
      <c r="D17522" s="1">
        <v>3001.0</v>
      </c>
    </row>
    <row r="17523" ht="15.75" customHeight="1">
      <c r="A17523" s="1" t="s">
        <v>4887</v>
      </c>
      <c r="B17523" s="5">
        <v>41697.0</v>
      </c>
      <c r="C17523" s="1" t="s">
        <v>4902</v>
      </c>
      <c r="D17523" s="1">
        <v>7571.0</v>
      </c>
    </row>
    <row r="17524" ht="15.75" customHeight="1">
      <c r="A17524" s="1" t="s">
        <v>237</v>
      </c>
      <c r="B17524" s="5">
        <v>41697.0</v>
      </c>
      <c r="C17524" s="1" t="s">
        <v>4903</v>
      </c>
      <c r="D17524" s="1">
        <v>6387.0</v>
      </c>
    </row>
    <row r="17525" ht="15.75" customHeight="1">
      <c r="A17525" s="1" t="s">
        <v>3622</v>
      </c>
      <c r="B17525" s="5">
        <v>41697.0</v>
      </c>
      <c r="C17525" s="1" t="s">
        <v>4903</v>
      </c>
      <c r="D17525" s="1">
        <v>1591.0</v>
      </c>
    </row>
    <row r="17526" ht="15.75" customHeight="1">
      <c r="A17526" s="1" t="s">
        <v>347</v>
      </c>
      <c r="B17526" s="5">
        <v>41697.0</v>
      </c>
      <c r="C17526" s="1" t="s">
        <v>4904</v>
      </c>
      <c r="D17526" s="1">
        <v>1660.0</v>
      </c>
    </row>
    <row r="17527" ht="15.75" customHeight="1">
      <c r="A17527" s="1" t="s">
        <v>1722</v>
      </c>
      <c r="B17527" s="5">
        <v>41697.0</v>
      </c>
      <c r="C17527" s="1" t="s">
        <v>4904</v>
      </c>
      <c r="D17527" s="1">
        <v>7375.0</v>
      </c>
    </row>
    <row r="17528" ht="15.75" customHeight="1">
      <c r="A17528" s="1" t="s">
        <v>1969</v>
      </c>
      <c r="B17528" s="5">
        <v>41697.0</v>
      </c>
      <c r="C17528" s="1" t="s">
        <v>4904</v>
      </c>
      <c r="D17528" s="1">
        <v>9908.0</v>
      </c>
    </row>
    <row r="17529" ht="15.75" customHeight="1">
      <c r="A17529" s="1" t="s">
        <v>4163</v>
      </c>
      <c r="B17529" s="5">
        <v>41697.0</v>
      </c>
      <c r="C17529" s="1" t="s">
        <v>4904</v>
      </c>
      <c r="D17529" s="1">
        <v>4742.0</v>
      </c>
    </row>
    <row r="17530" ht="15.75" customHeight="1">
      <c r="A17530" s="1" t="s">
        <v>577</v>
      </c>
      <c r="B17530" s="5">
        <v>41697.0</v>
      </c>
      <c r="C17530" s="1" t="s">
        <v>4905</v>
      </c>
      <c r="D17530" s="1">
        <v>8508.0</v>
      </c>
    </row>
    <row r="17531" ht="15.75" customHeight="1">
      <c r="A17531" s="1" t="s">
        <v>715</v>
      </c>
      <c r="B17531" s="5">
        <v>41697.0</v>
      </c>
      <c r="C17531" s="1" t="s">
        <v>4905</v>
      </c>
      <c r="D17531" s="1">
        <v>5300.0</v>
      </c>
    </row>
    <row r="17532" ht="15.75" customHeight="1">
      <c r="A17532" s="1" t="s">
        <v>1185</v>
      </c>
      <c r="B17532" s="5">
        <v>41697.0</v>
      </c>
      <c r="C17532" s="1" t="s">
        <v>4905</v>
      </c>
      <c r="D17532" s="1">
        <v>8366.0</v>
      </c>
    </row>
    <row r="17533" ht="15.75" customHeight="1">
      <c r="A17533" s="1" t="s">
        <v>2868</v>
      </c>
      <c r="B17533" s="5">
        <v>41698.0</v>
      </c>
      <c r="C17533" s="1" t="s">
        <v>4901</v>
      </c>
      <c r="D17533" s="1">
        <v>2268.0</v>
      </c>
    </row>
    <row r="17534" ht="15.75" customHeight="1">
      <c r="A17534" s="1" t="s">
        <v>4523</v>
      </c>
      <c r="B17534" s="5">
        <v>41698.0</v>
      </c>
      <c r="C17534" s="1" t="s">
        <v>4901</v>
      </c>
      <c r="D17534" s="1">
        <v>7775.0</v>
      </c>
    </row>
    <row r="17535" ht="15.75" customHeight="1">
      <c r="A17535" s="1" t="s">
        <v>94</v>
      </c>
      <c r="B17535" s="5">
        <v>41698.0</v>
      </c>
      <c r="C17535" s="1" t="s">
        <v>4902</v>
      </c>
      <c r="D17535" s="1">
        <v>4950.0</v>
      </c>
    </row>
    <row r="17536" ht="15.75" customHeight="1">
      <c r="A17536" s="1" t="s">
        <v>2119</v>
      </c>
      <c r="B17536" s="5">
        <v>41698.0</v>
      </c>
      <c r="C17536" s="1" t="s">
        <v>4902</v>
      </c>
      <c r="D17536" s="1">
        <v>9321.0</v>
      </c>
    </row>
    <row r="17537" ht="15.75" customHeight="1">
      <c r="A17537" s="1" t="s">
        <v>2830</v>
      </c>
      <c r="B17537" s="5">
        <v>41698.0</v>
      </c>
      <c r="C17537" s="1" t="s">
        <v>4902</v>
      </c>
      <c r="D17537" s="1">
        <v>3125.0</v>
      </c>
    </row>
    <row r="17538" ht="15.75" customHeight="1">
      <c r="A17538" s="1" t="s">
        <v>3277</v>
      </c>
      <c r="B17538" s="5">
        <v>41698.0</v>
      </c>
      <c r="C17538" s="1" t="s">
        <v>4902</v>
      </c>
      <c r="D17538" s="1">
        <v>6465.0</v>
      </c>
    </row>
    <row r="17539" ht="15.75" customHeight="1">
      <c r="A17539" s="1" t="s">
        <v>4774</v>
      </c>
      <c r="B17539" s="5">
        <v>41698.0</v>
      </c>
      <c r="C17539" s="1" t="s">
        <v>4902</v>
      </c>
      <c r="D17539" s="1">
        <v>8650.0</v>
      </c>
    </row>
    <row r="17540" ht="15.75" customHeight="1">
      <c r="A17540" s="1" t="s">
        <v>1066</v>
      </c>
      <c r="B17540" s="5">
        <v>41698.0</v>
      </c>
      <c r="C17540" s="1" t="s">
        <v>4905</v>
      </c>
      <c r="D17540" s="1">
        <v>3754.0</v>
      </c>
    </row>
    <row r="17541" ht="15.75" customHeight="1">
      <c r="A17541" s="1" t="s">
        <v>907</v>
      </c>
      <c r="B17541" s="5">
        <v>41698.0</v>
      </c>
      <c r="C17541" s="1" t="s">
        <v>4903</v>
      </c>
      <c r="D17541" s="1">
        <v>1917.0</v>
      </c>
    </row>
    <row r="17542" ht="15.75" customHeight="1">
      <c r="A17542" s="1" t="s">
        <v>1349</v>
      </c>
      <c r="B17542" s="5">
        <v>41698.0</v>
      </c>
      <c r="C17542" s="1" t="s">
        <v>4903</v>
      </c>
      <c r="D17542" s="1">
        <v>2687.0</v>
      </c>
    </row>
    <row r="17543" ht="15.75" customHeight="1">
      <c r="A17543" s="1" t="s">
        <v>2774</v>
      </c>
      <c r="B17543" s="5">
        <v>41698.0</v>
      </c>
      <c r="C17543" s="1" t="s">
        <v>4903</v>
      </c>
      <c r="D17543" s="1">
        <v>9383.0</v>
      </c>
    </row>
    <row r="17544" ht="15.75" customHeight="1">
      <c r="A17544" s="1" t="s">
        <v>4476</v>
      </c>
      <c r="B17544" s="5">
        <v>41698.0</v>
      </c>
      <c r="C17544" s="1" t="s">
        <v>4903</v>
      </c>
      <c r="D17544" s="1">
        <v>6722.0</v>
      </c>
    </row>
    <row r="17545" ht="15.75" customHeight="1">
      <c r="A17545" s="1" t="s">
        <v>1207</v>
      </c>
      <c r="B17545" s="5">
        <v>41698.0</v>
      </c>
      <c r="C17545" s="1" t="s">
        <v>4904</v>
      </c>
      <c r="D17545" s="1">
        <v>5573.0</v>
      </c>
    </row>
    <row r="17546" ht="15.75" customHeight="1">
      <c r="A17546" s="1" t="s">
        <v>2098</v>
      </c>
      <c r="B17546" s="5">
        <v>41698.0</v>
      </c>
      <c r="C17546" s="1" t="s">
        <v>4904</v>
      </c>
      <c r="D17546" s="1">
        <v>2539.0</v>
      </c>
    </row>
    <row r="17547" ht="15.75" customHeight="1">
      <c r="A17547" s="1" t="s">
        <v>2625</v>
      </c>
      <c r="B17547" s="5">
        <v>41698.0</v>
      </c>
      <c r="C17547" s="1" t="s">
        <v>4904</v>
      </c>
      <c r="D17547" s="1">
        <v>8095.0</v>
      </c>
    </row>
    <row r="17548" ht="15.75" customHeight="1">
      <c r="A17548" s="1" t="s">
        <v>4038</v>
      </c>
      <c r="B17548" s="5">
        <v>41698.0</v>
      </c>
      <c r="C17548" s="1" t="s">
        <v>4904</v>
      </c>
      <c r="D17548" s="1">
        <v>9107.0</v>
      </c>
    </row>
    <row r="17549" ht="15.75" customHeight="1">
      <c r="A17549" s="1" t="s">
        <v>4383</v>
      </c>
      <c r="B17549" s="5">
        <v>41698.0</v>
      </c>
      <c r="C17549" s="1" t="s">
        <v>4904</v>
      </c>
      <c r="D17549" s="1">
        <v>8809.0</v>
      </c>
    </row>
    <row r="17550" ht="15.75" customHeight="1">
      <c r="A17550" s="1" t="s">
        <v>203</v>
      </c>
      <c r="B17550" s="5">
        <v>41698.0</v>
      </c>
      <c r="C17550" s="1" t="s">
        <v>4906</v>
      </c>
      <c r="D17550" s="1">
        <v>9113.0</v>
      </c>
    </row>
    <row r="17551" ht="15.75" customHeight="1">
      <c r="A17551" s="1" t="s">
        <v>524</v>
      </c>
      <c r="B17551" s="5">
        <v>41698.0</v>
      </c>
      <c r="C17551" s="1" t="s">
        <v>4906</v>
      </c>
      <c r="D17551" s="1">
        <v>9042.0</v>
      </c>
    </row>
    <row r="17552" ht="15.75" customHeight="1">
      <c r="A17552" s="1" t="s">
        <v>2741</v>
      </c>
      <c r="B17552" s="5">
        <v>41698.0</v>
      </c>
      <c r="C17552" s="1" t="s">
        <v>4906</v>
      </c>
      <c r="D17552" s="1">
        <v>8605.0</v>
      </c>
    </row>
    <row r="17553" ht="15.75" customHeight="1">
      <c r="A17553" s="1" t="s">
        <v>1123</v>
      </c>
      <c r="B17553" s="5">
        <v>41699.0</v>
      </c>
      <c r="C17553" s="1" t="s">
        <v>4901</v>
      </c>
      <c r="D17553" s="1">
        <v>8230.0</v>
      </c>
    </row>
    <row r="17554" ht="15.75" customHeight="1">
      <c r="A17554" s="1" t="s">
        <v>676</v>
      </c>
      <c r="B17554" s="5">
        <v>41699.0</v>
      </c>
      <c r="C17554" s="1" t="s">
        <v>4902</v>
      </c>
      <c r="D17554" s="1">
        <v>9906.0</v>
      </c>
    </row>
    <row r="17555" ht="15.75" customHeight="1">
      <c r="A17555" s="1" t="s">
        <v>1727</v>
      </c>
      <c r="B17555" s="5">
        <v>41699.0</v>
      </c>
      <c r="C17555" s="1" t="s">
        <v>4902</v>
      </c>
      <c r="D17555" s="1">
        <v>3655.0</v>
      </c>
    </row>
    <row r="17556" ht="15.75" customHeight="1">
      <c r="A17556" s="1" t="s">
        <v>2573</v>
      </c>
      <c r="B17556" s="5">
        <v>41699.0</v>
      </c>
      <c r="C17556" s="1" t="s">
        <v>4902</v>
      </c>
      <c r="D17556" s="1">
        <v>4152.0</v>
      </c>
    </row>
    <row r="17557" ht="15.75" customHeight="1">
      <c r="A17557" s="1" t="s">
        <v>2779</v>
      </c>
      <c r="B17557" s="5">
        <v>41699.0</v>
      </c>
      <c r="C17557" s="1" t="s">
        <v>4902</v>
      </c>
      <c r="D17557" s="1">
        <v>2395.0</v>
      </c>
    </row>
    <row r="17558" ht="15.75" customHeight="1">
      <c r="A17558" s="1" t="s">
        <v>3188</v>
      </c>
      <c r="B17558" s="5">
        <v>41699.0</v>
      </c>
      <c r="C17558" s="1" t="s">
        <v>4903</v>
      </c>
      <c r="D17558" s="1">
        <v>4822.0</v>
      </c>
    </row>
    <row r="17559" ht="15.75" customHeight="1">
      <c r="A17559" s="1" t="s">
        <v>2534</v>
      </c>
      <c r="B17559" s="5">
        <v>41699.0</v>
      </c>
      <c r="C17559" s="1" t="s">
        <v>4906</v>
      </c>
      <c r="D17559" s="1">
        <v>9388.0</v>
      </c>
    </row>
    <row r="17560" ht="15.75" customHeight="1">
      <c r="A17560" s="1" t="s">
        <v>4591</v>
      </c>
      <c r="B17560" s="5">
        <v>41699.0</v>
      </c>
      <c r="C17560" s="1" t="s">
        <v>4906</v>
      </c>
      <c r="D17560" s="1">
        <v>9376.0</v>
      </c>
    </row>
    <row r="17561" ht="15.75" customHeight="1">
      <c r="A17561" s="1" t="s">
        <v>1217</v>
      </c>
      <c r="B17561" s="5">
        <v>41699.0</v>
      </c>
      <c r="C17561" s="1" t="s">
        <v>4905</v>
      </c>
      <c r="D17561" s="1">
        <v>3765.0</v>
      </c>
    </row>
    <row r="17562" ht="15.75" customHeight="1">
      <c r="A17562" s="1" t="s">
        <v>110</v>
      </c>
      <c r="B17562" s="5">
        <v>41700.0</v>
      </c>
      <c r="C17562" s="1" t="s">
        <v>4901</v>
      </c>
      <c r="D17562" s="1">
        <v>2198.0</v>
      </c>
    </row>
    <row r="17563" ht="15.75" customHeight="1">
      <c r="A17563" s="1" t="s">
        <v>3482</v>
      </c>
      <c r="B17563" s="5">
        <v>41700.0</v>
      </c>
      <c r="C17563" s="1" t="s">
        <v>4902</v>
      </c>
      <c r="D17563" s="1">
        <v>9792.0</v>
      </c>
    </row>
    <row r="17564" ht="15.75" customHeight="1">
      <c r="A17564" s="1" t="s">
        <v>1478</v>
      </c>
      <c r="B17564" s="5">
        <v>41700.0</v>
      </c>
      <c r="C17564" s="1" t="s">
        <v>4903</v>
      </c>
      <c r="D17564" s="1">
        <v>4249.0</v>
      </c>
    </row>
    <row r="17565" ht="15.75" customHeight="1">
      <c r="A17565" s="1" t="s">
        <v>4712</v>
      </c>
      <c r="B17565" s="5">
        <v>41700.0</v>
      </c>
      <c r="C17565" s="1" t="s">
        <v>4903</v>
      </c>
      <c r="D17565" s="1">
        <v>6107.0</v>
      </c>
    </row>
    <row r="17566" ht="15.75" customHeight="1">
      <c r="A17566" s="1" t="s">
        <v>108</v>
      </c>
      <c r="B17566" s="5">
        <v>41700.0</v>
      </c>
      <c r="C17566" s="1" t="s">
        <v>4906</v>
      </c>
      <c r="D17566" s="1">
        <v>9827.0</v>
      </c>
    </row>
    <row r="17567" ht="15.75" customHeight="1">
      <c r="A17567" s="1" t="s">
        <v>528</v>
      </c>
      <c r="B17567" s="5">
        <v>41700.0</v>
      </c>
      <c r="C17567" s="1" t="s">
        <v>4906</v>
      </c>
      <c r="D17567" s="1">
        <v>9100.0</v>
      </c>
    </row>
    <row r="17568" ht="15.75" customHeight="1">
      <c r="A17568" s="1" t="s">
        <v>1529</v>
      </c>
      <c r="B17568" s="5">
        <v>41701.0</v>
      </c>
      <c r="C17568" s="1" t="s">
        <v>4902</v>
      </c>
      <c r="D17568" s="1">
        <v>9011.0</v>
      </c>
    </row>
    <row r="17569" ht="15.75" customHeight="1">
      <c r="A17569" s="1" t="s">
        <v>3020</v>
      </c>
      <c r="B17569" s="5">
        <v>41701.0</v>
      </c>
      <c r="C17569" s="1" t="s">
        <v>4902</v>
      </c>
      <c r="D17569" s="1">
        <v>3592.0</v>
      </c>
    </row>
    <row r="17570" ht="15.75" customHeight="1">
      <c r="A17570" s="1" t="s">
        <v>3115</v>
      </c>
      <c r="B17570" s="5">
        <v>41701.0</v>
      </c>
      <c r="C17570" s="1" t="s">
        <v>4902</v>
      </c>
      <c r="D17570" s="1">
        <v>3689.0</v>
      </c>
    </row>
    <row r="17571" ht="15.75" customHeight="1">
      <c r="A17571" s="1" t="s">
        <v>2874</v>
      </c>
      <c r="B17571" s="5">
        <v>41701.0</v>
      </c>
      <c r="C17571" s="1" t="s">
        <v>4903</v>
      </c>
      <c r="D17571" s="1">
        <v>7958.0</v>
      </c>
    </row>
    <row r="17572" ht="15.75" customHeight="1">
      <c r="A17572" s="1" t="s">
        <v>4360</v>
      </c>
      <c r="B17572" s="5">
        <v>41701.0</v>
      </c>
      <c r="C17572" s="1" t="s">
        <v>4903</v>
      </c>
      <c r="D17572" s="1">
        <v>6001.0</v>
      </c>
    </row>
    <row r="17573" ht="15.75" customHeight="1">
      <c r="A17573" s="1" t="s">
        <v>1938</v>
      </c>
      <c r="B17573" s="5">
        <v>41701.0</v>
      </c>
      <c r="C17573" s="1" t="s">
        <v>4904</v>
      </c>
      <c r="D17573" s="1">
        <v>4126.0</v>
      </c>
    </row>
    <row r="17574" ht="15.75" customHeight="1">
      <c r="A17574" s="1" t="s">
        <v>2285</v>
      </c>
      <c r="B17574" s="5">
        <v>41701.0</v>
      </c>
      <c r="C17574" s="1" t="s">
        <v>4904</v>
      </c>
      <c r="D17574" s="1">
        <v>4646.0</v>
      </c>
    </row>
    <row r="17575" ht="15.75" customHeight="1">
      <c r="A17575" s="1" t="s">
        <v>2517</v>
      </c>
      <c r="B17575" s="5">
        <v>41701.0</v>
      </c>
      <c r="C17575" s="1" t="s">
        <v>4904</v>
      </c>
      <c r="D17575" s="1">
        <v>2139.0</v>
      </c>
    </row>
    <row r="17576" ht="15.75" customHeight="1">
      <c r="A17576" s="1" t="s">
        <v>3433</v>
      </c>
      <c r="B17576" s="5">
        <v>41701.0</v>
      </c>
      <c r="C17576" s="1" t="s">
        <v>4904</v>
      </c>
      <c r="D17576" s="1">
        <v>8338.0</v>
      </c>
    </row>
    <row r="17577" ht="15.75" customHeight="1">
      <c r="A17577" s="1" t="s">
        <v>4623</v>
      </c>
      <c r="B17577" s="5">
        <v>41701.0</v>
      </c>
      <c r="C17577" s="1" t="s">
        <v>4904</v>
      </c>
      <c r="D17577" s="1">
        <v>7252.0</v>
      </c>
    </row>
    <row r="17578" ht="15.75" customHeight="1">
      <c r="A17578" s="1" t="s">
        <v>255</v>
      </c>
      <c r="B17578" s="5">
        <v>41701.0</v>
      </c>
      <c r="C17578" s="1" t="s">
        <v>4906</v>
      </c>
      <c r="D17578" s="1">
        <v>4132.0</v>
      </c>
    </row>
    <row r="17579" ht="15.75" customHeight="1">
      <c r="A17579" s="1" t="s">
        <v>3392</v>
      </c>
      <c r="B17579" s="5">
        <v>41701.0</v>
      </c>
      <c r="C17579" s="1" t="s">
        <v>4906</v>
      </c>
      <c r="D17579" s="1">
        <v>6289.0</v>
      </c>
    </row>
    <row r="17580" ht="15.75" customHeight="1">
      <c r="A17580" s="1" t="s">
        <v>3851</v>
      </c>
      <c r="B17580" s="5">
        <v>41701.0</v>
      </c>
      <c r="C17580" s="1" t="s">
        <v>4906</v>
      </c>
      <c r="D17580" s="1">
        <v>3595.0</v>
      </c>
    </row>
    <row r="17581" ht="15.75" customHeight="1">
      <c r="A17581" s="1" t="s">
        <v>1209</v>
      </c>
      <c r="B17581" s="5">
        <v>41701.0</v>
      </c>
      <c r="C17581" s="1" t="s">
        <v>4905</v>
      </c>
      <c r="D17581" s="1">
        <v>2026.0</v>
      </c>
    </row>
    <row r="17582" ht="15.75" customHeight="1">
      <c r="A17582" s="1" t="s">
        <v>2112</v>
      </c>
      <c r="B17582" s="5">
        <v>41701.0</v>
      </c>
      <c r="C17582" s="1" t="s">
        <v>4905</v>
      </c>
      <c r="D17582" s="1">
        <v>1893.0</v>
      </c>
    </row>
    <row r="17583" ht="15.75" customHeight="1">
      <c r="A17583" s="1" t="s">
        <v>2635</v>
      </c>
      <c r="B17583" s="5">
        <v>41701.0</v>
      </c>
      <c r="C17583" s="1" t="s">
        <v>4905</v>
      </c>
      <c r="D17583" s="1">
        <v>3236.0</v>
      </c>
    </row>
    <row r="17584" ht="15.75" customHeight="1">
      <c r="A17584" s="1" t="s">
        <v>3389</v>
      </c>
      <c r="B17584" s="5">
        <v>41701.0</v>
      </c>
      <c r="C17584" s="1" t="s">
        <v>4905</v>
      </c>
      <c r="D17584" s="1">
        <v>6412.0</v>
      </c>
    </row>
    <row r="17585" ht="15.75" customHeight="1">
      <c r="A17585" s="1" t="s">
        <v>4066</v>
      </c>
      <c r="B17585" s="5">
        <v>41701.0</v>
      </c>
      <c r="C17585" s="1" t="s">
        <v>4905</v>
      </c>
      <c r="D17585" s="1">
        <v>9145.0</v>
      </c>
    </row>
    <row r="17586" ht="15.75" customHeight="1">
      <c r="A17586" s="1" t="s">
        <v>4201</v>
      </c>
      <c r="B17586" s="5">
        <v>41701.0</v>
      </c>
      <c r="C17586" s="1" t="s">
        <v>4905</v>
      </c>
      <c r="D17586" s="1">
        <v>2789.0</v>
      </c>
    </row>
    <row r="17587" ht="15.75" customHeight="1">
      <c r="A17587" s="1" t="s">
        <v>724</v>
      </c>
      <c r="B17587" s="5">
        <v>41702.0</v>
      </c>
      <c r="C17587" s="1" t="s">
        <v>4901</v>
      </c>
      <c r="D17587" s="1">
        <v>5561.0</v>
      </c>
    </row>
    <row r="17588" ht="15.75" customHeight="1">
      <c r="A17588" s="1" t="s">
        <v>102</v>
      </c>
      <c r="B17588" s="5">
        <v>41702.0</v>
      </c>
      <c r="C17588" s="1" t="s">
        <v>4902</v>
      </c>
      <c r="D17588" s="1">
        <v>4194.0</v>
      </c>
    </row>
    <row r="17589" ht="15.75" customHeight="1">
      <c r="A17589" s="1" t="s">
        <v>342</v>
      </c>
      <c r="B17589" s="5">
        <v>41702.0</v>
      </c>
      <c r="C17589" s="1" t="s">
        <v>4902</v>
      </c>
      <c r="D17589" s="1">
        <v>5404.0</v>
      </c>
    </row>
    <row r="17590" ht="15.75" customHeight="1">
      <c r="A17590" s="1" t="s">
        <v>1715</v>
      </c>
      <c r="B17590" s="5">
        <v>41702.0</v>
      </c>
      <c r="C17590" s="1" t="s">
        <v>4902</v>
      </c>
      <c r="D17590" s="1">
        <v>8756.0</v>
      </c>
    </row>
    <row r="17591" ht="15.75" customHeight="1">
      <c r="A17591" s="1" t="s">
        <v>2236</v>
      </c>
      <c r="B17591" s="5">
        <v>41702.0</v>
      </c>
      <c r="C17591" s="1" t="s">
        <v>4902</v>
      </c>
      <c r="D17591" s="1">
        <v>3428.0</v>
      </c>
    </row>
    <row r="17592" ht="15.75" customHeight="1">
      <c r="A17592" s="1" t="s">
        <v>3727</v>
      </c>
      <c r="B17592" s="5">
        <v>41702.0</v>
      </c>
      <c r="C17592" s="1" t="s">
        <v>4902</v>
      </c>
      <c r="D17592" s="1">
        <v>2582.0</v>
      </c>
    </row>
    <row r="17593" ht="15.75" customHeight="1">
      <c r="A17593" s="1" t="s">
        <v>943</v>
      </c>
      <c r="B17593" s="5">
        <v>41702.0</v>
      </c>
      <c r="C17593" s="1" t="s">
        <v>4903</v>
      </c>
      <c r="D17593" s="1">
        <v>4631.0</v>
      </c>
    </row>
    <row r="17594" ht="15.75" customHeight="1">
      <c r="A17594" s="1" t="s">
        <v>1964</v>
      </c>
      <c r="B17594" s="5">
        <v>41702.0</v>
      </c>
      <c r="C17594" s="1" t="s">
        <v>4903</v>
      </c>
      <c r="D17594" s="1">
        <v>5577.0</v>
      </c>
    </row>
    <row r="17595" ht="15.75" customHeight="1">
      <c r="A17595" s="1" t="s">
        <v>4310</v>
      </c>
      <c r="B17595" s="5">
        <v>41702.0</v>
      </c>
      <c r="C17595" s="1" t="s">
        <v>4903</v>
      </c>
      <c r="D17595" s="1">
        <v>2035.0</v>
      </c>
    </row>
    <row r="17596" ht="15.75" customHeight="1">
      <c r="A17596" s="1" t="s">
        <v>206</v>
      </c>
      <c r="B17596" s="5">
        <v>41702.0</v>
      </c>
      <c r="C17596" s="1" t="s">
        <v>4904</v>
      </c>
      <c r="D17596" s="1">
        <v>2876.0</v>
      </c>
    </row>
    <row r="17597" ht="15.75" customHeight="1">
      <c r="A17597" s="1" t="s">
        <v>1321</v>
      </c>
      <c r="B17597" s="5">
        <v>41702.0</v>
      </c>
      <c r="C17597" s="1" t="s">
        <v>4904</v>
      </c>
      <c r="D17597" s="1">
        <v>5612.0</v>
      </c>
    </row>
    <row r="17598" ht="15.75" customHeight="1">
      <c r="A17598" s="1" t="s">
        <v>2245</v>
      </c>
      <c r="B17598" s="5">
        <v>41702.0</v>
      </c>
      <c r="C17598" s="1" t="s">
        <v>4904</v>
      </c>
      <c r="D17598" s="1">
        <v>1037.0</v>
      </c>
    </row>
    <row r="17599" ht="15.75" customHeight="1">
      <c r="A17599" s="1" t="s">
        <v>2770</v>
      </c>
      <c r="B17599" s="5">
        <v>41702.0</v>
      </c>
      <c r="C17599" s="1" t="s">
        <v>4904</v>
      </c>
      <c r="D17599" s="1">
        <v>3681.0</v>
      </c>
    </row>
    <row r="17600" ht="15.75" customHeight="1">
      <c r="A17600" s="1" t="s">
        <v>3202</v>
      </c>
      <c r="B17600" s="5">
        <v>41702.0</v>
      </c>
      <c r="C17600" s="1" t="s">
        <v>4904</v>
      </c>
      <c r="D17600" s="1">
        <v>5857.0</v>
      </c>
    </row>
    <row r="17601" ht="15.75" customHeight="1">
      <c r="A17601" s="1" t="s">
        <v>386</v>
      </c>
      <c r="B17601" s="5">
        <v>41702.0</v>
      </c>
      <c r="C17601" s="1" t="s">
        <v>4906</v>
      </c>
      <c r="D17601" s="1">
        <v>3609.0</v>
      </c>
    </row>
    <row r="17602" ht="15.75" customHeight="1">
      <c r="A17602" s="1" t="s">
        <v>1673</v>
      </c>
      <c r="B17602" s="5">
        <v>41702.0</v>
      </c>
      <c r="C17602" s="1" t="s">
        <v>4906</v>
      </c>
      <c r="D17602" s="1">
        <v>8550.0</v>
      </c>
    </row>
    <row r="17603" ht="15.75" customHeight="1">
      <c r="A17603" s="1" t="s">
        <v>2117</v>
      </c>
      <c r="B17603" s="5">
        <v>41702.0</v>
      </c>
      <c r="C17603" s="1" t="s">
        <v>4906</v>
      </c>
      <c r="D17603" s="1">
        <v>2643.0</v>
      </c>
    </row>
    <row r="17604" ht="15.75" customHeight="1">
      <c r="A17604" s="1" t="s">
        <v>3269</v>
      </c>
      <c r="B17604" s="5">
        <v>41702.0</v>
      </c>
      <c r="C17604" s="1" t="s">
        <v>4906</v>
      </c>
      <c r="D17604" s="1">
        <v>3727.0</v>
      </c>
    </row>
    <row r="17605" ht="15.75" customHeight="1">
      <c r="A17605" s="1" t="s">
        <v>3994</v>
      </c>
      <c r="B17605" s="5">
        <v>41702.0</v>
      </c>
      <c r="C17605" s="1" t="s">
        <v>4906</v>
      </c>
      <c r="D17605" s="1">
        <v>8697.0</v>
      </c>
    </row>
    <row r="17606" ht="15.75" customHeight="1">
      <c r="A17606" s="1" t="s">
        <v>4114</v>
      </c>
      <c r="B17606" s="5">
        <v>41702.0</v>
      </c>
      <c r="C17606" s="1" t="s">
        <v>4906</v>
      </c>
      <c r="D17606" s="1">
        <v>4027.0</v>
      </c>
    </row>
    <row r="17607" ht="15.75" customHeight="1">
      <c r="A17607" s="1" t="s">
        <v>4200</v>
      </c>
      <c r="B17607" s="5">
        <v>41702.0</v>
      </c>
      <c r="C17607" s="1" t="s">
        <v>4906</v>
      </c>
      <c r="D17607" s="1">
        <v>6782.0</v>
      </c>
    </row>
    <row r="17608" ht="15.75" customHeight="1">
      <c r="A17608" s="1" t="s">
        <v>4587</v>
      </c>
      <c r="B17608" s="5">
        <v>41702.0</v>
      </c>
      <c r="C17608" s="1" t="s">
        <v>4906</v>
      </c>
      <c r="D17608" s="1">
        <v>6620.0</v>
      </c>
    </row>
    <row r="17609" ht="15.75" customHeight="1">
      <c r="A17609" s="1" t="s">
        <v>4731</v>
      </c>
      <c r="B17609" s="5">
        <v>41702.0</v>
      </c>
      <c r="C17609" s="1" t="s">
        <v>4906</v>
      </c>
      <c r="D17609" s="1">
        <v>8899.0</v>
      </c>
    </row>
    <row r="17610" ht="15.75" customHeight="1">
      <c r="A17610" s="1" t="s">
        <v>703</v>
      </c>
      <c r="B17610" s="5">
        <v>41702.0</v>
      </c>
      <c r="C17610" s="1" t="s">
        <v>4905</v>
      </c>
      <c r="D17610" s="1">
        <v>7961.0</v>
      </c>
    </row>
    <row r="17611" ht="15.75" customHeight="1">
      <c r="A17611" s="1" t="s">
        <v>1642</v>
      </c>
      <c r="B17611" s="5">
        <v>41702.0</v>
      </c>
      <c r="C17611" s="1" t="s">
        <v>4905</v>
      </c>
      <c r="D17611" s="1">
        <v>1918.0</v>
      </c>
    </row>
    <row r="17612" ht="15.75" customHeight="1">
      <c r="A17612" s="1" t="s">
        <v>1718</v>
      </c>
      <c r="B17612" s="5">
        <v>41702.0</v>
      </c>
      <c r="C17612" s="1" t="s">
        <v>4905</v>
      </c>
      <c r="D17612" s="1">
        <v>3221.0</v>
      </c>
    </row>
    <row r="17613" ht="15.75" customHeight="1">
      <c r="A17613" s="1" t="s">
        <v>2900</v>
      </c>
      <c r="B17613" s="5">
        <v>41702.0</v>
      </c>
      <c r="C17613" s="1" t="s">
        <v>4905</v>
      </c>
      <c r="D17613" s="1">
        <v>5175.0</v>
      </c>
    </row>
    <row r="17614" ht="15.75" customHeight="1">
      <c r="A17614" s="1" t="s">
        <v>3944</v>
      </c>
      <c r="B17614" s="5">
        <v>41702.0</v>
      </c>
      <c r="C17614" s="1" t="s">
        <v>4905</v>
      </c>
      <c r="D17614" s="1">
        <v>7375.0</v>
      </c>
    </row>
    <row r="17615" ht="15.75" customHeight="1">
      <c r="A17615" s="1" t="s">
        <v>2766</v>
      </c>
      <c r="B17615" s="5">
        <v>41703.0</v>
      </c>
      <c r="C17615" s="1" t="s">
        <v>4901</v>
      </c>
      <c r="D17615" s="1">
        <v>8515.0</v>
      </c>
    </row>
    <row r="17616" ht="15.75" customHeight="1">
      <c r="A17616" s="1" t="s">
        <v>3711</v>
      </c>
      <c r="B17616" s="5">
        <v>41703.0</v>
      </c>
      <c r="C17616" s="1" t="s">
        <v>4901</v>
      </c>
      <c r="D17616" s="1">
        <v>4315.0</v>
      </c>
    </row>
    <row r="17617" ht="15.75" customHeight="1">
      <c r="A17617" s="1" t="s">
        <v>2610</v>
      </c>
      <c r="B17617" s="5">
        <v>41703.0</v>
      </c>
      <c r="C17617" s="1" t="s">
        <v>4902</v>
      </c>
      <c r="D17617" s="1">
        <v>4900.0</v>
      </c>
    </row>
    <row r="17618" ht="15.75" customHeight="1">
      <c r="A17618" s="1" t="s">
        <v>4178</v>
      </c>
      <c r="B17618" s="5">
        <v>41703.0</v>
      </c>
      <c r="C17618" s="1" t="s">
        <v>4902</v>
      </c>
      <c r="D17618" s="1">
        <v>1100.0</v>
      </c>
    </row>
    <row r="17619" ht="15.75" customHeight="1">
      <c r="A17619" s="1" t="s">
        <v>746</v>
      </c>
      <c r="B17619" s="5">
        <v>41703.0</v>
      </c>
      <c r="C17619" s="1" t="s">
        <v>4903</v>
      </c>
      <c r="D17619" s="1">
        <v>3788.0</v>
      </c>
    </row>
    <row r="17620" ht="15.75" customHeight="1">
      <c r="A17620" s="1" t="s">
        <v>1636</v>
      </c>
      <c r="B17620" s="5">
        <v>41703.0</v>
      </c>
      <c r="C17620" s="1" t="s">
        <v>4903</v>
      </c>
      <c r="D17620" s="1">
        <v>4497.0</v>
      </c>
    </row>
    <row r="17621" ht="15.75" customHeight="1">
      <c r="A17621" s="1" t="s">
        <v>4607</v>
      </c>
      <c r="B17621" s="5">
        <v>41703.0</v>
      </c>
      <c r="C17621" s="1" t="s">
        <v>4903</v>
      </c>
      <c r="D17621" s="1">
        <v>8322.0</v>
      </c>
    </row>
    <row r="17622" ht="15.75" customHeight="1">
      <c r="A17622" s="1" t="s">
        <v>167</v>
      </c>
      <c r="B17622" s="5">
        <v>41703.0</v>
      </c>
      <c r="C17622" s="1" t="s">
        <v>4904</v>
      </c>
      <c r="D17622" s="1">
        <v>1411.0</v>
      </c>
    </row>
    <row r="17623" ht="15.75" customHeight="1">
      <c r="A17623" s="1" t="s">
        <v>3309</v>
      </c>
      <c r="B17623" s="5">
        <v>41703.0</v>
      </c>
      <c r="C17623" s="1" t="s">
        <v>4904</v>
      </c>
      <c r="D17623" s="1">
        <v>9240.0</v>
      </c>
    </row>
    <row r="17624" ht="15.75" customHeight="1">
      <c r="A17624" s="1" t="s">
        <v>4274</v>
      </c>
      <c r="B17624" s="5">
        <v>41703.0</v>
      </c>
      <c r="C17624" s="1" t="s">
        <v>4904</v>
      </c>
      <c r="D17624" s="1">
        <v>2820.0</v>
      </c>
    </row>
    <row r="17625" ht="15.75" customHeight="1">
      <c r="A17625" s="1" t="s">
        <v>714</v>
      </c>
      <c r="B17625" s="5">
        <v>41703.0</v>
      </c>
      <c r="C17625" s="1" t="s">
        <v>4906</v>
      </c>
      <c r="D17625" s="1">
        <v>7048.0</v>
      </c>
    </row>
    <row r="17626" ht="15.75" customHeight="1">
      <c r="A17626" s="1" t="s">
        <v>1278</v>
      </c>
      <c r="B17626" s="5">
        <v>41703.0</v>
      </c>
      <c r="C17626" s="1" t="s">
        <v>4906</v>
      </c>
      <c r="D17626" s="1">
        <v>9829.0</v>
      </c>
    </row>
    <row r="17627" ht="15.75" customHeight="1">
      <c r="A17627" s="1" t="s">
        <v>2153</v>
      </c>
      <c r="B17627" s="5">
        <v>41703.0</v>
      </c>
      <c r="C17627" s="1" t="s">
        <v>4906</v>
      </c>
      <c r="D17627" s="1">
        <v>7167.0</v>
      </c>
    </row>
    <row r="17628" ht="15.75" customHeight="1">
      <c r="A17628" s="1" t="s">
        <v>3668</v>
      </c>
      <c r="B17628" s="5">
        <v>41703.0</v>
      </c>
      <c r="C17628" s="1" t="s">
        <v>4906</v>
      </c>
      <c r="D17628" s="1">
        <v>1247.0</v>
      </c>
    </row>
    <row r="17629" ht="15.75" customHeight="1">
      <c r="A17629" s="1" t="s">
        <v>3855</v>
      </c>
      <c r="B17629" s="5">
        <v>41703.0</v>
      </c>
      <c r="C17629" s="1" t="s">
        <v>4906</v>
      </c>
      <c r="D17629" s="1">
        <v>6892.0</v>
      </c>
    </row>
    <row r="17630" ht="15.75" customHeight="1">
      <c r="A17630" s="1" t="s">
        <v>3951</v>
      </c>
      <c r="B17630" s="5">
        <v>41703.0</v>
      </c>
      <c r="C17630" s="1" t="s">
        <v>4906</v>
      </c>
      <c r="D17630" s="1">
        <v>2691.0</v>
      </c>
    </row>
    <row r="17631" ht="15.75" customHeight="1">
      <c r="A17631" s="1" t="s">
        <v>1437</v>
      </c>
      <c r="B17631" s="5">
        <v>41703.0</v>
      </c>
      <c r="C17631" s="1" t="s">
        <v>4905</v>
      </c>
      <c r="D17631" s="1">
        <v>2286.0</v>
      </c>
    </row>
    <row r="17632" ht="15.75" customHeight="1">
      <c r="A17632" s="1" t="s">
        <v>4381</v>
      </c>
      <c r="B17632" s="5">
        <v>41703.0</v>
      </c>
      <c r="C17632" s="1" t="s">
        <v>4905</v>
      </c>
      <c r="D17632" s="1">
        <v>4143.0</v>
      </c>
    </row>
    <row r="17633" ht="15.75" customHeight="1">
      <c r="A17633" s="1" t="s">
        <v>4771</v>
      </c>
      <c r="B17633" s="5">
        <v>41703.0</v>
      </c>
      <c r="C17633" s="1" t="s">
        <v>4905</v>
      </c>
      <c r="D17633" s="1">
        <v>7624.0</v>
      </c>
    </row>
    <row r="17634" ht="15.75" customHeight="1">
      <c r="A17634" s="1" t="s">
        <v>1454</v>
      </c>
      <c r="B17634" s="5">
        <v>41704.0</v>
      </c>
      <c r="C17634" s="1" t="s">
        <v>4901</v>
      </c>
      <c r="D17634" s="1">
        <v>9048.0</v>
      </c>
    </row>
    <row r="17635" ht="15.75" customHeight="1">
      <c r="A17635" s="1" t="s">
        <v>3647</v>
      </c>
      <c r="B17635" s="5">
        <v>41704.0</v>
      </c>
      <c r="C17635" s="1" t="s">
        <v>4901</v>
      </c>
      <c r="D17635" s="1">
        <v>6307.0</v>
      </c>
    </row>
    <row r="17636" ht="15.75" customHeight="1">
      <c r="A17636" s="1" t="s">
        <v>3680</v>
      </c>
      <c r="B17636" s="5">
        <v>41704.0</v>
      </c>
      <c r="C17636" s="1" t="s">
        <v>4901</v>
      </c>
      <c r="D17636" s="1">
        <v>6195.0</v>
      </c>
    </row>
    <row r="17637" ht="15.75" customHeight="1">
      <c r="A17637" s="1" t="s">
        <v>3935</v>
      </c>
      <c r="B17637" s="5">
        <v>41704.0</v>
      </c>
      <c r="C17637" s="1" t="s">
        <v>4901</v>
      </c>
      <c r="D17637" s="1">
        <v>4005.0</v>
      </c>
    </row>
    <row r="17638" ht="15.75" customHeight="1">
      <c r="A17638" s="1" t="s">
        <v>2123</v>
      </c>
      <c r="B17638" s="5">
        <v>41704.0</v>
      </c>
      <c r="C17638" s="1" t="s">
        <v>4902</v>
      </c>
      <c r="D17638" s="1">
        <v>6812.0</v>
      </c>
    </row>
    <row r="17639" ht="15.75" customHeight="1">
      <c r="A17639" s="1" t="s">
        <v>1257</v>
      </c>
      <c r="B17639" s="5">
        <v>41704.0</v>
      </c>
      <c r="C17639" s="1" t="s">
        <v>4903</v>
      </c>
      <c r="D17639" s="1">
        <v>2841.0</v>
      </c>
    </row>
    <row r="17640" ht="15.75" customHeight="1">
      <c r="A17640" s="1" t="s">
        <v>3093</v>
      </c>
      <c r="B17640" s="5">
        <v>41704.0</v>
      </c>
      <c r="C17640" s="1" t="s">
        <v>4903</v>
      </c>
      <c r="D17640" s="1">
        <v>5506.0</v>
      </c>
    </row>
    <row r="17641" ht="15.75" customHeight="1">
      <c r="A17641" s="1" t="s">
        <v>4123</v>
      </c>
      <c r="B17641" s="5">
        <v>41704.0</v>
      </c>
      <c r="C17641" s="1" t="s">
        <v>4903</v>
      </c>
      <c r="D17641" s="1">
        <v>9990.0</v>
      </c>
    </row>
    <row r="17642" ht="15.75" customHeight="1">
      <c r="A17642" s="1" t="s">
        <v>1814</v>
      </c>
      <c r="B17642" s="5">
        <v>41704.0</v>
      </c>
      <c r="C17642" s="1" t="s">
        <v>4904</v>
      </c>
      <c r="D17642" s="1">
        <v>1275.0</v>
      </c>
    </row>
    <row r="17643" ht="15.75" customHeight="1">
      <c r="A17643" s="1" t="s">
        <v>2274</v>
      </c>
      <c r="B17643" s="5">
        <v>41704.0</v>
      </c>
      <c r="C17643" s="1" t="s">
        <v>4904</v>
      </c>
      <c r="D17643" s="1">
        <v>6820.0</v>
      </c>
    </row>
    <row r="17644" ht="15.75" customHeight="1">
      <c r="A17644" s="1" t="s">
        <v>2633</v>
      </c>
      <c r="B17644" s="5">
        <v>41704.0</v>
      </c>
      <c r="C17644" s="1" t="s">
        <v>4904</v>
      </c>
      <c r="D17644" s="1">
        <v>5826.0</v>
      </c>
    </row>
    <row r="17645" ht="15.75" customHeight="1">
      <c r="A17645" s="1" t="s">
        <v>3152</v>
      </c>
      <c r="B17645" s="5">
        <v>41704.0</v>
      </c>
      <c r="C17645" s="1" t="s">
        <v>4904</v>
      </c>
      <c r="D17645" s="1">
        <v>9033.0</v>
      </c>
    </row>
    <row r="17646" ht="15.75" customHeight="1">
      <c r="A17646" s="1" t="s">
        <v>3463</v>
      </c>
      <c r="B17646" s="5">
        <v>41704.0</v>
      </c>
      <c r="C17646" s="1" t="s">
        <v>4904</v>
      </c>
      <c r="D17646" s="1">
        <v>8575.0</v>
      </c>
    </row>
    <row r="17647" ht="15.75" customHeight="1">
      <c r="A17647" s="1" t="s">
        <v>4024</v>
      </c>
      <c r="B17647" s="5">
        <v>41704.0</v>
      </c>
      <c r="C17647" s="1" t="s">
        <v>4904</v>
      </c>
      <c r="D17647" s="1">
        <v>7304.0</v>
      </c>
    </row>
    <row r="17648" ht="15.75" customHeight="1">
      <c r="A17648" s="1" t="s">
        <v>965</v>
      </c>
      <c r="B17648" s="5">
        <v>41704.0</v>
      </c>
      <c r="C17648" s="1" t="s">
        <v>4906</v>
      </c>
      <c r="D17648" s="1">
        <v>5304.0</v>
      </c>
    </row>
    <row r="17649" ht="15.75" customHeight="1">
      <c r="A17649" s="1" t="s">
        <v>1241</v>
      </c>
      <c r="B17649" s="5">
        <v>41704.0</v>
      </c>
      <c r="C17649" s="1" t="s">
        <v>4906</v>
      </c>
      <c r="D17649" s="1">
        <v>7940.0</v>
      </c>
    </row>
    <row r="17650" ht="15.75" customHeight="1">
      <c r="A17650" s="1" t="s">
        <v>4031</v>
      </c>
      <c r="B17650" s="5">
        <v>41704.0</v>
      </c>
      <c r="C17650" s="1" t="s">
        <v>4906</v>
      </c>
      <c r="D17650" s="1">
        <v>9556.0</v>
      </c>
    </row>
    <row r="17651" ht="15.75" customHeight="1">
      <c r="A17651" s="1" t="s">
        <v>4053</v>
      </c>
      <c r="B17651" s="5">
        <v>41704.0</v>
      </c>
      <c r="C17651" s="1" t="s">
        <v>4906</v>
      </c>
      <c r="D17651" s="1">
        <v>8502.0</v>
      </c>
    </row>
    <row r="17652" ht="15.75" customHeight="1">
      <c r="A17652" s="1" t="s">
        <v>798</v>
      </c>
      <c r="B17652" s="5">
        <v>41704.0</v>
      </c>
      <c r="C17652" s="1" t="s">
        <v>4905</v>
      </c>
      <c r="D17652" s="1">
        <v>3971.0</v>
      </c>
    </row>
    <row r="17653" ht="15.75" customHeight="1">
      <c r="A17653" s="1" t="s">
        <v>2178</v>
      </c>
      <c r="B17653" s="5">
        <v>41704.0</v>
      </c>
      <c r="C17653" s="1" t="s">
        <v>4905</v>
      </c>
      <c r="D17653" s="1">
        <v>6050.0</v>
      </c>
    </row>
    <row r="17654" ht="15.75" customHeight="1">
      <c r="A17654" s="1" t="s">
        <v>3691</v>
      </c>
      <c r="B17654" s="5">
        <v>41704.0</v>
      </c>
      <c r="C17654" s="1" t="s">
        <v>4905</v>
      </c>
      <c r="D17654" s="1">
        <v>5183.0</v>
      </c>
    </row>
    <row r="17655" ht="15.75" customHeight="1">
      <c r="A17655" s="1" t="s">
        <v>42</v>
      </c>
      <c r="B17655" s="5">
        <v>41705.0</v>
      </c>
      <c r="C17655" s="1" t="s">
        <v>4901</v>
      </c>
      <c r="D17655" s="1">
        <v>6338.0</v>
      </c>
    </row>
    <row r="17656" ht="15.75" customHeight="1">
      <c r="A17656" s="1" t="s">
        <v>2475</v>
      </c>
      <c r="B17656" s="5">
        <v>41705.0</v>
      </c>
      <c r="C17656" s="1" t="s">
        <v>4901</v>
      </c>
      <c r="D17656" s="1">
        <v>7158.0</v>
      </c>
    </row>
    <row r="17657" ht="15.75" customHeight="1">
      <c r="A17657" s="1" t="s">
        <v>3306</v>
      </c>
      <c r="B17657" s="5">
        <v>41705.0</v>
      </c>
      <c r="C17657" s="1" t="s">
        <v>4901</v>
      </c>
      <c r="D17657" s="1">
        <v>8548.0</v>
      </c>
    </row>
    <row r="17658" ht="15.75" customHeight="1">
      <c r="A17658" s="1" t="s">
        <v>3664</v>
      </c>
      <c r="B17658" s="5">
        <v>41705.0</v>
      </c>
      <c r="C17658" s="1" t="s">
        <v>4901</v>
      </c>
      <c r="D17658" s="1">
        <v>6661.0</v>
      </c>
    </row>
    <row r="17659" ht="15.75" customHeight="1">
      <c r="A17659" s="1" t="s">
        <v>358</v>
      </c>
      <c r="B17659" s="5">
        <v>41705.0</v>
      </c>
      <c r="C17659" s="1" t="s">
        <v>4902</v>
      </c>
      <c r="D17659" s="1">
        <v>9274.0</v>
      </c>
    </row>
    <row r="17660" ht="15.75" customHeight="1">
      <c r="A17660" s="1" t="s">
        <v>1072</v>
      </c>
      <c r="B17660" s="5">
        <v>41705.0</v>
      </c>
      <c r="C17660" s="1" t="s">
        <v>4902</v>
      </c>
      <c r="D17660" s="1">
        <v>7587.0</v>
      </c>
    </row>
    <row r="17661" ht="15.75" customHeight="1">
      <c r="A17661" s="1" t="s">
        <v>3211</v>
      </c>
      <c r="B17661" s="5">
        <v>41705.0</v>
      </c>
      <c r="C17661" s="1" t="s">
        <v>4902</v>
      </c>
      <c r="D17661" s="1">
        <v>5752.0</v>
      </c>
    </row>
    <row r="17662" ht="15.75" customHeight="1">
      <c r="A17662" s="1" t="s">
        <v>3731</v>
      </c>
      <c r="B17662" s="5">
        <v>41705.0</v>
      </c>
      <c r="C17662" s="1" t="s">
        <v>4902</v>
      </c>
      <c r="D17662" s="1">
        <v>1566.0</v>
      </c>
    </row>
    <row r="17663" ht="15.75" customHeight="1">
      <c r="A17663" s="1" t="s">
        <v>4618</v>
      </c>
      <c r="B17663" s="5">
        <v>41705.0</v>
      </c>
      <c r="C17663" s="1" t="s">
        <v>4902</v>
      </c>
      <c r="D17663" s="1">
        <v>1852.0</v>
      </c>
    </row>
    <row r="17664" ht="15.75" customHeight="1">
      <c r="A17664" s="1" t="s">
        <v>624</v>
      </c>
      <c r="B17664" s="5">
        <v>41705.0</v>
      </c>
      <c r="C17664" s="1" t="s">
        <v>4903</v>
      </c>
      <c r="D17664" s="1">
        <v>9237.0</v>
      </c>
    </row>
    <row r="17665" ht="15.75" customHeight="1">
      <c r="A17665" s="1" t="s">
        <v>2184</v>
      </c>
      <c r="B17665" s="5">
        <v>41705.0</v>
      </c>
      <c r="C17665" s="1" t="s">
        <v>4903</v>
      </c>
      <c r="D17665" s="1">
        <v>4234.0</v>
      </c>
    </row>
    <row r="17666" ht="15.75" customHeight="1">
      <c r="A17666" s="1" t="s">
        <v>2542</v>
      </c>
      <c r="B17666" s="5">
        <v>41705.0</v>
      </c>
      <c r="C17666" s="1" t="s">
        <v>4903</v>
      </c>
      <c r="D17666" s="1">
        <v>1455.0</v>
      </c>
    </row>
    <row r="17667" ht="15.75" customHeight="1">
      <c r="A17667" s="1" t="s">
        <v>2000</v>
      </c>
      <c r="B17667" s="5">
        <v>41705.0</v>
      </c>
      <c r="C17667" s="1" t="s">
        <v>4906</v>
      </c>
      <c r="D17667" s="1">
        <v>2397.0</v>
      </c>
    </row>
    <row r="17668" ht="15.75" customHeight="1">
      <c r="A17668" s="1" t="s">
        <v>2612</v>
      </c>
      <c r="B17668" s="5">
        <v>41705.0</v>
      </c>
      <c r="C17668" s="1" t="s">
        <v>4906</v>
      </c>
      <c r="D17668" s="1">
        <v>2852.0</v>
      </c>
    </row>
    <row r="17669" ht="15.75" customHeight="1">
      <c r="A17669" s="1" t="s">
        <v>2806</v>
      </c>
      <c r="B17669" s="5">
        <v>41705.0</v>
      </c>
      <c r="C17669" s="1" t="s">
        <v>4906</v>
      </c>
      <c r="D17669" s="1">
        <v>5680.0</v>
      </c>
    </row>
    <row r="17670" ht="15.75" customHeight="1">
      <c r="A17670" s="1" t="s">
        <v>529</v>
      </c>
      <c r="B17670" s="5">
        <v>41705.0</v>
      </c>
      <c r="C17670" s="1" t="s">
        <v>4905</v>
      </c>
      <c r="D17670" s="1">
        <v>8318.0</v>
      </c>
    </row>
    <row r="17671" ht="15.75" customHeight="1">
      <c r="A17671" s="1" t="s">
        <v>1514</v>
      </c>
      <c r="B17671" s="5">
        <v>41705.0</v>
      </c>
      <c r="C17671" s="1" t="s">
        <v>4905</v>
      </c>
      <c r="D17671" s="1">
        <v>1185.0</v>
      </c>
    </row>
    <row r="17672" ht="15.75" customHeight="1">
      <c r="A17672" s="1" t="s">
        <v>1749</v>
      </c>
      <c r="B17672" s="5">
        <v>41705.0</v>
      </c>
      <c r="C17672" s="1" t="s">
        <v>4905</v>
      </c>
      <c r="D17672" s="1">
        <v>7496.0</v>
      </c>
    </row>
    <row r="17673" ht="15.75" customHeight="1">
      <c r="A17673" s="1" t="s">
        <v>4015</v>
      </c>
      <c r="B17673" s="5">
        <v>41705.0</v>
      </c>
      <c r="C17673" s="1" t="s">
        <v>4905</v>
      </c>
      <c r="D17673" s="1">
        <v>7935.0</v>
      </c>
    </row>
    <row r="17674" ht="15.75" customHeight="1">
      <c r="A17674" s="1" t="s">
        <v>4272</v>
      </c>
      <c r="B17674" s="5">
        <v>41705.0</v>
      </c>
      <c r="C17674" s="1" t="s">
        <v>4905</v>
      </c>
      <c r="D17674" s="1">
        <v>3005.0</v>
      </c>
    </row>
    <row r="17675" ht="15.75" customHeight="1">
      <c r="A17675" s="1" t="s">
        <v>1882</v>
      </c>
      <c r="B17675" s="5">
        <v>41706.0</v>
      </c>
      <c r="C17675" s="1" t="s">
        <v>4904</v>
      </c>
      <c r="D17675" s="1">
        <v>3081.0</v>
      </c>
    </row>
    <row r="17676" ht="15.75" customHeight="1">
      <c r="A17676" s="1" t="s">
        <v>2301</v>
      </c>
      <c r="B17676" s="5">
        <v>41706.0</v>
      </c>
      <c r="C17676" s="1" t="s">
        <v>4904</v>
      </c>
      <c r="D17676" s="1">
        <v>5654.0</v>
      </c>
    </row>
    <row r="17677" ht="15.75" customHeight="1">
      <c r="A17677" s="1" t="s">
        <v>934</v>
      </c>
      <c r="B17677" s="5">
        <v>41706.0</v>
      </c>
      <c r="C17677" s="1" t="s">
        <v>4906</v>
      </c>
      <c r="D17677" s="1">
        <v>8049.0</v>
      </c>
    </row>
    <row r="17678" ht="15.75" customHeight="1">
      <c r="A17678" s="1" t="s">
        <v>2173</v>
      </c>
      <c r="B17678" s="5">
        <v>41706.0</v>
      </c>
      <c r="C17678" s="1" t="s">
        <v>4906</v>
      </c>
      <c r="D17678" s="1">
        <v>7188.0</v>
      </c>
    </row>
    <row r="17679" ht="15.75" customHeight="1">
      <c r="A17679" s="1" t="s">
        <v>3067</v>
      </c>
      <c r="B17679" s="5">
        <v>41706.0</v>
      </c>
      <c r="C17679" s="1" t="s">
        <v>4906</v>
      </c>
      <c r="D17679" s="1">
        <v>5286.0</v>
      </c>
    </row>
    <row r="17680" ht="15.75" customHeight="1">
      <c r="A17680" s="1" t="s">
        <v>3855</v>
      </c>
      <c r="B17680" s="5">
        <v>41706.0</v>
      </c>
      <c r="C17680" s="1" t="s">
        <v>4906</v>
      </c>
      <c r="D17680" s="1">
        <v>4519.0</v>
      </c>
    </row>
    <row r="17681" ht="15.75" customHeight="1">
      <c r="A17681" s="1" t="s">
        <v>3126</v>
      </c>
      <c r="B17681" s="5">
        <v>41706.0</v>
      </c>
      <c r="C17681" s="1" t="s">
        <v>4905</v>
      </c>
      <c r="D17681" s="1">
        <v>2816.0</v>
      </c>
    </row>
    <row r="17682" ht="15.75" customHeight="1">
      <c r="A17682" s="1" t="s">
        <v>4276</v>
      </c>
      <c r="B17682" s="5">
        <v>41706.0</v>
      </c>
      <c r="C17682" s="1" t="s">
        <v>4905</v>
      </c>
      <c r="D17682" s="1">
        <v>5838.0</v>
      </c>
    </row>
    <row r="17683" ht="15.75" customHeight="1">
      <c r="A17683" s="1" t="s">
        <v>1871</v>
      </c>
      <c r="B17683" s="5">
        <v>41707.0</v>
      </c>
      <c r="C17683" s="1" t="s">
        <v>4901</v>
      </c>
      <c r="D17683" s="1">
        <v>2387.0</v>
      </c>
    </row>
    <row r="17684" ht="15.75" customHeight="1">
      <c r="A17684" s="1" t="s">
        <v>212</v>
      </c>
      <c r="B17684" s="5">
        <v>41707.0</v>
      </c>
      <c r="C17684" s="1" t="s">
        <v>4905</v>
      </c>
      <c r="D17684" s="1">
        <v>1454.0</v>
      </c>
    </row>
    <row r="17685" ht="15.75" customHeight="1">
      <c r="A17685" s="1" t="s">
        <v>4795</v>
      </c>
      <c r="B17685" s="5">
        <v>41707.0</v>
      </c>
      <c r="C17685" s="1" t="s">
        <v>4905</v>
      </c>
      <c r="D17685" s="1">
        <v>3171.0</v>
      </c>
    </row>
    <row r="17686" ht="15.75" customHeight="1">
      <c r="A17686" s="1" t="s">
        <v>4529</v>
      </c>
      <c r="B17686" s="5">
        <v>41708.0</v>
      </c>
      <c r="C17686" s="1" t="s">
        <v>4901</v>
      </c>
      <c r="D17686" s="1">
        <v>1388.0</v>
      </c>
    </row>
    <row r="17687" ht="15.75" customHeight="1">
      <c r="A17687" s="1" t="s">
        <v>77</v>
      </c>
      <c r="B17687" s="5">
        <v>41708.0</v>
      </c>
      <c r="C17687" s="1" t="s">
        <v>4902</v>
      </c>
      <c r="D17687" s="1">
        <v>7199.0</v>
      </c>
    </row>
    <row r="17688" ht="15.75" customHeight="1">
      <c r="A17688" s="1" t="s">
        <v>787</v>
      </c>
      <c r="B17688" s="5">
        <v>41708.0</v>
      </c>
      <c r="C17688" s="1" t="s">
        <v>4902</v>
      </c>
      <c r="D17688" s="1">
        <v>2037.0</v>
      </c>
    </row>
    <row r="17689" ht="15.75" customHeight="1">
      <c r="A17689" s="1" t="s">
        <v>1550</v>
      </c>
      <c r="B17689" s="5">
        <v>41708.0</v>
      </c>
      <c r="C17689" s="1" t="s">
        <v>4902</v>
      </c>
      <c r="D17689" s="1">
        <v>5501.0</v>
      </c>
    </row>
    <row r="17690" ht="15.75" customHeight="1">
      <c r="A17690" s="1" t="s">
        <v>1721</v>
      </c>
      <c r="B17690" s="5">
        <v>41708.0</v>
      </c>
      <c r="C17690" s="1" t="s">
        <v>4902</v>
      </c>
      <c r="D17690" s="1">
        <v>2641.0</v>
      </c>
    </row>
    <row r="17691" ht="15.75" customHeight="1">
      <c r="A17691" s="1" t="s">
        <v>2670</v>
      </c>
      <c r="B17691" s="5">
        <v>41708.0</v>
      </c>
      <c r="C17691" s="1" t="s">
        <v>4902</v>
      </c>
      <c r="D17691" s="1">
        <v>3482.0</v>
      </c>
    </row>
    <row r="17692" ht="15.75" customHeight="1">
      <c r="A17692" s="1" t="s">
        <v>3449</v>
      </c>
      <c r="B17692" s="5">
        <v>41708.0</v>
      </c>
      <c r="C17692" s="1" t="s">
        <v>4902</v>
      </c>
      <c r="D17692" s="1">
        <v>7520.0</v>
      </c>
    </row>
    <row r="17693" ht="15.75" customHeight="1">
      <c r="A17693" s="1" t="s">
        <v>3514</v>
      </c>
      <c r="B17693" s="5">
        <v>41708.0</v>
      </c>
      <c r="C17693" s="1" t="s">
        <v>4902</v>
      </c>
      <c r="D17693" s="1">
        <v>9856.0</v>
      </c>
    </row>
    <row r="17694" ht="15.75" customHeight="1">
      <c r="A17694" s="1" t="s">
        <v>184</v>
      </c>
      <c r="B17694" s="5">
        <v>41708.0</v>
      </c>
      <c r="C17694" s="1" t="s">
        <v>4905</v>
      </c>
      <c r="D17694" s="1">
        <v>7439.0</v>
      </c>
    </row>
    <row r="17695" ht="15.75" customHeight="1">
      <c r="A17695" s="1" t="s">
        <v>1908</v>
      </c>
      <c r="B17695" s="5">
        <v>41708.0</v>
      </c>
      <c r="C17695" s="1" t="s">
        <v>4903</v>
      </c>
      <c r="D17695" s="1">
        <v>1661.0</v>
      </c>
    </row>
    <row r="17696" ht="15.75" customHeight="1">
      <c r="A17696" s="1" t="s">
        <v>2134</v>
      </c>
      <c r="B17696" s="5">
        <v>41708.0</v>
      </c>
      <c r="C17696" s="1" t="s">
        <v>4903</v>
      </c>
      <c r="D17696" s="1">
        <v>8231.0</v>
      </c>
    </row>
    <row r="17697" ht="15.75" customHeight="1">
      <c r="A17697" s="1" t="s">
        <v>3260</v>
      </c>
      <c r="B17697" s="5">
        <v>41708.0</v>
      </c>
      <c r="C17697" s="1" t="s">
        <v>4903</v>
      </c>
      <c r="D17697" s="1">
        <v>1861.0</v>
      </c>
    </row>
    <row r="17698" ht="15.75" customHeight="1">
      <c r="A17698" s="1" t="s">
        <v>359</v>
      </c>
      <c r="B17698" s="5">
        <v>41708.0</v>
      </c>
      <c r="C17698" s="1" t="s">
        <v>4904</v>
      </c>
      <c r="D17698" s="1">
        <v>1414.0</v>
      </c>
    </row>
    <row r="17699" ht="15.75" customHeight="1">
      <c r="A17699" s="1" t="s">
        <v>2629</v>
      </c>
      <c r="B17699" s="5">
        <v>41708.0</v>
      </c>
      <c r="C17699" s="1" t="s">
        <v>4904</v>
      </c>
      <c r="D17699" s="1">
        <v>8666.0</v>
      </c>
    </row>
    <row r="17700" ht="15.75" customHeight="1">
      <c r="A17700" s="1" t="s">
        <v>3172</v>
      </c>
      <c r="B17700" s="5">
        <v>41708.0</v>
      </c>
      <c r="C17700" s="1" t="s">
        <v>4904</v>
      </c>
      <c r="D17700" s="1">
        <v>1823.0</v>
      </c>
    </row>
    <row r="17701" ht="15.75" customHeight="1">
      <c r="A17701" s="1" t="s">
        <v>3192</v>
      </c>
      <c r="B17701" s="5">
        <v>41708.0</v>
      </c>
      <c r="C17701" s="1" t="s">
        <v>4904</v>
      </c>
      <c r="D17701" s="1">
        <v>1825.0</v>
      </c>
    </row>
    <row r="17702" ht="15.75" customHeight="1">
      <c r="A17702" s="1" t="s">
        <v>4171</v>
      </c>
      <c r="B17702" s="5">
        <v>41708.0</v>
      </c>
      <c r="C17702" s="1" t="s">
        <v>4904</v>
      </c>
      <c r="D17702" s="1">
        <v>9314.0</v>
      </c>
    </row>
    <row r="17703" ht="15.75" customHeight="1">
      <c r="A17703" s="1" t="s">
        <v>1689</v>
      </c>
      <c r="B17703" s="5">
        <v>41708.0</v>
      </c>
      <c r="C17703" s="1" t="s">
        <v>4906</v>
      </c>
      <c r="D17703" s="1">
        <v>2696.0</v>
      </c>
    </row>
    <row r="17704" ht="15.75" customHeight="1">
      <c r="A17704" s="1" t="s">
        <v>1982</v>
      </c>
      <c r="B17704" s="5">
        <v>41708.0</v>
      </c>
      <c r="C17704" s="1" t="s">
        <v>4906</v>
      </c>
      <c r="D17704" s="1">
        <v>5855.0</v>
      </c>
    </row>
    <row r="17705" ht="15.75" customHeight="1">
      <c r="A17705" s="1" t="s">
        <v>3559</v>
      </c>
      <c r="B17705" s="5">
        <v>41708.0</v>
      </c>
      <c r="C17705" s="1" t="s">
        <v>4906</v>
      </c>
      <c r="D17705" s="1">
        <v>2867.0</v>
      </c>
    </row>
    <row r="17706" ht="15.75" customHeight="1">
      <c r="A17706" s="1" t="s">
        <v>2580</v>
      </c>
      <c r="B17706" s="5">
        <v>41708.0</v>
      </c>
      <c r="C17706" s="1" t="s">
        <v>4905</v>
      </c>
      <c r="D17706" s="1">
        <v>3662.0</v>
      </c>
    </row>
    <row r="17707" ht="15.75" customHeight="1">
      <c r="A17707" s="1" t="s">
        <v>2969</v>
      </c>
      <c r="B17707" s="5">
        <v>41708.0</v>
      </c>
      <c r="C17707" s="1" t="s">
        <v>4905</v>
      </c>
      <c r="D17707" s="1">
        <v>1932.0</v>
      </c>
    </row>
    <row r="17708" ht="15.75" customHeight="1">
      <c r="A17708" s="1" t="s">
        <v>692</v>
      </c>
      <c r="B17708" s="5">
        <v>41709.0</v>
      </c>
      <c r="C17708" s="1" t="s">
        <v>4901</v>
      </c>
      <c r="D17708" s="1">
        <v>2545.0</v>
      </c>
    </row>
    <row r="17709" ht="15.75" customHeight="1">
      <c r="A17709" s="1" t="s">
        <v>2448</v>
      </c>
      <c r="B17709" s="5">
        <v>41709.0</v>
      </c>
      <c r="C17709" s="1" t="s">
        <v>4901</v>
      </c>
      <c r="D17709" s="1">
        <v>6797.0</v>
      </c>
    </row>
    <row r="17710" ht="15.75" customHeight="1">
      <c r="A17710" s="1" t="s">
        <v>3136</v>
      </c>
      <c r="B17710" s="5">
        <v>41709.0</v>
      </c>
      <c r="C17710" s="1" t="s">
        <v>4901</v>
      </c>
      <c r="D17710" s="1">
        <v>2905.0</v>
      </c>
    </row>
    <row r="17711" ht="15.75" customHeight="1">
      <c r="A17711" s="1" t="s">
        <v>1104</v>
      </c>
      <c r="B17711" s="5">
        <v>41709.0</v>
      </c>
      <c r="C17711" s="1" t="s">
        <v>4902</v>
      </c>
      <c r="D17711" s="1">
        <v>5664.0</v>
      </c>
    </row>
    <row r="17712" ht="15.75" customHeight="1">
      <c r="A17712" s="1" t="s">
        <v>2769</v>
      </c>
      <c r="B17712" s="5">
        <v>41709.0</v>
      </c>
      <c r="C17712" s="1" t="s">
        <v>4902</v>
      </c>
      <c r="D17712" s="1">
        <v>1621.0</v>
      </c>
    </row>
    <row r="17713" ht="15.75" customHeight="1">
      <c r="A17713" s="1" t="s">
        <v>3308</v>
      </c>
      <c r="B17713" s="5">
        <v>41709.0</v>
      </c>
      <c r="C17713" s="1" t="s">
        <v>4902</v>
      </c>
      <c r="D17713" s="1">
        <v>6167.0</v>
      </c>
    </row>
    <row r="17714" ht="15.75" customHeight="1">
      <c r="A17714" s="1" t="s">
        <v>3354</v>
      </c>
      <c r="B17714" s="5">
        <v>41709.0</v>
      </c>
      <c r="C17714" s="1" t="s">
        <v>4902</v>
      </c>
      <c r="D17714" s="1">
        <v>8695.0</v>
      </c>
    </row>
    <row r="17715" ht="15.75" customHeight="1">
      <c r="A17715" s="1" t="s">
        <v>3514</v>
      </c>
      <c r="B17715" s="5">
        <v>41709.0</v>
      </c>
      <c r="C17715" s="1" t="s">
        <v>4902</v>
      </c>
      <c r="D17715" s="1">
        <v>9259.0</v>
      </c>
    </row>
    <row r="17716" ht="15.75" customHeight="1">
      <c r="A17716" s="1" t="s">
        <v>4174</v>
      </c>
      <c r="B17716" s="5">
        <v>41709.0</v>
      </c>
      <c r="C17716" s="1" t="s">
        <v>4902</v>
      </c>
      <c r="D17716" s="1">
        <v>7971.0</v>
      </c>
    </row>
    <row r="17717" ht="15.75" customHeight="1">
      <c r="A17717" s="1" t="s">
        <v>4852</v>
      </c>
      <c r="B17717" s="5">
        <v>41709.0</v>
      </c>
      <c r="C17717" s="1" t="s">
        <v>4902</v>
      </c>
      <c r="D17717" s="1">
        <v>4453.0</v>
      </c>
    </row>
    <row r="17718" ht="15.75" customHeight="1">
      <c r="A17718" s="1" t="s">
        <v>51</v>
      </c>
      <c r="B17718" s="5">
        <v>41709.0</v>
      </c>
      <c r="C17718" s="1" t="s">
        <v>4904</v>
      </c>
      <c r="D17718" s="1">
        <v>5710.0</v>
      </c>
    </row>
    <row r="17719" ht="15.75" customHeight="1">
      <c r="A17719" s="1" t="s">
        <v>72</v>
      </c>
      <c r="B17719" s="5">
        <v>41709.0</v>
      </c>
      <c r="C17719" s="1" t="s">
        <v>4906</v>
      </c>
      <c r="D17719" s="1">
        <v>4828.0</v>
      </c>
    </row>
    <row r="17720" ht="15.75" customHeight="1">
      <c r="A17720" s="1" t="s">
        <v>2422</v>
      </c>
      <c r="B17720" s="5">
        <v>41709.0</v>
      </c>
      <c r="C17720" s="1" t="s">
        <v>4906</v>
      </c>
      <c r="D17720" s="1">
        <v>6830.0</v>
      </c>
    </row>
    <row r="17721" ht="15.75" customHeight="1">
      <c r="A17721" s="1" t="s">
        <v>3725</v>
      </c>
      <c r="B17721" s="5">
        <v>41709.0</v>
      </c>
      <c r="C17721" s="1" t="s">
        <v>4906</v>
      </c>
      <c r="D17721" s="1">
        <v>9721.0</v>
      </c>
    </row>
    <row r="17722" ht="15.75" customHeight="1">
      <c r="A17722" s="1" t="s">
        <v>4255</v>
      </c>
      <c r="B17722" s="5">
        <v>41709.0</v>
      </c>
      <c r="C17722" s="1" t="s">
        <v>4906</v>
      </c>
      <c r="D17722" s="1">
        <v>9030.0</v>
      </c>
    </row>
    <row r="17723" ht="15.75" customHeight="1">
      <c r="A17723" s="1" t="s">
        <v>4806</v>
      </c>
      <c r="B17723" s="5">
        <v>41709.0</v>
      </c>
      <c r="C17723" s="1" t="s">
        <v>4906</v>
      </c>
      <c r="D17723" s="1">
        <v>1050.0</v>
      </c>
    </row>
    <row r="17724" ht="15.75" customHeight="1">
      <c r="A17724" s="1" t="s">
        <v>966</v>
      </c>
      <c r="B17724" s="5">
        <v>41709.0</v>
      </c>
      <c r="C17724" s="1" t="s">
        <v>4905</v>
      </c>
      <c r="D17724" s="1">
        <v>3120.0</v>
      </c>
    </row>
    <row r="17725" ht="15.75" customHeight="1">
      <c r="A17725" s="1" t="s">
        <v>1549</v>
      </c>
      <c r="B17725" s="5">
        <v>41709.0</v>
      </c>
      <c r="C17725" s="1" t="s">
        <v>4905</v>
      </c>
      <c r="D17725" s="1">
        <v>5261.0</v>
      </c>
    </row>
    <row r="17726" ht="15.75" customHeight="1">
      <c r="A17726" s="1" t="s">
        <v>2742</v>
      </c>
      <c r="B17726" s="5">
        <v>41709.0</v>
      </c>
      <c r="C17726" s="1" t="s">
        <v>4905</v>
      </c>
      <c r="D17726" s="1">
        <v>5436.0</v>
      </c>
    </row>
    <row r="17727" ht="15.75" customHeight="1">
      <c r="A17727" s="1" t="s">
        <v>3068</v>
      </c>
      <c r="B17727" s="5">
        <v>41709.0</v>
      </c>
      <c r="C17727" s="1" t="s">
        <v>4905</v>
      </c>
      <c r="D17727" s="1">
        <v>8204.0</v>
      </c>
    </row>
    <row r="17728" ht="15.75" customHeight="1">
      <c r="A17728" s="1" t="s">
        <v>3174</v>
      </c>
      <c r="B17728" s="5">
        <v>41709.0</v>
      </c>
      <c r="C17728" s="1" t="s">
        <v>4905</v>
      </c>
      <c r="D17728" s="1">
        <v>9032.0</v>
      </c>
    </row>
    <row r="17729" ht="15.75" customHeight="1">
      <c r="A17729" s="1" t="s">
        <v>338</v>
      </c>
      <c r="B17729" s="5">
        <v>41710.0</v>
      </c>
      <c r="C17729" s="1" t="s">
        <v>4901</v>
      </c>
      <c r="D17729" s="1">
        <v>3982.0</v>
      </c>
    </row>
    <row r="17730" ht="15.75" customHeight="1">
      <c r="A17730" s="1" t="s">
        <v>1628</v>
      </c>
      <c r="B17730" s="5">
        <v>41710.0</v>
      </c>
      <c r="C17730" s="1" t="s">
        <v>4901</v>
      </c>
      <c r="D17730" s="1">
        <v>4078.0</v>
      </c>
    </row>
    <row r="17731" ht="15.75" customHeight="1">
      <c r="A17731" s="1" t="s">
        <v>1320</v>
      </c>
      <c r="B17731" s="5">
        <v>41710.0</v>
      </c>
      <c r="C17731" s="1" t="s">
        <v>4902</v>
      </c>
      <c r="D17731" s="1">
        <v>8603.0</v>
      </c>
    </row>
    <row r="17732" ht="15.75" customHeight="1">
      <c r="A17732" s="1" t="s">
        <v>3557</v>
      </c>
      <c r="B17732" s="5">
        <v>41710.0</v>
      </c>
      <c r="C17732" s="1" t="s">
        <v>4902</v>
      </c>
      <c r="D17732" s="1">
        <v>4111.0</v>
      </c>
    </row>
    <row r="17733" ht="15.75" customHeight="1">
      <c r="A17733" s="1" t="s">
        <v>4760</v>
      </c>
      <c r="B17733" s="5">
        <v>41710.0</v>
      </c>
      <c r="C17733" s="1" t="s">
        <v>4902</v>
      </c>
      <c r="D17733" s="1">
        <v>1084.0</v>
      </c>
    </row>
    <row r="17734" ht="15.75" customHeight="1">
      <c r="A17734" s="1" t="s">
        <v>273</v>
      </c>
      <c r="B17734" s="5">
        <v>41710.0</v>
      </c>
      <c r="C17734" s="1" t="s">
        <v>4903</v>
      </c>
      <c r="D17734" s="1">
        <v>1288.0</v>
      </c>
    </row>
    <row r="17735" ht="15.75" customHeight="1">
      <c r="A17735" s="1" t="s">
        <v>1854</v>
      </c>
      <c r="B17735" s="5">
        <v>41710.0</v>
      </c>
      <c r="C17735" s="1" t="s">
        <v>4903</v>
      </c>
      <c r="D17735" s="1">
        <v>2467.0</v>
      </c>
    </row>
    <row r="17736" ht="15.75" customHeight="1">
      <c r="A17736" s="1" t="s">
        <v>4285</v>
      </c>
      <c r="B17736" s="5">
        <v>41710.0</v>
      </c>
      <c r="C17736" s="1" t="s">
        <v>4903</v>
      </c>
      <c r="D17736" s="1">
        <v>3717.0</v>
      </c>
    </row>
    <row r="17737" ht="15.75" customHeight="1">
      <c r="A17737" s="1" t="s">
        <v>1415</v>
      </c>
      <c r="B17737" s="5">
        <v>41710.0</v>
      </c>
      <c r="C17737" s="1" t="s">
        <v>4904</v>
      </c>
      <c r="D17737" s="1">
        <v>2411.0</v>
      </c>
    </row>
    <row r="17738" ht="15.75" customHeight="1">
      <c r="A17738" s="1" t="s">
        <v>3128</v>
      </c>
      <c r="B17738" s="5">
        <v>41710.0</v>
      </c>
      <c r="C17738" s="1" t="s">
        <v>4904</v>
      </c>
      <c r="D17738" s="1">
        <v>6939.0</v>
      </c>
    </row>
    <row r="17739" ht="15.75" customHeight="1">
      <c r="A17739" s="1" t="s">
        <v>3628</v>
      </c>
      <c r="B17739" s="5">
        <v>41710.0</v>
      </c>
      <c r="C17739" s="1" t="s">
        <v>4904</v>
      </c>
      <c r="D17739" s="1">
        <v>3616.0</v>
      </c>
    </row>
    <row r="17740" ht="15.75" customHeight="1">
      <c r="A17740" s="1" t="s">
        <v>4183</v>
      </c>
      <c r="B17740" s="5">
        <v>41710.0</v>
      </c>
      <c r="C17740" s="1" t="s">
        <v>4904</v>
      </c>
      <c r="D17740" s="1">
        <v>3387.0</v>
      </c>
    </row>
    <row r="17741" ht="15.75" customHeight="1">
      <c r="A17741" s="1" t="s">
        <v>702</v>
      </c>
      <c r="B17741" s="5">
        <v>41710.0</v>
      </c>
      <c r="C17741" s="1" t="s">
        <v>4906</v>
      </c>
      <c r="D17741" s="1">
        <v>5114.0</v>
      </c>
    </row>
    <row r="17742" ht="15.75" customHeight="1">
      <c r="A17742" s="1" t="s">
        <v>1469</v>
      </c>
      <c r="B17742" s="5">
        <v>41710.0</v>
      </c>
      <c r="C17742" s="1" t="s">
        <v>4906</v>
      </c>
      <c r="D17742" s="1">
        <v>7737.0</v>
      </c>
    </row>
    <row r="17743" ht="15.75" customHeight="1">
      <c r="A17743" s="1" t="s">
        <v>1832</v>
      </c>
      <c r="B17743" s="5">
        <v>41710.0</v>
      </c>
      <c r="C17743" s="1" t="s">
        <v>4906</v>
      </c>
      <c r="D17743" s="1">
        <v>7937.0</v>
      </c>
    </row>
    <row r="17744" ht="15.75" customHeight="1">
      <c r="A17744" s="1" t="s">
        <v>1919</v>
      </c>
      <c r="B17744" s="5">
        <v>41710.0</v>
      </c>
      <c r="C17744" s="1" t="s">
        <v>4906</v>
      </c>
      <c r="D17744" s="1">
        <v>5022.0</v>
      </c>
    </row>
    <row r="17745" ht="15.75" customHeight="1">
      <c r="A17745" s="1" t="s">
        <v>1982</v>
      </c>
      <c r="B17745" s="5">
        <v>41710.0</v>
      </c>
      <c r="C17745" s="1" t="s">
        <v>4906</v>
      </c>
      <c r="D17745" s="1">
        <v>6972.0</v>
      </c>
    </row>
    <row r="17746" ht="15.75" customHeight="1">
      <c r="A17746" s="1" t="s">
        <v>2841</v>
      </c>
      <c r="B17746" s="5">
        <v>41710.0</v>
      </c>
      <c r="C17746" s="1" t="s">
        <v>4906</v>
      </c>
      <c r="D17746" s="1">
        <v>4805.0</v>
      </c>
    </row>
    <row r="17747" ht="15.75" customHeight="1">
      <c r="A17747" s="1" t="s">
        <v>4462</v>
      </c>
      <c r="B17747" s="5">
        <v>41710.0</v>
      </c>
      <c r="C17747" s="1" t="s">
        <v>4906</v>
      </c>
      <c r="D17747" s="1">
        <v>2476.0</v>
      </c>
    </row>
    <row r="17748" ht="15.75" customHeight="1">
      <c r="A17748" s="1" t="s">
        <v>3150</v>
      </c>
      <c r="B17748" s="5">
        <v>41710.0</v>
      </c>
      <c r="C17748" s="1" t="s">
        <v>4905</v>
      </c>
      <c r="D17748" s="1">
        <v>2320.0</v>
      </c>
    </row>
    <row r="17749" ht="15.75" customHeight="1">
      <c r="A17749" s="1" t="s">
        <v>3194</v>
      </c>
      <c r="B17749" s="5">
        <v>41710.0</v>
      </c>
      <c r="C17749" s="1" t="s">
        <v>4905</v>
      </c>
      <c r="D17749" s="1">
        <v>1845.0</v>
      </c>
    </row>
    <row r="17750" ht="15.75" customHeight="1">
      <c r="A17750" s="1" t="s">
        <v>3786</v>
      </c>
      <c r="B17750" s="5">
        <v>41710.0</v>
      </c>
      <c r="C17750" s="1" t="s">
        <v>4905</v>
      </c>
      <c r="D17750" s="1">
        <v>3577.0</v>
      </c>
    </row>
    <row r="17751" ht="15.75" customHeight="1">
      <c r="A17751" s="1" t="s">
        <v>411</v>
      </c>
      <c r="B17751" s="5">
        <v>41711.0</v>
      </c>
      <c r="C17751" s="1" t="s">
        <v>4901</v>
      </c>
      <c r="D17751" s="1">
        <v>5018.0</v>
      </c>
    </row>
    <row r="17752" ht="15.75" customHeight="1">
      <c r="A17752" s="1" t="s">
        <v>3445</v>
      </c>
      <c r="B17752" s="5">
        <v>41711.0</v>
      </c>
      <c r="C17752" s="1" t="s">
        <v>4901</v>
      </c>
      <c r="D17752" s="1">
        <v>3064.0</v>
      </c>
    </row>
    <row r="17753" ht="15.75" customHeight="1">
      <c r="A17753" s="1" t="s">
        <v>1316</v>
      </c>
      <c r="B17753" s="5">
        <v>41711.0</v>
      </c>
      <c r="C17753" s="1" t="s">
        <v>4902</v>
      </c>
      <c r="D17753" s="1">
        <v>1332.0</v>
      </c>
    </row>
    <row r="17754" ht="15.75" customHeight="1">
      <c r="A17754" s="1" t="s">
        <v>1801</v>
      </c>
      <c r="B17754" s="5">
        <v>41711.0</v>
      </c>
      <c r="C17754" s="1" t="s">
        <v>4902</v>
      </c>
      <c r="D17754" s="1">
        <v>4828.0</v>
      </c>
    </row>
    <row r="17755" ht="15.75" customHeight="1">
      <c r="A17755" s="1" t="s">
        <v>3941</v>
      </c>
      <c r="B17755" s="5">
        <v>41711.0</v>
      </c>
      <c r="C17755" s="1" t="s">
        <v>4902</v>
      </c>
      <c r="D17755" s="1">
        <v>1479.0</v>
      </c>
    </row>
    <row r="17756" ht="15.75" customHeight="1">
      <c r="A17756" s="1" t="s">
        <v>2069</v>
      </c>
      <c r="B17756" s="5">
        <v>41711.0</v>
      </c>
      <c r="C17756" s="1" t="s">
        <v>4905</v>
      </c>
      <c r="D17756" s="1">
        <v>3015.0</v>
      </c>
    </row>
    <row r="17757" ht="15.75" customHeight="1">
      <c r="A17757" s="1" t="s">
        <v>189</v>
      </c>
      <c r="B17757" s="5">
        <v>41711.0</v>
      </c>
      <c r="C17757" s="1" t="s">
        <v>4903</v>
      </c>
      <c r="D17757" s="1">
        <v>6609.0</v>
      </c>
    </row>
    <row r="17758" ht="15.75" customHeight="1">
      <c r="A17758" s="1" t="s">
        <v>3806</v>
      </c>
      <c r="B17758" s="5">
        <v>41711.0</v>
      </c>
      <c r="C17758" s="1" t="s">
        <v>4903</v>
      </c>
      <c r="D17758" s="1">
        <v>4699.0</v>
      </c>
    </row>
    <row r="17759" ht="15.75" customHeight="1">
      <c r="A17759" s="1" t="s">
        <v>4773</v>
      </c>
      <c r="B17759" s="5">
        <v>41711.0</v>
      </c>
      <c r="C17759" s="1" t="s">
        <v>4903</v>
      </c>
      <c r="D17759" s="1">
        <v>8716.0</v>
      </c>
    </row>
    <row r="17760" ht="15.75" customHeight="1">
      <c r="A17760" s="1" t="s">
        <v>3790</v>
      </c>
      <c r="B17760" s="5">
        <v>41711.0</v>
      </c>
      <c r="C17760" s="1" t="s">
        <v>4904</v>
      </c>
      <c r="D17760" s="1">
        <v>9825.0</v>
      </c>
    </row>
    <row r="17761" ht="15.75" customHeight="1">
      <c r="A17761" s="1" t="s">
        <v>976</v>
      </c>
      <c r="B17761" s="5">
        <v>41711.0</v>
      </c>
      <c r="C17761" s="1" t="s">
        <v>4906</v>
      </c>
      <c r="D17761" s="1">
        <v>6977.0</v>
      </c>
    </row>
    <row r="17762" ht="15.75" customHeight="1">
      <c r="A17762" s="1" t="s">
        <v>2442</v>
      </c>
      <c r="B17762" s="5">
        <v>41711.0</v>
      </c>
      <c r="C17762" s="1" t="s">
        <v>4906</v>
      </c>
      <c r="D17762" s="1">
        <v>3500.0</v>
      </c>
    </row>
    <row r="17763" ht="15.75" customHeight="1">
      <c r="A17763" s="1" t="s">
        <v>4292</v>
      </c>
      <c r="B17763" s="5">
        <v>41711.0</v>
      </c>
      <c r="C17763" s="1" t="s">
        <v>4906</v>
      </c>
      <c r="D17763" s="1">
        <v>1211.0</v>
      </c>
    </row>
    <row r="17764" ht="15.75" customHeight="1">
      <c r="A17764" s="1" t="s">
        <v>667</v>
      </c>
      <c r="B17764" s="5">
        <v>41711.0</v>
      </c>
      <c r="C17764" s="1" t="s">
        <v>4905</v>
      </c>
      <c r="D17764" s="1">
        <v>9779.0</v>
      </c>
    </row>
    <row r="17765" ht="15.75" customHeight="1">
      <c r="A17765" s="1" t="s">
        <v>1826</v>
      </c>
      <c r="B17765" s="5">
        <v>41711.0</v>
      </c>
      <c r="C17765" s="1" t="s">
        <v>4905</v>
      </c>
      <c r="D17765" s="1">
        <v>4189.0</v>
      </c>
    </row>
    <row r="17766" ht="15.75" customHeight="1">
      <c r="A17766" s="1" t="s">
        <v>2588</v>
      </c>
      <c r="B17766" s="5">
        <v>41711.0</v>
      </c>
      <c r="C17766" s="1" t="s">
        <v>4905</v>
      </c>
      <c r="D17766" s="1">
        <v>9250.0</v>
      </c>
    </row>
    <row r="17767" ht="15.75" customHeight="1">
      <c r="A17767" s="1" t="s">
        <v>1805</v>
      </c>
      <c r="B17767" s="5">
        <v>41712.0</v>
      </c>
      <c r="C17767" s="1" t="s">
        <v>4901</v>
      </c>
      <c r="D17767" s="1">
        <v>1462.0</v>
      </c>
    </row>
    <row r="17768" ht="15.75" customHeight="1">
      <c r="A17768" s="1" t="s">
        <v>2941</v>
      </c>
      <c r="B17768" s="5">
        <v>41712.0</v>
      </c>
      <c r="C17768" s="1" t="s">
        <v>4901</v>
      </c>
      <c r="D17768" s="1">
        <v>8813.0</v>
      </c>
    </row>
    <row r="17769" ht="15.75" customHeight="1">
      <c r="A17769" s="1" t="s">
        <v>3312</v>
      </c>
      <c r="B17769" s="5">
        <v>41712.0</v>
      </c>
      <c r="C17769" s="1" t="s">
        <v>4901</v>
      </c>
      <c r="D17769" s="1">
        <v>1450.0</v>
      </c>
    </row>
    <row r="17770" ht="15.75" customHeight="1">
      <c r="A17770" s="1" t="s">
        <v>493</v>
      </c>
      <c r="B17770" s="5">
        <v>41712.0</v>
      </c>
      <c r="C17770" s="1" t="s">
        <v>4902</v>
      </c>
      <c r="D17770" s="1">
        <v>9363.0</v>
      </c>
    </row>
    <row r="17771" ht="15.75" customHeight="1">
      <c r="A17771" s="1" t="s">
        <v>700</v>
      </c>
      <c r="B17771" s="5">
        <v>41712.0</v>
      </c>
      <c r="C17771" s="1" t="s">
        <v>4902</v>
      </c>
      <c r="D17771" s="1">
        <v>3077.0</v>
      </c>
    </row>
    <row r="17772" ht="15.75" customHeight="1">
      <c r="A17772" s="1" t="s">
        <v>894</v>
      </c>
      <c r="B17772" s="5">
        <v>41712.0</v>
      </c>
      <c r="C17772" s="1" t="s">
        <v>4902</v>
      </c>
      <c r="D17772" s="1">
        <v>1798.0</v>
      </c>
    </row>
    <row r="17773" ht="15.75" customHeight="1">
      <c r="A17773" s="1" t="s">
        <v>1657</v>
      </c>
      <c r="B17773" s="5">
        <v>41712.0</v>
      </c>
      <c r="C17773" s="1" t="s">
        <v>4902</v>
      </c>
      <c r="D17773" s="1">
        <v>8981.0</v>
      </c>
    </row>
    <row r="17774" ht="15.75" customHeight="1">
      <c r="A17774" s="1" t="s">
        <v>4670</v>
      </c>
      <c r="B17774" s="5">
        <v>41712.0</v>
      </c>
      <c r="C17774" s="1" t="s">
        <v>4903</v>
      </c>
      <c r="D17774" s="1">
        <v>1529.0</v>
      </c>
    </row>
    <row r="17775" ht="15.75" customHeight="1">
      <c r="A17775" s="1" t="s">
        <v>1802</v>
      </c>
      <c r="B17775" s="5">
        <v>41712.0</v>
      </c>
      <c r="C17775" s="1" t="s">
        <v>4904</v>
      </c>
      <c r="D17775" s="1">
        <v>4609.0</v>
      </c>
    </row>
    <row r="17776" ht="15.75" customHeight="1">
      <c r="A17776" s="1" t="s">
        <v>3168</v>
      </c>
      <c r="B17776" s="5">
        <v>41712.0</v>
      </c>
      <c r="C17776" s="1" t="s">
        <v>4904</v>
      </c>
      <c r="D17776" s="1">
        <v>3630.0</v>
      </c>
    </row>
    <row r="17777" ht="15.75" customHeight="1">
      <c r="A17777" s="1" t="s">
        <v>3588</v>
      </c>
      <c r="B17777" s="5">
        <v>41712.0</v>
      </c>
      <c r="C17777" s="1" t="s">
        <v>4904</v>
      </c>
      <c r="D17777" s="1">
        <v>8563.0</v>
      </c>
    </row>
    <row r="17778" ht="15.75" customHeight="1">
      <c r="A17778" s="1" t="s">
        <v>276</v>
      </c>
      <c r="B17778" s="5">
        <v>41712.0</v>
      </c>
      <c r="C17778" s="1" t="s">
        <v>4906</v>
      </c>
      <c r="D17778" s="1">
        <v>4702.0</v>
      </c>
    </row>
    <row r="17779" ht="15.75" customHeight="1">
      <c r="A17779" s="1" t="s">
        <v>714</v>
      </c>
      <c r="B17779" s="5">
        <v>41712.0</v>
      </c>
      <c r="C17779" s="1" t="s">
        <v>4906</v>
      </c>
      <c r="D17779" s="1">
        <v>7773.0</v>
      </c>
    </row>
    <row r="17780" ht="15.75" customHeight="1">
      <c r="A17780" s="1" t="s">
        <v>1030</v>
      </c>
      <c r="B17780" s="5">
        <v>41712.0</v>
      </c>
      <c r="C17780" s="1" t="s">
        <v>4906</v>
      </c>
      <c r="D17780" s="1">
        <v>6118.0</v>
      </c>
    </row>
    <row r="17781" ht="15.75" customHeight="1">
      <c r="A17781" s="1" t="s">
        <v>2551</v>
      </c>
      <c r="B17781" s="5">
        <v>41712.0</v>
      </c>
      <c r="C17781" s="1" t="s">
        <v>4906</v>
      </c>
      <c r="D17781" s="1">
        <v>3678.0</v>
      </c>
    </row>
    <row r="17782" ht="15.75" customHeight="1">
      <c r="A17782" s="1" t="s">
        <v>3472</v>
      </c>
      <c r="B17782" s="5">
        <v>41712.0</v>
      </c>
      <c r="C17782" s="1" t="s">
        <v>4906</v>
      </c>
      <c r="D17782" s="1">
        <v>4168.0</v>
      </c>
    </row>
    <row r="17783" ht="15.75" customHeight="1">
      <c r="A17783" s="1" t="s">
        <v>533</v>
      </c>
      <c r="B17783" s="5">
        <v>41712.0</v>
      </c>
      <c r="C17783" s="1" t="s">
        <v>4905</v>
      </c>
      <c r="D17783" s="1">
        <v>2958.0</v>
      </c>
    </row>
    <row r="17784" ht="15.75" customHeight="1">
      <c r="A17784" s="1" t="s">
        <v>1768</v>
      </c>
      <c r="B17784" s="5">
        <v>41712.0</v>
      </c>
      <c r="C17784" s="1" t="s">
        <v>4905</v>
      </c>
      <c r="D17784" s="1">
        <v>8338.0</v>
      </c>
    </row>
    <row r="17785" ht="15.75" customHeight="1">
      <c r="A17785" s="1" t="s">
        <v>2126</v>
      </c>
      <c r="B17785" s="5">
        <v>41712.0</v>
      </c>
      <c r="C17785" s="1" t="s">
        <v>4905</v>
      </c>
      <c r="D17785" s="1">
        <v>3855.0</v>
      </c>
    </row>
    <row r="17786" ht="15.75" customHeight="1">
      <c r="A17786" s="1" t="s">
        <v>2651</v>
      </c>
      <c r="B17786" s="5">
        <v>41712.0</v>
      </c>
      <c r="C17786" s="1" t="s">
        <v>4905</v>
      </c>
      <c r="D17786" s="1">
        <v>4828.0</v>
      </c>
    </row>
    <row r="17787" ht="15.75" customHeight="1">
      <c r="A17787" s="1" t="s">
        <v>3353</v>
      </c>
      <c r="B17787" s="5">
        <v>41712.0</v>
      </c>
      <c r="C17787" s="1" t="s">
        <v>4905</v>
      </c>
      <c r="D17787" s="1">
        <v>1681.0</v>
      </c>
    </row>
    <row r="17788" ht="15.75" customHeight="1">
      <c r="A17788" s="1" t="s">
        <v>4177</v>
      </c>
      <c r="B17788" s="5">
        <v>41712.0</v>
      </c>
      <c r="C17788" s="1" t="s">
        <v>4905</v>
      </c>
      <c r="D17788" s="1">
        <v>3630.0</v>
      </c>
    </row>
    <row r="17789" ht="15.75" customHeight="1">
      <c r="A17789" s="1" t="s">
        <v>4221</v>
      </c>
      <c r="B17789" s="5">
        <v>41712.0</v>
      </c>
      <c r="C17789" s="1" t="s">
        <v>4905</v>
      </c>
      <c r="D17789" s="1">
        <v>5387.0</v>
      </c>
    </row>
    <row r="17790" ht="15.75" customHeight="1">
      <c r="A17790" s="1" t="s">
        <v>4442</v>
      </c>
      <c r="B17790" s="5">
        <v>41712.0</v>
      </c>
      <c r="C17790" s="1" t="s">
        <v>4905</v>
      </c>
      <c r="D17790" s="1">
        <v>6098.0</v>
      </c>
    </row>
    <row r="17791" ht="15.75" customHeight="1">
      <c r="A17791" s="1" t="s">
        <v>2571</v>
      </c>
      <c r="B17791" s="5">
        <v>41713.0</v>
      </c>
      <c r="C17791" s="1" t="s">
        <v>4901</v>
      </c>
      <c r="D17791" s="1">
        <v>6149.0</v>
      </c>
    </row>
    <row r="17792" ht="15.75" customHeight="1">
      <c r="A17792" s="1" t="s">
        <v>804</v>
      </c>
      <c r="B17792" s="5">
        <v>41713.0</v>
      </c>
      <c r="C17792" s="1" t="s">
        <v>4902</v>
      </c>
      <c r="D17792" s="1">
        <v>1870.0</v>
      </c>
    </row>
    <row r="17793" ht="15.75" customHeight="1">
      <c r="A17793" s="1" t="s">
        <v>1511</v>
      </c>
      <c r="B17793" s="5">
        <v>41713.0</v>
      </c>
      <c r="C17793" s="1" t="s">
        <v>4902</v>
      </c>
      <c r="D17793" s="1">
        <v>5320.0</v>
      </c>
    </row>
    <row r="17794" ht="15.75" customHeight="1">
      <c r="A17794" s="1" t="s">
        <v>3111</v>
      </c>
      <c r="B17794" s="5">
        <v>41713.0</v>
      </c>
      <c r="C17794" s="1" t="s">
        <v>4902</v>
      </c>
      <c r="D17794" s="1">
        <v>5153.0</v>
      </c>
    </row>
    <row r="17795" ht="15.75" customHeight="1">
      <c r="A17795" s="1" t="s">
        <v>3354</v>
      </c>
      <c r="B17795" s="5">
        <v>41713.0</v>
      </c>
      <c r="C17795" s="1" t="s">
        <v>4902</v>
      </c>
      <c r="D17795" s="1">
        <v>8372.0</v>
      </c>
    </row>
    <row r="17796" ht="15.75" customHeight="1">
      <c r="A17796" s="1" t="s">
        <v>3551</v>
      </c>
      <c r="B17796" s="5">
        <v>41713.0</v>
      </c>
      <c r="C17796" s="1" t="s">
        <v>4902</v>
      </c>
      <c r="D17796" s="1">
        <v>1197.0</v>
      </c>
    </row>
    <row r="17797" ht="15.75" customHeight="1">
      <c r="A17797" s="1" t="s">
        <v>2818</v>
      </c>
      <c r="B17797" s="5">
        <v>41713.0</v>
      </c>
      <c r="C17797" s="1" t="s">
        <v>4903</v>
      </c>
      <c r="D17797" s="1">
        <v>5824.0</v>
      </c>
    </row>
    <row r="17798" ht="15.75" customHeight="1">
      <c r="A17798" s="1" t="s">
        <v>4751</v>
      </c>
      <c r="B17798" s="5">
        <v>41713.0</v>
      </c>
      <c r="C17798" s="1" t="s">
        <v>4903</v>
      </c>
      <c r="D17798" s="1">
        <v>7355.0</v>
      </c>
    </row>
    <row r="17799" ht="15.75" customHeight="1">
      <c r="A17799" s="1" t="s">
        <v>401</v>
      </c>
      <c r="B17799" s="5">
        <v>41713.0</v>
      </c>
      <c r="C17799" s="1" t="s">
        <v>4904</v>
      </c>
      <c r="D17799" s="1">
        <v>9921.0</v>
      </c>
    </row>
    <row r="17800" ht="15.75" customHeight="1">
      <c r="A17800" s="1" t="s">
        <v>1309</v>
      </c>
      <c r="B17800" s="5">
        <v>41713.0</v>
      </c>
      <c r="C17800" s="1" t="s">
        <v>4904</v>
      </c>
      <c r="D17800" s="1">
        <v>2197.0</v>
      </c>
    </row>
    <row r="17801" ht="15.75" customHeight="1">
      <c r="A17801" s="1" t="s">
        <v>2801</v>
      </c>
      <c r="B17801" s="5">
        <v>41713.0</v>
      </c>
      <c r="C17801" s="1" t="s">
        <v>4904</v>
      </c>
      <c r="D17801" s="1">
        <v>2432.0</v>
      </c>
    </row>
    <row r="17802" ht="15.75" customHeight="1">
      <c r="A17802" s="1" t="s">
        <v>4278</v>
      </c>
      <c r="B17802" s="5">
        <v>41713.0</v>
      </c>
      <c r="C17802" s="1" t="s">
        <v>4904</v>
      </c>
      <c r="D17802" s="1">
        <v>7595.0</v>
      </c>
    </row>
    <row r="17803" ht="15.75" customHeight="1">
      <c r="A17803" s="1" t="s">
        <v>4493</v>
      </c>
      <c r="B17803" s="5">
        <v>41713.0</v>
      </c>
      <c r="C17803" s="1" t="s">
        <v>4904</v>
      </c>
      <c r="D17803" s="1">
        <v>2616.0</v>
      </c>
    </row>
    <row r="17804" ht="15.75" customHeight="1">
      <c r="A17804" s="1" t="s">
        <v>570</v>
      </c>
      <c r="B17804" s="5">
        <v>41713.0</v>
      </c>
      <c r="C17804" s="1" t="s">
        <v>4906</v>
      </c>
      <c r="D17804" s="1">
        <v>9195.0</v>
      </c>
    </row>
    <row r="17805" ht="15.75" customHeight="1">
      <c r="A17805" s="1" t="s">
        <v>602</v>
      </c>
      <c r="B17805" s="5">
        <v>41713.0</v>
      </c>
      <c r="C17805" s="1" t="s">
        <v>4905</v>
      </c>
      <c r="D17805" s="1">
        <v>6306.0</v>
      </c>
    </row>
    <row r="17806" ht="15.75" customHeight="1">
      <c r="A17806" s="1" t="s">
        <v>3977</v>
      </c>
      <c r="B17806" s="5">
        <v>41714.0</v>
      </c>
      <c r="C17806" s="1" t="s">
        <v>4906</v>
      </c>
      <c r="D17806" s="1">
        <v>8258.0</v>
      </c>
    </row>
    <row r="17807" ht="15.75" customHeight="1">
      <c r="A17807" s="1" t="s">
        <v>470</v>
      </c>
      <c r="B17807" s="5">
        <v>41715.0</v>
      </c>
      <c r="C17807" s="1" t="s">
        <v>4901</v>
      </c>
      <c r="D17807" s="1">
        <v>1171.0</v>
      </c>
    </row>
    <row r="17808" ht="15.75" customHeight="1">
      <c r="A17808" s="1" t="s">
        <v>2253</v>
      </c>
      <c r="B17808" s="5">
        <v>41715.0</v>
      </c>
      <c r="C17808" s="1" t="s">
        <v>4901</v>
      </c>
      <c r="D17808" s="1">
        <v>4369.0</v>
      </c>
    </row>
    <row r="17809" ht="15.75" customHeight="1">
      <c r="A17809" s="1" t="s">
        <v>3929</v>
      </c>
      <c r="B17809" s="5">
        <v>41715.0</v>
      </c>
      <c r="C17809" s="1" t="s">
        <v>4901</v>
      </c>
      <c r="D17809" s="1">
        <v>5779.0</v>
      </c>
    </row>
    <row r="17810" ht="15.75" customHeight="1">
      <c r="A17810" s="1" t="s">
        <v>32</v>
      </c>
      <c r="B17810" s="5">
        <v>41715.0</v>
      </c>
      <c r="C17810" s="1" t="s">
        <v>4902</v>
      </c>
      <c r="D17810" s="1">
        <v>6393.0</v>
      </c>
    </row>
    <row r="17811" ht="15.75" customHeight="1">
      <c r="A17811" s="1" t="s">
        <v>493</v>
      </c>
      <c r="B17811" s="5">
        <v>41715.0</v>
      </c>
      <c r="C17811" s="1" t="s">
        <v>4902</v>
      </c>
      <c r="D17811" s="1">
        <v>2708.0</v>
      </c>
    </row>
    <row r="17812" ht="15.75" customHeight="1">
      <c r="A17812" s="1" t="s">
        <v>1276</v>
      </c>
      <c r="B17812" s="5">
        <v>41715.0</v>
      </c>
      <c r="C17812" s="1" t="s">
        <v>4902</v>
      </c>
      <c r="D17812" s="1">
        <v>7273.0</v>
      </c>
    </row>
    <row r="17813" ht="15.75" customHeight="1">
      <c r="A17813" s="1" t="s">
        <v>1863</v>
      </c>
      <c r="B17813" s="5">
        <v>41715.0</v>
      </c>
      <c r="C17813" s="1" t="s">
        <v>4902</v>
      </c>
      <c r="D17813" s="1">
        <v>8792.0</v>
      </c>
    </row>
    <row r="17814" ht="15.75" customHeight="1">
      <c r="A17814" s="1" t="s">
        <v>2106</v>
      </c>
      <c r="B17814" s="5">
        <v>41715.0</v>
      </c>
      <c r="C17814" s="1" t="s">
        <v>4903</v>
      </c>
      <c r="D17814" s="1">
        <v>4286.0</v>
      </c>
    </row>
    <row r="17815" ht="15.75" customHeight="1">
      <c r="A17815" s="1" t="s">
        <v>2545</v>
      </c>
      <c r="B17815" s="5">
        <v>41715.0</v>
      </c>
      <c r="C17815" s="1" t="s">
        <v>4903</v>
      </c>
      <c r="D17815" s="1">
        <v>7068.0</v>
      </c>
    </row>
    <row r="17816" ht="15.75" customHeight="1">
      <c r="A17816" s="1" t="s">
        <v>3598</v>
      </c>
      <c r="B17816" s="5">
        <v>41715.0</v>
      </c>
      <c r="C17816" s="1" t="s">
        <v>4903</v>
      </c>
      <c r="D17816" s="1">
        <v>9900.0</v>
      </c>
    </row>
    <row r="17817" ht="15.75" customHeight="1">
      <c r="A17817" s="1" t="s">
        <v>1590</v>
      </c>
      <c r="B17817" s="5">
        <v>41715.0</v>
      </c>
      <c r="C17817" s="1" t="s">
        <v>4904</v>
      </c>
      <c r="D17817" s="1">
        <v>2416.0</v>
      </c>
    </row>
    <row r="17818" ht="15.75" customHeight="1">
      <c r="A17818" s="1" t="s">
        <v>1680</v>
      </c>
      <c r="B17818" s="5">
        <v>41715.0</v>
      </c>
      <c r="C17818" s="1" t="s">
        <v>4904</v>
      </c>
      <c r="D17818" s="1">
        <v>8321.0</v>
      </c>
    </row>
    <row r="17819" ht="15.75" customHeight="1">
      <c r="A17819" s="1" t="s">
        <v>2003</v>
      </c>
      <c r="B17819" s="5">
        <v>41715.0</v>
      </c>
      <c r="C17819" s="1" t="s">
        <v>4904</v>
      </c>
      <c r="D17819" s="1">
        <v>4128.0</v>
      </c>
    </row>
    <row r="17820" ht="15.75" customHeight="1">
      <c r="A17820" s="1" t="s">
        <v>2498</v>
      </c>
      <c r="B17820" s="5">
        <v>41715.0</v>
      </c>
      <c r="C17820" s="1" t="s">
        <v>4904</v>
      </c>
      <c r="D17820" s="1">
        <v>6208.0</v>
      </c>
    </row>
    <row r="17821" ht="15.75" customHeight="1">
      <c r="A17821" s="1" t="s">
        <v>2793</v>
      </c>
      <c r="B17821" s="5">
        <v>41715.0</v>
      </c>
      <c r="C17821" s="1" t="s">
        <v>4904</v>
      </c>
      <c r="D17821" s="1">
        <v>2864.0</v>
      </c>
    </row>
    <row r="17822" ht="15.75" customHeight="1">
      <c r="A17822" s="1" t="s">
        <v>2992</v>
      </c>
      <c r="B17822" s="5">
        <v>41715.0</v>
      </c>
      <c r="C17822" s="1" t="s">
        <v>4904</v>
      </c>
      <c r="D17822" s="1">
        <v>2638.0</v>
      </c>
    </row>
    <row r="17823" ht="15.75" customHeight="1">
      <c r="A17823" s="1" t="s">
        <v>1448</v>
      </c>
      <c r="B17823" s="5">
        <v>41715.0</v>
      </c>
      <c r="C17823" s="1" t="s">
        <v>4906</v>
      </c>
      <c r="D17823" s="1">
        <v>4427.0</v>
      </c>
    </row>
    <row r="17824" ht="15.75" customHeight="1">
      <c r="A17824" s="1" t="s">
        <v>2810</v>
      </c>
      <c r="B17824" s="5">
        <v>41715.0</v>
      </c>
      <c r="C17824" s="1" t="s">
        <v>4906</v>
      </c>
      <c r="D17824" s="1">
        <v>2050.0</v>
      </c>
    </row>
    <row r="17825" ht="15.75" customHeight="1">
      <c r="A17825" s="1" t="s">
        <v>3915</v>
      </c>
      <c r="B17825" s="5">
        <v>41715.0</v>
      </c>
      <c r="C17825" s="1" t="s">
        <v>4906</v>
      </c>
      <c r="D17825" s="1">
        <v>1133.0</v>
      </c>
    </row>
    <row r="17826" ht="15.75" customHeight="1">
      <c r="A17826" s="1" t="s">
        <v>4372</v>
      </c>
      <c r="B17826" s="5">
        <v>41715.0</v>
      </c>
      <c r="C17826" s="1" t="s">
        <v>4906</v>
      </c>
      <c r="D17826" s="1">
        <v>9796.0</v>
      </c>
    </row>
    <row r="17827" ht="15.75" customHeight="1">
      <c r="A17827" s="1" t="s">
        <v>4800</v>
      </c>
      <c r="B17827" s="5">
        <v>41715.0</v>
      </c>
      <c r="C17827" s="1" t="s">
        <v>4906</v>
      </c>
      <c r="D17827" s="1">
        <v>6693.0</v>
      </c>
    </row>
    <row r="17828" ht="15.75" customHeight="1">
      <c r="A17828" s="1" t="s">
        <v>2635</v>
      </c>
      <c r="B17828" s="5">
        <v>41715.0</v>
      </c>
      <c r="C17828" s="1" t="s">
        <v>4905</v>
      </c>
      <c r="D17828" s="1">
        <v>2833.0</v>
      </c>
    </row>
    <row r="17829" ht="15.75" customHeight="1">
      <c r="A17829" s="1" t="s">
        <v>3110</v>
      </c>
      <c r="B17829" s="5">
        <v>41715.0</v>
      </c>
      <c r="C17829" s="1" t="s">
        <v>4905</v>
      </c>
      <c r="D17829" s="1">
        <v>1457.0</v>
      </c>
    </row>
    <row r="17830" ht="15.75" customHeight="1">
      <c r="A17830" s="1" t="s">
        <v>4385</v>
      </c>
      <c r="B17830" s="5">
        <v>41715.0</v>
      </c>
      <c r="C17830" s="1" t="s">
        <v>4905</v>
      </c>
      <c r="D17830" s="1">
        <v>2344.0</v>
      </c>
    </row>
    <row r="17831" ht="15.75" customHeight="1">
      <c r="A17831" s="1" t="s">
        <v>4827</v>
      </c>
      <c r="B17831" s="5">
        <v>41715.0</v>
      </c>
      <c r="C17831" s="1" t="s">
        <v>4905</v>
      </c>
      <c r="D17831" s="1">
        <v>3965.0</v>
      </c>
    </row>
    <row r="17832" ht="15.75" customHeight="1">
      <c r="A17832" s="1" t="s">
        <v>1475</v>
      </c>
      <c r="B17832" s="5">
        <v>41716.0</v>
      </c>
      <c r="C17832" s="1" t="s">
        <v>4901</v>
      </c>
      <c r="D17832" s="1">
        <v>4648.0</v>
      </c>
    </row>
    <row r="17833" ht="15.75" customHeight="1">
      <c r="A17833" s="1" t="s">
        <v>2068</v>
      </c>
      <c r="B17833" s="5">
        <v>41716.0</v>
      </c>
      <c r="C17833" s="1" t="s">
        <v>4901</v>
      </c>
      <c r="D17833" s="1">
        <v>7470.0</v>
      </c>
    </row>
    <row r="17834" ht="15.75" customHeight="1">
      <c r="A17834" s="1" t="s">
        <v>2403</v>
      </c>
      <c r="B17834" s="5">
        <v>41716.0</v>
      </c>
      <c r="C17834" s="1" t="s">
        <v>4901</v>
      </c>
      <c r="D17834" s="1">
        <v>2765.0</v>
      </c>
    </row>
    <row r="17835" ht="15.75" customHeight="1">
      <c r="A17835" s="1" t="s">
        <v>3865</v>
      </c>
      <c r="B17835" s="5">
        <v>41716.0</v>
      </c>
      <c r="C17835" s="1" t="s">
        <v>4901</v>
      </c>
      <c r="D17835" s="1">
        <v>6475.0</v>
      </c>
    </row>
    <row r="17836" ht="15.75" customHeight="1">
      <c r="A17836" s="1" t="s">
        <v>438</v>
      </c>
      <c r="B17836" s="5">
        <v>41716.0</v>
      </c>
      <c r="C17836" s="1" t="s">
        <v>4902</v>
      </c>
      <c r="D17836" s="1">
        <v>8774.0</v>
      </c>
    </row>
    <row r="17837" ht="15.75" customHeight="1">
      <c r="A17837" s="1" t="s">
        <v>2079</v>
      </c>
      <c r="B17837" s="5">
        <v>41716.0</v>
      </c>
      <c r="C17837" s="1" t="s">
        <v>4902</v>
      </c>
      <c r="D17837" s="1">
        <v>3577.0</v>
      </c>
    </row>
    <row r="17838" ht="15.75" customHeight="1">
      <c r="A17838" s="1" t="s">
        <v>3081</v>
      </c>
      <c r="B17838" s="5">
        <v>41716.0</v>
      </c>
      <c r="C17838" s="1" t="s">
        <v>4902</v>
      </c>
      <c r="D17838" s="1">
        <v>3199.0</v>
      </c>
    </row>
    <row r="17839" ht="15.75" customHeight="1">
      <c r="A17839" s="1" t="s">
        <v>3095</v>
      </c>
      <c r="B17839" s="5">
        <v>41716.0</v>
      </c>
      <c r="C17839" s="1" t="s">
        <v>4902</v>
      </c>
      <c r="D17839" s="1">
        <v>2344.0</v>
      </c>
    </row>
    <row r="17840" ht="15.75" customHeight="1">
      <c r="A17840" s="1" t="s">
        <v>4086</v>
      </c>
      <c r="B17840" s="5">
        <v>41716.0</v>
      </c>
      <c r="C17840" s="1" t="s">
        <v>4902</v>
      </c>
      <c r="D17840" s="1">
        <v>3147.0</v>
      </c>
    </row>
    <row r="17841" ht="15.75" customHeight="1">
      <c r="A17841" s="1" t="s">
        <v>4521</v>
      </c>
      <c r="B17841" s="5">
        <v>41716.0</v>
      </c>
      <c r="C17841" s="1" t="s">
        <v>4905</v>
      </c>
      <c r="D17841" s="1">
        <v>7260.0</v>
      </c>
    </row>
    <row r="17842" ht="15.75" customHeight="1">
      <c r="A17842" s="1" t="s">
        <v>2409</v>
      </c>
      <c r="B17842" s="5">
        <v>41716.0</v>
      </c>
      <c r="C17842" s="1" t="s">
        <v>4903</v>
      </c>
      <c r="D17842" s="1">
        <v>4797.0</v>
      </c>
    </row>
    <row r="17843" ht="15.75" customHeight="1">
      <c r="A17843" s="1" t="s">
        <v>3671</v>
      </c>
      <c r="B17843" s="5">
        <v>41716.0</v>
      </c>
      <c r="C17843" s="1" t="s">
        <v>4903</v>
      </c>
      <c r="D17843" s="1">
        <v>4756.0</v>
      </c>
    </row>
    <row r="17844" ht="15.75" customHeight="1">
      <c r="A17844" s="1" t="s">
        <v>945</v>
      </c>
      <c r="B17844" s="5">
        <v>41716.0</v>
      </c>
      <c r="C17844" s="1" t="s">
        <v>4904</v>
      </c>
      <c r="D17844" s="1">
        <v>5291.0</v>
      </c>
    </row>
    <row r="17845" ht="15.75" customHeight="1">
      <c r="A17845" s="1" t="s">
        <v>3296</v>
      </c>
      <c r="B17845" s="5">
        <v>41716.0</v>
      </c>
      <c r="C17845" s="1" t="s">
        <v>4904</v>
      </c>
      <c r="D17845" s="1">
        <v>6857.0</v>
      </c>
    </row>
    <row r="17846" ht="15.75" customHeight="1">
      <c r="A17846" s="1" t="s">
        <v>4030</v>
      </c>
      <c r="B17846" s="5">
        <v>41716.0</v>
      </c>
      <c r="C17846" s="1" t="s">
        <v>4904</v>
      </c>
      <c r="D17846" s="1">
        <v>4474.0</v>
      </c>
    </row>
    <row r="17847" ht="15.75" customHeight="1">
      <c r="A17847" s="1" t="s">
        <v>4213</v>
      </c>
      <c r="B17847" s="5">
        <v>41716.0</v>
      </c>
      <c r="C17847" s="1" t="s">
        <v>4904</v>
      </c>
      <c r="D17847" s="1">
        <v>4760.0</v>
      </c>
    </row>
    <row r="17848" ht="15.75" customHeight="1">
      <c r="A17848" s="1" t="s">
        <v>4434</v>
      </c>
      <c r="B17848" s="5">
        <v>41716.0</v>
      </c>
      <c r="C17848" s="1" t="s">
        <v>4904</v>
      </c>
      <c r="D17848" s="1">
        <v>6069.0</v>
      </c>
    </row>
    <row r="17849" ht="15.75" customHeight="1">
      <c r="A17849" s="1" t="s">
        <v>4761</v>
      </c>
      <c r="B17849" s="5">
        <v>41716.0</v>
      </c>
      <c r="C17849" s="1" t="s">
        <v>4904</v>
      </c>
      <c r="D17849" s="1">
        <v>4289.0</v>
      </c>
    </row>
    <row r="17850" ht="15.75" customHeight="1">
      <c r="A17850" s="1" t="s">
        <v>1775</v>
      </c>
      <c r="B17850" s="5">
        <v>41716.0</v>
      </c>
      <c r="C17850" s="1" t="s">
        <v>4906</v>
      </c>
      <c r="D17850" s="1">
        <v>2299.0</v>
      </c>
    </row>
    <row r="17851" ht="15.75" customHeight="1">
      <c r="A17851" s="1" t="s">
        <v>1815</v>
      </c>
      <c r="B17851" s="5">
        <v>41716.0</v>
      </c>
      <c r="C17851" s="1" t="s">
        <v>4906</v>
      </c>
      <c r="D17851" s="1">
        <v>3856.0</v>
      </c>
    </row>
    <row r="17852" ht="15.75" customHeight="1">
      <c r="A17852" s="1" t="s">
        <v>3030</v>
      </c>
      <c r="B17852" s="5">
        <v>41716.0</v>
      </c>
      <c r="C17852" s="1" t="s">
        <v>4906</v>
      </c>
      <c r="D17852" s="1">
        <v>1801.0</v>
      </c>
    </row>
    <row r="17853" ht="15.75" customHeight="1">
      <c r="A17853" s="1" t="s">
        <v>3109</v>
      </c>
      <c r="B17853" s="5">
        <v>41716.0</v>
      </c>
      <c r="C17853" s="1" t="s">
        <v>4906</v>
      </c>
      <c r="D17853" s="1">
        <v>2683.0</v>
      </c>
    </row>
    <row r="17854" ht="15.75" customHeight="1">
      <c r="A17854" s="1" t="s">
        <v>4421</v>
      </c>
      <c r="B17854" s="5">
        <v>41716.0</v>
      </c>
      <c r="C17854" s="1" t="s">
        <v>4906</v>
      </c>
      <c r="D17854" s="1">
        <v>5251.0</v>
      </c>
    </row>
    <row r="17855" ht="15.75" customHeight="1">
      <c r="A17855" s="1" t="s">
        <v>369</v>
      </c>
      <c r="B17855" s="5">
        <v>41716.0</v>
      </c>
      <c r="C17855" s="1" t="s">
        <v>4905</v>
      </c>
      <c r="D17855" s="1">
        <v>6117.0</v>
      </c>
    </row>
    <row r="17856" ht="15.75" customHeight="1">
      <c r="A17856" s="1" t="s">
        <v>951</v>
      </c>
      <c r="B17856" s="5">
        <v>41716.0</v>
      </c>
      <c r="C17856" s="1" t="s">
        <v>4905</v>
      </c>
      <c r="D17856" s="1">
        <v>6869.0</v>
      </c>
    </row>
    <row r="17857" ht="15.75" customHeight="1">
      <c r="A17857" s="1" t="s">
        <v>1205</v>
      </c>
      <c r="B17857" s="5">
        <v>41716.0</v>
      </c>
      <c r="C17857" s="1" t="s">
        <v>4905</v>
      </c>
      <c r="D17857" s="1">
        <v>1799.0</v>
      </c>
    </row>
    <row r="17858" ht="15.75" customHeight="1">
      <c r="A17858" s="1" t="s">
        <v>3730</v>
      </c>
      <c r="B17858" s="5">
        <v>41716.0</v>
      </c>
      <c r="C17858" s="1" t="s">
        <v>4905</v>
      </c>
      <c r="D17858" s="1">
        <v>6002.0</v>
      </c>
    </row>
    <row r="17859" ht="15.75" customHeight="1">
      <c r="A17859" s="1" t="s">
        <v>1647</v>
      </c>
      <c r="B17859" s="5">
        <v>41717.0</v>
      </c>
      <c r="C17859" s="1" t="s">
        <v>4901</v>
      </c>
      <c r="D17859" s="1">
        <v>9450.0</v>
      </c>
    </row>
    <row r="17860" ht="15.75" customHeight="1">
      <c r="A17860" s="1" t="s">
        <v>3063</v>
      </c>
      <c r="B17860" s="5">
        <v>41717.0</v>
      </c>
      <c r="C17860" s="1" t="s">
        <v>4901</v>
      </c>
      <c r="D17860" s="1">
        <v>3589.0</v>
      </c>
    </row>
    <row r="17861" ht="15.75" customHeight="1">
      <c r="A17861" s="1" t="s">
        <v>4707</v>
      </c>
      <c r="B17861" s="5">
        <v>41717.0</v>
      </c>
      <c r="C17861" s="1" t="s">
        <v>4901</v>
      </c>
      <c r="D17861" s="1">
        <v>7688.0</v>
      </c>
    </row>
    <row r="17862" ht="15.75" customHeight="1">
      <c r="A17862" s="1" t="s">
        <v>70</v>
      </c>
      <c r="B17862" s="5">
        <v>41717.0</v>
      </c>
      <c r="C17862" s="1" t="s">
        <v>4902</v>
      </c>
      <c r="D17862" s="1">
        <v>4548.0</v>
      </c>
    </row>
    <row r="17863" ht="15.75" customHeight="1">
      <c r="A17863" s="1" t="s">
        <v>4162</v>
      </c>
      <c r="B17863" s="5">
        <v>41717.0</v>
      </c>
      <c r="C17863" s="1" t="s">
        <v>4902</v>
      </c>
      <c r="D17863" s="1">
        <v>9939.0</v>
      </c>
    </row>
    <row r="17864" ht="15.75" customHeight="1">
      <c r="A17864" s="1" t="s">
        <v>4721</v>
      </c>
      <c r="B17864" s="5">
        <v>41717.0</v>
      </c>
      <c r="C17864" s="1" t="s">
        <v>4902</v>
      </c>
      <c r="D17864" s="1">
        <v>1703.0</v>
      </c>
    </row>
    <row r="17865" ht="15.75" customHeight="1">
      <c r="A17865" s="1" t="s">
        <v>4840</v>
      </c>
      <c r="B17865" s="5">
        <v>41717.0</v>
      </c>
      <c r="C17865" s="1" t="s">
        <v>4902</v>
      </c>
      <c r="D17865" s="1">
        <v>4233.0</v>
      </c>
    </row>
    <row r="17866" ht="15.75" customHeight="1">
      <c r="A17866" s="1" t="s">
        <v>3872</v>
      </c>
      <c r="B17866" s="5">
        <v>41717.0</v>
      </c>
      <c r="C17866" s="1" t="s">
        <v>4903</v>
      </c>
      <c r="D17866" s="1">
        <v>1361.0</v>
      </c>
    </row>
    <row r="17867" ht="15.75" customHeight="1">
      <c r="A17867" s="1" t="s">
        <v>4107</v>
      </c>
      <c r="B17867" s="5">
        <v>41717.0</v>
      </c>
      <c r="C17867" s="1" t="s">
        <v>4903</v>
      </c>
      <c r="D17867" s="1">
        <v>9555.0</v>
      </c>
    </row>
    <row r="17868" ht="15.75" customHeight="1">
      <c r="A17868" s="1" t="s">
        <v>359</v>
      </c>
      <c r="B17868" s="5">
        <v>41717.0</v>
      </c>
      <c r="C17868" s="1" t="s">
        <v>4904</v>
      </c>
      <c r="D17868" s="1">
        <v>9359.0</v>
      </c>
    </row>
    <row r="17869" ht="15.75" customHeight="1">
      <c r="A17869" s="1" t="s">
        <v>569</v>
      </c>
      <c r="B17869" s="5">
        <v>41717.0</v>
      </c>
      <c r="C17869" s="1" t="s">
        <v>4904</v>
      </c>
      <c r="D17869" s="1">
        <v>5666.0</v>
      </c>
    </row>
    <row r="17870" ht="15.75" customHeight="1">
      <c r="A17870" s="1" t="s">
        <v>762</v>
      </c>
      <c r="B17870" s="5">
        <v>41717.0</v>
      </c>
      <c r="C17870" s="1" t="s">
        <v>4904</v>
      </c>
      <c r="D17870" s="1">
        <v>2038.0</v>
      </c>
    </row>
    <row r="17871" ht="15.75" customHeight="1">
      <c r="A17871" s="1" t="s">
        <v>1333</v>
      </c>
      <c r="B17871" s="5">
        <v>41717.0</v>
      </c>
      <c r="C17871" s="1" t="s">
        <v>4904</v>
      </c>
      <c r="D17871" s="1">
        <v>7294.0</v>
      </c>
    </row>
    <row r="17872" ht="15.75" customHeight="1">
      <c r="A17872" s="1" t="s">
        <v>1422</v>
      </c>
      <c r="B17872" s="5">
        <v>41717.0</v>
      </c>
      <c r="C17872" s="1" t="s">
        <v>4904</v>
      </c>
      <c r="D17872" s="1">
        <v>4135.0</v>
      </c>
    </row>
    <row r="17873" ht="15.75" customHeight="1">
      <c r="A17873" s="1" t="s">
        <v>2433</v>
      </c>
      <c r="B17873" s="5">
        <v>41717.0</v>
      </c>
      <c r="C17873" s="1" t="s">
        <v>4904</v>
      </c>
      <c r="D17873" s="1">
        <v>3130.0</v>
      </c>
    </row>
    <row r="17874" ht="15.75" customHeight="1">
      <c r="A17874" s="1" t="s">
        <v>4787</v>
      </c>
      <c r="B17874" s="5">
        <v>41717.0</v>
      </c>
      <c r="C17874" s="1" t="s">
        <v>4904</v>
      </c>
      <c r="D17874" s="1">
        <v>4668.0</v>
      </c>
    </row>
    <row r="17875" ht="15.75" customHeight="1">
      <c r="A17875" s="1" t="s">
        <v>487</v>
      </c>
      <c r="B17875" s="5">
        <v>41717.0</v>
      </c>
      <c r="C17875" s="1" t="s">
        <v>4906</v>
      </c>
      <c r="D17875" s="1">
        <v>4131.0</v>
      </c>
    </row>
    <row r="17876" ht="15.75" customHeight="1">
      <c r="A17876" s="1" t="s">
        <v>4313</v>
      </c>
      <c r="B17876" s="5">
        <v>41717.0</v>
      </c>
      <c r="C17876" s="1" t="s">
        <v>4906</v>
      </c>
      <c r="D17876" s="1">
        <v>9548.0</v>
      </c>
    </row>
    <row r="17877" ht="15.75" customHeight="1">
      <c r="A17877" s="1" t="s">
        <v>4356</v>
      </c>
      <c r="B17877" s="5">
        <v>41717.0</v>
      </c>
      <c r="C17877" s="1" t="s">
        <v>4906</v>
      </c>
      <c r="D17877" s="1">
        <v>5072.0</v>
      </c>
    </row>
    <row r="17878" ht="15.75" customHeight="1">
      <c r="A17878" s="1" t="s">
        <v>4842</v>
      </c>
      <c r="B17878" s="5">
        <v>41717.0</v>
      </c>
      <c r="C17878" s="1" t="s">
        <v>4906</v>
      </c>
      <c r="D17878" s="1">
        <v>3437.0</v>
      </c>
    </row>
    <row r="17879" ht="15.75" customHeight="1">
      <c r="A17879" s="1" t="s">
        <v>630</v>
      </c>
      <c r="B17879" s="5">
        <v>41717.0</v>
      </c>
      <c r="C17879" s="1" t="s">
        <v>4905</v>
      </c>
      <c r="D17879" s="1">
        <v>8870.0</v>
      </c>
    </row>
    <row r="17880" ht="15.75" customHeight="1">
      <c r="A17880" s="1" t="s">
        <v>872</v>
      </c>
      <c r="B17880" s="5">
        <v>41717.0</v>
      </c>
      <c r="C17880" s="1" t="s">
        <v>4905</v>
      </c>
      <c r="D17880" s="1">
        <v>1899.0</v>
      </c>
    </row>
    <row r="17881" ht="15.75" customHeight="1">
      <c r="A17881" s="1" t="s">
        <v>1712</v>
      </c>
      <c r="B17881" s="5">
        <v>41717.0</v>
      </c>
      <c r="C17881" s="1" t="s">
        <v>4905</v>
      </c>
      <c r="D17881" s="1">
        <v>4527.0</v>
      </c>
    </row>
    <row r="17882" ht="15.75" customHeight="1">
      <c r="A17882" s="1" t="s">
        <v>2336</v>
      </c>
      <c r="B17882" s="5">
        <v>41717.0</v>
      </c>
      <c r="C17882" s="1" t="s">
        <v>4905</v>
      </c>
      <c r="D17882" s="1">
        <v>2106.0</v>
      </c>
    </row>
    <row r="17883" ht="15.75" customHeight="1">
      <c r="A17883" s="1" t="s">
        <v>4487</v>
      </c>
      <c r="B17883" s="5">
        <v>41717.0</v>
      </c>
      <c r="C17883" s="1" t="s">
        <v>4905</v>
      </c>
      <c r="D17883" s="1">
        <v>5103.0</v>
      </c>
    </row>
    <row r="17884" ht="15.75" customHeight="1">
      <c r="A17884" s="1" t="s">
        <v>4763</v>
      </c>
      <c r="B17884" s="5">
        <v>41717.0</v>
      </c>
      <c r="C17884" s="1" t="s">
        <v>4905</v>
      </c>
      <c r="D17884" s="1">
        <v>2709.0</v>
      </c>
    </row>
    <row r="17885" ht="15.75" customHeight="1">
      <c r="A17885" s="1" t="s">
        <v>543</v>
      </c>
      <c r="B17885" s="5">
        <v>41718.0</v>
      </c>
      <c r="C17885" s="1" t="s">
        <v>4901</v>
      </c>
      <c r="D17885" s="1">
        <v>3751.0</v>
      </c>
    </row>
    <row r="17886" ht="15.75" customHeight="1">
      <c r="A17886" s="1" t="s">
        <v>3408</v>
      </c>
      <c r="B17886" s="5">
        <v>41718.0</v>
      </c>
      <c r="C17886" s="1" t="s">
        <v>4901</v>
      </c>
      <c r="D17886" s="1">
        <v>4230.0</v>
      </c>
    </row>
    <row r="17887" ht="15.75" customHeight="1">
      <c r="A17887" s="1" t="s">
        <v>396</v>
      </c>
      <c r="B17887" s="5">
        <v>41718.0</v>
      </c>
      <c r="C17887" s="1" t="s">
        <v>4902</v>
      </c>
      <c r="D17887" s="1">
        <v>2297.0</v>
      </c>
    </row>
    <row r="17888" ht="15.75" customHeight="1">
      <c r="A17888" s="1" t="s">
        <v>599</v>
      </c>
      <c r="B17888" s="5">
        <v>41718.0</v>
      </c>
      <c r="C17888" s="1" t="s">
        <v>4902</v>
      </c>
      <c r="D17888" s="1">
        <v>7718.0</v>
      </c>
    </row>
    <row r="17889" ht="15.75" customHeight="1">
      <c r="A17889" s="1" t="s">
        <v>708</v>
      </c>
      <c r="B17889" s="5">
        <v>41718.0</v>
      </c>
      <c r="C17889" s="1" t="s">
        <v>4902</v>
      </c>
      <c r="D17889" s="1">
        <v>8631.0</v>
      </c>
    </row>
    <row r="17890" ht="15.75" customHeight="1">
      <c r="A17890" s="1" t="s">
        <v>832</v>
      </c>
      <c r="B17890" s="5">
        <v>41718.0</v>
      </c>
      <c r="C17890" s="1" t="s">
        <v>4902</v>
      </c>
      <c r="D17890" s="1">
        <v>8479.0</v>
      </c>
    </row>
    <row r="17891" ht="15.75" customHeight="1">
      <c r="A17891" s="1" t="s">
        <v>1507</v>
      </c>
      <c r="B17891" s="5">
        <v>41718.0</v>
      </c>
      <c r="C17891" s="1" t="s">
        <v>4902</v>
      </c>
      <c r="D17891" s="1">
        <v>2965.0</v>
      </c>
    </row>
    <row r="17892" ht="15.75" customHeight="1">
      <c r="A17892" s="1" t="s">
        <v>1929</v>
      </c>
      <c r="B17892" s="5">
        <v>41718.0</v>
      </c>
      <c r="C17892" s="1" t="s">
        <v>4902</v>
      </c>
      <c r="D17892" s="1">
        <v>8024.0</v>
      </c>
    </row>
    <row r="17893" ht="15.75" customHeight="1">
      <c r="A17893" s="1" t="s">
        <v>2762</v>
      </c>
      <c r="B17893" s="5">
        <v>41718.0</v>
      </c>
      <c r="C17893" s="1" t="s">
        <v>4902</v>
      </c>
      <c r="D17893" s="1">
        <v>5291.0</v>
      </c>
    </row>
    <row r="17894" ht="15.75" customHeight="1">
      <c r="A17894" s="1" t="s">
        <v>3308</v>
      </c>
      <c r="B17894" s="5">
        <v>41718.0</v>
      </c>
      <c r="C17894" s="1" t="s">
        <v>4902</v>
      </c>
      <c r="D17894" s="1">
        <v>7408.0</v>
      </c>
    </row>
    <row r="17895" ht="15.75" customHeight="1">
      <c r="A17895" s="1" t="s">
        <v>4174</v>
      </c>
      <c r="B17895" s="5">
        <v>41718.0</v>
      </c>
      <c r="C17895" s="1" t="s">
        <v>4902</v>
      </c>
      <c r="D17895" s="1">
        <v>2850.0</v>
      </c>
    </row>
    <row r="17896" ht="15.75" customHeight="1">
      <c r="A17896" s="1" t="s">
        <v>2874</v>
      </c>
      <c r="B17896" s="5">
        <v>41718.0</v>
      </c>
      <c r="C17896" s="1" t="s">
        <v>4903</v>
      </c>
      <c r="D17896" s="1">
        <v>6049.0</v>
      </c>
    </row>
    <row r="17897" ht="15.75" customHeight="1">
      <c r="A17897" s="1" t="s">
        <v>4042</v>
      </c>
      <c r="B17897" s="5">
        <v>41718.0</v>
      </c>
      <c r="C17897" s="1" t="s">
        <v>4903</v>
      </c>
      <c r="D17897" s="1">
        <v>3258.0</v>
      </c>
    </row>
    <row r="17898" ht="15.75" customHeight="1">
      <c r="A17898" s="1" t="s">
        <v>4438</v>
      </c>
      <c r="B17898" s="5">
        <v>41718.0</v>
      </c>
      <c r="C17898" s="1" t="s">
        <v>4903</v>
      </c>
      <c r="D17898" s="1">
        <v>5787.0</v>
      </c>
    </row>
    <row r="17899" ht="15.75" customHeight="1">
      <c r="A17899" s="1" t="s">
        <v>4250</v>
      </c>
      <c r="B17899" s="5">
        <v>41718.0</v>
      </c>
      <c r="C17899" s="1" t="s">
        <v>4904</v>
      </c>
      <c r="D17899" s="1">
        <v>9322.0</v>
      </c>
    </row>
    <row r="17900" ht="15.75" customHeight="1">
      <c r="A17900" s="1" t="s">
        <v>1612</v>
      </c>
      <c r="B17900" s="5">
        <v>41718.0</v>
      </c>
      <c r="C17900" s="1" t="s">
        <v>4906</v>
      </c>
      <c r="D17900" s="1">
        <v>1963.0</v>
      </c>
    </row>
    <row r="17901" ht="15.75" customHeight="1">
      <c r="A17901" s="1" t="s">
        <v>2604</v>
      </c>
      <c r="B17901" s="5">
        <v>41718.0</v>
      </c>
      <c r="C17901" s="1" t="s">
        <v>4906</v>
      </c>
      <c r="D17901" s="1">
        <v>6287.0</v>
      </c>
    </row>
    <row r="17902" ht="15.75" customHeight="1">
      <c r="A17902" s="1" t="s">
        <v>3951</v>
      </c>
      <c r="B17902" s="5">
        <v>41718.0</v>
      </c>
      <c r="C17902" s="1" t="s">
        <v>4906</v>
      </c>
      <c r="D17902" s="1">
        <v>7146.0</v>
      </c>
    </row>
    <row r="17903" ht="15.75" customHeight="1">
      <c r="A17903" s="1" t="s">
        <v>893</v>
      </c>
      <c r="B17903" s="5">
        <v>41718.0</v>
      </c>
      <c r="C17903" s="1" t="s">
        <v>4905</v>
      </c>
      <c r="D17903" s="1">
        <v>9334.0</v>
      </c>
    </row>
    <row r="17904" ht="15.75" customHeight="1">
      <c r="A17904" s="1" t="s">
        <v>1961</v>
      </c>
      <c r="B17904" s="5">
        <v>41718.0</v>
      </c>
      <c r="C17904" s="1" t="s">
        <v>4905</v>
      </c>
      <c r="D17904" s="1">
        <v>4012.0</v>
      </c>
    </row>
    <row r="17905" ht="15.75" customHeight="1">
      <c r="A17905" s="1" t="s">
        <v>3452</v>
      </c>
      <c r="B17905" s="5">
        <v>41718.0</v>
      </c>
      <c r="C17905" s="1" t="s">
        <v>4905</v>
      </c>
      <c r="D17905" s="1">
        <v>4531.0</v>
      </c>
    </row>
    <row r="17906" ht="15.75" customHeight="1">
      <c r="A17906" s="1" t="s">
        <v>4102</v>
      </c>
      <c r="B17906" s="5">
        <v>41718.0</v>
      </c>
      <c r="C17906" s="1" t="s">
        <v>4905</v>
      </c>
      <c r="D17906" s="1">
        <v>5894.0</v>
      </c>
    </row>
    <row r="17907" ht="15.75" customHeight="1">
      <c r="A17907" s="1" t="s">
        <v>4819</v>
      </c>
      <c r="B17907" s="5">
        <v>41718.0</v>
      </c>
      <c r="C17907" s="1" t="s">
        <v>4905</v>
      </c>
      <c r="D17907" s="1">
        <v>4023.0</v>
      </c>
    </row>
    <row r="17908" ht="15.75" customHeight="1">
      <c r="A17908" s="1" t="s">
        <v>2255</v>
      </c>
      <c r="B17908" s="5">
        <v>41719.0</v>
      </c>
      <c r="C17908" s="1" t="s">
        <v>4901</v>
      </c>
      <c r="D17908" s="1">
        <v>4727.0</v>
      </c>
    </row>
    <row r="17909" ht="15.75" customHeight="1">
      <c r="A17909" s="1" t="s">
        <v>4210</v>
      </c>
      <c r="B17909" s="5">
        <v>41719.0</v>
      </c>
      <c r="C17909" s="1" t="s">
        <v>4901</v>
      </c>
      <c r="D17909" s="1">
        <v>8907.0</v>
      </c>
    </row>
    <row r="17910" ht="15.75" customHeight="1">
      <c r="A17910" s="1" t="s">
        <v>3155</v>
      </c>
      <c r="B17910" s="5">
        <v>41719.0</v>
      </c>
      <c r="C17910" s="1" t="s">
        <v>4902</v>
      </c>
      <c r="D17910" s="1">
        <v>7770.0</v>
      </c>
    </row>
    <row r="17911" ht="15.75" customHeight="1">
      <c r="A17911" s="1" t="s">
        <v>3171</v>
      </c>
      <c r="B17911" s="5">
        <v>41719.0</v>
      </c>
      <c r="C17911" s="1" t="s">
        <v>4902</v>
      </c>
      <c r="D17911" s="1">
        <v>1145.0</v>
      </c>
    </row>
    <row r="17912" ht="15.75" customHeight="1">
      <c r="A17912" s="1" t="s">
        <v>3496</v>
      </c>
      <c r="B17912" s="5">
        <v>41719.0</v>
      </c>
      <c r="C17912" s="1" t="s">
        <v>4902</v>
      </c>
      <c r="D17912" s="1">
        <v>7601.0</v>
      </c>
    </row>
    <row r="17913" ht="15.75" customHeight="1">
      <c r="A17913" s="1" t="s">
        <v>4569</v>
      </c>
      <c r="B17913" s="5">
        <v>41719.0</v>
      </c>
      <c r="C17913" s="1" t="s">
        <v>4902</v>
      </c>
      <c r="D17913" s="1">
        <v>3521.0</v>
      </c>
    </row>
    <row r="17914" ht="15.75" customHeight="1">
      <c r="A17914" s="1" t="s">
        <v>1344</v>
      </c>
      <c r="B17914" s="5">
        <v>41719.0</v>
      </c>
      <c r="C17914" s="1" t="s">
        <v>4903</v>
      </c>
      <c r="D17914" s="1">
        <v>4342.0</v>
      </c>
    </row>
    <row r="17915" ht="15.75" customHeight="1">
      <c r="A17915" s="1" t="s">
        <v>1569</v>
      </c>
      <c r="B17915" s="5">
        <v>41719.0</v>
      </c>
      <c r="C17915" s="1" t="s">
        <v>4903</v>
      </c>
      <c r="D17915" s="1">
        <v>8024.0</v>
      </c>
    </row>
    <row r="17916" ht="15.75" customHeight="1">
      <c r="A17916" s="1" t="s">
        <v>1964</v>
      </c>
      <c r="B17916" s="5">
        <v>41719.0</v>
      </c>
      <c r="C17916" s="1" t="s">
        <v>4903</v>
      </c>
      <c r="D17916" s="1">
        <v>1564.0</v>
      </c>
    </row>
    <row r="17917" ht="15.75" customHeight="1">
      <c r="A17917" s="1" t="s">
        <v>4712</v>
      </c>
      <c r="B17917" s="5">
        <v>41719.0</v>
      </c>
      <c r="C17917" s="1" t="s">
        <v>4903</v>
      </c>
      <c r="D17917" s="1">
        <v>2138.0</v>
      </c>
    </row>
    <row r="17918" ht="15.75" customHeight="1">
      <c r="A17918" s="1" t="s">
        <v>762</v>
      </c>
      <c r="B17918" s="5">
        <v>41719.0</v>
      </c>
      <c r="C17918" s="1" t="s">
        <v>4904</v>
      </c>
      <c r="D17918" s="1">
        <v>6087.0</v>
      </c>
    </row>
    <row r="17919" ht="15.75" customHeight="1">
      <c r="A17919" s="1" t="s">
        <v>2568</v>
      </c>
      <c r="B17919" s="5">
        <v>41719.0</v>
      </c>
      <c r="C17919" s="1" t="s">
        <v>4904</v>
      </c>
      <c r="D17919" s="1">
        <v>6097.0</v>
      </c>
    </row>
    <row r="17920" ht="15.75" customHeight="1">
      <c r="A17920" s="1" t="s">
        <v>3078</v>
      </c>
      <c r="B17920" s="5">
        <v>41719.0</v>
      </c>
      <c r="C17920" s="1" t="s">
        <v>4904</v>
      </c>
      <c r="D17920" s="1">
        <v>2528.0</v>
      </c>
    </row>
    <row r="17921" ht="15.75" customHeight="1">
      <c r="A17921" s="1" t="s">
        <v>3124</v>
      </c>
      <c r="B17921" s="5">
        <v>41719.0</v>
      </c>
      <c r="C17921" s="1" t="s">
        <v>4904</v>
      </c>
      <c r="D17921" s="1">
        <v>1151.0</v>
      </c>
    </row>
    <row r="17922" ht="15.75" customHeight="1">
      <c r="A17922" s="1" t="s">
        <v>3327</v>
      </c>
      <c r="B17922" s="5">
        <v>41719.0</v>
      </c>
      <c r="C17922" s="1" t="s">
        <v>4904</v>
      </c>
      <c r="D17922" s="1">
        <v>1336.0</v>
      </c>
    </row>
    <row r="17923" ht="15.75" customHeight="1">
      <c r="A17923" s="1" t="s">
        <v>904</v>
      </c>
      <c r="B17923" s="5">
        <v>41719.0</v>
      </c>
      <c r="C17923" s="1" t="s">
        <v>4906</v>
      </c>
      <c r="D17923" s="1">
        <v>2348.0</v>
      </c>
    </row>
    <row r="17924" ht="15.75" customHeight="1">
      <c r="A17924" s="1" t="s">
        <v>1556</v>
      </c>
      <c r="B17924" s="5">
        <v>41719.0</v>
      </c>
      <c r="C17924" s="1" t="s">
        <v>4906</v>
      </c>
      <c r="D17924" s="1">
        <v>6524.0</v>
      </c>
    </row>
    <row r="17925" ht="15.75" customHeight="1">
      <c r="A17925" s="1" t="s">
        <v>2747</v>
      </c>
      <c r="B17925" s="5">
        <v>41719.0</v>
      </c>
      <c r="C17925" s="1" t="s">
        <v>4906</v>
      </c>
      <c r="D17925" s="1">
        <v>8345.0</v>
      </c>
    </row>
    <row r="17926" ht="15.75" customHeight="1">
      <c r="A17926" s="1" t="s">
        <v>2955</v>
      </c>
      <c r="B17926" s="5">
        <v>41719.0</v>
      </c>
      <c r="C17926" s="1" t="s">
        <v>4906</v>
      </c>
      <c r="D17926" s="1">
        <v>3122.0</v>
      </c>
    </row>
    <row r="17927" ht="15.75" customHeight="1">
      <c r="A17927" s="1" t="s">
        <v>3301</v>
      </c>
      <c r="B17927" s="5">
        <v>41719.0</v>
      </c>
      <c r="C17927" s="1" t="s">
        <v>4906</v>
      </c>
      <c r="D17927" s="1">
        <v>5273.0</v>
      </c>
    </row>
    <row r="17928" ht="15.75" customHeight="1">
      <c r="A17928" s="1" t="s">
        <v>2001</v>
      </c>
      <c r="B17928" s="5">
        <v>41719.0</v>
      </c>
      <c r="C17928" s="1" t="s">
        <v>4905</v>
      </c>
      <c r="D17928" s="1">
        <v>4865.0</v>
      </c>
    </row>
    <row r="17929" ht="15.75" customHeight="1">
      <c r="A17929" s="1" t="s">
        <v>2076</v>
      </c>
      <c r="B17929" s="5">
        <v>41719.0</v>
      </c>
      <c r="C17929" s="1" t="s">
        <v>4905</v>
      </c>
      <c r="D17929" s="1">
        <v>5534.0</v>
      </c>
    </row>
    <row r="17930" ht="15.75" customHeight="1">
      <c r="A17930" s="1" t="s">
        <v>3908</v>
      </c>
      <c r="B17930" s="5">
        <v>41719.0</v>
      </c>
      <c r="C17930" s="1" t="s">
        <v>4905</v>
      </c>
      <c r="D17930" s="1">
        <v>2562.0</v>
      </c>
    </row>
    <row r="17931" ht="15.75" customHeight="1">
      <c r="A17931" s="1" t="s">
        <v>4568</v>
      </c>
      <c r="B17931" s="5">
        <v>41719.0</v>
      </c>
      <c r="C17931" s="1" t="s">
        <v>4905</v>
      </c>
      <c r="D17931" s="1">
        <v>8977.0</v>
      </c>
    </row>
    <row r="17932" ht="15.75" customHeight="1">
      <c r="A17932" s="1" t="s">
        <v>462</v>
      </c>
      <c r="B17932" s="5">
        <v>41720.0</v>
      </c>
      <c r="C17932" s="1" t="s">
        <v>4902</v>
      </c>
      <c r="D17932" s="1">
        <v>8457.0</v>
      </c>
    </row>
    <row r="17933" ht="15.75" customHeight="1">
      <c r="A17933" s="1" t="s">
        <v>761</v>
      </c>
      <c r="B17933" s="5">
        <v>41720.0</v>
      </c>
      <c r="C17933" s="1" t="s">
        <v>4902</v>
      </c>
      <c r="D17933" s="1">
        <v>9216.0</v>
      </c>
    </row>
    <row r="17934" ht="15.75" customHeight="1">
      <c r="A17934" s="1" t="s">
        <v>1293</v>
      </c>
      <c r="B17934" s="5">
        <v>41720.0</v>
      </c>
      <c r="C17934" s="1" t="s">
        <v>4902</v>
      </c>
      <c r="D17934" s="1">
        <v>2981.0</v>
      </c>
    </row>
    <row r="17935" ht="15.75" customHeight="1">
      <c r="A17935" s="1" t="s">
        <v>1923</v>
      </c>
      <c r="B17935" s="5">
        <v>41720.0</v>
      </c>
      <c r="C17935" s="1" t="s">
        <v>4902</v>
      </c>
      <c r="D17935" s="1">
        <v>6311.0</v>
      </c>
    </row>
    <row r="17936" ht="15.75" customHeight="1">
      <c r="A17936" s="1" t="s">
        <v>3197</v>
      </c>
      <c r="B17936" s="5">
        <v>41720.0</v>
      </c>
      <c r="C17936" s="1" t="s">
        <v>4902</v>
      </c>
      <c r="D17936" s="1">
        <v>2854.0</v>
      </c>
    </row>
    <row r="17937" ht="15.75" customHeight="1">
      <c r="A17937" s="1" t="s">
        <v>4261</v>
      </c>
      <c r="B17937" s="5">
        <v>41720.0</v>
      </c>
      <c r="C17937" s="1" t="s">
        <v>4902</v>
      </c>
      <c r="D17937" s="1">
        <v>9054.0</v>
      </c>
    </row>
    <row r="17938" ht="15.75" customHeight="1">
      <c r="A17938" s="1" t="s">
        <v>4836</v>
      </c>
      <c r="B17938" s="5">
        <v>41720.0</v>
      </c>
      <c r="C17938" s="1" t="s">
        <v>4902</v>
      </c>
      <c r="D17938" s="1">
        <v>8383.0</v>
      </c>
    </row>
    <row r="17939" ht="15.75" customHeight="1">
      <c r="A17939" s="1" t="s">
        <v>4619</v>
      </c>
      <c r="B17939" s="5">
        <v>41720.0</v>
      </c>
      <c r="C17939" s="1" t="s">
        <v>4904</v>
      </c>
      <c r="D17939" s="1">
        <v>2973.0</v>
      </c>
    </row>
    <row r="17940" ht="15.75" customHeight="1">
      <c r="A17940" s="1" t="s">
        <v>1423</v>
      </c>
      <c r="B17940" s="5">
        <v>41720.0</v>
      </c>
      <c r="C17940" s="1" t="s">
        <v>4906</v>
      </c>
      <c r="D17940" s="1">
        <v>4100.0</v>
      </c>
    </row>
    <row r="17941" ht="15.75" customHeight="1">
      <c r="A17941" s="1" t="s">
        <v>1608</v>
      </c>
      <c r="B17941" s="5">
        <v>41720.0</v>
      </c>
      <c r="C17941" s="1" t="s">
        <v>4906</v>
      </c>
      <c r="D17941" s="1">
        <v>1043.0</v>
      </c>
    </row>
    <row r="17942" ht="15.75" customHeight="1">
      <c r="A17942" s="1" t="s">
        <v>951</v>
      </c>
      <c r="B17942" s="5">
        <v>41720.0</v>
      </c>
      <c r="C17942" s="1" t="s">
        <v>4905</v>
      </c>
      <c r="D17942" s="1">
        <v>7630.0</v>
      </c>
    </row>
    <row r="17943" ht="15.75" customHeight="1">
      <c r="A17943" s="1" t="s">
        <v>3766</v>
      </c>
      <c r="B17943" s="5">
        <v>41720.0</v>
      </c>
      <c r="C17943" s="1" t="s">
        <v>4905</v>
      </c>
      <c r="D17943" s="1">
        <v>1712.0</v>
      </c>
    </row>
    <row r="17944" ht="15.75" customHeight="1">
      <c r="A17944" s="1" t="s">
        <v>3792</v>
      </c>
      <c r="B17944" s="5">
        <v>41720.0</v>
      </c>
      <c r="C17944" s="1" t="s">
        <v>4905</v>
      </c>
      <c r="D17944" s="1">
        <v>4746.0</v>
      </c>
    </row>
    <row r="17945" ht="15.75" customHeight="1">
      <c r="A17945" s="1" t="s">
        <v>4089</v>
      </c>
      <c r="B17945" s="5">
        <v>41720.0</v>
      </c>
      <c r="C17945" s="1" t="s">
        <v>4905</v>
      </c>
      <c r="D17945" s="1">
        <v>7142.0</v>
      </c>
    </row>
    <row r="17946" ht="15.75" customHeight="1">
      <c r="A17946" s="1" t="s">
        <v>4197</v>
      </c>
      <c r="B17946" s="5">
        <v>41720.0</v>
      </c>
      <c r="C17946" s="1" t="s">
        <v>4905</v>
      </c>
      <c r="D17946" s="1">
        <v>6797.0</v>
      </c>
    </row>
    <row r="17947" ht="15.75" customHeight="1">
      <c r="A17947" s="1" t="s">
        <v>4536</v>
      </c>
      <c r="B17947" s="5">
        <v>41720.0</v>
      </c>
      <c r="C17947" s="1" t="s">
        <v>4905</v>
      </c>
      <c r="D17947" s="1">
        <v>5570.0</v>
      </c>
    </row>
    <row r="17948" ht="15.75" customHeight="1">
      <c r="A17948" s="1" t="s">
        <v>2400</v>
      </c>
      <c r="B17948" s="5">
        <v>41721.0</v>
      </c>
      <c r="C17948" s="1" t="s">
        <v>4904</v>
      </c>
      <c r="D17948" s="1">
        <v>4591.0</v>
      </c>
    </row>
    <row r="17949" ht="15.75" customHeight="1">
      <c r="A17949" s="1" t="s">
        <v>686</v>
      </c>
      <c r="B17949" s="5">
        <v>41722.0</v>
      </c>
      <c r="C17949" s="1" t="s">
        <v>4901</v>
      </c>
      <c r="D17949" s="1">
        <v>2288.0</v>
      </c>
    </row>
    <row r="17950" ht="15.75" customHeight="1">
      <c r="A17950" s="1" t="s">
        <v>4319</v>
      </c>
      <c r="B17950" s="5">
        <v>41722.0</v>
      </c>
      <c r="C17950" s="1" t="s">
        <v>4901</v>
      </c>
      <c r="D17950" s="1">
        <v>8155.0</v>
      </c>
    </row>
    <row r="17951" ht="15.75" customHeight="1">
      <c r="A17951" s="1" t="s">
        <v>676</v>
      </c>
      <c r="B17951" s="5">
        <v>41722.0</v>
      </c>
      <c r="C17951" s="1" t="s">
        <v>4902</v>
      </c>
      <c r="D17951" s="1">
        <v>7531.0</v>
      </c>
    </row>
    <row r="17952" ht="15.75" customHeight="1">
      <c r="A17952" s="1" t="s">
        <v>824</v>
      </c>
      <c r="B17952" s="5">
        <v>41722.0</v>
      </c>
      <c r="C17952" s="1" t="s">
        <v>4902</v>
      </c>
      <c r="D17952" s="1">
        <v>3055.0</v>
      </c>
    </row>
    <row r="17953" ht="15.75" customHeight="1">
      <c r="A17953" s="1" t="s">
        <v>2198</v>
      </c>
      <c r="B17953" s="5">
        <v>41722.0</v>
      </c>
      <c r="C17953" s="1" t="s">
        <v>4902</v>
      </c>
      <c r="D17953" s="1">
        <v>1511.0</v>
      </c>
    </row>
    <row r="17954" ht="15.75" customHeight="1">
      <c r="A17954" s="1" t="s">
        <v>2910</v>
      </c>
      <c r="B17954" s="5">
        <v>41722.0</v>
      </c>
      <c r="C17954" s="1" t="s">
        <v>4902</v>
      </c>
      <c r="D17954" s="1">
        <v>8617.0</v>
      </c>
    </row>
    <row r="17955" ht="15.75" customHeight="1">
      <c r="A17955" s="1" t="s">
        <v>3127</v>
      </c>
      <c r="B17955" s="5">
        <v>41722.0</v>
      </c>
      <c r="C17955" s="1" t="s">
        <v>4902</v>
      </c>
      <c r="D17955" s="1">
        <v>6785.0</v>
      </c>
    </row>
    <row r="17956" ht="15.75" customHeight="1">
      <c r="A17956" s="1" t="s">
        <v>3639</v>
      </c>
      <c r="B17956" s="5">
        <v>41722.0</v>
      </c>
      <c r="C17956" s="1" t="s">
        <v>4902</v>
      </c>
      <c r="D17956" s="1">
        <v>1749.0</v>
      </c>
    </row>
    <row r="17957" ht="15.75" customHeight="1">
      <c r="A17957" s="1" t="s">
        <v>1385</v>
      </c>
      <c r="B17957" s="5">
        <v>41722.0</v>
      </c>
      <c r="C17957" s="1" t="s">
        <v>4903</v>
      </c>
      <c r="D17957" s="1">
        <v>9345.0</v>
      </c>
    </row>
    <row r="17958" ht="15.75" customHeight="1">
      <c r="A17958" s="1" t="s">
        <v>4149</v>
      </c>
      <c r="B17958" s="5">
        <v>41722.0</v>
      </c>
      <c r="C17958" s="1" t="s">
        <v>4903</v>
      </c>
      <c r="D17958" s="1">
        <v>7790.0</v>
      </c>
    </row>
    <row r="17959" ht="15.75" customHeight="1">
      <c r="A17959" s="1" t="s">
        <v>1668</v>
      </c>
      <c r="B17959" s="5">
        <v>41722.0</v>
      </c>
      <c r="C17959" s="1" t="s">
        <v>4904</v>
      </c>
      <c r="D17959" s="1">
        <v>1529.0</v>
      </c>
    </row>
    <row r="17960" ht="15.75" customHeight="1">
      <c r="A17960" s="1" t="s">
        <v>4060</v>
      </c>
      <c r="B17960" s="5">
        <v>41722.0</v>
      </c>
      <c r="C17960" s="1" t="s">
        <v>4904</v>
      </c>
      <c r="D17960" s="1">
        <v>3479.0</v>
      </c>
    </row>
    <row r="17961" ht="15.75" customHeight="1">
      <c r="A17961" s="1" t="s">
        <v>3034</v>
      </c>
      <c r="B17961" s="5">
        <v>41722.0</v>
      </c>
      <c r="C17961" s="1" t="s">
        <v>4906</v>
      </c>
      <c r="D17961" s="1">
        <v>8530.0</v>
      </c>
    </row>
    <row r="17962" ht="15.75" customHeight="1">
      <c r="A17962" s="1" t="s">
        <v>3464</v>
      </c>
      <c r="B17962" s="5">
        <v>41722.0</v>
      </c>
      <c r="C17962" s="1" t="s">
        <v>4906</v>
      </c>
      <c r="D17962" s="1">
        <v>2678.0</v>
      </c>
    </row>
    <row r="17963" ht="15.75" customHeight="1">
      <c r="A17963" s="1" t="s">
        <v>3528</v>
      </c>
      <c r="B17963" s="5">
        <v>41722.0</v>
      </c>
      <c r="C17963" s="1" t="s">
        <v>4906</v>
      </c>
      <c r="D17963" s="1">
        <v>3691.0</v>
      </c>
    </row>
    <row r="17964" ht="15.75" customHeight="1">
      <c r="A17964" s="1" t="s">
        <v>4494</v>
      </c>
      <c r="B17964" s="5">
        <v>41722.0</v>
      </c>
      <c r="C17964" s="1" t="s">
        <v>4906</v>
      </c>
      <c r="D17964" s="1">
        <v>4750.0</v>
      </c>
    </row>
    <row r="17965" ht="15.75" customHeight="1">
      <c r="A17965" s="1" t="s">
        <v>4650</v>
      </c>
      <c r="B17965" s="5">
        <v>41722.0</v>
      </c>
      <c r="C17965" s="1" t="s">
        <v>4906</v>
      </c>
      <c r="D17965" s="1">
        <v>8573.0</v>
      </c>
    </row>
    <row r="17966" ht="15.75" customHeight="1">
      <c r="A17966" s="1" t="s">
        <v>109</v>
      </c>
      <c r="B17966" s="5">
        <v>41722.0</v>
      </c>
      <c r="C17966" s="1" t="s">
        <v>4905</v>
      </c>
      <c r="D17966" s="1">
        <v>9967.0</v>
      </c>
    </row>
    <row r="17967" ht="15.75" customHeight="1">
      <c r="A17967" s="1" t="s">
        <v>488</v>
      </c>
      <c r="B17967" s="5">
        <v>41722.0</v>
      </c>
      <c r="C17967" s="1" t="s">
        <v>4905</v>
      </c>
      <c r="D17967" s="1">
        <v>2114.0</v>
      </c>
    </row>
    <row r="17968" ht="15.75" customHeight="1">
      <c r="A17968" s="1" t="s">
        <v>1586</v>
      </c>
      <c r="B17968" s="5">
        <v>41722.0</v>
      </c>
      <c r="C17968" s="1" t="s">
        <v>4905</v>
      </c>
      <c r="D17968" s="1">
        <v>7682.0</v>
      </c>
    </row>
    <row r="17969" ht="15.75" customHeight="1">
      <c r="A17969" s="1" t="s">
        <v>3405</v>
      </c>
      <c r="B17969" s="5">
        <v>41722.0</v>
      </c>
      <c r="C17969" s="1" t="s">
        <v>4905</v>
      </c>
      <c r="D17969" s="1">
        <v>5595.0</v>
      </c>
    </row>
    <row r="17970" ht="15.75" customHeight="1">
      <c r="A17970" s="1" t="s">
        <v>3840</v>
      </c>
      <c r="B17970" s="5">
        <v>41722.0</v>
      </c>
      <c r="C17970" s="1" t="s">
        <v>4905</v>
      </c>
      <c r="D17970" s="1">
        <v>6347.0</v>
      </c>
    </row>
    <row r="17971" ht="15.75" customHeight="1">
      <c r="A17971" s="1" t="s">
        <v>4293</v>
      </c>
      <c r="B17971" s="5">
        <v>41722.0</v>
      </c>
      <c r="C17971" s="1" t="s">
        <v>4905</v>
      </c>
      <c r="D17971" s="1">
        <v>4296.0</v>
      </c>
    </row>
    <row r="17972" ht="15.75" customHeight="1">
      <c r="A17972" s="1" t="s">
        <v>1797</v>
      </c>
      <c r="B17972" s="5">
        <v>41723.0</v>
      </c>
      <c r="C17972" s="1" t="s">
        <v>4901</v>
      </c>
      <c r="D17972" s="1">
        <v>4106.0</v>
      </c>
    </row>
    <row r="17973" ht="15.75" customHeight="1">
      <c r="A17973" s="1" t="s">
        <v>3142</v>
      </c>
      <c r="B17973" s="5">
        <v>41723.0</v>
      </c>
      <c r="C17973" s="1" t="s">
        <v>4901</v>
      </c>
      <c r="D17973" s="1">
        <v>3969.0</v>
      </c>
    </row>
    <row r="17974" ht="15.75" customHeight="1">
      <c r="A17974" s="1" t="s">
        <v>70</v>
      </c>
      <c r="B17974" s="5">
        <v>41723.0</v>
      </c>
      <c r="C17974" s="1" t="s">
        <v>4902</v>
      </c>
      <c r="D17974" s="1">
        <v>9555.0</v>
      </c>
    </row>
    <row r="17975" ht="15.75" customHeight="1">
      <c r="A17975" s="1" t="s">
        <v>1558</v>
      </c>
      <c r="B17975" s="5">
        <v>41723.0</v>
      </c>
      <c r="C17975" s="1" t="s">
        <v>4902</v>
      </c>
      <c r="D17975" s="1">
        <v>4024.0</v>
      </c>
    </row>
    <row r="17976" ht="15.75" customHeight="1">
      <c r="A17976" s="1" t="s">
        <v>1064</v>
      </c>
      <c r="B17976" s="5">
        <v>41723.0</v>
      </c>
      <c r="C17976" s="1" t="s">
        <v>4903</v>
      </c>
      <c r="D17976" s="1">
        <v>7229.0</v>
      </c>
    </row>
    <row r="17977" ht="15.75" customHeight="1">
      <c r="A17977" s="1" t="s">
        <v>3286</v>
      </c>
      <c r="B17977" s="5">
        <v>41723.0</v>
      </c>
      <c r="C17977" s="1" t="s">
        <v>4903</v>
      </c>
      <c r="D17977" s="1">
        <v>4270.0</v>
      </c>
    </row>
    <row r="17978" ht="15.75" customHeight="1">
      <c r="A17978" s="1" t="s">
        <v>3343</v>
      </c>
      <c r="B17978" s="5">
        <v>41723.0</v>
      </c>
      <c r="C17978" s="1" t="s">
        <v>4903</v>
      </c>
      <c r="D17978" s="1">
        <v>2305.0</v>
      </c>
    </row>
    <row r="17979" ht="15.75" customHeight="1">
      <c r="A17979" s="1" t="s">
        <v>701</v>
      </c>
      <c r="B17979" s="5">
        <v>41723.0</v>
      </c>
      <c r="C17979" s="1" t="s">
        <v>4904</v>
      </c>
      <c r="D17979" s="1">
        <v>4434.0</v>
      </c>
    </row>
    <row r="17980" ht="15.75" customHeight="1">
      <c r="A17980" s="1" t="s">
        <v>2124</v>
      </c>
      <c r="B17980" s="5">
        <v>41723.0</v>
      </c>
      <c r="C17980" s="1" t="s">
        <v>4904</v>
      </c>
      <c r="D17980" s="1">
        <v>5627.0</v>
      </c>
    </row>
    <row r="17981" ht="15.75" customHeight="1">
      <c r="A17981" s="1" t="s">
        <v>4420</v>
      </c>
      <c r="B17981" s="5">
        <v>41723.0</v>
      </c>
      <c r="C17981" s="1" t="s">
        <v>4904</v>
      </c>
      <c r="D17981" s="1">
        <v>3494.0</v>
      </c>
    </row>
    <row r="17982" ht="15.75" customHeight="1">
      <c r="A17982" s="1" t="s">
        <v>4746</v>
      </c>
      <c r="B17982" s="5">
        <v>41723.0</v>
      </c>
      <c r="C17982" s="1" t="s">
        <v>4904</v>
      </c>
      <c r="D17982" s="1">
        <v>2970.0</v>
      </c>
    </row>
    <row r="17983" ht="15.75" customHeight="1">
      <c r="A17983" s="1" t="s">
        <v>328</v>
      </c>
      <c r="B17983" s="5">
        <v>41723.0</v>
      </c>
      <c r="C17983" s="1" t="s">
        <v>4906</v>
      </c>
      <c r="D17983" s="1">
        <v>2249.0</v>
      </c>
    </row>
    <row r="17984" ht="15.75" customHeight="1">
      <c r="A17984" s="1" t="s">
        <v>1216</v>
      </c>
      <c r="B17984" s="5">
        <v>41723.0</v>
      </c>
      <c r="C17984" s="1" t="s">
        <v>4906</v>
      </c>
      <c r="D17984" s="1">
        <v>8436.0</v>
      </c>
    </row>
    <row r="17985" ht="15.75" customHeight="1">
      <c r="A17985" s="1" t="s">
        <v>105</v>
      </c>
      <c r="B17985" s="5">
        <v>41723.0</v>
      </c>
      <c r="C17985" s="1" t="s">
        <v>4905</v>
      </c>
      <c r="D17985" s="1">
        <v>6093.0</v>
      </c>
    </row>
    <row r="17986" ht="15.75" customHeight="1">
      <c r="A17986" s="1" t="s">
        <v>587</v>
      </c>
      <c r="B17986" s="5">
        <v>41723.0</v>
      </c>
      <c r="C17986" s="1" t="s">
        <v>4905</v>
      </c>
      <c r="D17986" s="1">
        <v>1607.0</v>
      </c>
    </row>
    <row r="17987" ht="15.75" customHeight="1">
      <c r="A17987" s="1" t="s">
        <v>2067</v>
      </c>
      <c r="B17987" s="5">
        <v>41723.0</v>
      </c>
      <c r="C17987" s="1" t="s">
        <v>4905</v>
      </c>
      <c r="D17987" s="1">
        <v>6296.0</v>
      </c>
    </row>
    <row r="17988" ht="15.75" customHeight="1">
      <c r="A17988" s="1" t="s">
        <v>3365</v>
      </c>
      <c r="B17988" s="5">
        <v>41723.0</v>
      </c>
      <c r="C17988" s="1" t="s">
        <v>4905</v>
      </c>
      <c r="D17988" s="1">
        <v>9744.0</v>
      </c>
    </row>
    <row r="17989" ht="15.75" customHeight="1">
      <c r="A17989" s="1" t="s">
        <v>3547</v>
      </c>
      <c r="B17989" s="5">
        <v>41724.0</v>
      </c>
      <c r="C17989" s="1" t="s">
        <v>4901</v>
      </c>
      <c r="D17989" s="1">
        <v>3263.0</v>
      </c>
    </row>
    <row r="17990" ht="15.75" customHeight="1">
      <c r="A17990" s="1" t="s">
        <v>298</v>
      </c>
      <c r="B17990" s="5">
        <v>41724.0</v>
      </c>
      <c r="C17990" s="1" t="s">
        <v>4902</v>
      </c>
      <c r="D17990" s="1">
        <v>2502.0</v>
      </c>
    </row>
    <row r="17991" ht="15.75" customHeight="1">
      <c r="A17991" s="1" t="s">
        <v>908</v>
      </c>
      <c r="B17991" s="5">
        <v>41724.0</v>
      </c>
      <c r="C17991" s="1" t="s">
        <v>4902</v>
      </c>
      <c r="D17991" s="1">
        <v>6606.0</v>
      </c>
    </row>
    <row r="17992" ht="15.75" customHeight="1">
      <c r="A17992" s="1" t="s">
        <v>1214</v>
      </c>
      <c r="B17992" s="5">
        <v>41724.0</v>
      </c>
      <c r="C17992" s="1" t="s">
        <v>4902</v>
      </c>
      <c r="D17992" s="1">
        <v>4316.0</v>
      </c>
    </row>
    <row r="17993" ht="15.75" customHeight="1">
      <c r="A17993" s="1" t="s">
        <v>1948</v>
      </c>
      <c r="B17993" s="5">
        <v>41724.0</v>
      </c>
      <c r="C17993" s="1" t="s">
        <v>4902</v>
      </c>
      <c r="D17993" s="1">
        <v>9334.0</v>
      </c>
    </row>
    <row r="17994" ht="15.75" customHeight="1">
      <c r="A17994" s="1" t="s">
        <v>2934</v>
      </c>
      <c r="B17994" s="5">
        <v>41724.0</v>
      </c>
      <c r="C17994" s="1" t="s">
        <v>4902</v>
      </c>
      <c r="D17994" s="1">
        <v>2088.0</v>
      </c>
    </row>
    <row r="17995" ht="15.75" customHeight="1">
      <c r="A17995" s="1" t="s">
        <v>1224</v>
      </c>
      <c r="B17995" s="5">
        <v>41724.0</v>
      </c>
      <c r="C17995" s="1" t="s">
        <v>4903</v>
      </c>
      <c r="D17995" s="1">
        <v>4050.0</v>
      </c>
    </row>
    <row r="17996" ht="15.75" customHeight="1">
      <c r="A17996" s="1" t="s">
        <v>1257</v>
      </c>
      <c r="B17996" s="5">
        <v>41724.0</v>
      </c>
      <c r="C17996" s="1" t="s">
        <v>4903</v>
      </c>
      <c r="D17996" s="1">
        <v>3543.0</v>
      </c>
    </row>
    <row r="17997" ht="15.75" customHeight="1">
      <c r="A17997" s="1" t="s">
        <v>2047</v>
      </c>
      <c r="B17997" s="5">
        <v>41724.0</v>
      </c>
      <c r="C17997" s="1" t="s">
        <v>4904</v>
      </c>
      <c r="D17997" s="1">
        <v>1686.0</v>
      </c>
    </row>
    <row r="17998" ht="15.75" customHeight="1">
      <c r="A17998" s="1" t="s">
        <v>2671</v>
      </c>
      <c r="B17998" s="5">
        <v>41724.0</v>
      </c>
      <c r="C17998" s="1" t="s">
        <v>4904</v>
      </c>
      <c r="D17998" s="1">
        <v>1202.0</v>
      </c>
    </row>
    <row r="17999" ht="15.75" customHeight="1">
      <c r="A17999" s="1" t="s">
        <v>4609</v>
      </c>
      <c r="B17999" s="5">
        <v>41724.0</v>
      </c>
      <c r="C17999" s="1" t="s">
        <v>4904</v>
      </c>
      <c r="D17999" s="1">
        <v>3472.0</v>
      </c>
    </row>
    <row r="18000" ht="15.75" customHeight="1">
      <c r="A18000" s="1" t="s">
        <v>148</v>
      </c>
      <c r="B18000" s="5">
        <v>41724.0</v>
      </c>
      <c r="C18000" s="1" t="s">
        <v>4906</v>
      </c>
      <c r="D18000" s="1">
        <v>4353.0</v>
      </c>
    </row>
    <row r="18001" ht="15.75" customHeight="1">
      <c r="A18001" s="1" t="s">
        <v>771</v>
      </c>
      <c r="B18001" s="5">
        <v>41724.0</v>
      </c>
      <c r="C18001" s="1" t="s">
        <v>4906</v>
      </c>
      <c r="D18001" s="1">
        <v>9684.0</v>
      </c>
    </row>
    <row r="18002" ht="15.75" customHeight="1">
      <c r="A18002" s="1" t="s">
        <v>1148</v>
      </c>
      <c r="B18002" s="5">
        <v>41724.0</v>
      </c>
      <c r="C18002" s="1" t="s">
        <v>4905</v>
      </c>
      <c r="D18002" s="1">
        <v>8654.0</v>
      </c>
    </row>
    <row r="18003" ht="15.75" customHeight="1">
      <c r="A18003" s="1" t="s">
        <v>1217</v>
      </c>
      <c r="B18003" s="5">
        <v>41724.0</v>
      </c>
      <c r="C18003" s="1" t="s">
        <v>4905</v>
      </c>
      <c r="D18003" s="1">
        <v>4442.0</v>
      </c>
    </row>
    <row r="18004" ht="15.75" customHeight="1">
      <c r="A18004" s="1" t="s">
        <v>1786</v>
      </c>
      <c r="B18004" s="5">
        <v>41724.0</v>
      </c>
      <c r="C18004" s="1" t="s">
        <v>4905</v>
      </c>
      <c r="D18004" s="1">
        <v>3668.0</v>
      </c>
    </row>
    <row r="18005" ht="15.75" customHeight="1">
      <c r="A18005" s="1" t="s">
        <v>2150</v>
      </c>
      <c r="B18005" s="5">
        <v>41724.0</v>
      </c>
      <c r="C18005" s="1" t="s">
        <v>4905</v>
      </c>
      <c r="D18005" s="1">
        <v>2766.0</v>
      </c>
    </row>
    <row r="18006" ht="15.75" customHeight="1">
      <c r="A18006" s="1" t="s">
        <v>2182</v>
      </c>
      <c r="B18006" s="5">
        <v>41724.0</v>
      </c>
      <c r="C18006" s="1" t="s">
        <v>4905</v>
      </c>
      <c r="D18006" s="1">
        <v>7440.0</v>
      </c>
    </row>
    <row r="18007" ht="15.75" customHeight="1">
      <c r="A18007" s="1" t="s">
        <v>2398</v>
      </c>
      <c r="B18007" s="5">
        <v>41724.0</v>
      </c>
      <c r="C18007" s="1" t="s">
        <v>4905</v>
      </c>
      <c r="D18007" s="1">
        <v>6174.0</v>
      </c>
    </row>
    <row r="18008" ht="15.75" customHeight="1">
      <c r="A18008" s="1" t="s">
        <v>125</v>
      </c>
      <c r="B18008" s="5">
        <v>41725.0</v>
      </c>
      <c r="C18008" s="1" t="s">
        <v>4902</v>
      </c>
      <c r="D18008" s="1">
        <v>1893.0</v>
      </c>
    </row>
    <row r="18009" ht="15.75" customHeight="1">
      <c r="A18009" s="1" t="s">
        <v>362</v>
      </c>
      <c r="B18009" s="5">
        <v>41725.0</v>
      </c>
      <c r="C18009" s="1" t="s">
        <v>4902</v>
      </c>
      <c r="D18009" s="1">
        <v>9276.0</v>
      </c>
    </row>
    <row r="18010" ht="15.75" customHeight="1">
      <c r="A18010" s="1" t="s">
        <v>384</v>
      </c>
      <c r="B18010" s="5">
        <v>41725.0</v>
      </c>
      <c r="C18010" s="1" t="s">
        <v>4902</v>
      </c>
      <c r="D18010" s="1">
        <v>2249.0</v>
      </c>
    </row>
    <row r="18011" ht="15.75" customHeight="1">
      <c r="A18011" s="1" t="s">
        <v>3219</v>
      </c>
      <c r="B18011" s="5">
        <v>41725.0</v>
      </c>
      <c r="C18011" s="1" t="s">
        <v>4902</v>
      </c>
      <c r="D18011" s="1">
        <v>4373.0</v>
      </c>
    </row>
    <row r="18012" ht="15.75" customHeight="1">
      <c r="A18012" s="1" t="s">
        <v>3841</v>
      </c>
      <c r="B18012" s="5">
        <v>41725.0</v>
      </c>
      <c r="C18012" s="1" t="s">
        <v>4902</v>
      </c>
      <c r="D18012" s="1">
        <v>7494.0</v>
      </c>
    </row>
    <row r="18013" ht="15.75" customHeight="1">
      <c r="A18013" s="1" t="s">
        <v>4439</v>
      </c>
      <c r="B18013" s="5">
        <v>41725.0</v>
      </c>
      <c r="C18013" s="1" t="s">
        <v>4902</v>
      </c>
      <c r="D18013" s="1">
        <v>1639.0</v>
      </c>
    </row>
    <row r="18014" ht="15.75" customHeight="1">
      <c r="A18014" s="1" t="s">
        <v>778</v>
      </c>
      <c r="B18014" s="5">
        <v>41725.0</v>
      </c>
      <c r="C18014" s="1" t="s">
        <v>4903</v>
      </c>
      <c r="D18014" s="1">
        <v>2502.0</v>
      </c>
    </row>
    <row r="18015" ht="15.75" customHeight="1">
      <c r="A18015" s="1" t="s">
        <v>3548</v>
      </c>
      <c r="B18015" s="5">
        <v>41725.0</v>
      </c>
      <c r="C18015" s="1" t="s">
        <v>4903</v>
      </c>
      <c r="D18015" s="1">
        <v>5394.0</v>
      </c>
    </row>
    <row r="18016" ht="15.75" customHeight="1">
      <c r="A18016" s="1" t="s">
        <v>2003</v>
      </c>
      <c r="B18016" s="5">
        <v>41725.0</v>
      </c>
      <c r="C18016" s="1" t="s">
        <v>4904</v>
      </c>
      <c r="D18016" s="1">
        <v>2688.0</v>
      </c>
    </row>
    <row r="18017" ht="15.75" customHeight="1">
      <c r="A18017" s="1" t="s">
        <v>4332</v>
      </c>
      <c r="B18017" s="5">
        <v>41725.0</v>
      </c>
      <c r="C18017" s="1" t="s">
        <v>4904</v>
      </c>
      <c r="D18017" s="1">
        <v>4330.0</v>
      </c>
    </row>
    <row r="18018" ht="15.75" customHeight="1">
      <c r="A18018" s="1" t="s">
        <v>1314</v>
      </c>
      <c r="B18018" s="5">
        <v>41725.0</v>
      </c>
      <c r="C18018" s="1" t="s">
        <v>4906</v>
      </c>
      <c r="D18018" s="1">
        <v>3417.0</v>
      </c>
    </row>
    <row r="18019" ht="15.75" customHeight="1">
      <c r="A18019" s="1" t="s">
        <v>1352</v>
      </c>
      <c r="B18019" s="5">
        <v>41725.0</v>
      </c>
      <c r="C18019" s="1" t="s">
        <v>4906</v>
      </c>
      <c r="D18019" s="1">
        <v>7699.0</v>
      </c>
    </row>
    <row r="18020" ht="15.75" customHeight="1">
      <c r="A18020" s="1" t="s">
        <v>2103</v>
      </c>
      <c r="B18020" s="5">
        <v>41725.0</v>
      </c>
      <c r="C18020" s="1" t="s">
        <v>4906</v>
      </c>
      <c r="D18020" s="1">
        <v>4471.0</v>
      </c>
    </row>
    <row r="18021" ht="15.75" customHeight="1">
      <c r="A18021" s="1" t="s">
        <v>3328</v>
      </c>
      <c r="B18021" s="5">
        <v>41725.0</v>
      </c>
      <c r="C18021" s="1" t="s">
        <v>4906</v>
      </c>
      <c r="D18021" s="1">
        <v>7804.0</v>
      </c>
    </row>
    <row r="18022" ht="15.75" customHeight="1">
      <c r="A18022" s="1" t="s">
        <v>4006</v>
      </c>
      <c r="B18022" s="5">
        <v>41725.0</v>
      </c>
      <c r="C18022" s="1" t="s">
        <v>4906</v>
      </c>
      <c r="D18022" s="1">
        <v>2021.0</v>
      </c>
    </row>
    <row r="18023" ht="15.75" customHeight="1">
      <c r="A18023" s="1" t="s">
        <v>1690</v>
      </c>
      <c r="B18023" s="5">
        <v>41725.0</v>
      </c>
      <c r="C18023" s="1" t="s">
        <v>4905</v>
      </c>
      <c r="D18023" s="1">
        <v>6323.0</v>
      </c>
    </row>
    <row r="18024" ht="15.75" customHeight="1">
      <c r="A18024" s="1" t="s">
        <v>1890</v>
      </c>
      <c r="B18024" s="5">
        <v>41725.0</v>
      </c>
      <c r="C18024" s="1" t="s">
        <v>4905</v>
      </c>
      <c r="D18024" s="1">
        <v>8096.0</v>
      </c>
    </row>
    <row r="18025" ht="15.75" customHeight="1">
      <c r="A18025" s="1" t="s">
        <v>2032</v>
      </c>
      <c r="B18025" s="5">
        <v>41725.0</v>
      </c>
      <c r="C18025" s="1" t="s">
        <v>4905</v>
      </c>
      <c r="D18025" s="1">
        <v>7690.0</v>
      </c>
    </row>
    <row r="18026" ht="15.75" customHeight="1">
      <c r="A18026" s="1" t="s">
        <v>3226</v>
      </c>
      <c r="B18026" s="5">
        <v>41725.0</v>
      </c>
      <c r="C18026" s="1" t="s">
        <v>4905</v>
      </c>
      <c r="D18026" s="1">
        <v>1914.0</v>
      </c>
    </row>
    <row r="18027" ht="15.75" customHeight="1">
      <c r="A18027" s="1" t="s">
        <v>3401</v>
      </c>
      <c r="B18027" s="5">
        <v>41725.0</v>
      </c>
      <c r="C18027" s="1" t="s">
        <v>4905</v>
      </c>
      <c r="D18027" s="1">
        <v>7842.0</v>
      </c>
    </row>
    <row r="18028" ht="15.75" customHeight="1">
      <c r="A18028" s="1" t="s">
        <v>2006</v>
      </c>
      <c r="B18028" s="5">
        <v>41726.0</v>
      </c>
      <c r="C18028" s="1" t="s">
        <v>4902</v>
      </c>
      <c r="D18028" s="1">
        <v>9012.0</v>
      </c>
    </row>
    <row r="18029" ht="15.75" customHeight="1">
      <c r="A18029" s="1" t="s">
        <v>4033</v>
      </c>
      <c r="B18029" s="5">
        <v>41726.0</v>
      </c>
      <c r="C18029" s="1" t="s">
        <v>4902</v>
      </c>
      <c r="D18029" s="1">
        <v>5527.0</v>
      </c>
    </row>
    <row r="18030" ht="15.75" customHeight="1">
      <c r="A18030" s="1" t="s">
        <v>4261</v>
      </c>
      <c r="B18030" s="5">
        <v>41726.0</v>
      </c>
      <c r="C18030" s="1" t="s">
        <v>4902</v>
      </c>
      <c r="D18030" s="1">
        <v>2572.0</v>
      </c>
    </row>
    <row r="18031" ht="15.75" customHeight="1">
      <c r="A18031" s="1" t="s">
        <v>3238</v>
      </c>
      <c r="B18031" s="5">
        <v>41726.0</v>
      </c>
      <c r="C18031" s="1" t="s">
        <v>4905</v>
      </c>
      <c r="D18031" s="1">
        <v>2463.0</v>
      </c>
    </row>
    <row r="18032" ht="15.75" customHeight="1">
      <c r="A18032" s="1" t="s">
        <v>229</v>
      </c>
      <c r="B18032" s="5">
        <v>41726.0</v>
      </c>
      <c r="C18032" s="1" t="s">
        <v>4903</v>
      </c>
      <c r="D18032" s="1">
        <v>6631.0</v>
      </c>
    </row>
    <row r="18033" ht="15.75" customHeight="1">
      <c r="A18033" s="1" t="s">
        <v>1964</v>
      </c>
      <c r="B18033" s="5">
        <v>41726.0</v>
      </c>
      <c r="C18033" s="1" t="s">
        <v>4903</v>
      </c>
      <c r="D18033" s="1">
        <v>3599.0</v>
      </c>
    </row>
    <row r="18034" ht="15.75" customHeight="1">
      <c r="A18034" s="1" t="s">
        <v>3349</v>
      </c>
      <c r="B18034" s="5">
        <v>41726.0</v>
      </c>
      <c r="C18034" s="1" t="s">
        <v>4903</v>
      </c>
      <c r="D18034" s="1">
        <v>2012.0</v>
      </c>
    </row>
    <row r="18035" ht="15.75" customHeight="1">
      <c r="A18035" s="1" t="s">
        <v>486</v>
      </c>
      <c r="B18035" s="5">
        <v>41726.0</v>
      </c>
      <c r="C18035" s="1" t="s">
        <v>4904</v>
      </c>
      <c r="D18035" s="1">
        <v>6991.0</v>
      </c>
    </row>
    <row r="18036" ht="15.75" customHeight="1">
      <c r="A18036" s="1" t="s">
        <v>1393</v>
      </c>
      <c r="B18036" s="5">
        <v>41726.0</v>
      </c>
      <c r="C18036" s="1" t="s">
        <v>4904</v>
      </c>
      <c r="D18036" s="1">
        <v>7425.0</v>
      </c>
    </row>
    <row r="18037" ht="15.75" customHeight="1">
      <c r="A18037" s="1" t="s">
        <v>4060</v>
      </c>
      <c r="B18037" s="5">
        <v>41726.0</v>
      </c>
      <c r="C18037" s="1" t="s">
        <v>4904</v>
      </c>
      <c r="D18037" s="1">
        <v>5700.0</v>
      </c>
    </row>
    <row r="18038" ht="15.75" customHeight="1">
      <c r="A18038" s="1" t="s">
        <v>4155</v>
      </c>
      <c r="B18038" s="5">
        <v>41726.0</v>
      </c>
      <c r="C18038" s="1" t="s">
        <v>4904</v>
      </c>
      <c r="D18038" s="1">
        <v>2073.0</v>
      </c>
    </row>
    <row r="18039" ht="15.75" customHeight="1">
      <c r="A18039" s="1" t="s">
        <v>4619</v>
      </c>
      <c r="B18039" s="5">
        <v>41726.0</v>
      </c>
      <c r="C18039" s="1" t="s">
        <v>4904</v>
      </c>
      <c r="D18039" s="1">
        <v>3627.0</v>
      </c>
    </row>
    <row r="18040" ht="15.75" customHeight="1">
      <c r="A18040" s="1" t="s">
        <v>520</v>
      </c>
      <c r="B18040" s="5">
        <v>41726.0</v>
      </c>
      <c r="C18040" s="1" t="s">
        <v>4906</v>
      </c>
      <c r="D18040" s="1">
        <v>9614.0</v>
      </c>
    </row>
    <row r="18041" ht="15.75" customHeight="1">
      <c r="A18041" s="1" t="s">
        <v>1245</v>
      </c>
      <c r="B18041" s="5">
        <v>41726.0</v>
      </c>
      <c r="C18041" s="1" t="s">
        <v>4906</v>
      </c>
      <c r="D18041" s="1">
        <v>2079.0</v>
      </c>
    </row>
    <row r="18042" ht="15.75" customHeight="1">
      <c r="A18042" s="1" t="s">
        <v>4421</v>
      </c>
      <c r="B18042" s="5">
        <v>41726.0</v>
      </c>
      <c r="C18042" s="1" t="s">
        <v>4906</v>
      </c>
      <c r="D18042" s="1">
        <v>5357.0</v>
      </c>
    </row>
    <row r="18043" ht="15.75" customHeight="1">
      <c r="A18043" s="1" t="s">
        <v>4563</v>
      </c>
      <c r="B18043" s="5">
        <v>41726.0</v>
      </c>
      <c r="C18043" s="1" t="s">
        <v>4906</v>
      </c>
      <c r="D18043" s="1">
        <v>1069.0</v>
      </c>
    </row>
    <row r="18044" ht="15.75" customHeight="1">
      <c r="A18044" s="1" t="s">
        <v>4731</v>
      </c>
      <c r="B18044" s="5">
        <v>41726.0</v>
      </c>
      <c r="C18044" s="1" t="s">
        <v>4906</v>
      </c>
      <c r="D18044" s="1">
        <v>8051.0</v>
      </c>
    </row>
    <row r="18045" ht="15.75" customHeight="1">
      <c r="A18045" s="1" t="s">
        <v>141</v>
      </c>
      <c r="B18045" s="5">
        <v>41726.0</v>
      </c>
      <c r="C18045" s="1" t="s">
        <v>4905</v>
      </c>
      <c r="D18045" s="1">
        <v>2335.0</v>
      </c>
    </row>
    <row r="18046" ht="15.75" customHeight="1">
      <c r="A18046" s="1" t="s">
        <v>449</v>
      </c>
      <c r="B18046" s="5">
        <v>41726.0</v>
      </c>
      <c r="C18046" s="1" t="s">
        <v>4905</v>
      </c>
      <c r="D18046" s="1">
        <v>5904.0</v>
      </c>
    </row>
    <row r="18047" ht="15.75" customHeight="1">
      <c r="A18047" s="1" t="s">
        <v>915</v>
      </c>
      <c r="B18047" s="5">
        <v>41726.0</v>
      </c>
      <c r="C18047" s="1" t="s">
        <v>4905</v>
      </c>
      <c r="D18047" s="1">
        <v>3786.0</v>
      </c>
    </row>
    <row r="18048" ht="15.75" customHeight="1">
      <c r="A18048" s="1" t="s">
        <v>2791</v>
      </c>
      <c r="B18048" s="5">
        <v>41726.0</v>
      </c>
      <c r="C18048" s="1" t="s">
        <v>4905</v>
      </c>
      <c r="D18048" s="1">
        <v>6196.0</v>
      </c>
    </row>
    <row r="18049" ht="15.75" customHeight="1">
      <c r="A18049" s="1" t="s">
        <v>1480</v>
      </c>
      <c r="B18049" s="5">
        <v>41727.0</v>
      </c>
      <c r="C18049" s="1" t="s">
        <v>4904</v>
      </c>
      <c r="D18049" s="1">
        <v>5394.0</v>
      </c>
    </row>
    <row r="18050" ht="15.75" customHeight="1">
      <c r="A18050" s="1" t="s">
        <v>2797</v>
      </c>
      <c r="B18050" s="5">
        <v>41727.0</v>
      </c>
      <c r="C18050" s="1" t="s">
        <v>4904</v>
      </c>
      <c r="D18050" s="1">
        <v>3195.0</v>
      </c>
    </row>
    <row r="18051" ht="15.75" customHeight="1">
      <c r="A18051" s="1" t="s">
        <v>935</v>
      </c>
      <c r="B18051" s="5">
        <v>41727.0</v>
      </c>
      <c r="C18051" s="1" t="s">
        <v>4905</v>
      </c>
      <c r="D18051" s="1">
        <v>6462.0</v>
      </c>
    </row>
    <row r="18052" ht="15.75" customHeight="1">
      <c r="A18052" s="1" t="s">
        <v>1279</v>
      </c>
      <c r="B18052" s="5">
        <v>41727.0</v>
      </c>
      <c r="C18052" s="1" t="s">
        <v>4905</v>
      </c>
      <c r="D18052" s="1">
        <v>4923.0</v>
      </c>
    </row>
    <row r="18053" ht="15.75" customHeight="1">
      <c r="A18053" s="1" t="s">
        <v>3639</v>
      </c>
      <c r="B18053" s="5">
        <v>41728.0</v>
      </c>
      <c r="C18053" s="1" t="s">
        <v>4902</v>
      </c>
      <c r="D18053" s="1">
        <v>3444.0</v>
      </c>
    </row>
    <row r="18054" ht="15.75" customHeight="1">
      <c r="A18054" s="1" t="s">
        <v>3908</v>
      </c>
      <c r="B18054" s="5">
        <v>41728.0</v>
      </c>
      <c r="C18054" s="1" t="s">
        <v>4905</v>
      </c>
      <c r="D18054" s="1">
        <v>8090.0</v>
      </c>
    </row>
    <row r="18055" ht="15.75" customHeight="1">
      <c r="A18055" s="1" t="s">
        <v>475</v>
      </c>
      <c r="B18055" s="5">
        <v>41729.0</v>
      </c>
      <c r="C18055" s="1" t="s">
        <v>4901</v>
      </c>
      <c r="D18055" s="1">
        <v>5038.0</v>
      </c>
    </row>
    <row r="18056" ht="15.75" customHeight="1">
      <c r="A18056" s="1" t="s">
        <v>900</v>
      </c>
      <c r="B18056" s="5">
        <v>41729.0</v>
      </c>
      <c r="C18056" s="1" t="s">
        <v>4901</v>
      </c>
      <c r="D18056" s="1">
        <v>8549.0</v>
      </c>
    </row>
    <row r="18057" ht="15.75" customHeight="1">
      <c r="A18057" s="1" t="s">
        <v>2543</v>
      </c>
      <c r="B18057" s="5">
        <v>41729.0</v>
      </c>
      <c r="C18057" s="1" t="s">
        <v>4901</v>
      </c>
      <c r="D18057" s="1">
        <v>9774.0</v>
      </c>
    </row>
    <row r="18058" ht="15.75" customHeight="1">
      <c r="A18058" s="1" t="s">
        <v>3797</v>
      </c>
      <c r="B18058" s="5">
        <v>41729.0</v>
      </c>
      <c r="C18058" s="1" t="s">
        <v>4901</v>
      </c>
      <c r="D18058" s="1">
        <v>8135.0</v>
      </c>
    </row>
    <row r="18059" ht="15.75" customHeight="1">
      <c r="A18059" s="1" t="s">
        <v>4132</v>
      </c>
      <c r="B18059" s="5">
        <v>41729.0</v>
      </c>
      <c r="C18059" s="1" t="s">
        <v>4901</v>
      </c>
      <c r="D18059" s="1">
        <v>8697.0</v>
      </c>
    </row>
    <row r="18060" ht="15.75" customHeight="1">
      <c r="A18060" s="1" t="s">
        <v>1169</v>
      </c>
      <c r="B18060" s="5">
        <v>41729.0</v>
      </c>
      <c r="C18060" s="1" t="s">
        <v>4902</v>
      </c>
      <c r="D18060" s="1">
        <v>2651.0</v>
      </c>
    </row>
    <row r="18061" ht="15.75" customHeight="1">
      <c r="A18061" s="1" t="s">
        <v>1202</v>
      </c>
      <c r="B18061" s="5">
        <v>41729.0</v>
      </c>
      <c r="C18061" s="1" t="s">
        <v>4902</v>
      </c>
      <c r="D18061" s="1">
        <v>8885.0</v>
      </c>
    </row>
    <row r="18062" ht="15.75" customHeight="1">
      <c r="A18062" s="1" t="s">
        <v>1958</v>
      </c>
      <c r="B18062" s="5">
        <v>41729.0</v>
      </c>
      <c r="C18062" s="1" t="s">
        <v>4902</v>
      </c>
      <c r="D18062" s="1">
        <v>1407.0</v>
      </c>
    </row>
    <row r="18063" ht="15.75" customHeight="1">
      <c r="A18063" s="1" t="s">
        <v>1739</v>
      </c>
      <c r="B18063" s="5">
        <v>41729.0</v>
      </c>
      <c r="C18063" s="1" t="s">
        <v>4903</v>
      </c>
      <c r="D18063" s="1">
        <v>9837.0</v>
      </c>
    </row>
    <row r="18064" ht="15.75" customHeight="1">
      <c r="A18064" s="1" t="s">
        <v>2540</v>
      </c>
      <c r="B18064" s="5">
        <v>41729.0</v>
      </c>
      <c r="C18064" s="1" t="s">
        <v>4903</v>
      </c>
      <c r="D18064" s="1">
        <v>4891.0</v>
      </c>
    </row>
    <row r="18065" ht="15.75" customHeight="1">
      <c r="A18065" s="1" t="s">
        <v>2675</v>
      </c>
      <c r="B18065" s="5">
        <v>41729.0</v>
      </c>
      <c r="C18065" s="1" t="s">
        <v>4903</v>
      </c>
      <c r="D18065" s="1">
        <v>6076.0</v>
      </c>
    </row>
    <row r="18066" ht="15.75" customHeight="1">
      <c r="A18066" s="1" t="s">
        <v>983</v>
      </c>
      <c r="B18066" s="5">
        <v>41729.0</v>
      </c>
      <c r="C18066" s="1" t="s">
        <v>4904</v>
      </c>
      <c r="D18066" s="1">
        <v>5656.0</v>
      </c>
    </row>
    <row r="18067" ht="15.75" customHeight="1">
      <c r="A18067" s="1" t="s">
        <v>1850</v>
      </c>
      <c r="B18067" s="5">
        <v>41729.0</v>
      </c>
      <c r="C18067" s="1" t="s">
        <v>4904</v>
      </c>
      <c r="D18067" s="1">
        <v>8165.0</v>
      </c>
    </row>
    <row r="18068" ht="15.75" customHeight="1">
      <c r="A18068" s="1" t="s">
        <v>2461</v>
      </c>
      <c r="B18068" s="5">
        <v>41729.0</v>
      </c>
      <c r="C18068" s="1" t="s">
        <v>4904</v>
      </c>
      <c r="D18068" s="1">
        <v>4442.0</v>
      </c>
    </row>
    <row r="18069" ht="15.75" customHeight="1">
      <c r="A18069" s="1" t="s">
        <v>2975</v>
      </c>
      <c r="B18069" s="5">
        <v>41729.0</v>
      </c>
      <c r="C18069" s="1" t="s">
        <v>4904</v>
      </c>
      <c r="D18069" s="1">
        <v>4314.0</v>
      </c>
    </row>
    <row r="18070" ht="15.75" customHeight="1">
      <c r="A18070" s="1" t="s">
        <v>3045</v>
      </c>
      <c r="B18070" s="5">
        <v>41729.0</v>
      </c>
      <c r="C18070" s="1" t="s">
        <v>4904</v>
      </c>
      <c r="D18070" s="1">
        <v>7941.0</v>
      </c>
    </row>
    <row r="18071" ht="15.75" customHeight="1">
      <c r="A18071" s="1" t="s">
        <v>3558</v>
      </c>
      <c r="B18071" s="5">
        <v>41729.0</v>
      </c>
      <c r="C18071" s="1" t="s">
        <v>4904</v>
      </c>
      <c r="D18071" s="1">
        <v>2922.0</v>
      </c>
    </row>
    <row r="18072" ht="15.75" customHeight="1">
      <c r="A18072" s="1" t="s">
        <v>3720</v>
      </c>
      <c r="B18072" s="5">
        <v>41729.0</v>
      </c>
      <c r="C18072" s="1" t="s">
        <v>4904</v>
      </c>
      <c r="D18072" s="1">
        <v>1371.0</v>
      </c>
    </row>
    <row r="18073" ht="15.75" customHeight="1">
      <c r="A18073" s="1" t="s">
        <v>582</v>
      </c>
      <c r="B18073" s="5">
        <v>41729.0</v>
      </c>
      <c r="C18073" s="1" t="s">
        <v>4906</v>
      </c>
      <c r="D18073" s="1">
        <v>4756.0</v>
      </c>
    </row>
    <row r="18074" ht="15.75" customHeight="1">
      <c r="A18074" s="1" t="s">
        <v>2660</v>
      </c>
      <c r="B18074" s="5">
        <v>41729.0</v>
      </c>
      <c r="C18074" s="1" t="s">
        <v>4906</v>
      </c>
      <c r="D18074" s="1">
        <v>4397.0</v>
      </c>
    </row>
    <row r="18075" ht="15.75" customHeight="1">
      <c r="A18075" s="1" t="s">
        <v>69</v>
      </c>
      <c r="B18075" s="5">
        <v>41729.0</v>
      </c>
      <c r="C18075" s="1" t="s">
        <v>4905</v>
      </c>
      <c r="D18075" s="1">
        <v>1416.0</v>
      </c>
    </row>
    <row r="18076" ht="15.75" customHeight="1">
      <c r="A18076" s="1" t="s">
        <v>638</v>
      </c>
      <c r="B18076" s="5">
        <v>41729.0</v>
      </c>
      <c r="C18076" s="1" t="s">
        <v>4905</v>
      </c>
      <c r="D18076" s="1">
        <v>8290.0</v>
      </c>
    </row>
    <row r="18077" ht="15.75" customHeight="1">
      <c r="A18077" s="1" t="s">
        <v>3080</v>
      </c>
      <c r="B18077" s="5">
        <v>41729.0</v>
      </c>
      <c r="C18077" s="1" t="s">
        <v>4905</v>
      </c>
      <c r="D18077" s="1">
        <v>3965.0</v>
      </c>
    </row>
    <row r="18078" ht="15.75" customHeight="1">
      <c r="A18078" s="1" t="s">
        <v>4560</v>
      </c>
      <c r="B18078" s="5">
        <v>41729.0</v>
      </c>
      <c r="C18078" s="1" t="s">
        <v>4905</v>
      </c>
      <c r="D18078" s="1">
        <v>3496.0</v>
      </c>
    </row>
    <row r="18079" ht="15.75" customHeight="1">
      <c r="A18079" s="1" t="s">
        <v>4663</v>
      </c>
      <c r="B18079" s="5">
        <v>41729.0</v>
      </c>
      <c r="C18079" s="1" t="s">
        <v>4905</v>
      </c>
      <c r="D18079" s="1">
        <v>6424.0</v>
      </c>
    </row>
    <row r="18080" ht="15.75" customHeight="1">
      <c r="A18080" s="1" t="s">
        <v>2945</v>
      </c>
      <c r="B18080" s="5">
        <v>41730.0</v>
      </c>
      <c r="C18080" s="1" t="s">
        <v>4901</v>
      </c>
      <c r="D18080" s="1">
        <v>8480.0</v>
      </c>
    </row>
    <row r="18081" ht="15.75" customHeight="1">
      <c r="A18081" s="1" t="s">
        <v>1396</v>
      </c>
      <c r="B18081" s="5">
        <v>41730.0</v>
      </c>
      <c r="C18081" s="1" t="s">
        <v>4902</v>
      </c>
      <c r="D18081" s="1">
        <v>4550.0</v>
      </c>
    </row>
    <row r="18082" ht="15.75" customHeight="1">
      <c r="A18082" s="1" t="s">
        <v>2236</v>
      </c>
      <c r="B18082" s="5">
        <v>41730.0</v>
      </c>
      <c r="C18082" s="1" t="s">
        <v>4902</v>
      </c>
      <c r="D18082" s="1">
        <v>2603.0</v>
      </c>
    </row>
    <row r="18083" ht="15.75" customHeight="1">
      <c r="A18083" s="1" t="s">
        <v>2769</v>
      </c>
      <c r="B18083" s="5">
        <v>41730.0</v>
      </c>
      <c r="C18083" s="1" t="s">
        <v>4902</v>
      </c>
      <c r="D18083" s="1">
        <v>7161.0</v>
      </c>
    </row>
    <row r="18084" ht="15.75" customHeight="1">
      <c r="A18084" s="1" t="s">
        <v>3913</v>
      </c>
      <c r="B18084" s="5">
        <v>41730.0</v>
      </c>
      <c r="C18084" s="1" t="s">
        <v>4902</v>
      </c>
      <c r="D18084" s="1">
        <v>9629.0</v>
      </c>
    </row>
    <row r="18085" ht="15.75" customHeight="1">
      <c r="A18085" s="1" t="s">
        <v>3618</v>
      </c>
      <c r="B18085" s="5">
        <v>41730.0</v>
      </c>
      <c r="C18085" s="1" t="s">
        <v>4903</v>
      </c>
      <c r="D18085" s="1">
        <v>4842.0</v>
      </c>
    </row>
    <row r="18086" ht="15.75" customHeight="1">
      <c r="A18086" s="1" t="s">
        <v>4289</v>
      </c>
      <c r="B18086" s="5">
        <v>41730.0</v>
      </c>
      <c r="C18086" s="1" t="s">
        <v>4903</v>
      </c>
      <c r="D18086" s="1">
        <v>1979.0</v>
      </c>
    </row>
    <row r="18087" ht="15.75" customHeight="1">
      <c r="A18087" s="1" t="s">
        <v>4791</v>
      </c>
      <c r="B18087" s="5">
        <v>41730.0</v>
      </c>
      <c r="C18087" s="1" t="s">
        <v>4903</v>
      </c>
      <c r="D18087" s="1">
        <v>8850.0</v>
      </c>
    </row>
    <row r="18088" ht="15.75" customHeight="1">
      <c r="A18088" s="1" t="s">
        <v>817</v>
      </c>
      <c r="B18088" s="5">
        <v>41730.0</v>
      </c>
      <c r="C18088" s="1" t="s">
        <v>4904</v>
      </c>
      <c r="D18088" s="1">
        <v>1030.0</v>
      </c>
    </row>
    <row r="18089" ht="15.75" customHeight="1">
      <c r="A18089" s="1" t="s">
        <v>3082</v>
      </c>
      <c r="B18089" s="5">
        <v>41730.0</v>
      </c>
      <c r="C18089" s="1" t="s">
        <v>4904</v>
      </c>
      <c r="D18089" s="1">
        <v>1404.0</v>
      </c>
    </row>
    <row r="18090" ht="15.75" customHeight="1">
      <c r="A18090" s="1" t="s">
        <v>3376</v>
      </c>
      <c r="B18090" s="5">
        <v>41730.0</v>
      </c>
      <c r="C18090" s="1" t="s">
        <v>4906</v>
      </c>
      <c r="D18090" s="1">
        <v>3420.0</v>
      </c>
    </row>
    <row r="18091" ht="15.75" customHeight="1">
      <c r="A18091" s="1" t="s">
        <v>3817</v>
      </c>
      <c r="B18091" s="5">
        <v>41730.0</v>
      </c>
      <c r="C18091" s="1" t="s">
        <v>4906</v>
      </c>
      <c r="D18091" s="1">
        <v>5224.0</v>
      </c>
    </row>
    <row r="18092" ht="15.75" customHeight="1">
      <c r="A18092" s="1" t="s">
        <v>977</v>
      </c>
      <c r="B18092" s="5">
        <v>41730.0</v>
      </c>
      <c r="C18092" s="1" t="s">
        <v>4905</v>
      </c>
      <c r="D18092" s="1">
        <v>2235.0</v>
      </c>
    </row>
    <row r="18093" ht="15.75" customHeight="1">
      <c r="A18093" s="1" t="s">
        <v>1178</v>
      </c>
      <c r="B18093" s="5">
        <v>41730.0</v>
      </c>
      <c r="C18093" s="1" t="s">
        <v>4905</v>
      </c>
      <c r="D18093" s="1">
        <v>4072.0</v>
      </c>
    </row>
    <row r="18094" ht="15.75" customHeight="1">
      <c r="A18094" s="1" t="s">
        <v>1424</v>
      </c>
      <c r="B18094" s="5">
        <v>41730.0</v>
      </c>
      <c r="C18094" s="1" t="s">
        <v>4905</v>
      </c>
      <c r="D18094" s="1">
        <v>8156.0</v>
      </c>
    </row>
    <row r="18095" ht="15.75" customHeight="1">
      <c r="A18095" s="1" t="s">
        <v>1486</v>
      </c>
      <c r="B18095" s="5">
        <v>41730.0</v>
      </c>
      <c r="C18095" s="1" t="s">
        <v>4905</v>
      </c>
      <c r="D18095" s="1">
        <v>7422.0</v>
      </c>
    </row>
    <row r="18096" ht="15.75" customHeight="1">
      <c r="A18096" s="1" t="s">
        <v>1599</v>
      </c>
      <c r="B18096" s="5">
        <v>41730.0</v>
      </c>
      <c r="C18096" s="1" t="s">
        <v>4905</v>
      </c>
      <c r="D18096" s="1">
        <v>5613.0</v>
      </c>
    </row>
    <row r="18097" ht="15.75" customHeight="1">
      <c r="A18097" s="1" t="s">
        <v>2005</v>
      </c>
      <c r="B18097" s="5">
        <v>41730.0</v>
      </c>
      <c r="C18097" s="1" t="s">
        <v>4905</v>
      </c>
      <c r="D18097" s="1">
        <v>2680.0</v>
      </c>
    </row>
    <row r="18098" ht="15.75" customHeight="1">
      <c r="A18098" s="1" t="s">
        <v>2201</v>
      </c>
      <c r="B18098" s="5">
        <v>41730.0</v>
      </c>
      <c r="C18098" s="1" t="s">
        <v>4905</v>
      </c>
      <c r="D18098" s="1">
        <v>5630.0</v>
      </c>
    </row>
    <row r="18099" ht="15.75" customHeight="1">
      <c r="A18099" s="1" t="s">
        <v>4169</v>
      </c>
      <c r="B18099" s="5">
        <v>41730.0</v>
      </c>
      <c r="C18099" s="1" t="s">
        <v>4905</v>
      </c>
      <c r="D18099" s="1">
        <v>3929.0</v>
      </c>
    </row>
    <row r="18100" ht="15.75" customHeight="1">
      <c r="A18100" s="1" t="s">
        <v>566</v>
      </c>
      <c r="B18100" s="5">
        <v>41731.0</v>
      </c>
      <c r="C18100" s="1" t="s">
        <v>4901</v>
      </c>
      <c r="D18100" s="1">
        <v>1721.0</v>
      </c>
    </row>
    <row r="18101" ht="15.75" customHeight="1">
      <c r="A18101" s="1" t="s">
        <v>2185</v>
      </c>
      <c r="B18101" s="5">
        <v>41731.0</v>
      </c>
      <c r="C18101" s="1" t="s">
        <v>4901</v>
      </c>
      <c r="D18101" s="1">
        <v>6276.0</v>
      </c>
    </row>
    <row r="18102" ht="15.75" customHeight="1">
      <c r="A18102" s="1" t="s">
        <v>4016</v>
      </c>
      <c r="B18102" s="5">
        <v>41731.0</v>
      </c>
      <c r="C18102" s="1" t="s">
        <v>4901</v>
      </c>
      <c r="D18102" s="1">
        <v>3418.0</v>
      </c>
    </row>
    <row r="18103" ht="15.75" customHeight="1">
      <c r="A18103" s="1" t="s">
        <v>769</v>
      </c>
      <c r="B18103" s="5">
        <v>41731.0</v>
      </c>
      <c r="C18103" s="1" t="s">
        <v>4902</v>
      </c>
      <c r="D18103" s="1">
        <v>3020.0</v>
      </c>
    </row>
    <row r="18104" ht="15.75" customHeight="1">
      <c r="A18104" s="1" t="s">
        <v>1746</v>
      </c>
      <c r="B18104" s="5">
        <v>41731.0</v>
      </c>
      <c r="C18104" s="1" t="s">
        <v>4902</v>
      </c>
      <c r="D18104" s="1">
        <v>2404.0</v>
      </c>
    </row>
    <row r="18105" ht="15.75" customHeight="1">
      <c r="A18105" s="1" t="s">
        <v>1972</v>
      </c>
      <c r="B18105" s="5">
        <v>41731.0</v>
      </c>
      <c r="C18105" s="1" t="s">
        <v>4902</v>
      </c>
      <c r="D18105" s="1">
        <v>1866.0</v>
      </c>
    </row>
    <row r="18106" ht="15.75" customHeight="1">
      <c r="A18106" s="1" t="s">
        <v>2897</v>
      </c>
      <c r="B18106" s="5">
        <v>41731.0</v>
      </c>
      <c r="C18106" s="1" t="s">
        <v>4902</v>
      </c>
      <c r="D18106" s="1">
        <v>2690.0</v>
      </c>
    </row>
    <row r="18107" ht="15.75" customHeight="1">
      <c r="A18107" s="1" t="s">
        <v>3576</v>
      </c>
      <c r="B18107" s="5">
        <v>41731.0</v>
      </c>
      <c r="C18107" s="1" t="s">
        <v>4902</v>
      </c>
      <c r="D18107" s="1">
        <v>7708.0</v>
      </c>
    </row>
    <row r="18108" ht="15.75" customHeight="1">
      <c r="A18108" s="1" t="s">
        <v>1376</v>
      </c>
      <c r="B18108" s="5">
        <v>41731.0</v>
      </c>
      <c r="C18108" s="1" t="s">
        <v>4903</v>
      </c>
      <c r="D18108" s="1">
        <v>3209.0</v>
      </c>
    </row>
    <row r="18109" ht="15.75" customHeight="1">
      <c r="A18109" s="1" t="s">
        <v>1662</v>
      </c>
      <c r="B18109" s="5">
        <v>41731.0</v>
      </c>
      <c r="C18109" s="1" t="s">
        <v>4903</v>
      </c>
      <c r="D18109" s="1">
        <v>2660.0</v>
      </c>
    </row>
    <row r="18110" ht="15.75" customHeight="1">
      <c r="A18110" s="1" t="s">
        <v>2734</v>
      </c>
      <c r="B18110" s="5">
        <v>41731.0</v>
      </c>
      <c r="C18110" s="1" t="s">
        <v>4903</v>
      </c>
      <c r="D18110" s="1">
        <v>5051.0</v>
      </c>
    </row>
    <row r="18111" ht="15.75" customHeight="1">
      <c r="A18111" s="1" t="s">
        <v>3090</v>
      </c>
      <c r="B18111" s="5">
        <v>41731.0</v>
      </c>
      <c r="C18111" s="1" t="s">
        <v>4903</v>
      </c>
      <c r="D18111" s="1">
        <v>6349.0</v>
      </c>
    </row>
    <row r="18112" ht="15.75" customHeight="1">
      <c r="A18112" s="1" t="s">
        <v>2092</v>
      </c>
      <c r="B18112" s="5">
        <v>41731.0</v>
      </c>
      <c r="C18112" s="1" t="s">
        <v>4904</v>
      </c>
      <c r="D18112" s="1">
        <v>9287.0</v>
      </c>
    </row>
    <row r="18113" ht="15.75" customHeight="1">
      <c r="A18113" s="1" t="s">
        <v>2517</v>
      </c>
      <c r="B18113" s="5">
        <v>41731.0</v>
      </c>
      <c r="C18113" s="1" t="s">
        <v>4904</v>
      </c>
      <c r="D18113" s="1">
        <v>7152.0</v>
      </c>
    </row>
    <row r="18114" ht="15.75" customHeight="1">
      <c r="A18114" s="1" t="s">
        <v>3247</v>
      </c>
      <c r="B18114" s="5">
        <v>41731.0</v>
      </c>
      <c r="C18114" s="1" t="s">
        <v>4904</v>
      </c>
      <c r="D18114" s="1">
        <v>9607.0</v>
      </c>
    </row>
    <row r="18115" ht="15.75" customHeight="1">
      <c r="A18115" s="1" t="s">
        <v>4509</v>
      </c>
      <c r="B18115" s="5">
        <v>41731.0</v>
      </c>
      <c r="C18115" s="1" t="s">
        <v>4904</v>
      </c>
      <c r="D18115" s="1">
        <v>3299.0</v>
      </c>
    </row>
    <row r="18116" ht="15.75" customHeight="1">
      <c r="A18116" s="1" t="s">
        <v>662</v>
      </c>
      <c r="B18116" s="5">
        <v>41731.0</v>
      </c>
      <c r="C18116" s="1" t="s">
        <v>4906</v>
      </c>
      <c r="D18116" s="1">
        <v>6452.0</v>
      </c>
    </row>
    <row r="18117" ht="15.75" customHeight="1">
      <c r="A18117" s="1" t="s">
        <v>1318</v>
      </c>
      <c r="B18117" s="5">
        <v>41731.0</v>
      </c>
      <c r="C18117" s="1" t="s">
        <v>4906</v>
      </c>
      <c r="D18117" s="1">
        <v>6193.0</v>
      </c>
    </row>
    <row r="18118" ht="15.75" customHeight="1">
      <c r="A18118" s="1" t="s">
        <v>1775</v>
      </c>
      <c r="B18118" s="5">
        <v>41731.0</v>
      </c>
      <c r="C18118" s="1" t="s">
        <v>4906</v>
      </c>
      <c r="D18118" s="1">
        <v>3101.0</v>
      </c>
    </row>
    <row r="18119" ht="15.75" customHeight="1">
      <c r="A18119" s="1" t="s">
        <v>2711</v>
      </c>
      <c r="B18119" s="5">
        <v>41731.0</v>
      </c>
      <c r="C18119" s="1" t="s">
        <v>4906</v>
      </c>
      <c r="D18119" s="1">
        <v>9617.0</v>
      </c>
    </row>
    <row r="18120" ht="15.75" customHeight="1">
      <c r="A18120" s="1" t="s">
        <v>3919</v>
      </c>
      <c r="B18120" s="5">
        <v>41731.0</v>
      </c>
      <c r="C18120" s="1" t="s">
        <v>4906</v>
      </c>
      <c r="D18120" s="1">
        <v>3134.0</v>
      </c>
    </row>
    <row r="18121" ht="15.75" customHeight="1">
      <c r="A18121" s="1" t="s">
        <v>349</v>
      </c>
      <c r="B18121" s="5">
        <v>41731.0</v>
      </c>
      <c r="C18121" s="1" t="s">
        <v>4905</v>
      </c>
      <c r="D18121" s="1">
        <v>9236.0</v>
      </c>
    </row>
    <row r="18122" ht="15.75" customHeight="1">
      <c r="A18122" s="1" t="s">
        <v>521</v>
      </c>
      <c r="B18122" s="5">
        <v>41731.0</v>
      </c>
      <c r="C18122" s="1" t="s">
        <v>4905</v>
      </c>
      <c r="D18122" s="1">
        <v>7044.0</v>
      </c>
    </row>
    <row r="18123" ht="15.75" customHeight="1">
      <c r="A18123" s="1" t="s">
        <v>1833</v>
      </c>
      <c r="B18123" s="5">
        <v>41731.0</v>
      </c>
      <c r="C18123" s="1" t="s">
        <v>4905</v>
      </c>
      <c r="D18123" s="1">
        <v>8933.0</v>
      </c>
    </row>
    <row r="18124" ht="15.75" customHeight="1">
      <c r="A18124" s="1" t="s">
        <v>2150</v>
      </c>
      <c r="B18124" s="5">
        <v>41731.0</v>
      </c>
      <c r="C18124" s="1" t="s">
        <v>4905</v>
      </c>
      <c r="D18124" s="1">
        <v>4233.0</v>
      </c>
    </row>
    <row r="18125" ht="15.75" customHeight="1">
      <c r="A18125" s="1" t="s">
        <v>3317</v>
      </c>
      <c r="B18125" s="5">
        <v>41731.0</v>
      </c>
      <c r="C18125" s="1" t="s">
        <v>4905</v>
      </c>
      <c r="D18125" s="1">
        <v>8789.0</v>
      </c>
    </row>
    <row r="18126" ht="15.75" customHeight="1">
      <c r="A18126" s="1" t="s">
        <v>3435</v>
      </c>
      <c r="B18126" s="5">
        <v>41731.0</v>
      </c>
      <c r="C18126" s="1" t="s">
        <v>4905</v>
      </c>
      <c r="D18126" s="1">
        <v>9798.0</v>
      </c>
    </row>
    <row r="18127" ht="15.75" customHeight="1">
      <c r="A18127" s="1" t="s">
        <v>970</v>
      </c>
      <c r="B18127" s="5">
        <v>41732.0</v>
      </c>
      <c r="C18127" s="1" t="s">
        <v>4902</v>
      </c>
      <c r="D18127" s="1">
        <v>6435.0</v>
      </c>
    </row>
    <row r="18128" ht="15.75" customHeight="1">
      <c r="A18128" s="1" t="s">
        <v>1663</v>
      </c>
      <c r="B18128" s="5">
        <v>41732.0</v>
      </c>
      <c r="C18128" s="1" t="s">
        <v>4902</v>
      </c>
      <c r="D18128" s="1">
        <v>7635.0</v>
      </c>
    </row>
    <row r="18129" ht="15.75" customHeight="1">
      <c r="A18129" s="1" t="s">
        <v>2922</v>
      </c>
      <c r="B18129" s="5">
        <v>41732.0</v>
      </c>
      <c r="C18129" s="1" t="s">
        <v>4902</v>
      </c>
      <c r="D18129" s="1">
        <v>3589.0</v>
      </c>
    </row>
    <row r="18130" ht="15.75" customHeight="1">
      <c r="A18130" s="1" t="s">
        <v>4099</v>
      </c>
      <c r="B18130" s="5">
        <v>41732.0</v>
      </c>
      <c r="C18130" s="1" t="s">
        <v>4902</v>
      </c>
      <c r="D18130" s="1">
        <v>4887.0</v>
      </c>
    </row>
    <row r="18131" ht="15.75" customHeight="1">
      <c r="A18131" s="1" t="s">
        <v>1415</v>
      </c>
      <c r="B18131" s="5">
        <v>41732.0</v>
      </c>
      <c r="C18131" s="1" t="s">
        <v>4904</v>
      </c>
      <c r="D18131" s="1">
        <v>2504.0</v>
      </c>
    </row>
    <row r="18132" ht="15.75" customHeight="1">
      <c r="A18132" s="1" t="s">
        <v>1722</v>
      </c>
      <c r="B18132" s="5">
        <v>41732.0</v>
      </c>
      <c r="C18132" s="1" t="s">
        <v>4904</v>
      </c>
      <c r="D18132" s="1">
        <v>1030.0</v>
      </c>
    </row>
    <row r="18133" ht="15.75" customHeight="1">
      <c r="A18133" s="1" t="s">
        <v>2354</v>
      </c>
      <c r="B18133" s="5">
        <v>41732.0</v>
      </c>
      <c r="C18133" s="1" t="s">
        <v>4904</v>
      </c>
      <c r="D18133" s="1">
        <v>7525.0</v>
      </c>
    </row>
    <row r="18134" ht="15.75" customHeight="1">
      <c r="A18134" s="1" t="s">
        <v>3100</v>
      </c>
      <c r="B18134" s="5">
        <v>41732.0</v>
      </c>
      <c r="C18134" s="1" t="s">
        <v>4904</v>
      </c>
      <c r="D18134" s="1">
        <v>9120.0</v>
      </c>
    </row>
    <row r="18135" ht="15.75" customHeight="1">
      <c r="A18135" s="1" t="s">
        <v>3296</v>
      </c>
      <c r="B18135" s="5">
        <v>41732.0</v>
      </c>
      <c r="C18135" s="1" t="s">
        <v>4904</v>
      </c>
      <c r="D18135" s="1">
        <v>6230.0</v>
      </c>
    </row>
    <row r="18136" ht="15.75" customHeight="1">
      <c r="A18136" s="1" t="s">
        <v>4291</v>
      </c>
      <c r="B18136" s="5">
        <v>41732.0</v>
      </c>
      <c r="C18136" s="1" t="s">
        <v>4904</v>
      </c>
      <c r="D18136" s="1">
        <v>1681.0</v>
      </c>
    </row>
    <row r="18137" ht="15.75" customHeight="1">
      <c r="A18137" s="1" t="s">
        <v>4877</v>
      </c>
      <c r="B18137" s="5">
        <v>41732.0</v>
      </c>
      <c r="C18137" s="1" t="s">
        <v>4904</v>
      </c>
      <c r="D18137" s="1">
        <v>3163.0</v>
      </c>
    </row>
    <row r="18138" ht="15.75" customHeight="1">
      <c r="A18138" s="1" t="s">
        <v>666</v>
      </c>
      <c r="B18138" s="5">
        <v>41732.0</v>
      </c>
      <c r="C18138" s="1" t="s">
        <v>4906</v>
      </c>
      <c r="D18138" s="1">
        <v>5345.0</v>
      </c>
    </row>
    <row r="18139" ht="15.75" customHeight="1">
      <c r="A18139" s="1" t="s">
        <v>797</v>
      </c>
      <c r="B18139" s="5">
        <v>41732.0</v>
      </c>
      <c r="C18139" s="1" t="s">
        <v>4906</v>
      </c>
      <c r="D18139" s="1">
        <v>3989.0</v>
      </c>
    </row>
    <row r="18140" ht="15.75" customHeight="1">
      <c r="A18140" s="1" t="s">
        <v>1314</v>
      </c>
      <c r="B18140" s="5">
        <v>41732.0</v>
      </c>
      <c r="C18140" s="1" t="s">
        <v>4906</v>
      </c>
      <c r="D18140" s="1">
        <v>5184.0</v>
      </c>
    </row>
    <row r="18141" ht="15.75" customHeight="1">
      <c r="A18141" s="1" t="s">
        <v>3018</v>
      </c>
      <c r="B18141" s="5">
        <v>41732.0</v>
      </c>
      <c r="C18141" s="1" t="s">
        <v>4906</v>
      </c>
      <c r="D18141" s="1">
        <v>7861.0</v>
      </c>
    </row>
    <row r="18142" ht="15.75" customHeight="1">
      <c r="A18142" s="1" t="s">
        <v>3903</v>
      </c>
      <c r="B18142" s="5">
        <v>41732.0</v>
      </c>
      <c r="C18142" s="1" t="s">
        <v>4906</v>
      </c>
      <c r="D18142" s="1">
        <v>2643.0</v>
      </c>
    </row>
    <row r="18143" ht="15.75" customHeight="1">
      <c r="A18143" s="1" t="s">
        <v>4053</v>
      </c>
      <c r="B18143" s="5">
        <v>41732.0</v>
      </c>
      <c r="C18143" s="1" t="s">
        <v>4906</v>
      </c>
      <c r="D18143" s="1">
        <v>1063.0</v>
      </c>
    </row>
    <row r="18144" ht="15.75" customHeight="1">
      <c r="A18144" s="1" t="s">
        <v>4168</v>
      </c>
      <c r="B18144" s="5">
        <v>41732.0</v>
      </c>
      <c r="C18144" s="1" t="s">
        <v>4906</v>
      </c>
      <c r="D18144" s="1">
        <v>6720.0</v>
      </c>
    </row>
    <row r="18145" ht="15.75" customHeight="1">
      <c r="A18145" s="1" t="s">
        <v>216</v>
      </c>
      <c r="B18145" s="5">
        <v>41732.0</v>
      </c>
      <c r="C18145" s="1" t="s">
        <v>4905</v>
      </c>
      <c r="D18145" s="1">
        <v>6084.0</v>
      </c>
    </row>
    <row r="18146" ht="15.75" customHeight="1">
      <c r="A18146" s="1" t="s">
        <v>387</v>
      </c>
      <c r="B18146" s="5">
        <v>41732.0</v>
      </c>
      <c r="C18146" s="1" t="s">
        <v>4905</v>
      </c>
      <c r="D18146" s="1">
        <v>2109.0</v>
      </c>
    </row>
    <row r="18147" ht="15.75" customHeight="1">
      <c r="A18147" s="1" t="s">
        <v>2227</v>
      </c>
      <c r="B18147" s="5">
        <v>41732.0</v>
      </c>
      <c r="C18147" s="1" t="s">
        <v>4905</v>
      </c>
      <c r="D18147" s="1">
        <v>2654.0</v>
      </c>
    </row>
    <row r="18148" ht="15.75" customHeight="1">
      <c r="A18148" s="1" t="s">
        <v>4600</v>
      </c>
      <c r="B18148" s="5">
        <v>41732.0</v>
      </c>
      <c r="C18148" s="1" t="s">
        <v>4905</v>
      </c>
      <c r="D18148" s="1">
        <v>1232.0</v>
      </c>
    </row>
    <row r="18149" ht="15.75" customHeight="1">
      <c r="A18149" s="1" t="s">
        <v>654</v>
      </c>
      <c r="B18149" s="5">
        <v>41733.0</v>
      </c>
      <c r="C18149" s="1" t="s">
        <v>4901</v>
      </c>
      <c r="D18149" s="1">
        <v>2016.0</v>
      </c>
    </row>
    <row r="18150" ht="15.75" customHeight="1">
      <c r="A18150" s="1" t="s">
        <v>858</v>
      </c>
      <c r="B18150" s="5">
        <v>41733.0</v>
      </c>
      <c r="C18150" s="1" t="s">
        <v>4901</v>
      </c>
      <c r="D18150" s="1">
        <v>6347.0</v>
      </c>
    </row>
    <row r="18151" ht="15.75" customHeight="1">
      <c r="A18151" s="1" t="s">
        <v>1622</v>
      </c>
      <c r="B18151" s="5">
        <v>41733.0</v>
      </c>
      <c r="C18151" s="1" t="s">
        <v>4902</v>
      </c>
      <c r="D18151" s="1">
        <v>6816.0</v>
      </c>
    </row>
    <row r="18152" ht="15.75" customHeight="1">
      <c r="A18152" s="1" t="s">
        <v>2054</v>
      </c>
      <c r="B18152" s="5">
        <v>41733.0</v>
      </c>
      <c r="C18152" s="1" t="s">
        <v>4902</v>
      </c>
      <c r="D18152" s="1">
        <v>5611.0</v>
      </c>
    </row>
    <row r="18153" ht="15.75" customHeight="1">
      <c r="A18153" s="1" t="s">
        <v>2804</v>
      </c>
      <c r="B18153" s="5">
        <v>41733.0</v>
      </c>
      <c r="C18153" s="1" t="s">
        <v>4902</v>
      </c>
      <c r="D18153" s="1">
        <v>8561.0</v>
      </c>
    </row>
    <row r="18154" ht="15.75" customHeight="1">
      <c r="A18154" s="1" t="s">
        <v>4063</v>
      </c>
      <c r="B18154" s="5">
        <v>41733.0</v>
      </c>
      <c r="C18154" s="1" t="s">
        <v>4902</v>
      </c>
      <c r="D18154" s="1">
        <v>1273.0</v>
      </c>
    </row>
    <row r="18155" ht="15.75" customHeight="1">
      <c r="A18155" s="1" t="s">
        <v>4212</v>
      </c>
      <c r="B18155" s="5">
        <v>41733.0</v>
      </c>
      <c r="C18155" s="1" t="s">
        <v>4902</v>
      </c>
      <c r="D18155" s="1">
        <v>2857.0</v>
      </c>
    </row>
    <row r="18156" ht="15.75" customHeight="1">
      <c r="A18156" s="1" t="s">
        <v>841</v>
      </c>
      <c r="B18156" s="5">
        <v>41733.0</v>
      </c>
      <c r="C18156" s="1" t="s">
        <v>4904</v>
      </c>
      <c r="D18156" s="1">
        <v>2487.0</v>
      </c>
    </row>
    <row r="18157" ht="15.75" customHeight="1">
      <c r="A18157" s="1" t="s">
        <v>1035</v>
      </c>
      <c r="B18157" s="5">
        <v>41733.0</v>
      </c>
      <c r="C18157" s="1" t="s">
        <v>4904</v>
      </c>
      <c r="D18157" s="1">
        <v>4466.0</v>
      </c>
    </row>
    <row r="18158" ht="15.75" customHeight="1">
      <c r="A18158" s="1" t="s">
        <v>2098</v>
      </c>
      <c r="B18158" s="5">
        <v>41733.0</v>
      </c>
      <c r="C18158" s="1" t="s">
        <v>4904</v>
      </c>
      <c r="D18158" s="1">
        <v>6954.0</v>
      </c>
    </row>
    <row r="18159" ht="15.75" customHeight="1">
      <c r="A18159" s="1" t="s">
        <v>922</v>
      </c>
      <c r="B18159" s="5">
        <v>41733.0</v>
      </c>
      <c r="C18159" s="1" t="s">
        <v>4906</v>
      </c>
      <c r="D18159" s="1">
        <v>4421.0</v>
      </c>
    </row>
    <row r="18160" ht="15.75" customHeight="1">
      <c r="A18160" s="1" t="s">
        <v>3320</v>
      </c>
      <c r="B18160" s="5">
        <v>41733.0</v>
      </c>
      <c r="C18160" s="1" t="s">
        <v>4906</v>
      </c>
      <c r="D18160" s="1">
        <v>8312.0</v>
      </c>
    </row>
    <row r="18161" ht="15.75" customHeight="1">
      <c r="A18161" s="1" t="s">
        <v>3505</v>
      </c>
      <c r="B18161" s="5">
        <v>41733.0</v>
      </c>
      <c r="C18161" s="1" t="s">
        <v>4906</v>
      </c>
      <c r="D18161" s="1">
        <v>6797.0</v>
      </c>
    </row>
    <row r="18162" ht="15.75" customHeight="1">
      <c r="A18162" s="1" t="s">
        <v>2661</v>
      </c>
      <c r="B18162" s="5">
        <v>41733.0</v>
      </c>
      <c r="C18162" s="1" t="s">
        <v>4905</v>
      </c>
      <c r="D18162" s="1">
        <v>9988.0</v>
      </c>
    </row>
    <row r="18163" ht="15.75" customHeight="1">
      <c r="A18163" s="1" t="s">
        <v>4102</v>
      </c>
      <c r="B18163" s="5">
        <v>41733.0</v>
      </c>
      <c r="C18163" s="1" t="s">
        <v>4905</v>
      </c>
      <c r="D18163" s="1">
        <v>6053.0</v>
      </c>
    </row>
    <row r="18164" ht="15.75" customHeight="1">
      <c r="A18164" s="1" t="s">
        <v>4043</v>
      </c>
      <c r="B18164" s="5">
        <v>41734.0</v>
      </c>
      <c r="C18164" s="1" t="s">
        <v>4901</v>
      </c>
      <c r="D18164" s="1">
        <v>5515.0</v>
      </c>
    </row>
    <row r="18165" ht="15.75" customHeight="1">
      <c r="A18165" s="1" t="s">
        <v>3654</v>
      </c>
      <c r="B18165" s="5">
        <v>41734.0</v>
      </c>
      <c r="C18165" s="1" t="s">
        <v>4902</v>
      </c>
      <c r="D18165" s="1">
        <v>9054.0</v>
      </c>
    </row>
    <row r="18166" ht="15.75" customHeight="1">
      <c r="A18166" s="1" t="s">
        <v>4864</v>
      </c>
      <c r="B18166" s="5">
        <v>41734.0</v>
      </c>
      <c r="C18166" s="1" t="s">
        <v>4902</v>
      </c>
      <c r="D18166" s="1">
        <v>1102.0</v>
      </c>
    </row>
    <row r="18167" ht="15.75" customHeight="1">
      <c r="A18167" s="1" t="s">
        <v>189</v>
      </c>
      <c r="B18167" s="5">
        <v>41734.0</v>
      </c>
      <c r="C18167" s="1" t="s">
        <v>4903</v>
      </c>
      <c r="D18167" s="1">
        <v>3174.0</v>
      </c>
    </row>
    <row r="18168" ht="15.75" customHeight="1">
      <c r="A18168" s="1" t="s">
        <v>2902</v>
      </c>
      <c r="B18168" s="5">
        <v>41734.0</v>
      </c>
      <c r="C18168" s="1" t="s">
        <v>4903</v>
      </c>
      <c r="D18168" s="1">
        <v>2487.0</v>
      </c>
    </row>
    <row r="18169" ht="15.75" customHeight="1">
      <c r="A18169" s="1" t="s">
        <v>752</v>
      </c>
      <c r="B18169" s="5">
        <v>41734.0</v>
      </c>
      <c r="C18169" s="1" t="s">
        <v>4904</v>
      </c>
      <c r="D18169" s="1">
        <v>6783.0</v>
      </c>
    </row>
    <row r="18170" ht="15.75" customHeight="1">
      <c r="A18170" s="1" t="s">
        <v>2384</v>
      </c>
      <c r="B18170" s="5">
        <v>41734.0</v>
      </c>
      <c r="C18170" s="1" t="s">
        <v>4904</v>
      </c>
      <c r="D18170" s="1">
        <v>3710.0</v>
      </c>
    </row>
    <row r="18171" ht="15.75" customHeight="1">
      <c r="A18171" s="1" t="s">
        <v>348</v>
      </c>
      <c r="B18171" s="5">
        <v>41734.0</v>
      </c>
      <c r="C18171" s="1" t="s">
        <v>4906</v>
      </c>
      <c r="D18171" s="1">
        <v>1180.0</v>
      </c>
    </row>
    <row r="18172" ht="15.75" customHeight="1">
      <c r="A18172" s="1" t="s">
        <v>3217</v>
      </c>
      <c r="B18172" s="5">
        <v>41734.0</v>
      </c>
      <c r="C18172" s="1" t="s">
        <v>4906</v>
      </c>
      <c r="D18172" s="1">
        <v>3393.0</v>
      </c>
    </row>
    <row r="18173" ht="15.75" customHeight="1">
      <c r="A18173" s="1" t="s">
        <v>281</v>
      </c>
      <c r="B18173" s="5">
        <v>41734.0</v>
      </c>
      <c r="C18173" s="1" t="s">
        <v>4905</v>
      </c>
      <c r="D18173" s="1">
        <v>5268.0</v>
      </c>
    </row>
    <row r="18174" ht="15.75" customHeight="1">
      <c r="A18174" s="1" t="s">
        <v>1482</v>
      </c>
      <c r="B18174" s="5">
        <v>41734.0</v>
      </c>
      <c r="C18174" s="1" t="s">
        <v>4905</v>
      </c>
      <c r="D18174" s="1">
        <v>8606.0</v>
      </c>
    </row>
    <row r="18175" ht="15.75" customHeight="1">
      <c r="A18175" s="1" t="s">
        <v>3770</v>
      </c>
      <c r="B18175" s="5">
        <v>41734.0</v>
      </c>
      <c r="C18175" s="1" t="s">
        <v>4905</v>
      </c>
      <c r="D18175" s="1">
        <v>1569.0</v>
      </c>
    </row>
    <row r="18176" ht="15.75" customHeight="1">
      <c r="A18176" s="1" t="s">
        <v>4511</v>
      </c>
      <c r="B18176" s="5">
        <v>41734.0</v>
      </c>
      <c r="C18176" s="1" t="s">
        <v>4905</v>
      </c>
      <c r="D18176" s="1">
        <v>1552.0</v>
      </c>
    </row>
    <row r="18177" ht="15.75" customHeight="1">
      <c r="A18177" s="1" t="s">
        <v>677</v>
      </c>
      <c r="B18177" s="5">
        <v>41735.0</v>
      </c>
      <c r="C18177" s="1" t="s">
        <v>4904</v>
      </c>
      <c r="D18177" s="1">
        <v>3416.0</v>
      </c>
    </row>
    <row r="18178" ht="15.75" customHeight="1">
      <c r="A18178" s="1" t="s">
        <v>4690</v>
      </c>
      <c r="B18178" s="5">
        <v>41735.0</v>
      </c>
      <c r="C18178" s="1" t="s">
        <v>4904</v>
      </c>
      <c r="D18178" s="1">
        <v>8648.0</v>
      </c>
    </row>
    <row r="18179" ht="15.75" customHeight="1">
      <c r="A18179" s="1" t="s">
        <v>450</v>
      </c>
      <c r="B18179" s="5">
        <v>41736.0</v>
      </c>
      <c r="C18179" s="1" t="s">
        <v>4902</v>
      </c>
      <c r="D18179" s="1">
        <v>8350.0</v>
      </c>
    </row>
    <row r="18180" ht="15.75" customHeight="1">
      <c r="A18180" s="1" t="s">
        <v>708</v>
      </c>
      <c r="B18180" s="5">
        <v>41736.0</v>
      </c>
      <c r="C18180" s="1" t="s">
        <v>4902</v>
      </c>
      <c r="D18180" s="1">
        <v>9261.0</v>
      </c>
    </row>
    <row r="18181" ht="15.75" customHeight="1">
      <c r="A18181" s="1" t="s">
        <v>2383</v>
      </c>
      <c r="B18181" s="5">
        <v>41736.0</v>
      </c>
      <c r="C18181" s="1" t="s">
        <v>4902</v>
      </c>
      <c r="D18181" s="1">
        <v>3429.0</v>
      </c>
    </row>
    <row r="18182" ht="15.75" customHeight="1">
      <c r="A18182" s="1" t="s">
        <v>2549</v>
      </c>
      <c r="B18182" s="5">
        <v>41736.0</v>
      </c>
      <c r="C18182" s="1" t="s">
        <v>4902</v>
      </c>
      <c r="D18182" s="1">
        <v>2869.0</v>
      </c>
    </row>
    <row r="18183" ht="15.75" customHeight="1">
      <c r="A18183" s="1" t="s">
        <v>2830</v>
      </c>
      <c r="B18183" s="5">
        <v>41736.0</v>
      </c>
      <c r="C18183" s="1" t="s">
        <v>4902</v>
      </c>
      <c r="D18183" s="1">
        <v>3117.0</v>
      </c>
    </row>
    <row r="18184" ht="15.75" customHeight="1">
      <c r="A18184" s="1" t="s">
        <v>241</v>
      </c>
      <c r="B18184" s="5">
        <v>41736.0</v>
      </c>
      <c r="C18184" s="1" t="s">
        <v>4905</v>
      </c>
      <c r="D18184" s="1">
        <v>5555.0</v>
      </c>
    </row>
    <row r="18185" ht="15.75" customHeight="1">
      <c r="A18185" s="1" t="s">
        <v>1131</v>
      </c>
      <c r="B18185" s="5">
        <v>41736.0</v>
      </c>
      <c r="C18185" s="1" t="s">
        <v>4903</v>
      </c>
      <c r="D18185" s="1">
        <v>2221.0</v>
      </c>
    </row>
    <row r="18186" ht="15.75" customHeight="1">
      <c r="A18186" s="1" t="s">
        <v>2328</v>
      </c>
      <c r="B18186" s="5">
        <v>41736.0</v>
      </c>
      <c r="C18186" s="1" t="s">
        <v>4903</v>
      </c>
      <c r="D18186" s="1">
        <v>7444.0</v>
      </c>
    </row>
    <row r="18187" ht="15.75" customHeight="1">
      <c r="A18187" s="1" t="s">
        <v>2684</v>
      </c>
      <c r="B18187" s="5">
        <v>41736.0</v>
      </c>
      <c r="C18187" s="1" t="s">
        <v>4903</v>
      </c>
      <c r="D18187" s="1">
        <v>7019.0</v>
      </c>
    </row>
    <row r="18188" ht="15.75" customHeight="1">
      <c r="A18188" s="1" t="s">
        <v>878</v>
      </c>
      <c r="B18188" s="5">
        <v>41736.0</v>
      </c>
      <c r="C18188" s="1" t="s">
        <v>4904</v>
      </c>
      <c r="D18188" s="1">
        <v>4579.0</v>
      </c>
    </row>
    <row r="18189" ht="15.75" customHeight="1">
      <c r="A18189" s="1" t="s">
        <v>2140</v>
      </c>
      <c r="B18189" s="5">
        <v>41736.0</v>
      </c>
      <c r="C18189" s="1" t="s">
        <v>4904</v>
      </c>
      <c r="D18189" s="1">
        <v>5437.0</v>
      </c>
    </row>
    <row r="18190" ht="15.75" customHeight="1">
      <c r="A18190" s="1" t="s">
        <v>2550</v>
      </c>
      <c r="B18190" s="5">
        <v>41736.0</v>
      </c>
      <c r="C18190" s="1" t="s">
        <v>4904</v>
      </c>
      <c r="D18190" s="1">
        <v>6662.0</v>
      </c>
    </row>
    <row r="18191" ht="15.75" customHeight="1">
      <c r="A18191" s="1" t="s">
        <v>2759</v>
      </c>
      <c r="B18191" s="5">
        <v>41736.0</v>
      </c>
      <c r="C18191" s="1" t="s">
        <v>4904</v>
      </c>
      <c r="D18191" s="1">
        <v>5584.0</v>
      </c>
    </row>
    <row r="18192" ht="15.75" customHeight="1">
      <c r="A18192" s="1" t="s">
        <v>3292</v>
      </c>
      <c r="B18192" s="5">
        <v>41736.0</v>
      </c>
      <c r="C18192" s="1" t="s">
        <v>4904</v>
      </c>
      <c r="D18192" s="1">
        <v>2682.0</v>
      </c>
    </row>
    <row r="18193" ht="15.75" customHeight="1">
      <c r="A18193" s="1" t="s">
        <v>4847</v>
      </c>
      <c r="B18193" s="5">
        <v>41736.0</v>
      </c>
      <c r="C18193" s="1" t="s">
        <v>4904</v>
      </c>
      <c r="D18193" s="1">
        <v>2708.0</v>
      </c>
    </row>
    <row r="18194" ht="15.75" customHeight="1">
      <c r="A18194" s="1" t="s">
        <v>576</v>
      </c>
      <c r="B18194" s="5">
        <v>41736.0</v>
      </c>
      <c r="C18194" s="1" t="s">
        <v>4906</v>
      </c>
      <c r="D18194" s="1">
        <v>5659.0</v>
      </c>
    </row>
    <row r="18195" ht="15.75" customHeight="1">
      <c r="A18195" s="1" t="s">
        <v>1493</v>
      </c>
      <c r="B18195" s="5">
        <v>41736.0</v>
      </c>
      <c r="C18195" s="1" t="s">
        <v>4906</v>
      </c>
      <c r="D18195" s="1">
        <v>1512.0</v>
      </c>
    </row>
    <row r="18196" ht="15.75" customHeight="1">
      <c r="A18196" s="1" t="s">
        <v>1960</v>
      </c>
      <c r="B18196" s="5">
        <v>41736.0</v>
      </c>
      <c r="C18196" s="1" t="s">
        <v>4906</v>
      </c>
      <c r="D18196" s="1">
        <v>8587.0</v>
      </c>
    </row>
    <row r="18197" ht="15.75" customHeight="1">
      <c r="A18197" s="1" t="s">
        <v>4715</v>
      </c>
      <c r="B18197" s="5">
        <v>41736.0</v>
      </c>
      <c r="C18197" s="1" t="s">
        <v>4906</v>
      </c>
      <c r="D18197" s="1">
        <v>1557.0</v>
      </c>
    </row>
    <row r="18198" ht="15.75" customHeight="1">
      <c r="A18198" s="1" t="s">
        <v>1091</v>
      </c>
      <c r="B18198" s="5">
        <v>41736.0</v>
      </c>
      <c r="C18198" s="1" t="s">
        <v>4905</v>
      </c>
      <c r="D18198" s="1">
        <v>9651.0</v>
      </c>
    </row>
    <row r="18199" ht="15.75" customHeight="1">
      <c r="A18199" s="1" t="s">
        <v>3222</v>
      </c>
      <c r="B18199" s="5">
        <v>41736.0</v>
      </c>
      <c r="C18199" s="1" t="s">
        <v>4905</v>
      </c>
      <c r="D18199" s="1">
        <v>4295.0</v>
      </c>
    </row>
    <row r="18200" ht="15.75" customHeight="1">
      <c r="A18200" s="1" t="s">
        <v>1431</v>
      </c>
      <c r="B18200" s="5">
        <v>41737.0</v>
      </c>
      <c r="C18200" s="1" t="s">
        <v>4901</v>
      </c>
      <c r="D18200" s="1">
        <v>1492.0</v>
      </c>
    </row>
    <row r="18201" ht="15.75" customHeight="1">
      <c r="A18201" s="1" t="s">
        <v>197</v>
      </c>
      <c r="B18201" s="5">
        <v>41737.0</v>
      </c>
      <c r="C18201" s="1" t="s">
        <v>4902</v>
      </c>
      <c r="D18201" s="1">
        <v>9584.0</v>
      </c>
    </row>
    <row r="18202" ht="15.75" customHeight="1">
      <c r="A18202" s="1" t="s">
        <v>1467</v>
      </c>
      <c r="B18202" s="5">
        <v>41737.0</v>
      </c>
      <c r="C18202" s="1" t="s">
        <v>4902</v>
      </c>
      <c r="D18202" s="1">
        <v>2367.0</v>
      </c>
    </row>
    <row r="18203" ht="15.75" customHeight="1">
      <c r="A18203" s="1" t="s">
        <v>4812</v>
      </c>
      <c r="B18203" s="5">
        <v>41737.0</v>
      </c>
      <c r="C18203" s="1" t="s">
        <v>4902</v>
      </c>
      <c r="D18203" s="1">
        <v>1641.0</v>
      </c>
    </row>
    <row r="18204" ht="15.75" customHeight="1">
      <c r="A18204" s="1" t="s">
        <v>1854</v>
      </c>
      <c r="B18204" s="5">
        <v>41737.0</v>
      </c>
      <c r="C18204" s="1" t="s">
        <v>4903</v>
      </c>
      <c r="D18204" s="1">
        <v>3922.0</v>
      </c>
    </row>
    <row r="18205" ht="15.75" customHeight="1">
      <c r="A18205" s="1" t="s">
        <v>4003</v>
      </c>
      <c r="B18205" s="5">
        <v>41737.0</v>
      </c>
      <c r="C18205" s="1" t="s">
        <v>4903</v>
      </c>
      <c r="D18205" s="1">
        <v>8460.0</v>
      </c>
    </row>
    <row r="18206" ht="15.75" customHeight="1">
      <c r="A18206" s="1" t="s">
        <v>4614</v>
      </c>
      <c r="B18206" s="5">
        <v>41737.0</v>
      </c>
      <c r="C18206" s="1" t="s">
        <v>4903</v>
      </c>
      <c r="D18206" s="1">
        <v>1721.0</v>
      </c>
    </row>
    <row r="18207" ht="15.75" customHeight="1">
      <c r="A18207" s="1" t="s">
        <v>979</v>
      </c>
      <c r="B18207" s="5">
        <v>41737.0</v>
      </c>
      <c r="C18207" s="1" t="s">
        <v>4904</v>
      </c>
      <c r="D18207" s="1">
        <v>5871.0</v>
      </c>
    </row>
    <row r="18208" ht="15.75" customHeight="1">
      <c r="A18208" s="1" t="s">
        <v>276</v>
      </c>
      <c r="B18208" s="5">
        <v>41737.0</v>
      </c>
      <c r="C18208" s="1" t="s">
        <v>4906</v>
      </c>
      <c r="D18208" s="1">
        <v>5494.0</v>
      </c>
    </row>
    <row r="18209" ht="15.75" customHeight="1">
      <c r="A18209" s="1" t="s">
        <v>2145</v>
      </c>
      <c r="B18209" s="5">
        <v>41737.0</v>
      </c>
      <c r="C18209" s="1" t="s">
        <v>4906</v>
      </c>
      <c r="D18209" s="1">
        <v>9528.0</v>
      </c>
    </row>
    <row r="18210" ht="15.75" customHeight="1">
      <c r="A18210" s="1" t="s">
        <v>3006</v>
      </c>
      <c r="B18210" s="5">
        <v>41737.0</v>
      </c>
      <c r="C18210" s="1" t="s">
        <v>4906</v>
      </c>
      <c r="D18210" s="1">
        <v>2306.0</v>
      </c>
    </row>
    <row r="18211" ht="15.75" customHeight="1">
      <c r="A18211" s="1" t="s">
        <v>4788</v>
      </c>
      <c r="B18211" s="5">
        <v>41737.0</v>
      </c>
      <c r="C18211" s="1" t="s">
        <v>4906</v>
      </c>
      <c r="D18211" s="1">
        <v>6031.0</v>
      </c>
    </row>
    <row r="18212" ht="15.75" customHeight="1">
      <c r="A18212" s="1" t="s">
        <v>1103</v>
      </c>
      <c r="B18212" s="5">
        <v>41737.0</v>
      </c>
      <c r="C18212" s="1" t="s">
        <v>4905</v>
      </c>
      <c r="D18212" s="1">
        <v>2805.0</v>
      </c>
    </row>
    <row r="18213" ht="15.75" customHeight="1">
      <c r="A18213" s="1" t="s">
        <v>2063</v>
      </c>
      <c r="B18213" s="5">
        <v>41737.0</v>
      </c>
      <c r="C18213" s="1" t="s">
        <v>4905</v>
      </c>
      <c r="D18213" s="1">
        <v>8108.0</v>
      </c>
    </row>
    <row r="18214" ht="15.75" customHeight="1">
      <c r="A18214" s="1" t="s">
        <v>1779</v>
      </c>
      <c r="B18214" s="5">
        <v>41738.0</v>
      </c>
      <c r="C18214" s="1" t="s">
        <v>4901</v>
      </c>
      <c r="D18214" s="1">
        <v>2233.0</v>
      </c>
    </row>
    <row r="18215" ht="15.75" customHeight="1">
      <c r="A18215" s="1" t="s">
        <v>4437</v>
      </c>
      <c r="B18215" s="5">
        <v>41738.0</v>
      </c>
      <c r="C18215" s="1" t="s">
        <v>4901</v>
      </c>
      <c r="D18215" s="1">
        <v>9777.0</v>
      </c>
    </row>
    <row r="18216" ht="15.75" customHeight="1">
      <c r="A18216" s="1" t="s">
        <v>450</v>
      </c>
      <c r="B18216" s="5">
        <v>41738.0</v>
      </c>
      <c r="C18216" s="1" t="s">
        <v>4902</v>
      </c>
      <c r="D18216" s="1">
        <v>5300.0</v>
      </c>
    </row>
    <row r="18217" ht="15.75" customHeight="1">
      <c r="A18217" s="1" t="s">
        <v>1324</v>
      </c>
      <c r="B18217" s="5">
        <v>41738.0</v>
      </c>
      <c r="C18217" s="1" t="s">
        <v>4902</v>
      </c>
      <c r="D18217" s="1">
        <v>7485.0</v>
      </c>
    </row>
    <row r="18218" ht="15.75" customHeight="1">
      <c r="A18218" s="1" t="s">
        <v>2206</v>
      </c>
      <c r="B18218" s="5">
        <v>41738.0</v>
      </c>
      <c r="C18218" s="1" t="s">
        <v>4902</v>
      </c>
      <c r="D18218" s="1">
        <v>5184.0</v>
      </c>
    </row>
    <row r="18219" ht="15.75" customHeight="1">
      <c r="A18219" s="1" t="s">
        <v>3713</v>
      </c>
      <c r="B18219" s="5">
        <v>41738.0</v>
      </c>
      <c r="C18219" s="1" t="s">
        <v>4902</v>
      </c>
      <c r="D18219" s="1">
        <v>2444.0</v>
      </c>
    </row>
    <row r="18220" ht="15.75" customHeight="1">
      <c r="A18220" s="1" t="s">
        <v>1704</v>
      </c>
      <c r="B18220" s="5">
        <v>41738.0</v>
      </c>
      <c r="C18220" s="1" t="s">
        <v>4903</v>
      </c>
      <c r="D18220" s="1">
        <v>4448.0</v>
      </c>
    </row>
    <row r="18221" ht="15.75" customHeight="1">
      <c r="A18221" s="1" t="s">
        <v>2566</v>
      </c>
      <c r="B18221" s="5">
        <v>41738.0</v>
      </c>
      <c r="C18221" s="1" t="s">
        <v>4903</v>
      </c>
      <c r="D18221" s="1">
        <v>3420.0</v>
      </c>
    </row>
    <row r="18222" ht="15.75" customHeight="1">
      <c r="A18222" s="1" t="s">
        <v>130</v>
      </c>
      <c r="B18222" s="5">
        <v>41738.0</v>
      </c>
      <c r="C18222" s="1" t="s">
        <v>4904</v>
      </c>
      <c r="D18222" s="1">
        <v>9616.0</v>
      </c>
    </row>
    <row r="18223" ht="15.75" customHeight="1">
      <c r="A18223" s="1" t="s">
        <v>1077</v>
      </c>
      <c r="B18223" s="5">
        <v>41738.0</v>
      </c>
      <c r="C18223" s="1" t="s">
        <v>4904</v>
      </c>
      <c r="D18223" s="1">
        <v>9967.0</v>
      </c>
    </row>
    <row r="18224" ht="15.75" customHeight="1">
      <c r="A18224" s="1" t="s">
        <v>3706</v>
      </c>
      <c r="B18224" s="5">
        <v>41738.0</v>
      </c>
      <c r="C18224" s="1" t="s">
        <v>4904</v>
      </c>
      <c r="D18224" s="1">
        <v>3674.0</v>
      </c>
    </row>
    <row r="18225" ht="15.75" customHeight="1">
      <c r="A18225" s="1" t="s">
        <v>4155</v>
      </c>
      <c r="B18225" s="5">
        <v>41738.0</v>
      </c>
      <c r="C18225" s="1" t="s">
        <v>4904</v>
      </c>
      <c r="D18225" s="1">
        <v>3727.0</v>
      </c>
    </row>
    <row r="18226" ht="15.75" customHeight="1">
      <c r="A18226" s="1" t="s">
        <v>4730</v>
      </c>
      <c r="B18226" s="5">
        <v>41738.0</v>
      </c>
      <c r="C18226" s="1" t="s">
        <v>4904</v>
      </c>
      <c r="D18226" s="1">
        <v>8378.0</v>
      </c>
    </row>
    <row r="18227" ht="15.75" customHeight="1">
      <c r="A18227" s="1" t="s">
        <v>922</v>
      </c>
      <c r="B18227" s="5">
        <v>41738.0</v>
      </c>
      <c r="C18227" s="1" t="s">
        <v>4906</v>
      </c>
      <c r="D18227" s="1">
        <v>8284.0</v>
      </c>
    </row>
    <row r="18228" ht="15.75" customHeight="1">
      <c r="A18228" s="1" t="s">
        <v>1390</v>
      </c>
      <c r="B18228" s="5">
        <v>41738.0</v>
      </c>
      <c r="C18228" s="1" t="s">
        <v>4906</v>
      </c>
      <c r="D18228" s="1">
        <v>6009.0</v>
      </c>
    </row>
    <row r="18229" ht="15.75" customHeight="1">
      <c r="A18229" s="1" t="s">
        <v>3301</v>
      </c>
      <c r="B18229" s="5">
        <v>41738.0</v>
      </c>
      <c r="C18229" s="1" t="s">
        <v>4906</v>
      </c>
      <c r="D18229" s="1">
        <v>1942.0</v>
      </c>
    </row>
    <row r="18230" ht="15.75" customHeight="1">
      <c r="A18230" s="1" t="s">
        <v>3468</v>
      </c>
      <c r="B18230" s="5">
        <v>41738.0</v>
      </c>
      <c r="C18230" s="1" t="s">
        <v>4906</v>
      </c>
      <c r="D18230" s="1">
        <v>7570.0</v>
      </c>
    </row>
    <row r="18231" ht="15.75" customHeight="1">
      <c r="A18231" s="1" t="s">
        <v>204</v>
      </c>
      <c r="B18231" s="5">
        <v>41738.0</v>
      </c>
      <c r="C18231" s="1" t="s">
        <v>4905</v>
      </c>
      <c r="D18231" s="1">
        <v>1676.0</v>
      </c>
    </row>
    <row r="18232" ht="15.75" customHeight="1">
      <c r="A18232" s="1" t="s">
        <v>1399</v>
      </c>
      <c r="B18232" s="5">
        <v>41738.0</v>
      </c>
      <c r="C18232" s="1" t="s">
        <v>4905</v>
      </c>
      <c r="D18232" s="1">
        <v>5295.0</v>
      </c>
    </row>
    <row r="18233" ht="15.75" customHeight="1">
      <c r="A18233" s="1" t="s">
        <v>2651</v>
      </c>
      <c r="B18233" s="5">
        <v>41738.0</v>
      </c>
      <c r="C18233" s="1" t="s">
        <v>4905</v>
      </c>
      <c r="D18233" s="1">
        <v>3359.0</v>
      </c>
    </row>
    <row r="18234" ht="15.75" customHeight="1">
      <c r="A18234" s="1" t="s">
        <v>3499</v>
      </c>
      <c r="B18234" s="5">
        <v>41738.0</v>
      </c>
      <c r="C18234" s="1" t="s">
        <v>4905</v>
      </c>
      <c r="D18234" s="1">
        <v>7936.0</v>
      </c>
    </row>
    <row r="18235" ht="15.75" customHeight="1">
      <c r="A18235" s="1" t="s">
        <v>1475</v>
      </c>
      <c r="B18235" s="5">
        <v>41739.0</v>
      </c>
      <c r="C18235" s="1" t="s">
        <v>4901</v>
      </c>
      <c r="D18235" s="1">
        <v>8487.0</v>
      </c>
    </row>
    <row r="18236" ht="15.75" customHeight="1">
      <c r="A18236" s="1" t="s">
        <v>4002</v>
      </c>
      <c r="B18236" s="5">
        <v>41739.0</v>
      </c>
      <c r="C18236" s="1" t="s">
        <v>4901</v>
      </c>
      <c r="D18236" s="1">
        <v>2156.0</v>
      </c>
    </row>
    <row r="18237" ht="15.75" customHeight="1">
      <c r="A18237" s="1" t="s">
        <v>769</v>
      </c>
      <c r="B18237" s="5">
        <v>41739.0</v>
      </c>
      <c r="C18237" s="1" t="s">
        <v>4902</v>
      </c>
      <c r="D18237" s="1">
        <v>7208.0</v>
      </c>
    </row>
    <row r="18238" ht="15.75" customHeight="1">
      <c r="A18238" s="1" t="s">
        <v>3828</v>
      </c>
      <c r="B18238" s="5">
        <v>41739.0</v>
      </c>
      <c r="C18238" s="1" t="s">
        <v>4903</v>
      </c>
      <c r="D18238" s="1">
        <v>6078.0</v>
      </c>
    </row>
    <row r="18239" ht="15.75" customHeight="1">
      <c r="A18239" s="1" t="s">
        <v>841</v>
      </c>
      <c r="B18239" s="5">
        <v>41739.0</v>
      </c>
      <c r="C18239" s="1" t="s">
        <v>4904</v>
      </c>
      <c r="D18239" s="1">
        <v>2070.0</v>
      </c>
    </row>
    <row r="18240" ht="15.75" customHeight="1">
      <c r="A18240" s="1" t="s">
        <v>1472</v>
      </c>
      <c r="B18240" s="5">
        <v>41739.0</v>
      </c>
      <c r="C18240" s="1" t="s">
        <v>4904</v>
      </c>
      <c r="D18240" s="1">
        <v>1227.0</v>
      </c>
    </row>
    <row r="18241" ht="15.75" customHeight="1">
      <c r="A18241" s="1" t="s">
        <v>2293</v>
      </c>
      <c r="B18241" s="5">
        <v>41739.0</v>
      </c>
      <c r="C18241" s="1" t="s">
        <v>4904</v>
      </c>
      <c r="D18241" s="1">
        <v>6066.0</v>
      </c>
    </row>
    <row r="18242" ht="15.75" customHeight="1">
      <c r="A18242" s="1" t="s">
        <v>3588</v>
      </c>
      <c r="B18242" s="5">
        <v>41739.0</v>
      </c>
      <c r="C18242" s="1" t="s">
        <v>4904</v>
      </c>
      <c r="D18242" s="1">
        <v>3815.0</v>
      </c>
    </row>
    <row r="18243" ht="15.75" customHeight="1">
      <c r="A18243" s="1" t="s">
        <v>3812</v>
      </c>
      <c r="B18243" s="5">
        <v>41739.0</v>
      </c>
      <c r="C18243" s="1" t="s">
        <v>4904</v>
      </c>
      <c r="D18243" s="1">
        <v>5400.0</v>
      </c>
    </row>
    <row r="18244" ht="15.75" customHeight="1">
      <c r="A18244" s="1" t="s">
        <v>4030</v>
      </c>
      <c r="B18244" s="5">
        <v>41739.0</v>
      </c>
      <c r="C18244" s="1" t="s">
        <v>4904</v>
      </c>
      <c r="D18244" s="1">
        <v>5036.0</v>
      </c>
    </row>
    <row r="18245" ht="15.75" customHeight="1">
      <c r="A18245" s="1" t="s">
        <v>1390</v>
      </c>
      <c r="B18245" s="5">
        <v>41739.0</v>
      </c>
      <c r="C18245" s="1" t="s">
        <v>4906</v>
      </c>
      <c r="D18245" s="1">
        <v>3458.0</v>
      </c>
    </row>
    <row r="18246" ht="15.75" customHeight="1">
      <c r="A18246" s="1" t="s">
        <v>1416</v>
      </c>
      <c r="B18246" s="5">
        <v>41739.0</v>
      </c>
      <c r="C18246" s="1" t="s">
        <v>4906</v>
      </c>
      <c r="D18246" s="1">
        <v>8697.0</v>
      </c>
    </row>
    <row r="18247" ht="15.75" customHeight="1">
      <c r="A18247" s="1" t="s">
        <v>2103</v>
      </c>
      <c r="B18247" s="5">
        <v>41739.0</v>
      </c>
      <c r="C18247" s="1" t="s">
        <v>4906</v>
      </c>
      <c r="D18247" s="1">
        <v>4773.0</v>
      </c>
    </row>
    <row r="18248" ht="15.75" customHeight="1">
      <c r="A18248" s="1" t="s">
        <v>3014</v>
      </c>
      <c r="B18248" s="5">
        <v>41739.0</v>
      </c>
      <c r="C18248" s="1" t="s">
        <v>4906</v>
      </c>
      <c r="D18248" s="1">
        <v>2693.0</v>
      </c>
    </row>
    <row r="18249" ht="15.75" customHeight="1">
      <c r="A18249" s="1" t="s">
        <v>3018</v>
      </c>
      <c r="B18249" s="5">
        <v>41739.0</v>
      </c>
      <c r="C18249" s="1" t="s">
        <v>4906</v>
      </c>
      <c r="D18249" s="1">
        <v>6395.0</v>
      </c>
    </row>
    <row r="18250" ht="15.75" customHeight="1">
      <c r="A18250" s="1" t="s">
        <v>3026</v>
      </c>
      <c r="B18250" s="5">
        <v>41739.0</v>
      </c>
      <c r="C18250" s="1" t="s">
        <v>4906</v>
      </c>
      <c r="D18250" s="1">
        <v>2458.0</v>
      </c>
    </row>
    <row r="18251" ht="15.75" customHeight="1">
      <c r="A18251" s="1" t="s">
        <v>683</v>
      </c>
      <c r="B18251" s="5">
        <v>41739.0</v>
      </c>
      <c r="C18251" s="1" t="s">
        <v>4905</v>
      </c>
      <c r="D18251" s="1">
        <v>3419.0</v>
      </c>
    </row>
    <row r="18252" ht="15.75" customHeight="1">
      <c r="A18252" s="1" t="s">
        <v>2692</v>
      </c>
      <c r="B18252" s="5">
        <v>41739.0</v>
      </c>
      <c r="C18252" s="1" t="s">
        <v>4905</v>
      </c>
      <c r="D18252" s="1">
        <v>9079.0</v>
      </c>
    </row>
    <row r="18253" ht="15.75" customHeight="1">
      <c r="A18253" s="1" t="s">
        <v>3439</v>
      </c>
      <c r="B18253" s="5">
        <v>41739.0</v>
      </c>
      <c r="C18253" s="1" t="s">
        <v>4905</v>
      </c>
      <c r="D18253" s="1">
        <v>4595.0</v>
      </c>
    </row>
    <row r="18254" ht="15.75" customHeight="1">
      <c r="A18254" s="1" t="s">
        <v>4102</v>
      </c>
      <c r="B18254" s="5">
        <v>41739.0</v>
      </c>
      <c r="C18254" s="1" t="s">
        <v>4905</v>
      </c>
      <c r="D18254" s="1">
        <v>5442.0</v>
      </c>
    </row>
    <row r="18255" ht="15.75" customHeight="1">
      <c r="A18255" s="1" t="s">
        <v>3797</v>
      </c>
      <c r="B18255" s="5">
        <v>41740.0</v>
      </c>
      <c r="C18255" s="1" t="s">
        <v>4901</v>
      </c>
      <c r="D18255" s="1">
        <v>1263.0</v>
      </c>
    </row>
    <row r="18256" ht="15.75" customHeight="1">
      <c r="A18256" s="1" t="s">
        <v>4120</v>
      </c>
      <c r="B18256" s="5">
        <v>41740.0</v>
      </c>
      <c r="C18256" s="1" t="s">
        <v>4901</v>
      </c>
      <c r="D18256" s="1">
        <v>4544.0</v>
      </c>
    </row>
    <row r="18257" ht="15.75" customHeight="1">
      <c r="A18257" s="1" t="s">
        <v>62</v>
      </c>
      <c r="B18257" s="5">
        <v>41740.0</v>
      </c>
      <c r="C18257" s="1" t="s">
        <v>4902</v>
      </c>
      <c r="D18257" s="1">
        <v>8565.0</v>
      </c>
    </row>
    <row r="18258" ht="15.75" customHeight="1">
      <c r="A18258" s="1" t="s">
        <v>2520</v>
      </c>
      <c r="B18258" s="5">
        <v>41740.0</v>
      </c>
      <c r="C18258" s="1" t="s">
        <v>4902</v>
      </c>
      <c r="D18258" s="1">
        <v>7056.0</v>
      </c>
    </row>
    <row r="18259" ht="15.75" customHeight="1">
      <c r="A18259" s="1" t="s">
        <v>2934</v>
      </c>
      <c r="B18259" s="5">
        <v>41740.0</v>
      </c>
      <c r="C18259" s="1" t="s">
        <v>4902</v>
      </c>
      <c r="D18259" s="1">
        <v>4115.0</v>
      </c>
    </row>
    <row r="18260" ht="15.75" customHeight="1">
      <c r="A18260" s="1" t="s">
        <v>3215</v>
      </c>
      <c r="B18260" s="5">
        <v>41740.0</v>
      </c>
      <c r="C18260" s="1" t="s">
        <v>4902</v>
      </c>
      <c r="D18260" s="1">
        <v>9347.0</v>
      </c>
    </row>
    <row r="18261" ht="15.75" customHeight="1">
      <c r="A18261" s="1" t="s">
        <v>3534</v>
      </c>
      <c r="B18261" s="5">
        <v>41740.0</v>
      </c>
      <c r="C18261" s="1" t="s">
        <v>4902</v>
      </c>
      <c r="D18261" s="1">
        <v>1646.0</v>
      </c>
    </row>
    <row r="18262" ht="15.75" customHeight="1">
      <c r="A18262" s="1" t="s">
        <v>3383</v>
      </c>
      <c r="B18262" s="5">
        <v>41740.0</v>
      </c>
      <c r="C18262" s="1" t="s">
        <v>4903</v>
      </c>
      <c r="D18262" s="1">
        <v>3182.0</v>
      </c>
    </row>
    <row r="18263" ht="15.75" customHeight="1">
      <c r="A18263" s="1" t="s">
        <v>1093</v>
      </c>
      <c r="B18263" s="5">
        <v>41740.0</v>
      </c>
      <c r="C18263" s="1" t="s">
        <v>4904</v>
      </c>
      <c r="D18263" s="1">
        <v>4511.0</v>
      </c>
    </row>
    <row r="18264" ht="15.75" customHeight="1">
      <c r="A18264" s="1" t="s">
        <v>2498</v>
      </c>
      <c r="B18264" s="5">
        <v>41740.0</v>
      </c>
      <c r="C18264" s="1" t="s">
        <v>4904</v>
      </c>
      <c r="D18264" s="1">
        <v>2668.0</v>
      </c>
    </row>
    <row r="18265" ht="15.75" customHeight="1">
      <c r="A18265" s="1" t="s">
        <v>969</v>
      </c>
      <c r="B18265" s="5">
        <v>41740.0</v>
      </c>
      <c r="C18265" s="1" t="s">
        <v>4906</v>
      </c>
      <c r="D18265" s="1">
        <v>2689.0</v>
      </c>
    </row>
    <row r="18266" ht="15.75" customHeight="1">
      <c r="A18266" s="1" t="s">
        <v>1536</v>
      </c>
      <c r="B18266" s="5">
        <v>41740.0</v>
      </c>
      <c r="C18266" s="1" t="s">
        <v>4906</v>
      </c>
      <c r="D18266" s="1">
        <v>7199.0</v>
      </c>
    </row>
    <row r="18267" ht="15.75" customHeight="1">
      <c r="A18267" s="1" t="s">
        <v>1729</v>
      </c>
      <c r="B18267" s="5">
        <v>41740.0</v>
      </c>
      <c r="C18267" s="1" t="s">
        <v>4906</v>
      </c>
      <c r="D18267" s="1">
        <v>1342.0</v>
      </c>
    </row>
    <row r="18268" ht="15.75" customHeight="1">
      <c r="A18268" s="1" t="s">
        <v>1836</v>
      </c>
      <c r="B18268" s="5">
        <v>41740.0</v>
      </c>
      <c r="C18268" s="1" t="s">
        <v>4906</v>
      </c>
      <c r="D18268" s="1">
        <v>9716.0</v>
      </c>
    </row>
    <row r="18269" ht="15.75" customHeight="1">
      <c r="A18269" s="1" t="s">
        <v>2385</v>
      </c>
      <c r="B18269" s="5">
        <v>41740.0</v>
      </c>
      <c r="C18269" s="1" t="s">
        <v>4906</v>
      </c>
      <c r="D18269" s="1">
        <v>9909.0</v>
      </c>
    </row>
    <row r="18270" ht="15.75" customHeight="1">
      <c r="A18270" s="1" t="s">
        <v>3356</v>
      </c>
      <c r="B18270" s="5">
        <v>41740.0</v>
      </c>
      <c r="C18270" s="1" t="s">
        <v>4906</v>
      </c>
      <c r="D18270" s="1">
        <v>3049.0</v>
      </c>
    </row>
    <row r="18271" ht="15.75" customHeight="1">
      <c r="A18271" s="1" t="s">
        <v>3589</v>
      </c>
      <c r="B18271" s="5">
        <v>41740.0</v>
      </c>
      <c r="C18271" s="1" t="s">
        <v>4906</v>
      </c>
      <c r="D18271" s="1">
        <v>5866.0</v>
      </c>
    </row>
    <row r="18272" ht="15.75" customHeight="1">
      <c r="A18272" s="1" t="s">
        <v>4084</v>
      </c>
      <c r="B18272" s="5">
        <v>41740.0</v>
      </c>
      <c r="C18272" s="1" t="s">
        <v>4906</v>
      </c>
      <c r="D18272" s="1">
        <v>7448.0</v>
      </c>
    </row>
    <row r="18273" ht="15.75" customHeight="1">
      <c r="A18273" s="1" t="s">
        <v>679</v>
      </c>
      <c r="B18273" s="5">
        <v>41740.0</v>
      </c>
      <c r="C18273" s="1" t="s">
        <v>4905</v>
      </c>
      <c r="D18273" s="1">
        <v>1659.0</v>
      </c>
    </row>
    <row r="18274" ht="15.75" customHeight="1">
      <c r="A18274" s="1" t="s">
        <v>1201</v>
      </c>
      <c r="B18274" s="5">
        <v>41740.0</v>
      </c>
      <c r="C18274" s="1" t="s">
        <v>4905</v>
      </c>
      <c r="D18274" s="1">
        <v>8747.0</v>
      </c>
    </row>
    <row r="18275" ht="15.75" customHeight="1">
      <c r="A18275" s="1" t="s">
        <v>3134</v>
      </c>
      <c r="B18275" s="5">
        <v>41740.0</v>
      </c>
      <c r="C18275" s="1" t="s">
        <v>4905</v>
      </c>
      <c r="D18275" s="1">
        <v>2281.0</v>
      </c>
    </row>
    <row r="18276" ht="15.75" customHeight="1">
      <c r="A18276" s="1" t="s">
        <v>3920</v>
      </c>
      <c r="B18276" s="5">
        <v>41740.0</v>
      </c>
      <c r="C18276" s="1" t="s">
        <v>4905</v>
      </c>
      <c r="D18276" s="1">
        <v>1194.0</v>
      </c>
    </row>
    <row r="18277" ht="15.75" customHeight="1">
      <c r="A18277" s="1" t="s">
        <v>4293</v>
      </c>
      <c r="B18277" s="5">
        <v>41740.0</v>
      </c>
      <c r="C18277" s="1" t="s">
        <v>4905</v>
      </c>
      <c r="D18277" s="1">
        <v>6703.0</v>
      </c>
    </row>
    <row r="18278" ht="15.75" customHeight="1">
      <c r="A18278" s="1" t="s">
        <v>2222</v>
      </c>
      <c r="B18278" s="5">
        <v>41741.0</v>
      </c>
      <c r="C18278" s="1" t="s">
        <v>4901</v>
      </c>
      <c r="D18278" s="1">
        <v>5804.0</v>
      </c>
    </row>
    <row r="18279" ht="15.75" customHeight="1">
      <c r="A18279" s="1" t="s">
        <v>2823</v>
      </c>
      <c r="B18279" s="5">
        <v>41741.0</v>
      </c>
      <c r="C18279" s="1" t="s">
        <v>4901</v>
      </c>
      <c r="D18279" s="1">
        <v>7980.0</v>
      </c>
    </row>
    <row r="18280" ht="15.75" customHeight="1">
      <c r="A18280" s="1" t="s">
        <v>4523</v>
      </c>
      <c r="B18280" s="5">
        <v>41741.0</v>
      </c>
      <c r="C18280" s="1" t="s">
        <v>4901</v>
      </c>
      <c r="D18280" s="1">
        <v>9690.0</v>
      </c>
    </row>
    <row r="18281" ht="15.75" customHeight="1">
      <c r="A18281" s="1" t="s">
        <v>335</v>
      </c>
      <c r="B18281" s="5">
        <v>41741.0</v>
      </c>
      <c r="C18281" s="1" t="s">
        <v>4903</v>
      </c>
      <c r="D18281" s="1">
        <v>1748.0</v>
      </c>
    </row>
    <row r="18282" ht="15.75" customHeight="1">
      <c r="A18282" s="1" t="s">
        <v>3568</v>
      </c>
      <c r="B18282" s="5">
        <v>41741.0</v>
      </c>
      <c r="C18282" s="1" t="s">
        <v>4903</v>
      </c>
      <c r="D18282" s="1">
        <v>6999.0</v>
      </c>
    </row>
    <row r="18283" ht="15.75" customHeight="1">
      <c r="A18283" s="1" t="s">
        <v>2702</v>
      </c>
      <c r="B18283" s="5">
        <v>41741.0</v>
      </c>
      <c r="C18283" s="1" t="s">
        <v>4904</v>
      </c>
      <c r="D18283" s="1">
        <v>5729.0</v>
      </c>
    </row>
    <row r="18284" ht="15.75" customHeight="1">
      <c r="A18284" s="1" t="s">
        <v>3296</v>
      </c>
      <c r="B18284" s="5">
        <v>41741.0</v>
      </c>
      <c r="C18284" s="1" t="s">
        <v>4904</v>
      </c>
      <c r="D18284" s="1">
        <v>5270.0</v>
      </c>
    </row>
    <row r="18285" ht="15.75" customHeight="1">
      <c r="A18285" s="1" t="s">
        <v>3046</v>
      </c>
      <c r="B18285" s="5">
        <v>41741.0</v>
      </c>
      <c r="C18285" s="1" t="s">
        <v>4906</v>
      </c>
      <c r="D18285" s="1">
        <v>2219.0</v>
      </c>
    </row>
    <row r="18286" ht="15.75" customHeight="1">
      <c r="A18286" s="1" t="s">
        <v>2049</v>
      </c>
      <c r="B18286" s="5">
        <v>41741.0</v>
      </c>
      <c r="C18286" s="1" t="s">
        <v>4905</v>
      </c>
      <c r="D18286" s="1">
        <v>9090.0</v>
      </c>
    </row>
    <row r="18287" ht="15.75" customHeight="1">
      <c r="A18287" s="1" t="s">
        <v>2382</v>
      </c>
      <c r="B18287" s="5">
        <v>41741.0</v>
      </c>
      <c r="C18287" s="1" t="s">
        <v>4905</v>
      </c>
      <c r="D18287" s="1">
        <v>1778.0</v>
      </c>
    </row>
    <row r="18288" ht="15.75" customHeight="1">
      <c r="A18288" s="1" t="s">
        <v>2977</v>
      </c>
      <c r="B18288" s="5">
        <v>41741.0</v>
      </c>
      <c r="C18288" s="1" t="s">
        <v>4905</v>
      </c>
      <c r="D18288" s="1">
        <v>1700.0</v>
      </c>
    </row>
    <row r="18289" ht="15.75" customHeight="1">
      <c r="A18289" s="1" t="s">
        <v>4157</v>
      </c>
      <c r="B18289" s="5">
        <v>41741.0</v>
      </c>
      <c r="C18289" s="1" t="s">
        <v>4905</v>
      </c>
      <c r="D18289" s="1">
        <v>7872.0</v>
      </c>
    </row>
    <row r="18290" ht="15.75" customHeight="1">
      <c r="A18290" s="1" t="s">
        <v>632</v>
      </c>
      <c r="B18290" s="5">
        <v>41742.0</v>
      </c>
      <c r="C18290" s="1" t="s">
        <v>4904</v>
      </c>
      <c r="D18290" s="1">
        <v>2172.0</v>
      </c>
    </row>
    <row r="18291" ht="15.75" customHeight="1">
      <c r="A18291" s="1" t="s">
        <v>2322</v>
      </c>
      <c r="B18291" s="5">
        <v>41742.0</v>
      </c>
      <c r="C18291" s="1" t="s">
        <v>4904</v>
      </c>
      <c r="D18291" s="1">
        <v>9989.0</v>
      </c>
    </row>
    <row r="18292" ht="15.75" customHeight="1">
      <c r="A18292" s="1" t="s">
        <v>3429</v>
      </c>
      <c r="B18292" s="5">
        <v>41742.0</v>
      </c>
      <c r="C18292" s="1" t="s">
        <v>4904</v>
      </c>
      <c r="D18292" s="1">
        <v>5390.0</v>
      </c>
    </row>
    <row r="18293" ht="15.75" customHeight="1">
      <c r="A18293" s="1" t="s">
        <v>3842</v>
      </c>
      <c r="B18293" s="5">
        <v>41742.0</v>
      </c>
      <c r="C18293" s="1" t="s">
        <v>4904</v>
      </c>
      <c r="D18293" s="1">
        <v>9689.0</v>
      </c>
    </row>
    <row r="18294" ht="15.75" customHeight="1">
      <c r="A18294" s="1" t="s">
        <v>441</v>
      </c>
      <c r="B18294" s="5">
        <v>41742.0</v>
      </c>
      <c r="C18294" s="1" t="s">
        <v>4905</v>
      </c>
      <c r="D18294" s="1">
        <v>8590.0</v>
      </c>
    </row>
    <row r="18295" ht="15.75" customHeight="1">
      <c r="A18295" s="1" t="s">
        <v>1777</v>
      </c>
      <c r="B18295" s="5">
        <v>41743.0</v>
      </c>
      <c r="C18295" s="1" t="s">
        <v>4901</v>
      </c>
      <c r="D18295" s="1">
        <v>1507.0</v>
      </c>
    </row>
    <row r="18296" ht="15.75" customHeight="1">
      <c r="A18296" s="1" t="s">
        <v>2561</v>
      </c>
      <c r="B18296" s="5">
        <v>41743.0</v>
      </c>
      <c r="C18296" s="1" t="s">
        <v>4901</v>
      </c>
      <c r="D18296" s="1">
        <v>1937.0</v>
      </c>
    </row>
    <row r="18297" ht="15.75" customHeight="1">
      <c r="A18297" s="1" t="s">
        <v>712</v>
      </c>
      <c r="B18297" s="5">
        <v>41743.0</v>
      </c>
      <c r="C18297" s="1" t="s">
        <v>4902</v>
      </c>
      <c r="D18297" s="1">
        <v>9383.0</v>
      </c>
    </row>
    <row r="18298" ht="15.75" customHeight="1">
      <c r="A18298" s="1" t="s">
        <v>653</v>
      </c>
      <c r="B18298" s="5">
        <v>41743.0</v>
      </c>
      <c r="C18298" s="1" t="s">
        <v>4903</v>
      </c>
      <c r="D18298" s="1">
        <v>6596.0</v>
      </c>
    </row>
    <row r="18299" ht="15.75" customHeight="1">
      <c r="A18299" s="1" t="s">
        <v>862</v>
      </c>
      <c r="B18299" s="5">
        <v>41743.0</v>
      </c>
      <c r="C18299" s="1" t="s">
        <v>4903</v>
      </c>
      <c r="D18299" s="1">
        <v>2306.0</v>
      </c>
    </row>
    <row r="18300" ht="15.75" customHeight="1">
      <c r="A18300" s="1" t="s">
        <v>327</v>
      </c>
      <c r="B18300" s="5">
        <v>41743.0</v>
      </c>
      <c r="C18300" s="1" t="s">
        <v>4904</v>
      </c>
      <c r="D18300" s="1">
        <v>1165.0</v>
      </c>
    </row>
    <row r="18301" ht="15.75" customHeight="1">
      <c r="A18301" s="1" t="s">
        <v>1597</v>
      </c>
      <c r="B18301" s="5">
        <v>41743.0</v>
      </c>
      <c r="C18301" s="1" t="s">
        <v>4904</v>
      </c>
      <c r="D18301" s="1">
        <v>3071.0</v>
      </c>
    </row>
    <row r="18302" ht="15.75" customHeight="1">
      <c r="A18302" s="1" t="s">
        <v>2301</v>
      </c>
      <c r="B18302" s="5">
        <v>41743.0</v>
      </c>
      <c r="C18302" s="1" t="s">
        <v>4904</v>
      </c>
      <c r="D18302" s="1">
        <v>8465.0</v>
      </c>
    </row>
    <row r="18303" ht="15.75" customHeight="1">
      <c r="A18303" s="1" t="s">
        <v>2550</v>
      </c>
      <c r="B18303" s="5">
        <v>41743.0</v>
      </c>
      <c r="C18303" s="1" t="s">
        <v>4904</v>
      </c>
      <c r="D18303" s="1">
        <v>7722.0</v>
      </c>
    </row>
    <row r="18304" ht="15.75" customHeight="1">
      <c r="A18304" s="1" t="s">
        <v>3070</v>
      </c>
      <c r="B18304" s="5">
        <v>41743.0</v>
      </c>
      <c r="C18304" s="1" t="s">
        <v>4904</v>
      </c>
      <c r="D18304" s="1">
        <v>5786.0</v>
      </c>
    </row>
    <row r="18305" ht="15.75" customHeight="1">
      <c r="A18305" s="1" t="s">
        <v>3582</v>
      </c>
      <c r="B18305" s="5">
        <v>41743.0</v>
      </c>
      <c r="C18305" s="1" t="s">
        <v>4904</v>
      </c>
      <c r="D18305" s="1">
        <v>9962.0</v>
      </c>
    </row>
    <row r="18306" ht="15.75" customHeight="1">
      <c r="A18306" s="1" t="s">
        <v>3659</v>
      </c>
      <c r="B18306" s="5">
        <v>41743.0</v>
      </c>
      <c r="C18306" s="1" t="s">
        <v>4904</v>
      </c>
      <c r="D18306" s="1">
        <v>5381.0</v>
      </c>
    </row>
    <row r="18307" ht="15.75" customHeight="1">
      <c r="A18307" s="1" t="s">
        <v>1086</v>
      </c>
      <c r="B18307" s="5">
        <v>41743.0</v>
      </c>
      <c r="C18307" s="1" t="s">
        <v>4906</v>
      </c>
      <c r="D18307" s="1">
        <v>6360.0</v>
      </c>
    </row>
    <row r="18308" ht="15.75" customHeight="1">
      <c r="A18308" s="1" t="s">
        <v>1441</v>
      </c>
      <c r="B18308" s="5">
        <v>41743.0</v>
      </c>
      <c r="C18308" s="1" t="s">
        <v>4905</v>
      </c>
      <c r="D18308" s="1">
        <v>7664.0</v>
      </c>
    </row>
    <row r="18309" ht="15.75" customHeight="1">
      <c r="A18309" s="1" t="s">
        <v>4085</v>
      </c>
      <c r="B18309" s="5">
        <v>41743.0</v>
      </c>
      <c r="C18309" s="1" t="s">
        <v>4905</v>
      </c>
      <c r="D18309" s="1">
        <v>5379.0</v>
      </c>
    </row>
    <row r="18310" ht="15.75" customHeight="1">
      <c r="A18310" s="1" t="s">
        <v>4885</v>
      </c>
      <c r="B18310" s="5">
        <v>41743.0</v>
      </c>
      <c r="C18310" s="1" t="s">
        <v>4905</v>
      </c>
      <c r="D18310" s="1">
        <v>2967.0</v>
      </c>
    </row>
    <row r="18311" ht="15.75" customHeight="1">
      <c r="A18311" s="1" t="s">
        <v>1459</v>
      </c>
      <c r="B18311" s="5">
        <v>41744.0</v>
      </c>
      <c r="C18311" s="1" t="s">
        <v>4901</v>
      </c>
      <c r="D18311" s="1">
        <v>2278.0</v>
      </c>
    </row>
    <row r="18312" ht="15.75" customHeight="1">
      <c r="A18312" s="1" t="s">
        <v>2472</v>
      </c>
      <c r="B18312" s="5">
        <v>41744.0</v>
      </c>
      <c r="C18312" s="1" t="s">
        <v>4901</v>
      </c>
      <c r="D18312" s="1">
        <v>6628.0</v>
      </c>
    </row>
    <row r="18313" ht="15.75" customHeight="1">
      <c r="A18313" s="1" t="s">
        <v>1783</v>
      </c>
      <c r="B18313" s="5">
        <v>41744.0</v>
      </c>
      <c r="C18313" s="1" t="s">
        <v>4902</v>
      </c>
      <c r="D18313" s="1">
        <v>1013.0</v>
      </c>
    </row>
    <row r="18314" ht="15.75" customHeight="1">
      <c r="A18314" s="1" t="s">
        <v>1923</v>
      </c>
      <c r="B18314" s="5">
        <v>41744.0</v>
      </c>
      <c r="C18314" s="1" t="s">
        <v>4902</v>
      </c>
      <c r="D18314" s="1">
        <v>4715.0</v>
      </c>
    </row>
    <row r="18315" ht="15.75" customHeight="1">
      <c r="A18315" s="1" t="s">
        <v>2725</v>
      </c>
      <c r="B18315" s="5">
        <v>41744.0</v>
      </c>
      <c r="C18315" s="1" t="s">
        <v>4902</v>
      </c>
      <c r="D18315" s="1">
        <v>5033.0</v>
      </c>
    </row>
    <row r="18316" ht="15.75" customHeight="1">
      <c r="A18316" s="1" t="s">
        <v>3893</v>
      </c>
      <c r="B18316" s="5">
        <v>41744.0</v>
      </c>
      <c r="C18316" s="1" t="s">
        <v>4902</v>
      </c>
      <c r="D18316" s="1">
        <v>6796.0</v>
      </c>
    </row>
    <row r="18317" ht="15.75" customHeight="1">
      <c r="A18317" s="1" t="s">
        <v>4354</v>
      </c>
      <c r="B18317" s="5">
        <v>41744.0</v>
      </c>
      <c r="C18317" s="1" t="s">
        <v>4902</v>
      </c>
      <c r="D18317" s="1">
        <v>4033.0</v>
      </c>
    </row>
    <row r="18318" ht="15.75" customHeight="1">
      <c r="A18318" s="1" t="s">
        <v>1346</v>
      </c>
      <c r="B18318" s="5">
        <v>41744.0</v>
      </c>
      <c r="C18318" s="1" t="s">
        <v>4903</v>
      </c>
      <c r="D18318" s="1">
        <v>1797.0</v>
      </c>
    </row>
    <row r="18319" ht="15.75" customHeight="1">
      <c r="A18319" s="1" t="s">
        <v>3137</v>
      </c>
      <c r="B18319" s="5">
        <v>41744.0</v>
      </c>
      <c r="C18319" s="1" t="s">
        <v>4903</v>
      </c>
      <c r="D18319" s="1">
        <v>6852.0</v>
      </c>
    </row>
    <row r="18320" ht="15.75" customHeight="1">
      <c r="A18320" s="1" t="s">
        <v>37</v>
      </c>
      <c r="B18320" s="5">
        <v>41744.0</v>
      </c>
      <c r="C18320" s="1" t="s">
        <v>4904</v>
      </c>
      <c r="D18320" s="1">
        <v>3037.0</v>
      </c>
    </row>
    <row r="18321" ht="15.75" customHeight="1">
      <c r="A18321" s="1" t="s">
        <v>363</v>
      </c>
      <c r="B18321" s="5">
        <v>41744.0</v>
      </c>
      <c r="C18321" s="1" t="s">
        <v>4904</v>
      </c>
      <c r="D18321" s="1">
        <v>9753.0</v>
      </c>
    </row>
    <row r="18322" ht="15.75" customHeight="1">
      <c r="A18322" s="1" t="s">
        <v>3296</v>
      </c>
      <c r="B18322" s="5">
        <v>41744.0</v>
      </c>
      <c r="C18322" s="1" t="s">
        <v>4904</v>
      </c>
      <c r="D18322" s="1">
        <v>9999.0</v>
      </c>
    </row>
    <row r="18323" ht="15.75" customHeight="1">
      <c r="A18323" s="1" t="s">
        <v>914</v>
      </c>
      <c r="B18323" s="5">
        <v>41744.0</v>
      </c>
      <c r="C18323" s="1" t="s">
        <v>4906</v>
      </c>
      <c r="D18323" s="1">
        <v>7122.0</v>
      </c>
    </row>
    <row r="18324" ht="15.75" customHeight="1">
      <c r="A18324" s="1" t="s">
        <v>2271</v>
      </c>
      <c r="B18324" s="5">
        <v>41744.0</v>
      </c>
      <c r="C18324" s="1" t="s">
        <v>4906</v>
      </c>
      <c r="D18324" s="1">
        <v>3418.0</v>
      </c>
    </row>
    <row r="18325" ht="15.75" customHeight="1">
      <c r="A18325" s="1" t="s">
        <v>2559</v>
      </c>
      <c r="B18325" s="5">
        <v>41744.0</v>
      </c>
      <c r="C18325" s="1" t="s">
        <v>4906</v>
      </c>
      <c r="D18325" s="1">
        <v>9835.0</v>
      </c>
    </row>
    <row r="18326" ht="15.75" customHeight="1">
      <c r="A18326" s="1" t="s">
        <v>3199</v>
      </c>
      <c r="B18326" s="5">
        <v>41744.0</v>
      </c>
      <c r="C18326" s="1" t="s">
        <v>4906</v>
      </c>
      <c r="D18326" s="1">
        <v>1527.0</v>
      </c>
    </row>
    <row r="18327" ht="15.75" customHeight="1">
      <c r="A18327" s="1" t="s">
        <v>3765</v>
      </c>
      <c r="B18327" s="5">
        <v>41744.0</v>
      </c>
      <c r="C18327" s="1" t="s">
        <v>4906</v>
      </c>
      <c r="D18327" s="1">
        <v>3299.0</v>
      </c>
    </row>
    <row r="18328" ht="15.75" customHeight="1">
      <c r="A18328" s="1" t="s">
        <v>4762</v>
      </c>
      <c r="B18328" s="5">
        <v>41744.0</v>
      </c>
      <c r="C18328" s="1" t="s">
        <v>4906</v>
      </c>
      <c r="D18328" s="1">
        <v>1204.0</v>
      </c>
    </row>
    <row r="18329" ht="15.75" customHeight="1">
      <c r="A18329" s="1" t="s">
        <v>69</v>
      </c>
      <c r="B18329" s="5">
        <v>41744.0</v>
      </c>
      <c r="C18329" s="1" t="s">
        <v>4905</v>
      </c>
      <c r="D18329" s="1">
        <v>8432.0</v>
      </c>
    </row>
    <row r="18330" ht="15.75" customHeight="1">
      <c r="A18330" s="1" t="s">
        <v>955</v>
      </c>
      <c r="B18330" s="5">
        <v>41744.0</v>
      </c>
      <c r="C18330" s="1" t="s">
        <v>4905</v>
      </c>
      <c r="D18330" s="1">
        <v>1364.0</v>
      </c>
    </row>
    <row r="18331" ht="15.75" customHeight="1">
      <c r="A18331" s="1" t="s">
        <v>1099</v>
      </c>
      <c r="B18331" s="5">
        <v>41744.0</v>
      </c>
      <c r="C18331" s="1" t="s">
        <v>4905</v>
      </c>
      <c r="D18331" s="1">
        <v>2636.0</v>
      </c>
    </row>
    <row r="18332" ht="15.75" customHeight="1">
      <c r="A18332" s="1" t="s">
        <v>1518</v>
      </c>
      <c r="B18332" s="5">
        <v>41744.0</v>
      </c>
      <c r="C18332" s="1" t="s">
        <v>4905</v>
      </c>
      <c r="D18332" s="1">
        <v>1621.0</v>
      </c>
    </row>
    <row r="18333" ht="15.75" customHeight="1">
      <c r="A18333" s="1" t="s">
        <v>2045</v>
      </c>
      <c r="B18333" s="5">
        <v>41744.0</v>
      </c>
      <c r="C18333" s="1" t="s">
        <v>4905</v>
      </c>
      <c r="D18333" s="1">
        <v>8917.0</v>
      </c>
    </row>
    <row r="18334" ht="15.75" customHeight="1">
      <c r="A18334" s="1" t="s">
        <v>1915</v>
      </c>
      <c r="B18334" s="5">
        <v>41745.0</v>
      </c>
      <c r="C18334" s="1" t="s">
        <v>4901</v>
      </c>
      <c r="D18334" s="1">
        <v>2240.0</v>
      </c>
    </row>
    <row r="18335" ht="15.75" customHeight="1">
      <c r="A18335" s="1" t="s">
        <v>2472</v>
      </c>
      <c r="B18335" s="5">
        <v>41745.0</v>
      </c>
      <c r="C18335" s="1" t="s">
        <v>4901</v>
      </c>
      <c r="D18335" s="1">
        <v>7169.0</v>
      </c>
    </row>
    <row r="18336" ht="15.75" customHeight="1">
      <c r="A18336" s="1" t="s">
        <v>1596</v>
      </c>
      <c r="B18336" s="5">
        <v>41745.0</v>
      </c>
      <c r="C18336" s="1" t="s">
        <v>4902</v>
      </c>
      <c r="D18336" s="1">
        <v>6817.0</v>
      </c>
    </row>
    <row r="18337" ht="15.75" customHeight="1">
      <c r="A18337" s="1" t="s">
        <v>2349</v>
      </c>
      <c r="B18337" s="5">
        <v>41745.0</v>
      </c>
      <c r="C18337" s="1" t="s">
        <v>4902</v>
      </c>
      <c r="D18337" s="1">
        <v>3346.0</v>
      </c>
    </row>
    <row r="18338" ht="15.75" customHeight="1">
      <c r="A18338" s="1" t="s">
        <v>2485</v>
      </c>
      <c r="B18338" s="5">
        <v>41745.0</v>
      </c>
      <c r="C18338" s="1" t="s">
        <v>4902</v>
      </c>
      <c r="D18338" s="1">
        <v>4130.0</v>
      </c>
    </row>
    <row r="18339" ht="15.75" customHeight="1">
      <c r="A18339" s="1" t="s">
        <v>4456</v>
      </c>
      <c r="B18339" s="5">
        <v>41745.0</v>
      </c>
      <c r="C18339" s="1" t="s">
        <v>4902</v>
      </c>
      <c r="D18339" s="1">
        <v>7193.0</v>
      </c>
    </row>
    <row r="18340" ht="15.75" customHeight="1">
      <c r="A18340" s="1" t="s">
        <v>412</v>
      </c>
      <c r="B18340" s="5">
        <v>41745.0</v>
      </c>
      <c r="C18340" s="1" t="s">
        <v>4903</v>
      </c>
      <c r="D18340" s="1">
        <v>9661.0</v>
      </c>
    </row>
    <row r="18341" ht="15.75" customHeight="1">
      <c r="A18341" s="1" t="s">
        <v>1572</v>
      </c>
      <c r="B18341" s="5">
        <v>41745.0</v>
      </c>
      <c r="C18341" s="1" t="s">
        <v>4903</v>
      </c>
      <c r="D18341" s="1">
        <v>6214.0</v>
      </c>
    </row>
    <row r="18342" ht="15.75" customHeight="1">
      <c r="A18342" s="1" t="s">
        <v>1698</v>
      </c>
      <c r="B18342" s="5">
        <v>41745.0</v>
      </c>
      <c r="C18342" s="1" t="s">
        <v>4903</v>
      </c>
      <c r="D18342" s="1">
        <v>8488.0</v>
      </c>
    </row>
    <row r="18343" ht="15.75" customHeight="1">
      <c r="A18343" s="1" t="s">
        <v>600</v>
      </c>
      <c r="B18343" s="5">
        <v>41745.0</v>
      </c>
      <c r="C18343" s="1" t="s">
        <v>4904</v>
      </c>
      <c r="D18343" s="1">
        <v>1333.0</v>
      </c>
    </row>
    <row r="18344" ht="15.75" customHeight="1">
      <c r="A18344" s="1" t="s">
        <v>1741</v>
      </c>
      <c r="B18344" s="5">
        <v>41745.0</v>
      </c>
      <c r="C18344" s="1" t="s">
        <v>4904</v>
      </c>
      <c r="D18344" s="1">
        <v>6888.0</v>
      </c>
    </row>
    <row r="18345" ht="15.75" customHeight="1">
      <c r="A18345" s="1" t="s">
        <v>1856</v>
      </c>
      <c r="B18345" s="5">
        <v>41745.0</v>
      </c>
      <c r="C18345" s="1" t="s">
        <v>4904</v>
      </c>
      <c r="D18345" s="1">
        <v>9846.0</v>
      </c>
    </row>
    <row r="18346" ht="15.75" customHeight="1">
      <c r="A18346" s="1" t="s">
        <v>3156</v>
      </c>
      <c r="B18346" s="5">
        <v>41745.0</v>
      </c>
      <c r="C18346" s="1" t="s">
        <v>4904</v>
      </c>
      <c r="D18346" s="1">
        <v>6078.0</v>
      </c>
    </row>
    <row r="18347" ht="15.75" customHeight="1">
      <c r="A18347" s="1" t="s">
        <v>276</v>
      </c>
      <c r="B18347" s="5">
        <v>41745.0</v>
      </c>
      <c r="C18347" s="1" t="s">
        <v>4906</v>
      </c>
      <c r="D18347" s="1">
        <v>1967.0</v>
      </c>
    </row>
    <row r="18348" ht="15.75" customHeight="1">
      <c r="A18348" s="1" t="s">
        <v>1517</v>
      </c>
      <c r="B18348" s="5">
        <v>41745.0</v>
      </c>
      <c r="C18348" s="1" t="s">
        <v>4906</v>
      </c>
      <c r="D18348" s="1">
        <v>2516.0</v>
      </c>
    </row>
    <row r="18349" ht="15.75" customHeight="1">
      <c r="A18349" s="1" t="s">
        <v>2099</v>
      </c>
      <c r="B18349" s="5">
        <v>41745.0</v>
      </c>
      <c r="C18349" s="1" t="s">
        <v>4906</v>
      </c>
      <c r="D18349" s="1">
        <v>9739.0</v>
      </c>
    </row>
    <row r="18350" ht="15.75" customHeight="1">
      <c r="A18350" s="1" t="s">
        <v>2895</v>
      </c>
      <c r="B18350" s="5">
        <v>41745.0</v>
      </c>
      <c r="C18350" s="1" t="s">
        <v>4906</v>
      </c>
      <c r="D18350" s="1">
        <v>2761.0</v>
      </c>
    </row>
    <row r="18351" ht="15.75" customHeight="1">
      <c r="A18351" s="1" t="s">
        <v>3149</v>
      </c>
      <c r="B18351" s="5">
        <v>41745.0</v>
      </c>
      <c r="C18351" s="1" t="s">
        <v>4906</v>
      </c>
      <c r="D18351" s="1">
        <v>4673.0</v>
      </c>
    </row>
    <row r="18352" ht="15.75" customHeight="1">
      <c r="A18352" s="1" t="s">
        <v>3939</v>
      </c>
      <c r="B18352" s="5">
        <v>41745.0</v>
      </c>
      <c r="C18352" s="1" t="s">
        <v>4906</v>
      </c>
      <c r="D18352" s="1">
        <v>4219.0</v>
      </c>
    </row>
    <row r="18353" ht="15.75" customHeight="1">
      <c r="A18353" s="1" t="s">
        <v>4681</v>
      </c>
      <c r="B18353" s="5">
        <v>41745.0</v>
      </c>
      <c r="C18353" s="1" t="s">
        <v>4906</v>
      </c>
      <c r="D18353" s="1">
        <v>5719.0</v>
      </c>
    </row>
    <row r="18354" ht="15.75" customHeight="1">
      <c r="A18354" s="1" t="s">
        <v>35</v>
      </c>
      <c r="B18354" s="5">
        <v>41745.0</v>
      </c>
      <c r="C18354" s="1" t="s">
        <v>4905</v>
      </c>
      <c r="D18354" s="1">
        <v>7327.0</v>
      </c>
    </row>
    <row r="18355" ht="15.75" customHeight="1">
      <c r="A18355" s="1" t="s">
        <v>200</v>
      </c>
      <c r="B18355" s="5">
        <v>41745.0</v>
      </c>
      <c r="C18355" s="1" t="s">
        <v>4905</v>
      </c>
      <c r="D18355" s="1">
        <v>5426.0</v>
      </c>
    </row>
    <row r="18356" ht="15.75" customHeight="1">
      <c r="A18356" s="1" t="s">
        <v>634</v>
      </c>
      <c r="B18356" s="5">
        <v>41745.0</v>
      </c>
      <c r="C18356" s="1" t="s">
        <v>4905</v>
      </c>
      <c r="D18356" s="1">
        <v>9334.0</v>
      </c>
    </row>
    <row r="18357" ht="15.75" customHeight="1">
      <c r="A18357" s="1" t="s">
        <v>3564</v>
      </c>
      <c r="B18357" s="5">
        <v>41745.0</v>
      </c>
      <c r="C18357" s="1" t="s">
        <v>4905</v>
      </c>
      <c r="D18357" s="1">
        <v>8581.0</v>
      </c>
    </row>
    <row r="18358" ht="15.75" customHeight="1">
      <c r="A18358" s="1" t="s">
        <v>4215</v>
      </c>
      <c r="B18358" s="5">
        <v>41745.0</v>
      </c>
      <c r="C18358" s="1" t="s">
        <v>4905</v>
      </c>
      <c r="D18358" s="1">
        <v>2533.0</v>
      </c>
    </row>
    <row r="18359" ht="15.75" customHeight="1">
      <c r="A18359" s="1" t="s">
        <v>4276</v>
      </c>
      <c r="B18359" s="5">
        <v>41745.0</v>
      </c>
      <c r="C18359" s="1" t="s">
        <v>4905</v>
      </c>
      <c r="D18359" s="1">
        <v>4072.0</v>
      </c>
    </row>
    <row r="18360" ht="15.75" customHeight="1">
      <c r="A18360" s="1" t="s">
        <v>938</v>
      </c>
      <c r="B18360" s="5">
        <v>41746.0</v>
      </c>
      <c r="C18360" s="1" t="s">
        <v>4901</v>
      </c>
      <c r="D18360" s="1">
        <v>9714.0</v>
      </c>
    </row>
    <row r="18361" ht="15.75" customHeight="1">
      <c r="A18361" s="1" t="s">
        <v>1457</v>
      </c>
      <c r="B18361" s="5">
        <v>41746.0</v>
      </c>
      <c r="C18361" s="1" t="s">
        <v>4901</v>
      </c>
      <c r="D18361" s="1">
        <v>8021.0</v>
      </c>
    </row>
    <row r="18362" ht="15.75" customHeight="1">
      <c r="A18362" s="1" t="s">
        <v>2304</v>
      </c>
      <c r="B18362" s="5">
        <v>41746.0</v>
      </c>
      <c r="C18362" s="1" t="s">
        <v>4901</v>
      </c>
      <c r="D18362" s="1">
        <v>6547.0</v>
      </c>
    </row>
    <row r="18363" ht="15.75" customHeight="1">
      <c r="A18363" s="1" t="s">
        <v>125</v>
      </c>
      <c r="B18363" s="5">
        <v>41746.0</v>
      </c>
      <c r="C18363" s="1" t="s">
        <v>4902</v>
      </c>
      <c r="D18363" s="1">
        <v>5626.0</v>
      </c>
    </row>
    <row r="18364" ht="15.75" customHeight="1">
      <c r="A18364" s="1" t="s">
        <v>890</v>
      </c>
      <c r="B18364" s="5">
        <v>41746.0</v>
      </c>
      <c r="C18364" s="1" t="s">
        <v>4902</v>
      </c>
      <c r="D18364" s="1">
        <v>5156.0</v>
      </c>
    </row>
    <row r="18365" ht="15.75" customHeight="1">
      <c r="A18365" s="1" t="s">
        <v>1972</v>
      </c>
      <c r="B18365" s="5">
        <v>41746.0</v>
      </c>
      <c r="C18365" s="1" t="s">
        <v>4902</v>
      </c>
      <c r="D18365" s="1">
        <v>7499.0</v>
      </c>
    </row>
    <row r="18366" ht="15.75" customHeight="1">
      <c r="A18366" s="1" t="s">
        <v>780</v>
      </c>
      <c r="B18366" s="5">
        <v>41746.0</v>
      </c>
      <c r="C18366" s="1" t="s">
        <v>4903</v>
      </c>
      <c r="D18366" s="1">
        <v>3727.0</v>
      </c>
    </row>
    <row r="18367" ht="15.75" customHeight="1">
      <c r="A18367" s="1" t="s">
        <v>2874</v>
      </c>
      <c r="B18367" s="5">
        <v>41746.0</v>
      </c>
      <c r="C18367" s="1" t="s">
        <v>4903</v>
      </c>
      <c r="D18367" s="1">
        <v>8853.0</v>
      </c>
    </row>
    <row r="18368" ht="15.75" customHeight="1">
      <c r="A18368" s="1" t="s">
        <v>3745</v>
      </c>
      <c r="B18368" s="5">
        <v>41746.0</v>
      </c>
      <c r="C18368" s="1" t="s">
        <v>4903</v>
      </c>
      <c r="D18368" s="1">
        <v>9425.0</v>
      </c>
    </row>
    <row r="18369" ht="15.75" customHeight="1">
      <c r="A18369" s="1" t="s">
        <v>254</v>
      </c>
      <c r="B18369" s="5">
        <v>41746.0</v>
      </c>
      <c r="C18369" s="1" t="s">
        <v>4904</v>
      </c>
      <c r="D18369" s="1">
        <v>6845.0</v>
      </c>
    </row>
    <row r="18370" ht="15.75" customHeight="1">
      <c r="A18370" s="1" t="s">
        <v>713</v>
      </c>
      <c r="B18370" s="5">
        <v>41746.0</v>
      </c>
      <c r="C18370" s="1" t="s">
        <v>4904</v>
      </c>
      <c r="D18370" s="1">
        <v>4142.0</v>
      </c>
    </row>
    <row r="18371" ht="15.75" customHeight="1">
      <c r="A18371" s="1" t="s">
        <v>1240</v>
      </c>
      <c r="B18371" s="5">
        <v>41746.0</v>
      </c>
      <c r="C18371" s="1" t="s">
        <v>4904</v>
      </c>
      <c r="D18371" s="1">
        <v>1030.0</v>
      </c>
    </row>
    <row r="18372" ht="15.75" customHeight="1">
      <c r="A18372" s="1" t="s">
        <v>2971</v>
      </c>
      <c r="B18372" s="5">
        <v>41746.0</v>
      </c>
      <c r="C18372" s="1" t="s">
        <v>4904</v>
      </c>
      <c r="D18372" s="1">
        <v>4740.0</v>
      </c>
    </row>
    <row r="18373" ht="15.75" customHeight="1">
      <c r="A18373" s="1" t="s">
        <v>3070</v>
      </c>
      <c r="B18373" s="5">
        <v>41746.0</v>
      </c>
      <c r="C18373" s="1" t="s">
        <v>4904</v>
      </c>
      <c r="D18373" s="1">
        <v>5075.0</v>
      </c>
    </row>
    <row r="18374" ht="15.75" customHeight="1">
      <c r="A18374" s="1" t="s">
        <v>3168</v>
      </c>
      <c r="B18374" s="5">
        <v>41746.0</v>
      </c>
      <c r="C18374" s="1" t="s">
        <v>4904</v>
      </c>
      <c r="D18374" s="1">
        <v>6872.0</v>
      </c>
    </row>
    <row r="18375" ht="15.75" customHeight="1">
      <c r="A18375" s="1" t="s">
        <v>3612</v>
      </c>
      <c r="B18375" s="5">
        <v>41746.0</v>
      </c>
      <c r="C18375" s="1" t="s">
        <v>4904</v>
      </c>
      <c r="D18375" s="1">
        <v>9486.0</v>
      </c>
    </row>
    <row r="18376" ht="15.75" customHeight="1">
      <c r="A18376" s="1" t="s">
        <v>4009</v>
      </c>
      <c r="B18376" s="5">
        <v>41746.0</v>
      </c>
      <c r="C18376" s="1" t="s">
        <v>4904</v>
      </c>
      <c r="D18376" s="1">
        <v>9899.0</v>
      </c>
    </row>
    <row r="18377" ht="15.75" customHeight="1">
      <c r="A18377" s="1" t="s">
        <v>34</v>
      </c>
      <c r="B18377" s="5">
        <v>41746.0</v>
      </c>
      <c r="C18377" s="1" t="s">
        <v>4906</v>
      </c>
      <c r="D18377" s="1">
        <v>4196.0</v>
      </c>
    </row>
    <row r="18378" ht="15.75" customHeight="1">
      <c r="A18378" s="1" t="s">
        <v>56</v>
      </c>
      <c r="B18378" s="5">
        <v>41746.0</v>
      </c>
      <c r="C18378" s="1" t="s">
        <v>4906</v>
      </c>
      <c r="D18378" s="1">
        <v>7812.0</v>
      </c>
    </row>
    <row r="18379" ht="15.75" customHeight="1">
      <c r="A18379" s="1" t="s">
        <v>4118</v>
      </c>
      <c r="B18379" s="5">
        <v>41746.0</v>
      </c>
      <c r="C18379" s="1" t="s">
        <v>4906</v>
      </c>
      <c r="D18379" s="1">
        <v>2536.0</v>
      </c>
    </row>
    <row r="18380" ht="15.75" customHeight="1">
      <c r="A18380" s="1" t="s">
        <v>4770</v>
      </c>
      <c r="B18380" s="5">
        <v>41746.0</v>
      </c>
      <c r="C18380" s="1" t="s">
        <v>4906</v>
      </c>
      <c r="D18380" s="1">
        <v>3239.0</v>
      </c>
    </row>
    <row r="18381" ht="15.75" customHeight="1">
      <c r="A18381" s="1" t="s">
        <v>1541</v>
      </c>
      <c r="B18381" s="5">
        <v>41746.0</v>
      </c>
      <c r="C18381" s="1" t="s">
        <v>4905</v>
      </c>
      <c r="D18381" s="1">
        <v>5395.0</v>
      </c>
    </row>
    <row r="18382" ht="15.75" customHeight="1">
      <c r="A18382" s="1" t="s">
        <v>2209</v>
      </c>
      <c r="B18382" s="5">
        <v>41746.0</v>
      </c>
      <c r="C18382" s="1" t="s">
        <v>4905</v>
      </c>
      <c r="D18382" s="1">
        <v>3184.0</v>
      </c>
    </row>
    <row r="18383" ht="15.75" customHeight="1">
      <c r="A18383" s="1" t="s">
        <v>2471</v>
      </c>
      <c r="B18383" s="5">
        <v>41746.0</v>
      </c>
      <c r="C18383" s="1" t="s">
        <v>4905</v>
      </c>
      <c r="D18383" s="1">
        <v>9072.0</v>
      </c>
    </row>
    <row r="18384" ht="15.75" customHeight="1">
      <c r="A18384" s="1" t="s">
        <v>3452</v>
      </c>
      <c r="B18384" s="5">
        <v>41746.0</v>
      </c>
      <c r="C18384" s="1" t="s">
        <v>4905</v>
      </c>
      <c r="D18384" s="1">
        <v>9118.0</v>
      </c>
    </row>
    <row r="18385" ht="15.75" customHeight="1">
      <c r="A18385" s="1" t="s">
        <v>3698</v>
      </c>
      <c r="B18385" s="5">
        <v>41746.0</v>
      </c>
      <c r="C18385" s="1" t="s">
        <v>4905</v>
      </c>
      <c r="D18385" s="1">
        <v>4528.0</v>
      </c>
    </row>
    <row r="18386" ht="15.75" customHeight="1">
      <c r="A18386" s="1" t="s">
        <v>3960</v>
      </c>
      <c r="B18386" s="5">
        <v>41746.0</v>
      </c>
      <c r="C18386" s="1" t="s">
        <v>4905</v>
      </c>
      <c r="D18386" s="1">
        <v>8073.0</v>
      </c>
    </row>
    <row r="18387" ht="15.75" customHeight="1">
      <c r="A18387" s="1" t="s">
        <v>392</v>
      </c>
      <c r="B18387" s="5">
        <v>41747.0</v>
      </c>
      <c r="C18387" s="1" t="s">
        <v>4901</v>
      </c>
      <c r="D18387" s="1">
        <v>2774.0</v>
      </c>
    </row>
    <row r="18388" ht="15.75" customHeight="1">
      <c r="A18388" s="1" t="s">
        <v>2218</v>
      </c>
      <c r="B18388" s="5">
        <v>41747.0</v>
      </c>
      <c r="C18388" s="1" t="s">
        <v>4901</v>
      </c>
      <c r="D18388" s="1">
        <v>4925.0</v>
      </c>
    </row>
    <row r="18389" ht="15.75" customHeight="1">
      <c r="A18389" s="1" t="s">
        <v>2446</v>
      </c>
      <c r="B18389" s="5">
        <v>41747.0</v>
      </c>
      <c r="C18389" s="1" t="s">
        <v>4901</v>
      </c>
      <c r="D18389" s="1">
        <v>1918.0</v>
      </c>
    </row>
    <row r="18390" ht="15.75" customHeight="1">
      <c r="A18390" s="1" t="s">
        <v>1316</v>
      </c>
      <c r="B18390" s="5">
        <v>41747.0</v>
      </c>
      <c r="C18390" s="1" t="s">
        <v>4902</v>
      </c>
      <c r="D18390" s="1">
        <v>8480.0</v>
      </c>
    </row>
    <row r="18391" ht="15.75" customHeight="1">
      <c r="A18391" s="1" t="s">
        <v>1899</v>
      </c>
      <c r="B18391" s="5">
        <v>41747.0</v>
      </c>
      <c r="C18391" s="1" t="s">
        <v>4902</v>
      </c>
      <c r="D18391" s="1">
        <v>4096.0</v>
      </c>
    </row>
    <row r="18392" ht="15.75" customHeight="1">
      <c r="A18392" s="1" t="s">
        <v>2079</v>
      </c>
      <c r="B18392" s="5">
        <v>41747.0</v>
      </c>
      <c r="C18392" s="1" t="s">
        <v>4902</v>
      </c>
      <c r="D18392" s="1">
        <v>4810.0</v>
      </c>
    </row>
    <row r="18393" ht="15.75" customHeight="1">
      <c r="A18393" s="1" t="s">
        <v>2244</v>
      </c>
      <c r="B18393" s="5">
        <v>41747.0</v>
      </c>
      <c r="C18393" s="1" t="s">
        <v>4902</v>
      </c>
      <c r="D18393" s="1">
        <v>2201.0</v>
      </c>
    </row>
    <row r="18394" ht="15.75" customHeight="1">
      <c r="A18394" s="1" t="s">
        <v>746</v>
      </c>
      <c r="B18394" s="5">
        <v>41747.0</v>
      </c>
      <c r="C18394" s="1" t="s">
        <v>4903</v>
      </c>
      <c r="D18394" s="1">
        <v>2684.0</v>
      </c>
    </row>
    <row r="18395" ht="15.75" customHeight="1">
      <c r="A18395" s="1" t="s">
        <v>1156</v>
      </c>
      <c r="B18395" s="5">
        <v>41747.0</v>
      </c>
      <c r="C18395" s="1" t="s">
        <v>4903</v>
      </c>
      <c r="D18395" s="1">
        <v>6770.0</v>
      </c>
    </row>
    <row r="18396" ht="15.75" customHeight="1">
      <c r="A18396" s="1" t="s">
        <v>1782</v>
      </c>
      <c r="B18396" s="5">
        <v>41747.0</v>
      </c>
      <c r="C18396" s="1" t="s">
        <v>4903</v>
      </c>
      <c r="D18396" s="1">
        <v>1726.0</v>
      </c>
    </row>
    <row r="18397" ht="15.75" customHeight="1">
      <c r="A18397" s="1" t="s">
        <v>1985</v>
      </c>
      <c r="B18397" s="5">
        <v>41747.0</v>
      </c>
      <c r="C18397" s="1" t="s">
        <v>4903</v>
      </c>
      <c r="D18397" s="1">
        <v>7132.0</v>
      </c>
    </row>
    <row r="18398" ht="15.75" customHeight="1">
      <c r="A18398" s="1" t="s">
        <v>1924</v>
      </c>
      <c r="B18398" s="5">
        <v>41747.0</v>
      </c>
      <c r="C18398" s="1" t="s">
        <v>4904</v>
      </c>
      <c r="D18398" s="1">
        <v>9370.0</v>
      </c>
    </row>
    <row r="18399" ht="15.75" customHeight="1">
      <c r="A18399" s="1" t="s">
        <v>2533</v>
      </c>
      <c r="B18399" s="5">
        <v>41747.0</v>
      </c>
      <c r="C18399" s="1" t="s">
        <v>4904</v>
      </c>
      <c r="D18399" s="1">
        <v>4965.0</v>
      </c>
    </row>
    <row r="18400" ht="15.75" customHeight="1">
      <c r="A18400" s="1" t="s">
        <v>649</v>
      </c>
      <c r="B18400" s="5">
        <v>41747.0</v>
      </c>
      <c r="C18400" s="1" t="s">
        <v>4906</v>
      </c>
      <c r="D18400" s="1">
        <v>8197.0</v>
      </c>
    </row>
    <row r="18401" ht="15.75" customHeight="1">
      <c r="A18401" s="1" t="s">
        <v>557</v>
      </c>
      <c r="B18401" s="5">
        <v>41747.0</v>
      </c>
      <c r="C18401" s="1" t="s">
        <v>4905</v>
      </c>
      <c r="D18401" s="1">
        <v>6790.0</v>
      </c>
    </row>
    <row r="18402" ht="15.75" customHeight="1">
      <c r="A18402" s="1" t="s">
        <v>583</v>
      </c>
      <c r="B18402" s="5">
        <v>41747.0</v>
      </c>
      <c r="C18402" s="1" t="s">
        <v>4905</v>
      </c>
      <c r="D18402" s="1">
        <v>1283.0</v>
      </c>
    </row>
    <row r="18403" ht="15.75" customHeight="1">
      <c r="A18403" s="1" t="s">
        <v>3762</v>
      </c>
      <c r="B18403" s="5">
        <v>41747.0</v>
      </c>
      <c r="C18403" s="1" t="s">
        <v>4905</v>
      </c>
      <c r="D18403" s="1">
        <v>7854.0</v>
      </c>
    </row>
    <row r="18404" ht="15.75" customHeight="1">
      <c r="A18404" s="1" t="s">
        <v>4394</v>
      </c>
      <c r="B18404" s="5">
        <v>41747.0</v>
      </c>
      <c r="C18404" s="1" t="s">
        <v>4905</v>
      </c>
      <c r="D18404" s="1">
        <v>1332.0</v>
      </c>
    </row>
    <row r="18405" ht="15.75" customHeight="1">
      <c r="A18405" s="1" t="s">
        <v>71</v>
      </c>
      <c r="B18405" s="5">
        <v>41748.0</v>
      </c>
      <c r="C18405" s="1" t="s">
        <v>4904</v>
      </c>
      <c r="D18405" s="1">
        <v>8802.0</v>
      </c>
    </row>
    <row r="18406" ht="15.75" customHeight="1">
      <c r="A18406" s="1" t="s">
        <v>1073</v>
      </c>
      <c r="B18406" s="5">
        <v>41748.0</v>
      </c>
      <c r="C18406" s="1" t="s">
        <v>4904</v>
      </c>
      <c r="D18406" s="1">
        <v>3316.0</v>
      </c>
    </row>
    <row r="18407" ht="15.75" customHeight="1">
      <c r="A18407" s="1" t="s">
        <v>2554</v>
      </c>
      <c r="B18407" s="5">
        <v>41748.0</v>
      </c>
      <c r="C18407" s="1" t="s">
        <v>4904</v>
      </c>
      <c r="D18407" s="1">
        <v>1695.0</v>
      </c>
    </row>
    <row r="18408" ht="15.75" customHeight="1">
      <c r="A18408" s="1" t="s">
        <v>3001</v>
      </c>
      <c r="B18408" s="5">
        <v>41748.0</v>
      </c>
      <c r="C18408" s="1" t="s">
        <v>4904</v>
      </c>
      <c r="D18408" s="1">
        <v>7931.0</v>
      </c>
    </row>
    <row r="18409" ht="15.75" customHeight="1">
      <c r="A18409" s="1" t="s">
        <v>3552</v>
      </c>
      <c r="B18409" s="5">
        <v>41748.0</v>
      </c>
      <c r="C18409" s="1" t="s">
        <v>4904</v>
      </c>
      <c r="D18409" s="1">
        <v>9399.0</v>
      </c>
    </row>
    <row r="18410" ht="15.75" customHeight="1">
      <c r="A18410" s="1" t="s">
        <v>767</v>
      </c>
      <c r="B18410" s="5">
        <v>41748.0</v>
      </c>
      <c r="C18410" s="1" t="s">
        <v>4906</v>
      </c>
      <c r="D18410" s="1">
        <v>5730.0</v>
      </c>
    </row>
    <row r="18411" ht="15.75" customHeight="1">
      <c r="A18411" s="1" t="s">
        <v>4238</v>
      </c>
      <c r="B18411" s="5">
        <v>41748.0</v>
      </c>
      <c r="C18411" s="1" t="s">
        <v>4906</v>
      </c>
      <c r="D18411" s="1">
        <v>7928.0</v>
      </c>
    </row>
    <row r="18412" ht="15.75" customHeight="1">
      <c r="A18412" s="1" t="s">
        <v>884</v>
      </c>
      <c r="B18412" s="5">
        <v>41749.0</v>
      </c>
      <c r="C18412" s="1" t="s">
        <v>4905</v>
      </c>
      <c r="D18412" s="1">
        <v>9279.0</v>
      </c>
    </row>
    <row r="18413" ht="15.75" customHeight="1">
      <c r="A18413" s="1" t="s">
        <v>1127</v>
      </c>
      <c r="B18413" s="5">
        <v>41749.0</v>
      </c>
      <c r="C18413" s="1" t="s">
        <v>4903</v>
      </c>
      <c r="D18413" s="1">
        <v>9638.0</v>
      </c>
    </row>
    <row r="18414" ht="15.75" customHeight="1">
      <c r="A18414" s="1" t="s">
        <v>275</v>
      </c>
      <c r="B18414" s="5">
        <v>41749.0</v>
      </c>
      <c r="C18414" s="1" t="s">
        <v>4904</v>
      </c>
      <c r="D18414" s="1">
        <v>5057.0</v>
      </c>
    </row>
    <row r="18415" ht="15.75" customHeight="1">
      <c r="A18415" s="1" t="s">
        <v>3823</v>
      </c>
      <c r="B18415" s="5">
        <v>41750.0</v>
      </c>
      <c r="C18415" s="1" t="s">
        <v>4901</v>
      </c>
      <c r="D18415" s="1">
        <v>2324.0</v>
      </c>
    </row>
    <row r="18416" ht="15.75" customHeight="1">
      <c r="A18416" s="1" t="s">
        <v>3924</v>
      </c>
      <c r="B18416" s="5">
        <v>41750.0</v>
      </c>
      <c r="C18416" s="1" t="s">
        <v>4901</v>
      </c>
      <c r="D18416" s="1">
        <v>6989.0</v>
      </c>
    </row>
    <row r="18417" ht="15.75" customHeight="1">
      <c r="A18417" s="1" t="s">
        <v>2648</v>
      </c>
      <c r="B18417" s="5">
        <v>41750.0</v>
      </c>
      <c r="C18417" s="1" t="s">
        <v>4902</v>
      </c>
      <c r="D18417" s="1">
        <v>6874.0</v>
      </c>
    </row>
    <row r="18418" ht="15.75" customHeight="1">
      <c r="A18418" s="1" t="s">
        <v>3763</v>
      </c>
      <c r="B18418" s="5">
        <v>41750.0</v>
      </c>
      <c r="C18418" s="1" t="s">
        <v>4902</v>
      </c>
      <c r="D18418" s="1">
        <v>6163.0</v>
      </c>
    </row>
    <row r="18419" ht="15.75" customHeight="1">
      <c r="A18419" s="1" t="s">
        <v>4423</v>
      </c>
      <c r="B18419" s="5">
        <v>41750.0</v>
      </c>
      <c r="C18419" s="1" t="s">
        <v>4902</v>
      </c>
      <c r="D18419" s="1">
        <v>3693.0</v>
      </c>
    </row>
    <row r="18420" ht="15.75" customHeight="1">
      <c r="A18420" s="1" t="s">
        <v>4656</v>
      </c>
      <c r="B18420" s="5">
        <v>41750.0</v>
      </c>
      <c r="C18420" s="1" t="s">
        <v>4902</v>
      </c>
      <c r="D18420" s="1">
        <v>7608.0</v>
      </c>
    </row>
    <row r="18421" ht="15.75" customHeight="1">
      <c r="A18421" s="1" t="s">
        <v>850</v>
      </c>
      <c r="B18421" s="5">
        <v>41750.0</v>
      </c>
      <c r="C18421" s="1" t="s">
        <v>4903</v>
      </c>
      <c r="D18421" s="1">
        <v>9975.0</v>
      </c>
    </row>
    <row r="18422" ht="15.75" customHeight="1">
      <c r="A18422" s="1" t="s">
        <v>813</v>
      </c>
      <c r="B18422" s="5">
        <v>41750.0</v>
      </c>
      <c r="C18422" s="1" t="s">
        <v>4904</v>
      </c>
      <c r="D18422" s="1">
        <v>6916.0</v>
      </c>
    </row>
    <row r="18423" ht="15.75" customHeight="1">
      <c r="A18423" s="1" t="s">
        <v>1741</v>
      </c>
      <c r="B18423" s="5">
        <v>41750.0</v>
      </c>
      <c r="C18423" s="1" t="s">
        <v>4904</v>
      </c>
      <c r="D18423" s="1">
        <v>2142.0</v>
      </c>
    </row>
    <row r="18424" ht="15.75" customHeight="1">
      <c r="A18424" s="1" t="s">
        <v>1993</v>
      </c>
      <c r="B18424" s="5">
        <v>41750.0</v>
      </c>
      <c r="C18424" s="1" t="s">
        <v>4904</v>
      </c>
      <c r="D18424" s="1">
        <v>1363.0</v>
      </c>
    </row>
    <row r="18425" ht="15.75" customHeight="1">
      <c r="A18425" s="1" t="s">
        <v>2338</v>
      </c>
      <c r="B18425" s="5">
        <v>41750.0</v>
      </c>
      <c r="C18425" s="1" t="s">
        <v>4904</v>
      </c>
      <c r="D18425" s="1">
        <v>2700.0</v>
      </c>
    </row>
    <row r="18426" ht="15.75" customHeight="1">
      <c r="A18426" s="1" t="s">
        <v>4493</v>
      </c>
      <c r="B18426" s="5">
        <v>41750.0</v>
      </c>
      <c r="C18426" s="1" t="s">
        <v>4904</v>
      </c>
      <c r="D18426" s="1">
        <v>6782.0</v>
      </c>
    </row>
    <row r="18427" ht="15.75" customHeight="1">
      <c r="A18427" s="1" t="s">
        <v>4594</v>
      </c>
      <c r="B18427" s="5">
        <v>41750.0</v>
      </c>
      <c r="C18427" s="1" t="s">
        <v>4904</v>
      </c>
      <c r="D18427" s="1">
        <v>3642.0</v>
      </c>
    </row>
    <row r="18428" ht="15.75" customHeight="1">
      <c r="A18428" s="1" t="s">
        <v>168</v>
      </c>
      <c r="B18428" s="5">
        <v>41750.0</v>
      </c>
      <c r="C18428" s="1" t="s">
        <v>4906</v>
      </c>
      <c r="D18428" s="1">
        <v>4927.0</v>
      </c>
    </row>
    <row r="18429" ht="15.75" customHeight="1">
      <c r="A18429" s="1" t="s">
        <v>818</v>
      </c>
      <c r="B18429" s="5">
        <v>41750.0</v>
      </c>
      <c r="C18429" s="1" t="s">
        <v>4906</v>
      </c>
      <c r="D18429" s="1">
        <v>5333.0</v>
      </c>
    </row>
    <row r="18430" ht="15.75" customHeight="1">
      <c r="A18430" s="1" t="s">
        <v>1785</v>
      </c>
      <c r="B18430" s="5">
        <v>41750.0</v>
      </c>
      <c r="C18430" s="1" t="s">
        <v>4906</v>
      </c>
      <c r="D18430" s="1">
        <v>1015.0</v>
      </c>
    </row>
    <row r="18431" ht="15.75" customHeight="1">
      <c r="A18431" s="1" t="s">
        <v>3079</v>
      </c>
      <c r="B18431" s="5">
        <v>41750.0</v>
      </c>
      <c r="C18431" s="1" t="s">
        <v>4906</v>
      </c>
      <c r="D18431" s="1">
        <v>7571.0</v>
      </c>
    </row>
    <row r="18432" ht="15.75" customHeight="1">
      <c r="A18432" s="1" t="s">
        <v>496</v>
      </c>
      <c r="B18432" s="5">
        <v>41750.0</v>
      </c>
      <c r="C18432" s="1" t="s">
        <v>4905</v>
      </c>
      <c r="D18432" s="1">
        <v>7419.0</v>
      </c>
    </row>
    <row r="18433" ht="15.75" customHeight="1">
      <c r="A18433" s="1" t="s">
        <v>1148</v>
      </c>
      <c r="B18433" s="5">
        <v>41750.0</v>
      </c>
      <c r="C18433" s="1" t="s">
        <v>4905</v>
      </c>
      <c r="D18433" s="1">
        <v>8452.0</v>
      </c>
    </row>
    <row r="18434" ht="15.75" customHeight="1">
      <c r="A18434" s="1" t="s">
        <v>1152</v>
      </c>
      <c r="B18434" s="5">
        <v>41750.0</v>
      </c>
      <c r="C18434" s="1" t="s">
        <v>4905</v>
      </c>
      <c r="D18434" s="1">
        <v>9043.0</v>
      </c>
    </row>
    <row r="18435" ht="15.75" customHeight="1">
      <c r="A18435" s="1" t="s">
        <v>4293</v>
      </c>
      <c r="B18435" s="5">
        <v>41750.0</v>
      </c>
      <c r="C18435" s="1" t="s">
        <v>4905</v>
      </c>
      <c r="D18435" s="1">
        <v>3801.0</v>
      </c>
    </row>
    <row r="18436" ht="15.75" customHeight="1">
      <c r="A18436" s="1" t="s">
        <v>4297</v>
      </c>
      <c r="B18436" s="5">
        <v>41750.0</v>
      </c>
      <c r="C18436" s="1" t="s">
        <v>4905</v>
      </c>
      <c r="D18436" s="1">
        <v>7224.0</v>
      </c>
    </row>
    <row r="18437" ht="15.75" customHeight="1">
      <c r="A18437" s="1" t="s">
        <v>436</v>
      </c>
      <c r="B18437" s="5">
        <v>41751.0</v>
      </c>
      <c r="C18437" s="1" t="s">
        <v>4901</v>
      </c>
      <c r="D18437" s="1">
        <v>1404.0</v>
      </c>
    </row>
    <row r="18438" ht="15.75" customHeight="1">
      <c r="A18438" s="1" t="s">
        <v>1306</v>
      </c>
      <c r="B18438" s="5">
        <v>41751.0</v>
      </c>
      <c r="C18438" s="1" t="s">
        <v>4901</v>
      </c>
      <c r="D18438" s="1">
        <v>3551.0</v>
      </c>
    </row>
    <row r="18439" ht="15.75" customHeight="1">
      <c r="A18439" s="1" t="s">
        <v>4626</v>
      </c>
      <c r="B18439" s="5">
        <v>41751.0</v>
      </c>
      <c r="C18439" s="1" t="s">
        <v>4901</v>
      </c>
      <c r="D18439" s="1">
        <v>2394.0</v>
      </c>
    </row>
    <row r="18440" ht="15.75" customHeight="1">
      <c r="A18440" s="1" t="s">
        <v>696</v>
      </c>
      <c r="B18440" s="5">
        <v>41751.0</v>
      </c>
      <c r="C18440" s="1" t="s">
        <v>4902</v>
      </c>
      <c r="D18440" s="1">
        <v>9205.0</v>
      </c>
    </row>
    <row r="18441" ht="15.75" customHeight="1">
      <c r="A18441" s="1" t="s">
        <v>816</v>
      </c>
      <c r="B18441" s="5">
        <v>41751.0</v>
      </c>
      <c r="C18441" s="1" t="s">
        <v>4902</v>
      </c>
      <c r="D18441" s="1">
        <v>4102.0</v>
      </c>
    </row>
    <row r="18442" ht="15.75" customHeight="1">
      <c r="A18442" s="1" t="s">
        <v>908</v>
      </c>
      <c r="B18442" s="5">
        <v>41751.0</v>
      </c>
      <c r="C18442" s="1" t="s">
        <v>4902</v>
      </c>
      <c r="D18442" s="1">
        <v>3709.0</v>
      </c>
    </row>
    <row r="18443" ht="15.75" customHeight="1">
      <c r="A18443" s="1" t="s">
        <v>3171</v>
      </c>
      <c r="B18443" s="5">
        <v>41751.0</v>
      </c>
      <c r="C18443" s="1" t="s">
        <v>4902</v>
      </c>
      <c r="D18443" s="1">
        <v>4434.0</v>
      </c>
    </row>
    <row r="18444" ht="15.75" customHeight="1">
      <c r="A18444" s="1" t="s">
        <v>3299</v>
      </c>
      <c r="B18444" s="5">
        <v>41751.0</v>
      </c>
      <c r="C18444" s="1" t="s">
        <v>4902</v>
      </c>
      <c r="D18444" s="1">
        <v>3310.0</v>
      </c>
    </row>
    <row r="18445" ht="15.75" customHeight="1">
      <c r="A18445" s="1" t="s">
        <v>3837</v>
      </c>
      <c r="B18445" s="5">
        <v>41751.0</v>
      </c>
      <c r="C18445" s="1" t="s">
        <v>4902</v>
      </c>
      <c r="D18445" s="1">
        <v>7592.0</v>
      </c>
    </row>
    <row r="18446" ht="15.75" customHeight="1">
      <c r="A18446" s="1" t="s">
        <v>44</v>
      </c>
      <c r="B18446" s="5">
        <v>41751.0</v>
      </c>
      <c r="C18446" s="1" t="s">
        <v>4903</v>
      </c>
      <c r="D18446" s="1">
        <v>5858.0</v>
      </c>
    </row>
    <row r="18447" ht="15.75" customHeight="1">
      <c r="A18447" s="1" t="s">
        <v>4630</v>
      </c>
      <c r="B18447" s="5">
        <v>41751.0</v>
      </c>
      <c r="C18447" s="1" t="s">
        <v>4903</v>
      </c>
      <c r="D18447" s="1">
        <v>6322.0</v>
      </c>
    </row>
    <row r="18448" ht="15.75" customHeight="1">
      <c r="A18448" s="1" t="s">
        <v>307</v>
      </c>
      <c r="B18448" s="5">
        <v>41751.0</v>
      </c>
      <c r="C18448" s="1" t="s">
        <v>4904</v>
      </c>
      <c r="D18448" s="1">
        <v>3739.0</v>
      </c>
    </row>
    <row r="18449" ht="15.75" customHeight="1">
      <c r="A18449" s="1" t="s">
        <v>2116</v>
      </c>
      <c r="B18449" s="5">
        <v>41751.0</v>
      </c>
      <c r="C18449" s="1" t="s">
        <v>4904</v>
      </c>
      <c r="D18449" s="1">
        <v>3059.0</v>
      </c>
    </row>
    <row r="18450" ht="15.75" customHeight="1">
      <c r="A18450" s="1" t="s">
        <v>3707</v>
      </c>
      <c r="B18450" s="5">
        <v>41751.0</v>
      </c>
      <c r="C18450" s="1" t="s">
        <v>4906</v>
      </c>
      <c r="D18450" s="1">
        <v>5357.0</v>
      </c>
    </row>
    <row r="18451" ht="15.75" customHeight="1">
      <c r="A18451" s="1" t="s">
        <v>3754</v>
      </c>
      <c r="B18451" s="5">
        <v>41751.0</v>
      </c>
      <c r="C18451" s="1" t="s">
        <v>4906</v>
      </c>
      <c r="D18451" s="1">
        <v>2990.0</v>
      </c>
    </row>
    <row r="18452" ht="15.75" customHeight="1">
      <c r="A18452" s="1" t="s">
        <v>2419</v>
      </c>
      <c r="B18452" s="5">
        <v>41751.0</v>
      </c>
      <c r="C18452" s="1" t="s">
        <v>4905</v>
      </c>
      <c r="D18452" s="1">
        <v>2661.0</v>
      </c>
    </row>
    <row r="18453" ht="15.75" customHeight="1">
      <c r="A18453" s="1" t="s">
        <v>2556</v>
      </c>
      <c r="B18453" s="5">
        <v>41751.0</v>
      </c>
      <c r="C18453" s="1" t="s">
        <v>4905</v>
      </c>
      <c r="D18453" s="1">
        <v>7682.0</v>
      </c>
    </row>
    <row r="18454" ht="15.75" customHeight="1">
      <c r="A18454" s="1" t="s">
        <v>2724</v>
      </c>
      <c r="B18454" s="5">
        <v>41751.0</v>
      </c>
      <c r="C18454" s="1" t="s">
        <v>4905</v>
      </c>
      <c r="D18454" s="1">
        <v>5667.0</v>
      </c>
    </row>
    <row r="18455" ht="15.75" customHeight="1">
      <c r="A18455" s="1" t="s">
        <v>4036</v>
      </c>
      <c r="B18455" s="5">
        <v>41751.0</v>
      </c>
      <c r="C18455" s="1" t="s">
        <v>4905</v>
      </c>
      <c r="D18455" s="1">
        <v>5752.0</v>
      </c>
    </row>
    <row r="18456" ht="15.75" customHeight="1">
      <c r="A18456" s="1" t="s">
        <v>4301</v>
      </c>
      <c r="B18456" s="5">
        <v>41751.0</v>
      </c>
      <c r="C18456" s="1" t="s">
        <v>4905</v>
      </c>
      <c r="D18456" s="1">
        <v>3685.0</v>
      </c>
    </row>
    <row r="18457" ht="15.75" customHeight="1">
      <c r="A18457" s="1" t="s">
        <v>87</v>
      </c>
      <c r="B18457" s="5">
        <v>41752.0</v>
      </c>
      <c r="C18457" s="1" t="s">
        <v>4901</v>
      </c>
      <c r="D18457" s="1">
        <v>3575.0</v>
      </c>
    </row>
    <row r="18458" ht="15.75" customHeight="1">
      <c r="A18458" s="1" t="s">
        <v>236</v>
      </c>
      <c r="B18458" s="5">
        <v>41752.0</v>
      </c>
      <c r="C18458" s="1" t="s">
        <v>4901</v>
      </c>
      <c r="D18458" s="1">
        <v>5674.0</v>
      </c>
    </row>
    <row r="18459" ht="15.75" customHeight="1">
      <c r="A18459" s="1" t="s">
        <v>1841</v>
      </c>
      <c r="B18459" s="5">
        <v>41752.0</v>
      </c>
      <c r="C18459" s="1" t="s">
        <v>4901</v>
      </c>
      <c r="D18459" s="1">
        <v>8461.0</v>
      </c>
    </row>
    <row r="18460" ht="15.75" customHeight="1">
      <c r="A18460" s="1" t="s">
        <v>3261</v>
      </c>
      <c r="B18460" s="5">
        <v>41752.0</v>
      </c>
      <c r="C18460" s="1" t="s">
        <v>4901</v>
      </c>
      <c r="D18460" s="1">
        <v>1506.0</v>
      </c>
    </row>
    <row r="18461" ht="15.75" customHeight="1">
      <c r="A18461" s="1" t="s">
        <v>4342</v>
      </c>
      <c r="B18461" s="5">
        <v>41752.0</v>
      </c>
      <c r="C18461" s="1" t="s">
        <v>4901</v>
      </c>
      <c r="D18461" s="1">
        <v>8907.0</v>
      </c>
    </row>
    <row r="18462" ht="15.75" customHeight="1">
      <c r="A18462" s="1" t="s">
        <v>4409</v>
      </c>
      <c r="B18462" s="5">
        <v>41752.0</v>
      </c>
      <c r="C18462" s="1" t="s">
        <v>4901</v>
      </c>
      <c r="D18462" s="1">
        <v>9335.0</v>
      </c>
    </row>
    <row r="18463" ht="15.75" customHeight="1">
      <c r="A18463" s="1" t="s">
        <v>2585</v>
      </c>
      <c r="B18463" s="5">
        <v>41752.0</v>
      </c>
      <c r="C18463" s="1" t="s">
        <v>4902</v>
      </c>
      <c r="D18463" s="1">
        <v>5070.0</v>
      </c>
    </row>
    <row r="18464" ht="15.75" customHeight="1">
      <c r="A18464" s="1" t="s">
        <v>3627</v>
      </c>
      <c r="B18464" s="5">
        <v>41752.0</v>
      </c>
      <c r="C18464" s="1" t="s">
        <v>4902</v>
      </c>
      <c r="D18464" s="1">
        <v>2986.0</v>
      </c>
    </row>
    <row r="18465" ht="15.75" customHeight="1">
      <c r="A18465" s="1" t="s">
        <v>3763</v>
      </c>
      <c r="B18465" s="5">
        <v>41752.0</v>
      </c>
      <c r="C18465" s="1" t="s">
        <v>4902</v>
      </c>
      <c r="D18465" s="1">
        <v>9159.0</v>
      </c>
    </row>
    <row r="18466" ht="15.75" customHeight="1">
      <c r="A18466" s="1" t="s">
        <v>4257</v>
      </c>
      <c r="B18466" s="5">
        <v>41752.0</v>
      </c>
      <c r="C18466" s="1" t="s">
        <v>4902</v>
      </c>
      <c r="D18466" s="1">
        <v>4719.0</v>
      </c>
    </row>
    <row r="18467" ht="15.75" customHeight="1">
      <c r="A18467" s="1" t="s">
        <v>4565</v>
      </c>
      <c r="B18467" s="5">
        <v>41752.0</v>
      </c>
      <c r="C18467" s="1" t="s">
        <v>4902</v>
      </c>
      <c r="D18467" s="1">
        <v>1653.0</v>
      </c>
    </row>
    <row r="18468" ht="15.75" customHeight="1">
      <c r="A18468" s="1" t="s">
        <v>4449</v>
      </c>
      <c r="B18468" s="5">
        <v>41752.0</v>
      </c>
      <c r="C18468" s="1" t="s">
        <v>4903</v>
      </c>
      <c r="D18468" s="1">
        <v>8442.0</v>
      </c>
    </row>
    <row r="18469" ht="15.75" customHeight="1">
      <c r="A18469" s="1" t="s">
        <v>51</v>
      </c>
      <c r="B18469" s="5">
        <v>41752.0</v>
      </c>
      <c r="C18469" s="1" t="s">
        <v>4904</v>
      </c>
      <c r="D18469" s="1">
        <v>1597.0</v>
      </c>
    </row>
    <row r="18470" ht="15.75" customHeight="1">
      <c r="A18470" s="1" t="s">
        <v>211</v>
      </c>
      <c r="B18470" s="5">
        <v>41752.0</v>
      </c>
      <c r="C18470" s="1" t="s">
        <v>4906</v>
      </c>
      <c r="D18470" s="1">
        <v>8595.0</v>
      </c>
    </row>
    <row r="18471" ht="15.75" customHeight="1">
      <c r="A18471" s="1" t="s">
        <v>775</v>
      </c>
      <c r="B18471" s="5">
        <v>41752.0</v>
      </c>
      <c r="C18471" s="1" t="s">
        <v>4906</v>
      </c>
      <c r="D18471" s="1">
        <v>6991.0</v>
      </c>
    </row>
    <row r="18472" ht="15.75" customHeight="1">
      <c r="A18472" s="1" t="s">
        <v>2169</v>
      </c>
      <c r="B18472" s="5">
        <v>41752.0</v>
      </c>
      <c r="C18472" s="1" t="s">
        <v>4906</v>
      </c>
      <c r="D18472" s="1">
        <v>5993.0</v>
      </c>
    </row>
    <row r="18473" ht="15.75" customHeight="1">
      <c r="A18473" s="1" t="s">
        <v>4184</v>
      </c>
      <c r="B18473" s="5">
        <v>41752.0</v>
      </c>
      <c r="C18473" s="1" t="s">
        <v>4906</v>
      </c>
      <c r="D18473" s="1">
        <v>3181.0</v>
      </c>
    </row>
    <row r="18474" ht="15.75" customHeight="1">
      <c r="A18474" s="1" t="s">
        <v>4325</v>
      </c>
      <c r="B18474" s="5">
        <v>41752.0</v>
      </c>
      <c r="C18474" s="1" t="s">
        <v>4906</v>
      </c>
      <c r="D18474" s="1">
        <v>8666.0</v>
      </c>
    </row>
    <row r="18475" ht="15.75" customHeight="1">
      <c r="A18475" s="1" t="s">
        <v>4421</v>
      </c>
      <c r="B18475" s="5">
        <v>41752.0</v>
      </c>
      <c r="C18475" s="1" t="s">
        <v>4906</v>
      </c>
      <c r="D18475" s="1">
        <v>7506.0</v>
      </c>
    </row>
    <row r="18476" ht="15.75" customHeight="1">
      <c r="A18476" s="1" t="s">
        <v>4691</v>
      </c>
      <c r="B18476" s="5">
        <v>41752.0</v>
      </c>
      <c r="C18476" s="1" t="s">
        <v>4906</v>
      </c>
      <c r="D18476" s="1">
        <v>4297.0</v>
      </c>
    </row>
    <row r="18477" ht="15.75" customHeight="1">
      <c r="A18477" s="1" t="s">
        <v>465</v>
      </c>
      <c r="B18477" s="5">
        <v>41752.0</v>
      </c>
      <c r="C18477" s="1" t="s">
        <v>4905</v>
      </c>
      <c r="D18477" s="1">
        <v>8354.0</v>
      </c>
    </row>
    <row r="18478" ht="15.75" customHeight="1">
      <c r="A18478" s="1" t="s">
        <v>1890</v>
      </c>
      <c r="B18478" s="5">
        <v>41752.0</v>
      </c>
      <c r="C18478" s="1" t="s">
        <v>4905</v>
      </c>
      <c r="D18478" s="1">
        <v>1526.0</v>
      </c>
    </row>
    <row r="18479" ht="15.75" customHeight="1">
      <c r="A18479" s="1" t="s">
        <v>3280</v>
      </c>
      <c r="B18479" s="5">
        <v>41752.0</v>
      </c>
      <c r="C18479" s="1" t="s">
        <v>4905</v>
      </c>
      <c r="D18479" s="1">
        <v>7414.0</v>
      </c>
    </row>
    <row r="18480" ht="15.75" customHeight="1">
      <c r="A18480" s="1" t="s">
        <v>2646</v>
      </c>
      <c r="B18480" s="5">
        <v>41753.0</v>
      </c>
      <c r="C18480" s="1" t="s">
        <v>4901</v>
      </c>
      <c r="D18480" s="1">
        <v>5030.0</v>
      </c>
    </row>
    <row r="18481" ht="15.75" customHeight="1">
      <c r="A18481" s="1" t="s">
        <v>4071</v>
      </c>
      <c r="B18481" s="5">
        <v>41753.0</v>
      </c>
      <c r="C18481" s="1" t="s">
        <v>4901</v>
      </c>
      <c r="D18481" s="1">
        <v>9335.0</v>
      </c>
    </row>
    <row r="18482" ht="15.75" customHeight="1">
      <c r="A18482" s="1" t="s">
        <v>438</v>
      </c>
      <c r="B18482" s="5">
        <v>41753.0</v>
      </c>
      <c r="C18482" s="1" t="s">
        <v>4902</v>
      </c>
      <c r="D18482" s="1">
        <v>1298.0</v>
      </c>
    </row>
    <row r="18483" ht="15.75" customHeight="1">
      <c r="A18483" s="1" t="s">
        <v>1446</v>
      </c>
      <c r="B18483" s="5">
        <v>41753.0</v>
      </c>
      <c r="C18483" s="1" t="s">
        <v>4902</v>
      </c>
      <c r="D18483" s="1">
        <v>5686.0</v>
      </c>
    </row>
    <row r="18484" ht="15.75" customHeight="1">
      <c r="A18484" s="1" t="s">
        <v>2228</v>
      </c>
      <c r="B18484" s="5">
        <v>41753.0</v>
      </c>
      <c r="C18484" s="1" t="s">
        <v>4902</v>
      </c>
      <c r="D18484" s="1">
        <v>3245.0</v>
      </c>
    </row>
    <row r="18485" ht="15.75" customHeight="1">
      <c r="A18485" s="1" t="s">
        <v>3801</v>
      </c>
      <c r="B18485" s="5">
        <v>41753.0</v>
      </c>
      <c r="C18485" s="1" t="s">
        <v>4902</v>
      </c>
      <c r="D18485" s="1">
        <v>5821.0</v>
      </c>
    </row>
    <row r="18486" ht="15.75" customHeight="1">
      <c r="A18486" s="1" t="s">
        <v>4464</v>
      </c>
      <c r="B18486" s="5">
        <v>41753.0</v>
      </c>
      <c r="C18486" s="1" t="s">
        <v>4902</v>
      </c>
      <c r="D18486" s="1">
        <v>3523.0</v>
      </c>
    </row>
    <row r="18487" ht="15.75" customHeight="1">
      <c r="A18487" s="1" t="s">
        <v>2677</v>
      </c>
      <c r="B18487" s="5">
        <v>41753.0</v>
      </c>
      <c r="C18487" s="1" t="s">
        <v>4903</v>
      </c>
      <c r="D18487" s="1">
        <v>8173.0</v>
      </c>
    </row>
    <row r="18488" ht="15.75" customHeight="1">
      <c r="A18488" s="1" t="s">
        <v>809</v>
      </c>
      <c r="B18488" s="5">
        <v>41753.0</v>
      </c>
      <c r="C18488" s="1" t="s">
        <v>4904</v>
      </c>
      <c r="D18488" s="1">
        <v>8074.0</v>
      </c>
    </row>
    <row r="18489" ht="15.75" customHeight="1">
      <c r="A18489" s="1" t="s">
        <v>4083</v>
      </c>
      <c r="B18489" s="5">
        <v>41753.0</v>
      </c>
      <c r="C18489" s="1" t="s">
        <v>4904</v>
      </c>
      <c r="D18489" s="1">
        <v>8651.0</v>
      </c>
    </row>
    <row r="18490" ht="15.75" customHeight="1">
      <c r="A18490" s="1" t="s">
        <v>4203</v>
      </c>
      <c r="B18490" s="5">
        <v>41753.0</v>
      </c>
      <c r="C18490" s="1" t="s">
        <v>4904</v>
      </c>
      <c r="D18490" s="1">
        <v>7052.0</v>
      </c>
    </row>
    <row r="18491" ht="15.75" customHeight="1">
      <c r="A18491" s="1" t="s">
        <v>4332</v>
      </c>
      <c r="B18491" s="5">
        <v>41753.0</v>
      </c>
      <c r="C18491" s="1" t="s">
        <v>4904</v>
      </c>
      <c r="D18491" s="1">
        <v>2933.0</v>
      </c>
    </row>
    <row r="18492" ht="15.75" customHeight="1">
      <c r="A18492" s="1" t="s">
        <v>4562</v>
      </c>
      <c r="B18492" s="5">
        <v>41753.0</v>
      </c>
      <c r="C18492" s="1" t="s">
        <v>4904</v>
      </c>
      <c r="D18492" s="1">
        <v>4662.0</v>
      </c>
    </row>
    <row r="18493" ht="15.75" customHeight="1">
      <c r="A18493" s="1" t="s">
        <v>348</v>
      </c>
      <c r="B18493" s="5">
        <v>41753.0</v>
      </c>
      <c r="C18493" s="1" t="s">
        <v>4906</v>
      </c>
      <c r="D18493" s="1">
        <v>3815.0</v>
      </c>
    </row>
    <row r="18494" ht="15.75" customHeight="1">
      <c r="A18494" s="1" t="s">
        <v>1356</v>
      </c>
      <c r="B18494" s="5">
        <v>41753.0</v>
      </c>
      <c r="C18494" s="1" t="s">
        <v>4906</v>
      </c>
      <c r="D18494" s="1">
        <v>3695.0</v>
      </c>
    </row>
    <row r="18495" ht="15.75" customHeight="1">
      <c r="A18495" s="1" t="s">
        <v>2764</v>
      </c>
      <c r="B18495" s="5">
        <v>41753.0</v>
      </c>
      <c r="C18495" s="1" t="s">
        <v>4906</v>
      </c>
      <c r="D18495" s="1">
        <v>2296.0</v>
      </c>
    </row>
    <row r="18496" ht="15.75" customHeight="1">
      <c r="A18496" s="1" t="s">
        <v>1852</v>
      </c>
      <c r="B18496" s="5">
        <v>41753.0</v>
      </c>
      <c r="C18496" s="1" t="s">
        <v>4905</v>
      </c>
      <c r="D18496" s="1">
        <v>2403.0</v>
      </c>
    </row>
    <row r="18497" ht="15.75" customHeight="1">
      <c r="A18497" s="1" t="s">
        <v>2235</v>
      </c>
      <c r="B18497" s="5">
        <v>41753.0</v>
      </c>
      <c r="C18497" s="1" t="s">
        <v>4905</v>
      </c>
      <c r="D18497" s="1">
        <v>2136.0</v>
      </c>
    </row>
    <row r="18498" ht="15.75" customHeight="1">
      <c r="A18498" s="1" t="s">
        <v>3716</v>
      </c>
      <c r="B18498" s="5">
        <v>41753.0</v>
      </c>
      <c r="C18498" s="1" t="s">
        <v>4905</v>
      </c>
      <c r="D18498" s="1">
        <v>5932.0</v>
      </c>
    </row>
    <row r="18499" ht="15.75" customHeight="1">
      <c r="A18499" s="1" t="s">
        <v>4173</v>
      </c>
      <c r="B18499" s="5">
        <v>41753.0</v>
      </c>
      <c r="C18499" s="1" t="s">
        <v>4905</v>
      </c>
      <c r="D18499" s="1">
        <v>4386.0</v>
      </c>
    </row>
    <row r="18500" ht="15.75" customHeight="1">
      <c r="A18500" s="1" t="s">
        <v>4305</v>
      </c>
      <c r="B18500" s="5">
        <v>41753.0</v>
      </c>
      <c r="C18500" s="1" t="s">
        <v>4905</v>
      </c>
      <c r="D18500" s="1">
        <v>6844.0</v>
      </c>
    </row>
    <row r="18501" ht="15.75" customHeight="1">
      <c r="A18501" s="1" t="s">
        <v>4357</v>
      </c>
      <c r="B18501" s="5">
        <v>41753.0</v>
      </c>
      <c r="C18501" s="1" t="s">
        <v>4905</v>
      </c>
      <c r="D18501" s="1">
        <v>1406.0</v>
      </c>
    </row>
    <row r="18502" ht="15.75" customHeight="1">
      <c r="A18502" s="1" t="s">
        <v>4611</v>
      </c>
      <c r="B18502" s="5">
        <v>41753.0</v>
      </c>
      <c r="C18502" s="1" t="s">
        <v>4905</v>
      </c>
      <c r="D18502" s="1">
        <v>5928.0</v>
      </c>
    </row>
    <row r="18503" ht="15.75" customHeight="1">
      <c r="A18503" s="1" t="s">
        <v>2678</v>
      </c>
      <c r="B18503" s="5">
        <v>41754.0</v>
      </c>
      <c r="C18503" s="1" t="s">
        <v>4901</v>
      </c>
      <c r="D18503" s="1">
        <v>8105.0</v>
      </c>
    </row>
    <row r="18504" ht="15.75" customHeight="1">
      <c r="A18504" s="1" t="s">
        <v>3781</v>
      </c>
      <c r="B18504" s="5">
        <v>41754.0</v>
      </c>
      <c r="C18504" s="1" t="s">
        <v>4901</v>
      </c>
      <c r="D18504" s="1">
        <v>6221.0</v>
      </c>
    </row>
    <row r="18505" ht="15.75" customHeight="1">
      <c r="A18505" s="1" t="s">
        <v>4409</v>
      </c>
      <c r="B18505" s="5">
        <v>41754.0</v>
      </c>
      <c r="C18505" s="1" t="s">
        <v>4901</v>
      </c>
      <c r="D18505" s="1">
        <v>3585.0</v>
      </c>
    </row>
    <row r="18506" ht="15.75" customHeight="1">
      <c r="A18506" s="1" t="s">
        <v>2922</v>
      </c>
      <c r="B18506" s="5">
        <v>41754.0</v>
      </c>
      <c r="C18506" s="1" t="s">
        <v>4902</v>
      </c>
      <c r="D18506" s="1">
        <v>6975.0</v>
      </c>
    </row>
    <row r="18507" ht="15.75" customHeight="1">
      <c r="A18507" s="1" t="s">
        <v>579</v>
      </c>
      <c r="B18507" s="5">
        <v>41754.0</v>
      </c>
      <c r="C18507" s="1" t="s">
        <v>4903</v>
      </c>
      <c r="D18507" s="1">
        <v>9586.0</v>
      </c>
    </row>
    <row r="18508" ht="15.75" customHeight="1">
      <c r="A18508" s="1" t="s">
        <v>1346</v>
      </c>
      <c r="B18508" s="5">
        <v>41754.0</v>
      </c>
      <c r="C18508" s="1" t="s">
        <v>4903</v>
      </c>
      <c r="D18508" s="1">
        <v>7329.0</v>
      </c>
    </row>
    <row r="18509" ht="15.75" customHeight="1">
      <c r="A18509" s="1" t="s">
        <v>3307</v>
      </c>
      <c r="B18509" s="5">
        <v>41754.0</v>
      </c>
      <c r="C18509" s="1" t="s">
        <v>4903</v>
      </c>
      <c r="D18509" s="1">
        <v>7170.0</v>
      </c>
    </row>
    <row r="18510" ht="15.75" customHeight="1">
      <c r="A18510" s="1" t="s">
        <v>3407</v>
      </c>
      <c r="B18510" s="5">
        <v>41754.0</v>
      </c>
      <c r="C18510" s="1" t="s">
        <v>4903</v>
      </c>
      <c r="D18510" s="1">
        <v>1457.0</v>
      </c>
    </row>
    <row r="18511" ht="15.75" customHeight="1">
      <c r="A18511" s="1" t="s">
        <v>59</v>
      </c>
      <c r="B18511" s="5">
        <v>41754.0</v>
      </c>
      <c r="C18511" s="1" t="s">
        <v>4904</v>
      </c>
      <c r="D18511" s="1">
        <v>3771.0</v>
      </c>
    </row>
    <row r="18512" ht="15.75" customHeight="1">
      <c r="A18512" s="1" t="s">
        <v>817</v>
      </c>
      <c r="B18512" s="5">
        <v>41754.0</v>
      </c>
      <c r="C18512" s="1" t="s">
        <v>4904</v>
      </c>
      <c r="D18512" s="1">
        <v>7614.0</v>
      </c>
    </row>
    <row r="18513" ht="15.75" customHeight="1">
      <c r="A18513" s="1" t="s">
        <v>1831</v>
      </c>
      <c r="B18513" s="5">
        <v>41754.0</v>
      </c>
      <c r="C18513" s="1" t="s">
        <v>4904</v>
      </c>
      <c r="D18513" s="1">
        <v>4243.0</v>
      </c>
    </row>
    <row r="18514" ht="15.75" customHeight="1">
      <c r="A18514" s="1" t="s">
        <v>1856</v>
      </c>
      <c r="B18514" s="5">
        <v>41754.0</v>
      </c>
      <c r="C18514" s="1" t="s">
        <v>4904</v>
      </c>
      <c r="D18514" s="1">
        <v>4001.0</v>
      </c>
    </row>
    <row r="18515" ht="15.75" customHeight="1">
      <c r="A18515" s="1" t="s">
        <v>2911</v>
      </c>
      <c r="B18515" s="5">
        <v>41754.0</v>
      </c>
      <c r="C18515" s="1" t="s">
        <v>4904</v>
      </c>
      <c r="D18515" s="1">
        <v>9094.0</v>
      </c>
    </row>
    <row r="18516" ht="15.75" customHeight="1">
      <c r="A18516" s="1" t="s">
        <v>440</v>
      </c>
      <c r="B18516" s="5">
        <v>41754.0</v>
      </c>
      <c r="C18516" s="1" t="s">
        <v>4906</v>
      </c>
      <c r="D18516" s="1">
        <v>9355.0</v>
      </c>
    </row>
    <row r="18517" ht="15.75" customHeight="1">
      <c r="A18517" s="1" t="s">
        <v>867</v>
      </c>
      <c r="B18517" s="5">
        <v>41754.0</v>
      </c>
      <c r="C18517" s="1" t="s">
        <v>4906</v>
      </c>
      <c r="D18517" s="1">
        <v>7105.0</v>
      </c>
    </row>
    <row r="18518" ht="15.75" customHeight="1">
      <c r="A18518" s="1" t="s">
        <v>1208</v>
      </c>
      <c r="B18518" s="5">
        <v>41754.0</v>
      </c>
      <c r="C18518" s="1" t="s">
        <v>4906</v>
      </c>
      <c r="D18518" s="1">
        <v>4058.0</v>
      </c>
    </row>
    <row r="18519" ht="15.75" customHeight="1">
      <c r="A18519" s="1" t="s">
        <v>3721</v>
      </c>
      <c r="B18519" s="5">
        <v>41754.0</v>
      </c>
      <c r="C18519" s="1" t="s">
        <v>4906</v>
      </c>
      <c r="D18519" s="1">
        <v>6168.0</v>
      </c>
    </row>
    <row r="18520" ht="15.75" customHeight="1">
      <c r="A18520" s="1" t="s">
        <v>128</v>
      </c>
      <c r="B18520" s="5">
        <v>41754.0</v>
      </c>
      <c r="C18520" s="1" t="s">
        <v>4905</v>
      </c>
      <c r="D18520" s="1">
        <v>9946.0</v>
      </c>
    </row>
    <row r="18521" ht="15.75" customHeight="1">
      <c r="A18521" s="1" t="s">
        <v>1041</v>
      </c>
      <c r="B18521" s="5">
        <v>41754.0</v>
      </c>
      <c r="C18521" s="1" t="s">
        <v>4905</v>
      </c>
      <c r="D18521" s="1">
        <v>2489.0</v>
      </c>
    </row>
    <row r="18522" ht="15.75" customHeight="1">
      <c r="A18522" s="1" t="s">
        <v>1311</v>
      </c>
      <c r="B18522" s="5">
        <v>41754.0</v>
      </c>
      <c r="C18522" s="1" t="s">
        <v>4905</v>
      </c>
      <c r="D18522" s="1">
        <v>3132.0</v>
      </c>
    </row>
    <row r="18523" ht="15.75" customHeight="1">
      <c r="A18523" s="1" t="s">
        <v>2921</v>
      </c>
      <c r="B18523" s="5">
        <v>41754.0</v>
      </c>
      <c r="C18523" s="1" t="s">
        <v>4905</v>
      </c>
      <c r="D18523" s="1">
        <v>7559.0</v>
      </c>
    </row>
    <row r="18524" ht="15.75" customHeight="1">
      <c r="A18524" s="1" t="s">
        <v>3126</v>
      </c>
      <c r="B18524" s="5">
        <v>41754.0</v>
      </c>
      <c r="C18524" s="1" t="s">
        <v>4905</v>
      </c>
      <c r="D18524" s="1">
        <v>8405.0</v>
      </c>
    </row>
    <row r="18525" ht="15.75" customHeight="1">
      <c r="A18525" s="1" t="s">
        <v>4467</v>
      </c>
      <c r="B18525" s="5">
        <v>41754.0</v>
      </c>
      <c r="C18525" s="1" t="s">
        <v>4905</v>
      </c>
      <c r="D18525" s="1">
        <v>7778.0</v>
      </c>
    </row>
    <row r="18526" ht="15.75" customHeight="1">
      <c r="A18526" s="1" t="s">
        <v>2872</v>
      </c>
      <c r="B18526" s="5">
        <v>41755.0</v>
      </c>
      <c r="C18526" s="1" t="s">
        <v>4901</v>
      </c>
      <c r="D18526" s="1">
        <v>6730.0</v>
      </c>
    </row>
    <row r="18527" ht="15.75" customHeight="1">
      <c r="A18527" s="1" t="s">
        <v>1867</v>
      </c>
      <c r="B18527" s="5">
        <v>41755.0</v>
      </c>
      <c r="C18527" s="1" t="s">
        <v>4902</v>
      </c>
      <c r="D18527" s="1">
        <v>9928.0</v>
      </c>
    </row>
    <row r="18528" ht="15.75" customHeight="1">
      <c r="A18528" s="1" t="s">
        <v>2273</v>
      </c>
      <c r="B18528" s="5">
        <v>41755.0</v>
      </c>
      <c r="C18528" s="1" t="s">
        <v>4902</v>
      </c>
      <c r="D18528" s="1">
        <v>3627.0</v>
      </c>
    </row>
    <row r="18529" ht="15.75" customHeight="1">
      <c r="A18529" s="1" t="s">
        <v>531</v>
      </c>
      <c r="B18529" s="5">
        <v>41755.0</v>
      </c>
      <c r="C18529" s="1" t="s">
        <v>4904</v>
      </c>
      <c r="D18529" s="1">
        <v>8633.0</v>
      </c>
    </row>
    <row r="18530" ht="15.75" customHeight="1">
      <c r="A18530" s="1" t="s">
        <v>2237</v>
      </c>
      <c r="B18530" s="5">
        <v>41755.0</v>
      </c>
      <c r="C18530" s="1" t="s">
        <v>4904</v>
      </c>
      <c r="D18530" s="1">
        <v>6582.0</v>
      </c>
    </row>
    <row r="18531" ht="15.75" customHeight="1">
      <c r="A18531" s="1" t="s">
        <v>2437</v>
      </c>
      <c r="B18531" s="5">
        <v>41755.0</v>
      </c>
      <c r="C18531" s="1" t="s">
        <v>4904</v>
      </c>
      <c r="D18531" s="1">
        <v>8193.0</v>
      </c>
    </row>
    <row r="18532" ht="15.75" customHeight="1">
      <c r="A18532" s="1" t="s">
        <v>2671</v>
      </c>
      <c r="B18532" s="5">
        <v>41755.0</v>
      </c>
      <c r="C18532" s="1" t="s">
        <v>4904</v>
      </c>
      <c r="D18532" s="1">
        <v>4074.0</v>
      </c>
    </row>
    <row r="18533" ht="15.75" customHeight="1">
      <c r="A18533" s="1" t="s">
        <v>3582</v>
      </c>
      <c r="B18533" s="5">
        <v>41755.0</v>
      </c>
      <c r="C18533" s="1" t="s">
        <v>4904</v>
      </c>
      <c r="D18533" s="1">
        <v>2697.0</v>
      </c>
    </row>
    <row r="18534" ht="15.75" customHeight="1">
      <c r="A18534" s="1" t="s">
        <v>144</v>
      </c>
      <c r="B18534" s="5">
        <v>41755.0</v>
      </c>
      <c r="C18534" s="1" t="s">
        <v>4906</v>
      </c>
      <c r="D18534" s="1">
        <v>4747.0</v>
      </c>
    </row>
    <row r="18535" ht="15.75" customHeight="1">
      <c r="A18535" s="1" t="s">
        <v>2828</v>
      </c>
      <c r="B18535" s="5">
        <v>41755.0</v>
      </c>
      <c r="C18535" s="1" t="s">
        <v>4906</v>
      </c>
      <c r="D18535" s="1">
        <v>1285.0</v>
      </c>
    </row>
    <row r="18536" ht="15.75" customHeight="1">
      <c r="A18536" s="1" t="s">
        <v>2853</v>
      </c>
      <c r="B18536" s="5">
        <v>41755.0</v>
      </c>
      <c r="C18536" s="1" t="s">
        <v>4905</v>
      </c>
      <c r="D18536" s="1">
        <v>7308.0</v>
      </c>
    </row>
    <row r="18537" ht="15.75" customHeight="1">
      <c r="A18537" s="1" t="s">
        <v>2878</v>
      </c>
      <c r="B18537" s="5">
        <v>41755.0</v>
      </c>
      <c r="C18537" s="1" t="s">
        <v>4905</v>
      </c>
      <c r="D18537" s="1">
        <v>3094.0</v>
      </c>
    </row>
    <row r="18538" ht="15.75" customHeight="1">
      <c r="A18538" s="1" t="s">
        <v>3007</v>
      </c>
      <c r="B18538" s="5">
        <v>41755.0</v>
      </c>
      <c r="C18538" s="1" t="s">
        <v>4905</v>
      </c>
      <c r="D18538" s="1">
        <v>3572.0</v>
      </c>
    </row>
    <row r="18539" ht="15.75" customHeight="1">
      <c r="A18539" s="1" t="s">
        <v>3716</v>
      </c>
      <c r="B18539" s="5">
        <v>41755.0</v>
      </c>
      <c r="C18539" s="1" t="s">
        <v>4905</v>
      </c>
      <c r="D18539" s="1">
        <v>1800.0</v>
      </c>
    </row>
    <row r="18540" ht="15.75" customHeight="1">
      <c r="A18540" s="1" t="s">
        <v>4001</v>
      </c>
      <c r="B18540" s="5">
        <v>41755.0</v>
      </c>
      <c r="C18540" s="1" t="s">
        <v>4905</v>
      </c>
      <c r="D18540" s="1">
        <v>2133.0</v>
      </c>
    </row>
    <row r="18541" ht="15.75" customHeight="1">
      <c r="A18541" s="1" t="s">
        <v>4260</v>
      </c>
      <c r="B18541" s="5">
        <v>41755.0</v>
      </c>
      <c r="C18541" s="1" t="s">
        <v>4905</v>
      </c>
      <c r="D18541" s="1">
        <v>2975.0</v>
      </c>
    </row>
    <row r="18542" ht="15.75" customHeight="1">
      <c r="A18542" s="1" t="s">
        <v>411</v>
      </c>
      <c r="B18542" s="5">
        <v>41756.0</v>
      </c>
      <c r="C18542" s="1" t="s">
        <v>4901</v>
      </c>
      <c r="D18542" s="1">
        <v>9243.0</v>
      </c>
    </row>
    <row r="18543" ht="15.75" customHeight="1">
      <c r="A18543" s="1" t="s">
        <v>1208</v>
      </c>
      <c r="B18543" s="5">
        <v>41756.0</v>
      </c>
      <c r="C18543" s="1" t="s">
        <v>4906</v>
      </c>
      <c r="D18543" s="1">
        <v>7974.0</v>
      </c>
    </row>
    <row r="18544" ht="15.75" customHeight="1">
      <c r="A18544" s="1" t="s">
        <v>2778</v>
      </c>
      <c r="B18544" s="5">
        <v>41756.0</v>
      </c>
      <c r="C18544" s="1" t="s">
        <v>4905</v>
      </c>
      <c r="D18544" s="1">
        <v>9785.0</v>
      </c>
    </row>
    <row r="18545" ht="15.75" customHeight="1">
      <c r="A18545" s="1" t="s">
        <v>3730</v>
      </c>
      <c r="B18545" s="5">
        <v>41756.0</v>
      </c>
      <c r="C18545" s="1" t="s">
        <v>4905</v>
      </c>
      <c r="D18545" s="1">
        <v>6324.0</v>
      </c>
    </row>
    <row r="18546" ht="15.75" customHeight="1">
      <c r="A18546" s="1" t="s">
        <v>1477</v>
      </c>
      <c r="B18546" s="5">
        <v>41757.0</v>
      </c>
      <c r="C18546" s="1" t="s">
        <v>4901</v>
      </c>
      <c r="D18546" s="1">
        <v>6066.0</v>
      </c>
    </row>
    <row r="18547" ht="15.75" customHeight="1">
      <c r="A18547" s="1" t="s">
        <v>2309</v>
      </c>
      <c r="B18547" s="5">
        <v>41757.0</v>
      </c>
      <c r="C18547" s="1" t="s">
        <v>4901</v>
      </c>
      <c r="D18547" s="1">
        <v>8179.0</v>
      </c>
    </row>
    <row r="18548" ht="15.75" customHeight="1">
      <c r="A18548" s="1" t="s">
        <v>462</v>
      </c>
      <c r="B18548" s="5">
        <v>41757.0</v>
      </c>
      <c r="C18548" s="1" t="s">
        <v>4902</v>
      </c>
      <c r="D18548" s="1">
        <v>8267.0</v>
      </c>
    </row>
    <row r="18549" ht="15.75" customHeight="1">
      <c r="A18549" s="1" t="s">
        <v>877</v>
      </c>
      <c r="B18549" s="5">
        <v>41757.0</v>
      </c>
      <c r="C18549" s="1" t="s">
        <v>4902</v>
      </c>
      <c r="D18549" s="1">
        <v>6428.0</v>
      </c>
    </row>
    <row r="18550" ht="15.75" customHeight="1">
      <c r="A18550" s="1" t="s">
        <v>2349</v>
      </c>
      <c r="B18550" s="5">
        <v>41757.0</v>
      </c>
      <c r="C18550" s="1" t="s">
        <v>4902</v>
      </c>
      <c r="D18550" s="1">
        <v>6023.0</v>
      </c>
    </row>
    <row r="18551" ht="15.75" customHeight="1">
      <c r="A18551" s="1" t="s">
        <v>1069</v>
      </c>
      <c r="B18551" s="5">
        <v>41757.0</v>
      </c>
      <c r="C18551" s="1" t="s">
        <v>4903</v>
      </c>
      <c r="D18551" s="1">
        <v>3026.0</v>
      </c>
    </row>
    <row r="18552" ht="15.75" customHeight="1">
      <c r="A18552" s="1" t="s">
        <v>2114</v>
      </c>
      <c r="B18552" s="5">
        <v>41757.0</v>
      </c>
      <c r="C18552" s="1" t="s">
        <v>4903</v>
      </c>
      <c r="D18552" s="1">
        <v>1443.0</v>
      </c>
    </row>
    <row r="18553" ht="15.75" customHeight="1">
      <c r="A18553" s="1" t="s">
        <v>2874</v>
      </c>
      <c r="B18553" s="5">
        <v>41757.0</v>
      </c>
      <c r="C18553" s="1" t="s">
        <v>4903</v>
      </c>
      <c r="D18553" s="1">
        <v>8660.0</v>
      </c>
    </row>
    <row r="18554" ht="15.75" customHeight="1">
      <c r="A18554" s="1" t="s">
        <v>3879</v>
      </c>
      <c r="B18554" s="5">
        <v>41757.0</v>
      </c>
      <c r="C18554" s="1" t="s">
        <v>4903</v>
      </c>
      <c r="D18554" s="1">
        <v>8000.0</v>
      </c>
    </row>
    <row r="18555" ht="15.75" customHeight="1">
      <c r="A18555" s="1" t="s">
        <v>1271</v>
      </c>
      <c r="B18555" s="5">
        <v>41757.0</v>
      </c>
      <c r="C18555" s="1" t="s">
        <v>4904</v>
      </c>
      <c r="D18555" s="1">
        <v>4562.0</v>
      </c>
    </row>
    <row r="18556" ht="15.75" customHeight="1">
      <c r="A18556" s="1" t="s">
        <v>1492</v>
      </c>
      <c r="B18556" s="5">
        <v>41757.0</v>
      </c>
      <c r="C18556" s="1" t="s">
        <v>4904</v>
      </c>
      <c r="D18556" s="1">
        <v>2186.0</v>
      </c>
    </row>
    <row r="18557" ht="15.75" customHeight="1">
      <c r="A18557" s="1" t="s">
        <v>2521</v>
      </c>
      <c r="B18557" s="5">
        <v>41757.0</v>
      </c>
      <c r="C18557" s="1" t="s">
        <v>4904</v>
      </c>
      <c r="D18557" s="1">
        <v>7988.0</v>
      </c>
    </row>
    <row r="18558" ht="15.75" customHeight="1">
      <c r="A18558" s="1" t="s">
        <v>2582</v>
      </c>
      <c r="B18558" s="5">
        <v>41757.0</v>
      </c>
      <c r="C18558" s="1" t="s">
        <v>4904</v>
      </c>
      <c r="D18558" s="1">
        <v>8258.0</v>
      </c>
    </row>
    <row r="18559" ht="15.75" customHeight="1">
      <c r="A18559" s="1" t="s">
        <v>3300</v>
      </c>
      <c r="B18559" s="5">
        <v>41757.0</v>
      </c>
      <c r="C18559" s="1" t="s">
        <v>4904</v>
      </c>
      <c r="D18559" s="1">
        <v>3307.0</v>
      </c>
    </row>
    <row r="18560" ht="15.75" customHeight="1">
      <c r="A18560" s="1" t="s">
        <v>3527</v>
      </c>
      <c r="B18560" s="5">
        <v>41757.0</v>
      </c>
      <c r="C18560" s="1" t="s">
        <v>4904</v>
      </c>
      <c r="D18560" s="1">
        <v>3403.0</v>
      </c>
    </row>
    <row r="18561" ht="15.75" customHeight="1">
      <c r="A18561" s="1" t="s">
        <v>4219</v>
      </c>
      <c r="B18561" s="5">
        <v>41757.0</v>
      </c>
      <c r="C18561" s="1" t="s">
        <v>4904</v>
      </c>
      <c r="D18561" s="1">
        <v>6116.0</v>
      </c>
    </row>
    <row r="18562" ht="15.75" customHeight="1">
      <c r="A18562" s="1" t="s">
        <v>1330</v>
      </c>
      <c r="B18562" s="5">
        <v>41757.0</v>
      </c>
      <c r="C18562" s="1" t="s">
        <v>4906</v>
      </c>
      <c r="D18562" s="1">
        <v>1434.0</v>
      </c>
    </row>
    <row r="18563" ht="15.75" customHeight="1">
      <c r="A18563" s="1" t="s">
        <v>1653</v>
      </c>
      <c r="B18563" s="5">
        <v>41757.0</v>
      </c>
      <c r="C18563" s="1" t="s">
        <v>4906</v>
      </c>
      <c r="D18563" s="1">
        <v>7813.0</v>
      </c>
    </row>
    <row r="18564" ht="15.75" customHeight="1">
      <c r="A18564" s="1" t="s">
        <v>2290</v>
      </c>
      <c r="B18564" s="5">
        <v>41757.0</v>
      </c>
      <c r="C18564" s="1" t="s">
        <v>4906</v>
      </c>
      <c r="D18564" s="1">
        <v>5426.0</v>
      </c>
    </row>
    <row r="18565" ht="15.75" customHeight="1">
      <c r="A18565" s="1" t="s">
        <v>4014</v>
      </c>
      <c r="B18565" s="5">
        <v>41757.0</v>
      </c>
      <c r="C18565" s="1" t="s">
        <v>4906</v>
      </c>
      <c r="D18565" s="1">
        <v>8447.0</v>
      </c>
    </row>
    <row r="18566" ht="15.75" customHeight="1">
      <c r="A18566" s="1" t="s">
        <v>4053</v>
      </c>
      <c r="B18566" s="5">
        <v>41757.0</v>
      </c>
      <c r="C18566" s="1" t="s">
        <v>4906</v>
      </c>
      <c r="D18566" s="1">
        <v>7169.0</v>
      </c>
    </row>
    <row r="18567" ht="15.75" customHeight="1">
      <c r="A18567" s="1" t="s">
        <v>4114</v>
      </c>
      <c r="B18567" s="5">
        <v>41757.0</v>
      </c>
      <c r="C18567" s="1" t="s">
        <v>4906</v>
      </c>
      <c r="D18567" s="1">
        <v>6916.0</v>
      </c>
    </row>
    <row r="18568" ht="15.75" customHeight="1">
      <c r="A18568" s="1" t="s">
        <v>301</v>
      </c>
      <c r="B18568" s="5">
        <v>41757.0</v>
      </c>
      <c r="C18568" s="1" t="s">
        <v>4905</v>
      </c>
      <c r="D18568" s="1">
        <v>5878.0</v>
      </c>
    </row>
    <row r="18569" ht="15.75" customHeight="1">
      <c r="A18569" s="1" t="s">
        <v>1152</v>
      </c>
      <c r="B18569" s="5">
        <v>41757.0</v>
      </c>
      <c r="C18569" s="1" t="s">
        <v>4905</v>
      </c>
      <c r="D18569" s="1">
        <v>1232.0</v>
      </c>
    </row>
    <row r="18570" ht="15.75" customHeight="1">
      <c r="A18570" s="1" t="s">
        <v>2049</v>
      </c>
      <c r="B18570" s="5">
        <v>41757.0</v>
      </c>
      <c r="C18570" s="1" t="s">
        <v>4905</v>
      </c>
      <c r="D18570" s="1">
        <v>5780.0</v>
      </c>
    </row>
    <row r="18571" ht="15.75" customHeight="1">
      <c r="A18571" s="1" t="s">
        <v>1223</v>
      </c>
      <c r="B18571" s="5">
        <v>41758.0</v>
      </c>
      <c r="C18571" s="1" t="s">
        <v>4901</v>
      </c>
      <c r="D18571" s="1">
        <v>4042.0</v>
      </c>
    </row>
    <row r="18572" ht="15.75" customHeight="1">
      <c r="A18572" s="1" t="s">
        <v>2432</v>
      </c>
      <c r="B18572" s="5">
        <v>41758.0</v>
      </c>
      <c r="C18572" s="1" t="s">
        <v>4902</v>
      </c>
      <c r="D18572" s="1">
        <v>1641.0</v>
      </c>
    </row>
    <row r="18573" ht="15.75" customHeight="1">
      <c r="A18573" s="1" t="s">
        <v>3752</v>
      </c>
      <c r="B18573" s="5">
        <v>41758.0</v>
      </c>
      <c r="C18573" s="1" t="s">
        <v>4902</v>
      </c>
      <c r="D18573" s="1">
        <v>8189.0</v>
      </c>
    </row>
    <row r="18574" ht="15.75" customHeight="1">
      <c r="A18574" s="1" t="s">
        <v>1741</v>
      </c>
      <c r="B18574" s="5">
        <v>41758.0</v>
      </c>
      <c r="C18574" s="1" t="s">
        <v>4904</v>
      </c>
      <c r="D18574" s="1">
        <v>2594.0</v>
      </c>
    </row>
    <row r="18575" ht="15.75" customHeight="1">
      <c r="A18575" s="1" t="s">
        <v>1860</v>
      </c>
      <c r="B18575" s="5">
        <v>41758.0</v>
      </c>
      <c r="C18575" s="1" t="s">
        <v>4904</v>
      </c>
      <c r="D18575" s="1">
        <v>6268.0</v>
      </c>
    </row>
    <row r="18576" ht="15.75" customHeight="1">
      <c r="A18576" s="1" t="s">
        <v>56</v>
      </c>
      <c r="B18576" s="5">
        <v>41758.0</v>
      </c>
      <c r="C18576" s="1" t="s">
        <v>4906</v>
      </c>
      <c r="D18576" s="1">
        <v>3880.0</v>
      </c>
    </row>
    <row r="18577" ht="15.75" customHeight="1">
      <c r="A18577" s="1" t="s">
        <v>972</v>
      </c>
      <c r="B18577" s="5">
        <v>41758.0</v>
      </c>
      <c r="C18577" s="1" t="s">
        <v>4906</v>
      </c>
      <c r="D18577" s="1">
        <v>1913.0</v>
      </c>
    </row>
    <row r="18578" ht="15.75" customHeight="1">
      <c r="A18578" s="1" t="s">
        <v>2056</v>
      </c>
      <c r="B18578" s="5">
        <v>41758.0</v>
      </c>
      <c r="C18578" s="1" t="s">
        <v>4906</v>
      </c>
      <c r="D18578" s="1">
        <v>4232.0</v>
      </c>
    </row>
    <row r="18579" ht="15.75" customHeight="1">
      <c r="A18579" s="1" t="s">
        <v>3613</v>
      </c>
      <c r="B18579" s="5">
        <v>41758.0</v>
      </c>
      <c r="C18579" s="1" t="s">
        <v>4906</v>
      </c>
      <c r="D18579" s="1">
        <v>5860.0</v>
      </c>
    </row>
    <row r="18580" ht="15.75" customHeight="1">
      <c r="A18580" s="1" t="s">
        <v>2382</v>
      </c>
      <c r="B18580" s="5">
        <v>41758.0</v>
      </c>
      <c r="C18580" s="1" t="s">
        <v>4905</v>
      </c>
      <c r="D18580" s="1">
        <v>3008.0</v>
      </c>
    </row>
    <row r="18581" ht="15.75" customHeight="1">
      <c r="A18581" s="1" t="s">
        <v>2390</v>
      </c>
      <c r="B18581" s="5">
        <v>41758.0</v>
      </c>
      <c r="C18581" s="1" t="s">
        <v>4905</v>
      </c>
      <c r="D18581" s="1">
        <v>1547.0</v>
      </c>
    </row>
    <row r="18582" ht="15.75" customHeight="1">
      <c r="A18582" s="1" t="s">
        <v>3031</v>
      </c>
      <c r="B18582" s="5">
        <v>41758.0</v>
      </c>
      <c r="C18582" s="1" t="s">
        <v>4905</v>
      </c>
      <c r="D18582" s="1">
        <v>7542.0</v>
      </c>
    </row>
    <row r="18583" ht="15.75" customHeight="1">
      <c r="A18583" s="1" t="s">
        <v>3181</v>
      </c>
      <c r="B18583" s="5">
        <v>41759.0</v>
      </c>
      <c r="C18583" s="1" t="s">
        <v>4901</v>
      </c>
      <c r="D18583" s="1">
        <v>2410.0</v>
      </c>
    </row>
    <row r="18584" ht="15.75" customHeight="1">
      <c r="A18584" s="1" t="s">
        <v>4654</v>
      </c>
      <c r="B18584" s="5">
        <v>41759.0</v>
      </c>
      <c r="C18584" s="1" t="s">
        <v>4901</v>
      </c>
      <c r="D18584" s="1">
        <v>7308.0</v>
      </c>
    </row>
    <row r="18585" ht="15.75" customHeight="1">
      <c r="A18585" s="1" t="s">
        <v>631</v>
      </c>
      <c r="B18585" s="5">
        <v>41759.0</v>
      </c>
      <c r="C18585" s="1" t="s">
        <v>4902</v>
      </c>
      <c r="D18585" s="1">
        <v>7255.0</v>
      </c>
    </row>
    <row r="18586" ht="15.75" customHeight="1">
      <c r="A18586" s="1" t="s">
        <v>680</v>
      </c>
      <c r="B18586" s="5">
        <v>41759.0</v>
      </c>
      <c r="C18586" s="1" t="s">
        <v>4902</v>
      </c>
      <c r="D18586" s="1">
        <v>3018.0</v>
      </c>
    </row>
    <row r="18587" ht="15.75" customHeight="1">
      <c r="A18587" s="1" t="s">
        <v>2167</v>
      </c>
      <c r="B18587" s="5">
        <v>41759.0</v>
      </c>
      <c r="C18587" s="1" t="s">
        <v>4902</v>
      </c>
      <c r="D18587" s="1">
        <v>9793.0</v>
      </c>
    </row>
    <row r="18588" ht="15.75" customHeight="1">
      <c r="A18588" s="1" t="s">
        <v>4786</v>
      </c>
      <c r="B18588" s="5">
        <v>41759.0</v>
      </c>
      <c r="C18588" s="1" t="s">
        <v>4902</v>
      </c>
      <c r="D18588" s="1">
        <v>7947.0</v>
      </c>
    </row>
    <row r="18589" ht="15.75" customHeight="1">
      <c r="A18589" s="1" t="s">
        <v>737</v>
      </c>
      <c r="B18589" s="5">
        <v>41759.0</v>
      </c>
      <c r="C18589" s="1" t="s">
        <v>4903</v>
      </c>
      <c r="D18589" s="1">
        <v>1851.0</v>
      </c>
    </row>
    <row r="18590" ht="15.75" customHeight="1">
      <c r="A18590" s="1" t="s">
        <v>2770</v>
      </c>
      <c r="B18590" s="5">
        <v>41759.0</v>
      </c>
      <c r="C18590" s="1" t="s">
        <v>4904</v>
      </c>
      <c r="D18590" s="1">
        <v>4845.0</v>
      </c>
    </row>
    <row r="18591" ht="15.75" customHeight="1">
      <c r="A18591" s="1" t="s">
        <v>2963</v>
      </c>
      <c r="B18591" s="5">
        <v>41759.0</v>
      </c>
      <c r="C18591" s="1" t="s">
        <v>4904</v>
      </c>
      <c r="D18591" s="1">
        <v>2065.0</v>
      </c>
    </row>
    <row r="18592" ht="15.75" customHeight="1">
      <c r="A18592" s="1" t="s">
        <v>3720</v>
      </c>
      <c r="B18592" s="5">
        <v>41759.0</v>
      </c>
      <c r="C18592" s="1" t="s">
        <v>4904</v>
      </c>
      <c r="D18592" s="1">
        <v>3427.0</v>
      </c>
    </row>
    <row r="18593" ht="15.75" customHeight="1">
      <c r="A18593" s="1" t="s">
        <v>4570</v>
      </c>
      <c r="B18593" s="5">
        <v>41759.0</v>
      </c>
      <c r="C18593" s="1" t="s">
        <v>4904</v>
      </c>
      <c r="D18593" s="1">
        <v>6266.0</v>
      </c>
    </row>
    <row r="18594" ht="15.75" customHeight="1">
      <c r="A18594" s="1" t="s">
        <v>4718</v>
      </c>
      <c r="B18594" s="5">
        <v>41759.0</v>
      </c>
      <c r="C18594" s="1" t="s">
        <v>4904</v>
      </c>
      <c r="D18594" s="1">
        <v>4152.0</v>
      </c>
    </row>
    <row r="18595" ht="15.75" customHeight="1">
      <c r="A18595" s="1" t="s">
        <v>1423</v>
      </c>
      <c r="B18595" s="5">
        <v>41759.0</v>
      </c>
      <c r="C18595" s="1" t="s">
        <v>4906</v>
      </c>
      <c r="D18595" s="1">
        <v>9206.0</v>
      </c>
    </row>
    <row r="18596" ht="15.75" customHeight="1">
      <c r="A18596" s="1" t="s">
        <v>1452</v>
      </c>
      <c r="B18596" s="5">
        <v>41759.0</v>
      </c>
      <c r="C18596" s="1" t="s">
        <v>4906</v>
      </c>
      <c r="D18596" s="1">
        <v>6571.0</v>
      </c>
    </row>
    <row r="18597" ht="15.75" customHeight="1">
      <c r="A18597" s="1" t="s">
        <v>3083</v>
      </c>
      <c r="B18597" s="5">
        <v>41759.0</v>
      </c>
      <c r="C18597" s="1" t="s">
        <v>4906</v>
      </c>
      <c r="D18597" s="1">
        <v>2930.0</v>
      </c>
    </row>
    <row r="18598" ht="15.75" customHeight="1">
      <c r="A18598" s="1" t="s">
        <v>3779</v>
      </c>
      <c r="B18598" s="5">
        <v>41759.0</v>
      </c>
      <c r="C18598" s="1" t="s">
        <v>4906</v>
      </c>
      <c r="D18598" s="1">
        <v>9057.0</v>
      </c>
    </row>
    <row r="18599" ht="15.75" customHeight="1">
      <c r="A18599" s="1" t="s">
        <v>3959</v>
      </c>
      <c r="B18599" s="5">
        <v>41759.0</v>
      </c>
      <c r="C18599" s="1" t="s">
        <v>4906</v>
      </c>
      <c r="D18599" s="1">
        <v>9647.0</v>
      </c>
    </row>
    <row r="18600" ht="15.75" customHeight="1">
      <c r="A18600" s="1" t="s">
        <v>1786</v>
      </c>
      <c r="B18600" s="5">
        <v>41759.0</v>
      </c>
      <c r="C18600" s="1" t="s">
        <v>4905</v>
      </c>
      <c r="D18600" s="1">
        <v>3165.0</v>
      </c>
    </row>
    <row r="18601" ht="15.75" customHeight="1">
      <c r="A18601" s="1" t="s">
        <v>2752</v>
      </c>
      <c r="B18601" s="5">
        <v>41759.0</v>
      </c>
      <c r="C18601" s="1" t="s">
        <v>4905</v>
      </c>
      <c r="D18601" s="1">
        <v>2822.0</v>
      </c>
    </row>
    <row r="18602" ht="15.75" customHeight="1">
      <c r="A18602" s="1" t="s">
        <v>619</v>
      </c>
      <c r="B18602" s="5">
        <v>41760.0</v>
      </c>
      <c r="C18602" s="1" t="s">
        <v>4901</v>
      </c>
      <c r="D18602" s="1">
        <v>6681.0</v>
      </c>
    </row>
    <row r="18603" ht="15.75" customHeight="1">
      <c r="A18603" s="1" t="s">
        <v>530</v>
      </c>
      <c r="B18603" s="5">
        <v>41760.0</v>
      </c>
      <c r="C18603" s="1" t="s">
        <v>4902</v>
      </c>
      <c r="D18603" s="1">
        <v>7626.0</v>
      </c>
    </row>
    <row r="18604" ht="15.75" customHeight="1">
      <c r="A18604" s="1" t="s">
        <v>1297</v>
      </c>
      <c r="B18604" s="5">
        <v>41760.0</v>
      </c>
      <c r="C18604" s="1" t="s">
        <v>4902</v>
      </c>
      <c r="D18604" s="1">
        <v>5107.0</v>
      </c>
    </row>
    <row r="18605" ht="15.75" customHeight="1">
      <c r="A18605" s="1" t="s">
        <v>3514</v>
      </c>
      <c r="B18605" s="5">
        <v>41760.0</v>
      </c>
      <c r="C18605" s="1" t="s">
        <v>4902</v>
      </c>
      <c r="D18605" s="1">
        <v>4634.0</v>
      </c>
    </row>
    <row r="18606" ht="15.75" customHeight="1">
      <c r="A18606" s="1" t="s">
        <v>3561</v>
      </c>
      <c r="B18606" s="5">
        <v>41760.0</v>
      </c>
      <c r="C18606" s="1" t="s">
        <v>4902</v>
      </c>
      <c r="D18606" s="1">
        <v>1483.0</v>
      </c>
    </row>
    <row r="18607" ht="15.75" customHeight="1">
      <c r="A18607" s="1" t="s">
        <v>3746</v>
      </c>
      <c r="B18607" s="5">
        <v>41760.0</v>
      </c>
      <c r="C18607" s="1" t="s">
        <v>4902</v>
      </c>
      <c r="D18607" s="1">
        <v>4131.0</v>
      </c>
    </row>
    <row r="18608" ht="15.75" customHeight="1">
      <c r="A18608" s="1" t="s">
        <v>3752</v>
      </c>
      <c r="B18608" s="5">
        <v>41760.0</v>
      </c>
      <c r="C18608" s="1" t="s">
        <v>4902</v>
      </c>
      <c r="D18608" s="1">
        <v>3577.0</v>
      </c>
    </row>
    <row r="18609" ht="15.75" customHeight="1">
      <c r="A18609" s="1" t="s">
        <v>4108</v>
      </c>
      <c r="B18609" s="5">
        <v>41760.0</v>
      </c>
      <c r="C18609" s="1" t="s">
        <v>4902</v>
      </c>
      <c r="D18609" s="1">
        <v>1819.0</v>
      </c>
    </row>
    <row r="18610" ht="15.75" customHeight="1">
      <c r="A18610" s="1" t="s">
        <v>4484</v>
      </c>
      <c r="B18610" s="5">
        <v>41760.0</v>
      </c>
      <c r="C18610" s="1" t="s">
        <v>4902</v>
      </c>
      <c r="D18610" s="1">
        <v>8484.0</v>
      </c>
    </row>
    <row r="18611" ht="15.75" customHeight="1">
      <c r="A18611" s="1" t="s">
        <v>4792</v>
      </c>
      <c r="B18611" s="5">
        <v>41760.0</v>
      </c>
      <c r="C18611" s="1" t="s">
        <v>4902</v>
      </c>
      <c r="D18611" s="1">
        <v>3241.0</v>
      </c>
    </row>
    <row r="18612" ht="15.75" customHeight="1">
      <c r="A18612" s="1" t="s">
        <v>1244</v>
      </c>
      <c r="B18612" s="5">
        <v>41760.0</v>
      </c>
      <c r="C18612" s="1" t="s">
        <v>4904</v>
      </c>
      <c r="D18612" s="1">
        <v>8359.0</v>
      </c>
    </row>
    <row r="18613" ht="15.75" customHeight="1">
      <c r="A18613" s="1" t="s">
        <v>1317</v>
      </c>
      <c r="B18613" s="5">
        <v>41760.0</v>
      </c>
      <c r="C18613" s="1" t="s">
        <v>4904</v>
      </c>
      <c r="D18613" s="1">
        <v>5907.0</v>
      </c>
    </row>
    <row r="18614" ht="15.75" customHeight="1">
      <c r="A18614" s="1" t="s">
        <v>1623</v>
      </c>
      <c r="B18614" s="5">
        <v>41760.0</v>
      </c>
      <c r="C18614" s="1" t="s">
        <v>4904</v>
      </c>
      <c r="D18614" s="1">
        <v>6946.0</v>
      </c>
    </row>
    <row r="18615" ht="15.75" customHeight="1">
      <c r="A18615" s="1" t="s">
        <v>1856</v>
      </c>
      <c r="B18615" s="5">
        <v>41760.0</v>
      </c>
      <c r="C18615" s="1" t="s">
        <v>4904</v>
      </c>
      <c r="D18615" s="1">
        <v>2636.0</v>
      </c>
    </row>
    <row r="18616" ht="15.75" customHeight="1">
      <c r="A18616" s="1" t="s">
        <v>4871</v>
      </c>
      <c r="B18616" s="5">
        <v>41760.0</v>
      </c>
      <c r="C18616" s="1" t="s">
        <v>4904</v>
      </c>
      <c r="D18616" s="1">
        <v>6114.0</v>
      </c>
    </row>
    <row r="18617" ht="15.75" customHeight="1">
      <c r="A18617" s="1" t="s">
        <v>199</v>
      </c>
      <c r="B18617" s="5">
        <v>41760.0</v>
      </c>
      <c r="C18617" s="1" t="s">
        <v>4906</v>
      </c>
      <c r="D18617" s="1">
        <v>8814.0</v>
      </c>
    </row>
    <row r="18618" ht="15.75" customHeight="1">
      <c r="A18618" s="1" t="s">
        <v>4208</v>
      </c>
      <c r="B18618" s="5">
        <v>41760.0</v>
      </c>
      <c r="C18618" s="1" t="s">
        <v>4906</v>
      </c>
      <c r="D18618" s="1">
        <v>8439.0</v>
      </c>
    </row>
    <row r="18619" ht="15.75" customHeight="1">
      <c r="A18619" s="1" t="s">
        <v>122</v>
      </c>
      <c r="B18619" s="5">
        <v>41760.0</v>
      </c>
      <c r="C18619" s="1" t="s">
        <v>4905</v>
      </c>
      <c r="D18619" s="1">
        <v>6617.0</v>
      </c>
    </row>
    <row r="18620" ht="15.75" customHeight="1">
      <c r="A18620" s="1" t="s">
        <v>369</v>
      </c>
      <c r="B18620" s="5">
        <v>41760.0</v>
      </c>
      <c r="C18620" s="1" t="s">
        <v>4905</v>
      </c>
      <c r="D18620" s="1">
        <v>9170.0</v>
      </c>
    </row>
    <row r="18621" ht="15.75" customHeight="1">
      <c r="A18621" s="1" t="s">
        <v>1296</v>
      </c>
      <c r="B18621" s="5">
        <v>41760.0</v>
      </c>
      <c r="C18621" s="1" t="s">
        <v>4905</v>
      </c>
      <c r="D18621" s="1">
        <v>3895.0</v>
      </c>
    </row>
    <row r="18622" ht="15.75" customHeight="1">
      <c r="A18622" s="1" t="s">
        <v>1369</v>
      </c>
      <c r="B18622" s="5">
        <v>41760.0</v>
      </c>
      <c r="C18622" s="1" t="s">
        <v>4905</v>
      </c>
      <c r="D18622" s="1">
        <v>6279.0</v>
      </c>
    </row>
    <row r="18623" ht="15.75" customHeight="1">
      <c r="A18623" s="1" t="s">
        <v>1532</v>
      </c>
      <c r="B18623" s="5">
        <v>41760.0</v>
      </c>
      <c r="C18623" s="1" t="s">
        <v>4905</v>
      </c>
      <c r="D18623" s="1">
        <v>4250.0</v>
      </c>
    </row>
    <row r="18624" ht="15.75" customHeight="1">
      <c r="A18624" s="1" t="s">
        <v>2243</v>
      </c>
      <c r="B18624" s="5">
        <v>41760.0</v>
      </c>
      <c r="C18624" s="1" t="s">
        <v>4905</v>
      </c>
      <c r="D18624" s="1">
        <v>6328.0</v>
      </c>
    </row>
    <row r="18625" ht="15.75" customHeight="1">
      <c r="A18625" s="1" t="s">
        <v>3174</v>
      </c>
      <c r="B18625" s="5">
        <v>41760.0</v>
      </c>
      <c r="C18625" s="1" t="s">
        <v>4905</v>
      </c>
      <c r="D18625" s="1">
        <v>6372.0</v>
      </c>
    </row>
    <row r="18626" ht="15.75" customHeight="1">
      <c r="A18626" s="1" t="s">
        <v>3521</v>
      </c>
      <c r="B18626" s="5">
        <v>41760.0</v>
      </c>
      <c r="C18626" s="1" t="s">
        <v>4905</v>
      </c>
      <c r="D18626" s="1">
        <v>9361.0</v>
      </c>
    </row>
    <row r="18627" ht="15.75" customHeight="1">
      <c r="A18627" s="1" t="s">
        <v>3579</v>
      </c>
      <c r="B18627" s="5">
        <v>41760.0</v>
      </c>
      <c r="C18627" s="1" t="s">
        <v>4905</v>
      </c>
      <c r="D18627" s="1">
        <v>6404.0</v>
      </c>
    </row>
    <row r="18628" ht="15.75" customHeight="1">
      <c r="A18628" s="1" t="s">
        <v>3804</v>
      </c>
      <c r="B18628" s="5">
        <v>41760.0</v>
      </c>
      <c r="C18628" s="1" t="s">
        <v>4905</v>
      </c>
      <c r="D18628" s="1">
        <v>5169.0</v>
      </c>
    </row>
    <row r="18629" ht="15.75" customHeight="1">
      <c r="A18629" s="1" t="s">
        <v>4414</v>
      </c>
      <c r="B18629" s="5">
        <v>41760.0</v>
      </c>
      <c r="C18629" s="1" t="s">
        <v>4905</v>
      </c>
      <c r="D18629" s="1">
        <v>5636.0</v>
      </c>
    </row>
    <row r="18630" ht="15.75" customHeight="1">
      <c r="A18630" s="1" t="s">
        <v>4600</v>
      </c>
      <c r="B18630" s="5">
        <v>41760.0</v>
      </c>
      <c r="C18630" s="1" t="s">
        <v>4905</v>
      </c>
      <c r="D18630" s="1">
        <v>8135.0</v>
      </c>
    </row>
    <row r="18631" ht="15.75" customHeight="1">
      <c r="A18631" s="1" t="s">
        <v>2448</v>
      </c>
      <c r="B18631" s="5">
        <v>41761.0</v>
      </c>
      <c r="C18631" s="1" t="s">
        <v>4901</v>
      </c>
      <c r="D18631" s="1">
        <v>2848.0</v>
      </c>
    </row>
    <row r="18632" ht="15.75" customHeight="1">
      <c r="A18632" s="1" t="s">
        <v>2817</v>
      </c>
      <c r="B18632" s="5">
        <v>41761.0</v>
      </c>
      <c r="C18632" s="1" t="s">
        <v>4901</v>
      </c>
      <c r="D18632" s="1">
        <v>4987.0</v>
      </c>
    </row>
    <row r="18633" ht="15.75" customHeight="1">
      <c r="A18633" s="1" t="s">
        <v>2901</v>
      </c>
      <c r="B18633" s="5">
        <v>41761.0</v>
      </c>
      <c r="C18633" s="1" t="s">
        <v>4901</v>
      </c>
      <c r="D18633" s="1">
        <v>2090.0</v>
      </c>
    </row>
    <row r="18634" ht="15.75" customHeight="1">
      <c r="A18634" s="1" t="s">
        <v>1198</v>
      </c>
      <c r="B18634" s="5">
        <v>41761.0</v>
      </c>
      <c r="C18634" s="1" t="s">
        <v>4902</v>
      </c>
      <c r="D18634" s="1">
        <v>5256.0</v>
      </c>
    </row>
    <row r="18635" ht="15.75" customHeight="1">
      <c r="A18635" s="1" t="s">
        <v>2006</v>
      </c>
      <c r="B18635" s="5">
        <v>41761.0</v>
      </c>
      <c r="C18635" s="1" t="s">
        <v>4902</v>
      </c>
      <c r="D18635" s="1">
        <v>7182.0</v>
      </c>
    </row>
    <row r="18636" ht="15.75" customHeight="1">
      <c r="A18636" s="1" t="s">
        <v>2123</v>
      </c>
      <c r="B18636" s="5">
        <v>41761.0</v>
      </c>
      <c r="C18636" s="1" t="s">
        <v>4902</v>
      </c>
      <c r="D18636" s="1">
        <v>5962.0</v>
      </c>
    </row>
    <row r="18637" ht="15.75" customHeight="1">
      <c r="A18637" s="1" t="s">
        <v>2357</v>
      </c>
      <c r="B18637" s="5">
        <v>41761.0</v>
      </c>
      <c r="C18637" s="1" t="s">
        <v>4902</v>
      </c>
      <c r="D18637" s="1">
        <v>4046.0</v>
      </c>
    </row>
    <row r="18638" ht="15.75" customHeight="1">
      <c r="A18638" s="1" t="s">
        <v>2670</v>
      </c>
      <c r="B18638" s="5">
        <v>41761.0</v>
      </c>
      <c r="C18638" s="1" t="s">
        <v>4902</v>
      </c>
      <c r="D18638" s="1">
        <v>4866.0</v>
      </c>
    </row>
    <row r="18639" ht="15.75" customHeight="1">
      <c r="A18639" s="1" t="s">
        <v>2906</v>
      </c>
      <c r="B18639" s="5">
        <v>41761.0</v>
      </c>
      <c r="C18639" s="1" t="s">
        <v>4902</v>
      </c>
      <c r="D18639" s="1">
        <v>7220.0</v>
      </c>
    </row>
    <row r="18640" ht="15.75" customHeight="1">
      <c r="A18640" s="1" t="s">
        <v>2953</v>
      </c>
      <c r="B18640" s="5">
        <v>41761.0</v>
      </c>
      <c r="C18640" s="1" t="s">
        <v>4902</v>
      </c>
      <c r="D18640" s="1">
        <v>1586.0</v>
      </c>
    </row>
    <row r="18641" ht="15.75" customHeight="1">
      <c r="A18641" s="1" t="s">
        <v>3318</v>
      </c>
      <c r="B18641" s="5">
        <v>41761.0</v>
      </c>
      <c r="C18641" s="1" t="s">
        <v>4902</v>
      </c>
      <c r="D18641" s="1">
        <v>8726.0</v>
      </c>
    </row>
    <row r="18642" ht="15.75" customHeight="1">
      <c r="A18642" s="1" t="s">
        <v>1576</v>
      </c>
      <c r="B18642" s="5">
        <v>41761.0</v>
      </c>
      <c r="C18642" s="1" t="s">
        <v>4903</v>
      </c>
      <c r="D18642" s="1">
        <v>3095.0</v>
      </c>
    </row>
    <row r="18643" ht="15.75" customHeight="1">
      <c r="A18643" s="1" t="s">
        <v>2473</v>
      </c>
      <c r="B18643" s="5">
        <v>41761.0</v>
      </c>
      <c r="C18643" s="1" t="s">
        <v>4903</v>
      </c>
      <c r="D18643" s="1">
        <v>1425.0</v>
      </c>
    </row>
    <row r="18644" ht="15.75" customHeight="1">
      <c r="A18644" s="1" t="s">
        <v>4528</v>
      </c>
      <c r="B18644" s="5">
        <v>41761.0</v>
      </c>
      <c r="C18644" s="1" t="s">
        <v>4903</v>
      </c>
      <c r="D18644" s="1">
        <v>9315.0</v>
      </c>
    </row>
    <row r="18645" ht="15.75" customHeight="1">
      <c r="A18645" s="1" t="s">
        <v>741</v>
      </c>
      <c r="B18645" s="5">
        <v>41761.0</v>
      </c>
      <c r="C18645" s="1" t="s">
        <v>4904</v>
      </c>
      <c r="D18645" s="1">
        <v>6101.0</v>
      </c>
    </row>
    <row r="18646" ht="15.75" customHeight="1">
      <c r="A18646" s="1" t="s">
        <v>1584</v>
      </c>
      <c r="B18646" s="5">
        <v>41761.0</v>
      </c>
      <c r="C18646" s="1" t="s">
        <v>4904</v>
      </c>
      <c r="D18646" s="1">
        <v>1577.0</v>
      </c>
    </row>
    <row r="18647" ht="15.75" customHeight="1">
      <c r="A18647" s="1" t="s">
        <v>2110</v>
      </c>
      <c r="B18647" s="5">
        <v>41761.0</v>
      </c>
      <c r="C18647" s="1" t="s">
        <v>4904</v>
      </c>
      <c r="D18647" s="1">
        <v>7652.0</v>
      </c>
    </row>
    <row r="18648" ht="15.75" customHeight="1">
      <c r="A18648" s="1" t="s">
        <v>2233</v>
      </c>
      <c r="B18648" s="5">
        <v>41761.0</v>
      </c>
      <c r="C18648" s="1" t="s">
        <v>4904</v>
      </c>
      <c r="D18648" s="1">
        <v>2586.0</v>
      </c>
    </row>
    <row r="18649" ht="15.75" customHeight="1">
      <c r="A18649" s="1" t="s">
        <v>2498</v>
      </c>
      <c r="B18649" s="5">
        <v>41761.0</v>
      </c>
      <c r="C18649" s="1" t="s">
        <v>4904</v>
      </c>
      <c r="D18649" s="1">
        <v>4230.0</v>
      </c>
    </row>
    <row r="18650" ht="15.75" customHeight="1">
      <c r="A18650" s="1" t="s">
        <v>2780</v>
      </c>
      <c r="B18650" s="5">
        <v>41761.0</v>
      </c>
      <c r="C18650" s="1" t="s">
        <v>4904</v>
      </c>
      <c r="D18650" s="1">
        <v>8146.0</v>
      </c>
    </row>
    <row r="18651" ht="15.75" customHeight="1">
      <c r="A18651" s="1" t="s">
        <v>3148</v>
      </c>
      <c r="B18651" s="5">
        <v>41761.0</v>
      </c>
      <c r="C18651" s="1" t="s">
        <v>4904</v>
      </c>
      <c r="D18651" s="1">
        <v>6431.0</v>
      </c>
    </row>
    <row r="18652" ht="15.75" customHeight="1">
      <c r="A18652" s="1" t="s">
        <v>3906</v>
      </c>
      <c r="B18652" s="5">
        <v>41761.0</v>
      </c>
      <c r="C18652" s="1" t="s">
        <v>4904</v>
      </c>
      <c r="D18652" s="1">
        <v>2926.0</v>
      </c>
    </row>
    <row r="18653" ht="15.75" customHeight="1">
      <c r="A18653" s="1" t="s">
        <v>2499</v>
      </c>
      <c r="B18653" s="5">
        <v>41761.0</v>
      </c>
      <c r="C18653" s="1" t="s">
        <v>4906</v>
      </c>
      <c r="D18653" s="1">
        <v>9123.0</v>
      </c>
    </row>
    <row r="18654" ht="15.75" customHeight="1">
      <c r="A18654" s="1" t="s">
        <v>2912</v>
      </c>
      <c r="B18654" s="5">
        <v>41761.0</v>
      </c>
      <c r="C18654" s="1" t="s">
        <v>4906</v>
      </c>
      <c r="D18654" s="1">
        <v>8632.0</v>
      </c>
    </row>
    <row r="18655" ht="15.75" customHeight="1">
      <c r="A18655" s="1" t="s">
        <v>2976</v>
      </c>
      <c r="B18655" s="5">
        <v>41761.0</v>
      </c>
      <c r="C18655" s="1" t="s">
        <v>4906</v>
      </c>
      <c r="D18655" s="1">
        <v>6077.0</v>
      </c>
    </row>
    <row r="18656" ht="15.75" customHeight="1">
      <c r="A18656" s="1" t="s">
        <v>3540</v>
      </c>
      <c r="B18656" s="5">
        <v>41761.0</v>
      </c>
      <c r="C18656" s="1" t="s">
        <v>4906</v>
      </c>
      <c r="D18656" s="1">
        <v>7094.0</v>
      </c>
    </row>
    <row r="18657" ht="15.75" customHeight="1">
      <c r="A18657" s="1" t="s">
        <v>4441</v>
      </c>
      <c r="B18657" s="5">
        <v>41761.0</v>
      </c>
      <c r="C18657" s="1" t="s">
        <v>4906</v>
      </c>
      <c r="D18657" s="1">
        <v>6147.0</v>
      </c>
    </row>
    <row r="18658" ht="15.75" customHeight="1">
      <c r="A18658" s="1" t="s">
        <v>173</v>
      </c>
      <c r="B18658" s="5">
        <v>41761.0</v>
      </c>
      <c r="C18658" s="1" t="s">
        <v>4905</v>
      </c>
      <c r="D18658" s="1">
        <v>1340.0</v>
      </c>
    </row>
    <row r="18659" ht="15.75" customHeight="1">
      <c r="A18659" s="1" t="s">
        <v>915</v>
      </c>
      <c r="B18659" s="5">
        <v>41761.0</v>
      </c>
      <c r="C18659" s="1" t="s">
        <v>4905</v>
      </c>
      <c r="D18659" s="1">
        <v>8043.0</v>
      </c>
    </row>
    <row r="18660" ht="15.75" customHeight="1">
      <c r="A18660" s="1" t="s">
        <v>4293</v>
      </c>
      <c r="B18660" s="5">
        <v>41761.0</v>
      </c>
      <c r="C18660" s="1" t="s">
        <v>4905</v>
      </c>
      <c r="D18660" s="1">
        <v>1973.0</v>
      </c>
    </row>
    <row r="18661" ht="15.75" customHeight="1">
      <c r="A18661" s="1" t="s">
        <v>625</v>
      </c>
      <c r="B18661" s="5">
        <v>41762.0</v>
      </c>
      <c r="C18661" s="1" t="s">
        <v>4901</v>
      </c>
      <c r="D18661" s="1">
        <v>6676.0</v>
      </c>
    </row>
    <row r="18662" ht="15.75" customHeight="1">
      <c r="A18662" s="1" t="s">
        <v>2642</v>
      </c>
      <c r="B18662" s="5">
        <v>41762.0</v>
      </c>
      <c r="C18662" s="1" t="s">
        <v>4902</v>
      </c>
      <c r="D18662" s="1">
        <v>4684.0</v>
      </c>
    </row>
    <row r="18663" ht="15.75" customHeight="1">
      <c r="A18663" s="1" t="s">
        <v>4836</v>
      </c>
      <c r="B18663" s="5">
        <v>41762.0</v>
      </c>
      <c r="C18663" s="1" t="s">
        <v>4902</v>
      </c>
      <c r="D18663" s="1">
        <v>5099.0</v>
      </c>
    </row>
    <row r="18664" ht="15.75" customHeight="1">
      <c r="A18664" s="1" t="s">
        <v>3592</v>
      </c>
      <c r="B18664" s="5">
        <v>41762.0</v>
      </c>
      <c r="C18664" s="1" t="s">
        <v>4903</v>
      </c>
      <c r="D18664" s="1">
        <v>3315.0</v>
      </c>
    </row>
    <row r="18665" ht="15.75" customHeight="1">
      <c r="A18665" s="1" t="s">
        <v>4653</v>
      </c>
      <c r="B18665" s="5">
        <v>41762.0</v>
      </c>
      <c r="C18665" s="1" t="s">
        <v>4903</v>
      </c>
      <c r="D18665" s="1">
        <v>1158.0</v>
      </c>
    </row>
    <row r="18666" ht="15.75" customHeight="1">
      <c r="A18666" s="1" t="s">
        <v>829</v>
      </c>
      <c r="B18666" s="5">
        <v>41762.0</v>
      </c>
      <c r="C18666" s="1" t="s">
        <v>4904</v>
      </c>
      <c r="D18666" s="1">
        <v>2116.0</v>
      </c>
    </row>
    <row r="18667" ht="15.75" customHeight="1">
      <c r="A18667" s="1" t="s">
        <v>4489</v>
      </c>
      <c r="B18667" s="5">
        <v>41762.0</v>
      </c>
      <c r="C18667" s="1" t="s">
        <v>4904</v>
      </c>
      <c r="D18667" s="1">
        <v>6814.0</v>
      </c>
    </row>
    <row r="18668" ht="15.75" customHeight="1">
      <c r="A18668" s="1" t="s">
        <v>4570</v>
      </c>
      <c r="B18668" s="5">
        <v>41762.0</v>
      </c>
      <c r="C18668" s="1" t="s">
        <v>4904</v>
      </c>
      <c r="D18668" s="1">
        <v>9495.0</v>
      </c>
    </row>
    <row r="18669" ht="15.75" customHeight="1">
      <c r="A18669" s="1" t="s">
        <v>4645</v>
      </c>
      <c r="B18669" s="5">
        <v>41762.0</v>
      </c>
      <c r="C18669" s="1" t="s">
        <v>4904</v>
      </c>
      <c r="D18669" s="1">
        <v>2561.0</v>
      </c>
    </row>
    <row r="18670" ht="15.75" customHeight="1">
      <c r="A18670" s="1" t="s">
        <v>1255</v>
      </c>
      <c r="B18670" s="5">
        <v>41762.0</v>
      </c>
      <c r="C18670" s="1" t="s">
        <v>4905</v>
      </c>
      <c r="D18670" s="1">
        <v>4223.0</v>
      </c>
    </row>
    <row r="18671" ht="15.75" customHeight="1">
      <c r="A18671" s="1" t="s">
        <v>1518</v>
      </c>
      <c r="B18671" s="5">
        <v>41762.0</v>
      </c>
      <c r="C18671" s="1" t="s">
        <v>4905</v>
      </c>
      <c r="D18671" s="1">
        <v>3133.0</v>
      </c>
    </row>
    <row r="18672" ht="15.75" customHeight="1">
      <c r="A18672" s="1" t="s">
        <v>1670</v>
      </c>
      <c r="B18672" s="5">
        <v>41762.0</v>
      </c>
      <c r="C18672" s="1" t="s">
        <v>4905</v>
      </c>
      <c r="D18672" s="1">
        <v>4751.0</v>
      </c>
    </row>
    <row r="18673" ht="15.75" customHeight="1">
      <c r="A18673" s="1" t="s">
        <v>234</v>
      </c>
      <c r="B18673" s="5">
        <v>41763.0</v>
      </c>
      <c r="C18673" s="1" t="s">
        <v>4901</v>
      </c>
      <c r="D18673" s="1">
        <v>2291.0</v>
      </c>
    </row>
    <row r="18674" ht="15.75" customHeight="1">
      <c r="A18674" s="1" t="s">
        <v>3095</v>
      </c>
      <c r="B18674" s="5">
        <v>41763.0</v>
      </c>
      <c r="C18674" s="1" t="s">
        <v>4902</v>
      </c>
      <c r="D18674" s="1">
        <v>2251.0</v>
      </c>
    </row>
    <row r="18675" ht="15.75" customHeight="1">
      <c r="A18675" s="1" t="s">
        <v>614</v>
      </c>
      <c r="B18675" s="5">
        <v>41763.0</v>
      </c>
      <c r="C18675" s="1" t="s">
        <v>4905</v>
      </c>
      <c r="D18675" s="1">
        <v>6372.0</v>
      </c>
    </row>
    <row r="18676" ht="15.75" customHeight="1">
      <c r="A18676" s="1" t="s">
        <v>1181</v>
      </c>
      <c r="B18676" s="5">
        <v>41763.0</v>
      </c>
      <c r="C18676" s="1" t="s">
        <v>4905</v>
      </c>
      <c r="D18676" s="1">
        <v>9808.0</v>
      </c>
    </row>
    <row r="18677" ht="15.75" customHeight="1">
      <c r="A18677" s="1" t="s">
        <v>3204</v>
      </c>
      <c r="B18677" s="5">
        <v>41763.0</v>
      </c>
      <c r="C18677" s="1" t="s">
        <v>4905</v>
      </c>
      <c r="D18677" s="1">
        <v>3286.0</v>
      </c>
    </row>
    <row r="18678" ht="15.75" customHeight="1">
      <c r="A18678" s="1" t="s">
        <v>334</v>
      </c>
      <c r="B18678" s="5">
        <v>41764.0</v>
      </c>
      <c r="C18678" s="1" t="s">
        <v>4901</v>
      </c>
      <c r="D18678" s="1">
        <v>9753.0</v>
      </c>
    </row>
    <row r="18679" ht="15.75" customHeight="1">
      <c r="A18679" s="1" t="s">
        <v>77</v>
      </c>
      <c r="B18679" s="5">
        <v>41764.0</v>
      </c>
      <c r="C18679" s="1" t="s">
        <v>4902</v>
      </c>
      <c r="D18679" s="1">
        <v>3106.0</v>
      </c>
    </row>
    <row r="18680" ht="15.75" customHeight="1">
      <c r="A18680" s="1" t="s">
        <v>150</v>
      </c>
      <c r="B18680" s="5">
        <v>41764.0</v>
      </c>
      <c r="C18680" s="1" t="s">
        <v>4902</v>
      </c>
      <c r="D18680" s="1">
        <v>3145.0</v>
      </c>
    </row>
    <row r="18681" ht="15.75" customHeight="1">
      <c r="A18681" s="1" t="s">
        <v>458</v>
      </c>
      <c r="B18681" s="5">
        <v>41764.0</v>
      </c>
      <c r="C18681" s="1" t="s">
        <v>4902</v>
      </c>
      <c r="D18681" s="1">
        <v>3561.0</v>
      </c>
    </row>
    <row r="18682" ht="15.75" customHeight="1">
      <c r="A18682" s="1" t="s">
        <v>708</v>
      </c>
      <c r="B18682" s="5">
        <v>41764.0</v>
      </c>
      <c r="C18682" s="1" t="s">
        <v>4902</v>
      </c>
      <c r="D18682" s="1">
        <v>4598.0</v>
      </c>
    </row>
    <row r="18683" ht="15.75" customHeight="1">
      <c r="A18683" s="1" t="s">
        <v>824</v>
      </c>
      <c r="B18683" s="5">
        <v>41764.0</v>
      </c>
      <c r="C18683" s="1" t="s">
        <v>4902</v>
      </c>
      <c r="D18683" s="1">
        <v>9818.0</v>
      </c>
    </row>
    <row r="18684" ht="15.75" customHeight="1">
      <c r="A18684" s="1" t="s">
        <v>2224</v>
      </c>
      <c r="B18684" s="5">
        <v>41764.0</v>
      </c>
      <c r="C18684" s="1" t="s">
        <v>4902</v>
      </c>
      <c r="D18684" s="1">
        <v>4920.0</v>
      </c>
    </row>
    <row r="18685" ht="15.75" customHeight="1">
      <c r="A18685" s="1" t="s">
        <v>3012</v>
      </c>
      <c r="B18685" s="5">
        <v>41764.0</v>
      </c>
      <c r="C18685" s="1" t="s">
        <v>4902</v>
      </c>
      <c r="D18685" s="1">
        <v>4930.0</v>
      </c>
    </row>
    <row r="18686" ht="15.75" customHeight="1">
      <c r="A18686" s="1" t="s">
        <v>3044</v>
      </c>
      <c r="B18686" s="5">
        <v>41764.0</v>
      </c>
      <c r="C18686" s="1" t="s">
        <v>4902</v>
      </c>
      <c r="D18686" s="1">
        <v>4936.0</v>
      </c>
    </row>
    <row r="18687" ht="15.75" customHeight="1">
      <c r="A18687" s="1" t="s">
        <v>4012</v>
      </c>
      <c r="B18687" s="5">
        <v>41764.0</v>
      </c>
      <c r="C18687" s="1" t="s">
        <v>4902</v>
      </c>
      <c r="D18687" s="1">
        <v>6579.0</v>
      </c>
    </row>
    <row r="18688" ht="15.75" customHeight="1">
      <c r="A18688" s="1" t="s">
        <v>4553</v>
      </c>
      <c r="B18688" s="5">
        <v>41764.0</v>
      </c>
      <c r="C18688" s="1" t="s">
        <v>4902</v>
      </c>
      <c r="D18688" s="1">
        <v>6246.0</v>
      </c>
    </row>
    <row r="18689" ht="15.75" customHeight="1">
      <c r="A18689" s="1" t="s">
        <v>1071</v>
      </c>
      <c r="B18689" s="5">
        <v>41764.0</v>
      </c>
      <c r="C18689" s="1" t="s">
        <v>4903</v>
      </c>
      <c r="D18689" s="1">
        <v>6566.0</v>
      </c>
    </row>
    <row r="18690" ht="15.75" customHeight="1">
      <c r="A18690" s="1" t="s">
        <v>1578</v>
      </c>
      <c r="B18690" s="5">
        <v>41764.0</v>
      </c>
      <c r="C18690" s="1" t="s">
        <v>4903</v>
      </c>
      <c r="D18690" s="1">
        <v>7420.0</v>
      </c>
    </row>
    <row r="18691" ht="15.75" customHeight="1">
      <c r="A18691" s="1" t="s">
        <v>3883</v>
      </c>
      <c r="B18691" s="5">
        <v>41764.0</v>
      </c>
      <c r="C18691" s="1" t="s">
        <v>4904</v>
      </c>
      <c r="D18691" s="1">
        <v>1770.0</v>
      </c>
    </row>
    <row r="18692" ht="15.75" customHeight="1">
      <c r="A18692" s="1" t="s">
        <v>4637</v>
      </c>
      <c r="B18692" s="5">
        <v>41764.0</v>
      </c>
      <c r="C18692" s="1" t="s">
        <v>4904</v>
      </c>
      <c r="D18692" s="1">
        <v>6664.0</v>
      </c>
    </row>
    <row r="18693" ht="15.75" customHeight="1">
      <c r="A18693" s="1" t="s">
        <v>2422</v>
      </c>
      <c r="B18693" s="5">
        <v>41764.0</v>
      </c>
      <c r="C18693" s="1" t="s">
        <v>4906</v>
      </c>
      <c r="D18693" s="1">
        <v>2187.0</v>
      </c>
    </row>
    <row r="18694" ht="15.75" customHeight="1">
      <c r="A18694" s="1" t="s">
        <v>2810</v>
      </c>
      <c r="B18694" s="5">
        <v>41764.0</v>
      </c>
      <c r="C18694" s="1" t="s">
        <v>4906</v>
      </c>
      <c r="D18694" s="1">
        <v>1186.0</v>
      </c>
    </row>
    <row r="18695" ht="15.75" customHeight="1">
      <c r="A18695" s="1" t="s">
        <v>815</v>
      </c>
      <c r="B18695" s="5">
        <v>41764.0</v>
      </c>
      <c r="C18695" s="1" t="s">
        <v>4905</v>
      </c>
      <c r="D18695" s="1">
        <v>2370.0</v>
      </c>
    </row>
    <row r="18696" ht="15.75" customHeight="1">
      <c r="A18696" s="1" t="s">
        <v>2969</v>
      </c>
      <c r="B18696" s="5">
        <v>41764.0</v>
      </c>
      <c r="C18696" s="1" t="s">
        <v>4905</v>
      </c>
      <c r="D18696" s="1">
        <v>5532.0</v>
      </c>
    </row>
    <row r="18697" ht="15.75" customHeight="1">
      <c r="A18697" s="1" t="s">
        <v>3204</v>
      </c>
      <c r="B18697" s="5">
        <v>41764.0</v>
      </c>
      <c r="C18697" s="1" t="s">
        <v>4905</v>
      </c>
      <c r="D18697" s="1">
        <v>1263.0</v>
      </c>
    </row>
    <row r="18698" ht="15.75" customHeight="1">
      <c r="A18698" s="1" t="s">
        <v>3393</v>
      </c>
      <c r="B18698" s="5">
        <v>41764.0</v>
      </c>
      <c r="C18698" s="1" t="s">
        <v>4905</v>
      </c>
      <c r="D18698" s="1">
        <v>1710.0</v>
      </c>
    </row>
    <row r="18699" ht="15.75" customHeight="1">
      <c r="A18699" s="1" t="s">
        <v>4276</v>
      </c>
      <c r="B18699" s="5">
        <v>41764.0</v>
      </c>
      <c r="C18699" s="1" t="s">
        <v>4905</v>
      </c>
      <c r="D18699" s="1">
        <v>8868.0</v>
      </c>
    </row>
    <row r="18700" ht="15.75" customHeight="1">
      <c r="A18700" s="1" t="s">
        <v>2050</v>
      </c>
      <c r="B18700" s="5">
        <v>41765.0</v>
      </c>
      <c r="C18700" s="1" t="s">
        <v>4901</v>
      </c>
      <c r="D18700" s="1">
        <v>2042.0</v>
      </c>
    </row>
    <row r="18701" ht="15.75" customHeight="1">
      <c r="A18701" s="1" t="s">
        <v>1671</v>
      </c>
      <c r="B18701" s="5">
        <v>41765.0</v>
      </c>
      <c r="C18701" s="1" t="s">
        <v>4902</v>
      </c>
      <c r="D18701" s="1">
        <v>7647.0</v>
      </c>
    </row>
    <row r="18702" ht="15.75" customHeight="1">
      <c r="A18702" s="1" t="s">
        <v>2881</v>
      </c>
      <c r="B18702" s="5">
        <v>41765.0</v>
      </c>
      <c r="C18702" s="1" t="s">
        <v>4902</v>
      </c>
      <c r="D18702" s="1">
        <v>9902.0</v>
      </c>
    </row>
    <row r="18703" ht="15.75" customHeight="1">
      <c r="A18703" s="1" t="s">
        <v>3937</v>
      </c>
      <c r="B18703" s="5">
        <v>41765.0</v>
      </c>
      <c r="C18703" s="1" t="s">
        <v>4902</v>
      </c>
      <c r="D18703" s="1">
        <v>4832.0</v>
      </c>
    </row>
    <row r="18704" ht="15.75" customHeight="1">
      <c r="A18704" s="1" t="s">
        <v>4537</v>
      </c>
      <c r="B18704" s="5">
        <v>41765.0</v>
      </c>
      <c r="C18704" s="1" t="s">
        <v>4902</v>
      </c>
      <c r="D18704" s="1">
        <v>5650.0</v>
      </c>
    </row>
    <row r="18705" ht="15.75" customHeight="1">
      <c r="A18705" s="1" t="s">
        <v>4561</v>
      </c>
      <c r="B18705" s="5">
        <v>41765.0</v>
      </c>
      <c r="C18705" s="1" t="s">
        <v>4902</v>
      </c>
      <c r="D18705" s="1">
        <v>2227.0</v>
      </c>
    </row>
    <row r="18706" ht="15.75" customHeight="1">
      <c r="A18706" s="1" t="s">
        <v>185</v>
      </c>
      <c r="B18706" s="5">
        <v>41765.0</v>
      </c>
      <c r="C18706" s="1" t="s">
        <v>4903</v>
      </c>
      <c r="D18706" s="1">
        <v>2348.0</v>
      </c>
    </row>
    <row r="18707" ht="15.75" customHeight="1">
      <c r="A18707" s="1" t="s">
        <v>2768</v>
      </c>
      <c r="B18707" s="5">
        <v>41765.0</v>
      </c>
      <c r="C18707" s="1" t="s">
        <v>4903</v>
      </c>
      <c r="D18707" s="1">
        <v>7704.0</v>
      </c>
    </row>
    <row r="18708" ht="15.75" customHeight="1">
      <c r="A18708" s="1" t="s">
        <v>3876</v>
      </c>
      <c r="B18708" s="5">
        <v>41765.0</v>
      </c>
      <c r="C18708" s="1" t="s">
        <v>4903</v>
      </c>
      <c r="D18708" s="1">
        <v>1527.0</v>
      </c>
    </row>
    <row r="18709" ht="15.75" customHeight="1">
      <c r="A18709" s="1" t="s">
        <v>2388</v>
      </c>
      <c r="B18709" s="5">
        <v>41765.0</v>
      </c>
      <c r="C18709" s="1" t="s">
        <v>4904</v>
      </c>
      <c r="D18709" s="1">
        <v>5485.0</v>
      </c>
    </row>
    <row r="18710" ht="15.75" customHeight="1">
      <c r="A18710" s="1" t="s">
        <v>954</v>
      </c>
      <c r="B18710" s="5">
        <v>41765.0</v>
      </c>
      <c r="C18710" s="1" t="s">
        <v>4906</v>
      </c>
      <c r="D18710" s="1">
        <v>8838.0</v>
      </c>
    </row>
    <row r="18711" ht="15.75" customHeight="1">
      <c r="A18711" s="1" t="s">
        <v>2828</v>
      </c>
      <c r="B18711" s="5">
        <v>41765.0</v>
      </c>
      <c r="C18711" s="1" t="s">
        <v>4906</v>
      </c>
      <c r="D18711" s="1">
        <v>3879.0</v>
      </c>
    </row>
    <row r="18712" ht="15.75" customHeight="1">
      <c r="A18712" s="1" t="s">
        <v>3133</v>
      </c>
      <c r="B18712" s="5">
        <v>41765.0</v>
      </c>
      <c r="C18712" s="1" t="s">
        <v>4906</v>
      </c>
      <c r="D18712" s="1">
        <v>6623.0</v>
      </c>
    </row>
    <row r="18713" ht="15.75" customHeight="1">
      <c r="A18713" s="1" t="s">
        <v>3553</v>
      </c>
      <c r="B18713" s="5">
        <v>41765.0</v>
      </c>
      <c r="C18713" s="1" t="s">
        <v>4906</v>
      </c>
      <c r="D18713" s="1">
        <v>3428.0</v>
      </c>
    </row>
    <row r="18714" ht="15.75" customHeight="1">
      <c r="A18714" s="1" t="s">
        <v>4325</v>
      </c>
      <c r="B18714" s="5">
        <v>41765.0</v>
      </c>
      <c r="C18714" s="1" t="s">
        <v>4906</v>
      </c>
      <c r="D18714" s="1">
        <v>2539.0</v>
      </c>
    </row>
    <row r="18715" ht="15.75" customHeight="1">
      <c r="A18715" s="1" t="s">
        <v>4490</v>
      </c>
      <c r="B18715" s="5">
        <v>41765.0</v>
      </c>
      <c r="C18715" s="1" t="s">
        <v>4906</v>
      </c>
      <c r="D18715" s="1">
        <v>4053.0</v>
      </c>
    </row>
    <row r="18716" ht="15.75" customHeight="1">
      <c r="A18716" s="1" t="s">
        <v>4872</v>
      </c>
      <c r="B18716" s="5">
        <v>41765.0</v>
      </c>
      <c r="C18716" s="1" t="s">
        <v>4906</v>
      </c>
      <c r="D18716" s="1">
        <v>7396.0</v>
      </c>
    </row>
    <row r="18717" ht="15.75" customHeight="1">
      <c r="A18717" s="1" t="s">
        <v>246</v>
      </c>
      <c r="B18717" s="5">
        <v>41765.0</v>
      </c>
      <c r="C18717" s="1" t="s">
        <v>4905</v>
      </c>
      <c r="D18717" s="1">
        <v>2108.0</v>
      </c>
    </row>
    <row r="18718" ht="15.75" customHeight="1">
      <c r="A18718" s="1" t="s">
        <v>1319</v>
      </c>
      <c r="B18718" s="5">
        <v>41765.0</v>
      </c>
      <c r="C18718" s="1" t="s">
        <v>4905</v>
      </c>
      <c r="D18718" s="1">
        <v>1317.0</v>
      </c>
    </row>
    <row r="18719" ht="15.75" customHeight="1">
      <c r="A18719" s="1" t="s">
        <v>2861</v>
      </c>
      <c r="B18719" s="5">
        <v>41765.0</v>
      </c>
      <c r="C18719" s="1" t="s">
        <v>4905</v>
      </c>
      <c r="D18719" s="1">
        <v>8160.0</v>
      </c>
    </row>
    <row r="18720" ht="15.75" customHeight="1">
      <c r="A18720" s="1" t="s">
        <v>4885</v>
      </c>
      <c r="B18720" s="5">
        <v>41765.0</v>
      </c>
      <c r="C18720" s="1" t="s">
        <v>4905</v>
      </c>
      <c r="D18720" s="1">
        <v>5651.0</v>
      </c>
    </row>
    <row r="18721" ht="15.75" customHeight="1">
      <c r="A18721" s="1" t="s">
        <v>2682</v>
      </c>
      <c r="B18721" s="5">
        <v>41766.0</v>
      </c>
      <c r="C18721" s="1" t="s">
        <v>4901</v>
      </c>
      <c r="D18721" s="1">
        <v>2535.0</v>
      </c>
    </row>
    <row r="18722" ht="15.75" customHeight="1">
      <c r="A18722" s="1" t="s">
        <v>4810</v>
      </c>
      <c r="B18722" s="5">
        <v>41766.0</v>
      </c>
      <c r="C18722" s="1" t="s">
        <v>4901</v>
      </c>
      <c r="D18722" s="1">
        <v>1444.0</v>
      </c>
    </row>
    <row r="18723" ht="15.75" customHeight="1">
      <c r="A18723" s="1" t="s">
        <v>588</v>
      </c>
      <c r="B18723" s="5">
        <v>41766.0</v>
      </c>
      <c r="C18723" s="1" t="s">
        <v>4902</v>
      </c>
      <c r="D18723" s="1">
        <v>9786.0</v>
      </c>
    </row>
    <row r="18724" ht="15.75" customHeight="1">
      <c r="A18724" s="1" t="s">
        <v>1096</v>
      </c>
      <c r="B18724" s="5">
        <v>41766.0</v>
      </c>
      <c r="C18724" s="1" t="s">
        <v>4902</v>
      </c>
      <c r="D18724" s="1">
        <v>1806.0</v>
      </c>
    </row>
    <row r="18725" ht="15.75" customHeight="1">
      <c r="A18725" s="1" t="s">
        <v>1791</v>
      </c>
      <c r="B18725" s="5">
        <v>41766.0</v>
      </c>
      <c r="C18725" s="1" t="s">
        <v>4902</v>
      </c>
      <c r="D18725" s="1">
        <v>9137.0</v>
      </c>
    </row>
    <row r="18726" ht="15.75" customHeight="1">
      <c r="A18726" s="1" t="s">
        <v>3227</v>
      </c>
      <c r="B18726" s="5">
        <v>41766.0</v>
      </c>
      <c r="C18726" s="1" t="s">
        <v>4902</v>
      </c>
      <c r="D18726" s="1">
        <v>5798.0</v>
      </c>
    </row>
    <row r="18727" ht="15.75" customHeight="1">
      <c r="A18727" s="1" t="s">
        <v>3273</v>
      </c>
      <c r="B18727" s="5">
        <v>41766.0</v>
      </c>
      <c r="C18727" s="1" t="s">
        <v>4902</v>
      </c>
      <c r="D18727" s="1">
        <v>6089.0</v>
      </c>
    </row>
    <row r="18728" ht="15.75" customHeight="1">
      <c r="A18728" s="1" t="s">
        <v>3551</v>
      </c>
      <c r="B18728" s="5">
        <v>41766.0</v>
      </c>
      <c r="C18728" s="1" t="s">
        <v>4902</v>
      </c>
      <c r="D18728" s="1">
        <v>6995.0</v>
      </c>
    </row>
    <row r="18729" ht="15.75" customHeight="1">
      <c r="A18729" s="1" t="s">
        <v>4597</v>
      </c>
      <c r="B18729" s="5">
        <v>41766.0</v>
      </c>
      <c r="C18729" s="1" t="s">
        <v>4902</v>
      </c>
      <c r="D18729" s="1">
        <v>3149.0</v>
      </c>
    </row>
    <row r="18730" ht="15.75" customHeight="1">
      <c r="A18730" s="1" t="s">
        <v>4828</v>
      </c>
      <c r="B18730" s="5">
        <v>41766.0</v>
      </c>
      <c r="C18730" s="1" t="s">
        <v>4902</v>
      </c>
      <c r="D18730" s="1">
        <v>1447.0</v>
      </c>
    </row>
    <row r="18731" ht="15.75" customHeight="1">
      <c r="A18731" s="1" t="s">
        <v>484</v>
      </c>
      <c r="B18731" s="5">
        <v>41766.0</v>
      </c>
      <c r="C18731" s="1" t="s">
        <v>4903</v>
      </c>
      <c r="D18731" s="1">
        <v>9614.0</v>
      </c>
    </row>
    <row r="18732" ht="15.75" customHeight="1">
      <c r="A18732" s="1" t="s">
        <v>1698</v>
      </c>
      <c r="B18732" s="5">
        <v>41766.0</v>
      </c>
      <c r="C18732" s="1" t="s">
        <v>4903</v>
      </c>
      <c r="D18732" s="1">
        <v>5687.0</v>
      </c>
    </row>
    <row r="18733" ht="15.75" customHeight="1">
      <c r="A18733" s="1" t="s">
        <v>3009</v>
      </c>
      <c r="B18733" s="5">
        <v>41766.0</v>
      </c>
      <c r="C18733" s="1" t="s">
        <v>4903</v>
      </c>
      <c r="D18733" s="1">
        <v>7058.0</v>
      </c>
    </row>
    <row r="18734" ht="15.75" customHeight="1">
      <c r="A18734" s="1" t="s">
        <v>4469</v>
      </c>
      <c r="B18734" s="5">
        <v>41766.0</v>
      </c>
      <c r="C18734" s="1" t="s">
        <v>4903</v>
      </c>
      <c r="D18734" s="1">
        <v>7352.0</v>
      </c>
    </row>
    <row r="18735" ht="15.75" customHeight="1">
      <c r="A18735" s="1" t="s">
        <v>1199</v>
      </c>
      <c r="B18735" s="5">
        <v>41766.0</v>
      </c>
      <c r="C18735" s="1" t="s">
        <v>4904</v>
      </c>
      <c r="D18735" s="1">
        <v>5246.0</v>
      </c>
    </row>
    <row r="18736" ht="15.75" customHeight="1">
      <c r="A18736" s="1" t="s">
        <v>2124</v>
      </c>
      <c r="B18736" s="5">
        <v>41766.0</v>
      </c>
      <c r="C18736" s="1" t="s">
        <v>4904</v>
      </c>
      <c r="D18736" s="1">
        <v>6518.0</v>
      </c>
    </row>
    <row r="18737" ht="15.75" customHeight="1">
      <c r="A18737" s="1" t="s">
        <v>3902</v>
      </c>
      <c r="B18737" s="5">
        <v>41766.0</v>
      </c>
      <c r="C18737" s="1" t="s">
        <v>4904</v>
      </c>
      <c r="D18737" s="1">
        <v>3843.0</v>
      </c>
    </row>
    <row r="18738" ht="15.75" customHeight="1">
      <c r="A18738" s="1" t="s">
        <v>4175</v>
      </c>
      <c r="B18738" s="5">
        <v>41766.0</v>
      </c>
      <c r="C18738" s="1" t="s">
        <v>4904</v>
      </c>
      <c r="D18738" s="1">
        <v>4928.0</v>
      </c>
    </row>
    <row r="18739" ht="15.75" customHeight="1">
      <c r="A18739" s="1" t="s">
        <v>969</v>
      </c>
      <c r="B18739" s="5">
        <v>41766.0</v>
      </c>
      <c r="C18739" s="1" t="s">
        <v>4906</v>
      </c>
      <c r="D18739" s="1">
        <v>1234.0</v>
      </c>
    </row>
    <row r="18740" ht="15.75" customHeight="1">
      <c r="A18740" s="1" t="s">
        <v>1905</v>
      </c>
      <c r="B18740" s="5">
        <v>41766.0</v>
      </c>
      <c r="C18740" s="1" t="s">
        <v>4906</v>
      </c>
      <c r="D18740" s="1">
        <v>8755.0</v>
      </c>
    </row>
    <row r="18741" ht="15.75" customHeight="1">
      <c r="A18741" s="1" t="s">
        <v>2530</v>
      </c>
      <c r="B18741" s="5">
        <v>41766.0</v>
      </c>
      <c r="C18741" s="1" t="s">
        <v>4906</v>
      </c>
      <c r="D18741" s="1">
        <v>5461.0</v>
      </c>
    </row>
    <row r="18742" ht="15.75" customHeight="1">
      <c r="A18742" s="1" t="s">
        <v>2630</v>
      </c>
      <c r="B18742" s="5">
        <v>41766.0</v>
      </c>
      <c r="C18742" s="1" t="s">
        <v>4906</v>
      </c>
      <c r="D18742" s="1">
        <v>9927.0</v>
      </c>
    </row>
    <row r="18743" ht="15.75" customHeight="1">
      <c r="A18743" s="1" t="s">
        <v>2794</v>
      </c>
      <c r="B18743" s="5">
        <v>41766.0</v>
      </c>
      <c r="C18743" s="1" t="s">
        <v>4906</v>
      </c>
      <c r="D18743" s="1">
        <v>9198.0</v>
      </c>
    </row>
    <row r="18744" ht="15.75" customHeight="1">
      <c r="A18744" s="1" t="s">
        <v>3451</v>
      </c>
      <c r="B18744" s="5">
        <v>41766.0</v>
      </c>
      <c r="C18744" s="1" t="s">
        <v>4906</v>
      </c>
      <c r="D18744" s="1">
        <v>1338.0</v>
      </c>
    </row>
    <row r="18745" ht="15.75" customHeight="1">
      <c r="A18745" s="1" t="s">
        <v>4826</v>
      </c>
      <c r="B18745" s="5">
        <v>41766.0</v>
      </c>
      <c r="C18745" s="1" t="s">
        <v>4906</v>
      </c>
      <c r="D18745" s="1">
        <v>8347.0</v>
      </c>
    </row>
    <row r="18746" ht="15.75" customHeight="1">
      <c r="A18746" s="1" t="s">
        <v>1209</v>
      </c>
      <c r="B18746" s="5">
        <v>41766.0</v>
      </c>
      <c r="C18746" s="1" t="s">
        <v>4905</v>
      </c>
      <c r="D18746" s="1">
        <v>5101.0</v>
      </c>
    </row>
    <row r="18747" ht="15.75" customHeight="1">
      <c r="A18747" s="1" t="s">
        <v>1213</v>
      </c>
      <c r="B18747" s="5">
        <v>41766.0</v>
      </c>
      <c r="C18747" s="1" t="s">
        <v>4905</v>
      </c>
      <c r="D18747" s="1">
        <v>2907.0</v>
      </c>
    </row>
    <row r="18748" ht="15.75" customHeight="1">
      <c r="A18748" s="1" t="s">
        <v>1957</v>
      </c>
      <c r="B18748" s="5">
        <v>41766.0</v>
      </c>
      <c r="C18748" s="1" t="s">
        <v>4905</v>
      </c>
      <c r="D18748" s="1">
        <v>2347.0</v>
      </c>
    </row>
    <row r="18749" ht="15.75" customHeight="1">
      <c r="A18749" s="1" t="s">
        <v>2243</v>
      </c>
      <c r="B18749" s="5">
        <v>41766.0</v>
      </c>
      <c r="C18749" s="1" t="s">
        <v>4905</v>
      </c>
      <c r="D18749" s="1">
        <v>7883.0</v>
      </c>
    </row>
    <row r="18750" ht="15.75" customHeight="1">
      <c r="A18750" s="1" t="s">
        <v>3007</v>
      </c>
      <c r="B18750" s="5">
        <v>41766.0</v>
      </c>
      <c r="C18750" s="1" t="s">
        <v>4905</v>
      </c>
      <c r="D18750" s="1">
        <v>4077.0</v>
      </c>
    </row>
    <row r="18751" ht="15.75" customHeight="1">
      <c r="A18751" s="1" t="s">
        <v>3222</v>
      </c>
      <c r="B18751" s="5">
        <v>41766.0</v>
      </c>
      <c r="C18751" s="1" t="s">
        <v>4905</v>
      </c>
      <c r="D18751" s="1">
        <v>8810.0</v>
      </c>
    </row>
    <row r="18752" ht="15.75" customHeight="1">
      <c r="A18752" s="1" t="s">
        <v>4596</v>
      </c>
      <c r="B18752" s="5">
        <v>41766.0</v>
      </c>
      <c r="C18752" s="1" t="s">
        <v>4905</v>
      </c>
      <c r="D18752" s="1">
        <v>6776.0</v>
      </c>
    </row>
    <row r="18753" ht="15.75" customHeight="1">
      <c r="A18753" s="1" t="s">
        <v>4748</v>
      </c>
      <c r="B18753" s="5">
        <v>41766.0</v>
      </c>
      <c r="C18753" s="1" t="s">
        <v>4905</v>
      </c>
      <c r="D18753" s="1">
        <v>6753.0</v>
      </c>
    </row>
    <row r="18754" ht="15.75" customHeight="1">
      <c r="A18754" s="1" t="s">
        <v>1237</v>
      </c>
      <c r="B18754" s="5">
        <v>41767.0</v>
      </c>
      <c r="C18754" s="1" t="s">
        <v>4901</v>
      </c>
      <c r="D18754" s="1">
        <v>9548.0</v>
      </c>
    </row>
    <row r="18755" ht="15.75" customHeight="1">
      <c r="A18755" s="1" t="s">
        <v>1286</v>
      </c>
      <c r="B18755" s="5">
        <v>41767.0</v>
      </c>
      <c r="C18755" s="1" t="s">
        <v>4901</v>
      </c>
      <c r="D18755" s="1">
        <v>8823.0</v>
      </c>
    </row>
    <row r="18756" ht="15.75" customHeight="1">
      <c r="A18756" s="1" t="s">
        <v>3338</v>
      </c>
      <c r="B18756" s="5">
        <v>41767.0</v>
      </c>
      <c r="C18756" s="1" t="s">
        <v>4901</v>
      </c>
      <c r="D18756" s="1">
        <v>6615.0</v>
      </c>
    </row>
    <row r="18757" ht="15.75" customHeight="1">
      <c r="A18757" s="1" t="s">
        <v>3670</v>
      </c>
      <c r="B18757" s="5">
        <v>41767.0</v>
      </c>
      <c r="C18757" s="1" t="s">
        <v>4901</v>
      </c>
      <c r="D18757" s="1">
        <v>7646.0</v>
      </c>
    </row>
    <row r="18758" ht="15.75" customHeight="1">
      <c r="A18758" s="1" t="s">
        <v>142</v>
      </c>
      <c r="B18758" s="5">
        <v>41767.0</v>
      </c>
      <c r="C18758" s="1" t="s">
        <v>4902</v>
      </c>
      <c r="D18758" s="1">
        <v>4077.0</v>
      </c>
    </row>
    <row r="18759" ht="15.75" customHeight="1">
      <c r="A18759" s="1" t="s">
        <v>253</v>
      </c>
      <c r="B18759" s="5">
        <v>41767.0</v>
      </c>
      <c r="C18759" s="1" t="s">
        <v>4902</v>
      </c>
      <c r="D18759" s="1">
        <v>9306.0</v>
      </c>
    </row>
    <row r="18760" ht="15.75" customHeight="1">
      <c r="A18760" s="1" t="s">
        <v>314</v>
      </c>
      <c r="B18760" s="5">
        <v>41767.0</v>
      </c>
      <c r="C18760" s="1" t="s">
        <v>4902</v>
      </c>
      <c r="D18760" s="1">
        <v>9668.0</v>
      </c>
    </row>
    <row r="18761" ht="15.75" customHeight="1">
      <c r="A18761" s="1" t="s">
        <v>824</v>
      </c>
      <c r="B18761" s="5">
        <v>41767.0</v>
      </c>
      <c r="C18761" s="1" t="s">
        <v>4902</v>
      </c>
      <c r="D18761" s="1">
        <v>3350.0</v>
      </c>
    </row>
    <row r="18762" ht="15.75" customHeight="1">
      <c r="A18762" s="1" t="s">
        <v>1596</v>
      </c>
      <c r="B18762" s="5">
        <v>41767.0</v>
      </c>
      <c r="C18762" s="1" t="s">
        <v>4902</v>
      </c>
      <c r="D18762" s="1">
        <v>4673.0</v>
      </c>
    </row>
    <row r="18763" ht="15.75" customHeight="1">
      <c r="A18763" s="1" t="s">
        <v>1887</v>
      </c>
      <c r="B18763" s="5">
        <v>41767.0</v>
      </c>
      <c r="C18763" s="1" t="s">
        <v>4902</v>
      </c>
      <c r="D18763" s="1">
        <v>6856.0</v>
      </c>
    </row>
    <row r="18764" ht="15.75" customHeight="1">
      <c r="A18764" s="1" t="s">
        <v>2036</v>
      </c>
      <c r="B18764" s="5">
        <v>41767.0</v>
      </c>
      <c r="C18764" s="1" t="s">
        <v>4902</v>
      </c>
      <c r="D18764" s="1">
        <v>3624.0</v>
      </c>
    </row>
    <row r="18765" ht="15.75" customHeight="1">
      <c r="A18765" s="1" t="s">
        <v>2549</v>
      </c>
      <c r="B18765" s="5">
        <v>41767.0</v>
      </c>
      <c r="C18765" s="1" t="s">
        <v>4902</v>
      </c>
      <c r="D18765" s="1">
        <v>9413.0</v>
      </c>
    </row>
    <row r="18766" ht="15.75" customHeight="1">
      <c r="A18766" s="1" t="s">
        <v>2762</v>
      </c>
      <c r="B18766" s="5">
        <v>41767.0</v>
      </c>
      <c r="C18766" s="1" t="s">
        <v>4902</v>
      </c>
      <c r="D18766" s="1">
        <v>9785.0</v>
      </c>
    </row>
    <row r="18767" ht="15.75" customHeight="1">
      <c r="A18767" s="1" t="s">
        <v>3032</v>
      </c>
      <c r="B18767" s="5">
        <v>41767.0</v>
      </c>
      <c r="C18767" s="1" t="s">
        <v>4902</v>
      </c>
      <c r="D18767" s="1">
        <v>5122.0</v>
      </c>
    </row>
    <row r="18768" ht="15.75" customHeight="1">
      <c r="A18768" s="1" t="s">
        <v>3127</v>
      </c>
      <c r="B18768" s="5">
        <v>41767.0</v>
      </c>
      <c r="C18768" s="1" t="s">
        <v>4902</v>
      </c>
      <c r="D18768" s="1">
        <v>9721.0</v>
      </c>
    </row>
    <row r="18769" ht="15.75" customHeight="1">
      <c r="A18769" s="1" t="s">
        <v>4202</v>
      </c>
      <c r="B18769" s="5">
        <v>41767.0</v>
      </c>
      <c r="C18769" s="1" t="s">
        <v>4902</v>
      </c>
      <c r="D18769" s="1">
        <v>5828.0</v>
      </c>
    </row>
    <row r="18770" ht="15.75" customHeight="1">
      <c r="A18770" s="1" t="s">
        <v>4683</v>
      </c>
      <c r="B18770" s="5">
        <v>41767.0</v>
      </c>
      <c r="C18770" s="1" t="s">
        <v>4902</v>
      </c>
      <c r="D18770" s="1">
        <v>1011.0</v>
      </c>
    </row>
    <row r="18771" ht="15.75" customHeight="1">
      <c r="A18771" s="1" t="s">
        <v>419</v>
      </c>
      <c r="B18771" s="5">
        <v>41767.0</v>
      </c>
      <c r="C18771" s="1" t="s">
        <v>4903</v>
      </c>
      <c r="D18771" s="1">
        <v>4648.0</v>
      </c>
    </row>
    <row r="18772" ht="15.75" customHeight="1">
      <c r="A18772" s="1" t="s">
        <v>657</v>
      </c>
      <c r="B18772" s="5">
        <v>41767.0</v>
      </c>
      <c r="C18772" s="1" t="s">
        <v>4903</v>
      </c>
      <c r="D18772" s="1">
        <v>7567.0</v>
      </c>
    </row>
    <row r="18773" ht="15.75" customHeight="1">
      <c r="A18773" s="1" t="s">
        <v>689</v>
      </c>
      <c r="B18773" s="5">
        <v>41767.0</v>
      </c>
      <c r="C18773" s="1" t="s">
        <v>4903</v>
      </c>
      <c r="D18773" s="1">
        <v>6388.0</v>
      </c>
    </row>
    <row r="18774" ht="15.75" customHeight="1">
      <c r="A18774" s="1" t="s">
        <v>2138</v>
      </c>
      <c r="B18774" s="5">
        <v>41767.0</v>
      </c>
      <c r="C18774" s="1" t="s">
        <v>4903</v>
      </c>
      <c r="D18774" s="1">
        <v>8667.0</v>
      </c>
    </row>
    <row r="18775" ht="15.75" customHeight="1">
      <c r="A18775" s="1" t="s">
        <v>3932</v>
      </c>
      <c r="B18775" s="5">
        <v>41767.0</v>
      </c>
      <c r="C18775" s="1" t="s">
        <v>4903</v>
      </c>
      <c r="D18775" s="1">
        <v>3741.0</v>
      </c>
    </row>
    <row r="18776" ht="15.75" customHeight="1">
      <c r="A18776" s="1" t="s">
        <v>363</v>
      </c>
      <c r="B18776" s="5">
        <v>41767.0</v>
      </c>
      <c r="C18776" s="1" t="s">
        <v>4904</v>
      </c>
      <c r="D18776" s="1">
        <v>9542.0</v>
      </c>
    </row>
    <row r="18777" ht="15.75" customHeight="1">
      <c r="A18777" s="1" t="s">
        <v>748</v>
      </c>
      <c r="B18777" s="5">
        <v>41767.0</v>
      </c>
      <c r="C18777" s="1" t="s">
        <v>4904</v>
      </c>
      <c r="D18777" s="1">
        <v>7683.0</v>
      </c>
    </row>
    <row r="18778" ht="15.75" customHeight="1">
      <c r="A18778" s="1" t="s">
        <v>1850</v>
      </c>
      <c r="B18778" s="5">
        <v>41767.0</v>
      </c>
      <c r="C18778" s="1" t="s">
        <v>4904</v>
      </c>
      <c r="D18778" s="1">
        <v>6227.0</v>
      </c>
    </row>
    <row r="18779" ht="15.75" customHeight="1">
      <c r="A18779" s="1" t="s">
        <v>2237</v>
      </c>
      <c r="B18779" s="5">
        <v>41767.0</v>
      </c>
      <c r="C18779" s="1" t="s">
        <v>4904</v>
      </c>
      <c r="D18779" s="1">
        <v>9444.0</v>
      </c>
    </row>
    <row r="18780" ht="15.75" customHeight="1">
      <c r="A18780" s="1" t="s">
        <v>3454</v>
      </c>
      <c r="B18780" s="5">
        <v>41767.0</v>
      </c>
      <c r="C18780" s="1" t="s">
        <v>4904</v>
      </c>
      <c r="D18780" s="1">
        <v>8652.0</v>
      </c>
    </row>
    <row r="18781" ht="15.75" customHeight="1">
      <c r="A18781" s="1" t="s">
        <v>4619</v>
      </c>
      <c r="B18781" s="5">
        <v>41767.0</v>
      </c>
      <c r="C18781" s="1" t="s">
        <v>4904</v>
      </c>
      <c r="D18781" s="1">
        <v>9848.0</v>
      </c>
    </row>
    <row r="18782" ht="15.75" customHeight="1">
      <c r="A18782" s="1" t="s">
        <v>415</v>
      </c>
      <c r="B18782" s="5">
        <v>41767.0</v>
      </c>
      <c r="C18782" s="1" t="s">
        <v>4906</v>
      </c>
      <c r="D18782" s="1">
        <v>8490.0</v>
      </c>
    </row>
    <row r="18783" ht="15.75" customHeight="1">
      <c r="A18783" s="1" t="s">
        <v>698</v>
      </c>
      <c r="B18783" s="5">
        <v>41767.0</v>
      </c>
      <c r="C18783" s="1" t="s">
        <v>4906</v>
      </c>
      <c r="D18783" s="1">
        <v>2584.0</v>
      </c>
    </row>
    <row r="18784" ht="15.75" customHeight="1">
      <c r="A18784" s="1" t="s">
        <v>2339</v>
      </c>
      <c r="B18784" s="5">
        <v>41767.0</v>
      </c>
      <c r="C18784" s="1" t="s">
        <v>4906</v>
      </c>
      <c r="D18784" s="1">
        <v>7935.0</v>
      </c>
    </row>
    <row r="18785" ht="15.75" customHeight="1">
      <c r="A18785" s="1" t="s">
        <v>3505</v>
      </c>
      <c r="B18785" s="5">
        <v>41767.0</v>
      </c>
      <c r="C18785" s="1" t="s">
        <v>4906</v>
      </c>
      <c r="D18785" s="1">
        <v>4351.0</v>
      </c>
    </row>
    <row r="18786" ht="15.75" customHeight="1">
      <c r="A18786" s="1" t="s">
        <v>3939</v>
      </c>
      <c r="B18786" s="5">
        <v>41767.0</v>
      </c>
      <c r="C18786" s="1" t="s">
        <v>4906</v>
      </c>
      <c r="D18786" s="1">
        <v>8493.0</v>
      </c>
    </row>
    <row r="18787" ht="15.75" customHeight="1">
      <c r="A18787" s="1" t="s">
        <v>4220</v>
      </c>
      <c r="B18787" s="5">
        <v>41767.0</v>
      </c>
      <c r="C18787" s="1" t="s">
        <v>4906</v>
      </c>
      <c r="D18787" s="1">
        <v>8091.0</v>
      </c>
    </row>
    <row r="18788" ht="15.75" customHeight="1">
      <c r="A18788" s="1" t="s">
        <v>57</v>
      </c>
      <c r="B18788" s="5">
        <v>41767.0</v>
      </c>
      <c r="C18788" s="1" t="s">
        <v>4905</v>
      </c>
      <c r="D18788" s="1">
        <v>3742.0</v>
      </c>
    </row>
    <row r="18789" ht="15.75" customHeight="1">
      <c r="A18789" s="1" t="s">
        <v>1083</v>
      </c>
      <c r="B18789" s="5">
        <v>41767.0</v>
      </c>
      <c r="C18789" s="1" t="s">
        <v>4905</v>
      </c>
      <c r="D18789" s="1">
        <v>2313.0</v>
      </c>
    </row>
    <row r="18790" ht="15.75" customHeight="1">
      <c r="A18790" s="1" t="s">
        <v>4081</v>
      </c>
      <c r="B18790" s="5">
        <v>41767.0</v>
      </c>
      <c r="C18790" s="1" t="s">
        <v>4905</v>
      </c>
      <c r="D18790" s="1">
        <v>3823.0</v>
      </c>
    </row>
    <row r="18791" ht="15.75" customHeight="1">
      <c r="A18791" s="1" t="s">
        <v>1777</v>
      </c>
      <c r="B18791" s="5">
        <v>41768.0</v>
      </c>
      <c r="C18791" s="1" t="s">
        <v>4901</v>
      </c>
      <c r="D18791" s="1">
        <v>7744.0</v>
      </c>
    </row>
    <row r="18792" ht="15.75" customHeight="1">
      <c r="A18792" s="1" t="s">
        <v>3073</v>
      </c>
      <c r="B18792" s="5">
        <v>41768.0</v>
      </c>
      <c r="C18792" s="1" t="s">
        <v>4901</v>
      </c>
      <c r="D18792" s="1">
        <v>7091.0</v>
      </c>
    </row>
    <row r="18793" ht="15.75" customHeight="1">
      <c r="A18793" s="1" t="s">
        <v>4790</v>
      </c>
      <c r="B18793" s="5">
        <v>41768.0</v>
      </c>
      <c r="C18793" s="1" t="s">
        <v>4901</v>
      </c>
      <c r="D18793" s="1">
        <v>4365.0</v>
      </c>
    </row>
    <row r="18794" ht="15.75" customHeight="1">
      <c r="A18794" s="1" t="s">
        <v>4834</v>
      </c>
      <c r="B18794" s="5">
        <v>41768.0</v>
      </c>
      <c r="C18794" s="1" t="s">
        <v>4901</v>
      </c>
      <c r="D18794" s="1">
        <v>5572.0</v>
      </c>
    </row>
    <row r="18795" ht="15.75" customHeight="1">
      <c r="A18795" s="1" t="s">
        <v>2269</v>
      </c>
      <c r="B18795" s="5">
        <v>41768.0</v>
      </c>
      <c r="C18795" s="1" t="s">
        <v>4902</v>
      </c>
      <c r="D18795" s="1">
        <v>8862.0</v>
      </c>
    </row>
    <row r="18796" ht="15.75" customHeight="1">
      <c r="A18796" s="1" t="s">
        <v>2926</v>
      </c>
      <c r="B18796" s="5">
        <v>41768.0</v>
      </c>
      <c r="C18796" s="1" t="s">
        <v>4902</v>
      </c>
      <c r="D18796" s="1">
        <v>3427.0</v>
      </c>
    </row>
    <row r="18797" ht="15.75" customHeight="1">
      <c r="A18797" s="1" t="s">
        <v>2949</v>
      </c>
      <c r="B18797" s="5">
        <v>41768.0</v>
      </c>
      <c r="C18797" s="1" t="s">
        <v>4902</v>
      </c>
      <c r="D18797" s="1">
        <v>7877.0</v>
      </c>
    </row>
    <row r="18798" ht="15.75" customHeight="1">
      <c r="A18798" s="1" t="s">
        <v>3551</v>
      </c>
      <c r="B18798" s="5">
        <v>41768.0</v>
      </c>
      <c r="C18798" s="1" t="s">
        <v>4902</v>
      </c>
      <c r="D18798" s="1">
        <v>4868.0</v>
      </c>
    </row>
    <row r="18799" ht="15.75" customHeight="1">
      <c r="A18799" s="1" t="s">
        <v>3971</v>
      </c>
      <c r="B18799" s="5">
        <v>41768.0</v>
      </c>
      <c r="C18799" s="1" t="s">
        <v>4902</v>
      </c>
      <c r="D18799" s="1">
        <v>9467.0</v>
      </c>
    </row>
    <row r="18800" ht="15.75" customHeight="1">
      <c r="A18800" s="1" t="s">
        <v>4086</v>
      </c>
      <c r="B18800" s="5">
        <v>41768.0</v>
      </c>
      <c r="C18800" s="1" t="s">
        <v>4902</v>
      </c>
      <c r="D18800" s="1">
        <v>9108.0</v>
      </c>
    </row>
    <row r="18801" ht="15.75" customHeight="1">
      <c r="A18801" s="1" t="s">
        <v>4174</v>
      </c>
      <c r="B18801" s="5">
        <v>41768.0</v>
      </c>
      <c r="C18801" s="1" t="s">
        <v>4902</v>
      </c>
      <c r="D18801" s="1">
        <v>9187.0</v>
      </c>
    </row>
    <row r="18802" ht="15.75" customHeight="1">
      <c r="A18802" s="1" t="s">
        <v>1121</v>
      </c>
      <c r="B18802" s="5">
        <v>41768.0</v>
      </c>
      <c r="C18802" s="1" t="s">
        <v>4905</v>
      </c>
      <c r="D18802" s="1">
        <v>9324.0</v>
      </c>
    </row>
    <row r="18803" ht="15.75" customHeight="1">
      <c r="A18803" s="1" t="s">
        <v>471</v>
      </c>
      <c r="B18803" s="5">
        <v>41768.0</v>
      </c>
      <c r="C18803" s="1" t="s">
        <v>4903</v>
      </c>
      <c r="D18803" s="1">
        <v>4123.0</v>
      </c>
    </row>
    <row r="18804" ht="15.75" customHeight="1">
      <c r="A18804" s="1" t="s">
        <v>2090</v>
      </c>
      <c r="B18804" s="5">
        <v>41768.0</v>
      </c>
      <c r="C18804" s="1" t="s">
        <v>4903</v>
      </c>
      <c r="D18804" s="1">
        <v>6615.0</v>
      </c>
    </row>
    <row r="18805" ht="15.75" customHeight="1">
      <c r="A18805" s="1" t="s">
        <v>2617</v>
      </c>
      <c r="B18805" s="5">
        <v>41768.0</v>
      </c>
      <c r="C18805" s="1" t="s">
        <v>4903</v>
      </c>
      <c r="D18805" s="1">
        <v>4563.0</v>
      </c>
    </row>
    <row r="18806" ht="15.75" customHeight="1">
      <c r="A18806" s="1" t="s">
        <v>3681</v>
      </c>
      <c r="B18806" s="5">
        <v>41768.0</v>
      </c>
      <c r="C18806" s="1" t="s">
        <v>4903</v>
      </c>
      <c r="D18806" s="1">
        <v>9272.0</v>
      </c>
    </row>
    <row r="18807" ht="15.75" customHeight="1">
      <c r="A18807" s="1" t="s">
        <v>210</v>
      </c>
      <c r="B18807" s="5">
        <v>41768.0</v>
      </c>
      <c r="C18807" s="1" t="s">
        <v>4904</v>
      </c>
      <c r="D18807" s="1">
        <v>1060.0</v>
      </c>
    </row>
    <row r="18808" ht="15.75" customHeight="1">
      <c r="A18808" s="1" t="s">
        <v>1164</v>
      </c>
      <c r="B18808" s="5">
        <v>41768.0</v>
      </c>
      <c r="C18808" s="1" t="s">
        <v>4904</v>
      </c>
      <c r="D18808" s="1">
        <v>1286.0</v>
      </c>
    </row>
    <row r="18809" ht="15.75" customHeight="1">
      <c r="A18809" s="1" t="s">
        <v>2350</v>
      </c>
      <c r="B18809" s="5">
        <v>41768.0</v>
      </c>
      <c r="C18809" s="1" t="s">
        <v>4904</v>
      </c>
      <c r="D18809" s="1">
        <v>5815.0</v>
      </c>
    </row>
    <row r="18810" ht="15.75" customHeight="1">
      <c r="A18810" s="1" t="s">
        <v>2469</v>
      </c>
      <c r="B18810" s="5">
        <v>41768.0</v>
      </c>
      <c r="C18810" s="1" t="s">
        <v>4904</v>
      </c>
      <c r="D18810" s="1">
        <v>5536.0</v>
      </c>
    </row>
    <row r="18811" ht="15.75" customHeight="1">
      <c r="A18811" s="1" t="s">
        <v>3351</v>
      </c>
      <c r="B18811" s="5">
        <v>41768.0</v>
      </c>
      <c r="C18811" s="1" t="s">
        <v>4904</v>
      </c>
      <c r="D18811" s="1">
        <v>9042.0</v>
      </c>
    </row>
    <row r="18812" ht="15.75" customHeight="1">
      <c r="A18812" s="1" t="s">
        <v>3706</v>
      </c>
      <c r="B18812" s="5">
        <v>41768.0</v>
      </c>
      <c r="C18812" s="1" t="s">
        <v>4904</v>
      </c>
      <c r="D18812" s="1">
        <v>3885.0</v>
      </c>
    </row>
    <row r="18813" ht="15.75" customHeight="1">
      <c r="A18813" s="1" t="s">
        <v>4278</v>
      </c>
      <c r="B18813" s="5">
        <v>41768.0</v>
      </c>
      <c r="C18813" s="1" t="s">
        <v>4904</v>
      </c>
      <c r="D18813" s="1">
        <v>7446.0</v>
      </c>
    </row>
    <row r="18814" ht="15.75" customHeight="1">
      <c r="A18814" s="1" t="s">
        <v>4714</v>
      </c>
      <c r="B18814" s="5">
        <v>41768.0</v>
      </c>
      <c r="C18814" s="1" t="s">
        <v>4904</v>
      </c>
      <c r="D18814" s="1">
        <v>4003.0</v>
      </c>
    </row>
    <row r="18815" ht="15.75" customHeight="1">
      <c r="A18815" s="1" t="s">
        <v>34</v>
      </c>
      <c r="B18815" s="5">
        <v>41768.0</v>
      </c>
      <c r="C18815" s="1" t="s">
        <v>4906</v>
      </c>
      <c r="D18815" s="1">
        <v>6080.0</v>
      </c>
    </row>
    <row r="18816" ht="15.75" customHeight="1">
      <c r="A18816" s="1" t="s">
        <v>168</v>
      </c>
      <c r="B18816" s="5">
        <v>41768.0</v>
      </c>
      <c r="C18816" s="1" t="s">
        <v>4906</v>
      </c>
      <c r="D18816" s="1">
        <v>9395.0</v>
      </c>
    </row>
    <row r="18817" ht="15.75" customHeight="1">
      <c r="A18817" s="1" t="s">
        <v>280</v>
      </c>
      <c r="B18817" s="5">
        <v>41768.0</v>
      </c>
      <c r="C18817" s="1" t="s">
        <v>4906</v>
      </c>
      <c r="D18817" s="1">
        <v>3217.0</v>
      </c>
    </row>
    <row r="18818" ht="15.75" customHeight="1">
      <c r="A18818" s="1" t="s">
        <v>2591</v>
      </c>
      <c r="B18818" s="5">
        <v>41768.0</v>
      </c>
      <c r="C18818" s="1" t="s">
        <v>4906</v>
      </c>
      <c r="D18818" s="1">
        <v>8504.0</v>
      </c>
    </row>
    <row r="18819" ht="15.75" customHeight="1">
      <c r="A18819" s="1" t="s">
        <v>1296</v>
      </c>
      <c r="B18819" s="5">
        <v>41768.0</v>
      </c>
      <c r="C18819" s="1" t="s">
        <v>4905</v>
      </c>
      <c r="D18819" s="1">
        <v>3398.0</v>
      </c>
    </row>
    <row r="18820" ht="15.75" customHeight="1">
      <c r="A18820" s="1" t="s">
        <v>1537</v>
      </c>
      <c r="B18820" s="5">
        <v>41768.0</v>
      </c>
      <c r="C18820" s="1" t="s">
        <v>4905</v>
      </c>
      <c r="D18820" s="1">
        <v>1370.0</v>
      </c>
    </row>
    <row r="18821" ht="15.75" customHeight="1">
      <c r="A18821" s="1" t="s">
        <v>3068</v>
      </c>
      <c r="B18821" s="5">
        <v>41768.0</v>
      </c>
      <c r="C18821" s="1" t="s">
        <v>4905</v>
      </c>
      <c r="D18821" s="1">
        <v>2082.0</v>
      </c>
    </row>
    <row r="18822" ht="15.75" customHeight="1">
      <c r="A18822" s="1" t="s">
        <v>3253</v>
      </c>
      <c r="B18822" s="5">
        <v>41768.0</v>
      </c>
      <c r="C18822" s="1" t="s">
        <v>4905</v>
      </c>
      <c r="D18822" s="1">
        <v>7321.0</v>
      </c>
    </row>
    <row r="18823" ht="15.75" customHeight="1">
      <c r="A18823" s="1" t="s">
        <v>3770</v>
      </c>
      <c r="B18823" s="5">
        <v>41768.0</v>
      </c>
      <c r="C18823" s="1" t="s">
        <v>4905</v>
      </c>
      <c r="D18823" s="1">
        <v>8592.0</v>
      </c>
    </row>
    <row r="18824" ht="15.75" customHeight="1">
      <c r="A18824" s="1" t="s">
        <v>3048</v>
      </c>
      <c r="B18824" s="5">
        <v>41769.0</v>
      </c>
      <c r="C18824" s="1" t="s">
        <v>4901</v>
      </c>
      <c r="D18824" s="1">
        <v>1902.0</v>
      </c>
    </row>
    <row r="18825" ht="15.75" customHeight="1">
      <c r="A18825" s="1" t="s">
        <v>3208</v>
      </c>
      <c r="B18825" s="5">
        <v>41769.0</v>
      </c>
      <c r="C18825" s="1" t="s">
        <v>4901</v>
      </c>
      <c r="D18825" s="1">
        <v>3258.0</v>
      </c>
    </row>
    <row r="18826" ht="15.75" customHeight="1">
      <c r="A18826" s="1" t="s">
        <v>1038</v>
      </c>
      <c r="B18826" s="5">
        <v>41769.0</v>
      </c>
      <c r="C18826" s="1" t="s">
        <v>4902</v>
      </c>
      <c r="D18826" s="1">
        <v>3787.0</v>
      </c>
    </row>
    <row r="18827" ht="15.75" customHeight="1">
      <c r="A18827" s="1" t="s">
        <v>1297</v>
      </c>
      <c r="B18827" s="5">
        <v>41769.0</v>
      </c>
      <c r="C18827" s="1" t="s">
        <v>4902</v>
      </c>
      <c r="D18827" s="1">
        <v>3571.0</v>
      </c>
    </row>
    <row r="18828" ht="15.75" customHeight="1">
      <c r="A18828" s="1" t="s">
        <v>1801</v>
      </c>
      <c r="B18828" s="5">
        <v>41769.0</v>
      </c>
      <c r="C18828" s="1" t="s">
        <v>4902</v>
      </c>
      <c r="D18828" s="1">
        <v>5267.0</v>
      </c>
    </row>
    <row r="18829" ht="15.75" customHeight="1">
      <c r="A18829" s="1" t="s">
        <v>2101</v>
      </c>
      <c r="B18829" s="5">
        <v>41769.0</v>
      </c>
      <c r="C18829" s="1" t="s">
        <v>4902</v>
      </c>
      <c r="D18829" s="1">
        <v>7685.0</v>
      </c>
    </row>
    <row r="18830" ht="15.75" customHeight="1">
      <c r="A18830" s="1" t="s">
        <v>2269</v>
      </c>
      <c r="B18830" s="5">
        <v>41769.0</v>
      </c>
      <c r="C18830" s="1" t="s">
        <v>4902</v>
      </c>
      <c r="D18830" s="1">
        <v>9964.0</v>
      </c>
    </row>
    <row r="18831" ht="15.75" customHeight="1">
      <c r="A18831" s="1" t="s">
        <v>2670</v>
      </c>
      <c r="B18831" s="5">
        <v>41769.0</v>
      </c>
      <c r="C18831" s="1" t="s">
        <v>4902</v>
      </c>
      <c r="D18831" s="1">
        <v>7684.0</v>
      </c>
    </row>
    <row r="18832" ht="15.75" customHeight="1">
      <c r="A18832" s="1" t="s">
        <v>3569</v>
      </c>
      <c r="B18832" s="5">
        <v>41769.0</v>
      </c>
      <c r="C18832" s="1" t="s">
        <v>4902</v>
      </c>
      <c r="D18832" s="1">
        <v>3594.0</v>
      </c>
    </row>
    <row r="18833" ht="15.75" customHeight="1">
      <c r="A18833" s="1" t="s">
        <v>4695</v>
      </c>
      <c r="B18833" s="5">
        <v>41769.0</v>
      </c>
      <c r="C18833" s="1" t="s">
        <v>4903</v>
      </c>
      <c r="D18833" s="1">
        <v>9742.0</v>
      </c>
    </row>
    <row r="18834" ht="15.75" customHeight="1">
      <c r="A18834" s="1" t="s">
        <v>921</v>
      </c>
      <c r="B18834" s="5">
        <v>41769.0</v>
      </c>
      <c r="C18834" s="1" t="s">
        <v>4904</v>
      </c>
      <c r="D18834" s="1">
        <v>3962.0</v>
      </c>
    </row>
    <row r="18835" ht="15.75" customHeight="1">
      <c r="A18835" s="1" t="s">
        <v>2776</v>
      </c>
      <c r="B18835" s="5">
        <v>41769.0</v>
      </c>
      <c r="C18835" s="1" t="s">
        <v>4904</v>
      </c>
      <c r="D18835" s="1">
        <v>5078.0</v>
      </c>
    </row>
    <row r="18836" ht="15.75" customHeight="1">
      <c r="A18836" s="1" t="s">
        <v>4666</v>
      </c>
      <c r="B18836" s="5">
        <v>41769.0</v>
      </c>
      <c r="C18836" s="1" t="s">
        <v>4904</v>
      </c>
      <c r="D18836" s="1">
        <v>2374.0</v>
      </c>
    </row>
    <row r="18837" ht="15.75" customHeight="1">
      <c r="A18837" s="1" t="s">
        <v>4847</v>
      </c>
      <c r="B18837" s="5">
        <v>41769.0</v>
      </c>
      <c r="C18837" s="1" t="s">
        <v>4904</v>
      </c>
      <c r="D18837" s="1">
        <v>7521.0</v>
      </c>
    </row>
    <row r="18838" ht="15.75" customHeight="1">
      <c r="A18838" s="1" t="s">
        <v>352</v>
      </c>
      <c r="B18838" s="5">
        <v>41769.0</v>
      </c>
      <c r="C18838" s="1" t="s">
        <v>4906</v>
      </c>
      <c r="D18838" s="1">
        <v>3665.0</v>
      </c>
    </row>
    <row r="18839" ht="15.75" customHeight="1">
      <c r="A18839" s="1" t="s">
        <v>1669</v>
      </c>
      <c r="B18839" s="5">
        <v>41769.0</v>
      </c>
      <c r="C18839" s="1" t="s">
        <v>4906</v>
      </c>
      <c r="D18839" s="1">
        <v>2648.0</v>
      </c>
    </row>
    <row r="18840" ht="15.75" customHeight="1">
      <c r="A18840" s="1" t="s">
        <v>3269</v>
      </c>
      <c r="B18840" s="5">
        <v>41769.0</v>
      </c>
      <c r="C18840" s="1" t="s">
        <v>4906</v>
      </c>
      <c r="D18840" s="1">
        <v>3658.0</v>
      </c>
    </row>
    <row r="18841" ht="15.75" customHeight="1">
      <c r="A18841" s="1" t="s">
        <v>2782</v>
      </c>
      <c r="B18841" s="5">
        <v>41769.0</v>
      </c>
      <c r="C18841" s="1" t="s">
        <v>4905</v>
      </c>
      <c r="D18841" s="1">
        <v>3266.0</v>
      </c>
    </row>
    <row r="18842" ht="15.75" customHeight="1">
      <c r="A18842" s="1" t="s">
        <v>3031</v>
      </c>
      <c r="B18842" s="5">
        <v>41769.0</v>
      </c>
      <c r="C18842" s="1" t="s">
        <v>4905</v>
      </c>
      <c r="D18842" s="1">
        <v>4205.0</v>
      </c>
    </row>
    <row r="18843" ht="15.75" customHeight="1">
      <c r="A18843" s="1" t="s">
        <v>704</v>
      </c>
      <c r="B18843" s="5">
        <v>41770.0</v>
      </c>
      <c r="C18843" s="1" t="s">
        <v>4902</v>
      </c>
      <c r="D18843" s="1">
        <v>1205.0</v>
      </c>
    </row>
    <row r="18844" ht="15.75" customHeight="1">
      <c r="A18844" s="1" t="s">
        <v>444</v>
      </c>
      <c r="B18844" s="5">
        <v>41770.0</v>
      </c>
      <c r="C18844" s="1" t="s">
        <v>4906</v>
      </c>
      <c r="D18844" s="1">
        <v>3741.0</v>
      </c>
    </row>
    <row r="18845" ht="15.75" customHeight="1">
      <c r="A18845" s="1" t="s">
        <v>2107</v>
      </c>
      <c r="B18845" s="5">
        <v>41771.0</v>
      </c>
      <c r="C18845" s="1" t="s">
        <v>4901</v>
      </c>
      <c r="D18845" s="1">
        <v>8268.0</v>
      </c>
    </row>
    <row r="18846" ht="15.75" customHeight="1">
      <c r="A18846" s="1" t="s">
        <v>119</v>
      </c>
      <c r="B18846" s="5">
        <v>41771.0</v>
      </c>
      <c r="C18846" s="1" t="s">
        <v>4902</v>
      </c>
      <c r="D18846" s="1">
        <v>2734.0</v>
      </c>
    </row>
    <row r="18847" ht="15.75" customHeight="1">
      <c r="A18847" s="1" t="s">
        <v>902</v>
      </c>
      <c r="B18847" s="5">
        <v>41771.0</v>
      </c>
      <c r="C18847" s="1" t="s">
        <v>4902</v>
      </c>
      <c r="D18847" s="1">
        <v>6403.0</v>
      </c>
    </row>
    <row r="18848" ht="15.75" customHeight="1">
      <c r="A18848" s="1" t="s">
        <v>1954</v>
      </c>
      <c r="B18848" s="5">
        <v>41771.0</v>
      </c>
      <c r="C18848" s="1" t="s">
        <v>4902</v>
      </c>
      <c r="D18848" s="1">
        <v>3227.0</v>
      </c>
    </row>
    <row r="18849" ht="15.75" customHeight="1">
      <c r="A18849" s="1" t="s">
        <v>4206</v>
      </c>
      <c r="B18849" s="5">
        <v>41771.0</v>
      </c>
      <c r="C18849" s="1" t="s">
        <v>4902</v>
      </c>
      <c r="D18849" s="1">
        <v>4539.0</v>
      </c>
    </row>
    <row r="18850" ht="15.75" customHeight="1">
      <c r="A18850" s="1" t="s">
        <v>4665</v>
      </c>
      <c r="B18850" s="5">
        <v>41771.0</v>
      </c>
      <c r="C18850" s="1" t="s">
        <v>4902</v>
      </c>
      <c r="D18850" s="1">
        <v>3314.0</v>
      </c>
    </row>
    <row r="18851" ht="15.75" customHeight="1">
      <c r="A18851" s="1" t="s">
        <v>4882</v>
      </c>
      <c r="B18851" s="5">
        <v>41771.0</v>
      </c>
      <c r="C18851" s="1" t="s">
        <v>4902</v>
      </c>
      <c r="D18851" s="1">
        <v>1512.0</v>
      </c>
    </row>
    <row r="18852" ht="15.75" customHeight="1">
      <c r="A18852" s="1" t="s">
        <v>1966</v>
      </c>
      <c r="B18852" s="5">
        <v>41771.0</v>
      </c>
      <c r="C18852" s="1" t="s">
        <v>4905</v>
      </c>
      <c r="D18852" s="1">
        <v>8828.0</v>
      </c>
    </row>
    <row r="18853" ht="15.75" customHeight="1">
      <c r="A18853" s="1" t="s">
        <v>380</v>
      </c>
      <c r="B18853" s="5">
        <v>41771.0</v>
      </c>
      <c r="C18853" s="1" t="s">
        <v>4903</v>
      </c>
      <c r="D18853" s="1">
        <v>6385.0</v>
      </c>
    </row>
    <row r="18854" ht="15.75" customHeight="1">
      <c r="A18854" s="1" t="s">
        <v>685</v>
      </c>
      <c r="B18854" s="5">
        <v>41771.0</v>
      </c>
      <c r="C18854" s="1" t="s">
        <v>4903</v>
      </c>
      <c r="D18854" s="1">
        <v>3173.0</v>
      </c>
    </row>
    <row r="18855" ht="15.75" customHeight="1">
      <c r="A18855" s="1" t="s">
        <v>4246</v>
      </c>
      <c r="B18855" s="5">
        <v>41771.0</v>
      </c>
      <c r="C18855" s="1" t="s">
        <v>4903</v>
      </c>
      <c r="D18855" s="1">
        <v>3634.0</v>
      </c>
    </row>
    <row r="18856" ht="15.75" customHeight="1">
      <c r="A18856" s="1" t="s">
        <v>37</v>
      </c>
      <c r="B18856" s="5">
        <v>41771.0</v>
      </c>
      <c r="C18856" s="1" t="s">
        <v>4904</v>
      </c>
      <c r="D18856" s="1">
        <v>8469.0</v>
      </c>
    </row>
    <row r="18857" ht="15.75" customHeight="1">
      <c r="A18857" s="1" t="s">
        <v>463</v>
      </c>
      <c r="B18857" s="5">
        <v>41771.0</v>
      </c>
      <c r="C18857" s="1" t="s">
        <v>4904</v>
      </c>
      <c r="D18857" s="1">
        <v>9727.0</v>
      </c>
    </row>
    <row r="18858" ht="15.75" customHeight="1">
      <c r="A18858" s="1" t="s">
        <v>2116</v>
      </c>
      <c r="B18858" s="5">
        <v>41771.0</v>
      </c>
      <c r="C18858" s="1" t="s">
        <v>4904</v>
      </c>
      <c r="D18858" s="1">
        <v>6673.0</v>
      </c>
    </row>
    <row r="18859" ht="15.75" customHeight="1">
      <c r="A18859" s="1" t="s">
        <v>2686</v>
      </c>
      <c r="B18859" s="5">
        <v>41771.0</v>
      </c>
      <c r="C18859" s="1" t="s">
        <v>4904</v>
      </c>
      <c r="D18859" s="1">
        <v>8736.0</v>
      </c>
    </row>
    <row r="18860" ht="15.75" customHeight="1">
      <c r="A18860" s="1" t="s">
        <v>3041</v>
      </c>
      <c r="B18860" s="5">
        <v>41771.0</v>
      </c>
      <c r="C18860" s="1" t="s">
        <v>4904</v>
      </c>
      <c r="D18860" s="1">
        <v>4462.0</v>
      </c>
    </row>
    <row r="18861" ht="15.75" customHeight="1">
      <c r="A18861" s="1" t="s">
        <v>3399</v>
      </c>
      <c r="B18861" s="5">
        <v>41771.0</v>
      </c>
      <c r="C18861" s="1" t="s">
        <v>4904</v>
      </c>
      <c r="D18861" s="1">
        <v>3326.0</v>
      </c>
    </row>
    <row r="18862" ht="15.75" customHeight="1">
      <c r="A18862" s="1" t="s">
        <v>4590</v>
      </c>
      <c r="B18862" s="5">
        <v>41771.0</v>
      </c>
      <c r="C18862" s="1" t="s">
        <v>4904</v>
      </c>
      <c r="D18862" s="1">
        <v>6194.0</v>
      </c>
    </row>
    <row r="18863" ht="15.75" customHeight="1">
      <c r="A18863" s="1" t="s">
        <v>4661</v>
      </c>
      <c r="B18863" s="5">
        <v>41771.0</v>
      </c>
      <c r="C18863" s="1" t="s">
        <v>4904</v>
      </c>
      <c r="D18863" s="1">
        <v>6937.0</v>
      </c>
    </row>
    <row r="18864" ht="15.75" customHeight="1">
      <c r="A18864" s="1" t="s">
        <v>1004</v>
      </c>
      <c r="B18864" s="5">
        <v>41771.0</v>
      </c>
      <c r="C18864" s="1" t="s">
        <v>4906</v>
      </c>
      <c r="D18864" s="1">
        <v>1760.0</v>
      </c>
    </row>
    <row r="18865" ht="15.75" customHeight="1">
      <c r="A18865" s="1" t="s">
        <v>1245</v>
      </c>
      <c r="B18865" s="5">
        <v>41771.0</v>
      </c>
      <c r="C18865" s="1" t="s">
        <v>4906</v>
      </c>
      <c r="D18865" s="1">
        <v>3729.0</v>
      </c>
    </row>
    <row r="18866" ht="15.75" customHeight="1">
      <c r="A18866" s="1" t="s">
        <v>1865</v>
      </c>
      <c r="B18866" s="5">
        <v>41771.0</v>
      </c>
      <c r="C18866" s="1" t="s">
        <v>4906</v>
      </c>
      <c r="D18866" s="1">
        <v>2022.0</v>
      </c>
    </row>
    <row r="18867" ht="15.75" customHeight="1">
      <c r="A18867" s="1" t="s">
        <v>1897</v>
      </c>
      <c r="B18867" s="5">
        <v>41771.0</v>
      </c>
      <c r="C18867" s="1" t="s">
        <v>4906</v>
      </c>
      <c r="D18867" s="1">
        <v>9330.0</v>
      </c>
    </row>
    <row r="18868" ht="15.75" customHeight="1">
      <c r="A18868" s="1" t="s">
        <v>2499</v>
      </c>
      <c r="B18868" s="5">
        <v>41771.0</v>
      </c>
      <c r="C18868" s="1" t="s">
        <v>4906</v>
      </c>
      <c r="D18868" s="1">
        <v>3856.0</v>
      </c>
    </row>
    <row r="18869" ht="15.75" customHeight="1">
      <c r="A18869" s="1" t="s">
        <v>3981</v>
      </c>
      <c r="B18869" s="5">
        <v>41771.0</v>
      </c>
      <c r="C18869" s="1" t="s">
        <v>4906</v>
      </c>
      <c r="D18869" s="1">
        <v>5914.0</v>
      </c>
    </row>
    <row r="18870" ht="15.75" customHeight="1">
      <c r="A18870" s="1" t="s">
        <v>2360</v>
      </c>
      <c r="B18870" s="5">
        <v>41771.0</v>
      </c>
      <c r="C18870" s="1" t="s">
        <v>4905</v>
      </c>
      <c r="D18870" s="1">
        <v>5537.0</v>
      </c>
    </row>
    <row r="18871" ht="15.75" customHeight="1">
      <c r="A18871" s="1" t="s">
        <v>2896</v>
      </c>
      <c r="B18871" s="5">
        <v>41771.0</v>
      </c>
      <c r="C18871" s="1" t="s">
        <v>4905</v>
      </c>
      <c r="D18871" s="1">
        <v>2739.0</v>
      </c>
    </row>
    <row r="18872" ht="15.75" customHeight="1">
      <c r="A18872" s="1" t="s">
        <v>4732</v>
      </c>
      <c r="B18872" s="5">
        <v>41771.0</v>
      </c>
      <c r="C18872" s="1" t="s">
        <v>4905</v>
      </c>
      <c r="D18872" s="1">
        <v>6823.0</v>
      </c>
    </row>
    <row r="18873" ht="15.75" customHeight="1">
      <c r="A18873" s="1" t="s">
        <v>4890</v>
      </c>
      <c r="B18873" s="5">
        <v>41771.0</v>
      </c>
      <c r="C18873" s="1" t="s">
        <v>4905</v>
      </c>
      <c r="D18873" s="1">
        <v>9120.0</v>
      </c>
    </row>
    <row r="18874" ht="15.75" customHeight="1">
      <c r="A18874" s="1" t="s">
        <v>2058</v>
      </c>
      <c r="B18874" s="5">
        <v>41772.0</v>
      </c>
      <c r="C18874" s="1" t="s">
        <v>4901</v>
      </c>
      <c r="D18874" s="1">
        <v>3523.0</v>
      </c>
    </row>
    <row r="18875" ht="15.75" customHeight="1">
      <c r="A18875" s="1" t="s">
        <v>2995</v>
      </c>
      <c r="B18875" s="5">
        <v>41772.0</v>
      </c>
      <c r="C18875" s="1" t="s">
        <v>4901</v>
      </c>
      <c r="D18875" s="1">
        <v>9669.0</v>
      </c>
    </row>
    <row r="18876" ht="15.75" customHeight="1">
      <c r="A18876" s="1" t="s">
        <v>3549</v>
      </c>
      <c r="B18876" s="5">
        <v>41772.0</v>
      </c>
      <c r="C18876" s="1" t="s">
        <v>4901</v>
      </c>
      <c r="D18876" s="1">
        <v>1501.0</v>
      </c>
    </row>
    <row r="18877" ht="15.75" customHeight="1">
      <c r="A18877" s="1" t="s">
        <v>832</v>
      </c>
      <c r="B18877" s="5">
        <v>41772.0</v>
      </c>
      <c r="C18877" s="1" t="s">
        <v>4902</v>
      </c>
      <c r="D18877" s="1">
        <v>3805.0</v>
      </c>
    </row>
    <row r="18878" ht="15.75" customHeight="1">
      <c r="A18878" s="1" t="s">
        <v>1276</v>
      </c>
      <c r="B18878" s="5">
        <v>41772.0</v>
      </c>
      <c r="C18878" s="1" t="s">
        <v>4902</v>
      </c>
      <c r="D18878" s="1">
        <v>6475.0</v>
      </c>
    </row>
    <row r="18879" ht="15.75" customHeight="1">
      <c r="A18879" s="1" t="s">
        <v>2127</v>
      </c>
      <c r="B18879" s="5">
        <v>41772.0</v>
      </c>
      <c r="C18879" s="1" t="s">
        <v>4902</v>
      </c>
      <c r="D18879" s="1">
        <v>7672.0</v>
      </c>
    </row>
    <row r="18880" ht="15.75" customHeight="1">
      <c r="A18880" s="1" t="s">
        <v>2345</v>
      </c>
      <c r="B18880" s="5">
        <v>41772.0</v>
      </c>
      <c r="C18880" s="1" t="s">
        <v>4902</v>
      </c>
      <c r="D18880" s="1">
        <v>8318.0</v>
      </c>
    </row>
    <row r="18881" ht="15.75" customHeight="1">
      <c r="A18881" s="1" t="s">
        <v>3576</v>
      </c>
      <c r="B18881" s="5">
        <v>41772.0</v>
      </c>
      <c r="C18881" s="1" t="s">
        <v>4902</v>
      </c>
      <c r="D18881" s="1">
        <v>9783.0</v>
      </c>
    </row>
    <row r="18882" ht="15.75" customHeight="1">
      <c r="A18882" s="1" t="s">
        <v>3627</v>
      </c>
      <c r="B18882" s="5">
        <v>41772.0</v>
      </c>
      <c r="C18882" s="1" t="s">
        <v>4902</v>
      </c>
      <c r="D18882" s="1">
        <v>8311.0</v>
      </c>
    </row>
    <row r="18883" ht="15.75" customHeight="1">
      <c r="A18883" s="1" t="s">
        <v>3909</v>
      </c>
      <c r="B18883" s="5">
        <v>41772.0</v>
      </c>
      <c r="C18883" s="1" t="s">
        <v>4902</v>
      </c>
      <c r="D18883" s="1">
        <v>6122.0</v>
      </c>
    </row>
    <row r="18884" ht="15.75" customHeight="1">
      <c r="A18884" s="1" t="s">
        <v>1533</v>
      </c>
      <c r="B18884" s="5">
        <v>41772.0</v>
      </c>
      <c r="C18884" s="1" t="s">
        <v>4903</v>
      </c>
      <c r="D18884" s="1">
        <v>9977.0</v>
      </c>
    </row>
    <row r="18885" ht="15.75" customHeight="1">
      <c r="A18885" s="1" t="s">
        <v>3649</v>
      </c>
      <c r="B18885" s="5">
        <v>41772.0</v>
      </c>
      <c r="C18885" s="1" t="s">
        <v>4903</v>
      </c>
      <c r="D18885" s="1">
        <v>6949.0</v>
      </c>
    </row>
    <row r="18886" ht="15.75" customHeight="1">
      <c r="A18886" s="1" t="s">
        <v>4056</v>
      </c>
      <c r="B18886" s="5">
        <v>41772.0</v>
      </c>
      <c r="C18886" s="1" t="s">
        <v>4903</v>
      </c>
      <c r="D18886" s="1">
        <v>5242.0</v>
      </c>
    </row>
    <row r="18887" ht="15.75" customHeight="1">
      <c r="A18887" s="1" t="s">
        <v>1401</v>
      </c>
      <c r="B18887" s="5">
        <v>41772.0</v>
      </c>
      <c r="C18887" s="1" t="s">
        <v>4904</v>
      </c>
      <c r="D18887" s="1">
        <v>5552.0</v>
      </c>
    </row>
    <row r="18888" ht="15.75" customHeight="1">
      <c r="A18888" s="1" t="s">
        <v>2144</v>
      </c>
      <c r="B18888" s="5">
        <v>41772.0</v>
      </c>
      <c r="C18888" s="1" t="s">
        <v>4904</v>
      </c>
      <c r="D18888" s="1">
        <v>2909.0</v>
      </c>
    </row>
    <row r="18889" ht="15.75" customHeight="1">
      <c r="A18889" s="1" t="s">
        <v>1200</v>
      </c>
      <c r="B18889" s="5">
        <v>41772.0</v>
      </c>
      <c r="C18889" s="1" t="s">
        <v>4906</v>
      </c>
      <c r="D18889" s="1">
        <v>8544.0</v>
      </c>
    </row>
    <row r="18890" ht="15.75" customHeight="1">
      <c r="A18890" s="1" t="s">
        <v>1481</v>
      </c>
      <c r="B18890" s="5">
        <v>41772.0</v>
      </c>
      <c r="C18890" s="1" t="s">
        <v>4906</v>
      </c>
      <c r="D18890" s="1">
        <v>6995.0</v>
      </c>
    </row>
    <row r="18891" ht="15.75" customHeight="1">
      <c r="A18891" s="1" t="s">
        <v>2438</v>
      </c>
      <c r="B18891" s="5">
        <v>41772.0</v>
      </c>
      <c r="C18891" s="1" t="s">
        <v>4906</v>
      </c>
      <c r="D18891" s="1">
        <v>8384.0</v>
      </c>
    </row>
    <row r="18892" ht="15.75" customHeight="1">
      <c r="A18892" s="1" t="s">
        <v>97</v>
      </c>
      <c r="B18892" s="5">
        <v>41772.0</v>
      </c>
      <c r="C18892" s="1" t="s">
        <v>4905</v>
      </c>
      <c r="D18892" s="1">
        <v>1880.0</v>
      </c>
    </row>
    <row r="18893" ht="15.75" customHeight="1">
      <c r="A18893" s="1" t="s">
        <v>776</v>
      </c>
      <c r="B18893" s="5">
        <v>41772.0</v>
      </c>
      <c r="C18893" s="1" t="s">
        <v>4905</v>
      </c>
      <c r="D18893" s="1">
        <v>1641.0</v>
      </c>
    </row>
    <row r="18894" ht="15.75" customHeight="1">
      <c r="A18894" s="1" t="s">
        <v>923</v>
      </c>
      <c r="B18894" s="5">
        <v>41772.0</v>
      </c>
      <c r="C18894" s="1" t="s">
        <v>4905</v>
      </c>
      <c r="D18894" s="1">
        <v>7708.0</v>
      </c>
    </row>
    <row r="18895" ht="15.75" customHeight="1">
      <c r="A18895" s="1" t="s">
        <v>1091</v>
      </c>
      <c r="B18895" s="5">
        <v>41772.0</v>
      </c>
      <c r="C18895" s="1" t="s">
        <v>4905</v>
      </c>
      <c r="D18895" s="1">
        <v>3583.0</v>
      </c>
    </row>
    <row r="18896" ht="15.75" customHeight="1">
      <c r="A18896" s="1" t="s">
        <v>2295</v>
      </c>
      <c r="B18896" s="5">
        <v>41772.0</v>
      </c>
      <c r="C18896" s="1" t="s">
        <v>4905</v>
      </c>
      <c r="D18896" s="1">
        <v>2496.0</v>
      </c>
    </row>
    <row r="18897" ht="15.75" customHeight="1">
      <c r="A18897" s="1" t="s">
        <v>2488</v>
      </c>
      <c r="B18897" s="5">
        <v>41772.0</v>
      </c>
      <c r="C18897" s="1" t="s">
        <v>4905</v>
      </c>
      <c r="D18897" s="1">
        <v>3839.0</v>
      </c>
    </row>
    <row r="18898" ht="15.75" customHeight="1">
      <c r="A18898" s="1" t="s">
        <v>2131</v>
      </c>
      <c r="B18898" s="5">
        <v>41773.0</v>
      </c>
      <c r="C18898" s="1" t="s">
        <v>4901</v>
      </c>
      <c r="D18898" s="1">
        <v>2359.0</v>
      </c>
    </row>
    <row r="18899" ht="15.75" customHeight="1">
      <c r="A18899" s="1" t="s">
        <v>3163</v>
      </c>
      <c r="B18899" s="5">
        <v>41773.0</v>
      </c>
      <c r="C18899" s="1" t="s">
        <v>4902</v>
      </c>
      <c r="D18899" s="1">
        <v>3018.0</v>
      </c>
    </row>
    <row r="18900" ht="15.75" customHeight="1">
      <c r="A18900" s="1" t="s">
        <v>4335</v>
      </c>
      <c r="B18900" s="5">
        <v>41773.0</v>
      </c>
      <c r="C18900" s="1" t="s">
        <v>4902</v>
      </c>
      <c r="D18900" s="1">
        <v>5370.0</v>
      </c>
    </row>
    <row r="18901" ht="15.75" customHeight="1">
      <c r="A18901" s="1" t="s">
        <v>4395</v>
      </c>
      <c r="B18901" s="5">
        <v>41773.0</v>
      </c>
      <c r="C18901" s="1" t="s">
        <v>4902</v>
      </c>
      <c r="D18901" s="1">
        <v>7132.0</v>
      </c>
    </row>
    <row r="18902" ht="15.75" customHeight="1">
      <c r="A18902" s="1" t="s">
        <v>4824</v>
      </c>
      <c r="B18902" s="5">
        <v>41773.0</v>
      </c>
      <c r="C18902" s="1" t="s">
        <v>4902</v>
      </c>
      <c r="D18902" s="1">
        <v>5252.0</v>
      </c>
    </row>
    <row r="18903" ht="15.75" customHeight="1">
      <c r="A18903" s="1" t="s">
        <v>2193</v>
      </c>
      <c r="B18903" s="5">
        <v>41773.0</v>
      </c>
      <c r="C18903" s="1" t="s">
        <v>4903</v>
      </c>
      <c r="D18903" s="1">
        <v>2858.0</v>
      </c>
    </row>
    <row r="18904" ht="15.75" customHeight="1">
      <c r="A18904" s="1" t="s">
        <v>3692</v>
      </c>
      <c r="B18904" s="5">
        <v>41773.0</v>
      </c>
      <c r="C18904" s="1" t="s">
        <v>4903</v>
      </c>
      <c r="D18904" s="1">
        <v>2105.0</v>
      </c>
    </row>
    <row r="18905" ht="15.75" customHeight="1">
      <c r="A18905" s="1" t="s">
        <v>4324</v>
      </c>
      <c r="B18905" s="5">
        <v>41773.0</v>
      </c>
      <c r="C18905" s="1" t="s">
        <v>4904</v>
      </c>
      <c r="D18905" s="1">
        <v>3910.0</v>
      </c>
    </row>
    <row r="18906" ht="15.75" customHeight="1">
      <c r="A18906" s="1" t="s">
        <v>1956</v>
      </c>
      <c r="B18906" s="5">
        <v>41773.0</v>
      </c>
      <c r="C18906" s="1" t="s">
        <v>4906</v>
      </c>
      <c r="D18906" s="1">
        <v>8214.0</v>
      </c>
    </row>
    <row r="18907" ht="15.75" customHeight="1">
      <c r="A18907" s="1" t="s">
        <v>1970</v>
      </c>
      <c r="B18907" s="5">
        <v>41773.0</v>
      </c>
      <c r="C18907" s="1" t="s">
        <v>4906</v>
      </c>
      <c r="D18907" s="1">
        <v>3475.0</v>
      </c>
    </row>
    <row r="18908" ht="15.75" customHeight="1">
      <c r="A18908" s="1" t="s">
        <v>4762</v>
      </c>
      <c r="B18908" s="5">
        <v>41773.0</v>
      </c>
      <c r="C18908" s="1" t="s">
        <v>4906</v>
      </c>
      <c r="D18908" s="1">
        <v>1627.0</v>
      </c>
    </row>
    <row r="18909" ht="15.75" customHeight="1">
      <c r="A18909" s="1" t="s">
        <v>587</v>
      </c>
      <c r="B18909" s="5">
        <v>41773.0</v>
      </c>
      <c r="C18909" s="1" t="s">
        <v>4905</v>
      </c>
      <c r="D18909" s="1">
        <v>4427.0</v>
      </c>
    </row>
    <row r="18910" ht="15.75" customHeight="1">
      <c r="A18910" s="1" t="s">
        <v>1160</v>
      </c>
      <c r="B18910" s="5">
        <v>41773.0</v>
      </c>
      <c r="C18910" s="1" t="s">
        <v>4905</v>
      </c>
      <c r="D18910" s="1">
        <v>9244.0</v>
      </c>
    </row>
    <row r="18911" ht="15.75" customHeight="1">
      <c r="A18911" s="1" t="s">
        <v>1768</v>
      </c>
      <c r="B18911" s="5">
        <v>41773.0</v>
      </c>
      <c r="C18911" s="1" t="s">
        <v>4905</v>
      </c>
      <c r="D18911" s="1">
        <v>8366.0</v>
      </c>
    </row>
    <row r="18912" ht="15.75" customHeight="1">
      <c r="A18912" s="1" t="s">
        <v>3174</v>
      </c>
      <c r="B18912" s="5">
        <v>41773.0</v>
      </c>
      <c r="C18912" s="1" t="s">
        <v>4905</v>
      </c>
      <c r="D18912" s="1">
        <v>3258.0</v>
      </c>
    </row>
    <row r="18913" ht="15.75" customHeight="1">
      <c r="A18913" s="1" t="s">
        <v>3864</v>
      </c>
      <c r="B18913" s="5">
        <v>41773.0</v>
      </c>
      <c r="C18913" s="1" t="s">
        <v>4905</v>
      </c>
      <c r="D18913" s="1">
        <v>5909.0</v>
      </c>
    </row>
    <row r="18914" ht="15.75" customHeight="1">
      <c r="A18914" s="1" t="s">
        <v>4631</v>
      </c>
      <c r="B18914" s="5">
        <v>41774.0</v>
      </c>
      <c r="C18914" s="1" t="s">
        <v>4901</v>
      </c>
      <c r="D18914" s="1">
        <v>4767.0</v>
      </c>
    </row>
    <row r="18915" ht="15.75" customHeight="1">
      <c r="A18915" s="1" t="s">
        <v>668</v>
      </c>
      <c r="B18915" s="5">
        <v>41774.0</v>
      </c>
      <c r="C18915" s="1" t="s">
        <v>4902</v>
      </c>
      <c r="D18915" s="1">
        <v>1698.0</v>
      </c>
    </row>
    <row r="18916" ht="15.75" customHeight="1">
      <c r="A18916" s="1" t="s">
        <v>3713</v>
      </c>
      <c r="B18916" s="5">
        <v>41774.0</v>
      </c>
      <c r="C18916" s="1" t="s">
        <v>4902</v>
      </c>
      <c r="D18916" s="1">
        <v>7458.0</v>
      </c>
    </row>
    <row r="18917" ht="15.75" customHeight="1">
      <c r="A18917" s="1" t="s">
        <v>75</v>
      </c>
      <c r="B18917" s="5">
        <v>41774.0</v>
      </c>
      <c r="C18917" s="1" t="s">
        <v>4905</v>
      </c>
      <c r="D18917" s="1">
        <v>5280.0</v>
      </c>
    </row>
    <row r="18918" ht="15.75" customHeight="1">
      <c r="A18918" s="1" t="s">
        <v>1595</v>
      </c>
      <c r="B18918" s="5">
        <v>41774.0</v>
      </c>
      <c r="C18918" s="1" t="s">
        <v>4903</v>
      </c>
      <c r="D18918" s="1">
        <v>7806.0</v>
      </c>
    </row>
    <row r="18919" ht="15.75" customHeight="1">
      <c r="A18919" s="1" t="s">
        <v>1650</v>
      </c>
      <c r="B18919" s="5">
        <v>41774.0</v>
      </c>
      <c r="C18919" s="1" t="s">
        <v>4903</v>
      </c>
      <c r="D18919" s="1">
        <v>6406.0</v>
      </c>
    </row>
    <row r="18920" ht="15.75" customHeight="1">
      <c r="A18920" s="1" t="s">
        <v>3788</v>
      </c>
      <c r="B18920" s="5">
        <v>41774.0</v>
      </c>
      <c r="C18920" s="1" t="s">
        <v>4903</v>
      </c>
      <c r="D18920" s="1">
        <v>7114.0</v>
      </c>
    </row>
    <row r="18921" ht="15.75" customHeight="1">
      <c r="A18921" s="1" t="s">
        <v>2152</v>
      </c>
      <c r="B18921" s="5">
        <v>41774.0</v>
      </c>
      <c r="C18921" s="1" t="s">
        <v>4904</v>
      </c>
      <c r="D18921" s="1">
        <v>3270.0</v>
      </c>
    </row>
    <row r="18922" ht="15.75" customHeight="1">
      <c r="A18922" s="1" t="s">
        <v>3116</v>
      </c>
      <c r="B18922" s="5">
        <v>41774.0</v>
      </c>
      <c r="C18922" s="1" t="s">
        <v>4904</v>
      </c>
      <c r="D18922" s="1">
        <v>7168.0</v>
      </c>
    </row>
    <row r="18923" ht="15.75" customHeight="1">
      <c r="A18923" s="1" t="s">
        <v>199</v>
      </c>
      <c r="B18923" s="5">
        <v>41774.0</v>
      </c>
      <c r="C18923" s="1" t="s">
        <v>4906</v>
      </c>
      <c r="D18923" s="1">
        <v>9400.0</v>
      </c>
    </row>
    <row r="18924" ht="15.75" customHeight="1">
      <c r="A18924" s="1" t="s">
        <v>1402</v>
      </c>
      <c r="B18924" s="5">
        <v>41774.0</v>
      </c>
      <c r="C18924" s="1" t="s">
        <v>4906</v>
      </c>
      <c r="D18924" s="1">
        <v>2652.0</v>
      </c>
    </row>
    <row r="18925" ht="15.75" customHeight="1">
      <c r="A18925" s="1" t="s">
        <v>1427</v>
      </c>
      <c r="B18925" s="5">
        <v>41774.0</v>
      </c>
      <c r="C18925" s="1" t="s">
        <v>4906</v>
      </c>
      <c r="D18925" s="1">
        <v>4201.0</v>
      </c>
    </row>
    <row r="18926" ht="15.75" customHeight="1">
      <c r="A18926" s="1" t="s">
        <v>1689</v>
      </c>
      <c r="B18926" s="5">
        <v>41774.0</v>
      </c>
      <c r="C18926" s="1" t="s">
        <v>4906</v>
      </c>
      <c r="D18926" s="1">
        <v>8880.0</v>
      </c>
    </row>
    <row r="18927" ht="15.75" customHeight="1">
      <c r="A18927" s="1" t="s">
        <v>2895</v>
      </c>
      <c r="B18927" s="5">
        <v>41774.0</v>
      </c>
      <c r="C18927" s="1" t="s">
        <v>4906</v>
      </c>
      <c r="D18927" s="1">
        <v>8992.0</v>
      </c>
    </row>
    <row r="18928" ht="15.75" customHeight="1">
      <c r="A18928" s="1" t="s">
        <v>216</v>
      </c>
      <c r="B18928" s="5">
        <v>41774.0</v>
      </c>
      <c r="C18928" s="1" t="s">
        <v>4905</v>
      </c>
      <c r="D18928" s="1">
        <v>5532.0</v>
      </c>
    </row>
    <row r="18929" ht="15.75" customHeight="1">
      <c r="A18929" s="1" t="s">
        <v>252</v>
      </c>
      <c r="B18929" s="5">
        <v>41774.0</v>
      </c>
      <c r="C18929" s="1" t="s">
        <v>4905</v>
      </c>
      <c r="D18929" s="1">
        <v>1134.0</v>
      </c>
    </row>
    <row r="18930" ht="15.75" customHeight="1">
      <c r="A18930" s="1" t="s">
        <v>1437</v>
      </c>
      <c r="B18930" s="5">
        <v>41774.0</v>
      </c>
      <c r="C18930" s="1" t="s">
        <v>4905</v>
      </c>
      <c r="D18930" s="1">
        <v>3404.0</v>
      </c>
    </row>
    <row r="18931" ht="15.75" customHeight="1">
      <c r="A18931" s="1" t="s">
        <v>1646</v>
      </c>
      <c r="B18931" s="5">
        <v>41774.0</v>
      </c>
      <c r="C18931" s="1" t="s">
        <v>4905</v>
      </c>
      <c r="D18931" s="1">
        <v>5740.0</v>
      </c>
    </row>
    <row r="18932" ht="15.75" customHeight="1">
      <c r="A18932" s="1" t="s">
        <v>1936</v>
      </c>
      <c r="B18932" s="5">
        <v>41774.0</v>
      </c>
      <c r="C18932" s="1" t="s">
        <v>4905</v>
      </c>
      <c r="D18932" s="1">
        <v>2988.0</v>
      </c>
    </row>
    <row r="18933" ht="15.75" customHeight="1">
      <c r="A18933" s="1" t="s">
        <v>2588</v>
      </c>
      <c r="B18933" s="5">
        <v>41774.0</v>
      </c>
      <c r="C18933" s="1" t="s">
        <v>4905</v>
      </c>
      <c r="D18933" s="1">
        <v>8482.0</v>
      </c>
    </row>
    <row r="18934" ht="15.75" customHeight="1">
      <c r="A18934" s="1" t="s">
        <v>3679</v>
      </c>
      <c r="B18934" s="5">
        <v>41774.0</v>
      </c>
      <c r="C18934" s="1" t="s">
        <v>4905</v>
      </c>
      <c r="D18934" s="1">
        <v>1878.0</v>
      </c>
    </row>
    <row r="18935" ht="15.75" customHeight="1">
      <c r="A18935" s="1" t="s">
        <v>623</v>
      </c>
      <c r="B18935" s="5">
        <v>41775.0</v>
      </c>
      <c r="C18935" s="1" t="s">
        <v>4901</v>
      </c>
      <c r="D18935" s="1">
        <v>8609.0</v>
      </c>
    </row>
    <row r="18936" ht="15.75" customHeight="1">
      <c r="A18936" s="1" t="s">
        <v>1587</v>
      </c>
      <c r="B18936" s="5">
        <v>41775.0</v>
      </c>
      <c r="C18936" s="1" t="s">
        <v>4901</v>
      </c>
      <c r="D18936" s="1">
        <v>4750.0</v>
      </c>
    </row>
    <row r="18937" ht="15.75" customHeight="1">
      <c r="A18937" s="1" t="s">
        <v>3346</v>
      </c>
      <c r="B18937" s="5">
        <v>41775.0</v>
      </c>
      <c r="C18937" s="1" t="s">
        <v>4901</v>
      </c>
      <c r="D18937" s="1">
        <v>7774.0</v>
      </c>
    </row>
    <row r="18938" ht="15.75" customHeight="1">
      <c r="A18938" s="1" t="s">
        <v>3935</v>
      </c>
      <c r="B18938" s="5">
        <v>41775.0</v>
      </c>
      <c r="C18938" s="1" t="s">
        <v>4901</v>
      </c>
      <c r="D18938" s="1">
        <v>5303.0</v>
      </c>
    </row>
    <row r="18939" ht="15.75" customHeight="1">
      <c r="A18939" s="1" t="s">
        <v>4222</v>
      </c>
      <c r="B18939" s="5">
        <v>41775.0</v>
      </c>
      <c r="C18939" s="1" t="s">
        <v>4901</v>
      </c>
      <c r="D18939" s="1">
        <v>7704.0</v>
      </c>
    </row>
    <row r="18940" ht="15.75" customHeight="1">
      <c r="A18940" s="1" t="s">
        <v>747</v>
      </c>
      <c r="B18940" s="5">
        <v>41775.0</v>
      </c>
      <c r="C18940" s="1" t="s">
        <v>4902</v>
      </c>
      <c r="D18940" s="1">
        <v>1280.0</v>
      </c>
    </row>
    <row r="18941" ht="15.75" customHeight="1">
      <c r="A18941" s="1" t="s">
        <v>1328</v>
      </c>
      <c r="B18941" s="5">
        <v>41775.0</v>
      </c>
      <c r="C18941" s="1" t="s">
        <v>4902</v>
      </c>
      <c r="D18941" s="1">
        <v>6485.0</v>
      </c>
    </row>
    <row r="18942" ht="15.75" customHeight="1">
      <c r="A18942" s="1" t="s">
        <v>1954</v>
      </c>
      <c r="B18942" s="5">
        <v>41775.0</v>
      </c>
      <c r="C18942" s="1" t="s">
        <v>4902</v>
      </c>
      <c r="D18942" s="1">
        <v>7455.0</v>
      </c>
    </row>
    <row r="18943" ht="15.75" customHeight="1">
      <c r="A18943" s="1" t="s">
        <v>2288</v>
      </c>
      <c r="B18943" s="5">
        <v>41775.0</v>
      </c>
      <c r="C18943" s="1" t="s">
        <v>4902</v>
      </c>
      <c r="D18943" s="1">
        <v>7357.0</v>
      </c>
    </row>
    <row r="18944" ht="15.75" customHeight="1">
      <c r="A18944" s="1" t="s">
        <v>2300</v>
      </c>
      <c r="B18944" s="5">
        <v>41775.0</v>
      </c>
      <c r="C18944" s="1" t="s">
        <v>4902</v>
      </c>
      <c r="D18944" s="1">
        <v>5086.0</v>
      </c>
    </row>
    <row r="18945" ht="15.75" customHeight="1">
      <c r="A18945" s="1" t="s">
        <v>3581</v>
      </c>
      <c r="B18945" s="5">
        <v>41775.0</v>
      </c>
      <c r="C18945" s="1" t="s">
        <v>4902</v>
      </c>
      <c r="D18945" s="1">
        <v>4002.0</v>
      </c>
    </row>
    <row r="18946" ht="15.75" customHeight="1">
      <c r="A18946" s="1" t="s">
        <v>3917</v>
      </c>
      <c r="B18946" s="5">
        <v>41775.0</v>
      </c>
      <c r="C18946" s="1" t="s">
        <v>4902</v>
      </c>
      <c r="D18946" s="1">
        <v>9483.0</v>
      </c>
    </row>
    <row r="18947" ht="15.75" customHeight="1">
      <c r="A18947" s="1" t="s">
        <v>4012</v>
      </c>
      <c r="B18947" s="5">
        <v>41775.0</v>
      </c>
      <c r="C18947" s="1" t="s">
        <v>4902</v>
      </c>
      <c r="D18947" s="1">
        <v>7556.0</v>
      </c>
    </row>
    <row r="18948" ht="15.75" customHeight="1">
      <c r="A18948" s="1" t="s">
        <v>4294</v>
      </c>
      <c r="B18948" s="5">
        <v>41775.0</v>
      </c>
      <c r="C18948" s="1" t="s">
        <v>4902</v>
      </c>
      <c r="D18948" s="1">
        <v>6522.0</v>
      </c>
    </row>
    <row r="18949" ht="15.75" customHeight="1">
      <c r="A18949" s="1" t="s">
        <v>4585</v>
      </c>
      <c r="B18949" s="5">
        <v>41775.0</v>
      </c>
      <c r="C18949" s="1" t="s">
        <v>4902</v>
      </c>
      <c r="D18949" s="1">
        <v>6306.0</v>
      </c>
    </row>
    <row r="18950" ht="15.75" customHeight="1">
      <c r="A18950" s="1" t="s">
        <v>33</v>
      </c>
      <c r="B18950" s="5">
        <v>41775.0</v>
      </c>
      <c r="C18950" s="1" t="s">
        <v>4904</v>
      </c>
      <c r="D18950" s="1">
        <v>6920.0</v>
      </c>
    </row>
    <row r="18951" ht="15.75" customHeight="1">
      <c r="A18951" s="1" t="s">
        <v>3894</v>
      </c>
      <c r="B18951" s="5">
        <v>41775.0</v>
      </c>
      <c r="C18951" s="1" t="s">
        <v>4904</v>
      </c>
      <c r="D18951" s="1">
        <v>1472.0</v>
      </c>
    </row>
    <row r="18952" ht="15.75" customHeight="1">
      <c r="A18952" s="1" t="s">
        <v>4825</v>
      </c>
      <c r="B18952" s="5">
        <v>41775.0</v>
      </c>
      <c r="C18952" s="1" t="s">
        <v>4904</v>
      </c>
      <c r="D18952" s="1">
        <v>5889.0</v>
      </c>
    </row>
    <row r="18953" ht="15.75" customHeight="1">
      <c r="A18953" s="1" t="s">
        <v>1620</v>
      </c>
      <c r="B18953" s="5">
        <v>41775.0</v>
      </c>
      <c r="C18953" s="1" t="s">
        <v>4906</v>
      </c>
      <c r="D18953" s="1">
        <v>8692.0</v>
      </c>
    </row>
    <row r="18954" ht="15.75" customHeight="1">
      <c r="A18954" s="1" t="s">
        <v>2699</v>
      </c>
      <c r="B18954" s="5">
        <v>41775.0</v>
      </c>
      <c r="C18954" s="1" t="s">
        <v>4906</v>
      </c>
      <c r="D18954" s="1">
        <v>6107.0</v>
      </c>
    </row>
    <row r="18955" ht="15.75" customHeight="1">
      <c r="A18955" s="1" t="s">
        <v>3133</v>
      </c>
      <c r="B18955" s="5">
        <v>41775.0</v>
      </c>
      <c r="C18955" s="1" t="s">
        <v>4906</v>
      </c>
      <c r="D18955" s="1">
        <v>3125.0</v>
      </c>
    </row>
    <row r="18956" ht="15.75" customHeight="1">
      <c r="A18956" s="1" t="s">
        <v>3248</v>
      </c>
      <c r="B18956" s="5">
        <v>41775.0</v>
      </c>
      <c r="C18956" s="1" t="s">
        <v>4906</v>
      </c>
      <c r="D18956" s="1">
        <v>5339.0</v>
      </c>
    </row>
    <row r="18957" ht="15.75" customHeight="1">
      <c r="A18957" s="1" t="s">
        <v>2112</v>
      </c>
      <c r="B18957" s="5">
        <v>41775.0</v>
      </c>
      <c r="C18957" s="1" t="s">
        <v>4905</v>
      </c>
      <c r="D18957" s="1">
        <v>7122.0</v>
      </c>
    </row>
    <row r="18958" ht="15.75" customHeight="1">
      <c r="A18958" s="1" t="s">
        <v>2174</v>
      </c>
      <c r="B18958" s="5">
        <v>41775.0</v>
      </c>
      <c r="C18958" s="1" t="s">
        <v>4905</v>
      </c>
      <c r="D18958" s="1">
        <v>3805.0</v>
      </c>
    </row>
    <row r="18959" ht="15.75" customHeight="1">
      <c r="A18959" s="1" t="s">
        <v>2231</v>
      </c>
      <c r="B18959" s="5">
        <v>41775.0</v>
      </c>
      <c r="C18959" s="1" t="s">
        <v>4905</v>
      </c>
      <c r="D18959" s="1">
        <v>5993.0</v>
      </c>
    </row>
    <row r="18960" ht="15.75" customHeight="1">
      <c r="A18960" s="1" t="s">
        <v>660</v>
      </c>
      <c r="B18960" s="5">
        <v>41776.0</v>
      </c>
      <c r="C18960" s="1" t="s">
        <v>4902</v>
      </c>
      <c r="D18960" s="1">
        <v>6950.0</v>
      </c>
    </row>
    <row r="18961" ht="15.75" customHeight="1">
      <c r="A18961" s="1" t="s">
        <v>1421</v>
      </c>
      <c r="B18961" s="5">
        <v>41776.0</v>
      </c>
      <c r="C18961" s="1" t="s">
        <v>4902</v>
      </c>
      <c r="D18961" s="1">
        <v>2700.0</v>
      </c>
    </row>
    <row r="18962" ht="15.75" customHeight="1">
      <c r="A18962" s="1" t="s">
        <v>4395</v>
      </c>
      <c r="B18962" s="5">
        <v>41776.0</v>
      </c>
      <c r="C18962" s="1" t="s">
        <v>4902</v>
      </c>
      <c r="D18962" s="1">
        <v>2543.0</v>
      </c>
    </row>
    <row r="18963" ht="15.75" customHeight="1">
      <c r="A18963" s="1" t="s">
        <v>2219</v>
      </c>
      <c r="B18963" s="5">
        <v>41776.0</v>
      </c>
      <c r="C18963" s="1" t="s">
        <v>4903</v>
      </c>
      <c r="D18963" s="1">
        <v>5520.0</v>
      </c>
    </row>
    <row r="18964" ht="15.75" customHeight="1">
      <c r="A18964" s="1" t="s">
        <v>1077</v>
      </c>
      <c r="B18964" s="5">
        <v>41776.0</v>
      </c>
      <c r="C18964" s="1" t="s">
        <v>4904</v>
      </c>
      <c r="D18964" s="1">
        <v>7647.0</v>
      </c>
    </row>
    <row r="18965" ht="15.75" customHeight="1">
      <c r="A18965" s="1" t="s">
        <v>2888</v>
      </c>
      <c r="B18965" s="5">
        <v>41776.0</v>
      </c>
      <c r="C18965" s="1" t="s">
        <v>4904</v>
      </c>
      <c r="D18965" s="1">
        <v>3161.0</v>
      </c>
    </row>
    <row r="18966" ht="15.75" customHeight="1">
      <c r="A18966" s="1" t="s">
        <v>3976</v>
      </c>
      <c r="B18966" s="5">
        <v>41776.0</v>
      </c>
      <c r="C18966" s="1" t="s">
        <v>4904</v>
      </c>
      <c r="D18966" s="1">
        <v>5313.0</v>
      </c>
    </row>
    <row r="18967" ht="15.75" customHeight="1">
      <c r="A18967" s="1" t="s">
        <v>2339</v>
      </c>
      <c r="B18967" s="5">
        <v>41776.0</v>
      </c>
      <c r="C18967" s="1" t="s">
        <v>4906</v>
      </c>
      <c r="D18967" s="1">
        <v>2435.0</v>
      </c>
    </row>
    <row r="18968" ht="15.75" customHeight="1">
      <c r="A18968" s="1" t="s">
        <v>2439</v>
      </c>
      <c r="B18968" s="5">
        <v>41776.0</v>
      </c>
      <c r="C18968" s="1" t="s">
        <v>4905</v>
      </c>
      <c r="D18968" s="1">
        <v>8982.0</v>
      </c>
    </row>
    <row r="18969" ht="15.75" customHeight="1">
      <c r="A18969" s="1" t="s">
        <v>3423</v>
      </c>
      <c r="B18969" s="5">
        <v>41777.0</v>
      </c>
      <c r="C18969" s="1" t="s">
        <v>4903</v>
      </c>
      <c r="D18969" s="1">
        <v>6315.0</v>
      </c>
    </row>
    <row r="18970" ht="15.75" customHeight="1">
      <c r="A18970" s="1" t="s">
        <v>3839</v>
      </c>
      <c r="B18970" s="5">
        <v>41777.0</v>
      </c>
      <c r="C18970" s="1" t="s">
        <v>4906</v>
      </c>
      <c r="D18970" s="1">
        <v>4994.0</v>
      </c>
    </row>
    <row r="18971" ht="15.75" customHeight="1">
      <c r="A18971" s="1" t="s">
        <v>3440</v>
      </c>
      <c r="B18971" s="5">
        <v>41778.0</v>
      </c>
      <c r="C18971" s="1" t="s">
        <v>4901</v>
      </c>
      <c r="D18971" s="1">
        <v>6660.0</v>
      </c>
    </row>
    <row r="18972" ht="15.75" customHeight="1">
      <c r="A18972" s="1" t="s">
        <v>3545</v>
      </c>
      <c r="B18972" s="5">
        <v>41778.0</v>
      </c>
      <c r="C18972" s="1" t="s">
        <v>4901</v>
      </c>
      <c r="D18972" s="1">
        <v>6890.0</v>
      </c>
    </row>
    <row r="18973" ht="15.75" customHeight="1">
      <c r="A18973" s="1" t="s">
        <v>106</v>
      </c>
      <c r="B18973" s="5">
        <v>41778.0</v>
      </c>
      <c r="C18973" s="1" t="s">
        <v>4902</v>
      </c>
      <c r="D18973" s="1">
        <v>2276.0</v>
      </c>
    </row>
    <row r="18974" ht="15.75" customHeight="1">
      <c r="A18974" s="1" t="s">
        <v>249</v>
      </c>
      <c r="B18974" s="5">
        <v>41778.0</v>
      </c>
      <c r="C18974" s="1" t="s">
        <v>4902</v>
      </c>
      <c r="D18974" s="1">
        <v>6560.0</v>
      </c>
    </row>
    <row r="18975" ht="15.75" customHeight="1">
      <c r="A18975" s="1" t="s">
        <v>287</v>
      </c>
      <c r="B18975" s="5">
        <v>41778.0</v>
      </c>
      <c r="C18975" s="1" t="s">
        <v>4902</v>
      </c>
      <c r="D18975" s="1">
        <v>3756.0</v>
      </c>
    </row>
    <row r="18976" ht="15.75" customHeight="1">
      <c r="A18976" s="1" t="s">
        <v>1038</v>
      </c>
      <c r="B18976" s="5">
        <v>41778.0</v>
      </c>
      <c r="C18976" s="1" t="s">
        <v>4902</v>
      </c>
      <c r="D18976" s="1">
        <v>7583.0</v>
      </c>
    </row>
    <row r="18977" ht="15.75" customHeight="1">
      <c r="A18977" s="1" t="s">
        <v>1179</v>
      </c>
      <c r="B18977" s="5">
        <v>41778.0</v>
      </c>
      <c r="C18977" s="1" t="s">
        <v>4902</v>
      </c>
      <c r="D18977" s="1">
        <v>3542.0</v>
      </c>
    </row>
    <row r="18978" ht="15.75" customHeight="1">
      <c r="A18978" s="1" t="s">
        <v>2642</v>
      </c>
      <c r="B18978" s="5">
        <v>41778.0</v>
      </c>
      <c r="C18978" s="1" t="s">
        <v>4902</v>
      </c>
      <c r="D18978" s="1">
        <v>4935.0</v>
      </c>
    </row>
    <row r="18979" ht="15.75" customHeight="1">
      <c r="A18979" s="1" t="s">
        <v>4395</v>
      </c>
      <c r="B18979" s="5">
        <v>41778.0</v>
      </c>
      <c r="C18979" s="1" t="s">
        <v>4902</v>
      </c>
      <c r="D18979" s="1">
        <v>3834.0</v>
      </c>
    </row>
    <row r="18980" ht="15.75" customHeight="1">
      <c r="A18980" s="1" t="s">
        <v>4644</v>
      </c>
      <c r="B18980" s="5">
        <v>41778.0</v>
      </c>
      <c r="C18980" s="1" t="s">
        <v>4902</v>
      </c>
      <c r="D18980" s="1">
        <v>5388.0</v>
      </c>
    </row>
    <row r="18981" ht="15.75" customHeight="1">
      <c r="A18981" s="1" t="s">
        <v>55</v>
      </c>
      <c r="B18981" s="5">
        <v>41778.0</v>
      </c>
      <c r="C18981" s="1" t="s">
        <v>4904</v>
      </c>
      <c r="D18981" s="1">
        <v>8890.0</v>
      </c>
    </row>
    <row r="18982" ht="15.75" customHeight="1">
      <c r="A18982" s="1" t="s">
        <v>59</v>
      </c>
      <c r="B18982" s="5">
        <v>41778.0</v>
      </c>
      <c r="C18982" s="1" t="s">
        <v>4904</v>
      </c>
      <c r="D18982" s="1">
        <v>2589.0</v>
      </c>
    </row>
    <row r="18983" ht="15.75" customHeight="1">
      <c r="A18983" s="1" t="s">
        <v>2726</v>
      </c>
      <c r="B18983" s="5">
        <v>41778.0</v>
      </c>
      <c r="C18983" s="1" t="s">
        <v>4904</v>
      </c>
      <c r="D18983" s="1">
        <v>8199.0</v>
      </c>
    </row>
    <row r="18984" ht="15.75" customHeight="1">
      <c r="A18984" s="1" t="s">
        <v>3753</v>
      </c>
      <c r="B18984" s="5">
        <v>41778.0</v>
      </c>
      <c r="C18984" s="1" t="s">
        <v>4904</v>
      </c>
      <c r="D18984" s="1">
        <v>6110.0</v>
      </c>
    </row>
    <row r="18985" ht="15.75" customHeight="1">
      <c r="A18985" s="1" t="s">
        <v>415</v>
      </c>
      <c r="B18985" s="5">
        <v>41778.0</v>
      </c>
      <c r="C18985" s="1" t="s">
        <v>4906</v>
      </c>
      <c r="D18985" s="1">
        <v>9135.0</v>
      </c>
    </row>
    <row r="18986" ht="15.75" customHeight="1">
      <c r="A18986" s="1" t="s">
        <v>1040</v>
      </c>
      <c r="B18986" s="5">
        <v>41778.0</v>
      </c>
      <c r="C18986" s="1" t="s">
        <v>4906</v>
      </c>
      <c r="D18986" s="1">
        <v>7836.0</v>
      </c>
    </row>
    <row r="18987" ht="15.75" customHeight="1">
      <c r="A18987" s="1" t="s">
        <v>1752</v>
      </c>
      <c r="B18987" s="5">
        <v>41778.0</v>
      </c>
      <c r="C18987" s="1" t="s">
        <v>4906</v>
      </c>
      <c r="D18987" s="1">
        <v>6320.0</v>
      </c>
    </row>
    <row r="18988" ht="15.75" customHeight="1">
      <c r="A18988" s="1" t="s">
        <v>2634</v>
      </c>
      <c r="B18988" s="5">
        <v>41778.0</v>
      </c>
      <c r="C18988" s="1" t="s">
        <v>4906</v>
      </c>
      <c r="D18988" s="1">
        <v>7709.0</v>
      </c>
    </row>
    <row r="18989" ht="15.75" customHeight="1">
      <c r="A18989" s="1" t="s">
        <v>3014</v>
      </c>
      <c r="B18989" s="5">
        <v>41778.0</v>
      </c>
      <c r="C18989" s="1" t="s">
        <v>4906</v>
      </c>
      <c r="D18989" s="1">
        <v>5724.0</v>
      </c>
    </row>
    <row r="18990" ht="15.75" customHeight="1">
      <c r="A18990" s="1" t="s">
        <v>3536</v>
      </c>
      <c r="B18990" s="5">
        <v>41778.0</v>
      </c>
      <c r="C18990" s="1" t="s">
        <v>4906</v>
      </c>
      <c r="D18990" s="1">
        <v>9712.0</v>
      </c>
    </row>
    <row r="18991" ht="15.75" customHeight="1">
      <c r="A18991" s="1" t="s">
        <v>4466</v>
      </c>
      <c r="B18991" s="5">
        <v>41778.0</v>
      </c>
      <c r="C18991" s="1" t="s">
        <v>4906</v>
      </c>
      <c r="D18991" s="1">
        <v>5413.0</v>
      </c>
    </row>
    <row r="18992" ht="15.75" customHeight="1">
      <c r="A18992" s="1" t="s">
        <v>61</v>
      </c>
      <c r="B18992" s="5">
        <v>41778.0</v>
      </c>
      <c r="C18992" s="1" t="s">
        <v>4905</v>
      </c>
      <c r="D18992" s="1">
        <v>2451.0</v>
      </c>
    </row>
    <row r="18993" ht="15.75" customHeight="1">
      <c r="A18993" s="1" t="s">
        <v>565</v>
      </c>
      <c r="B18993" s="5">
        <v>41778.0</v>
      </c>
      <c r="C18993" s="1" t="s">
        <v>4905</v>
      </c>
      <c r="D18993" s="1">
        <v>9660.0</v>
      </c>
    </row>
    <row r="18994" ht="15.75" customHeight="1">
      <c r="A18994" s="1" t="s">
        <v>583</v>
      </c>
      <c r="B18994" s="5">
        <v>41778.0</v>
      </c>
      <c r="C18994" s="1" t="s">
        <v>4905</v>
      </c>
      <c r="D18994" s="1">
        <v>7734.0</v>
      </c>
    </row>
    <row r="18995" ht="15.75" customHeight="1">
      <c r="A18995" s="1" t="s">
        <v>3749</v>
      </c>
      <c r="B18995" s="5">
        <v>41778.0</v>
      </c>
      <c r="C18995" s="1" t="s">
        <v>4905</v>
      </c>
      <c r="D18995" s="1">
        <v>3792.0</v>
      </c>
    </row>
    <row r="18996" ht="15.75" customHeight="1">
      <c r="A18996" s="1" t="s">
        <v>4264</v>
      </c>
      <c r="B18996" s="5">
        <v>41778.0</v>
      </c>
      <c r="C18996" s="1" t="s">
        <v>4905</v>
      </c>
      <c r="D18996" s="1">
        <v>7265.0</v>
      </c>
    </row>
    <row r="18997" ht="15.75" customHeight="1">
      <c r="A18997" s="1" t="s">
        <v>4556</v>
      </c>
      <c r="B18997" s="5">
        <v>41778.0</v>
      </c>
      <c r="C18997" s="1" t="s">
        <v>4905</v>
      </c>
      <c r="D18997" s="1">
        <v>1259.0</v>
      </c>
    </row>
    <row r="18998" ht="15.75" customHeight="1">
      <c r="A18998" s="1" t="s">
        <v>4728</v>
      </c>
      <c r="B18998" s="5">
        <v>41778.0</v>
      </c>
      <c r="C18998" s="1" t="s">
        <v>4905</v>
      </c>
      <c r="D18998" s="1">
        <v>4597.0</v>
      </c>
    </row>
    <row r="18999" ht="15.75" customHeight="1">
      <c r="A18999" s="1" t="s">
        <v>174</v>
      </c>
      <c r="B18999" s="5">
        <v>41779.0</v>
      </c>
      <c r="C18999" s="1" t="s">
        <v>4901</v>
      </c>
      <c r="D18999" s="1">
        <v>6403.0</v>
      </c>
    </row>
    <row r="19000" ht="15.75" customHeight="1">
      <c r="A19000" s="1" t="s">
        <v>1012</v>
      </c>
      <c r="B19000" s="5">
        <v>41779.0</v>
      </c>
      <c r="C19000" s="1" t="s">
        <v>4901</v>
      </c>
      <c r="D19000" s="1">
        <v>5746.0</v>
      </c>
    </row>
    <row r="19001" ht="15.75" customHeight="1">
      <c r="A19001" s="1" t="s">
        <v>2821</v>
      </c>
      <c r="B19001" s="5">
        <v>41779.0</v>
      </c>
      <c r="C19001" s="1" t="s">
        <v>4901</v>
      </c>
      <c r="D19001" s="1">
        <v>3773.0</v>
      </c>
    </row>
    <row r="19002" ht="15.75" customHeight="1">
      <c r="A19002" s="1" t="s">
        <v>3205</v>
      </c>
      <c r="B19002" s="5">
        <v>41779.0</v>
      </c>
      <c r="C19002" s="1" t="s">
        <v>4901</v>
      </c>
      <c r="D19002" s="1">
        <v>1737.0</v>
      </c>
    </row>
    <row r="19003" ht="15.75" customHeight="1">
      <c r="A19003" s="1" t="s">
        <v>4124</v>
      </c>
      <c r="B19003" s="5">
        <v>41779.0</v>
      </c>
      <c r="C19003" s="1" t="s">
        <v>4901</v>
      </c>
      <c r="D19003" s="1">
        <v>4828.0</v>
      </c>
    </row>
    <row r="19004" ht="15.75" customHeight="1">
      <c r="A19004" s="1" t="s">
        <v>4308</v>
      </c>
      <c r="B19004" s="5">
        <v>41779.0</v>
      </c>
      <c r="C19004" s="1" t="s">
        <v>4901</v>
      </c>
      <c r="D19004" s="1">
        <v>2661.0</v>
      </c>
    </row>
    <row r="19005" ht="15.75" customHeight="1">
      <c r="A19005" s="1" t="s">
        <v>217</v>
      </c>
      <c r="B19005" s="5">
        <v>41779.0</v>
      </c>
      <c r="C19005" s="1" t="s">
        <v>4902</v>
      </c>
      <c r="D19005" s="1">
        <v>7479.0</v>
      </c>
    </row>
    <row r="19006" ht="15.75" customHeight="1">
      <c r="A19006" s="1" t="s">
        <v>1554</v>
      </c>
      <c r="B19006" s="5">
        <v>41779.0</v>
      </c>
      <c r="C19006" s="1" t="s">
        <v>4902</v>
      </c>
      <c r="D19006" s="1">
        <v>8879.0</v>
      </c>
    </row>
    <row r="19007" ht="15.75" customHeight="1">
      <c r="A19007" s="1" t="s">
        <v>1843</v>
      </c>
      <c r="B19007" s="5">
        <v>41779.0</v>
      </c>
      <c r="C19007" s="1" t="s">
        <v>4902</v>
      </c>
      <c r="D19007" s="1">
        <v>3085.0</v>
      </c>
    </row>
    <row r="19008" ht="15.75" customHeight="1">
      <c r="A19008" s="1" t="s">
        <v>3267</v>
      </c>
      <c r="B19008" s="5">
        <v>41779.0</v>
      </c>
      <c r="C19008" s="1" t="s">
        <v>4902</v>
      </c>
      <c r="D19008" s="1">
        <v>5746.0</v>
      </c>
    </row>
    <row r="19009" ht="15.75" customHeight="1">
      <c r="A19009" s="1" t="s">
        <v>3905</v>
      </c>
      <c r="B19009" s="5">
        <v>41779.0</v>
      </c>
      <c r="C19009" s="1" t="s">
        <v>4902</v>
      </c>
      <c r="D19009" s="1">
        <v>4816.0</v>
      </c>
    </row>
    <row r="19010" ht="15.75" customHeight="1">
      <c r="A19010" s="1" t="s">
        <v>1500</v>
      </c>
      <c r="B19010" s="5">
        <v>41779.0</v>
      </c>
      <c r="C19010" s="1" t="s">
        <v>4903</v>
      </c>
      <c r="D19010" s="1">
        <v>1756.0</v>
      </c>
    </row>
    <row r="19011" ht="15.75" customHeight="1">
      <c r="A19011" s="1" t="s">
        <v>569</v>
      </c>
      <c r="B19011" s="5">
        <v>41779.0</v>
      </c>
      <c r="C19011" s="1" t="s">
        <v>4904</v>
      </c>
      <c r="D19011" s="1">
        <v>2860.0</v>
      </c>
    </row>
    <row r="19012" ht="15.75" customHeight="1">
      <c r="A19012" s="1" t="s">
        <v>987</v>
      </c>
      <c r="B19012" s="5">
        <v>41779.0</v>
      </c>
      <c r="C19012" s="1" t="s">
        <v>4904</v>
      </c>
      <c r="D19012" s="1">
        <v>9122.0</v>
      </c>
    </row>
    <row r="19013" ht="15.75" customHeight="1">
      <c r="A19013" s="1" t="s">
        <v>3156</v>
      </c>
      <c r="B19013" s="5">
        <v>41779.0</v>
      </c>
      <c r="C19013" s="1" t="s">
        <v>4904</v>
      </c>
      <c r="D19013" s="1">
        <v>4987.0</v>
      </c>
    </row>
    <row r="19014" ht="15.75" customHeight="1">
      <c r="A19014" s="1" t="s">
        <v>1711</v>
      </c>
      <c r="B19014" s="5">
        <v>41779.0</v>
      </c>
      <c r="C19014" s="1" t="s">
        <v>4906</v>
      </c>
      <c r="D19014" s="1">
        <v>7943.0</v>
      </c>
    </row>
    <row r="19015" ht="15.75" customHeight="1">
      <c r="A19015" s="1" t="s">
        <v>2212</v>
      </c>
      <c r="B19015" s="5">
        <v>41779.0</v>
      </c>
      <c r="C19015" s="1" t="s">
        <v>4906</v>
      </c>
      <c r="D19015" s="1">
        <v>9907.0</v>
      </c>
    </row>
    <row r="19016" ht="15.75" customHeight="1">
      <c r="A19016" s="1" t="s">
        <v>2343</v>
      </c>
      <c r="B19016" s="5">
        <v>41779.0</v>
      </c>
      <c r="C19016" s="1" t="s">
        <v>4906</v>
      </c>
      <c r="D19016" s="1">
        <v>9071.0</v>
      </c>
    </row>
    <row r="19017" ht="15.75" customHeight="1">
      <c r="A19017" s="1" t="s">
        <v>2664</v>
      </c>
      <c r="B19017" s="5">
        <v>41779.0</v>
      </c>
      <c r="C19017" s="1" t="s">
        <v>4906</v>
      </c>
      <c r="D19017" s="1">
        <v>9279.0</v>
      </c>
    </row>
    <row r="19018" ht="15.75" customHeight="1">
      <c r="A19018" s="1" t="s">
        <v>3939</v>
      </c>
      <c r="B19018" s="5">
        <v>41779.0</v>
      </c>
      <c r="C19018" s="1" t="s">
        <v>4906</v>
      </c>
      <c r="D19018" s="1">
        <v>1607.0</v>
      </c>
    </row>
    <row r="19019" ht="15.75" customHeight="1">
      <c r="A19019" s="1" t="s">
        <v>200</v>
      </c>
      <c r="B19019" s="5">
        <v>41779.0</v>
      </c>
      <c r="C19019" s="1" t="s">
        <v>4905</v>
      </c>
      <c r="D19019" s="1">
        <v>7555.0</v>
      </c>
    </row>
    <row r="19020" ht="15.75" customHeight="1">
      <c r="A19020" s="1" t="s">
        <v>391</v>
      </c>
      <c r="B19020" s="5">
        <v>41779.0</v>
      </c>
      <c r="C19020" s="1" t="s">
        <v>4905</v>
      </c>
      <c r="D19020" s="1">
        <v>6851.0</v>
      </c>
    </row>
    <row r="19021" ht="15.75" customHeight="1">
      <c r="A19021" s="1" t="s">
        <v>435</v>
      </c>
      <c r="B19021" s="5">
        <v>41779.0</v>
      </c>
      <c r="C19021" s="1" t="s">
        <v>4905</v>
      </c>
      <c r="D19021" s="1">
        <v>6787.0</v>
      </c>
    </row>
    <row r="19022" ht="15.75" customHeight="1">
      <c r="A19022" s="1" t="s">
        <v>2150</v>
      </c>
      <c r="B19022" s="5">
        <v>41779.0</v>
      </c>
      <c r="C19022" s="1" t="s">
        <v>4905</v>
      </c>
      <c r="D19022" s="1">
        <v>2032.0</v>
      </c>
    </row>
    <row r="19023" ht="15.75" customHeight="1">
      <c r="A19023" s="1" t="s">
        <v>2231</v>
      </c>
      <c r="B19023" s="5">
        <v>41779.0</v>
      </c>
      <c r="C19023" s="1" t="s">
        <v>4905</v>
      </c>
      <c r="D19023" s="1">
        <v>4153.0</v>
      </c>
    </row>
    <row r="19024" ht="15.75" customHeight="1">
      <c r="A19024" s="1" t="s">
        <v>3456</v>
      </c>
      <c r="B19024" s="5">
        <v>41779.0</v>
      </c>
      <c r="C19024" s="1" t="s">
        <v>4905</v>
      </c>
      <c r="D19024" s="1">
        <v>4463.0</v>
      </c>
    </row>
    <row r="19025" ht="15.75" customHeight="1">
      <c r="A19025" s="1" t="s">
        <v>3675</v>
      </c>
      <c r="B19025" s="5">
        <v>41779.0</v>
      </c>
      <c r="C19025" s="1" t="s">
        <v>4905</v>
      </c>
      <c r="D19025" s="1">
        <v>8171.0</v>
      </c>
    </row>
    <row r="19026" ht="15.75" customHeight="1">
      <c r="A19026" s="1" t="s">
        <v>4066</v>
      </c>
      <c r="B19026" s="5">
        <v>41779.0</v>
      </c>
      <c r="C19026" s="1" t="s">
        <v>4905</v>
      </c>
      <c r="D19026" s="1">
        <v>4378.0</v>
      </c>
    </row>
    <row r="19027" ht="15.75" customHeight="1">
      <c r="A19027" s="1" t="s">
        <v>4102</v>
      </c>
      <c r="B19027" s="5">
        <v>41779.0</v>
      </c>
      <c r="C19027" s="1" t="s">
        <v>4905</v>
      </c>
      <c r="D19027" s="1">
        <v>8572.0</v>
      </c>
    </row>
    <row r="19028" ht="15.75" customHeight="1">
      <c r="A19028" s="1" t="s">
        <v>4177</v>
      </c>
      <c r="B19028" s="5">
        <v>41779.0</v>
      </c>
      <c r="C19028" s="1" t="s">
        <v>4905</v>
      </c>
      <c r="D19028" s="1">
        <v>3382.0</v>
      </c>
    </row>
    <row r="19029" ht="15.75" customHeight="1">
      <c r="A19029" s="1" t="s">
        <v>2012</v>
      </c>
      <c r="B19029" s="5">
        <v>41780.0</v>
      </c>
      <c r="C19029" s="1" t="s">
        <v>4901</v>
      </c>
      <c r="D19029" s="1">
        <v>4823.0</v>
      </c>
    </row>
    <row r="19030" ht="15.75" customHeight="1">
      <c r="A19030" s="1" t="s">
        <v>3338</v>
      </c>
      <c r="B19030" s="5">
        <v>41780.0</v>
      </c>
      <c r="C19030" s="1" t="s">
        <v>4901</v>
      </c>
      <c r="D19030" s="1">
        <v>7632.0</v>
      </c>
    </row>
    <row r="19031" ht="15.75" customHeight="1">
      <c r="A19031" s="1" t="s">
        <v>119</v>
      </c>
      <c r="B19031" s="5">
        <v>41780.0</v>
      </c>
      <c r="C19031" s="1" t="s">
        <v>4902</v>
      </c>
      <c r="D19031" s="1">
        <v>4119.0</v>
      </c>
    </row>
    <row r="19032" ht="15.75" customHeight="1">
      <c r="A19032" s="1" t="s">
        <v>1145</v>
      </c>
      <c r="B19032" s="5">
        <v>41780.0</v>
      </c>
      <c r="C19032" s="1" t="s">
        <v>4902</v>
      </c>
      <c r="D19032" s="1">
        <v>8203.0</v>
      </c>
    </row>
    <row r="19033" ht="15.75" customHeight="1">
      <c r="A19033" s="1" t="s">
        <v>1214</v>
      </c>
      <c r="B19033" s="5">
        <v>41780.0</v>
      </c>
      <c r="C19033" s="1" t="s">
        <v>4902</v>
      </c>
      <c r="D19033" s="1">
        <v>4190.0</v>
      </c>
    </row>
    <row r="19034" ht="15.75" customHeight="1">
      <c r="A19034" s="1" t="s">
        <v>1332</v>
      </c>
      <c r="B19034" s="5">
        <v>41780.0</v>
      </c>
      <c r="C19034" s="1" t="s">
        <v>4902</v>
      </c>
      <c r="D19034" s="1">
        <v>9881.0</v>
      </c>
    </row>
    <row r="19035" ht="15.75" customHeight="1">
      <c r="A19035" s="1" t="s">
        <v>1358</v>
      </c>
      <c r="B19035" s="5">
        <v>41780.0</v>
      </c>
      <c r="C19035" s="1" t="s">
        <v>4902</v>
      </c>
      <c r="D19035" s="1">
        <v>9088.0</v>
      </c>
    </row>
    <row r="19036" ht="15.75" customHeight="1">
      <c r="A19036" s="1" t="s">
        <v>2210</v>
      </c>
      <c r="B19036" s="5">
        <v>41780.0</v>
      </c>
      <c r="C19036" s="1" t="s">
        <v>4902</v>
      </c>
      <c r="D19036" s="1">
        <v>9750.0</v>
      </c>
    </row>
    <row r="19037" ht="15.75" customHeight="1">
      <c r="A19037" s="1" t="s">
        <v>2436</v>
      </c>
      <c r="B19037" s="5">
        <v>41780.0</v>
      </c>
      <c r="C19037" s="1" t="s">
        <v>4902</v>
      </c>
      <c r="D19037" s="1">
        <v>9289.0</v>
      </c>
    </row>
    <row r="19038" ht="15.75" customHeight="1">
      <c r="A19038" s="1" t="s">
        <v>2934</v>
      </c>
      <c r="B19038" s="5">
        <v>41780.0</v>
      </c>
      <c r="C19038" s="1" t="s">
        <v>4902</v>
      </c>
      <c r="D19038" s="1">
        <v>1162.0</v>
      </c>
    </row>
    <row r="19039" ht="15.75" customHeight="1">
      <c r="A19039" s="1" t="s">
        <v>3115</v>
      </c>
      <c r="B19039" s="5">
        <v>41780.0</v>
      </c>
      <c r="C19039" s="1" t="s">
        <v>4902</v>
      </c>
      <c r="D19039" s="1">
        <v>2248.0</v>
      </c>
    </row>
    <row r="19040" ht="15.75" customHeight="1">
      <c r="A19040" s="1" t="s">
        <v>3623</v>
      </c>
      <c r="B19040" s="5">
        <v>41780.0</v>
      </c>
      <c r="C19040" s="1" t="s">
        <v>4902</v>
      </c>
      <c r="D19040" s="1">
        <v>2405.0</v>
      </c>
    </row>
    <row r="19041" ht="15.75" customHeight="1">
      <c r="A19041" s="1" t="s">
        <v>4852</v>
      </c>
      <c r="B19041" s="5">
        <v>41780.0</v>
      </c>
      <c r="C19041" s="1" t="s">
        <v>4902</v>
      </c>
      <c r="D19041" s="1">
        <v>6889.0</v>
      </c>
    </row>
    <row r="19042" ht="15.75" customHeight="1">
      <c r="A19042" s="1" t="s">
        <v>573</v>
      </c>
      <c r="B19042" s="5">
        <v>41780.0</v>
      </c>
      <c r="C19042" s="1" t="s">
        <v>4903</v>
      </c>
      <c r="D19042" s="1">
        <v>3576.0</v>
      </c>
    </row>
    <row r="19043" ht="15.75" customHeight="1">
      <c r="A19043" s="1" t="s">
        <v>2653</v>
      </c>
      <c r="B19043" s="5">
        <v>41780.0</v>
      </c>
      <c r="C19043" s="1" t="s">
        <v>4903</v>
      </c>
      <c r="D19043" s="1">
        <v>4796.0</v>
      </c>
    </row>
    <row r="19044" ht="15.75" customHeight="1">
      <c r="A19044" s="1" t="s">
        <v>1710</v>
      </c>
      <c r="B19044" s="5">
        <v>41780.0</v>
      </c>
      <c r="C19044" s="1" t="s">
        <v>4904</v>
      </c>
      <c r="D19044" s="1">
        <v>8925.0</v>
      </c>
    </row>
    <row r="19045" ht="15.75" customHeight="1">
      <c r="A19045" s="1" t="s">
        <v>2018</v>
      </c>
      <c r="B19045" s="5">
        <v>41780.0</v>
      </c>
      <c r="C19045" s="1" t="s">
        <v>4904</v>
      </c>
      <c r="D19045" s="1">
        <v>4116.0</v>
      </c>
    </row>
    <row r="19046" ht="15.75" customHeight="1">
      <c r="A19046" s="1" t="s">
        <v>2827</v>
      </c>
      <c r="B19046" s="5">
        <v>41780.0</v>
      </c>
      <c r="C19046" s="1" t="s">
        <v>4904</v>
      </c>
      <c r="D19046" s="1">
        <v>4392.0</v>
      </c>
    </row>
    <row r="19047" ht="15.75" customHeight="1">
      <c r="A19047" s="1" t="s">
        <v>3005</v>
      </c>
      <c r="B19047" s="5">
        <v>41780.0</v>
      </c>
      <c r="C19047" s="1" t="s">
        <v>4904</v>
      </c>
      <c r="D19047" s="1">
        <v>5532.0</v>
      </c>
    </row>
    <row r="19048" ht="15.75" customHeight="1">
      <c r="A19048" s="1" t="s">
        <v>926</v>
      </c>
      <c r="B19048" s="5">
        <v>41780.0</v>
      </c>
      <c r="C19048" s="1" t="s">
        <v>4906</v>
      </c>
      <c r="D19048" s="1">
        <v>1803.0</v>
      </c>
    </row>
    <row r="19049" ht="15.75" customHeight="1">
      <c r="A19049" s="1" t="s">
        <v>3472</v>
      </c>
      <c r="B19049" s="5">
        <v>41780.0</v>
      </c>
      <c r="C19049" s="1" t="s">
        <v>4906</v>
      </c>
      <c r="D19049" s="1">
        <v>8306.0</v>
      </c>
    </row>
    <row r="19050" ht="15.75" customHeight="1">
      <c r="A19050" s="1" t="s">
        <v>4504</v>
      </c>
      <c r="B19050" s="5">
        <v>41780.0</v>
      </c>
      <c r="C19050" s="1" t="s">
        <v>4906</v>
      </c>
      <c r="D19050" s="1">
        <v>2247.0</v>
      </c>
    </row>
    <row r="19051" ht="15.75" customHeight="1">
      <c r="A19051" s="1" t="s">
        <v>4559</v>
      </c>
      <c r="B19051" s="5">
        <v>41780.0</v>
      </c>
      <c r="C19051" s="1" t="s">
        <v>4906</v>
      </c>
      <c r="D19051" s="1">
        <v>6340.0</v>
      </c>
    </row>
    <row r="19052" ht="15.75" customHeight="1">
      <c r="A19052" s="1" t="s">
        <v>313</v>
      </c>
      <c r="B19052" s="5">
        <v>41780.0</v>
      </c>
      <c r="C19052" s="1" t="s">
        <v>4905</v>
      </c>
      <c r="D19052" s="1">
        <v>6625.0</v>
      </c>
    </row>
    <row r="19053" ht="15.75" customHeight="1">
      <c r="A19053" s="1" t="s">
        <v>823</v>
      </c>
      <c r="B19053" s="5">
        <v>41780.0</v>
      </c>
      <c r="C19053" s="1" t="s">
        <v>4905</v>
      </c>
      <c r="D19053" s="1">
        <v>4851.0</v>
      </c>
    </row>
    <row r="19054" ht="15.75" customHeight="1">
      <c r="A19054" s="1" t="s">
        <v>3427</v>
      </c>
      <c r="B19054" s="5">
        <v>41780.0</v>
      </c>
      <c r="C19054" s="1" t="s">
        <v>4905</v>
      </c>
      <c r="D19054" s="1">
        <v>1707.0</v>
      </c>
    </row>
    <row r="19055" ht="15.75" customHeight="1">
      <c r="A19055" s="1" t="s">
        <v>3896</v>
      </c>
      <c r="B19055" s="5">
        <v>41780.0</v>
      </c>
      <c r="C19055" s="1" t="s">
        <v>4905</v>
      </c>
      <c r="D19055" s="1">
        <v>7184.0</v>
      </c>
    </row>
    <row r="19056" ht="15.75" customHeight="1">
      <c r="A19056" s="1" t="s">
        <v>2010</v>
      </c>
      <c r="B19056" s="5">
        <v>41781.0</v>
      </c>
      <c r="C19056" s="1" t="s">
        <v>4901</v>
      </c>
      <c r="D19056" s="1">
        <v>8441.0</v>
      </c>
    </row>
    <row r="19057" ht="15.75" customHeight="1">
      <c r="A19057" s="1" t="s">
        <v>3831</v>
      </c>
      <c r="B19057" s="5">
        <v>41781.0</v>
      </c>
      <c r="C19057" s="1" t="s">
        <v>4901</v>
      </c>
      <c r="D19057" s="1">
        <v>2855.0</v>
      </c>
    </row>
    <row r="19058" ht="15.75" customHeight="1">
      <c r="A19058" s="1" t="s">
        <v>4615</v>
      </c>
      <c r="B19058" s="5">
        <v>41781.0</v>
      </c>
      <c r="C19058" s="1" t="s">
        <v>4901</v>
      </c>
      <c r="D19058" s="1">
        <v>3091.0</v>
      </c>
    </row>
    <row r="19059" ht="15.75" customHeight="1">
      <c r="A19059" s="1" t="s">
        <v>944</v>
      </c>
      <c r="B19059" s="5">
        <v>41781.0</v>
      </c>
      <c r="C19059" s="1" t="s">
        <v>4902</v>
      </c>
      <c r="D19059" s="1">
        <v>9126.0</v>
      </c>
    </row>
    <row r="19060" ht="15.75" customHeight="1">
      <c r="A19060" s="1" t="s">
        <v>1396</v>
      </c>
      <c r="B19060" s="5">
        <v>41781.0</v>
      </c>
      <c r="C19060" s="1" t="s">
        <v>4902</v>
      </c>
      <c r="D19060" s="1">
        <v>6617.0</v>
      </c>
    </row>
    <row r="19061" ht="15.75" customHeight="1">
      <c r="A19061" s="1" t="s">
        <v>2432</v>
      </c>
      <c r="B19061" s="5">
        <v>41781.0</v>
      </c>
      <c r="C19061" s="1" t="s">
        <v>4902</v>
      </c>
      <c r="D19061" s="1">
        <v>5552.0</v>
      </c>
    </row>
    <row r="19062" ht="15.75" customHeight="1">
      <c r="A19062" s="1" t="s">
        <v>2779</v>
      </c>
      <c r="B19062" s="5">
        <v>41781.0</v>
      </c>
      <c r="C19062" s="1" t="s">
        <v>4902</v>
      </c>
      <c r="D19062" s="1">
        <v>2290.0</v>
      </c>
    </row>
    <row r="19063" ht="15.75" customHeight="1">
      <c r="A19063" s="1" t="s">
        <v>3853</v>
      </c>
      <c r="B19063" s="5">
        <v>41781.0</v>
      </c>
      <c r="C19063" s="1" t="s">
        <v>4902</v>
      </c>
      <c r="D19063" s="1">
        <v>3813.0</v>
      </c>
    </row>
    <row r="19064" ht="15.75" customHeight="1">
      <c r="A19064" s="1" t="s">
        <v>4640</v>
      </c>
      <c r="B19064" s="5">
        <v>41781.0</v>
      </c>
      <c r="C19064" s="1" t="s">
        <v>4902</v>
      </c>
      <c r="D19064" s="1">
        <v>4798.0</v>
      </c>
    </row>
    <row r="19065" ht="15.75" customHeight="1">
      <c r="A19065" s="1" t="s">
        <v>4824</v>
      </c>
      <c r="B19065" s="5">
        <v>41781.0</v>
      </c>
      <c r="C19065" s="1" t="s">
        <v>4902</v>
      </c>
      <c r="D19065" s="1">
        <v>2355.0</v>
      </c>
    </row>
    <row r="19066" ht="15.75" customHeight="1">
      <c r="A19066" s="1" t="s">
        <v>331</v>
      </c>
      <c r="B19066" s="5">
        <v>41781.0</v>
      </c>
      <c r="C19066" s="1" t="s">
        <v>4903</v>
      </c>
      <c r="D19066" s="1">
        <v>9141.0</v>
      </c>
    </row>
    <row r="19067" ht="15.75" customHeight="1">
      <c r="A19067" s="1" t="s">
        <v>608</v>
      </c>
      <c r="B19067" s="5">
        <v>41781.0</v>
      </c>
      <c r="C19067" s="1" t="s">
        <v>4903</v>
      </c>
      <c r="D19067" s="1">
        <v>9216.0</v>
      </c>
    </row>
    <row r="19068" ht="15.75" customHeight="1">
      <c r="A19068" s="1" t="s">
        <v>1224</v>
      </c>
      <c r="B19068" s="5">
        <v>41781.0</v>
      </c>
      <c r="C19068" s="1" t="s">
        <v>4903</v>
      </c>
      <c r="D19068" s="1">
        <v>5627.0</v>
      </c>
    </row>
    <row r="19069" ht="15.75" customHeight="1">
      <c r="A19069" s="1" t="s">
        <v>3239</v>
      </c>
      <c r="B19069" s="5">
        <v>41781.0</v>
      </c>
      <c r="C19069" s="1" t="s">
        <v>4903</v>
      </c>
      <c r="D19069" s="1">
        <v>6477.0</v>
      </c>
    </row>
    <row r="19070" ht="15.75" customHeight="1">
      <c r="A19070" s="1" t="s">
        <v>244</v>
      </c>
      <c r="B19070" s="5">
        <v>41781.0</v>
      </c>
      <c r="C19070" s="1" t="s">
        <v>4904</v>
      </c>
      <c r="D19070" s="1">
        <v>3522.0</v>
      </c>
    </row>
    <row r="19071" ht="15.75" customHeight="1">
      <c r="A19071" s="1" t="s">
        <v>1623</v>
      </c>
      <c r="B19071" s="5">
        <v>41781.0</v>
      </c>
      <c r="C19071" s="1" t="s">
        <v>4904</v>
      </c>
      <c r="D19071" s="1">
        <v>7379.0</v>
      </c>
    </row>
    <row r="19072" ht="15.75" customHeight="1">
      <c r="A19072" s="1" t="s">
        <v>1869</v>
      </c>
      <c r="B19072" s="5">
        <v>41781.0</v>
      </c>
      <c r="C19072" s="1" t="s">
        <v>4906</v>
      </c>
      <c r="D19072" s="1">
        <v>9425.0</v>
      </c>
    </row>
    <row r="19073" ht="15.75" customHeight="1">
      <c r="A19073" s="1" t="s">
        <v>2234</v>
      </c>
      <c r="B19073" s="5">
        <v>41781.0</v>
      </c>
      <c r="C19073" s="1" t="s">
        <v>4906</v>
      </c>
      <c r="D19073" s="1">
        <v>4981.0</v>
      </c>
    </row>
    <row r="19074" ht="15.75" customHeight="1">
      <c r="A19074" s="1" t="s">
        <v>3863</v>
      </c>
      <c r="B19074" s="5">
        <v>41781.0</v>
      </c>
      <c r="C19074" s="1" t="s">
        <v>4906</v>
      </c>
      <c r="D19074" s="1">
        <v>9101.0</v>
      </c>
    </row>
    <row r="19075" ht="15.75" customHeight="1">
      <c r="A19075" s="1" t="s">
        <v>4747</v>
      </c>
      <c r="B19075" s="5">
        <v>41781.0</v>
      </c>
      <c r="C19075" s="1" t="s">
        <v>4906</v>
      </c>
      <c r="D19075" s="1">
        <v>8472.0</v>
      </c>
    </row>
    <row r="19076" ht="15.75" customHeight="1">
      <c r="A19076" s="1" t="s">
        <v>2276</v>
      </c>
      <c r="B19076" s="5">
        <v>41781.0</v>
      </c>
      <c r="C19076" s="1" t="s">
        <v>4905</v>
      </c>
      <c r="D19076" s="1">
        <v>3789.0</v>
      </c>
    </row>
    <row r="19077" ht="15.75" customHeight="1">
      <c r="A19077" s="1" t="s">
        <v>377</v>
      </c>
      <c r="B19077" s="5">
        <v>41782.0</v>
      </c>
      <c r="C19077" s="1" t="s">
        <v>4901</v>
      </c>
      <c r="D19077" s="1">
        <v>4511.0</v>
      </c>
    </row>
    <row r="19078" ht="15.75" customHeight="1">
      <c r="A19078" s="1" t="s">
        <v>125</v>
      </c>
      <c r="B19078" s="5">
        <v>41782.0</v>
      </c>
      <c r="C19078" s="1" t="s">
        <v>4902</v>
      </c>
      <c r="D19078" s="1">
        <v>1736.0</v>
      </c>
    </row>
    <row r="19079" ht="15.75" customHeight="1">
      <c r="A19079" s="1" t="s">
        <v>747</v>
      </c>
      <c r="B19079" s="5">
        <v>41782.0</v>
      </c>
      <c r="C19079" s="1" t="s">
        <v>4902</v>
      </c>
      <c r="D19079" s="1">
        <v>3091.0</v>
      </c>
    </row>
    <row r="19080" ht="15.75" customHeight="1">
      <c r="A19080" s="1" t="s">
        <v>908</v>
      </c>
      <c r="B19080" s="5">
        <v>41782.0</v>
      </c>
      <c r="C19080" s="1" t="s">
        <v>4902</v>
      </c>
      <c r="D19080" s="1">
        <v>9837.0</v>
      </c>
    </row>
    <row r="19081" ht="15.75" customHeight="1">
      <c r="A19081" s="1" t="s">
        <v>1715</v>
      </c>
      <c r="B19081" s="5">
        <v>41782.0</v>
      </c>
      <c r="C19081" s="1" t="s">
        <v>4902</v>
      </c>
      <c r="D19081" s="1">
        <v>9037.0</v>
      </c>
    </row>
    <row r="19082" ht="15.75" customHeight="1">
      <c r="A19082" s="1" t="s">
        <v>2175</v>
      </c>
      <c r="B19082" s="5">
        <v>41782.0</v>
      </c>
      <c r="C19082" s="1" t="s">
        <v>4902</v>
      </c>
      <c r="D19082" s="1">
        <v>8529.0</v>
      </c>
    </row>
    <row r="19083" ht="15.75" customHeight="1">
      <c r="A19083" s="1" t="s">
        <v>2477</v>
      </c>
      <c r="B19083" s="5">
        <v>41782.0</v>
      </c>
      <c r="C19083" s="1" t="s">
        <v>4902</v>
      </c>
      <c r="D19083" s="1">
        <v>6780.0</v>
      </c>
    </row>
    <row r="19084" ht="15.75" customHeight="1">
      <c r="A19084" s="1" t="s">
        <v>2862</v>
      </c>
      <c r="B19084" s="5">
        <v>41782.0</v>
      </c>
      <c r="C19084" s="1" t="s">
        <v>4902</v>
      </c>
      <c r="D19084" s="1">
        <v>3535.0</v>
      </c>
    </row>
    <row r="19085" ht="15.75" customHeight="1">
      <c r="A19085" s="1" t="s">
        <v>3424</v>
      </c>
      <c r="B19085" s="5">
        <v>41782.0</v>
      </c>
      <c r="C19085" s="1" t="s">
        <v>4902</v>
      </c>
      <c r="D19085" s="1">
        <v>2980.0</v>
      </c>
    </row>
    <row r="19086" ht="15.75" customHeight="1">
      <c r="A19086" s="1" t="s">
        <v>4004</v>
      </c>
      <c r="B19086" s="5">
        <v>41782.0</v>
      </c>
      <c r="C19086" s="1" t="s">
        <v>4902</v>
      </c>
      <c r="D19086" s="1">
        <v>5345.0</v>
      </c>
    </row>
    <row r="19087" ht="15.75" customHeight="1">
      <c r="A19087" s="1" t="s">
        <v>333</v>
      </c>
      <c r="B19087" s="5">
        <v>41782.0</v>
      </c>
      <c r="C19087" s="1" t="s">
        <v>4903</v>
      </c>
      <c r="D19087" s="1">
        <v>4960.0</v>
      </c>
    </row>
    <row r="19088" ht="15.75" customHeight="1">
      <c r="A19088" s="1" t="s">
        <v>1916</v>
      </c>
      <c r="B19088" s="5">
        <v>41782.0</v>
      </c>
      <c r="C19088" s="1" t="s">
        <v>4903</v>
      </c>
      <c r="D19088" s="1">
        <v>2910.0</v>
      </c>
    </row>
    <row r="19089" ht="15.75" customHeight="1">
      <c r="A19089" s="1" t="s">
        <v>3868</v>
      </c>
      <c r="B19089" s="5">
        <v>41782.0</v>
      </c>
      <c r="C19089" s="1" t="s">
        <v>4903</v>
      </c>
      <c r="D19089" s="1">
        <v>3234.0</v>
      </c>
    </row>
    <row r="19090" ht="15.75" customHeight="1">
      <c r="A19090" s="1" t="s">
        <v>3247</v>
      </c>
      <c r="B19090" s="5">
        <v>41782.0</v>
      </c>
      <c r="C19090" s="1" t="s">
        <v>4904</v>
      </c>
      <c r="D19090" s="1">
        <v>3150.0</v>
      </c>
    </row>
    <row r="19091" ht="15.75" customHeight="1">
      <c r="A19091" s="1" t="s">
        <v>3636</v>
      </c>
      <c r="B19091" s="5">
        <v>41782.0</v>
      </c>
      <c r="C19091" s="1" t="s">
        <v>4904</v>
      </c>
      <c r="D19091" s="1">
        <v>3752.0</v>
      </c>
    </row>
    <row r="19092" ht="15.75" customHeight="1">
      <c r="A19092" s="1" t="s">
        <v>4375</v>
      </c>
      <c r="B19092" s="5">
        <v>41782.0</v>
      </c>
      <c r="C19092" s="1" t="s">
        <v>4904</v>
      </c>
      <c r="D19092" s="1">
        <v>1401.0</v>
      </c>
    </row>
    <row r="19093" ht="15.75" customHeight="1">
      <c r="A19093" s="1" t="s">
        <v>2093</v>
      </c>
      <c r="B19093" s="5">
        <v>41782.0</v>
      </c>
      <c r="C19093" s="1" t="s">
        <v>4906</v>
      </c>
      <c r="D19093" s="1">
        <v>2569.0</v>
      </c>
    </row>
    <row r="19094" ht="15.75" customHeight="1">
      <c r="A19094" s="1" t="s">
        <v>3400</v>
      </c>
      <c r="B19094" s="5">
        <v>41782.0</v>
      </c>
      <c r="C19094" s="1" t="s">
        <v>4906</v>
      </c>
      <c r="D19094" s="1">
        <v>7281.0</v>
      </c>
    </row>
    <row r="19095" ht="15.75" customHeight="1">
      <c r="A19095" s="1" t="s">
        <v>3703</v>
      </c>
      <c r="B19095" s="5">
        <v>41782.0</v>
      </c>
      <c r="C19095" s="1" t="s">
        <v>4906</v>
      </c>
      <c r="D19095" s="1">
        <v>6212.0</v>
      </c>
    </row>
    <row r="19096" ht="15.75" customHeight="1">
      <c r="A19096" s="1" t="s">
        <v>3729</v>
      </c>
      <c r="B19096" s="5">
        <v>41782.0</v>
      </c>
      <c r="C19096" s="1" t="s">
        <v>4906</v>
      </c>
      <c r="D19096" s="1">
        <v>6088.0</v>
      </c>
    </row>
    <row r="19097" ht="15.75" customHeight="1">
      <c r="A19097" s="1" t="s">
        <v>4591</v>
      </c>
      <c r="B19097" s="5">
        <v>41782.0</v>
      </c>
      <c r="C19097" s="1" t="s">
        <v>4906</v>
      </c>
      <c r="D19097" s="1">
        <v>7338.0</v>
      </c>
    </row>
    <row r="19098" ht="15.75" customHeight="1">
      <c r="A19098" s="1" t="s">
        <v>1609</v>
      </c>
      <c r="B19098" s="5">
        <v>41782.0</v>
      </c>
      <c r="C19098" s="1" t="s">
        <v>4905</v>
      </c>
      <c r="D19098" s="1">
        <v>7721.0</v>
      </c>
    </row>
    <row r="19099" ht="15.75" customHeight="1">
      <c r="A19099" s="1" t="s">
        <v>2842</v>
      </c>
      <c r="B19099" s="5">
        <v>41782.0</v>
      </c>
      <c r="C19099" s="1" t="s">
        <v>4905</v>
      </c>
      <c r="D19099" s="1">
        <v>3936.0</v>
      </c>
    </row>
    <row r="19100" ht="15.75" customHeight="1">
      <c r="A19100" s="1" t="s">
        <v>4001</v>
      </c>
      <c r="B19100" s="5">
        <v>41782.0</v>
      </c>
      <c r="C19100" s="1" t="s">
        <v>4905</v>
      </c>
      <c r="D19100" s="1">
        <v>2165.0</v>
      </c>
    </row>
    <row r="19101" ht="15.75" customHeight="1">
      <c r="A19101" s="1" t="s">
        <v>4807</v>
      </c>
      <c r="B19101" s="5">
        <v>41782.0</v>
      </c>
      <c r="C19101" s="1" t="s">
        <v>4905</v>
      </c>
      <c r="D19101" s="1">
        <v>5149.0</v>
      </c>
    </row>
    <row r="19102" ht="15.75" customHeight="1">
      <c r="A19102" s="1" t="s">
        <v>336</v>
      </c>
      <c r="B19102" s="5">
        <v>41783.0</v>
      </c>
      <c r="C19102" s="1" t="s">
        <v>4901</v>
      </c>
      <c r="D19102" s="1">
        <v>3107.0</v>
      </c>
    </row>
    <row r="19103" ht="15.75" customHeight="1">
      <c r="A19103" s="1" t="s">
        <v>1100</v>
      </c>
      <c r="B19103" s="5">
        <v>41783.0</v>
      </c>
      <c r="C19103" s="1" t="s">
        <v>4902</v>
      </c>
      <c r="D19103" s="1">
        <v>5715.0</v>
      </c>
    </row>
    <row r="19104" ht="15.75" customHeight="1">
      <c r="A19104" s="1" t="s">
        <v>1515</v>
      </c>
      <c r="B19104" s="5">
        <v>41783.0</v>
      </c>
      <c r="C19104" s="1" t="s">
        <v>4902</v>
      </c>
      <c r="D19104" s="1">
        <v>7914.0</v>
      </c>
    </row>
    <row r="19105" ht="15.75" customHeight="1">
      <c r="A19105" s="1" t="s">
        <v>1671</v>
      </c>
      <c r="B19105" s="5">
        <v>41783.0</v>
      </c>
      <c r="C19105" s="1" t="s">
        <v>4902</v>
      </c>
      <c r="D19105" s="1">
        <v>9812.0</v>
      </c>
    </row>
    <row r="19106" ht="15.75" customHeight="1">
      <c r="A19106" s="1" t="s">
        <v>2769</v>
      </c>
      <c r="B19106" s="5">
        <v>41783.0</v>
      </c>
      <c r="C19106" s="1" t="s">
        <v>4902</v>
      </c>
      <c r="D19106" s="1">
        <v>7650.0</v>
      </c>
    </row>
    <row r="19107" ht="15.75" customHeight="1">
      <c r="A19107" s="1" t="s">
        <v>4323</v>
      </c>
      <c r="B19107" s="5">
        <v>41783.0</v>
      </c>
      <c r="C19107" s="1" t="s">
        <v>4902</v>
      </c>
      <c r="D19107" s="1">
        <v>6439.0</v>
      </c>
    </row>
    <row r="19108" ht="15.75" customHeight="1">
      <c r="A19108" s="1" t="s">
        <v>4852</v>
      </c>
      <c r="B19108" s="5">
        <v>41783.0</v>
      </c>
      <c r="C19108" s="1" t="s">
        <v>4902</v>
      </c>
      <c r="D19108" s="1">
        <v>2648.0</v>
      </c>
    </row>
    <row r="19109" ht="15.75" customHeight="1">
      <c r="A19109" s="1" t="s">
        <v>130</v>
      </c>
      <c r="B19109" s="5">
        <v>41783.0</v>
      </c>
      <c r="C19109" s="1" t="s">
        <v>4904</v>
      </c>
      <c r="D19109" s="1">
        <v>3402.0</v>
      </c>
    </row>
    <row r="19110" ht="15.75" customHeight="1">
      <c r="A19110" s="1" t="s">
        <v>455</v>
      </c>
      <c r="B19110" s="5">
        <v>41783.0</v>
      </c>
      <c r="C19110" s="1" t="s">
        <v>4904</v>
      </c>
      <c r="D19110" s="1">
        <v>6959.0</v>
      </c>
    </row>
    <row r="19111" ht="15.75" customHeight="1">
      <c r="A19111" s="1" t="s">
        <v>1048</v>
      </c>
      <c r="B19111" s="5">
        <v>41783.0</v>
      </c>
      <c r="C19111" s="1" t="s">
        <v>4904</v>
      </c>
      <c r="D19111" s="1">
        <v>4363.0</v>
      </c>
    </row>
    <row r="19112" ht="15.75" customHeight="1">
      <c r="A19112" s="1" t="s">
        <v>1325</v>
      </c>
      <c r="B19112" s="5">
        <v>41783.0</v>
      </c>
      <c r="C19112" s="1" t="s">
        <v>4904</v>
      </c>
      <c r="D19112" s="1">
        <v>2040.0</v>
      </c>
    </row>
    <row r="19113" ht="15.75" customHeight="1">
      <c r="A19113" s="1" t="s">
        <v>4784</v>
      </c>
      <c r="B19113" s="5">
        <v>41783.0</v>
      </c>
      <c r="C19113" s="1" t="s">
        <v>4904</v>
      </c>
      <c r="D19113" s="1">
        <v>4425.0</v>
      </c>
    </row>
    <row r="19114" ht="15.75" customHeight="1">
      <c r="A19114" s="1" t="s">
        <v>2692</v>
      </c>
      <c r="B19114" s="5">
        <v>41783.0</v>
      </c>
      <c r="C19114" s="1" t="s">
        <v>4905</v>
      </c>
      <c r="D19114" s="1">
        <v>6178.0</v>
      </c>
    </row>
    <row r="19115" ht="15.75" customHeight="1">
      <c r="A19115" s="1" t="s">
        <v>4849</v>
      </c>
      <c r="B19115" s="5">
        <v>41783.0</v>
      </c>
      <c r="C19115" s="1" t="s">
        <v>4905</v>
      </c>
      <c r="D19115" s="1">
        <v>6346.0</v>
      </c>
    </row>
    <row r="19116" ht="15.75" customHeight="1">
      <c r="A19116" s="1" t="s">
        <v>2918</v>
      </c>
      <c r="B19116" s="5">
        <v>41784.0</v>
      </c>
      <c r="C19116" s="1" t="s">
        <v>4902</v>
      </c>
      <c r="D19116" s="1">
        <v>4762.0</v>
      </c>
    </row>
    <row r="19117" ht="15.75" customHeight="1">
      <c r="A19117" s="1" t="s">
        <v>886</v>
      </c>
      <c r="B19117" s="5">
        <v>41785.0</v>
      </c>
      <c r="C19117" s="1" t="s">
        <v>4901</v>
      </c>
      <c r="D19117" s="1">
        <v>9516.0</v>
      </c>
    </row>
    <row r="19118" ht="15.75" customHeight="1">
      <c r="A19118" s="1" t="s">
        <v>3205</v>
      </c>
      <c r="B19118" s="5">
        <v>41785.0</v>
      </c>
      <c r="C19118" s="1" t="s">
        <v>4901</v>
      </c>
      <c r="D19118" s="1">
        <v>2507.0</v>
      </c>
    </row>
    <row r="19119" ht="15.75" customHeight="1">
      <c r="A19119" s="1" t="s">
        <v>4693</v>
      </c>
      <c r="B19119" s="5">
        <v>41785.0</v>
      </c>
      <c r="C19119" s="1" t="s">
        <v>4901</v>
      </c>
      <c r="D19119" s="1">
        <v>2707.0</v>
      </c>
    </row>
    <row r="19120" ht="15.75" customHeight="1">
      <c r="A19120" s="1" t="s">
        <v>94</v>
      </c>
      <c r="B19120" s="5">
        <v>41785.0</v>
      </c>
      <c r="C19120" s="1" t="s">
        <v>4902</v>
      </c>
      <c r="D19120" s="1">
        <v>5692.0</v>
      </c>
    </row>
    <row r="19121" ht="15.75" customHeight="1">
      <c r="A19121" s="1" t="s">
        <v>631</v>
      </c>
      <c r="B19121" s="5">
        <v>41785.0</v>
      </c>
      <c r="C19121" s="1" t="s">
        <v>4902</v>
      </c>
      <c r="D19121" s="1">
        <v>9382.0</v>
      </c>
    </row>
    <row r="19122" ht="15.75" customHeight="1">
      <c r="A19122" s="1" t="s">
        <v>680</v>
      </c>
      <c r="B19122" s="5">
        <v>41785.0</v>
      </c>
      <c r="C19122" s="1" t="s">
        <v>4902</v>
      </c>
      <c r="D19122" s="1">
        <v>9931.0</v>
      </c>
    </row>
    <row r="19123" ht="15.75" customHeight="1">
      <c r="A19123" s="1" t="s">
        <v>1859</v>
      </c>
      <c r="B19123" s="5">
        <v>41785.0</v>
      </c>
      <c r="C19123" s="1" t="s">
        <v>4902</v>
      </c>
      <c r="D19123" s="1">
        <v>5135.0</v>
      </c>
    </row>
    <row r="19124" ht="15.75" customHeight="1">
      <c r="A19124" s="1" t="s">
        <v>2288</v>
      </c>
      <c r="B19124" s="5">
        <v>41785.0</v>
      </c>
      <c r="C19124" s="1" t="s">
        <v>4902</v>
      </c>
      <c r="D19124" s="1">
        <v>6527.0</v>
      </c>
    </row>
    <row r="19125" ht="15.75" customHeight="1">
      <c r="A19125" s="1" t="s">
        <v>2416</v>
      </c>
      <c r="B19125" s="5">
        <v>41785.0</v>
      </c>
      <c r="C19125" s="1" t="s">
        <v>4902</v>
      </c>
      <c r="D19125" s="1">
        <v>1779.0</v>
      </c>
    </row>
    <row r="19126" ht="15.75" customHeight="1">
      <c r="A19126" s="1" t="s">
        <v>3470</v>
      </c>
      <c r="B19126" s="5">
        <v>41785.0</v>
      </c>
      <c r="C19126" s="1" t="s">
        <v>4902</v>
      </c>
      <c r="D19126" s="1">
        <v>7102.0</v>
      </c>
    </row>
    <row r="19127" ht="15.75" customHeight="1">
      <c r="A19127" s="1" t="s">
        <v>4656</v>
      </c>
      <c r="B19127" s="5">
        <v>41785.0</v>
      </c>
      <c r="C19127" s="1" t="s">
        <v>4902</v>
      </c>
      <c r="D19127" s="1">
        <v>9038.0</v>
      </c>
    </row>
    <row r="19128" ht="15.75" customHeight="1">
      <c r="A19128" s="1" t="s">
        <v>1406</v>
      </c>
      <c r="B19128" s="5">
        <v>41785.0</v>
      </c>
      <c r="C19128" s="1" t="s">
        <v>4903</v>
      </c>
      <c r="D19128" s="1">
        <v>5788.0</v>
      </c>
    </row>
    <row r="19129" ht="15.75" customHeight="1">
      <c r="A19129" s="1" t="s">
        <v>3190</v>
      </c>
      <c r="B19129" s="5">
        <v>41785.0</v>
      </c>
      <c r="C19129" s="1" t="s">
        <v>4903</v>
      </c>
      <c r="D19129" s="1">
        <v>1344.0</v>
      </c>
    </row>
    <row r="19130" ht="15.75" customHeight="1">
      <c r="A19130" s="1" t="s">
        <v>389</v>
      </c>
      <c r="B19130" s="5">
        <v>41785.0</v>
      </c>
      <c r="C19130" s="1" t="s">
        <v>4904</v>
      </c>
      <c r="D19130" s="1">
        <v>9553.0</v>
      </c>
    </row>
    <row r="19131" ht="15.75" customHeight="1">
      <c r="A19131" s="1" t="s">
        <v>2350</v>
      </c>
      <c r="B19131" s="5">
        <v>41785.0</v>
      </c>
      <c r="C19131" s="1" t="s">
        <v>4904</v>
      </c>
      <c r="D19131" s="1">
        <v>8059.0</v>
      </c>
    </row>
    <row r="19132" ht="15.75" customHeight="1">
      <c r="A19132" s="1" t="s">
        <v>4312</v>
      </c>
      <c r="B19132" s="5">
        <v>41785.0</v>
      </c>
      <c r="C19132" s="1" t="s">
        <v>4904</v>
      </c>
      <c r="D19132" s="1">
        <v>8821.0</v>
      </c>
    </row>
    <row r="19133" ht="15.75" customHeight="1">
      <c r="A19133" s="1" t="s">
        <v>344</v>
      </c>
      <c r="B19133" s="5">
        <v>41785.0</v>
      </c>
      <c r="C19133" s="1" t="s">
        <v>4906</v>
      </c>
      <c r="D19133" s="1">
        <v>7673.0</v>
      </c>
    </row>
    <row r="19134" ht="15.75" customHeight="1">
      <c r="A19134" s="1" t="s">
        <v>1330</v>
      </c>
      <c r="B19134" s="5">
        <v>41785.0</v>
      </c>
      <c r="C19134" s="1" t="s">
        <v>4906</v>
      </c>
      <c r="D19134" s="1">
        <v>7281.0</v>
      </c>
    </row>
    <row r="19135" ht="15.75" customHeight="1">
      <c r="A19135" s="1" t="s">
        <v>1653</v>
      </c>
      <c r="B19135" s="5">
        <v>41785.0</v>
      </c>
      <c r="C19135" s="1" t="s">
        <v>4906</v>
      </c>
      <c r="D19135" s="1">
        <v>5194.0</v>
      </c>
    </row>
    <row r="19136" ht="15.75" customHeight="1">
      <c r="A19136" s="1" t="s">
        <v>1935</v>
      </c>
      <c r="B19136" s="5">
        <v>41785.0</v>
      </c>
      <c r="C19136" s="1" t="s">
        <v>4906</v>
      </c>
      <c r="D19136" s="1">
        <v>8771.0</v>
      </c>
    </row>
    <row r="19137" ht="15.75" customHeight="1">
      <c r="A19137" s="1" t="s">
        <v>2153</v>
      </c>
      <c r="B19137" s="5">
        <v>41785.0</v>
      </c>
      <c r="C19137" s="1" t="s">
        <v>4906</v>
      </c>
      <c r="D19137" s="1">
        <v>4590.0</v>
      </c>
    </row>
    <row r="19138" ht="15.75" customHeight="1">
      <c r="A19138" s="1" t="s">
        <v>2196</v>
      </c>
      <c r="B19138" s="5">
        <v>41785.0</v>
      </c>
      <c r="C19138" s="1" t="s">
        <v>4906</v>
      </c>
      <c r="D19138" s="1">
        <v>4262.0</v>
      </c>
    </row>
    <row r="19139" ht="15.75" customHeight="1">
      <c r="A19139" s="1" t="s">
        <v>3034</v>
      </c>
      <c r="B19139" s="5">
        <v>41785.0</v>
      </c>
      <c r="C19139" s="1" t="s">
        <v>4906</v>
      </c>
      <c r="D19139" s="1">
        <v>8231.0</v>
      </c>
    </row>
    <row r="19140" ht="15.75" customHeight="1">
      <c r="A19140" s="1" t="s">
        <v>2394</v>
      </c>
      <c r="B19140" s="5">
        <v>41785.0</v>
      </c>
      <c r="C19140" s="1" t="s">
        <v>4905</v>
      </c>
      <c r="D19140" s="1">
        <v>5704.0</v>
      </c>
    </row>
    <row r="19141" ht="15.75" customHeight="1">
      <c r="A19141" s="1" t="s">
        <v>3174</v>
      </c>
      <c r="B19141" s="5">
        <v>41785.0</v>
      </c>
      <c r="C19141" s="1" t="s">
        <v>4905</v>
      </c>
      <c r="D19141" s="1">
        <v>7622.0</v>
      </c>
    </row>
    <row r="19142" ht="15.75" customHeight="1">
      <c r="A19142" s="1" t="s">
        <v>4572</v>
      </c>
      <c r="B19142" s="5">
        <v>41785.0</v>
      </c>
      <c r="C19142" s="1" t="s">
        <v>4905</v>
      </c>
      <c r="D19142" s="1">
        <v>6570.0</v>
      </c>
    </row>
    <row r="19143" ht="15.75" customHeight="1">
      <c r="A19143" s="1" t="s">
        <v>236</v>
      </c>
      <c r="B19143" s="5">
        <v>41786.0</v>
      </c>
      <c r="C19143" s="1" t="s">
        <v>4901</v>
      </c>
      <c r="D19143" s="1">
        <v>2746.0</v>
      </c>
    </row>
    <row r="19144" ht="15.75" customHeight="1">
      <c r="A19144" s="1" t="s">
        <v>623</v>
      </c>
      <c r="B19144" s="5">
        <v>41786.0</v>
      </c>
      <c r="C19144" s="1" t="s">
        <v>4901</v>
      </c>
      <c r="D19144" s="1">
        <v>4857.0</v>
      </c>
    </row>
    <row r="19145" ht="15.75" customHeight="1">
      <c r="A19145" s="1" t="s">
        <v>959</v>
      </c>
      <c r="B19145" s="5">
        <v>41786.0</v>
      </c>
      <c r="C19145" s="1" t="s">
        <v>4901</v>
      </c>
      <c r="D19145" s="1">
        <v>5715.0</v>
      </c>
    </row>
    <row r="19146" ht="15.75" customHeight="1">
      <c r="A19146" s="1" t="s">
        <v>1070</v>
      </c>
      <c r="B19146" s="5">
        <v>41786.0</v>
      </c>
      <c r="C19146" s="1" t="s">
        <v>4901</v>
      </c>
      <c r="D19146" s="1">
        <v>1372.0</v>
      </c>
    </row>
    <row r="19147" ht="15.75" customHeight="1">
      <c r="A19147" s="1" t="s">
        <v>1221</v>
      </c>
      <c r="B19147" s="5">
        <v>41786.0</v>
      </c>
      <c r="C19147" s="1" t="s">
        <v>4901</v>
      </c>
      <c r="D19147" s="1">
        <v>3483.0</v>
      </c>
    </row>
    <row r="19148" ht="15.75" customHeight="1">
      <c r="A19148" s="1" t="s">
        <v>2546</v>
      </c>
      <c r="B19148" s="5">
        <v>41786.0</v>
      </c>
      <c r="C19148" s="1" t="s">
        <v>4901</v>
      </c>
      <c r="D19148" s="1">
        <v>6949.0</v>
      </c>
    </row>
    <row r="19149" ht="15.75" customHeight="1">
      <c r="A19149" s="1" t="s">
        <v>249</v>
      </c>
      <c r="B19149" s="5">
        <v>41786.0</v>
      </c>
      <c r="C19149" s="1" t="s">
        <v>4902</v>
      </c>
      <c r="D19149" s="1">
        <v>9393.0</v>
      </c>
    </row>
    <row r="19150" ht="15.75" customHeight="1">
      <c r="A19150" s="1" t="s">
        <v>1145</v>
      </c>
      <c r="B19150" s="5">
        <v>41786.0</v>
      </c>
      <c r="C19150" s="1" t="s">
        <v>4902</v>
      </c>
      <c r="D19150" s="1">
        <v>2945.0</v>
      </c>
    </row>
    <row r="19151" ht="15.75" customHeight="1">
      <c r="A19151" s="1" t="s">
        <v>1783</v>
      </c>
      <c r="B19151" s="5">
        <v>41786.0</v>
      </c>
      <c r="C19151" s="1" t="s">
        <v>4902</v>
      </c>
      <c r="D19151" s="1">
        <v>6113.0</v>
      </c>
    </row>
    <row r="19152" ht="15.75" customHeight="1">
      <c r="A19152" s="1" t="s">
        <v>1843</v>
      </c>
      <c r="B19152" s="5">
        <v>41786.0</v>
      </c>
      <c r="C19152" s="1" t="s">
        <v>4902</v>
      </c>
      <c r="D19152" s="1">
        <v>7509.0</v>
      </c>
    </row>
    <row r="19153" ht="15.75" customHeight="1">
      <c r="A19153" s="1" t="s">
        <v>2383</v>
      </c>
      <c r="B19153" s="5">
        <v>41786.0</v>
      </c>
      <c r="C19153" s="1" t="s">
        <v>4902</v>
      </c>
      <c r="D19153" s="1">
        <v>9788.0</v>
      </c>
    </row>
    <row r="19154" ht="15.75" customHeight="1">
      <c r="A19154" s="1" t="s">
        <v>2689</v>
      </c>
      <c r="B19154" s="5">
        <v>41786.0</v>
      </c>
      <c r="C19154" s="1" t="s">
        <v>4902</v>
      </c>
      <c r="D19154" s="1">
        <v>4139.0</v>
      </c>
    </row>
    <row r="19155" ht="15.75" customHeight="1">
      <c r="A19155" s="1" t="s">
        <v>3123</v>
      </c>
      <c r="B19155" s="5">
        <v>41786.0</v>
      </c>
      <c r="C19155" s="1" t="s">
        <v>4902</v>
      </c>
      <c r="D19155" s="1">
        <v>8148.0</v>
      </c>
    </row>
    <row r="19156" ht="15.75" customHeight="1">
      <c r="A19156" s="1" t="s">
        <v>3731</v>
      </c>
      <c r="B19156" s="5">
        <v>41786.0</v>
      </c>
      <c r="C19156" s="1" t="s">
        <v>4902</v>
      </c>
      <c r="D19156" s="1">
        <v>3836.0</v>
      </c>
    </row>
    <row r="19157" ht="15.75" customHeight="1">
      <c r="A19157" s="1" t="s">
        <v>3845</v>
      </c>
      <c r="B19157" s="5">
        <v>41786.0</v>
      </c>
      <c r="C19157" s="1" t="s">
        <v>4902</v>
      </c>
      <c r="D19157" s="1">
        <v>8070.0</v>
      </c>
    </row>
    <row r="19158" ht="15.75" customHeight="1">
      <c r="A19158" s="1" t="s">
        <v>4257</v>
      </c>
      <c r="B19158" s="5">
        <v>41786.0</v>
      </c>
      <c r="C19158" s="1" t="s">
        <v>4902</v>
      </c>
      <c r="D19158" s="1">
        <v>7197.0</v>
      </c>
    </row>
    <row r="19159" ht="15.75" customHeight="1">
      <c r="A19159" s="1" t="s">
        <v>2138</v>
      </c>
      <c r="B19159" s="5">
        <v>41786.0</v>
      </c>
      <c r="C19159" s="1" t="s">
        <v>4903</v>
      </c>
      <c r="D19159" s="1">
        <v>9210.0</v>
      </c>
    </row>
    <row r="19160" ht="15.75" customHeight="1">
      <c r="A19160" s="1" t="s">
        <v>1371</v>
      </c>
      <c r="B19160" s="5">
        <v>41786.0</v>
      </c>
      <c r="C19160" s="1" t="s">
        <v>4904</v>
      </c>
      <c r="D19160" s="1">
        <v>1825.0</v>
      </c>
    </row>
    <row r="19161" ht="15.75" customHeight="1">
      <c r="A19161" s="1" t="s">
        <v>1468</v>
      </c>
      <c r="B19161" s="5">
        <v>41786.0</v>
      </c>
      <c r="C19161" s="1" t="s">
        <v>4904</v>
      </c>
      <c r="D19161" s="1">
        <v>3668.0</v>
      </c>
    </row>
    <row r="19162" ht="15.75" customHeight="1">
      <c r="A19162" s="1" t="s">
        <v>2330</v>
      </c>
      <c r="B19162" s="5">
        <v>41786.0</v>
      </c>
      <c r="C19162" s="1" t="s">
        <v>4904</v>
      </c>
      <c r="D19162" s="1">
        <v>4553.0</v>
      </c>
    </row>
    <row r="19163" ht="15.75" customHeight="1">
      <c r="A19163" s="1" t="s">
        <v>2629</v>
      </c>
      <c r="B19163" s="5">
        <v>41786.0</v>
      </c>
      <c r="C19163" s="1" t="s">
        <v>4904</v>
      </c>
      <c r="D19163" s="1">
        <v>2111.0</v>
      </c>
    </row>
    <row r="19164" ht="15.75" customHeight="1">
      <c r="A19164" s="1" t="s">
        <v>328</v>
      </c>
      <c r="B19164" s="5">
        <v>41786.0</v>
      </c>
      <c r="C19164" s="1" t="s">
        <v>4906</v>
      </c>
      <c r="D19164" s="1">
        <v>8273.0</v>
      </c>
    </row>
    <row r="19165" ht="15.75" customHeight="1">
      <c r="A19165" s="1" t="s">
        <v>2129</v>
      </c>
      <c r="B19165" s="5">
        <v>41786.0</v>
      </c>
      <c r="C19165" s="1" t="s">
        <v>4906</v>
      </c>
      <c r="D19165" s="1">
        <v>8790.0</v>
      </c>
    </row>
    <row r="19166" ht="15.75" customHeight="1">
      <c r="A19166" s="1" t="s">
        <v>4176</v>
      </c>
      <c r="B19166" s="5">
        <v>41786.0</v>
      </c>
      <c r="C19166" s="1" t="s">
        <v>4906</v>
      </c>
      <c r="D19166" s="1">
        <v>6099.0</v>
      </c>
    </row>
    <row r="19167" ht="15.75" customHeight="1">
      <c r="A19167" s="1" t="s">
        <v>591</v>
      </c>
      <c r="B19167" s="5">
        <v>41786.0</v>
      </c>
      <c r="C19167" s="1" t="s">
        <v>4905</v>
      </c>
      <c r="D19167" s="1">
        <v>7736.0</v>
      </c>
    </row>
    <row r="19168" ht="15.75" customHeight="1">
      <c r="A19168" s="1" t="s">
        <v>868</v>
      </c>
      <c r="B19168" s="5">
        <v>41786.0</v>
      </c>
      <c r="C19168" s="1" t="s">
        <v>4905</v>
      </c>
      <c r="D19168" s="1">
        <v>2846.0</v>
      </c>
    </row>
    <row r="19169" ht="15.75" customHeight="1">
      <c r="A19169" s="1" t="s">
        <v>2613</v>
      </c>
      <c r="B19169" s="5">
        <v>41786.0</v>
      </c>
      <c r="C19169" s="1" t="s">
        <v>4905</v>
      </c>
      <c r="D19169" s="1">
        <v>7035.0</v>
      </c>
    </row>
    <row r="19170" ht="15.75" customHeight="1">
      <c r="A19170" s="1" t="s">
        <v>481</v>
      </c>
      <c r="B19170" s="5">
        <v>41787.0</v>
      </c>
      <c r="C19170" s="1" t="s">
        <v>4901</v>
      </c>
      <c r="D19170" s="1">
        <v>1883.0</v>
      </c>
    </row>
    <row r="19171" ht="15.75" customHeight="1">
      <c r="A19171" s="1" t="s">
        <v>625</v>
      </c>
      <c r="B19171" s="5">
        <v>41787.0</v>
      </c>
      <c r="C19171" s="1" t="s">
        <v>4901</v>
      </c>
      <c r="D19171" s="1">
        <v>3037.0</v>
      </c>
    </row>
    <row r="19172" ht="15.75" customHeight="1">
      <c r="A19172" s="1" t="s">
        <v>2135</v>
      </c>
      <c r="B19172" s="5">
        <v>41787.0</v>
      </c>
      <c r="C19172" s="1" t="s">
        <v>4901</v>
      </c>
      <c r="D19172" s="1">
        <v>3632.0</v>
      </c>
    </row>
    <row r="19173" ht="15.75" customHeight="1">
      <c r="A19173" s="1" t="s">
        <v>3931</v>
      </c>
      <c r="B19173" s="5">
        <v>41787.0</v>
      </c>
      <c r="C19173" s="1" t="s">
        <v>4901</v>
      </c>
      <c r="D19173" s="1">
        <v>9012.0</v>
      </c>
    </row>
    <row r="19174" ht="15.75" customHeight="1">
      <c r="A19174" s="1" t="s">
        <v>1179</v>
      </c>
      <c r="B19174" s="5">
        <v>41787.0</v>
      </c>
      <c r="C19174" s="1" t="s">
        <v>4902</v>
      </c>
      <c r="D19174" s="1">
        <v>9905.0</v>
      </c>
    </row>
    <row r="19175" ht="15.75" customHeight="1">
      <c r="A19175" s="1" t="s">
        <v>1471</v>
      </c>
      <c r="B19175" s="5">
        <v>41787.0</v>
      </c>
      <c r="C19175" s="1" t="s">
        <v>4902</v>
      </c>
      <c r="D19175" s="1">
        <v>6253.0</v>
      </c>
    </row>
    <row r="19176" ht="15.75" customHeight="1">
      <c r="A19176" s="1" t="s">
        <v>2987</v>
      </c>
      <c r="B19176" s="5">
        <v>41787.0</v>
      </c>
      <c r="C19176" s="1" t="s">
        <v>4902</v>
      </c>
      <c r="D19176" s="1">
        <v>4121.0</v>
      </c>
    </row>
    <row r="19177" ht="15.75" customHeight="1">
      <c r="A19177" s="1" t="s">
        <v>3695</v>
      </c>
      <c r="B19177" s="5">
        <v>41787.0</v>
      </c>
      <c r="C19177" s="1" t="s">
        <v>4902</v>
      </c>
      <c r="D19177" s="1">
        <v>8332.0</v>
      </c>
    </row>
    <row r="19178" ht="15.75" customHeight="1">
      <c r="A19178" s="1" t="s">
        <v>4549</v>
      </c>
      <c r="B19178" s="5">
        <v>41787.0</v>
      </c>
      <c r="C19178" s="1" t="s">
        <v>4902</v>
      </c>
      <c r="D19178" s="1">
        <v>8809.0</v>
      </c>
    </row>
    <row r="19179" ht="15.75" customHeight="1">
      <c r="A19179" s="1" t="s">
        <v>4737</v>
      </c>
      <c r="B19179" s="5">
        <v>41787.0</v>
      </c>
      <c r="C19179" s="1" t="s">
        <v>4902</v>
      </c>
      <c r="D19179" s="1">
        <v>3056.0</v>
      </c>
    </row>
    <row r="19180" ht="15.75" customHeight="1">
      <c r="A19180" s="1" t="s">
        <v>4840</v>
      </c>
      <c r="B19180" s="5">
        <v>41787.0</v>
      </c>
      <c r="C19180" s="1" t="s">
        <v>4902</v>
      </c>
      <c r="D19180" s="1">
        <v>4235.0</v>
      </c>
    </row>
    <row r="19181" ht="15.75" customHeight="1">
      <c r="A19181" s="1" t="s">
        <v>2948</v>
      </c>
      <c r="B19181" s="5">
        <v>41787.0</v>
      </c>
      <c r="C19181" s="1" t="s">
        <v>4905</v>
      </c>
      <c r="D19181" s="1">
        <v>5320.0</v>
      </c>
    </row>
    <row r="19182" ht="15.75" customHeight="1">
      <c r="A19182" s="1" t="s">
        <v>567</v>
      </c>
      <c r="B19182" s="5">
        <v>41787.0</v>
      </c>
      <c r="C19182" s="1" t="s">
        <v>4903</v>
      </c>
      <c r="D19182" s="1">
        <v>4780.0</v>
      </c>
    </row>
    <row r="19183" ht="15.75" customHeight="1">
      <c r="A19183" s="1" t="s">
        <v>2035</v>
      </c>
      <c r="B19183" s="5">
        <v>41787.0</v>
      </c>
      <c r="C19183" s="1" t="s">
        <v>4903</v>
      </c>
      <c r="D19183" s="1">
        <v>2895.0</v>
      </c>
    </row>
    <row r="19184" ht="15.75" customHeight="1">
      <c r="A19184" s="1" t="s">
        <v>4020</v>
      </c>
      <c r="B19184" s="5">
        <v>41787.0</v>
      </c>
      <c r="C19184" s="1" t="s">
        <v>4903</v>
      </c>
      <c r="D19184" s="1">
        <v>3002.0</v>
      </c>
    </row>
    <row r="19185" ht="15.75" customHeight="1">
      <c r="A19185" s="1" t="s">
        <v>1321</v>
      </c>
      <c r="B19185" s="5">
        <v>41787.0</v>
      </c>
      <c r="C19185" s="1" t="s">
        <v>4904</v>
      </c>
      <c r="D19185" s="1">
        <v>1565.0</v>
      </c>
    </row>
    <row r="19186" ht="15.75" customHeight="1">
      <c r="A19186" s="1" t="s">
        <v>1770</v>
      </c>
      <c r="B19186" s="5">
        <v>41787.0</v>
      </c>
      <c r="C19186" s="1" t="s">
        <v>4904</v>
      </c>
      <c r="D19186" s="1">
        <v>5876.0</v>
      </c>
    </row>
    <row r="19187" ht="15.75" customHeight="1">
      <c r="A19187" s="1" t="s">
        <v>364</v>
      </c>
      <c r="B19187" s="5">
        <v>41787.0</v>
      </c>
      <c r="C19187" s="1" t="s">
        <v>4906</v>
      </c>
      <c r="D19187" s="1">
        <v>9256.0</v>
      </c>
    </row>
    <row r="19188" ht="15.75" customHeight="1">
      <c r="A19188" s="1" t="s">
        <v>842</v>
      </c>
      <c r="B19188" s="5">
        <v>41787.0</v>
      </c>
      <c r="C19188" s="1" t="s">
        <v>4906</v>
      </c>
      <c r="D19188" s="1">
        <v>8457.0</v>
      </c>
    </row>
    <row r="19189" ht="15.75" customHeight="1">
      <c r="A19189" s="1" t="s">
        <v>4806</v>
      </c>
      <c r="B19189" s="5">
        <v>41787.0</v>
      </c>
      <c r="C19189" s="1" t="s">
        <v>4906</v>
      </c>
      <c r="D19189" s="1">
        <v>3669.0</v>
      </c>
    </row>
    <row r="19190" ht="15.75" customHeight="1">
      <c r="A19190" s="1" t="s">
        <v>4889</v>
      </c>
      <c r="B19190" s="5">
        <v>41787.0</v>
      </c>
      <c r="C19190" s="1" t="s">
        <v>4906</v>
      </c>
      <c r="D19190" s="1">
        <v>4672.0</v>
      </c>
    </row>
    <row r="19191" ht="15.75" customHeight="1">
      <c r="A19191" s="1" t="s">
        <v>750</v>
      </c>
      <c r="B19191" s="5">
        <v>41787.0</v>
      </c>
      <c r="C19191" s="1" t="s">
        <v>4905</v>
      </c>
      <c r="D19191" s="1">
        <v>5816.0</v>
      </c>
    </row>
    <row r="19192" ht="15.75" customHeight="1">
      <c r="A19192" s="1" t="s">
        <v>1417</v>
      </c>
      <c r="B19192" s="5">
        <v>41787.0</v>
      </c>
      <c r="C19192" s="1" t="s">
        <v>4905</v>
      </c>
      <c r="D19192" s="1">
        <v>7783.0</v>
      </c>
    </row>
    <row r="19193" ht="15.75" customHeight="1">
      <c r="A19193" s="1" t="s">
        <v>1510</v>
      </c>
      <c r="B19193" s="5">
        <v>41787.0</v>
      </c>
      <c r="C19193" s="1" t="s">
        <v>4905</v>
      </c>
      <c r="D19193" s="1">
        <v>3547.0</v>
      </c>
    </row>
    <row r="19194" ht="15.75" customHeight="1">
      <c r="A19194" s="1" t="s">
        <v>1609</v>
      </c>
      <c r="B19194" s="5">
        <v>41787.0</v>
      </c>
      <c r="C19194" s="1" t="s">
        <v>4905</v>
      </c>
      <c r="D19194" s="1">
        <v>2389.0</v>
      </c>
    </row>
    <row r="19195" ht="15.75" customHeight="1">
      <c r="A19195" s="1" t="s">
        <v>2268</v>
      </c>
      <c r="B19195" s="5">
        <v>41787.0</v>
      </c>
      <c r="C19195" s="1" t="s">
        <v>4905</v>
      </c>
      <c r="D19195" s="1">
        <v>8016.0</v>
      </c>
    </row>
    <row r="19196" ht="15.75" customHeight="1">
      <c r="A19196" s="1" t="s">
        <v>4040</v>
      </c>
      <c r="B19196" s="5">
        <v>41787.0</v>
      </c>
      <c r="C19196" s="1" t="s">
        <v>4905</v>
      </c>
      <c r="D19196" s="1">
        <v>1720.0</v>
      </c>
    </row>
    <row r="19197" ht="15.75" customHeight="1">
      <c r="A19197" s="1" t="s">
        <v>268</v>
      </c>
      <c r="B19197" s="5">
        <v>41788.0</v>
      </c>
      <c r="C19197" s="1" t="s">
        <v>4901</v>
      </c>
      <c r="D19197" s="1">
        <v>1258.0</v>
      </c>
    </row>
    <row r="19198" ht="15.75" customHeight="1">
      <c r="A19198" s="1" t="s">
        <v>477</v>
      </c>
      <c r="B19198" s="5">
        <v>41788.0</v>
      </c>
      <c r="C19198" s="1" t="s">
        <v>4901</v>
      </c>
      <c r="D19198" s="1">
        <v>5200.0</v>
      </c>
    </row>
    <row r="19199" ht="15.75" customHeight="1">
      <c r="A19199" s="1" t="s">
        <v>1799</v>
      </c>
      <c r="B19199" s="5">
        <v>41788.0</v>
      </c>
      <c r="C19199" s="1" t="s">
        <v>4901</v>
      </c>
      <c r="D19199" s="1">
        <v>2145.0</v>
      </c>
    </row>
    <row r="19200" ht="15.75" customHeight="1">
      <c r="A19200" s="1" t="s">
        <v>3869</v>
      </c>
      <c r="B19200" s="5">
        <v>41788.0</v>
      </c>
      <c r="C19200" s="1" t="s">
        <v>4901</v>
      </c>
      <c r="D19200" s="1">
        <v>2500.0</v>
      </c>
    </row>
    <row r="19201" ht="15.75" customHeight="1">
      <c r="A19201" s="1" t="s">
        <v>4514</v>
      </c>
      <c r="B19201" s="5">
        <v>41788.0</v>
      </c>
      <c r="C19201" s="1" t="s">
        <v>4901</v>
      </c>
      <c r="D19201" s="1">
        <v>5906.0</v>
      </c>
    </row>
    <row r="19202" ht="15.75" customHeight="1">
      <c r="A19202" s="1" t="s">
        <v>58</v>
      </c>
      <c r="B19202" s="5">
        <v>41788.0</v>
      </c>
      <c r="C19202" s="1" t="s">
        <v>4902</v>
      </c>
      <c r="D19202" s="1">
        <v>7658.0</v>
      </c>
    </row>
    <row r="19203" ht="15.75" customHeight="1">
      <c r="A19203" s="1" t="s">
        <v>346</v>
      </c>
      <c r="B19203" s="5">
        <v>41788.0</v>
      </c>
      <c r="C19203" s="1" t="s">
        <v>4902</v>
      </c>
      <c r="D19203" s="1">
        <v>9885.0</v>
      </c>
    </row>
    <row r="19204" ht="15.75" customHeight="1">
      <c r="A19204" s="1" t="s">
        <v>1297</v>
      </c>
      <c r="B19204" s="5">
        <v>41788.0</v>
      </c>
      <c r="C19204" s="1" t="s">
        <v>4902</v>
      </c>
      <c r="D19204" s="1">
        <v>8683.0</v>
      </c>
    </row>
    <row r="19205" ht="15.75" customHeight="1">
      <c r="A19205" s="1" t="s">
        <v>1867</v>
      </c>
      <c r="B19205" s="5">
        <v>41788.0</v>
      </c>
      <c r="C19205" s="1" t="s">
        <v>4902</v>
      </c>
      <c r="D19205" s="1">
        <v>2295.0</v>
      </c>
    </row>
    <row r="19206" ht="15.75" customHeight="1">
      <c r="A19206" s="1" t="s">
        <v>2046</v>
      </c>
      <c r="B19206" s="5">
        <v>41788.0</v>
      </c>
      <c r="C19206" s="1" t="s">
        <v>4902</v>
      </c>
      <c r="D19206" s="1">
        <v>6318.0</v>
      </c>
    </row>
    <row r="19207" ht="15.75" customHeight="1">
      <c r="A19207" s="1" t="s">
        <v>2139</v>
      </c>
      <c r="B19207" s="5">
        <v>41788.0</v>
      </c>
      <c r="C19207" s="1" t="s">
        <v>4902</v>
      </c>
      <c r="D19207" s="1">
        <v>3329.0</v>
      </c>
    </row>
    <row r="19208" ht="15.75" customHeight="1">
      <c r="A19208" s="1" t="s">
        <v>3482</v>
      </c>
      <c r="B19208" s="5">
        <v>41788.0</v>
      </c>
      <c r="C19208" s="1" t="s">
        <v>4902</v>
      </c>
      <c r="D19208" s="1">
        <v>5612.0</v>
      </c>
    </row>
    <row r="19209" ht="15.75" customHeight="1">
      <c r="A19209" s="1" t="s">
        <v>2757</v>
      </c>
      <c r="B19209" s="5">
        <v>41788.0</v>
      </c>
      <c r="C19209" s="1" t="s">
        <v>4903</v>
      </c>
      <c r="D19209" s="1">
        <v>4728.0</v>
      </c>
    </row>
    <row r="19210" ht="15.75" customHeight="1">
      <c r="A19210" s="1" t="s">
        <v>3180</v>
      </c>
      <c r="B19210" s="5">
        <v>41788.0</v>
      </c>
      <c r="C19210" s="1" t="s">
        <v>4903</v>
      </c>
      <c r="D19210" s="1">
        <v>4095.0</v>
      </c>
    </row>
    <row r="19211" ht="15.75" customHeight="1">
      <c r="A19211" s="1" t="s">
        <v>3866</v>
      </c>
      <c r="B19211" s="5">
        <v>41788.0</v>
      </c>
      <c r="C19211" s="1" t="s">
        <v>4903</v>
      </c>
      <c r="D19211" s="1">
        <v>3660.0</v>
      </c>
    </row>
    <row r="19212" ht="15.75" customHeight="1">
      <c r="A19212" s="1" t="s">
        <v>1359</v>
      </c>
      <c r="B19212" s="5">
        <v>41788.0</v>
      </c>
      <c r="C19212" s="1" t="s">
        <v>4904</v>
      </c>
      <c r="D19212" s="1">
        <v>1868.0</v>
      </c>
    </row>
    <row r="19213" ht="15.75" customHeight="1">
      <c r="A19213" s="1" t="s">
        <v>1759</v>
      </c>
      <c r="B19213" s="5">
        <v>41788.0</v>
      </c>
      <c r="C19213" s="1" t="s">
        <v>4904</v>
      </c>
      <c r="D19213" s="1">
        <v>3292.0</v>
      </c>
    </row>
    <row r="19214" ht="15.75" customHeight="1">
      <c r="A19214" s="1" t="s">
        <v>1808</v>
      </c>
      <c r="B19214" s="5">
        <v>41788.0</v>
      </c>
      <c r="C19214" s="1" t="s">
        <v>4904</v>
      </c>
      <c r="D19214" s="1">
        <v>1708.0</v>
      </c>
    </row>
    <row r="19215" ht="15.75" customHeight="1">
      <c r="A19215" s="1" t="s">
        <v>2380</v>
      </c>
      <c r="B19215" s="5">
        <v>41788.0</v>
      </c>
      <c r="C19215" s="1" t="s">
        <v>4904</v>
      </c>
      <c r="D19215" s="1">
        <v>9675.0</v>
      </c>
    </row>
    <row r="19216" ht="15.75" customHeight="1">
      <c r="A19216" s="1" t="s">
        <v>2568</v>
      </c>
      <c r="B19216" s="5">
        <v>41788.0</v>
      </c>
      <c r="C19216" s="1" t="s">
        <v>4904</v>
      </c>
      <c r="D19216" s="1">
        <v>5163.0</v>
      </c>
    </row>
    <row r="19217" ht="15.75" customHeight="1">
      <c r="A19217" s="1" t="s">
        <v>2931</v>
      </c>
      <c r="B19217" s="5">
        <v>41788.0</v>
      </c>
      <c r="C19217" s="1" t="s">
        <v>4904</v>
      </c>
      <c r="D19217" s="1">
        <v>2060.0</v>
      </c>
    </row>
    <row r="19218" ht="15.75" customHeight="1">
      <c r="A19218" s="1" t="s">
        <v>1448</v>
      </c>
      <c r="B19218" s="5">
        <v>41788.0</v>
      </c>
      <c r="C19218" s="1" t="s">
        <v>4906</v>
      </c>
      <c r="D19218" s="1">
        <v>6009.0</v>
      </c>
    </row>
    <row r="19219" ht="15.75" customHeight="1">
      <c r="A19219" s="1" t="s">
        <v>3320</v>
      </c>
      <c r="B19219" s="5">
        <v>41788.0</v>
      </c>
      <c r="C19219" s="1" t="s">
        <v>4906</v>
      </c>
      <c r="D19219" s="1">
        <v>5618.0</v>
      </c>
    </row>
    <row r="19220" ht="15.75" customHeight="1">
      <c r="A19220" s="1" t="s">
        <v>3754</v>
      </c>
      <c r="B19220" s="5">
        <v>41788.0</v>
      </c>
      <c r="C19220" s="1" t="s">
        <v>4906</v>
      </c>
      <c r="D19220" s="1">
        <v>8547.0</v>
      </c>
    </row>
    <row r="19221" ht="15.75" customHeight="1">
      <c r="A19221" s="1" t="s">
        <v>277</v>
      </c>
      <c r="B19221" s="5">
        <v>41788.0</v>
      </c>
      <c r="C19221" s="1" t="s">
        <v>4905</v>
      </c>
      <c r="D19221" s="1">
        <v>2998.0</v>
      </c>
    </row>
    <row r="19222" ht="15.75" customHeight="1">
      <c r="A19222" s="1" t="s">
        <v>966</v>
      </c>
      <c r="B19222" s="5">
        <v>41788.0</v>
      </c>
      <c r="C19222" s="1" t="s">
        <v>4905</v>
      </c>
      <c r="D19222" s="1">
        <v>3602.0</v>
      </c>
    </row>
    <row r="19223" ht="15.75" customHeight="1">
      <c r="A19223" s="1" t="s">
        <v>2295</v>
      </c>
      <c r="B19223" s="5">
        <v>41788.0</v>
      </c>
      <c r="C19223" s="1" t="s">
        <v>4905</v>
      </c>
      <c r="D19223" s="1">
        <v>3043.0</v>
      </c>
    </row>
    <row r="19224" ht="15.75" customHeight="1">
      <c r="A19224" s="1" t="s">
        <v>2890</v>
      </c>
      <c r="B19224" s="5">
        <v>41788.0</v>
      </c>
      <c r="C19224" s="1" t="s">
        <v>4905</v>
      </c>
      <c r="D19224" s="1">
        <v>2858.0</v>
      </c>
    </row>
    <row r="19225" ht="15.75" customHeight="1">
      <c r="A19225" s="1" t="s">
        <v>3072</v>
      </c>
      <c r="B19225" s="5">
        <v>41788.0</v>
      </c>
      <c r="C19225" s="1" t="s">
        <v>4905</v>
      </c>
      <c r="D19225" s="1">
        <v>4808.0</v>
      </c>
    </row>
    <row r="19226" ht="15.75" customHeight="1">
      <c r="A19226" s="1" t="s">
        <v>3726</v>
      </c>
      <c r="B19226" s="5">
        <v>41788.0</v>
      </c>
      <c r="C19226" s="1" t="s">
        <v>4905</v>
      </c>
      <c r="D19226" s="1">
        <v>6103.0</v>
      </c>
    </row>
    <row r="19227" ht="15.75" customHeight="1">
      <c r="A19227" s="1" t="s">
        <v>4647</v>
      </c>
      <c r="B19227" s="5">
        <v>41788.0</v>
      </c>
      <c r="C19227" s="1" t="s">
        <v>4905</v>
      </c>
      <c r="D19227" s="1">
        <v>3713.0</v>
      </c>
    </row>
    <row r="19228" ht="15.75" customHeight="1">
      <c r="A19228" s="1" t="s">
        <v>940</v>
      </c>
      <c r="B19228" s="5">
        <v>41789.0</v>
      </c>
      <c r="C19228" s="1" t="s">
        <v>4901</v>
      </c>
      <c r="D19228" s="1">
        <v>6977.0</v>
      </c>
    </row>
    <row r="19229" ht="15.75" customHeight="1">
      <c r="A19229" s="1" t="s">
        <v>1807</v>
      </c>
      <c r="B19229" s="5">
        <v>41789.0</v>
      </c>
      <c r="C19229" s="1" t="s">
        <v>4902</v>
      </c>
      <c r="D19229" s="1">
        <v>1908.0</v>
      </c>
    </row>
    <row r="19230" ht="15.75" customHeight="1">
      <c r="A19230" s="1" t="s">
        <v>2432</v>
      </c>
      <c r="B19230" s="5">
        <v>41789.0</v>
      </c>
      <c r="C19230" s="1" t="s">
        <v>4902</v>
      </c>
      <c r="D19230" s="1">
        <v>9705.0</v>
      </c>
    </row>
    <row r="19231" ht="15.75" customHeight="1">
      <c r="A19231" s="1" t="s">
        <v>2654</v>
      </c>
      <c r="B19231" s="5">
        <v>41789.0</v>
      </c>
      <c r="C19231" s="1" t="s">
        <v>4902</v>
      </c>
      <c r="D19231" s="1">
        <v>4874.0</v>
      </c>
    </row>
    <row r="19232" ht="15.75" customHeight="1">
      <c r="A19232" s="1" t="s">
        <v>3159</v>
      </c>
      <c r="B19232" s="5">
        <v>41789.0</v>
      </c>
      <c r="C19232" s="1" t="s">
        <v>4902</v>
      </c>
      <c r="D19232" s="1">
        <v>8491.0</v>
      </c>
    </row>
    <row r="19233" ht="15.75" customHeight="1">
      <c r="A19233" s="1" t="s">
        <v>3350</v>
      </c>
      <c r="B19233" s="5">
        <v>41789.0</v>
      </c>
      <c r="C19233" s="1" t="s">
        <v>4902</v>
      </c>
      <c r="D19233" s="1">
        <v>8238.0</v>
      </c>
    </row>
    <row r="19234" ht="15.75" customHeight="1">
      <c r="A19234" s="1" t="s">
        <v>3503</v>
      </c>
      <c r="B19234" s="5">
        <v>41789.0</v>
      </c>
      <c r="C19234" s="1" t="s">
        <v>4902</v>
      </c>
      <c r="D19234" s="1">
        <v>5202.0</v>
      </c>
    </row>
    <row r="19235" ht="15.75" customHeight="1">
      <c r="A19235" s="1" t="s">
        <v>4099</v>
      </c>
      <c r="B19235" s="5">
        <v>41789.0</v>
      </c>
      <c r="C19235" s="1" t="s">
        <v>4902</v>
      </c>
      <c r="D19235" s="1">
        <v>3206.0</v>
      </c>
    </row>
    <row r="19236" ht="15.75" customHeight="1">
      <c r="A19236" s="1" t="s">
        <v>901</v>
      </c>
      <c r="B19236" s="5">
        <v>41789.0</v>
      </c>
      <c r="C19236" s="1" t="s">
        <v>4903</v>
      </c>
      <c r="D19236" s="1">
        <v>6216.0</v>
      </c>
    </row>
    <row r="19237" ht="15.75" customHeight="1">
      <c r="A19237" s="1" t="s">
        <v>1991</v>
      </c>
      <c r="B19237" s="5">
        <v>41789.0</v>
      </c>
      <c r="C19237" s="1" t="s">
        <v>4903</v>
      </c>
      <c r="D19237" s="1">
        <v>2504.0</v>
      </c>
    </row>
    <row r="19238" ht="15.75" customHeight="1">
      <c r="A19238" s="1" t="s">
        <v>2191</v>
      </c>
      <c r="B19238" s="5">
        <v>41789.0</v>
      </c>
      <c r="C19238" s="1" t="s">
        <v>4903</v>
      </c>
      <c r="D19238" s="1">
        <v>2606.0</v>
      </c>
    </row>
    <row r="19239" ht="15.75" customHeight="1">
      <c r="A19239" s="1" t="s">
        <v>2433</v>
      </c>
      <c r="B19239" s="5">
        <v>41789.0</v>
      </c>
      <c r="C19239" s="1" t="s">
        <v>4904</v>
      </c>
      <c r="D19239" s="1">
        <v>5277.0</v>
      </c>
    </row>
    <row r="19240" ht="15.75" customHeight="1">
      <c r="A19240" s="1" t="s">
        <v>2649</v>
      </c>
      <c r="B19240" s="5">
        <v>41789.0</v>
      </c>
      <c r="C19240" s="1" t="s">
        <v>4904</v>
      </c>
      <c r="D19240" s="1">
        <v>1140.0</v>
      </c>
    </row>
    <row r="19241" ht="15.75" customHeight="1">
      <c r="A19241" s="1" t="s">
        <v>3335</v>
      </c>
      <c r="B19241" s="5">
        <v>41789.0</v>
      </c>
      <c r="C19241" s="1" t="s">
        <v>4904</v>
      </c>
      <c r="D19241" s="1">
        <v>7709.0</v>
      </c>
    </row>
    <row r="19242" ht="15.75" customHeight="1">
      <c r="A19242" s="1" t="s">
        <v>140</v>
      </c>
      <c r="B19242" s="5">
        <v>41789.0</v>
      </c>
      <c r="C19242" s="1" t="s">
        <v>4906</v>
      </c>
      <c r="D19242" s="1">
        <v>7077.0</v>
      </c>
    </row>
    <row r="19243" ht="15.75" customHeight="1">
      <c r="A19243" s="1" t="s">
        <v>2173</v>
      </c>
      <c r="B19243" s="5">
        <v>41789.0</v>
      </c>
      <c r="C19243" s="1" t="s">
        <v>4906</v>
      </c>
      <c r="D19243" s="1">
        <v>4806.0</v>
      </c>
    </row>
    <row r="19244" ht="15.75" customHeight="1">
      <c r="A19244" s="1" t="s">
        <v>2385</v>
      </c>
      <c r="B19244" s="5">
        <v>41789.0</v>
      </c>
      <c r="C19244" s="1" t="s">
        <v>4906</v>
      </c>
      <c r="D19244" s="1">
        <v>7906.0</v>
      </c>
    </row>
    <row r="19245" ht="15.75" customHeight="1">
      <c r="A19245" s="1" t="s">
        <v>2883</v>
      </c>
      <c r="B19245" s="5">
        <v>41789.0</v>
      </c>
      <c r="C19245" s="1" t="s">
        <v>4906</v>
      </c>
      <c r="D19245" s="1">
        <v>3769.0</v>
      </c>
    </row>
    <row r="19246" ht="15.75" customHeight="1">
      <c r="A19246" s="1" t="s">
        <v>4184</v>
      </c>
      <c r="B19246" s="5">
        <v>41789.0</v>
      </c>
      <c r="C19246" s="1" t="s">
        <v>4906</v>
      </c>
      <c r="D19246" s="1">
        <v>7070.0</v>
      </c>
    </row>
    <row r="19247" ht="15.75" customHeight="1">
      <c r="A19247" s="1" t="s">
        <v>1940</v>
      </c>
      <c r="B19247" s="5">
        <v>41789.0</v>
      </c>
      <c r="C19247" s="1" t="s">
        <v>4905</v>
      </c>
      <c r="D19247" s="1">
        <v>9749.0</v>
      </c>
    </row>
    <row r="19248" ht="15.75" customHeight="1">
      <c r="A19248" s="1" t="s">
        <v>2082</v>
      </c>
      <c r="B19248" s="5">
        <v>41789.0</v>
      </c>
      <c r="C19248" s="1" t="s">
        <v>4905</v>
      </c>
      <c r="D19248" s="1">
        <v>2460.0</v>
      </c>
    </row>
    <row r="19249" ht="15.75" customHeight="1">
      <c r="A19249" s="1" t="s">
        <v>2471</v>
      </c>
      <c r="B19249" s="5">
        <v>41789.0</v>
      </c>
      <c r="C19249" s="1" t="s">
        <v>4905</v>
      </c>
      <c r="D19249" s="1">
        <v>5718.0</v>
      </c>
    </row>
    <row r="19250" ht="15.75" customHeight="1">
      <c r="A19250" s="1" t="s">
        <v>3218</v>
      </c>
      <c r="B19250" s="5">
        <v>41789.0</v>
      </c>
      <c r="C19250" s="1" t="s">
        <v>4905</v>
      </c>
      <c r="D19250" s="1">
        <v>9766.0</v>
      </c>
    </row>
    <row r="19251" ht="15.75" customHeight="1">
      <c r="A19251" s="1" t="s">
        <v>54</v>
      </c>
      <c r="B19251" s="5">
        <v>41790.0</v>
      </c>
      <c r="C19251" s="1" t="s">
        <v>4902</v>
      </c>
      <c r="D19251" s="1">
        <v>2737.0</v>
      </c>
    </row>
    <row r="19252" ht="15.75" customHeight="1">
      <c r="A19252" s="1" t="s">
        <v>514</v>
      </c>
      <c r="B19252" s="5">
        <v>41790.0</v>
      </c>
      <c r="C19252" s="1" t="s">
        <v>4902</v>
      </c>
      <c r="D19252" s="1">
        <v>3021.0</v>
      </c>
    </row>
    <row r="19253" ht="15.75" customHeight="1">
      <c r="A19253" s="1" t="s">
        <v>1332</v>
      </c>
      <c r="B19253" s="5">
        <v>41790.0</v>
      </c>
      <c r="C19253" s="1" t="s">
        <v>4902</v>
      </c>
      <c r="D19253" s="1">
        <v>1316.0</v>
      </c>
    </row>
    <row r="19254" ht="15.75" customHeight="1">
      <c r="A19254" s="1" t="s">
        <v>2002</v>
      </c>
      <c r="B19254" s="5">
        <v>41790.0</v>
      </c>
      <c r="C19254" s="1" t="s">
        <v>4902</v>
      </c>
      <c r="D19254" s="1">
        <v>5471.0</v>
      </c>
    </row>
    <row r="19255" ht="15.75" customHeight="1">
      <c r="A19255" s="1" t="s">
        <v>2123</v>
      </c>
      <c r="B19255" s="5">
        <v>41790.0</v>
      </c>
      <c r="C19255" s="1" t="s">
        <v>4902</v>
      </c>
      <c r="D19255" s="1">
        <v>1078.0</v>
      </c>
    </row>
    <row r="19256" ht="15.75" customHeight="1">
      <c r="A19256" s="1" t="s">
        <v>2788</v>
      </c>
      <c r="B19256" s="5">
        <v>41790.0</v>
      </c>
      <c r="C19256" s="1" t="s">
        <v>4902</v>
      </c>
      <c r="D19256" s="1">
        <v>7894.0</v>
      </c>
    </row>
    <row r="19257" ht="15.75" customHeight="1">
      <c r="A19257" s="1" t="s">
        <v>3424</v>
      </c>
      <c r="B19257" s="5">
        <v>41790.0</v>
      </c>
      <c r="C19257" s="1" t="s">
        <v>4902</v>
      </c>
      <c r="D19257" s="1">
        <v>3416.0</v>
      </c>
    </row>
    <row r="19258" ht="15.75" customHeight="1">
      <c r="A19258" s="1" t="s">
        <v>4554</v>
      </c>
      <c r="B19258" s="5">
        <v>41790.0</v>
      </c>
      <c r="C19258" s="1" t="s">
        <v>4904</v>
      </c>
      <c r="D19258" s="1">
        <v>3376.0</v>
      </c>
    </row>
    <row r="19259" ht="15.75" customHeight="1">
      <c r="A19259" s="1" t="s">
        <v>1090</v>
      </c>
      <c r="B19259" s="5">
        <v>41790.0</v>
      </c>
      <c r="C19259" s="1" t="s">
        <v>4906</v>
      </c>
      <c r="D19259" s="1">
        <v>8427.0</v>
      </c>
    </row>
    <row r="19260" ht="15.75" customHeight="1">
      <c r="A19260" s="1" t="s">
        <v>2777</v>
      </c>
      <c r="B19260" s="5">
        <v>41790.0</v>
      </c>
      <c r="C19260" s="1" t="s">
        <v>4906</v>
      </c>
      <c r="D19260" s="1">
        <v>3244.0</v>
      </c>
    </row>
    <row r="19261" ht="15.75" customHeight="1">
      <c r="A19261" s="1" t="s">
        <v>4275</v>
      </c>
      <c r="B19261" s="5">
        <v>41790.0</v>
      </c>
      <c r="C19261" s="1" t="s">
        <v>4906</v>
      </c>
      <c r="D19261" s="1">
        <v>4791.0</v>
      </c>
    </row>
    <row r="19262" ht="15.75" customHeight="1">
      <c r="A19262" s="1" t="s">
        <v>465</v>
      </c>
      <c r="B19262" s="5">
        <v>41790.0</v>
      </c>
      <c r="C19262" s="1" t="s">
        <v>4905</v>
      </c>
      <c r="D19262" s="1">
        <v>7402.0</v>
      </c>
    </row>
    <row r="19263" ht="15.75" customHeight="1">
      <c r="A19263" s="1" t="s">
        <v>2570</v>
      </c>
      <c r="B19263" s="5">
        <v>41790.0</v>
      </c>
      <c r="C19263" s="1" t="s">
        <v>4905</v>
      </c>
      <c r="D19263" s="1">
        <v>5869.0</v>
      </c>
    </row>
    <row r="19264" ht="15.75" customHeight="1">
      <c r="A19264" s="1" t="s">
        <v>2752</v>
      </c>
      <c r="B19264" s="5">
        <v>41790.0</v>
      </c>
      <c r="C19264" s="1" t="s">
        <v>4905</v>
      </c>
      <c r="D19264" s="1">
        <v>8869.0</v>
      </c>
    </row>
    <row r="19265" ht="15.75" customHeight="1">
      <c r="A19265" s="1" t="s">
        <v>3126</v>
      </c>
      <c r="B19265" s="5">
        <v>41790.0</v>
      </c>
      <c r="C19265" s="1" t="s">
        <v>4905</v>
      </c>
      <c r="D19265" s="1">
        <v>7240.0</v>
      </c>
    </row>
    <row r="19266" ht="15.75" customHeight="1">
      <c r="A19266" s="1" t="s">
        <v>4338</v>
      </c>
      <c r="B19266" s="5">
        <v>41790.0</v>
      </c>
      <c r="C19266" s="1" t="s">
        <v>4905</v>
      </c>
      <c r="D19266" s="1">
        <v>3601.0</v>
      </c>
    </row>
    <row r="19267" ht="15.75" customHeight="1">
      <c r="A19267" s="1" t="s">
        <v>1909</v>
      </c>
      <c r="B19267" s="5">
        <v>41791.0</v>
      </c>
      <c r="C19267" s="1" t="s">
        <v>4901</v>
      </c>
      <c r="D19267" s="1">
        <v>9914.0</v>
      </c>
    </row>
    <row r="19268" ht="15.75" customHeight="1">
      <c r="A19268" s="1" t="s">
        <v>3717</v>
      </c>
      <c r="B19268" s="5">
        <v>41791.0</v>
      </c>
      <c r="C19268" s="1" t="s">
        <v>4901</v>
      </c>
      <c r="D19268" s="1">
        <v>1991.0</v>
      </c>
    </row>
    <row r="19269" ht="15.75" customHeight="1">
      <c r="A19269" s="1" t="s">
        <v>205</v>
      </c>
      <c r="B19269" s="5">
        <v>41791.0</v>
      </c>
      <c r="C19269" s="1" t="s">
        <v>4902</v>
      </c>
      <c r="D19269" s="1">
        <v>6419.0</v>
      </c>
    </row>
    <row r="19270" ht="15.75" customHeight="1">
      <c r="A19270" s="1" t="s">
        <v>733</v>
      </c>
      <c r="B19270" s="5">
        <v>41791.0</v>
      </c>
      <c r="C19270" s="1" t="s">
        <v>4902</v>
      </c>
      <c r="D19270" s="1">
        <v>4497.0</v>
      </c>
    </row>
    <row r="19271" ht="15.75" customHeight="1">
      <c r="A19271" s="1" t="s">
        <v>392</v>
      </c>
      <c r="B19271" s="5">
        <v>41792.0</v>
      </c>
      <c r="C19271" s="1" t="s">
        <v>4901</v>
      </c>
      <c r="D19271" s="1">
        <v>8418.0</v>
      </c>
    </row>
    <row r="19272" ht="15.75" customHeight="1">
      <c r="A19272" s="1" t="s">
        <v>1235</v>
      </c>
      <c r="B19272" s="5">
        <v>41792.0</v>
      </c>
      <c r="C19272" s="1" t="s">
        <v>4901</v>
      </c>
      <c r="D19272" s="1">
        <v>8318.0</v>
      </c>
    </row>
    <row r="19273" ht="15.75" customHeight="1">
      <c r="A19273" s="1" t="s">
        <v>1647</v>
      </c>
      <c r="B19273" s="5">
        <v>41792.0</v>
      </c>
      <c r="C19273" s="1" t="s">
        <v>4901</v>
      </c>
      <c r="D19273" s="1">
        <v>4244.0</v>
      </c>
    </row>
    <row r="19274" ht="15.75" customHeight="1">
      <c r="A19274" s="1" t="s">
        <v>2137</v>
      </c>
      <c r="B19274" s="5">
        <v>41792.0</v>
      </c>
      <c r="C19274" s="1" t="s">
        <v>4901</v>
      </c>
      <c r="D19274" s="1">
        <v>1883.0</v>
      </c>
    </row>
    <row r="19275" ht="15.75" customHeight="1">
      <c r="A19275" s="1" t="s">
        <v>4027</v>
      </c>
      <c r="B19275" s="5">
        <v>41792.0</v>
      </c>
      <c r="C19275" s="1" t="s">
        <v>4901</v>
      </c>
      <c r="D19275" s="1">
        <v>6274.0</v>
      </c>
    </row>
    <row r="19276" ht="15.75" customHeight="1">
      <c r="A19276" s="1" t="s">
        <v>1562</v>
      </c>
      <c r="B19276" s="5">
        <v>41792.0</v>
      </c>
      <c r="C19276" s="1" t="s">
        <v>4902</v>
      </c>
      <c r="D19276" s="1">
        <v>3424.0</v>
      </c>
    </row>
    <row r="19277" ht="15.75" customHeight="1">
      <c r="A19277" s="1" t="s">
        <v>2101</v>
      </c>
      <c r="B19277" s="5">
        <v>41792.0</v>
      </c>
      <c r="C19277" s="1" t="s">
        <v>4902</v>
      </c>
      <c r="D19277" s="1">
        <v>9244.0</v>
      </c>
    </row>
    <row r="19278" ht="15.75" customHeight="1">
      <c r="A19278" s="1" t="s">
        <v>3171</v>
      </c>
      <c r="B19278" s="5">
        <v>41792.0</v>
      </c>
      <c r="C19278" s="1" t="s">
        <v>4902</v>
      </c>
      <c r="D19278" s="1">
        <v>5122.0</v>
      </c>
    </row>
    <row r="19279" ht="15.75" customHeight="1">
      <c r="A19279" s="1" t="s">
        <v>3378</v>
      </c>
      <c r="B19279" s="5">
        <v>41792.0</v>
      </c>
      <c r="C19279" s="1" t="s">
        <v>4902</v>
      </c>
      <c r="D19279" s="1">
        <v>8493.0</v>
      </c>
    </row>
    <row r="19280" ht="15.75" customHeight="1">
      <c r="A19280" s="1" t="s">
        <v>4037</v>
      </c>
      <c r="B19280" s="5">
        <v>41792.0</v>
      </c>
      <c r="C19280" s="1" t="s">
        <v>4902</v>
      </c>
      <c r="D19280" s="1">
        <v>9944.0</v>
      </c>
    </row>
    <row r="19281" ht="15.75" customHeight="1">
      <c r="A19281" s="1" t="s">
        <v>4158</v>
      </c>
      <c r="B19281" s="5">
        <v>41792.0</v>
      </c>
      <c r="C19281" s="1" t="s">
        <v>4902</v>
      </c>
      <c r="D19281" s="1">
        <v>7533.0</v>
      </c>
    </row>
    <row r="19282" ht="15.75" customHeight="1">
      <c r="A19282" s="1" t="s">
        <v>4212</v>
      </c>
      <c r="B19282" s="5">
        <v>41792.0</v>
      </c>
      <c r="C19282" s="1" t="s">
        <v>4902</v>
      </c>
      <c r="D19282" s="1">
        <v>7735.0</v>
      </c>
    </row>
    <row r="19283" ht="15.75" customHeight="1">
      <c r="A19283" s="1" t="s">
        <v>124</v>
      </c>
      <c r="B19283" s="5">
        <v>41792.0</v>
      </c>
      <c r="C19283" s="1" t="s">
        <v>4903</v>
      </c>
      <c r="D19283" s="1">
        <v>2524.0</v>
      </c>
    </row>
    <row r="19284" ht="15.75" customHeight="1">
      <c r="A19284" s="1" t="s">
        <v>1344</v>
      </c>
      <c r="B19284" s="5">
        <v>41792.0</v>
      </c>
      <c r="C19284" s="1" t="s">
        <v>4903</v>
      </c>
      <c r="D19284" s="1">
        <v>9609.0</v>
      </c>
    </row>
    <row r="19285" ht="15.75" customHeight="1">
      <c r="A19285" s="1" t="s">
        <v>1656</v>
      </c>
      <c r="B19285" s="5">
        <v>41792.0</v>
      </c>
      <c r="C19285" s="1" t="s">
        <v>4903</v>
      </c>
      <c r="D19285" s="1">
        <v>2028.0</v>
      </c>
    </row>
    <row r="19286" ht="15.75" customHeight="1">
      <c r="A19286" s="1" t="s">
        <v>3832</v>
      </c>
      <c r="B19286" s="5">
        <v>41792.0</v>
      </c>
      <c r="C19286" s="1" t="s">
        <v>4903</v>
      </c>
      <c r="D19286" s="1">
        <v>5720.0</v>
      </c>
    </row>
    <row r="19287" ht="15.75" customHeight="1">
      <c r="A19287" s="1" t="s">
        <v>327</v>
      </c>
      <c r="B19287" s="5">
        <v>41792.0</v>
      </c>
      <c r="C19287" s="1" t="s">
        <v>4904</v>
      </c>
      <c r="D19287" s="1">
        <v>1337.0</v>
      </c>
    </row>
    <row r="19288" ht="15.75" customHeight="1">
      <c r="A19288" s="1" t="s">
        <v>2018</v>
      </c>
      <c r="B19288" s="5">
        <v>41792.0</v>
      </c>
      <c r="C19288" s="1" t="s">
        <v>4904</v>
      </c>
      <c r="D19288" s="1">
        <v>4860.0</v>
      </c>
    </row>
    <row r="19289" ht="15.75" customHeight="1">
      <c r="A19289" s="1" t="s">
        <v>2888</v>
      </c>
      <c r="B19289" s="5">
        <v>41792.0</v>
      </c>
      <c r="C19289" s="1" t="s">
        <v>4904</v>
      </c>
      <c r="D19289" s="1">
        <v>1942.0</v>
      </c>
    </row>
    <row r="19290" ht="15.75" customHeight="1">
      <c r="A19290" s="1" t="s">
        <v>3954</v>
      </c>
      <c r="B19290" s="5">
        <v>41792.0</v>
      </c>
      <c r="C19290" s="1" t="s">
        <v>4904</v>
      </c>
      <c r="D19290" s="1">
        <v>4567.0</v>
      </c>
    </row>
    <row r="19291" ht="15.75" customHeight="1">
      <c r="A19291" s="1" t="s">
        <v>4623</v>
      </c>
      <c r="B19291" s="5">
        <v>41792.0</v>
      </c>
      <c r="C19291" s="1" t="s">
        <v>4904</v>
      </c>
      <c r="D19291" s="1">
        <v>4300.0</v>
      </c>
    </row>
    <row r="19292" ht="15.75" customHeight="1">
      <c r="A19292" s="1" t="s">
        <v>1295</v>
      </c>
      <c r="B19292" s="5">
        <v>41792.0</v>
      </c>
      <c r="C19292" s="1" t="s">
        <v>4906</v>
      </c>
      <c r="D19292" s="1">
        <v>3449.0</v>
      </c>
    </row>
    <row r="19293" ht="15.75" customHeight="1">
      <c r="A19293" s="1" t="s">
        <v>1509</v>
      </c>
      <c r="B19293" s="5">
        <v>41792.0</v>
      </c>
      <c r="C19293" s="1" t="s">
        <v>4906</v>
      </c>
      <c r="D19293" s="1">
        <v>8136.0</v>
      </c>
    </row>
    <row r="19294" ht="15.75" customHeight="1">
      <c r="A19294" s="1" t="s">
        <v>1939</v>
      </c>
      <c r="B19294" s="5">
        <v>41792.0</v>
      </c>
      <c r="C19294" s="1" t="s">
        <v>4906</v>
      </c>
      <c r="D19294" s="1">
        <v>8274.0</v>
      </c>
    </row>
    <row r="19295" ht="15.75" customHeight="1">
      <c r="A19295" s="1" t="s">
        <v>2031</v>
      </c>
      <c r="B19295" s="5">
        <v>41792.0</v>
      </c>
      <c r="C19295" s="1" t="s">
        <v>4906</v>
      </c>
      <c r="D19295" s="1">
        <v>5775.0</v>
      </c>
    </row>
    <row r="19296" ht="15.75" customHeight="1">
      <c r="A19296" s="1" t="s">
        <v>2173</v>
      </c>
      <c r="B19296" s="5">
        <v>41792.0</v>
      </c>
      <c r="C19296" s="1" t="s">
        <v>4906</v>
      </c>
      <c r="D19296" s="1">
        <v>8543.0</v>
      </c>
    </row>
    <row r="19297" ht="15.75" customHeight="1">
      <c r="A19297" s="1" t="s">
        <v>3364</v>
      </c>
      <c r="B19297" s="5">
        <v>41792.0</v>
      </c>
      <c r="C19297" s="1" t="s">
        <v>4906</v>
      </c>
      <c r="D19297" s="1">
        <v>6193.0</v>
      </c>
    </row>
    <row r="19298" ht="15.75" customHeight="1">
      <c r="A19298" s="1" t="s">
        <v>423</v>
      </c>
      <c r="B19298" s="5">
        <v>41792.0</v>
      </c>
      <c r="C19298" s="1" t="s">
        <v>4905</v>
      </c>
      <c r="D19298" s="1">
        <v>8127.0</v>
      </c>
    </row>
    <row r="19299" ht="15.75" customHeight="1">
      <c r="A19299" s="1" t="s">
        <v>743</v>
      </c>
      <c r="B19299" s="5">
        <v>41792.0</v>
      </c>
      <c r="C19299" s="1" t="s">
        <v>4905</v>
      </c>
      <c r="D19299" s="1">
        <v>1941.0</v>
      </c>
    </row>
    <row r="19300" ht="15.75" customHeight="1">
      <c r="A19300" s="1" t="s">
        <v>1152</v>
      </c>
      <c r="B19300" s="5">
        <v>41792.0</v>
      </c>
      <c r="C19300" s="1" t="s">
        <v>4905</v>
      </c>
      <c r="D19300" s="1">
        <v>9832.0</v>
      </c>
    </row>
    <row r="19301" ht="15.75" customHeight="1">
      <c r="A19301" s="1" t="s">
        <v>1772</v>
      </c>
      <c r="B19301" s="5">
        <v>41792.0</v>
      </c>
      <c r="C19301" s="1" t="s">
        <v>4905</v>
      </c>
      <c r="D19301" s="1">
        <v>4254.0</v>
      </c>
    </row>
    <row r="19302" ht="15.75" customHeight="1">
      <c r="A19302" s="1" t="s">
        <v>2076</v>
      </c>
      <c r="B19302" s="5">
        <v>41792.0</v>
      </c>
      <c r="C19302" s="1" t="s">
        <v>4905</v>
      </c>
      <c r="D19302" s="1">
        <v>1368.0</v>
      </c>
    </row>
    <row r="19303" ht="15.75" customHeight="1">
      <c r="A19303" s="1" t="s">
        <v>265</v>
      </c>
      <c r="B19303" s="5">
        <v>41793.0</v>
      </c>
      <c r="C19303" s="1" t="s">
        <v>4901</v>
      </c>
      <c r="D19303" s="1">
        <v>8998.0</v>
      </c>
    </row>
    <row r="19304" ht="15.75" customHeight="1">
      <c r="A19304" s="1" t="s">
        <v>2314</v>
      </c>
      <c r="B19304" s="5">
        <v>41793.0</v>
      </c>
      <c r="C19304" s="1" t="s">
        <v>4901</v>
      </c>
      <c r="D19304" s="1">
        <v>3064.0</v>
      </c>
    </row>
    <row r="19305" ht="15.75" customHeight="1">
      <c r="A19305" s="1" t="s">
        <v>4071</v>
      </c>
      <c r="B19305" s="5">
        <v>41793.0</v>
      </c>
      <c r="C19305" s="1" t="s">
        <v>4901</v>
      </c>
      <c r="D19305" s="1">
        <v>5498.0</v>
      </c>
    </row>
    <row r="19306" ht="15.75" customHeight="1">
      <c r="A19306" s="1" t="s">
        <v>4364</v>
      </c>
      <c r="B19306" s="5">
        <v>41793.0</v>
      </c>
      <c r="C19306" s="1" t="s">
        <v>4901</v>
      </c>
      <c r="D19306" s="1">
        <v>5860.0</v>
      </c>
    </row>
    <row r="19307" ht="15.75" customHeight="1">
      <c r="A19307" s="1" t="s">
        <v>4891</v>
      </c>
      <c r="B19307" s="5">
        <v>41793.0</v>
      </c>
      <c r="C19307" s="1" t="s">
        <v>4901</v>
      </c>
      <c r="D19307" s="1">
        <v>1188.0</v>
      </c>
    </row>
    <row r="19308" ht="15.75" customHeight="1">
      <c r="A19308" s="1" t="s">
        <v>1392</v>
      </c>
      <c r="B19308" s="5">
        <v>41793.0</v>
      </c>
      <c r="C19308" s="1" t="s">
        <v>4902</v>
      </c>
      <c r="D19308" s="1">
        <v>8899.0</v>
      </c>
    </row>
    <row r="19309" ht="15.75" customHeight="1">
      <c r="A19309" s="1" t="s">
        <v>2953</v>
      </c>
      <c r="B19309" s="5">
        <v>41793.0</v>
      </c>
      <c r="C19309" s="1" t="s">
        <v>4902</v>
      </c>
      <c r="D19309" s="1">
        <v>9161.0</v>
      </c>
    </row>
    <row r="19310" ht="15.75" customHeight="1">
      <c r="A19310" s="1" t="s">
        <v>3123</v>
      </c>
      <c r="B19310" s="5">
        <v>41793.0</v>
      </c>
      <c r="C19310" s="1" t="s">
        <v>4902</v>
      </c>
      <c r="D19310" s="1">
        <v>8181.0</v>
      </c>
    </row>
    <row r="19311" ht="15.75" customHeight="1">
      <c r="A19311" s="1" t="s">
        <v>3386</v>
      </c>
      <c r="B19311" s="5">
        <v>41793.0</v>
      </c>
      <c r="C19311" s="1" t="s">
        <v>4902</v>
      </c>
      <c r="D19311" s="1">
        <v>6218.0</v>
      </c>
    </row>
    <row r="19312" ht="15.75" customHeight="1">
      <c r="A19312" s="1" t="s">
        <v>4047</v>
      </c>
      <c r="B19312" s="5">
        <v>41793.0</v>
      </c>
      <c r="C19312" s="1" t="s">
        <v>4902</v>
      </c>
      <c r="D19312" s="1">
        <v>8675.0</v>
      </c>
    </row>
    <row r="19313" ht="15.75" customHeight="1">
      <c r="A19313" s="1" t="s">
        <v>4257</v>
      </c>
      <c r="B19313" s="5">
        <v>41793.0</v>
      </c>
      <c r="C19313" s="1" t="s">
        <v>4902</v>
      </c>
      <c r="D19313" s="1">
        <v>3747.0</v>
      </c>
    </row>
    <row r="19314" ht="15.75" customHeight="1">
      <c r="A19314" s="1" t="s">
        <v>3618</v>
      </c>
      <c r="B19314" s="5">
        <v>41793.0</v>
      </c>
      <c r="C19314" s="1" t="s">
        <v>4903</v>
      </c>
      <c r="D19314" s="1">
        <v>4537.0</v>
      </c>
    </row>
    <row r="19315" ht="15.75" customHeight="1">
      <c r="A19315" s="1" t="s">
        <v>147</v>
      </c>
      <c r="B19315" s="5">
        <v>41793.0</v>
      </c>
      <c r="C19315" s="1" t="s">
        <v>4904</v>
      </c>
      <c r="D19315" s="1">
        <v>2099.0</v>
      </c>
    </row>
    <row r="19316" ht="15.75" customHeight="1">
      <c r="A19316" s="1" t="s">
        <v>833</v>
      </c>
      <c r="B19316" s="5">
        <v>41793.0</v>
      </c>
      <c r="C19316" s="1" t="s">
        <v>4904</v>
      </c>
      <c r="D19316" s="1">
        <v>6269.0</v>
      </c>
    </row>
    <row r="19317" ht="15.75" customHeight="1">
      <c r="A19317" s="1" t="s">
        <v>1321</v>
      </c>
      <c r="B19317" s="5">
        <v>41793.0</v>
      </c>
      <c r="C19317" s="1" t="s">
        <v>4904</v>
      </c>
      <c r="D19317" s="1">
        <v>2794.0</v>
      </c>
    </row>
    <row r="19318" ht="15.75" customHeight="1">
      <c r="A19318" s="1" t="s">
        <v>2876</v>
      </c>
      <c r="B19318" s="5">
        <v>41793.0</v>
      </c>
      <c r="C19318" s="1" t="s">
        <v>4904</v>
      </c>
      <c r="D19318" s="1">
        <v>6562.0</v>
      </c>
    </row>
    <row r="19319" ht="15.75" customHeight="1">
      <c r="A19319" s="1" t="s">
        <v>3706</v>
      </c>
      <c r="B19319" s="5">
        <v>41793.0</v>
      </c>
      <c r="C19319" s="1" t="s">
        <v>4904</v>
      </c>
      <c r="D19319" s="1">
        <v>6512.0</v>
      </c>
    </row>
    <row r="19320" ht="15.75" customHeight="1">
      <c r="A19320" s="1" t="s">
        <v>4048</v>
      </c>
      <c r="B19320" s="5">
        <v>41793.0</v>
      </c>
      <c r="C19320" s="1" t="s">
        <v>4904</v>
      </c>
      <c r="D19320" s="1">
        <v>2565.0</v>
      </c>
    </row>
    <row r="19321" ht="15.75" customHeight="1">
      <c r="A19321" s="1" t="s">
        <v>4619</v>
      </c>
      <c r="B19321" s="5">
        <v>41793.0</v>
      </c>
      <c r="C19321" s="1" t="s">
        <v>4904</v>
      </c>
      <c r="D19321" s="1">
        <v>5707.0</v>
      </c>
    </row>
    <row r="19322" ht="15.75" customHeight="1">
      <c r="A19322" s="1" t="s">
        <v>444</v>
      </c>
      <c r="B19322" s="5">
        <v>41793.0</v>
      </c>
      <c r="C19322" s="1" t="s">
        <v>4906</v>
      </c>
      <c r="D19322" s="1">
        <v>6937.0</v>
      </c>
    </row>
    <row r="19323" ht="15.75" customHeight="1">
      <c r="A19323" s="1" t="s">
        <v>980</v>
      </c>
      <c r="B19323" s="5">
        <v>41793.0</v>
      </c>
      <c r="C19323" s="1" t="s">
        <v>4906</v>
      </c>
      <c r="D19323" s="1">
        <v>2475.0</v>
      </c>
    </row>
    <row r="19324" ht="15.75" customHeight="1">
      <c r="A19324" s="1" t="s">
        <v>1659</v>
      </c>
      <c r="B19324" s="5">
        <v>41793.0</v>
      </c>
      <c r="C19324" s="1" t="s">
        <v>4906</v>
      </c>
      <c r="D19324" s="1">
        <v>2402.0</v>
      </c>
    </row>
    <row r="19325" ht="15.75" customHeight="1">
      <c r="A19325" s="1" t="s">
        <v>1857</v>
      </c>
      <c r="B19325" s="5">
        <v>41793.0</v>
      </c>
      <c r="C19325" s="1" t="s">
        <v>4906</v>
      </c>
      <c r="D19325" s="1">
        <v>8959.0</v>
      </c>
    </row>
    <row r="19326" ht="15.75" customHeight="1">
      <c r="A19326" s="1" t="s">
        <v>2608</v>
      </c>
      <c r="B19326" s="5">
        <v>41793.0</v>
      </c>
      <c r="C19326" s="1" t="s">
        <v>4906</v>
      </c>
      <c r="D19326" s="1">
        <v>7636.0</v>
      </c>
    </row>
    <row r="19327" ht="15.75" customHeight="1">
      <c r="A19327" s="1" t="s">
        <v>3779</v>
      </c>
      <c r="B19327" s="5">
        <v>41793.0</v>
      </c>
      <c r="C19327" s="1" t="s">
        <v>4906</v>
      </c>
      <c r="D19327" s="1">
        <v>2484.0</v>
      </c>
    </row>
    <row r="19328" ht="15.75" customHeight="1">
      <c r="A19328" s="1" t="s">
        <v>4384</v>
      </c>
      <c r="B19328" s="5">
        <v>41793.0</v>
      </c>
      <c r="C19328" s="1" t="s">
        <v>4906</v>
      </c>
      <c r="D19328" s="1">
        <v>4162.0</v>
      </c>
    </row>
    <row r="19329" ht="15.75" customHeight="1">
      <c r="A19329" s="1" t="s">
        <v>4567</v>
      </c>
      <c r="B19329" s="5">
        <v>41793.0</v>
      </c>
      <c r="C19329" s="1" t="s">
        <v>4906</v>
      </c>
      <c r="D19329" s="1">
        <v>4890.0</v>
      </c>
    </row>
    <row r="19330" ht="15.75" customHeight="1">
      <c r="A19330" s="1" t="s">
        <v>4826</v>
      </c>
      <c r="B19330" s="5">
        <v>41793.0</v>
      </c>
      <c r="C19330" s="1" t="s">
        <v>4906</v>
      </c>
      <c r="D19330" s="1">
        <v>4223.0</v>
      </c>
    </row>
    <row r="19331" ht="15.75" customHeight="1">
      <c r="A19331" s="1" t="s">
        <v>73</v>
      </c>
      <c r="B19331" s="5">
        <v>41793.0</v>
      </c>
      <c r="C19331" s="1" t="s">
        <v>4905</v>
      </c>
      <c r="D19331" s="1">
        <v>5670.0</v>
      </c>
    </row>
    <row r="19332" ht="15.75" customHeight="1">
      <c r="A19332" s="1" t="s">
        <v>1079</v>
      </c>
      <c r="B19332" s="5">
        <v>41793.0</v>
      </c>
      <c r="C19332" s="1" t="s">
        <v>4905</v>
      </c>
      <c r="D19332" s="1">
        <v>2672.0</v>
      </c>
    </row>
    <row r="19333" ht="15.75" customHeight="1">
      <c r="A19333" s="1" t="s">
        <v>1424</v>
      </c>
      <c r="B19333" s="5">
        <v>41793.0</v>
      </c>
      <c r="C19333" s="1" t="s">
        <v>4905</v>
      </c>
      <c r="D19333" s="1">
        <v>4329.0</v>
      </c>
    </row>
    <row r="19334" ht="15.75" customHeight="1">
      <c r="A19334" s="1" t="s">
        <v>2166</v>
      </c>
      <c r="B19334" s="5">
        <v>41793.0</v>
      </c>
      <c r="C19334" s="1" t="s">
        <v>4905</v>
      </c>
      <c r="D19334" s="1">
        <v>5353.0</v>
      </c>
    </row>
    <row r="19335" ht="15.75" customHeight="1">
      <c r="A19335" s="1" t="s">
        <v>558</v>
      </c>
      <c r="B19335" s="5">
        <v>41794.0</v>
      </c>
      <c r="C19335" s="1" t="s">
        <v>4901</v>
      </c>
      <c r="D19335" s="1">
        <v>3655.0</v>
      </c>
    </row>
    <row r="19336" ht="15.75" customHeight="1">
      <c r="A19336" s="1" t="s">
        <v>407</v>
      </c>
      <c r="B19336" s="5">
        <v>41794.0</v>
      </c>
      <c r="C19336" s="1" t="s">
        <v>4902</v>
      </c>
      <c r="D19336" s="1">
        <v>3771.0</v>
      </c>
    </row>
    <row r="19337" ht="15.75" customHeight="1">
      <c r="A19337" s="1" t="s">
        <v>974</v>
      </c>
      <c r="B19337" s="5">
        <v>41794.0</v>
      </c>
      <c r="C19337" s="1" t="s">
        <v>4902</v>
      </c>
      <c r="D19337" s="1">
        <v>2166.0</v>
      </c>
    </row>
    <row r="19338" ht="15.75" customHeight="1">
      <c r="A19338" s="1" t="s">
        <v>1483</v>
      </c>
      <c r="B19338" s="5">
        <v>41794.0</v>
      </c>
      <c r="C19338" s="1" t="s">
        <v>4902</v>
      </c>
      <c r="D19338" s="1">
        <v>4499.0</v>
      </c>
    </row>
    <row r="19339" ht="15.75" customHeight="1">
      <c r="A19339" s="1" t="s">
        <v>1651</v>
      </c>
      <c r="B19339" s="5">
        <v>41794.0</v>
      </c>
      <c r="C19339" s="1" t="s">
        <v>4902</v>
      </c>
      <c r="D19339" s="1">
        <v>4265.0</v>
      </c>
    </row>
    <row r="19340" ht="15.75" customHeight="1">
      <c r="A19340" s="1" t="s">
        <v>1899</v>
      </c>
      <c r="B19340" s="5">
        <v>41794.0</v>
      </c>
      <c r="C19340" s="1" t="s">
        <v>4902</v>
      </c>
      <c r="D19340" s="1">
        <v>5356.0</v>
      </c>
    </row>
    <row r="19341" ht="15.75" customHeight="1">
      <c r="A19341" s="1" t="s">
        <v>2628</v>
      </c>
      <c r="B19341" s="5">
        <v>41794.0</v>
      </c>
      <c r="C19341" s="1" t="s">
        <v>4902</v>
      </c>
      <c r="D19341" s="1">
        <v>5211.0</v>
      </c>
    </row>
    <row r="19342" ht="15.75" customHeight="1">
      <c r="A19342" s="1" t="s">
        <v>3099</v>
      </c>
      <c r="B19342" s="5">
        <v>41794.0</v>
      </c>
      <c r="C19342" s="1" t="s">
        <v>4902</v>
      </c>
      <c r="D19342" s="1">
        <v>2634.0</v>
      </c>
    </row>
    <row r="19343" ht="15.75" customHeight="1">
      <c r="A19343" s="1" t="s">
        <v>3727</v>
      </c>
      <c r="B19343" s="5">
        <v>41794.0</v>
      </c>
      <c r="C19343" s="1" t="s">
        <v>4902</v>
      </c>
      <c r="D19343" s="1">
        <v>9847.0</v>
      </c>
    </row>
    <row r="19344" ht="15.75" customHeight="1">
      <c r="A19344" s="1" t="s">
        <v>4783</v>
      </c>
      <c r="B19344" s="5">
        <v>41794.0</v>
      </c>
      <c r="C19344" s="1" t="s">
        <v>4902</v>
      </c>
      <c r="D19344" s="1">
        <v>8626.0</v>
      </c>
    </row>
    <row r="19345" ht="15.75" customHeight="1">
      <c r="A19345" s="1" t="s">
        <v>482</v>
      </c>
      <c r="B19345" s="5">
        <v>41794.0</v>
      </c>
      <c r="C19345" s="1" t="s">
        <v>4903</v>
      </c>
      <c r="D19345" s="1">
        <v>3138.0</v>
      </c>
    </row>
    <row r="19346" ht="15.75" customHeight="1">
      <c r="A19346" s="1" t="s">
        <v>506</v>
      </c>
      <c r="B19346" s="5">
        <v>41794.0</v>
      </c>
      <c r="C19346" s="1" t="s">
        <v>4903</v>
      </c>
      <c r="D19346" s="1">
        <v>6634.0</v>
      </c>
    </row>
    <row r="19347" ht="15.75" customHeight="1">
      <c r="A19347" s="1" t="s">
        <v>1634</v>
      </c>
      <c r="B19347" s="5">
        <v>41794.0</v>
      </c>
      <c r="C19347" s="1" t="s">
        <v>4903</v>
      </c>
      <c r="D19347" s="1">
        <v>5527.0</v>
      </c>
    </row>
    <row r="19348" ht="15.75" customHeight="1">
      <c r="A19348" s="1" t="s">
        <v>1928</v>
      </c>
      <c r="B19348" s="5">
        <v>41794.0</v>
      </c>
      <c r="C19348" s="1" t="s">
        <v>4903</v>
      </c>
      <c r="D19348" s="1">
        <v>9246.0</v>
      </c>
    </row>
    <row r="19349" ht="15.75" customHeight="1">
      <c r="A19349" s="1" t="s">
        <v>327</v>
      </c>
      <c r="B19349" s="5">
        <v>41794.0</v>
      </c>
      <c r="C19349" s="1" t="s">
        <v>4904</v>
      </c>
      <c r="D19349" s="1">
        <v>6088.0</v>
      </c>
    </row>
    <row r="19350" ht="15.75" customHeight="1">
      <c r="A19350" s="1" t="s">
        <v>748</v>
      </c>
      <c r="B19350" s="5">
        <v>41794.0</v>
      </c>
      <c r="C19350" s="1" t="s">
        <v>4904</v>
      </c>
      <c r="D19350" s="1">
        <v>2818.0</v>
      </c>
    </row>
    <row r="19351" ht="15.75" customHeight="1">
      <c r="A19351" s="1" t="s">
        <v>933</v>
      </c>
      <c r="B19351" s="5">
        <v>41794.0</v>
      </c>
      <c r="C19351" s="1" t="s">
        <v>4904</v>
      </c>
      <c r="D19351" s="1">
        <v>3099.0</v>
      </c>
    </row>
    <row r="19352" ht="15.75" customHeight="1">
      <c r="A19352" s="1" t="s">
        <v>1658</v>
      </c>
      <c r="B19352" s="5">
        <v>41794.0</v>
      </c>
      <c r="C19352" s="1" t="s">
        <v>4904</v>
      </c>
      <c r="D19352" s="1">
        <v>4766.0</v>
      </c>
    </row>
    <row r="19353" ht="15.75" customHeight="1">
      <c r="A19353" s="1" t="s">
        <v>1808</v>
      </c>
      <c r="B19353" s="5">
        <v>41794.0</v>
      </c>
      <c r="C19353" s="1" t="s">
        <v>4904</v>
      </c>
      <c r="D19353" s="1">
        <v>5867.0</v>
      </c>
    </row>
    <row r="19354" ht="15.75" customHeight="1">
      <c r="A19354" s="1" t="s">
        <v>2663</v>
      </c>
      <c r="B19354" s="5">
        <v>41794.0</v>
      </c>
      <c r="C19354" s="1" t="s">
        <v>4904</v>
      </c>
      <c r="D19354" s="1">
        <v>9662.0</v>
      </c>
    </row>
    <row r="19355" ht="15.75" customHeight="1">
      <c r="A19355" s="1" t="s">
        <v>2931</v>
      </c>
      <c r="B19355" s="5">
        <v>41794.0</v>
      </c>
      <c r="C19355" s="1" t="s">
        <v>4904</v>
      </c>
      <c r="D19355" s="1">
        <v>9249.0</v>
      </c>
    </row>
    <row r="19356" ht="15.75" customHeight="1">
      <c r="A19356" s="1" t="s">
        <v>4657</v>
      </c>
      <c r="B19356" s="5">
        <v>41794.0</v>
      </c>
      <c r="C19356" s="1" t="s">
        <v>4904</v>
      </c>
      <c r="D19356" s="1">
        <v>8188.0</v>
      </c>
    </row>
    <row r="19357" ht="15.75" customHeight="1">
      <c r="A19357" s="1" t="s">
        <v>495</v>
      </c>
      <c r="B19357" s="5">
        <v>41794.0</v>
      </c>
      <c r="C19357" s="1" t="s">
        <v>4906</v>
      </c>
      <c r="D19357" s="1">
        <v>1521.0</v>
      </c>
    </row>
    <row r="19358" ht="15.75" customHeight="1">
      <c r="A19358" s="1" t="s">
        <v>1036</v>
      </c>
      <c r="B19358" s="5">
        <v>41794.0</v>
      </c>
      <c r="C19358" s="1" t="s">
        <v>4906</v>
      </c>
      <c r="D19358" s="1">
        <v>2136.0</v>
      </c>
    </row>
    <row r="19359" ht="15.75" customHeight="1">
      <c r="A19359" s="1" t="s">
        <v>1241</v>
      </c>
      <c r="B19359" s="5">
        <v>41794.0</v>
      </c>
      <c r="C19359" s="1" t="s">
        <v>4906</v>
      </c>
      <c r="D19359" s="1">
        <v>4498.0</v>
      </c>
    </row>
    <row r="19360" ht="15.75" customHeight="1">
      <c r="A19360" s="1" t="s">
        <v>2381</v>
      </c>
      <c r="B19360" s="5">
        <v>41794.0</v>
      </c>
      <c r="C19360" s="1" t="s">
        <v>4906</v>
      </c>
      <c r="D19360" s="1">
        <v>9235.0</v>
      </c>
    </row>
    <row r="19361" ht="15.75" customHeight="1">
      <c r="A19361" s="1" t="s">
        <v>2466</v>
      </c>
      <c r="B19361" s="5">
        <v>41794.0</v>
      </c>
      <c r="C19361" s="1" t="s">
        <v>4906</v>
      </c>
      <c r="D19361" s="1">
        <v>7233.0</v>
      </c>
    </row>
    <row r="19362" ht="15.75" customHeight="1">
      <c r="A19362" s="1" t="s">
        <v>3022</v>
      </c>
      <c r="B19362" s="5">
        <v>41794.0</v>
      </c>
      <c r="C19362" s="1" t="s">
        <v>4906</v>
      </c>
      <c r="D19362" s="1">
        <v>5817.0</v>
      </c>
    </row>
    <row r="19363" ht="15.75" customHeight="1">
      <c r="A19363" s="1" t="s">
        <v>1846</v>
      </c>
      <c r="B19363" s="5">
        <v>41794.0</v>
      </c>
      <c r="C19363" s="1" t="s">
        <v>4905</v>
      </c>
      <c r="D19363" s="1">
        <v>8667.0</v>
      </c>
    </row>
    <row r="19364" ht="15.75" customHeight="1">
      <c r="A19364" s="1" t="s">
        <v>2032</v>
      </c>
      <c r="B19364" s="5">
        <v>41794.0</v>
      </c>
      <c r="C19364" s="1" t="s">
        <v>4905</v>
      </c>
      <c r="D19364" s="1">
        <v>4944.0</v>
      </c>
    </row>
    <row r="19365" ht="15.75" customHeight="1">
      <c r="A19365" s="1" t="s">
        <v>2724</v>
      </c>
      <c r="B19365" s="5">
        <v>41794.0</v>
      </c>
      <c r="C19365" s="1" t="s">
        <v>4905</v>
      </c>
      <c r="D19365" s="1">
        <v>5552.0</v>
      </c>
    </row>
    <row r="19366" ht="15.75" customHeight="1">
      <c r="A19366" s="1" t="s">
        <v>3280</v>
      </c>
      <c r="B19366" s="5">
        <v>41794.0</v>
      </c>
      <c r="C19366" s="1" t="s">
        <v>4905</v>
      </c>
      <c r="D19366" s="1">
        <v>1789.0</v>
      </c>
    </row>
    <row r="19367" ht="15.75" customHeight="1">
      <c r="A19367" s="1" t="s">
        <v>3554</v>
      </c>
      <c r="B19367" s="5">
        <v>41794.0</v>
      </c>
      <c r="C19367" s="1" t="s">
        <v>4905</v>
      </c>
      <c r="D19367" s="1">
        <v>1443.0</v>
      </c>
    </row>
    <row r="19368" ht="15.75" customHeight="1">
      <c r="A19368" s="1" t="s">
        <v>4414</v>
      </c>
      <c r="B19368" s="5">
        <v>41794.0</v>
      </c>
      <c r="C19368" s="1" t="s">
        <v>4905</v>
      </c>
      <c r="D19368" s="1">
        <v>5689.0</v>
      </c>
    </row>
    <row r="19369" ht="15.75" customHeight="1">
      <c r="A19369" s="1" t="s">
        <v>1841</v>
      </c>
      <c r="B19369" s="5">
        <v>41795.0</v>
      </c>
      <c r="C19369" s="1" t="s">
        <v>4901</v>
      </c>
      <c r="D19369" s="1">
        <v>9368.0</v>
      </c>
    </row>
    <row r="19370" ht="15.75" customHeight="1">
      <c r="A19370" s="1" t="s">
        <v>1941</v>
      </c>
      <c r="B19370" s="5">
        <v>41795.0</v>
      </c>
      <c r="C19370" s="1" t="s">
        <v>4901</v>
      </c>
      <c r="D19370" s="1">
        <v>4555.0</v>
      </c>
    </row>
    <row r="19371" ht="15.75" customHeight="1">
      <c r="A19371" s="1" t="s">
        <v>2814</v>
      </c>
      <c r="B19371" s="5">
        <v>41795.0</v>
      </c>
      <c r="C19371" s="1" t="s">
        <v>4901</v>
      </c>
      <c r="D19371" s="1">
        <v>8155.0</v>
      </c>
    </row>
    <row r="19372" ht="15.75" customHeight="1">
      <c r="A19372" s="1" t="s">
        <v>3396</v>
      </c>
      <c r="B19372" s="5">
        <v>41795.0</v>
      </c>
      <c r="C19372" s="1" t="s">
        <v>4901</v>
      </c>
      <c r="D19372" s="1">
        <v>8377.0</v>
      </c>
    </row>
    <row r="19373" ht="15.75" customHeight="1">
      <c r="A19373" s="1" t="s">
        <v>550</v>
      </c>
      <c r="B19373" s="5">
        <v>41795.0</v>
      </c>
      <c r="C19373" s="1" t="s">
        <v>4902</v>
      </c>
      <c r="D19373" s="1">
        <v>5239.0</v>
      </c>
    </row>
    <row r="19374" ht="15.75" customHeight="1">
      <c r="A19374" s="1" t="s">
        <v>816</v>
      </c>
      <c r="B19374" s="5">
        <v>41795.0</v>
      </c>
      <c r="C19374" s="1" t="s">
        <v>4902</v>
      </c>
      <c r="D19374" s="1">
        <v>5634.0</v>
      </c>
    </row>
    <row r="19375" ht="15.75" customHeight="1">
      <c r="A19375" s="1" t="s">
        <v>1276</v>
      </c>
      <c r="B19375" s="5">
        <v>41795.0</v>
      </c>
      <c r="C19375" s="1" t="s">
        <v>4902</v>
      </c>
      <c r="D19375" s="1">
        <v>7046.0</v>
      </c>
    </row>
    <row r="19376" ht="15.75" customHeight="1">
      <c r="A19376" s="1" t="s">
        <v>1450</v>
      </c>
      <c r="B19376" s="5">
        <v>41795.0</v>
      </c>
      <c r="C19376" s="1" t="s">
        <v>4902</v>
      </c>
      <c r="D19376" s="1">
        <v>1845.0</v>
      </c>
    </row>
    <row r="19377" ht="15.75" customHeight="1">
      <c r="A19377" s="1" t="s">
        <v>1758</v>
      </c>
      <c r="B19377" s="5">
        <v>41795.0</v>
      </c>
      <c r="C19377" s="1" t="s">
        <v>4902</v>
      </c>
      <c r="D19377" s="1">
        <v>2818.0</v>
      </c>
    </row>
    <row r="19378" ht="15.75" customHeight="1">
      <c r="A19378" s="1" t="s">
        <v>2624</v>
      </c>
      <c r="B19378" s="5">
        <v>41795.0</v>
      </c>
      <c r="C19378" s="1" t="s">
        <v>4902</v>
      </c>
      <c r="D19378" s="1">
        <v>4348.0</v>
      </c>
    </row>
    <row r="19379" ht="15.75" customHeight="1">
      <c r="A19379" s="1" t="s">
        <v>2642</v>
      </c>
      <c r="B19379" s="5">
        <v>41795.0</v>
      </c>
      <c r="C19379" s="1" t="s">
        <v>4902</v>
      </c>
      <c r="D19379" s="1">
        <v>6997.0</v>
      </c>
    </row>
    <row r="19380" ht="15.75" customHeight="1">
      <c r="A19380" s="1" t="s">
        <v>3354</v>
      </c>
      <c r="B19380" s="5">
        <v>41795.0</v>
      </c>
      <c r="C19380" s="1" t="s">
        <v>4902</v>
      </c>
      <c r="D19380" s="1">
        <v>5890.0</v>
      </c>
    </row>
    <row r="19381" ht="15.75" customHeight="1">
      <c r="A19381" s="1" t="s">
        <v>3684</v>
      </c>
      <c r="B19381" s="5">
        <v>41795.0</v>
      </c>
      <c r="C19381" s="1" t="s">
        <v>4902</v>
      </c>
      <c r="D19381" s="1">
        <v>9973.0</v>
      </c>
    </row>
    <row r="19382" ht="15.75" customHeight="1">
      <c r="A19382" s="1" t="s">
        <v>41</v>
      </c>
      <c r="B19382" s="5">
        <v>41795.0</v>
      </c>
      <c r="C19382" s="1" t="s">
        <v>4903</v>
      </c>
      <c r="D19382" s="1">
        <v>7903.0</v>
      </c>
    </row>
    <row r="19383" ht="15.75" customHeight="1">
      <c r="A19383" s="1" t="s">
        <v>509</v>
      </c>
      <c r="B19383" s="5">
        <v>41795.0</v>
      </c>
      <c r="C19383" s="1" t="s">
        <v>4903</v>
      </c>
      <c r="D19383" s="1">
        <v>3627.0</v>
      </c>
    </row>
    <row r="19384" ht="15.75" customHeight="1">
      <c r="A19384" s="1" t="s">
        <v>1523</v>
      </c>
      <c r="B19384" s="5">
        <v>41795.0</v>
      </c>
      <c r="C19384" s="1" t="s">
        <v>4903</v>
      </c>
      <c r="D19384" s="1">
        <v>8998.0</v>
      </c>
    </row>
    <row r="19385" ht="15.75" customHeight="1">
      <c r="A19385" s="1" t="s">
        <v>1588</v>
      </c>
      <c r="B19385" s="5">
        <v>41795.0</v>
      </c>
      <c r="C19385" s="1" t="s">
        <v>4903</v>
      </c>
      <c r="D19385" s="1">
        <v>1519.0</v>
      </c>
    </row>
    <row r="19386" ht="15.75" customHeight="1">
      <c r="A19386" s="1" t="s">
        <v>2281</v>
      </c>
      <c r="B19386" s="5">
        <v>41795.0</v>
      </c>
      <c r="C19386" s="1" t="s">
        <v>4903</v>
      </c>
      <c r="D19386" s="1">
        <v>3331.0</v>
      </c>
    </row>
    <row r="19387" ht="15.75" customHeight="1">
      <c r="A19387" s="1" t="s">
        <v>3964</v>
      </c>
      <c r="B19387" s="5">
        <v>41795.0</v>
      </c>
      <c r="C19387" s="1" t="s">
        <v>4903</v>
      </c>
      <c r="D19387" s="1">
        <v>3247.0</v>
      </c>
    </row>
    <row r="19388" ht="15.75" customHeight="1">
      <c r="A19388" s="1" t="s">
        <v>581</v>
      </c>
      <c r="B19388" s="5">
        <v>41795.0</v>
      </c>
      <c r="C19388" s="1" t="s">
        <v>4904</v>
      </c>
      <c r="D19388" s="1">
        <v>6691.0</v>
      </c>
    </row>
    <row r="19389" ht="15.75" customHeight="1">
      <c r="A19389" s="1" t="s">
        <v>866</v>
      </c>
      <c r="B19389" s="5">
        <v>41795.0</v>
      </c>
      <c r="C19389" s="1" t="s">
        <v>4904</v>
      </c>
      <c r="D19389" s="1">
        <v>8208.0</v>
      </c>
    </row>
    <row r="19390" ht="15.75" customHeight="1">
      <c r="A19390" s="1" t="s">
        <v>2350</v>
      </c>
      <c r="B19390" s="5">
        <v>41795.0</v>
      </c>
      <c r="C19390" s="1" t="s">
        <v>4904</v>
      </c>
      <c r="D19390" s="1">
        <v>7514.0</v>
      </c>
    </row>
    <row r="19391" ht="15.75" customHeight="1">
      <c r="A19391" s="1" t="s">
        <v>2859</v>
      </c>
      <c r="B19391" s="5">
        <v>41795.0</v>
      </c>
      <c r="C19391" s="1" t="s">
        <v>4904</v>
      </c>
      <c r="D19391" s="1">
        <v>2469.0</v>
      </c>
    </row>
    <row r="19392" ht="15.75" customHeight="1">
      <c r="A19392" s="1" t="s">
        <v>3570</v>
      </c>
      <c r="B19392" s="5">
        <v>41795.0</v>
      </c>
      <c r="C19392" s="1" t="s">
        <v>4904</v>
      </c>
      <c r="D19392" s="1">
        <v>6003.0</v>
      </c>
    </row>
    <row r="19393" ht="15.75" customHeight="1">
      <c r="A19393" s="1" t="s">
        <v>4013</v>
      </c>
      <c r="B19393" s="5">
        <v>41795.0</v>
      </c>
      <c r="C19393" s="1" t="s">
        <v>4904</v>
      </c>
      <c r="D19393" s="1">
        <v>4871.0</v>
      </c>
    </row>
    <row r="19394" ht="15.75" customHeight="1">
      <c r="A19394" s="1" t="s">
        <v>1677</v>
      </c>
      <c r="B19394" s="5">
        <v>41795.0</v>
      </c>
      <c r="C19394" s="1" t="s">
        <v>4906</v>
      </c>
      <c r="D19394" s="1">
        <v>3871.0</v>
      </c>
    </row>
    <row r="19395" ht="15.75" customHeight="1">
      <c r="A19395" s="1" t="s">
        <v>2121</v>
      </c>
      <c r="B19395" s="5">
        <v>41795.0</v>
      </c>
      <c r="C19395" s="1" t="s">
        <v>4906</v>
      </c>
      <c r="D19395" s="1">
        <v>2246.0</v>
      </c>
    </row>
    <row r="19396" ht="15.75" customHeight="1">
      <c r="A19396" s="1" t="s">
        <v>2286</v>
      </c>
      <c r="B19396" s="5">
        <v>41795.0</v>
      </c>
      <c r="C19396" s="1" t="s">
        <v>4906</v>
      </c>
      <c r="D19396" s="1">
        <v>3875.0</v>
      </c>
    </row>
    <row r="19397" ht="15.75" customHeight="1">
      <c r="A19397" s="1" t="s">
        <v>2723</v>
      </c>
      <c r="B19397" s="5">
        <v>41795.0</v>
      </c>
      <c r="C19397" s="1" t="s">
        <v>4906</v>
      </c>
      <c r="D19397" s="1">
        <v>7098.0</v>
      </c>
    </row>
    <row r="19398" ht="15.75" customHeight="1">
      <c r="A19398" s="1" t="s">
        <v>3400</v>
      </c>
      <c r="B19398" s="5">
        <v>41795.0</v>
      </c>
      <c r="C19398" s="1" t="s">
        <v>4906</v>
      </c>
      <c r="D19398" s="1">
        <v>8359.0</v>
      </c>
    </row>
    <row r="19399" ht="15.75" customHeight="1">
      <c r="A19399" s="1" t="s">
        <v>3430</v>
      </c>
      <c r="B19399" s="5">
        <v>41795.0</v>
      </c>
      <c r="C19399" s="1" t="s">
        <v>4906</v>
      </c>
      <c r="D19399" s="1">
        <v>4817.0</v>
      </c>
    </row>
    <row r="19400" ht="15.75" customHeight="1">
      <c r="A19400" s="1" t="s">
        <v>4176</v>
      </c>
      <c r="B19400" s="5">
        <v>41795.0</v>
      </c>
      <c r="C19400" s="1" t="s">
        <v>4906</v>
      </c>
      <c r="D19400" s="1">
        <v>2749.0</v>
      </c>
    </row>
    <row r="19401" ht="15.75" customHeight="1">
      <c r="A19401" s="1" t="s">
        <v>4255</v>
      </c>
      <c r="B19401" s="5">
        <v>41795.0</v>
      </c>
      <c r="C19401" s="1" t="s">
        <v>4906</v>
      </c>
      <c r="D19401" s="1">
        <v>2205.0</v>
      </c>
    </row>
    <row r="19402" ht="15.75" customHeight="1">
      <c r="A19402" s="1" t="s">
        <v>4292</v>
      </c>
      <c r="B19402" s="5">
        <v>41795.0</v>
      </c>
      <c r="C19402" s="1" t="s">
        <v>4906</v>
      </c>
      <c r="D19402" s="1">
        <v>1628.0</v>
      </c>
    </row>
    <row r="19403" ht="15.75" customHeight="1">
      <c r="A19403" s="1" t="s">
        <v>4559</v>
      </c>
      <c r="B19403" s="5">
        <v>41795.0</v>
      </c>
      <c r="C19403" s="1" t="s">
        <v>4906</v>
      </c>
      <c r="D19403" s="1">
        <v>7561.0</v>
      </c>
    </row>
    <row r="19404" ht="15.75" customHeight="1">
      <c r="A19404" s="1" t="s">
        <v>1143</v>
      </c>
      <c r="B19404" s="5">
        <v>41795.0</v>
      </c>
      <c r="C19404" s="1" t="s">
        <v>4905</v>
      </c>
      <c r="D19404" s="1">
        <v>2735.0</v>
      </c>
    </row>
    <row r="19405" ht="15.75" customHeight="1">
      <c r="A19405" s="1" t="s">
        <v>1242</v>
      </c>
      <c r="B19405" s="5">
        <v>41795.0</v>
      </c>
      <c r="C19405" s="1" t="s">
        <v>4905</v>
      </c>
      <c r="D19405" s="1">
        <v>2533.0</v>
      </c>
    </row>
    <row r="19406" ht="15.75" customHeight="1">
      <c r="A19406" s="1" t="s">
        <v>1617</v>
      </c>
      <c r="B19406" s="5">
        <v>41795.0</v>
      </c>
      <c r="C19406" s="1" t="s">
        <v>4905</v>
      </c>
      <c r="D19406" s="1">
        <v>9260.0</v>
      </c>
    </row>
    <row r="19407" ht="15.75" customHeight="1">
      <c r="A19407" s="1" t="s">
        <v>1678</v>
      </c>
      <c r="B19407" s="5">
        <v>41795.0</v>
      </c>
      <c r="C19407" s="1" t="s">
        <v>4905</v>
      </c>
      <c r="D19407" s="1">
        <v>5351.0</v>
      </c>
    </row>
    <row r="19408" ht="15.75" customHeight="1">
      <c r="A19408" s="1" t="s">
        <v>2969</v>
      </c>
      <c r="B19408" s="5">
        <v>41795.0</v>
      </c>
      <c r="C19408" s="1" t="s">
        <v>4905</v>
      </c>
      <c r="D19408" s="1">
        <v>7444.0</v>
      </c>
    </row>
    <row r="19409" ht="15.75" customHeight="1">
      <c r="A19409" s="1" t="s">
        <v>3226</v>
      </c>
      <c r="B19409" s="5">
        <v>41795.0</v>
      </c>
      <c r="C19409" s="1" t="s">
        <v>4905</v>
      </c>
      <c r="D19409" s="1">
        <v>4117.0</v>
      </c>
    </row>
    <row r="19410" ht="15.75" customHeight="1">
      <c r="A19410" s="1" t="s">
        <v>1637</v>
      </c>
      <c r="B19410" s="5">
        <v>41796.0</v>
      </c>
      <c r="C19410" s="1" t="s">
        <v>4901</v>
      </c>
      <c r="D19410" s="1">
        <v>2618.0</v>
      </c>
    </row>
    <row r="19411" ht="15.75" customHeight="1">
      <c r="A19411" s="1" t="s">
        <v>1838</v>
      </c>
      <c r="B19411" s="5">
        <v>41796.0</v>
      </c>
      <c r="C19411" s="1" t="s">
        <v>4901</v>
      </c>
      <c r="D19411" s="1">
        <v>4524.0</v>
      </c>
    </row>
    <row r="19412" ht="15.75" customHeight="1">
      <c r="A19412" s="1" t="s">
        <v>2541</v>
      </c>
      <c r="B19412" s="5">
        <v>41796.0</v>
      </c>
      <c r="C19412" s="1" t="s">
        <v>4901</v>
      </c>
      <c r="D19412" s="1">
        <v>3414.0</v>
      </c>
    </row>
    <row r="19413" ht="15.75" customHeight="1">
      <c r="A19413" s="1" t="s">
        <v>4096</v>
      </c>
      <c r="B19413" s="5">
        <v>41796.0</v>
      </c>
      <c r="C19413" s="1" t="s">
        <v>4901</v>
      </c>
      <c r="D19413" s="1">
        <v>4707.0</v>
      </c>
    </row>
    <row r="19414" ht="15.75" customHeight="1">
      <c r="A19414" s="1" t="s">
        <v>1308</v>
      </c>
      <c r="B19414" s="5">
        <v>41796.0</v>
      </c>
      <c r="C19414" s="1" t="s">
        <v>4902</v>
      </c>
      <c r="D19414" s="1">
        <v>7975.0</v>
      </c>
    </row>
    <row r="19415" ht="15.75" customHeight="1">
      <c r="A19415" s="1" t="s">
        <v>2654</v>
      </c>
      <c r="B19415" s="5">
        <v>41796.0</v>
      </c>
      <c r="C19415" s="1" t="s">
        <v>4902</v>
      </c>
      <c r="D19415" s="1">
        <v>4030.0</v>
      </c>
    </row>
    <row r="19416" ht="15.75" customHeight="1">
      <c r="A19416" s="1" t="s">
        <v>2721</v>
      </c>
      <c r="B19416" s="5">
        <v>41796.0</v>
      </c>
      <c r="C19416" s="1" t="s">
        <v>4902</v>
      </c>
      <c r="D19416" s="1">
        <v>8102.0</v>
      </c>
    </row>
    <row r="19417" ht="15.75" customHeight="1">
      <c r="A19417" s="1" t="s">
        <v>3746</v>
      </c>
      <c r="B19417" s="5">
        <v>41796.0</v>
      </c>
      <c r="C19417" s="1" t="s">
        <v>4902</v>
      </c>
      <c r="D19417" s="1">
        <v>2749.0</v>
      </c>
    </row>
    <row r="19418" ht="15.75" customHeight="1">
      <c r="A19418" s="1" t="s">
        <v>4569</v>
      </c>
      <c r="B19418" s="5">
        <v>41796.0</v>
      </c>
      <c r="C19418" s="1" t="s">
        <v>4902</v>
      </c>
      <c r="D19418" s="1">
        <v>8724.0</v>
      </c>
    </row>
    <row r="19419" ht="15.75" customHeight="1">
      <c r="A19419" s="1" t="s">
        <v>4741</v>
      </c>
      <c r="B19419" s="5">
        <v>41796.0</v>
      </c>
      <c r="C19419" s="1" t="s">
        <v>4902</v>
      </c>
      <c r="D19419" s="1">
        <v>4201.0</v>
      </c>
    </row>
    <row r="19420" ht="15.75" customHeight="1">
      <c r="A19420" s="1" t="s">
        <v>889</v>
      </c>
      <c r="B19420" s="5">
        <v>41796.0</v>
      </c>
      <c r="C19420" s="1" t="s">
        <v>4903</v>
      </c>
      <c r="D19420" s="1">
        <v>9032.0</v>
      </c>
    </row>
    <row r="19421" ht="15.75" customHeight="1">
      <c r="A19421" s="1" t="s">
        <v>1636</v>
      </c>
      <c r="B19421" s="5">
        <v>41796.0</v>
      </c>
      <c r="C19421" s="1" t="s">
        <v>4903</v>
      </c>
      <c r="D19421" s="1">
        <v>5087.0</v>
      </c>
    </row>
    <row r="19422" ht="15.75" customHeight="1">
      <c r="A19422" s="1" t="s">
        <v>1910</v>
      </c>
      <c r="B19422" s="5">
        <v>41796.0</v>
      </c>
      <c r="C19422" s="1" t="s">
        <v>4903</v>
      </c>
      <c r="D19422" s="1">
        <v>6641.0</v>
      </c>
    </row>
    <row r="19423" ht="15.75" customHeight="1">
      <c r="A19423" s="1" t="s">
        <v>2084</v>
      </c>
      <c r="B19423" s="5">
        <v>41796.0</v>
      </c>
      <c r="C19423" s="1" t="s">
        <v>4903</v>
      </c>
      <c r="D19423" s="1">
        <v>1366.0</v>
      </c>
    </row>
    <row r="19424" ht="15.75" customHeight="1">
      <c r="A19424" s="1" t="s">
        <v>4526</v>
      </c>
      <c r="B19424" s="5">
        <v>41796.0</v>
      </c>
      <c r="C19424" s="1" t="s">
        <v>4903</v>
      </c>
      <c r="D19424" s="1">
        <v>4781.0</v>
      </c>
    </row>
    <row r="19425" ht="15.75" customHeight="1">
      <c r="A19425" s="1" t="s">
        <v>59</v>
      </c>
      <c r="B19425" s="5">
        <v>41796.0</v>
      </c>
      <c r="C19425" s="1" t="s">
        <v>4904</v>
      </c>
      <c r="D19425" s="1">
        <v>8277.0</v>
      </c>
    </row>
    <row r="19426" ht="15.75" customHeight="1">
      <c r="A19426" s="1" t="s">
        <v>2805</v>
      </c>
      <c r="B19426" s="5">
        <v>41796.0</v>
      </c>
      <c r="C19426" s="1" t="s">
        <v>4904</v>
      </c>
      <c r="D19426" s="1">
        <v>5371.0</v>
      </c>
    </row>
    <row r="19427" ht="15.75" customHeight="1">
      <c r="A19427" s="1" t="s">
        <v>245</v>
      </c>
      <c r="B19427" s="5">
        <v>41796.0</v>
      </c>
      <c r="C19427" s="1" t="s">
        <v>4906</v>
      </c>
      <c r="D19427" s="1">
        <v>9098.0</v>
      </c>
    </row>
    <row r="19428" ht="15.75" customHeight="1">
      <c r="A19428" s="1" t="s">
        <v>487</v>
      </c>
      <c r="B19428" s="5">
        <v>41796.0</v>
      </c>
      <c r="C19428" s="1" t="s">
        <v>4906</v>
      </c>
      <c r="D19428" s="1">
        <v>4099.0</v>
      </c>
    </row>
    <row r="19429" ht="15.75" customHeight="1">
      <c r="A19429" s="1" t="s">
        <v>682</v>
      </c>
      <c r="B19429" s="5">
        <v>41796.0</v>
      </c>
      <c r="C19429" s="1" t="s">
        <v>4906</v>
      </c>
      <c r="D19429" s="1">
        <v>3244.0</v>
      </c>
    </row>
    <row r="19430" ht="15.75" customHeight="1">
      <c r="A19430" s="1" t="s">
        <v>767</v>
      </c>
      <c r="B19430" s="5">
        <v>41796.0</v>
      </c>
      <c r="C19430" s="1" t="s">
        <v>4906</v>
      </c>
      <c r="D19430" s="1">
        <v>9857.0</v>
      </c>
    </row>
    <row r="19431" ht="15.75" customHeight="1">
      <c r="A19431" s="1" t="s">
        <v>1352</v>
      </c>
      <c r="B19431" s="5">
        <v>41796.0</v>
      </c>
      <c r="C19431" s="1" t="s">
        <v>4906</v>
      </c>
      <c r="D19431" s="1">
        <v>3916.0</v>
      </c>
    </row>
    <row r="19432" ht="15.75" customHeight="1">
      <c r="A19432" s="1" t="s">
        <v>1485</v>
      </c>
      <c r="B19432" s="5">
        <v>41796.0</v>
      </c>
      <c r="C19432" s="1" t="s">
        <v>4906</v>
      </c>
      <c r="D19432" s="1">
        <v>8074.0</v>
      </c>
    </row>
    <row r="19433" ht="15.75" customHeight="1">
      <c r="A19433" s="1" t="s">
        <v>1689</v>
      </c>
      <c r="B19433" s="5">
        <v>41796.0</v>
      </c>
      <c r="C19433" s="1" t="s">
        <v>4906</v>
      </c>
      <c r="D19433" s="1">
        <v>1340.0</v>
      </c>
    </row>
    <row r="19434" ht="15.75" customHeight="1">
      <c r="A19434" s="1" t="s">
        <v>2434</v>
      </c>
      <c r="B19434" s="5">
        <v>41796.0</v>
      </c>
      <c r="C19434" s="1" t="s">
        <v>4906</v>
      </c>
      <c r="D19434" s="1">
        <v>7647.0</v>
      </c>
    </row>
    <row r="19435" ht="15.75" customHeight="1">
      <c r="A19435" s="1" t="s">
        <v>3113</v>
      </c>
      <c r="B19435" s="5">
        <v>41796.0</v>
      </c>
      <c r="C19435" s="1" t="s">
        <v>4906</v>
      </c>
      <c r="D19435" s="1">
        <v>7268.0</v>
      </c>
    </row>
    <row r="19436" ht="15.75" customHeight="1">
      <c r="A19436" s="1" t="s">
        <v>3129</v>
      </c>
      <c r="B19436" s="5">
        <v>41796.0</v>
      </c>
      <c r="C19436" s="1" t="s">
        <v>4906</v>
      </c>
      <c r="D19436" s="1">
        <v>7967.0</v>
      </c>
    </row>
    <row r="19437" ht="15.75" customHeight="1">
      <c r="A19437" s="1" t="s">
        <v>3969</v>
      </c>
      <c r="B19437" s="5">
        <v>41796.0</v>
      </c>
      <c r="C19437" s="1" t="s">
        <v>4906</v>
      </c>
      <c r="D19437" s="1">
        <v>5199.0</v>
      </c>
    </row>
    <row r="19438" ht="15.75" customHeight="1">
      <c r="A19438" s="1" t="s">
        <v>61</v>
      </c>
      <c r="B19438" s="5">
        <v>41796.0</v>
      </c>
      <c r="C19438" s="1" t="s">
        <v>4905</v>
      </c>
      <c r="D19438" s="1">
        <v>6162.0</v>
      </c>
    </row>
    <row r="19439" ht="15.75" customHeight="1">
      <c r="A19439" s="1" t="s">
        <v>3564</v>
      </c>
      <c r="B19439" s="5">
        <v>41796.0</v>
      </c>
      <c r="C19439" s="1" t="s">
        <v>4905</v>
      </c>
      <c r="D19439" s="1">
        <v>5133.0</v>
      </c>
    </row>
    <row r="19440" ht="15.75" customHeight="1">
      <c r="A19440" s="1" t="s">
        <v>4198</v>
      </c>
      <c r="B19440" s="5">
        <v>41797.0</v>
      </c>
      <c r="C19440" s="1" t="s">
        <v>4902</v>
      </c>
      <c r="D19440" s="1">
        <v>1838.0</v>
      </c>
    </row>
    <row r="19441" ht="15.75" customHeight="1">
      <c r="A19441" s="1" t="s">
        <v>782</v>
      </c>
      <c r="B19441" s="5">
        <v>41797.0</v>
      </c>
      <c r="C19441" s="1" t="s">
        <v>4903</v>
      </c>
      <c r="D19441" s="1">
        <v>2387.0</v>
      </c>
    </row>
    <row r="19442" ht="15.75" customHeight="1">
      <c r="A19442" s="1" t="s">
        <v>262</v>
      </c>
      <c r="B19442" s="5">
        <v>41797.0</v>
      </c>
      <c r="C19442" s="1" t="s">
        <v>4904</v>
      </c>
      <c r="D19442" s="1">
        <v>6508.0</v>
      </c>
    </row>
    <row r="19443" ht="15.75" customHeight="1">
      <c r="A19443" s="1" t="s">
        <v>2207</v>
      </c>
      <c r="B19443" s="5">
        <v>41797.0</v>
      </c>
      <c r="C19443" s="1" t="s">
        <v>4904</v>
      </c>
      <c r="D19443" s="1">
        <v>1205.0</v>
      </c>
    </row>
    <row r="19444" ht="15.75" customHeight="1">
      <c r="A19444" s="1" t="s">
        <v>3148</v>
      </c>
      <c r="B19444" s="5">
        <v>41797.0</v>
      </c>
      <c r="C19444" s="1" t="s">
        <v>4904</v>
      </c>
      <c r="D19444" s="1">
        <v>3480.0</v>
      </c>
    </row>
    <row r="19445" ht="15.75" customHeight="1">
      <c r="A19445" s="1" t="s">
        <v>1919</v>
      </c>
      <c r="B19445" s="5">
        <v>41797.0</v>
      </c>
      <c r="C19445" s="1" t="s">
        <v>4906</v>
      </c>
      <c r="D19445" s="1">
        <v>3166.0</v>
      </c>
    </row>
    <row r="19446" ht="15.75" customHeight="1">
      <c r="A19446" s="1" t="s">
        <v>2687</v>
      </c>
      <c r="B19446" s="5">
        <v>41797.0</v>
      </c>
      <c r="C19446" s="1" t="s">
        <v>4906</v>
      </c>
      <c r="D19446" s="1">
        <v>9798.0</v>
      </c>
    </row>
    <row r="19447" ht="15.75" customHeight="1">
      <c r="A19447" s="1" t="s">
        <v>3173</v>
      </c>
      <c r="B19447" s="5">
        <v>41797.0</v>
      </c>
      <c r="C19447" s="1" t="s">
        <v>4906</v>
      </c>
      <c r="D19447" s="1">
        <v>5718.0</v>
      </c>
    </row>
    <row r="19448" ht="15.75" customHeight="1">
      <c r="A19448" s="1" t="s">
        <v>1858</v>
      </c>
      <c r="B19448" s="5">
        <v>41797.0</v>
      </c>
      <c r="C19448" s="1" t="s">
        <v>4905</v>
      </c>
      <c r="D19448" s="1">
        <v>5830.0</v>
      </c>
    </row>
    <row r="19449" ht="15.75" customHeight="1">
      <c r="A19449" s="1" t="s">
        <v>3507</v>
      </c>
      <c r="B19449" s="5">
        <v>41798.0</v>
      </c>
      <c r="C19449" s="1" t="s">
        <v>4901</v>
      </c>
      <c r="D19449" s="1">
        <v>7696.0</v>
      </c>
    </row>
    <row r="19450" ht="15.75" customHeight="1">
      <c r="A19450" s="1" t="s">
        <v>1903</v>
      </c>
      <c r="B19450" s="5">
        <v>41798.0</v>
      </c>
      <c r="C19450" s="1" t="s">
        <v>4902</v>
      </c>
      <c r="D19450" s="1">
        <v>2653.0</v>
      </c>
    </row>
    <row r="19451" ht="15.75" customHeight="1">
      <c r="A19451" s="1" t="s">
        <v>2690</v>
      </c>
      <c r="B19451" s="5">
        <v>41798.0</v>
      </c>
      <c r="C19451" s="1" t="s">
        <v>4904</v>
      </c>
      <c r="D19451" s="1">
        <v>8176.0</v>
      </c>
    </row>
    <row r="19452" ht="15.75" customHeight="1">
      <c r="A19452" s="1" t="s">
        <v>4766</v>
      </c>
      <c r="B19452" s="5">
        <v>41798.0</v>
      </c>
      <c r="C19452" s="1" t="s">
        <v>4906</v>
      </c>
      <c r="D19452" s="1">
        <v>4689.0</v>
      </c>
    </row>
    <row r="19453" ht="15.75" customHeight="1">
      <c r="A19453" s="1" t="s">
        <v>183</v>
      </c>
      <c r="B19453" s="5">
        <v>41799.0</v>
      </c>
      <c r="C19453" s="1" t="s">
        <v>4901</v>
      </c>
      <c r="D19453" s="1">
        <v>8572.0</v>
      </c>
    </row>
    <row r="19454" ht="15.75" customHeight="1">
      <c r="A19454" s="1" t="s">
        <v>722</v>
      </c>
      <c r="B19454" s="5">
        <v>41799.0</v>
      </c>
      <c r="C19454" s="1" t="s">
        <v>4901</v>
      </c>
      <c r="D19454" s="1">
        <v>8541.0</v>
      </c>
    </row>
    <row r="19455" ht="15.75" customHeight="1">
      <c r="A19455" s="1" t="s">
        <v>959</v>
      </c>
      <c r="B19455" s="5">
        <v>41799.0</v>
      </c>
      <c r="C19455" s="1" t="s">
        <v>4901</v>
      </c>
      <c r="D19455" s="1">
        <v>3871.0</v>
      </c>
    </row>
    <row r="19456" ht="15.75" customHeight="1">
      <c r="A19456" s="1" t="s">
        <v>2113</v>
      </c>
      <c r="B19456" s="5">
        <v>41799.0</v>
      </c>
      <c r="C19456" s="1" t="s">
        <v>4901</v>
      </c>
      <c r="D19456" s="1">
        <v>5802.0</v>
      </c>
    </row>
    <row r="19457" ht="15.75" customHeight="1">
      <c r="A19457" s="1" t="s">
        <v>2693</v>
      </c>
      <c r="B19457" s="5">
        <v>41799.0</v>
      </c>
      <c r="C19457" s="1" t="s">
        <v>4901</v>
      </c>
      <c r="D19457" s="1">
        <v>3827.0</v>
      </c>
    </row>
    <row r="19458" ht="15.75" customHeight="1">
      <c r="A19458" s="1" t="s">
        <v>3921</v>
      </c>
      <c r="B19458" s="5">
        <v>41799.0</v>
      </c>
      <c r="C19458" s="1" t="s">
        <v>4901</v>
      </c>
      <c r="D19458" s="1">
        <v>9745.0</v>
      </c>
    </row>
    <row r="19459" ht="15.75" customHeight="1">
      <c r="A19459" s="1" t="s">
        <v>4437</v>
      </c>
      <c r="B19459" s="5">
        <v>41799.0</v>
      </c>
      <c r="C19459" s="1" t="s">
        <v>4901</v>
      </c>
      <c r="D19459" s="1">
        <v>4402.0</v>
      </c>
    </row>
    <row r="19460" ht="15.75" customHeight="1">
      <c r="A19460" s="1" t="s">
        <v>1252</v>
      </c>
      <c r="B19460" s="5">
        <v>41799.0</v>
      </c>
      <c r="C19460" s="1" t="s">
        <v>4902</v>
      </c>
      <c r="D19460" s="1">
        <v>2841.0</v>
      </c>
    </row>
    <row r="19461" ht="15.75" customHeight="1">
      <c r="A19461" s="1" t="s">
        <v>2236</v>
      </c>
      <c r="B19461" s="5">
        <v>41799.0</v>
      </c>
      <c r="C19461" s="1" t="s">
        <v>4902</v>
      </c>
      <c r="D19461" s="1">
        <v>1302.0</v>
      </c>
    </row>
    <row r="19462" ht="15.75" customHeight="1">
      <c r="A19462" s="1" t="s">
        <v>3639</v>
      </c>
      <c r="B19462" s="5">
        <v>41799.0</v>
      </c>
      <c r="C19462" s="1" t="s">
        <v>4902</v>
      </c>
      <c r="D19462" s="1">
        <v>3230.0</v>
      </c>
    </row>
    <row r="19463" ht="15.75" customHeight="1">
      <c r="A19463" s="1" t="s">
        <v>3833</v>
      </c>
      <c r="B19463" s="5">
        <v>41799.0</v>
      </c>
      <c r="C19463" s="1" t="s">
        <v>4902</v>
      </c>
      <c r="D19463" s="1">
        <v>4028.0</v>
      </c>
    </row>
    <row r="19464" ht="15.75" customHeight="1">
      <c r="A19464" s="1" t="s">
        <v>4290</v>
      </c>
      <c r="B19464" s="5">
        <v>41799.0</v>
      </c>
      <c r="C19464" s="1" t="s">
        <v>4902</v>
      </c>
      <c r="D19464" s="1">
        <v>9229.0</v>
      </c>
    </row>
    <row r="19465" ht="15.75" customHeight="1">
      <c r="A19465" s="1" t="s">
        <v>114</v>
      </c>
      <c r="B19465" s="5">
        <v>41799.0</v>
      </c>
      <c r="C19465" s="1" t="s">
        <v>4903</v>
      </c>
      <c r="D19465" s="1">
        <v>3933.0</v>
      </c>
    </row>
    <row r="19466" ht="15.75" customHeight="1">
      <c r="A19466" s="1" t="s">
        <v>1714</v>
      </c>
      <c r="B19466" s="5">
        <v>41799.0</v>
      </c>
      <c r="C19466" s="1" t="s">
        <v>4903</v>
      </c>
      <c r="D19466" s="1">
        <v>3032.0</v>
      </c>
    </row>
    <row r="19467" ht="15.75" customHeight="1">
      <c r="A19467" s="1" t="s">
        <v>3359</v>
      </c>
      <c r="B19467" s="5">
        <v>41799.0</v>
      </c>
      <c r="C19467" s="1" t="s">
        <v>4903</v>
      </c>
      <c r="D19467" s="1">
        <v>9051.0</v>
      </c>
    </row>
    <row r="19468" ht="15.75" customHeight="1">
      <c r="A19468" s="1" t="s">
        <v>311</v>
      </c>
      <c r="B19468" s="5">
        <v>41799.0</v>
      </c>
      <c r="C19468" s="1" t="s">
        <v>4904</v>
      </c>
      <c r="D19468" s="1">
        <v>3400.0</v>
      </c>
    </row>
    <row r="19469" ht="15.75" customHeight="1">
      <c r="A19469" s="1" t="s">
        <v>327</v>
      </c>
      <c r="B19469" s="5">
        <v>41799.0</v>
      </c>
      <c r="C19469" s="1" t="s">
        <v>4904</v>
      </c>
      <c r="D19469" s="1">
        <v>5398.0</v>
      </c>
    </row>
    <row r="19470" ht="15.75" customHeight="1">
      <c r="A19470" s="1" t="s">
        <v>439</v>
      </c>
      <c r="B19470" s="5">
        <v>41799.0</v>
      </c>
      <c r="C19470" s="1" t="s">
        <v>4904</v>
      </c>
      <c r="D19470" s="1">
        <v>7495.0</v>
      </c>
    </row>
    <row r="19471" ht="15.75" customHeight="1">
      <c r="A19471" s="1" t="s">
        <v>616</v>
      </c>
      <c r="B19471" s="5">
        <v>41799.0</v>
      </c>
      <c r="C19471" s="1" t="s">
        <v>4904</v>
      </c>
      <c r="D19471" s="1">
        <v>4220.0</v>
      </c>
    </row>
    <row r="19472" ht="15.75" customHeight="1">
      <c r="A19472" s="1" t="s">
        <v>734</v>
      </c>
      <c r="B19472" s="5">
        <v>41799.0</v>
      </c>
      <c r="C19472" s="1" t="s">
        <v>4904</v>
      </c>
      <c r="D19472" s="1">
        <v>9821.0</v>
      </c>
    </row>
    <row r="19473" ht="15.75" customHeight="1">
      <c r="A19473" s="1" t="s">
        <v>1052</v>
      </c>
      <c r="B19473" s="5">
        <v>41799.0</v>
      </c>
      <c r="C19473" s="1" t="s">
        <v>4904</v>
      </c>
      <c r="D19473" s="1">
        <v>2627.0</v>
      </c>
    </row>
    <row r="19474" ht="15.75" customHeight="1">
      <c r="A19474" s="1" t="s">
        <v>1191</v>
      </c>
      <c r="B19474" s="5">
        <v>41799.0</v>
      </c>
      <c r="C19474" s="1" t="s">
        <v>4904</v>
      </c>
      <c r="D19474" s="1">
        <v>1033.0</v>
      </c>
    </row>
    <row r="19475" ht="15.75" customHeight="1">
      <c r="A19475" s="1" t="s">
        <v>2482</v>
      </c>
      <c r="B19475" s="5">
        <v>41799.0</v>
      </c>
      <c r="C19475" s="1" t="s">
        <v>4904</v>
      </c>
      <c r="D19475" s="1">
        <v>1709.0</v>
      </c>
    </row>
    <row r="19476" ht="15.75" customHeight="1">
      <c r="A19476" s="1" t="s">
        <v>3274</v>
      </c>
      <c r="B19476" s="5">
        <v>41799.0</v>
      </c>
      <c r="C19476" s="1" t="s">
        <v>4904</v>
      </c>
      <c r="D19476" s="1">
        <v>6521.0</v>
      </c>
    </row>
    <row r="19477" ht="15.75" customHeight="1">
      <c r="A19477" s="1" t="s">
        <v>3483</v>
      </c>
      <c r="B19477" s="5">
        <v>41799.0</v>
      </c>
      <c r="C19477" s="1" t="s">
        <v>4904</v>
      </c>
      <c r="D19477" s="1">
        <v>2485.0</v>
      </c>
    </row>
    <row r="19478" ht="15.75" customHeight="1">
      <c r="A19478" s="1" t="s">
        <v>4274</v>
      </c>
      <c r="B19478" s="5">
        <v>41799.0</v>
      </c>
      <c r="C19478" s="1" t="s">
        <v>4904</v>
      </c>
      <c r="D19478" s="1">
        <v>8665.0</v>
      </c>
    </row>
    <row r="19479" ht="15.75" customHeight="1">
      <c r="A19479" s="1" t="s">
        <v>4457</v>
      </c>
      <c r="B19479" s="5">
        <v>41799.0</v>
      </c>
      <c r="C19479" s="1" t="s">
        <v>4904</v>
      </c>
      <c r="D19479" s="1">
        <v>3381.0</v>
      </c>
    </row>
    <row r="19480" ht="15.75" customHeight="1">
      <c r="A19480" s="1" t="s">
        <v>4602</v>
      </c>
      <c r="B19480" s="5">
        <v>41799.0</v>
      </c>
      <c r="C19480" s="1" t="s">
        <v>4904</v>
      </c>
      <c r="D19480" s="1">
        <v>5340.0</v>
      </c>
    </row>
    <row r="19481" ht="15.75" customHeight="1">
      <c r="A19481" s="1" t="s">
        <v>1809</v>
      </c>
      <c r="B19481" s="5">
        <v>41799.0</v>
      </c>
      <c r="C19481" s="1" t="s">
        <v>4906</v>
      </c>
      <c r="D19481" s="1">
        <v>1062.0</v>
      </c>
    </row>
    <row r="19482" ht="15.75" customHeight="1">
      <c r="A19482" s="1" t="s">
        <v>2008</v>
      </c>
      <c r="B19482" s="5">
        <v>41799.0</v>
      </c>
      <c r="C19482" s="1" t="s">
        <v>4906</v>
      </c>
      <c r="D19482" s="1">
        <v>4995.0</v>
      </c>
    </row>
    <row r="19483" ht="15.75" customHeight="1">
      <c r="A19483" s="1" t="s">
        <v>3034</v>
      </c>
      <c r="B19483" s="5">
        <v>41799.0</v>
      </c>
      <c r="C19483" s="1" t="s">
        <v>4906</v>
      </c>
      <c r="D19483" s="1">
        <v>9308.0</v>
      </c>
    </row>
    <row r="19484" ht="15.75" customHeight="1">
      <c r="A19484" s="1" t="s">
        <v>3589</v>
      </c>
      <c r="B19484" s="5">
        <v>41799.0</v>
      </c>
      <c r="C19484" s="1" t="s">
        <v>4906</v>
      </c>
      <c r="D19484" s="1">
        <v>8429.0</v>
      </c>
    </row>
    <row r="19485" ht="15.75" customHeight="1">
      <c r="A19485" s="1" t="s">
        <v>3613</v>
      </c>
      <c r="B19485" s="5">
        <v>41799.0</v>
      </c>
      <c r="C19485" s="1" t="s">
        <v>4906</v>
      </c>
      <c r="D19485" s="1">
        <v>8897.0</v>
      </c>
    </row>
    <row r="19486" ht="15.75" customHeight="1">
      <c r="A19486" s="1" t="s">
        <v>3721</v>
      </c>
      <c r="B19486" s="5">
        <v>41799.0</v>
      </c>
      <c r="C19486" s="1" t="s">
        <v>4906</v>
      </c>
      <c r="D19486" s="1">
        <v>7505.0</v>
      </c>
    </row>
    <row r="19487" ht="15.75" customHeight="1">
      <c r="A19487" s="1" t="s">
        <v>3748</v>
      </c>
      <c r="B19487" s="5">
        <v>41799.0</v>
      </c>
      <c r="C19487" s="1" t="s">
        <v>4906</v>
      </c>
      <c r="D19487" s="1">
        <v>8759.0</v>
      </c>
    </row>
    <row r="19488" ht="15.75" customHeight="1">
      <c r="A19488" s="1" t="s">
        <v>4234</v>
      </c>
      <c r="B19488" s="5">
        <v>41799.0</v>
      </c>
      <c r="C19488" s="1" t="s">
        <v>4906</v>
      </c>
      <c r="D19488" s="1">
        <v>7521.0</v>
      </c>
    </row>
    <row r="19489" ht="15.75" customHeight="1">
      <c r="A19489" s="1" t="s">
        <v>4380</v>
      </c>
      <c r="B19489" s="5">
        <v>41799.0</v>
      </c>
      <c r="C19489" s="1" t="s">
        <v>4906</v>
      </c>
      <c r="D19489" s="1">
        <v>6369.0</v>
      </c>
    </row>
    <row r="19490" ht="15.75" customHeight="1">
      <c r="A19490" s="1" t="s">
        <v>754</v>
      </c>
      <c r="B19490" s="5">
        <v>41799.0</v>
      </c>
      <c r="C19490" s="1" t="s">
        <v>4905</v>
      </c>
      <c r="D19490" s="1">
        <v>2159.0</v>
      </c>
    </row>
    <row r="19491" ht="15.75" customHeight="1">
      <c r="A19491" s="1" t="s">
        <v>1373</v>
      </c>
      <c r="B19491" s="5">
        <v>41799.0</v>
      </c>
      <c r="C19491" s="1" t="s">
        <v>4905</v>
      </c>
      <c r="D19491" s="1">
        <v>1698.0</v>
      </c>
    </row>
    <row r="19492" ht="15.75" customHeight="1">
      <c r="A19492" s="1" t="s">
        <v>1804</v>
      </c>
      <c r="B19492" s="5">
        <v>41799.0</v>
      </c>
      <c r="C19492" s="1" t="s">
        <v>4905</v>
      </c>
      <c r="D19492" s="1">
        <v>7804.0</v>
      </c>
    </row>
    <row r="19493" ht="15.75" customHeight="1">
      <c r="A19493" s="1" t="s">
        <v>2973</v>
      </c>
      <c r="B19493" s="5">
        <v>41799.0</v>
      </c>
      <c r="C19493" s="1" t="s">
        <v>4905</v>
      </c>
      <c r="D19493" s="1">
        <v>8279.0</v>
      </c>
    </row>
    <row r="19494" ht="15.75" customHeight="1">
      <c r="A19494" s="1" t="s">
        <v>3114</v>
      </c>
      <c r="B19494" s="5">
        <v>41799.0</v>
      </c>
      <c r="C19494" s="1" t="s">
        <v>4905</v>
      </c>
      <c r="D19494" s="1">
        <v>6424.0</v>
      </c>
    </row>
    <row r="19495" ht="15.75" customHeight="1">
      <c r="A19495" s="1" t="s">
        <v>4647</v>
      </c>
      <c r="B19495" s="5">
        <v>41799.0</v>
      </c>
      <c r="C19495" s="1" t="s">
        <v>4905</v>
      </c>
      <c r="D19495" s="1">
        <v>4808.0</v>
      </c>
    </row>
    <row r="19496" ht="15.75" customHeight="1">
      <c r="A19496" s="1" t="s">
        <v>1626</v>
      </c>
      <c r="B19496" s="5">
        <v>41800.0</v>
      </c>
      <c r="C19496" s="1" t="s">
        <v>4901</v>
      </c>
      <c r="D19496" s="1">
        <v>6636.0</v>
      </c>
    </row>
    <row r="19497" ht="15.75" customHeight="1">
      <c r="A19497" s="1" t="s">
        <v>2137</v>
      </c>
      <c r="B19497" s="5">
        <v>41800.0</v>
      </c>
      <c r="C19497" s="1" t="s">
        <v>4901</v>
      </c>
      <c r="D19497" s="1">
        <v>1565.0</v>
      </c>
    </row>
    <row r="19498" ht="15.75" customHeight="1">
      <c r="A19498" s="1" t="s">
        <v>2188</v>
      </c>
      <c r="B19498" s="5">
        <v>41800.0</v>
      </c>
      <c r="C19498" s="1" t="s">
        <v>4901</v>
      </c>
      <c r="D19498" s="1">
        <v>5825.0</v>
      </c>
    </row>
    <row r="19499" ht="15.75" customHeight="1">
      <c r="A19499" s="1" t="s">
        <v>3089</v>
      </c>
      <c r="B19499" s="5">
        <v>41800.0</v>
      </c>
      <c r="C19499" s="1" t="s">
        <v>4901</v>
      </c>
      <c r="D19499" s="1">
        <v>3927.0</v>
      </c>
    </row>
    <row r="19500" ht="15.75" customHeight="1">
      <c r="A19500" s="1" t="s">
        <v>3500</v>
      </c>
      <c r="B19500" s="5">
        <v>41800.0</v>
      </c>
      <c r="C19500" s="1" t="s">
        <v>4901</v>
      </c>
      <c r="D19500" s="1">
        <v>7324.0</v>
      </c>
    </row>
    <row r="19501" ht="15.75" customHeight="1">
      <c r="A19501" s="1" t="s">
        <v>4580</v>
      </c>
      <c r="B19501" s="5">
        <v>41800.0</v>
      </c>
      <c r="C19501" s="1" t="s">
        <v>4901</v>
      </c>
      <c r="D19501" s="1">
        <v>2150.0</v>
      </c>
    </row>
    <row r="19502" ht="15.75" customHeight="1">
      <c r="A19502" s="1" t="s">
        <v>466</v>
      </c>
      <c r="B19502" s="5">
        <v>41800.0</v>
      </c>
      <c r="C19502" s="1" t="s">
        <v>4902</v>
      </c>
      <c r="D19502" s="1">
        <v>8911.0</v>
      </c>
    </row>
    <row r="19503" ht="15.75" customHeight="1">
      <c r="A19503" s="1" t="s">
        <v>873</v>
      </c>
      <c r="B19503" s="5">
        <v>41800.0</v>
      </c>
      <c r="C19503" s="1" t="s">
        <v>4902</v>
      </c>
      <c r="D19503" s="1">
        <v>2607.0</v>
      </c>
    </row>
    <row r="19504" ht="15.75" customHeight="1">
      <c r="A19504" s="1" t="s">
        <v>1583</v>
      </c>
      <c r="B19504" s="5">
        <v>41800.0</v>
      </c>
      <c r="C19504" s="1" t="s">
        <v>4902</v>
      </c>
      <c r="D19504" s="1">
        <v>7049.0</v>
      </c>
    </row>
    <row r="19505" ht="15.75" customHeight="1">
      <c r="A19505" s="1" t="s">
        <v>1855</v>
      </c>
      <c r="B19505" s="5">
        <v>41800.0</v>
      </c>
      <c r="C19505" s="1" t="s">
        <v>4902</v>
      </c>
      <c r="D19505" s="1">
        <v>8158.0</v>
      </c>
    </row>
    <row r="19506" ht="15.75" customHeight="1">
      <c r="A19506" s="1" t="s">
        <v>2046</v>
      </c>
      <c r="B19506" s="5">
        <v>41800.0</v>
      </c>
      <c r="C19506" s="1" t="s">
        <v>4902</v>
      </c>
      <c r="D19506" s="1">
        <v>2651.0</v>
      </c>
    </row>
    <row r="19507" ht="15.75" customHeight="1">
      <c r="A19507" s="1" t="s">
        <v>2151</v>
      </c>
      <c r="B19507" s="5">
        <v>41800.0</v>
      </c>
      <c r="C19507" s="1" t="s">
        <v>4902</v>
      </c>
      <c r="D19507" s="1">
        <v>8605.0</v>
      </c>
    </row>
    <row r="19508" ht="15.75" customHeight="1">
      <c r="A19508" s="1" t="s">
        <v>2284</v>
      </c>
      <c r="B19508" s="5">
        <v>41800.0</v>
      </c>
      <c r="C19508" s="1" t="s">
        <v>4902</v>
      </c>
      <c r="D19508" s="1">
        <v>9950.0</v>
      </c>
    </row>
    <row r="19509" ht="15.75" customHeight="1">
      <c r="A19509" s="1" t="s">
        <v>2549</v>
      </c>
      <c r="B19509" s="5">
        <v>41800.0</v>
      </c>
      <c r="C19509" s="1" t="s">
        <v>4902</v>
      </c>
      <c r="D19509" s="1">
        <v>7931.0</v>
      </c>
    </row>
    <row r="19510" ht="15.75" customHeight="1">
      <c r="A19510" s="1" t="s">
        <v>2654</v>
      </c>
      <c r="B19510" s="5">
        <v>41800.0</v>
      </c>
      <c r="C19510" s="1" t="s">
        <v>4902</v>
      </c>
      <c r="D19510" s="1">
        <v>2754.0</v>
      </c>
    </row>
    <row r="19511" ht="15.75" customHeight="1">
      <c r="A19511" s="1" t="s">
        <v>4174</v>
      </c>
      <c r="B19511" s="5">
        <v>41800.0</v>
      </c>
      <c r="C19511" s="1" t="s">
        <v>4902</v>
      </c>
      <c r="D19511" s="1">
        <v>6822.0</v>
      </c>
    </row>
    <row r="19512" ht="15.75" customHeight="1">
      <c r="A19512" s="1" t="s">
        <v>4488</v>
      </c>
      <c r="B19512" s="5">
        <v>41800.0</v>
      </c>
      <c r="C19512" s="1" t="s">
        <v>4902</v>
      </c>
      <c r="D19512" s="1">
        <v>7320.0</v>
      </c>
    </row>
    <row r="19513" ht="15.75" customHeight="1">
      <c r="A19513" s="1" t="s">
        <v>1476</v>
      </c>
      <c r="B19513" s="5">
        <v>41800.0</v>
      </c>
      <c r="C19513" s="1" t="s">
        <v>4903</v>
      </c>
      <c r="D19513" s="1">
        <v>3535.0</v>
      </c>
    </row>
    <row r="19514" ht="15.75" customHeight="1">
      <c r="A19514" s="1" t="s">
        <v>4107</v>
      </c>
      <c r="B19514" s="5">
        <v>41800.0</v>
      </c>
      <c r="C19514" s="1" t="s">
        <v>4903</v>
      </c>
      <c r="D19514" s="1">
        <v>1757.0</v>
      </c>
    </row>
    <row r="19515" ht="15.75" customHeight="1">
      <c r="A19515" s="1" t="s">
        <v>4712</v>
      </c>
      <c r="B19515" s="5">
        <v>41800.0</v>
      </c>
      <c r="C19515" s="1" t="s">
        <v>4903</v>
      </c>
      <c r="D19515" s="1">
        <v>4826.0</v>
      </c>
    </row>
    <row r="19516" ht="15.75" customHeight="1">
      <c r="A19516" s="1" t="s">
        <v>1164</v>
      </c>
      <c r="B19516" s="5">
        <v>41800.0</v>
      </c>
      <c r="C19516" s="1" t="s">
        <v>4904</v>
      </c>
      <c r="D19516" s="1">
        <v>6779.0</v>
      </c>
    </row>
    <row r="19517" ht="15.75" customHeight="1">
      <c r="A19517" s="1" t="s">
        <v>1363</v>
      </c>
      <c r="B19517" s="5">
        <v>41800.0</v>
      </c>
      <c r="C19517" s="1" t="s">
        <v>4904</v>
      </c>
      <c r="D19517" s="1">
        <v>3908.0</v>
      </c>
    </row>
    <row r="19518" ht="15.75" customHeight="1">
      <c r="A19518" s="1" t="s">
        <v>1603</v>
      </c>
      <c r="B19518" s="5">
        <v>41800.0</v>
      </c>
      <c r="C19518" s="1" t="s">
        <v>4904</v>
      </c>
      <c r="D19518" s="1">
        <v>5719.0</v>
      </c>
    </row>
    <row r="19519" ht="15.75" customHeight="1">
      <c r="A19519" s="1" t="s">
        <v>1774</v>
      </c>
      <c r="B19519" s="5">
        <v>41800.0</v>
      </c>
      <c r="C19519" s="1" t="s">
        <v>4904</v>
      </c>
      <c r="D19519" s="1">
        <v>7432.0</v>
      </c>
    </row>
    <row r="19520" ht="15.75" customHeight="1">
      <c r="A19520" s="1" t="s">
        <v>2554</v>
      </c>
      <c r="B19520" s="5">
        <v>41800.0</v>
      </c>
      <c r="C19520" s="1" t="s">
        <v>4904</v>
      </c>
      <c r="D19520" s="1">
        <v>9433.0</v>
      </c>
    </row>
    <row r="19521" ht="15.75" customHeight="1">
      <c r="A19521" s="1" t="s">
        <v>2971</v>
      </c>
      <c r="B19521" s="5">
        <v>41800.0</v>
      </c>
      <c r="C19521" s="1" t="s">
        <v>4904</v>
      </c>
      <c r="D19521" s="1">
        <v>9120.0</v>
      </c>
    </row>
    <row r="19522" ht="15.75" customHeight="1">
      <c r="A19522" s="1" t="s">
        <v>3100</v>
      </c>
      <c r="B19522" s="5">
        <v>41800.0</v>
      </c>
      <c r="C19522" s="1" t="s">
        <v>4904</v>
      </c>
      <c r="D19522" s="1">
        <v>1722.0</v>
      </c>
    </row>
    <row r="19523" ht="15.75" customHeight="1">
      <c r="A19523" s="1" t="s">
        <v>3894</v>
      </c>
      <c r="B19523" s="5">
        <v>41800.0</v>
      </c>
      <c r="C19523" s="1" t="s">
        <v>4904</v>
      </c>
      <c r="D19523" s="1">
        <v>5492.0</v>
      </c>
    </row>
    <row r="19524" ht="15.75" customHeight="1">
      <c r="A19524" s="1" t="s">
        <v>131</v>
      </c>
      <c r="B19524" s="5">
        <v>41800.0</v>
      </c>
      <c r="C19524" s="1" t="s">
        <v>4906</v>
      </c>
      <c r="D19524" s="1">
        <v>1415.0</v>
      </c>
    </row>
    <row r="19525" ht="15.75" customHeight="1">
      <c r="A19525" s="1" t="s">
        <v>1061</v>
      </c>
      <c r="B19525" s="5">
        <v>41800.0</v>
      </c>
      <c r="C19525" s="1" t="s">
        <v>4906</v>
      </c>
      <c r="D19525" s="1">
        <v>4972.0</v>
      </c>
    </row>
    <row r="19526" ht="15.75" customHeight="1">
      <c r="A19526" s="1" t="s">
        <v>1865</v>
      </c>
      <c r="B19526" s="5">
        <v>41800.0</v>
      </c>
      <c r="C19526" s="1" t="s">
        <v>4906</v>
      </c>
      <c r="D19526" s="1">
        <v>3349.0</v>
      </c>
    </row>
    <row r="19527" ht="15.75" customHeight="1">
      <c r="A19527" s="1" t="s">
        <v>3252</v>
      </c>
      <c r="B19527" s="5">
        <v>41800.0</v>
      </c>
      <c r="C19527" s="1" t="s">
        <v>4906</v>
      </c>
      <c r="D19527" s="1">
        <v>2884.0</v>
      </c>
    </row>
    <row r="19528" ht="15.75" customHeight="1">
      <c r="A19528" s="1" t="s">
        <v>3279</v>
      </c>
      <c r="B19528" s="5">
        <v>41800.0</v>
      </c>
      <c r="C19528" s="1" t="s">
        <v>4906</v>
      </c>
      <c r="D19528" s="1">
        <v>5873.0</v>
      </c>
    </row>
    <row r="19529" ht="15.75" customHeight="1">
      <c r="A19529" s="1" t="s">
        <v>3426</v>
      </c>
      <c r="B19529" s="5">
        <v>41800.0</v>
      </c>
      <c r="C19529" s="1" t="s">
        <v>4906</v>
      </c>
      <c r="D19529" s="1">
        <v>5145.0</v>
      </c>
    </row>
    <row r="19530" ht="15.75" customHeight="1">
      <c r="A19530" s="1" t="s">
        <v>165</v>
      </c>
      <c r="B19530" s="5">
        <v>41800.0</v>
      </c>
      <c r="C19530" s="1" t="s">
        <v>4905</v>
      </c>
      <c r="D19530" s="1">
        <v>5817.0</v>
      </c>
    </row>
    <row r="19531" ht="15.75" customHeight="1">
      <c r="A19531" s="1" t="s">
        <v>3280</v>
      </c>
      <c r="B19531" s="5">
        <v>41800.0</v>
      </c>
      <c r="C19531" s="1" t="s">
        <v>4905</v>
      </c>
      <c r="D19531" s="1">
        <v>6655.0</v>
      </c>
    </row>
    <row r="19532" ht="15.75" customHeight="1">
      <c r="A19532" s="1" t="s">
        <v>3439</v>
      </c>
      <c r="B19532" s="5">
        <v>41800.0</v>
      </c>
      <c r="C19532" s="1" t="s">
        <v>4905</v>
      </c>
      <c r="D19532" s="1">
        <v>9707.0</v>
      </c>
    </row>
    <row r="19533" ht="15.75" customHeight="1">
      <c r="A19533" s="1" t="s">
        <v>136</v>
      </c>
      <c r="B19533" s="5">
        <v>41801.0</v>
      </c>
      <c r="C19533" s="1" t="s">
        <v>4901</v>
      </c>
      <c r="D19533" s="1">
        <v>5044.0</v>
      </c>
    </row>
    <row r="19534" ht="15.75" customHeight="1">
      <c r="A19534" s="1" t="s">
        <v>2185</v>
      </c>
      <c r="B19534" s="5">
        <v>41801.0</v>
      </c>
      <c r="C19534" s="1" t="s">
        <v>4901</v>
      </c>
      <c r="D19534" s="1">
        <v>7606.0</v>
      </c>
    </row>
    <row r="19535" ht="15.75" customHeight="1">
      <c r="A19535" s="1" t="s">
        <v>3555</v>
      </c>
      <c r="B19535" s="5">
        <v>41801.0</v>
      </c>
      <c r="C19535" s="1" t="s">
        <v>4901</v>
      </c>
      <c r="D19535" s="1">
        <v>2861.0</v>
      </c>
    </row>
    <row r="19536" ht="15.75" customHeight="1">
      <c r="A19536" s="1" t="s">
        <v>4431</v>
      </c>
      <c r="B19536" s="5">
        <v>41801.0</v>
      </c>
      <c r="C19536" s="1" t="s">
        <v>4901</v>
      </c>
      <c r="D19536" s="1">
        <v>6622.0</v>
      </c>
    </row>
    <row r="19537" ht="15.75" customHeight="1">
      <c r="A19537" s="1" t="s">
        <v>672</v>
      </c>
      <c r="B19537" s="5">
        <v>41801.0</v>
      </c>
      <c r="C19537" s="1" t="s">
        <v>4902</v>
      </c>
      <c r="D19537" s="1">
        <v>4251.0</v>
      </c>
    </row>
    <row r="19538" ht="15.75" customHeight="1">
      <c r="A19538" s="1" t="s">
        <v>1270</v>
      </c>
      <c r="B19538" s="5">
        <v>41801.0</v>
      </c>
      <c r="C19538" s="1" t="s">
        <v>4902</v>
      </c>
      <c r="D19538" s="1">
        <v>5519.0</v>
      </c>
    </row>
    <row r="19539" ht="15.75" customHeight="1">
      <c r="A19539" s="1" t="s">
        <v>2198</v>
      </c>
      <c r="B19539" s="5">
        <v>41801.0</v>
      </c>
      <c r="C19539" s="1" t="s">
        <v>4902</v>
      </c>
      <c r="D19539" s="1">
        <v>2855.0</v>
      </c>
    </row>
    <row r="19540" ht="15.75" customHeight="1">
      <c r="A19540" s="1" t="s">
        <v>2224</v>
      </c>
      <c r="B19540" s="5">
        <v>41801.0</v>
      </c>
      <c r="C19540" s="1" t="s">
        <v>4902</v>
      </c>
      <c r="D19540" s="1">
        <v>1531.0</v>
      </c>
    </row>
    <row r="19541" ht="15.75" customHeight="1">
      <c r="A19541" s="1" t="s">
        <v>2300</v>
      </c>
      <c r="B19541" s="5">
        <v>41801.0</v>
      </c>
      <c r="C19541" s="1" t="s">
        <v>4902</v>
      </c>
      <c r="D19541" s="1">
        <v>3877.0</v>
      </c>
    </row>
    <row r="19542" ht="15.75" customHeight="1">
      <c r="A19542" s="1" t="s">
        <v>2808</v>
      </c>
      <c r="B19542" s="5">
        <v>41801.0</v>
      </c>
      <c r="C19542" s="1" t="s">
        <v>4902</v>
      </c>
      <c r="D19542" s="1">
        <v>6924.0</v>
      </c>
    </row>
    <row r="19543" ht="15.75" customHeight="1">
      <c r="A19543" s="1" t="s">
        <v>3119</v>
      </c>
      <c r="B19543" s="5">
        <v>41801.0</v>
      </c>
      <c r="C19543" s="1" t="s">
        <v>4902</v>
      </c>
      <c r="D19543" s="1">
        <v>4851.0</v>
      </c>
    </row>
    <row r="19544" ht="15.75" customHeight="1">
      <c r="A19544" s="1" t="s">
        <v>4178</v>
      </c>
      <c r="B19544" s="5">
        <v>41801.0</v>
      </c>
      <c r="C19544" s="1" t="s">
        <v>4902</v>
      </c>
      <c r="D19544" s="1">
        <v>8579.0</v>
      </c>
    </row>
    <row r="19545" ht="15.75" customHeight="1">
      <c r="A19545" s="1" t="s">
        <v>4202</v>
      </c>
      <c r="B19545" s="5">
        <v>41801.0</v>
      </c>
      <c r="C19545" s="1" t="s">
        <v>4902</v>
      </c>
      <c r="D19545" s="1">
        <v>3712.0</v>
      </c>
    </row>
    <row r="19546" ht="15.75" customHeight="1">
      <c r="A19546" s="1" t="s">
        <v>4411</v>
      </c>
      <c r="B19546" s="5">
        <v>41801.0</v>
      </c>
      <c r="C19546" s="1" t="s">
        <v>4902</v>
      </c>
      <c r="D19546" s="1">
        <v>1916.0</v>
      </c>
    </row>
    <row r="19547" ht="15.75" customHeight="1">
      <c r="A19547" s="1" t="s">
        <v>4828</v>
      </c>
      <c r="B19547" s="5">
        <v>41801.0</v>
      </c>
      <c r="C19547" s="1" t="s">
        <v>4902</v>
      </c>
      <c r="D19547" s="1">
        <v>4487.0</v>
      </c>
    </row>
    <row r="19548" ht="15.75" customHeight="1">
      <c r="A19548" s="1" t="s">
        <v>248</v>
      </c>
      <c r="B19548" s="5">
        <v>41801.0</v>
      </c>
      <c r="C19548" s="1" t="s">
        <v>4903</v>
      </c>
      <c r="D19548" s="1">
        <v>3670.0</v>
      </c>
    </row>
    <row r="19549" ht="15.75" customHeight="1">
      <c r="A19549" s="1" t="s">
        <v>419</v>
      </c>
      <c r="B19549" s="5">
        <v>41801.0</v>
      </c>
      <c r="C19549" s="1" t="s">
        <v>4903</v>
      </c>
      <c r="D19549" s="1">
        <v>3886.0</v>
      </c>
    </row>
    <row r="19550" ht="15.75" customHeight="1">
      <c r="A19550" s="1" t="s">
        <v>1947</v>
      </c>
      <c r="B19550" s="5">
        <v>41801.0</v>
      </c>
      <c r="C19550" s="1" t="s">
        <v>4903</v>
      </c>
      <c r="D19550" s="1">
        <v>4795.0</v>
      </c>
    </row>
    <row r="19551" ht="15.75" customHeight="1">
      <c r="A19551" s="1" t="s">
        <v>2160</v>
      </c>
      <c r="B19551" s="5">
        <v>41801.0</v>
      </c>
      <c r="C19551" s="1" t="s">
        <v>4903</v>
      </c>
      <c r="D19551" s="1">
        <v>8486.0</v>
      </c>
    </row>
    <row r="19552" ht="15.75" customHeight="1">
      <c r="A19552" s="1" t="s">
        <v>3991</v>
      </c>
      <c r="B19552" s="5">
        <v>41801.0</v>
      </c>
      <c r="C19552" s="1" t="s">
        <v>4903</v>
      </c>
      <c r="D19552" s="1">
        <v>3417.0</v>
      </c>
    </row>
    <row r="19553" ht="15.75" customHeight="1">
      <c r="A19553" s="1" t="s">
        <v>4227</v>
      </c>
      <c r="B19553" s="5">
        <v>41801.0</v>
      </c>
      <c r="C19553" s="1" t="s">
        <v>4903</v>
      </c>
      <c r="D19553" s="1">
        <v>8929.0</v>
      </c>
    </row>
    <row r="19554" ht="15.75" customHeight="1">
      <c r="A19554" s="1" t="s">
        <v>167</v>
      </c>
      <c r="B19554" s="5">
        <v>41801.0</v>
      </c>
      <c r="C19554" s="1" t="s">
        <v>4904</v>
      </c>
      <c r="D19554" s="1">
        <v>2597.0</v>
      </c>
    </row>
    <row r="19555" ht="15.75" customHeight="1">
      <c r="A19555" s="1" t="s">
        <v>933</v>
      </c>
      <c r="B19555" s="5">
        <v>41801.0</v>
      </c>
      <c r="C19555" s="1" t="s">
        <v>4904</v>
      </c>
      <c r="D19555" s="1">
        <v>6574.0</v>
      </c>
    </row>
    <row r="19556" ht="15.75" customHeight="1">
      <c r="A19556" s="1" t="s">
        <v>1981</v>
      </c>
      <c r="B19556" s="5">
        <v>41801.0</v>
      </c>
      <c r="C19556" s="1" t="s">
        <v>4904</v>
      </c>
      <c r="D19556" s="1">
        <v>5094.0</v>
      </c>
    </row>
    <row r="19557" ht="15.75" customHeight="1">
      <c r="A19557" s="1" t="s">
        <v>2037</v>
      </c>
      <c r="B19557" s="5">
        <v>41801.0</v>
      </c>
      <c r="C19557" s="1" t="s">
        <v>4904</v>
      </c>
      <c r="D19557" s="1">
        <v>3700.0</v>
      </c>
    </row>
    <row r="19558" ht="15.75" customHeight="1">
      <c r="A19558" s="1" t="s">
        <v>2116</v>
      </c>
      <c r="B19558" s="5">
        <v>41801.0</v>
      </c>
      <c r="C19558" s="1" t="s">
        <v>4904</v>
      </c>
      <c r="D19558" s="1">
        <v>6350.0</v>
      </c>
    </row>
    <row r="19559" ht="15.75" customHeight="1">
      <c r="A19559" s="1" t="s">
        <v>2888</v>
      </c>
      <c r="B19559" s="5">
        <v>41801.0</v>
      </c>
      <c r="C19559" s="1" t="s">
        <v>4904</v>
      </c>
      <c r="D19559" s="1">
        <v>6700.0</v>
      </c>
    </row>
    <row r="19560" ht="15.75" customHeight="1">
      <c r="A19560" s="1" t="s">
        <v>3096</v>
      </c>
      <c r="B19560" s="5">
        <v>41801.0</v>
      </c>
      <c r="C19560" s="1" t="s">
        <v>4904</v>
      </c>
      <c r="D19560" s="1">
        <v>6192.0</v>
      </c>
    </row>
    <row r="19561" ht="15.75" customHeight="1">
      <c r="A19561" s="1" t="s">
        <v>3319</v>
      </c>
      <c r="B19561" s="5">
        <v>41801.0</v>
      </c>
      <c r="C19561" s="1" t="s">
        <v>4904</v>
      </c>
      <c r="D19561" s="1">
        <v>9859.0</v>
      </c>
    </row>
    <row r="19562" ht="15.75" customHeight="1">
      <c r="A19562" s="1" t="s">
        <v>3363</v>
      </c>
      <c r="B19562" s="5">
        <v>41801.0</v>
      </c>
      <c r="C19562" s="1" t="s">
        <v>4904</v>
      </c>
      <c r="D19562" s="1">
        <v>6711.0</v>
      </c>
    </row>
    <row r="19563" ht="15.75" customHeight="1">
      <c r="A19563" s="1" t="s">
        <v>3535</v>
      </c>
      <c r="B19563" s="5">
        <v>41801.0</v>
      </c>
      <c r="C19563" s="1" t="s">
        <v>4904</v>
      </c>
      <c r="D19563" s="1">
        <v>6088.0</v>
      </c>
    </row>
    <row r="19564" ht="15.75" customHeight="1">
      <c r="A19564" s="1" t="s">
        <v>468</v>
      </c>
      <c r="B19564" s="5">
        <v>41801.0</v>
      </c>
      <c r="C19564" s="1" t="s">
        <v>4906</v>
      </c>
      <c r="D19564" s="1">
        <v>5123.0</v>
      </c>
    </row>
    <row r="19565" ht="15.75" customHeight="1">
      <c r="A19565" s="1" t="s">
        <v>1624</v>
      </c>
      <c r="B19565" s="5">
        <v>41801.0</v>
      </c>
      <c r="C19565" s="1" t="s">
        <v>4906</v>
      </c>
      <c r="D19565" s="1">
        <v>2763.0</v>
      </c>
    </row>
    <row r="19566" ht="15.75" customHeight="1">
      <c r="A19566" s="1" t="s">
        <v>1729</v>
      </c>
      <c r="B19566" s="5">
        <v>41801.0</v>
      </c>
      <c r="C19566" s="1" t="s">
        <v>4906</v>
      </c>
      <c r="D19566" s="1">
        <v>8141.0</v>
      </c>
    </row>
    <row r="19567" ht="15.75" customHeight="1">
      <c r="A19567" s="1" t="s">
        <v>2177</v>
      </c>
      <c r="B19567" s="5">
        <v>41801.0</v>
      </c>
      <c r="C19567" s="1" t="s">
        <v>4906</v>
      </c>
      <c r="D19567" s="1">
        <v>6316.0</v>
      </c>
    </row>
    <row r="19568" ht="15.75" customHeight="1">
      <c r="A19568" s="1" t="s">
        <v>2294</v>
      </c>
      <c r="B19568" s="5">
        <v>41801.0</v>
      </c>
      <c r="C19568" s="1" t="s">
        <v>4906</v>
      </c>
      <c r="D19568" s="1">
        <v>9627.0</v>
      </c>
    </row>
    <row r="19569" ht="15.75" customHeight="1">
      <c r="A19569" s="1" t="s">
        <v>2608</v>
      </c>
      <c r="B19569" s="5">
        <v>41801.0</v>
      </c>
      <c r="C19569" s="1" t="s">
        <v>4906</v>
      </c>
      <c r="D19569" s="1">
        <v>6534.0</v>
      </c>
    </row>
    <row r="19570" ht="15.75" customHeight="1">
      <c r="A19570" s="1" t="s">
        <v>3553</v>
      </c>
      <c r="B19570" s="5">
        <v>41801.0</v>
      </c>
      <c r="C19570" s="1" t="s">
        <v>4906</v>
      </c>
      <c r="D19570" s="1">
        <v>2888.0</v>
      </c>
    </row>
    <row r="19571" ht="15.75" customHeight="1">
      <c r="A19571" s="1" t="s">
        <v>3803</v>
      </c>
      <c r="B19571" s="5">
        <v>41801.0</v>
      </c>
      <c r="C19571" s="1" t="s">
        <v>4906</v>
      </c>
      <c r="D19571" s="1">
        <v>6850.0</v>
      </c>
    </row>
    <row r="19572" ht="15.75" customHeight="1">
      <c r="A19572" s="1" t="s">
        <v>4591</v>
      </c>
      <c r="B19572" s="5">
        <v>41801.0</v>
      </c>
      <c r="C19572" s="1" t="s">
        <v>4906</v>
      </c>
      <c r="D19572" s="1">
        <v>7547.0</v>
      </c>
    </row>
    <row r="19573" ht="15.75" customHeight="1">
      <c r="A19573" s="1" t="s">
        <v>441</v>
      </c>
      <c r="B19573" s="5">
        <v>41801.0</v>
      </c>
      <c r="C19573" s="1" t="s">
        <v>4905</v>
      </c>
      <c r="D19573" s="1">
        <v>6355.0</v>
      </c>
    </row>
    <row r="19574" ht="15.75" customHeight="1">
      <c r="A19574" s="1" t="s">
        <v>754</v>
      </c>
      <c r="B19574" s="5">
        <v>41801.0</v>
      </c>
      <c r="C19574" s="1" t="s">
        <v>4905</v>
      </c>
      <c r="D19574" s="1">
        <v>7261.0</v>
      </c>
    </row>
    <row r="19575" ht="15.75" customHeight="1">
      <c r="A19575" s="1" t="s">
        <v>947</v>
      </c>
      <c r="B19575" s="5">
        <v>41801.0</v>
      </c>
      <c r="C19575" s="1" t="s">
        <v>4905</v>
      </c>
      <c r="D19575" s="1">
        <v>5182.0</v>
      </c>
    </row>
    <row r="19576" ht="15.75" customHeight="1">
      <c r="A19576" s="1" t="s">
        <v>1961</v>
      </c>
      <c r="B19576" s="5">
        <v>41801.0</v>
      </c>
      <c r="C19576" s="1" t="s">
        <v>4905</v>
      </c>
      <c r="D19576" s="1">
        <v>8068.0</v>
      </c>
    </row>
    <row r="19577" ht="15.75" customHeight="1">
      <c r="A19577" s="1" t="s">
        <v>2799</v>
      </c>
      <c r="B19577" s="5">
        <v>41801.0</v>
      </c>
      <c r="C19577" s="1" t="s">
        <v>4905</v>
      </c>
      <c r="D19577" s="1">
        <v>9731.0</v>
      </c>
    </row>
    <row r="19578" ht="15.75" customHeight="1">
      <c r="A19578" s="1" t="s">
        <v>3257</v>
      </c>
      <c r="B19578" s="5">
        <v>41801.0</v>
      </c>
      <c r="C19578" s="1" t="s">
        <v>4905</v>
      </c>
      <c r="D19578" s="1">
        <v>2521.0</v>
      </c>
    </row>
    <row r="19579" ht="15.75" customHeight="1">
      <c r="A19579" s="1" t="s">
        <v>3357</v>
      </c>
      <c r="B19579" s="5">
        <v>41801.0</v>
      </c>
      <c r="C19579" s="1" t="s">
        <v>4905</v>
      </c>
      <c r="D19579" s="1">
        <v>8475.0</v>
      </c>
    </row>
    <row r="19580" ht="15.75" customHeight="1">
      <c r="A19580" s="1" t="s">
        <v>3456</v>
      </c>
      <c r="B19580" s="5">
        <v>41801.0</v>
      </c>
      <c r="C19580" s="1" t="s">
        <v>4905</v>
      </c>
      <c r="D19580" s="1">
        <v>2020.0</v>
      </c>
    </row>
    <row r="19581" ht="15.75" customHeight="1">
      <c r="A19581" s="1" t="s">
        <v>4173</v>
      </c>
      <c r="B19581" s="5">
        <v>41801.0</v>
      </c>
      <c r="C19581" s="1" t="s">
        <v>4905</v>
      </c>
      <c r="D19581" s="1">
        <v>4886.0</v>
      </c>
    </row>
    <row r="19582" ht="15.75" customHeight="1">
      <c r="A19582" s="1" t="s">
        <v>1065</v>
      </c>
      <c r="B19582" s="5">
        <v>41802.0</v>
      </c>
      <c r="C19582" s="1" t="s">
        <v>4901</v>
      </c>
      <c r="D19582" s="1">
        <v>2909.0</v>
      </c>
    </row>
    <row r="19583" ht="15.75" customHeight="1">
      <c r="A19583" s="1" t="s">
        <v>1374</v>
      </c>
      <c r="B19583" s="5">
        <v>41802.0</v>
      </c>
      <c r="C19583" s="1" t="s">
        <v>4901</v>
      </c>
      <c r="D19583" s="1">
        <v>5450.0</v>
      </c>
    </row>
    <row r="19584" ht="15.75" customHeight="1">
      <c r="A19584" s="1" t="s">
        <v>2766</v>
      </c>
      <c r="B19584" s="5">
        <v>41802.0</v>
      </c>
      <c r="C19584" s="1" t="s">
        <v>4901</v>
      </c>
      <c r="D19584" s="1">
        <v>9276.0</v>
      </c>
    </row>
    <row r="19585" ht="15.75" customHeight="1">
      <c r="A19585" s="1" t="s">
        <v>4071</v>
      </c>
      <c r="B19585" s="5">
        <v>41802.0</v>
      </c>
      <c r="C19585" s="1" t="s">
        <v>4901</v>
      </c>
      <c r="D19585" s="1">
        <v>8849.0</v>
      </c>
    </row>
    <row r="19586" ht="15.75" customHeight="1">
      <c r="A19586" s="1" t="s">
        <v>4711</v>
      </c>
      <c r="B19586" s="5">
        <v>41802.0</v>
      </c>
      <c r="C19586" s="1" t="s">
        <v>4901</v>
      </c>
      <c r="D19586" s="1">
        <v>2145.0</v>
      </c>
    </row>
    <row r="19587" ht="15.75" customHeight="1">
      <c r="A19587" s="1" t="s">
        <v>1163</v>
      </c>
      <c r="B19587" s="5">
        <v>41802.0</v>
      </c>
      <c r="C19587" s="1" t="s">
        <v>4902</v>
      </c>
      <c r="D19587" s="1">
        <v>2509.0</v>
      </c>
    </row>
    <row r="19588" ht="15.75" customHeight="1">
      <c r="A19588" s="1" t="s">
        <v>1354</v>
      </c>
      <c r="B19588" s="5">
        <v>41802.0</v>
      </c>
      <c r="C19588" s="1" t="s">
        <v>4902</v>
      </c>
      <c r="D19588" s="1">
        <v>9285.0</v>
      </c>
    </row>
    <row r="19589" ht="15.75" customHeight="1">
      <c r="A19589" s="1" t="s">
        <v>2440</v>
      </c>
      <c r="B19589" s="5">
        <v>41802.0</v>
      </c>
      <c r="C19589" s="1" t="s">
        <v>4902</v>
      </c>
      <c r="D19589" s="1">
        <v>2271.0</v>
      </c>
    </row>
    <row r="19590" ht="15.75" customHeight="1">
      <c r="A19590" s="1" t="s">
        <v>3024</v>
      </c>
      <c r="B19590" s="5">
        <v>41802.0</v>
      </c>
      <c r="C19590" s="1" t="s">
        <v>4902</v>
      </c>
      <c r="D19590" s="1">
        <v>7672.0</v>
      </c>
    </row>
    <row r="19591" ht="15.75" customHeight="1">
      <c r="A19591" s="1" t="s">
        <v>3065</v>
      </c>
      <c r="B19591" s="5">
        <v>41802.0</v>
      </c>
      <c r="C19591" s="1" t="s">
        <v>4902</v>
      </c>
      <c r="D19591" s="1">
        <v>1632.0</v>
      </c>
    </row>
    <row r="19592" ht="15.75" customHeight="1">
      <c r="A19592" s="1" t="s">
        <v>3538</v>
      </c>
      <c r="B19592" s="5">
        <v>41802.0</v>
      </c>
      <c r="C19592" s="1" t="s">
        <v>4902</v>
      </c>
      <c r="D19592" s="1">
        <v>7506.0</v>
      </c>
    </row>
    <row r="19593" ht="15.75" customHeight="1">
      <c r="A19593" s="1" t="s">
        <v>1135</v>
      </c>
      <c r="B19593" s="5">
        <v>41802.0</v>
      </c>
      <c r="C19593" s="1" t="s">
        <v>4903</v>
      </c>
      <c r="D19593" s="1">
        <v>9331.0</v>
      </c>
    </row>
    <row r="19594" ht="15.75" customHeight="1">
      <c r="A19594" s="1" t="s">
        <v>1818</v>
      </c>
      <c r="B19594" s="5">
        <v>41802.0</v>
      </c>
      <c r="C19594" s="1" t="s">
        <v>4903</v>
      </c>
      <c r="D19594" s="1">
        <v>9832.0</v>
      </c>
    </row>
    <row r="19595" ht="15.75" customHeight="1">
      <c r="A19595" s="1" t="s">
        <v>2983</v>
      </c>
      <c r="B19595" s="5">
        <v>41802.0</v>
      </c>
      <c r="C19595" s="1" t="s">
        <v>4903</v>
      </c>
      <c r="D19595" s="1">
        <v>4288.0</v>
      </c>
    </row>
    <row r="19596" ht="15.75" customHeight="1">
      <c r="A19596" s="1" t="s">
        <v>3788</v>
      </c>
      <c r="B19596" s="5">
        <v>41802.0</v>
      </c>
      <c r="C19596" s="1" t="s">
        <v>4903</v>
      </c>
      <c r="D19596" s="1">
        <v>7885.0</v>
      </c>
    </row>
    <row r="19597" ht="15.75" customHeight="1">
      <c r="A19597" s="1" t="s">
        <v>275</v>
      </c>
      <c r="B19597" s="5">
        <v>41802.0</v>
      </c>
      <c r="C19597" s="1" t="s">
        <v>4904</v>
      </c>
      <c r="D19597" s="1">
        <v>5932.0</v>
      </c>
    </row>
    <row r="19598" ht="15.75" customHeight="1">
      <c r="A19598" s="1" t="s">
        <v>585</v>
      </c>
      <c r="B19598" s="5">
        <v>41802.0</v>
      </c>
      <c r="C19598" s="1" t="s">
        <v>4904</v>
      </c>
      <c r="D19598" s="1">
        <v>9781.0</v>
      </c>
    </row>
    <row r="19599" ht="15.75" customHeight="1">
      <c r="A19599" s="1" t="s">
        <v>1393</v>
      </c>
      <c r="B19599" s="5">
        <v>41802.0</v>
      </c>
      <c r="C19599" s="1" t="s">
        <v>4904</v>
      </c>
      <c r="D19599" s="1">
        <v>5905.0</v>
      </c>
    </row>
    <row r="19600" ht="15.75" customHeight="1">
      <c r="A19600" s="1" t="s">
        <v>2274</v>
      </c>
      <c r="B19600" s="5">
        <v>41802.0</v>
      </c>
      <c r="C19600" s="1" t="s">
        <v>4904</v>
      </c>
      <c r="D19600" s="1">
        <v>5483.0</v>
      </c>
    </row>
    <row r="19601" ht="15.75" customHeight="1">
      <c r="A19601" s="1" t="s">
        <v>3132</v>
      </c>
      <c r="B19601" s="5">
        <v>41802.0</v>
      </c>
      <c r="C19601" s="1" t="s">
        <v>4904</v>
      </c>
      <c r="D19601" s="1">
        <v>6037.0</v>
      </c>
    </row>
    <row r="19602" ht="15.75" customHeight="1">
      <c r="A19602" s="1" t="s">
        <v>3335</v>
      </c>
      <c r="B19602" s="5">
        <v>41802.0</v>
      </c>
      <c r="C19602" s="1" t="s">
        <v>4904</v>
      </c>
      <c r="D19602" s="1">
        <v>2196.0</v>
      </c>
    </row>
    <row r="19603" ht="15.75" customHeight="1">
      <c r="A19603" s="1" t="s">
        <v>3558</v>
      </c>
      <c r="B19603" s="5">
        <v>41802.0</v>
      </c>
      <c r="C19603" s="1" t="s">
        <v>4904</v>
      </c>
      <c r="D19603" s="1">
        <v>3864.0</v>
      </c>
    </row>
    <row r="19604" ht="15.75" customHeight="1">
      <c r="A19604" s="1" t="s">
        <v>56</v>
      </c>
      <c r="B19604" s="5">
        <v>41802.0</v>
      </c>
      <c r="C19604" s="1" t="s">
        <v>4906</v>
      </c>
      <c r="D19604" s="1">
        <v>4567.0</v>
      </c>
    </row>
    <row r="19605" ht="15.75" customHeight="1">
      <c r="A19605" s="1" t="s">
        <v>148</v>
      </c>
      <c r="B19605" s="5">
        <v>41802.0</v>
      </c>
      <c r="C19605" s="1" t="s">
        <v>4906</v>
      </c>
      <c r="D19605" s="1">
        <v>5348.0</v>
      </c>
    </row>
    <row r="19606" ht="15.75" customHeight="1">
      <c r="A19606" s="1" t="s">
        <v>2181</v>
      </c>
      <c r="B19606" s="5">
        <v>41802.0</v>
      </c>
      <c r="C19606" s="1" t="s">
        <v>4906</v>
      </c>
      <c r="D19606" s="1">
        <v>6151.0</v>
      </c>
    </row>
    <row r="19607" ht="15.75" customHeight="1">
      <c r="A19607" s="1" t="s">
        <v>4204</v>
      </c>
      <c r="B19607" s="5">
        <v>41802.0</v>
      </c>
      <c r="C19607" s="1" t="s">
        <v>4906</v>
      </c>
      <c r="D19607" s="1">
        <v>2376.0</v>
      </c>
    </row>
    <row r="19608" ht="15.75" customHeight="1">
      <c r="A19608" s="1" t="s">
        <v>435</v>
      </c>
      <c r="B19608" s="5">
        <v>41802.0</v>
      </c>
      <c r="C19608" s="1" t="s">
        <v>4905</v>
      </c>
      <c r="D19608" s="1">
        <v>4931.0</v>
      </c>
    </row>
    <row r="19609" ht="15.75" customHeight="1">
      <c r="A19609" s="1" t="s">
        <v>1498</v>
      </c>
      <c r="B19609" s="5">
        <v>41802.0</v>
      </c>
      <c r="C19609" s="1" t="s">
        <v>4905</v>
      </c>
      <c r="D19609" s="1">
        <v>9977.0</v>
      </c>
    </row>
    <row r="19610" ht="15.75" customHeight="1">
      <c r="A19610" s="1" t="s">
        <v>2732</v>
      </c>
      <c r="B19610" s="5">
        <v>41802.0</v>
      </c>
      <c r="C19610" s="1" t="s">
        <v>4905</v>
      </c>
      <c r="D19610" s="1">
        <v>5866.0</v>
      </c>
    </row>
    <row r="19611" ht="15.75" customHeight="1">
      <c r="A19611" s="1" t="s">
        <v>4560</v>
      </c>
      <c r="B19611" s="5">
        <v>41802.0</v>
      </c>
      <c r="C19611" s="1" t="s">
        <v>4905</v>
      </c>
      <c r="D19611" s="1">
        <v>2799.0</v>
      </c>
    </row>
    <row r="19612" ht="15.75" customHeight="1">
      <c r="A19612" s="1" t="s">
        <v>4890</v>
      </c>
      <c r="B19612" s="5">
        <v>41802.0</v>
      </c>
      <c r="C19612" s="1" t="s">
        <v>4905</v>
      </c>
      <c r="D19612" s="1">
        <v>2106.0</v>
      </c>
    </row>
    <row r="19613" ht="15.75" customHeight="1">
      <c r="A19613" s="1" t="s">
        <v>4896</v>
      </c>
      <c r="B19613" s="5">
        <v>41802.0</v>
      </c>
      <c r="C19613" s="1" t="s">
        <v>4905</v>
      </c>
      <c r="D19613" s="1">
        <v>4212.0</v>
      </c>
    </row>
    <row r="19614" ht="15.75" customHeight="1">
      <c r="A19614" s="1" t="s">
        <v>1024</v>
      </c>
      <c r="B19614" s="5">
        <v>41803.0</v>
      </c>
      <c r="C19614" s="1" t="s">
        <v>4901</v>
      </c>
      <c r="D19614" s="1">
        <v>9899.0</v>
      </c>
    </row>
    <row r="19615" ht="15.75" customHeight="1">
      <c r="A19615" s="1" t="s">
        <v>2773</v>
      </c>
      <c r="B19615" s="5">
        <v>41803.0</v>
      </c>
      <c r="C19615" s="1" t="s">
        <v>4901</v>
      </c>
      <c r="D19615" s="1">
        <v>4227.0</v>
      </c>
    </row>
    <row r="19616" ht="15.75" customHeight="1">
      <c r="A19616" s="1" t="s">
        <v>3008</v>
      </c>
      <c r="B19616" s="5">
        <v>41803.0</v>
      </c>
      <c r="C19616" s="1" t="s">
        <v>4901</v>
      </c>
      <c r="D19616" s="1">
        <v>6967.0</v>
      </c>
    </row>
    <row r="19617" ht="15.75" customHeight="1">
      <c r="A19617" s="1" t="s">
        <v>4669</v>
      </c>
      <c r="B19617" s="5">
        <v>41803.0</v>
      </c>
      <c r="C19617" s="1" t="s">
        <v>4901</v>
      </c>
      <c r="D19617" s="1">
        <v>1257.0</v>
      </c>
    </row>
    <row r="19618" ht="15.75" customHeight="1">
      <c r="A19618" s="1" t="s">
        <v>635</v>
      </c>
      <c r="B19618" s="5">
        <v>41803.0</v>
      </c>
      <c r="C19618" s="1" t="s">
        <v>4902</v>
      </c>
      <c r="D19618" s="1">
        <v>7632.0</v>
      </c>
    </row>
    <row r="19619" ht="15.75" customHeight="1">
      <c r="A19619" s="1" t="s">
        <v>1072</v>
      </c>
      <c r="B19619" s="5">
        <v>41803.0</v>
      </c>
      <c r="C19619" s="1" t="s">
        <v>4902</v>
      </c>
      <c r="D19619" s="1">
        <v>8818.0</v>
      </c>
    </row>
    <row r="19620" ht="15.75" customHeight="1">
      <c r="A19620" s="1" t="s">
        <v>1589</v>
      </c>
      <c r="B19620" s="5">
        <v>41803.0</v>
      </c>
      <c r="C19620" s="1" t="s">
        <v>4902</v>
      </c>
      <c r="D19620" s="1">
        <v>6996.0</v>
      </c>
    </row>
    <row r="19621" ht="15.75" customHeight="1">
      <c r="A19621" s="1" t="s">
        <v>2042</v>
      </c>
      <c r="B19621" s="5">
        <v>41803.0</v>
      </c>
      <c r="C19621" s="1" t="s">
        <v>4902</v>
      </c>
      <c r="D19621" s="1">
        <v>2658.0</v>
      </c>
    </row>
    <row r="19622" ht="15.75" customHeight="1">
      <c r="A19622" s="1" t="s">
        <v>3639</v>
      </c>
      <c r="B19622" s="5">
        <v>41803.0</v>
      </c>
      <c r="C19622" s="1" t="s">
        <v>4902</v>
      </c>
      <c r="D19622" s="1">
        <v>9849.0</v>
      </c>
    </row>
    <row r="19623" ht="15.75" customHeight="1">
      <c r="A19623" s="1" t="s">
        <v>3658</v>
      </c>
      <c r="B19623" s="5">
        <v>41803.0</v>
      </c>
      <c r="C19623" s="1" t="s">
        <v>4902</v>
      </c>
      <c r="D19623" s="1">
        <v>5400.0</v>
      </c>
    </row>
    <row r="19624" ht="15.75" customHeight="1">
      <c r="A19624" s="1" t="s">
        <v>3723</v>
      </c>
      <c r="B19624" s="5">
        <v>41803.0</v>
      </c>
      <c r="C19624" s="1" t="s">
        <v>4902</v>
      </c>
      <c r="D19624" s="1">
        <v>8158.0</v>
      </c>
    </row>
    <row r="19625" ht="15.75" customHeight="1">
      <c r="A19625" s="1" t="s">
        <v>1337</v>
      </c>
      <c r="B19625" s="5">
        <v>41803.0</v>
      </c>
      <c r="C19625" s="1" t="s">
        <v>4903</v>
      </c>
      <c r="D19625" s="1">
        <v>4805.0</v>
      </c>
    </row>
    <row r="19626" ht="15.75" customHeight="1">
      <c r="A19626" s="1" t="s">
        <v>1662</v>
      </c>
      <c r="B19626" s="5">
        <v>41803.0</v>
      </c>
      <c r="C19626" s="1" t="s">
        <v>4903</v>
      </c>
      <c r="D19626" s="1">
        <v>5793.0</v>
      </c>
    </row>
    <row r="19627" ht="15.75" customHeight="1">
      <c r="A19627" s="1" t="s">
        <v>2545</v>
      </c>
      <c r="B19627" s="5">
        <v>41803.0</v>
      </c>
      <c r="C19627" s="1" t="s">
        <v>4903</v>
      </c>
      <c r="D19627" s="1">
        <v>1939.0</v>
      </c>
    </row>
    <row r="19628" ht="15.75" customHeight="1">
      <c r="A19628" s="1" t="s">
        <v>2594</v>
      </c>
      <c r="B19628" s="5">
        <v>41803.0</v>
      </c>
      <c r="C19628" s="1" t="s">
        <v>4903</v>
      </c>
      <c r="D19628" s="1">
        <v>2691.0</v>
      </c>
    </row>
    <row r="19629" ht="15.75" customHeight="1">
      <c r="A19629" s="1" t="s">
        <v>3948</v>
      </c>
      <c r="B19629" s="5">
        <v>41803.0</v>
      </c>
      <c r="C19629" s="1" t="s">
        <v>4903</v>
      </c>
      <c r="D19629" s="1">
        <v>8810.0</v>
      </c>
    </row>
    <row r="19630" ht="15.75" customHeight="1">
      <c r="A19630" s="1" t="s">
        <v>4851</v>
      </c>
      <c r="B19630" s="5">
        <v>41803.0</v>
      </c>
      <c r="C19630" s="1" t="s">
        <v>4903</v>
      </c>
      <c r="D19630" s="1">
        <v>1679.0</v>
      </c>
    </row>
    <row r="19631" ht="15.75" customHeight="1">
      <c r="A19631" s="1" t="s">
        <v>126</v>
      </c>
      <c r="B19631" s="5">
        <v>41803.0</v>
      </c>
      <c r="C19631" s="1" t="s">
        <v>4904</v>
      </c>
      <c r="D19631" s="1">
        <v>8011.0</v>
      </c>
    </row>
    <row r="19632" ht="15.75" customHeight="1">
      <c r="A19632" s="1" t="s">
        <v>327</v>
      </c>
      <c r="B19632" s="5">
        <v>41803.0</v>
      </c>
      <c r="C19632" s="1" t="s">
        <v>4904</v>
      </c>
      <c r="D19632" s="1">
        <v>5310.0</v>
      </c>
    </row>
    <row r="19633" ht="15.75" customHeight="1">
      <c r="A19633" s="1" t="s">
        <v>1766</v>
      </c>
      <c r="B19633" s="5">
        <v>41803.0</v>
      </c>
      <c r="C19633" s="1" t="s">
        <v>4904</v>
      </c>
      <c r="D19633" s="1">
        <v>9762.0</v>
      </c>
    </row>
    <row r="19634" ht="15.75" customHeight="1">
      <c r="A19634" s="1" t="s">
        <v>1860</v>
      </c>
      <c r="B19634" s="5">
        <v>41803.0</v>
      </c>
      <c r="C19634" s="1" t="s">
        <v>4904</v>
      </c>
      <c r="D19634" s="1">
        <v>6676.0</v>
      </c>
    </row>
    <row r="19635" ht="15.75" customHeight="1">
      <c r="A19635" s="1" t="s">
        <v>3192</v>
      </c>
      <c r="B19635" s="5">
        <v>41803.0</v>
      </c>
      <c r="C19635" s="1" t="s">
        <v>4904</v>
      </c>
      <c r="D19635" s="1">
        <v>1974.0</v>
      </c>
    </row>
    <row r="19636" ht="15.75" customHeight="1">
      <c r="A19636" s="1" t="s">
        <v>4888</v>
      </c>
      <c r="B19636" s="5">
        <v>41803.0</v>
      </c>
      <c r="C19636" s="1" t="s">
        <v>4904</v>
      </c>
      <c r="D19636" s="1">
        <v>1390.0</v>
      </c>
    </row>
    <row r="19637" ht="15.75" customHeight="1">
      <c r="A19637" s="1" t="s">
        <v>72</v>
      </c>
      <c r="B19637" s="5">
        <v>41803.0</v>
      </c>
      <c r="C19637" s="1" t="s">
        <v>4906</v>
      </c>
      <c r="D19637" s="1">
        <v>1615.0</v>
      </c>
    </row>
    <row r="19638" ht="15.75" customHeight="1">
      <c r="A19638" s="1" t="s">
        <v>1861</v>
      </c>
      <c r="B19638" s="5">
        <v>41803.0</v>
      </c>
      <c r="C19638" s="1" t="s">
        <v>4906</v>
      </c>
      <c r="D19638" s="1">
        <v>4453.0</v>
      </c>
    </row>
    <row r="19639" ht="15.75" customHeight="1">
      <c r="A19639" s="1" t="s">
        <v>2230</v>
      </c>
      <c r="B19639" s="5">
        <v>41803.0</v>
      </c>
      <c r="C19639" s="1" t="s">
        <v>4906</v>
      </c>
      <c r="D19639" s="1">
        <v>2147.0</v>
      </c>
    </row>
    <row r="19640" ht="15.75" customHeight="1">
      <c r="A19640" s="1" t="s">
        <v>2351</v>
      </c>
      <c r="B19640" s="5">
        <v>41803.0</v>
      </c>
      <c r="C19640" s="1" t="s">
        <v>4906</v>
      </c>
      <c r="D19640" s="1">
        <v>2497.0</v>
      </c>
    </row>
    <row r="19641" ht="15.75" customHeight="1">
      <c r="A19641" s="1" t="s">
        <v>2418</v>
      </c>
      <c r="B19641" s="5">
        <v>41803.0</v>
      </c>
      <c r="C19641" s="1" t="s">
        <v>4906</v>
      </c>
      <c r="D19641" s="1">
        <v>8150.0</v>
      </c>
    </row>
    <row r="19642" ht="15.75" customHeight="1">
      <c r="A19642" s="1" t="s">
        <v>3364</v>
      </c>
      <c r="B19642" s="5">
        <v>41803.0</v>
      </c>
      <c r="C19642" s="1" t="s">
        <v>4906</v>
      </c>
      <c r="D19642" s="1">
        <v>2773.0</v>
      </c>
    </row>
    <row r="19643" ht="15.75" customHeight="1">
      <c r="A19643" s="1" t="s">
        <v>3981</v>
      </c>
      <c r="B19643" s="5">
        <v>41803.0</v>
      </c>
      <c r="C19643" s="1" t="s">
        <v>4906</v>
      </c>
      <c r="D19643" s="1">
        <v>2421.0</v>
      </c>
    </row>
    <row r="19644" ht="15.75" customHeight="1">
      <c r="A19644" s="1" t="s">
        <v>4567</v>
      </c>
      <c r="B19644" s="5">
        <v>41803.0</v>
      </c>
      <c r="C19644" s="1" t="s">
        <v>4906</v>
      </c>
      <c r="D19644" s="1">
        <v>9229.0</v>
      </c>
    </row>
    <row r="19645" ht="15.75" customHeight="1">
      <c r="A19645" s="1" t="s">
        <v>2009</v>
      </c>
      <c r="B19645" s="5">
        <v>41803.0</v>
      </c>
      <c r="C19645" s="1" t="s">
        <v>4905</v>
      </c>
      <c r="D19645" s="1">
        <v>1352.0</v>
      </c>
    </row>
    <row r="19646" ht="15.75" customHeight="1">
      <c r="A19646" s="1" t="s">
        <v>2795</v>
      </c>
      <c r="B19646" s="5">
        <v>41803.0</v>
      </c>
      <c r="C19646" s="1" t="s">
        <v>4905</v>
      </c>
      <c r="D19646" s="1">
        <v>4899.0</v>
      </c>
    </row>
    <row r="19647" ht="15.75" customHeight="1">
      <c r="A19647" s="1" t="s">
        <v>3080</v>
      </c>
      <c r="B19647" s="5">
        <v>41803.0</v>
      </c>
      <c r="C19647" s="1" t="s">
        <v>4905</v>
      </c>
      <c r="D19647" s="1">
        <v>2268.0</v>
      </c>
    </row>
    <row r="19648" ht="15.75" customHeight="1">
      <c r="A19648" s="1" t="s">
        <v>4111</v>
      </c>
      <c r="B19648" s="5">
        <v>41803.0</v>
      </c>
      <c r="C19648" s="1" t="s">
        <v>4905</v>
      </c>
      <c r="D19648" s="1">
        <v>3390.0</v>
      </c>
    </row>
    <row r="19649" ht="15.75" customHeight="1">
      <c r="A19649" s="1" t="s">
        <v>4115</v>
      </c>
      <c r="B19649" s="5">
        <v>41803.0</v>
      </c>
      <c r="C19649" s="1" t="s">
        <v>4905</v>
      </c>
      <c r="D19649" s="1">
        <v>9233.0</v>
      </c>
    </row>
    <row r="19650" ht="15.75" customHeight="1">
      <c r="A19650" s="1" t="s">
        <v>4744</v>
      </c>
      <c r="B19650" s="5">
        <v>41803.0</v>
      </c>
      <c r="C19650" s="1" t="s">
        <v>4905</v>
      </c>
      <c r="D19650" s="1">
        <v>2027.0</v>
      </c>
    </row>
    <row r="19651" ht="15.75" customHeight="1">
      <c r="A19651" s="1" t="s">
        <v>1065</v>
      </c>
      <c r="B19651" s="5">
        <v>41804.0</v>
      </c>
      <c r="C19651" s="1" t="s">
        <v>4901</v>
      </c>
      <c r="D19651" s="1">
        <v>6997.0</v>
      </c>
    </row>
    <row r="19652" ht="15.75" customHeight="1">
      <c r="A19652" s="1" t="s">
        <v>2458</v>
      </c>
      <c r="B19652" s="5">
        <v>41804.0</v>
      </c>
      <c r="C19652" s="1" t="s">
        <v>4901</v>
      </c>
      <c r="D19652" s="1">
        <v>1840.0</v>
      </c>
    </row>
    <row r="19653" ht="15.75" customHeight="1">
      <c r="A19653" s="1" t="s">
        <v>2495</v>
      </c>
      <c r="B19653" s="5">
        <v>41804.0</v>
      </c>
      <c r="C19653" s="1" t="s">
        <v>4901</v>
      </c>
      <c r="D19653" s="1">
        <v>4677.0</v>
      </c>
    </row>
    <row r="19654" ht="15.75" customHeight="1">
      <c r="A19654" s="1" t="s">
        <v>3865</v>
      </c>
      <c r="B19654" s="5">
        <v>41804.0</v>
      </c>
      <c r="C19654" s="1" t="s">
        <v>4901</v>
      </c>
      <c r="D19654" s="1">
        <v>8996.0</v>
      </c>
    </row>
    <row r="19655" ht="15.75" customHeight="1">
      <c r="A19655" s="1" t="s">
        <v>4886</v>
      </c>
      <c r="B19655" s="5">
        <v>41804.0</v>
      </c>
      <c r="C19655" s="1" t="s">
        <v>4901</v>
      </c>
      <c r="D19655" s="1">
        <v>1360.0</v>
      </c>
    </row>
    <row r="19656" ht="15.75" customHeight="1">
      <c r="A19656" s="1" t="s">
        <v>2194</v>
      </c>
      <c r="B19656" s="5">
        <v>41804.0</v>
      </c>
      <c r="C19656" s="1" t="s">
        <v>4902</v>
      </c>
      <c r="D19656" s="1">
        <v>3078.0</v>
      </c>
    </row>
    <row r="19657" ht="15.75" customHeight="1">
      <c r="A19657" s="1" t="s">
        <v>3603</v>
      </c>
      <c r="B19657" s="5">
        <v>41804.0</v>
      </c>
      <c r="C19657" s="1" t="s">
        <v>4902</v>
      </c>
      <c r="D19657" s="1">
        <v>8807.0</v>
      </c>
    </row>
    <row r="19658" ht="15.75" customHeight="1">
      <c r="A19658" s="1" t="s">
        <v>3937</v>
      </c>
      <c r="B19658" s="5">
        <v>41804.0</v>
      </c>
      <c r="C19658" s="1" t="s">
        <v>4902</v>
      </c>
      <c r="D19658" s="1">
        <v>5550.0</v>
      </c>
    </row>
    <row r="19659" ht="15.75" customHeight="1">
      <c r="A19659" s="1" t="s">
        <v>1249</v>
      </c>
      <c r="B19659" s="5">
        <v>41804.0</v>
      </c>
      <c r="C19659" s="1" t="s">
        <v>4903</v>
      </c>
      <c r="D19659" s="1">
        <v>8578.0</v>
      </c>
    </row>
    <row r="19660" ht="15.75" customHeight="1">
      <c r="A19660" s="1" t="s">
        <v>3241</v>
      </c>
      <c r="B19660" s="5">
        <v>41804.0</v>
      </c>
      <c r="C19660" s="1" t="s">
        <v>4903</v>
      </c>
      <c r="D19660" s="1">
        <v>7376.0</v>
      </c>
    </row>
    <row r="19661" ht="15.75" customHeight="1">
      <c r="A19661" s="1" t="s">
        <v>126</v>
      </c>
      <c r="B19661" s="5">
        <v>41804.0</v>
      </c>
      <c r="C19661" s="1" t="s">
        <v>4904</v>
      </c>
      <c r="D19661" s="1">
        <v>8675.0</v>
      </c>
    </row>
    <row r="19662" ht="15.75" customHeight="1">
      <c r="A19662" s="1" t="s">
        <v>2285</v>
      </c>
      <c r="B19662" s="5">
        <v>41804.0</v>
      </c>
      <c r="C19662" s="1" t="s">
        <v>4904</v>
      </c>
      <c r="D19662" s="1">
        <v>7661.0</v>
      </c>
    </row>
    <row r="19663" ht="15.75" customHeight="1">
      <c r="A19663" s="1" t="s">
        <v>156</v>
      </c>
      <c r="B19663" s="5">
        <v>41804.0</v>
      </c>
      <c r="C19663" s="1" t="s">
        <v>4906</v>
      </c>
      <c r="D19663" s="1">
        <v>8097.0</v>
      </c>
    </row>
    <row r="19664" ht="15.75" customHeight="1">
      <c r="A19664" s="1" t="s">
        <v>775</v>
      </c>
      <c r="B19664" s="5">
        <v>41804.0</v>
      </c>
      <c r="C19664" s="1" t="s">
        <v>4906</v>
      </c>
      <c r="D19664" s="1">
        <v>9411.0</v>
      </c>
    </row>
    <row r="19665" ht="15.75" customHeight="1">
      <c r="A19665" s="1" t="s">
        <v>1604</v>
      </c>
      <c r="B19665" s="5">
        <v>41804.0</v>
      </c>
      <c r="C19665" s="1" t="s">
        <v>4906</v>
      </c>
      <c r="D19665" s="1">
        <v>2732.0</v>
      </c>
    </row>
    <row r="19666" ht="15.75" customHeight="1">
      <c r="A19666" s="1" t="s">
        <v>3169</v>
      </c>
      <c r="B19666" s="5">
        <v>41804.0</v>
      </c>
      <c r="C19666" s="1" t="s">
        <v>4906</v>
      </c>
      <c r="D19666" s="1">
        <v>7928.0</v>
      </c>
    </row>
    <row r="19667" ht="15.75" customHeight="1">
      <c r="A19667" s="1" t="s">
        <v>3310</v>
      </c>
      <c r="B19667" s="5">
        <v>41804.0</v>
      </c>
      <c r="C19667" s="1" t="s">
        <v>4906</v>
      </c>
      <c r="D19667" s="1">
        <v>3298.0</v>
      </c>
    </row>
    <row r="19668" ht="15.75" customHeight="1">
      <c r="A19668" s="1" t="s">
        <v>3661</v>
      </c>
      <c r="B19668" s="5">
        <v>41804.0</v>
      </c>
      <c r="C19668" s="1" t="s">
        <v>4905</v>
      </c>
      <c r="D19668" s="1">
        <v>4616.0</v>
      </c>
    </row>
    <row r="19669" ht="15.75" customHeight="1">
      <c r="A19669" s="1" t="s">
        <v>4215</v>
      </c>
      <c r="B19669" s="5">
        <v>41804.0</v>
      </c>
      <c r="C19669" s="1" t="s">
        <v>4905</v>
      </c>
      <c r="D19669" s="1">
        <v>9581.0</v>
      </c>
    </row>
    <row r="19670" ht="15.75" customHeight="1">
      <c r="A19670" s="1" t="s">
        <v>4777</v>
      </c>
      <c r="B19670" s="5">
        <v>41804.0</v>
      </c>
      <c r="C19670" s="1" t="s">
        <v>4905</v>
      </c>
      <c r="D19670" s="1">
        <v>9078.0</v>
      </c>
    </row>
    <row r="19671" ht="15.75" customHeight="1">
      <c r="A19671" s="1" t="s">
        <v>2325</v>
      </c>
      <c r="B19671" s="5">
        <v>41805.0</v>
      </c>
      <c r="C19671" s="1" t="s">
        <v>4901</v>
      </c>
      <c r="D19671" s="1">
        <v>1072.0</v>
      </c>
    </row>
    <row r="19672" ht="15.75" customHeight="1">
      <c r="A19672" s="1" t="s">
        <v>2269</v>
      </c>
      <c r="B19672" s="5">
        <v>41805.0</v>
      </c>
      <c r="C19672" s="1" t="s">
        <v>4902</v>
      </c>
      <c r="D19672" s="1">
        <v>2037.0</v>
      </c>
    </row>
    <row r="19673" ht="15.75" customHeight="1">
      <c r="A19673" s="1" t="s">
        <v>4258</v>
      </c>
      <c r="B19673" s="5">
        <v>41805.0</v>
      </c>
      <c r="C19673" s="1" t="s">
        <v>4904</v>
      </c>
      <c r="D19673" s="1">
        <v>1139.0</v>
      </c>
    </row>
    <row r="19674" ht="15.75" customHeight="1">
      <c r="A19674" s="1" t="s">
        <v>1098</v>
      </c>
      <c r="B19674" s="5">
        <v>41805.0</v>
      </c>
      <c r="C19674" s="1" t="s">
        <v>4906</v>
      </c>
      <c r="D19674" s="1">
        <v>1533.0</v>
      </c>
    </row>
    <row r="19675" ht="15.75" customHeight="1">
      <c r="A19675" s="1" t="s">
        <v>744</v>
      </c>
      <c r="B19675" s="5">
        <v>41806.0</v>
      </c>
      <c r="C19675" s="1" t="s">
        <v>4901</v>
      </c>
      <c r="D19675" s="1">
        <v>7263.0</v>
      </c>
    </row>
    <row r="19676" ht="15.75" customHeight="1">
      <c r="A19676" s="1" t="s">
        <v>942</v>
      </c>
      <c r="B19676" s="5">
        <v>41806.0</v>
      </c>
      <c r="C19676" s="1" t="s">
        <v>4901</v>
      </c>
      <c r="D19676" s="1">
        <v>5801.0</v>
      </c>
    </row>
    <row r="19677" ht="15.75" customHeight="1">
      <c r="A19677" s="1" t="s">
        <v>2735</v>
      </c>
      <c r="B19677" s="5">
        <v>41806.0</v>
      </c>
      <c r="C19677" s="1" t="s">
        <v>4901</v>
      </c>
      <c r="D19677" s="1">
        <v>7234.0</v>
      </c>
    </row>
    <row r="19678" ht="15.75" customHeight="1">
      <c r="A19678" s="1" t="s">
        <v>3542</v>
      </c>
      <c r="B19678" s="5">
        <v>41806.0</v>
      </c>
      <c r="C19678" s="1" t="s">
        <v>4901</v>
      </c>
      <c r="D19678" s="1">
        <v>4218.0</v>
      </c>
    </row>
    <row r="19679" ht="15.75" customHeight="1">
      <c r="A19679" s="1" t="s">
        <v>350</v>
      </c>
      <c r="B19679" s="5">
        <v>41806.0</v>
      </c>
      <c r="C19679" s="1" t="s">
        <v>4902</v>
      </c>
      <c r="D19679" s="1">
        <v>4388.0</v>
      </c>
    </row>
    <row r="19680" ht="15.75" customHeight="1">
      <c r="A19680" s="1" t="s">
        <v>660</v>
      </c>
      <c r="B19680" s="5">
        <v>41806.0</v>
      </c>
      <c r="C19680" s="1" t="s">
        <v>4902</v>
      </c>
      <c r="D19680" s="1">
        <v>4398.0</v>
      </c>
    </row>
    <row r="19681" ht="15.75" customHeight="1">
      <c r="A19681" s="1" t="s">
        <v>747</v>
      </c>
      <c r="B19681" s="5">
        <v>41806.0</v>
      </c>
      <c r="C19681" s="1" t="s">
        <v>4902</v>
      </c>
      <c r="D19681" s="1">
        <v>9438.0</v>
      </c>
    </row>
    <row r="19682" ht="15.75" customHeight="1">
      <c r="A19682" s="1" t="s">
        <v>986</v>
      </c>
      <c r="B19682" s="5">
        <v>41806.0</v>
      </c>
      <c r="C19682" s="1" t="s">
        <v>4902</v>
      </c>
      <c r="D19682" s="1">
        <v>2902.0</v>
      </c>
    </row>
    <row r="19683" ht="15.75" customHeight="1">
      <c r="A19683" s="1" t="s">
        <v>1683</v>
      </c>
      <c r="B19683" s="5">
        <v>41806.0</v>
      </c>
      <c r="C19683" s="1" t="s">
        <v>4902</v>
      </c>
      <c r="D19683" s="1">
        <v>1463.0</v>
      </c>
    </row>
    <row r="19684" ht="15.75" customHeight="1">
      <c r="A19684" s="1" t="s">
        <v>2284</v>
      </c>
      <c r="B19684" s="5">
        <v>41806.0</v>
      </c>
      <c r="C19684" s="1" t="s">
        <v>4902</v>
      </c>
      <c r="D19684" s="1">
        <v>4815.0</v>
      </c>
    </row>
    <row r="19685" ht="15.75" customHeight="1">
      <c r="A19685" s="1" t="s">
        <v>2501</v>
      </c>
      <c r="B19685" s="5">
        <v>41806.0</v>
      </c>
      <c r="C19685" s="1" t="s">
        <v>4902</v>
      </c>
      <c r="D19685" s="1">
        <v>9919.0</v>
      </c>
    </row>
    <row r="19686" ht="15.75" customHeight="1">
      <c r="A19686" s="1" t="s">
        <v>2858</v>
      </c>
      <c r="B19686" s="5">
        <v>41806.0</v>
      </c>
      <c r="C19686" s="1" t="s">
        <v>4902</v>
      </c>
      <c r="D19686" s="1">
        <v>8029.0</v>
      </c>
    </row>
    <row r="19687" ht="15.75" customHeight="1">
      <c r="A19687" s="1" t="s">
        <v>3069</v>
      </c>
      <c r="B19687" s="5">
        <v>41806.0</v>
      </c>
      <c r="C19687" s="1" t="s">
        <v>4902</v>
      </c>
      <c r="D19687" s="1">
        <v>6028.0</v>
      </c>
    </row>
    <row r="19688" ht="15.75" customHeight="1">
      <c r="A19688" s="1" t="s">
        <v>3326</v>
      </c>
      <c r="B19688" s="5">
        <v>41806.0</v>
      </c>
      <c r="C19688" s="1" t="s">
        <v>4902</v>
      </c>
      <c r="D19688" s="1">
        <v>2264.0</v>
      </c>
    </row>
    <row r="19689" ht="15.75" customHeight="1">
      <c r="A19689" s="1" t="s">
        <v>4756</v>
      </c>
      <c r="B19689" s="5">
        <v>41806.0</v>
      </c>
      <c r="C19689" s="1" t="s">
        <v>4902</v>
      </c>
      <c r="D19689" s="1">
        <v>5364.0</v>
      </c>
    </row>
    <row r="19690" ht="15.75" customHeight="1">
      <c r="A19690" s="1" t="s">
        <v>1071</v>
      </c>
      <c r="B19690" s="5">
        <v>41806.0</v>
      </c>
      <c r="C19690" s="1" t="s">
        <v>4903</v>
      </c>
      <c r="D19690" s="1">
        <v>2352.0</v>
      </c>
    </row>
    <row r="19691" ht="15.75" customHeight="1">
      <c r="A19691" s="1" t="s">
        <v>288</v>
      </c>
      <c r="B19691" s="5">
        <v>41806.0</v>
      </c>
      <c r="C19691" s="1" t="s">
        <v>4904</v>
      </c>
      <c r="D19691" s="1">
        <v>8192.0</v>
      </c>
    </row>
    <row r="19692" ht="15.75" customHeight="1">
      <c r="A19692" s="1" t="s">
        <v>1141</v>
      </c>
      <c r="B19692" s="5">
        <v>41806.0</v>
      </c>
      <c r="C19692" s="1" t="s">
        <v>4904</v>
      </c>
      <c r="D19692" s="1">
        <v>6538.0</v>
      </c>
    </row>
    <row r="19693" ht="15.75" customHeight="1">
      <c r="A19693" s="1" t="s">
        <v>1329</v>
      </c>
      <c r="B19693" s="5">
        <v>41806.0</v>
      </c>
      <c r="C19693" s="1" t="s">
        <v>4904</v>
      </c>
      <c r="D19693" s="1">
        <v>7237.0</v>
      </c>
    </row>
    <row r="19694" ht="15.75" customHeight="1">
      <c r="A19694" s="1" t="s">
        <v>2533</v>
      </c>
      <c r="B19694" s="5">
        <v>41806.0</v>
      </c>
      <c r="C19694" s="1" t="s">
        <v>4904</v>
      </c>
      <c r="D19694" s="1">
        <v>3955.0</v>
      </c>
    </row>
    <row r="19695" ht="15.75" customHeight="1">
      <c r="A19695" s="1" t="s">
        <v>2671</v>
      </c>
      <c r="B19695" s="5">
        <v>41806.0</v>
      </c>
      <c r="C19695" s="1" t="s">
        <v>4904</v>
      </c>
      <c r="D19695" s="1">
        <v>2643.0</v>
      </c>
    </row>
    <row r="19696" ht="15.75" customHeight="1">
      <c r="A19696" s="1" t="s">
        <v>3021</v>
      </c>
      <c r="B19696" s="5">
        <v>41806.0</v>
      </c>
      <c r="C19696" s="1" t="s">
        <v>4904</v>
      </c>
      <c r="D19696" s="1">
        <v>7399.0</v>
      </c>
    </row>
    <row r="19697" ht="15.75" customHeight="1">
      <c r="A19697" s="1" t="s">
        <v>3714</v>
      </c>
      <c r="B19697" s="5">
        <v>41806.0</v>
      </c>
      <c r="C19697" s="1" t="s">
        <v>4904</v>
      </c>
      <c r="D19697" s="1">
        <v>6856.0</v>
      </c>
    </row>
    <row r="19698" ht="15.75" customHeight="1">
      <c r="A19698" s="1" t="s">
        <v>586</v>
      </c>
      <c r="B19698" s="5">
        <v>41806.0</v>
      </c>
      <c r="C19698" s="1" t="s">
        <v>4906</v>
      </c>
      <c r="D19698" s="1">
        <v>1615.0</v>
      </c>
    </row>
    <row r="19699" ht="15.75" customHeight="1">
      <c r="A19699" s="1" t="s">
        <v>1049</v>
      </c>
      <c r="B19699" s="5">
        <v>41806.0</v>
      </c>
      <c r="C19699" s="1" t="s">
        <v>4906</v>
      </c>
      <c r="D19699" s="1">
        <v>3948.0</v>
      </c>
    </row>
    <row r="19700" ht="15.75" customHeight="1">
      <c r="A19700" s="1" t="s">
        <v>1208</v>
      </c>
      <c r="B19700" s="5">
        <v>41806.0</v>
      </c>
      <c r="C19700" s="1" t="s">
        <v>4906</v>
      </c>
      <c r="D19700" s="1">
        <v>1000.0</v>
      </c>
    </row>
    <row r="19701" ht="15.75" customHeight="1">
      <c r="A19701" s="1" t="s">
        <v>1748</v>
      </c>
      <c r="B19701" s="5">
        <v>41806.0</v>
      </c>
      <c r="C19701" s="1" t="s">
        <v>4906</v>
      </c>
      <c r="D19701" s="1">
        <v>2775.0</v>
      </c>
    </row>
    <row r="19702" ht="15.75" customHeight="1">
      <c r="A19702" s="1" t="s">
        <v>2000</v>
      </c>
      <c r="B19702" s="5">
        <v>41806.0</v>
      </c>
      <c r="C19702" s="1" t="s">
        <v>4906</v>
      </c>
      <c r="D19702" s="1">
        <v>1526.0</v>
      </c>
    </row>
    <row r="19703" ht="15.75" customHeight="1">
      <c r="A19703" s="1" t="s">
        <v>2181</v>
      </c>
      <c r="B19703" s="5">
        <v>41806.0</v>
      </c>
      <c r="C19703" s="1" t="s">
        <v>4906</v>
      </c>
      <c r="D19703" s="1">
        <v>6446.0</v>
      </c>
    </row>
    <row r="19704" ht="15.75" customHeight="1">
      <c r="A19704" s="1" t="s">
        <v>2526</v>
      </c>
      <c r="B19704" s="5">
        <v>41806.0</v>
      </c>
      <c r="C19704" s="1" t="s">
        <v>4906</v>
      </c>
      <c r="D19704" s="1">
        <v>2109.0</v>
      </c>
    </row>
    <row r="19705" ht="15.75" customHeight="1">
      <c r="A19705" s="1" t="s">
        <v>3117</v>
      </c>
      <c r="B19705" s="5">
        <v>41806.0</v>
      </c>
      <c r="C19705" s="1" t="s">
        <v>4906</v>
      </c>
      <c r="D19705" s="1">
        <v>6880.0</v>
      </c>
    </row>
    <row r="19706" ht="15.75" customHeight="1">
      <c r="A19706" s="1" t="s">
        <v>3279</v>
      </c>
      <c r="B19706" s="5">
        <v>41806.0</v>
      </c>
      <c r="C19706" s="1" t="s">
        <v>4906</v>
      </c>
      <c r="D19706" s="1">
        <v>3185.0</v>
      </c>
    </row>
    <row r="19707" ht="15.75" customHeight="1">
      <c r="A19707" s="1" t="s">
        <v>831</v>
      </c>
      <c r="B19707" s="5">
        <v>41806.0</v>
      </c>
      <c r="C19707" s="1" t="s">
        <v>4905</v>
      </c>
      <c r="D19707" s="1">
        <v>5138.0</v>
      </c>
    </row>
    <row r="19708" ht="15.75" customHeight="1">
      <c r="A19708" s="1" t="s">
        <v>1449</v>
      </c>
      <c r="B19708" s="5">
        <v>41806.0</v>
      </c>
      <c r="C19708" s="1" t="s">
        <v>4905</v>
      </c>
      <c r="D19708" s="1">
        <v>3010.0</v>
      </c>
    </row>
    <row r="19709" ht="15.75" customHeight="1">
      <c r="A19709" s="1" t="s">
        <v>2205</v>
      </c>
      <c r="B19709" s="5">
        <v>41806.0</v>
      </c>
      <c r="C19709" s="1" t="s">
        <v>4905</v>
      </c>
      <c r="D19709" s="1">
        <v>4783.0</v>
      </c>
    </row>
    <row r="19710" ht="15.75" customHeight="1">
      <c r="A19710" s="1" t="s">
        <v>2673</v>
      </c>
      <c r="B19710" s="5">
        <v>41806.0</v>
      </c>
      <c r="C19710" s="1" t="s">
        <v>4905</v>
      </c>
      <c r="D19710" s="1">
        <v>8448.0</v>
      </c>
    </row>
    <row r="19711" ht="15.75" customHeight="1">
      <c r="A19711" s="1" t="s">
        <v>4205</v>
      </c>
      <c r="B19711" s="5">
        <v>41806.0</v>
      </c>
      <c r="C19711" s="1" t="s">
        <v>4905</v>
      </c>
      <c r="D19711" s="1">
        <v>9202.0</v>
      </c>
    </row>
    <row r="19712" ht="15.75" customHeight="1">
      <c r="A19712" s="1" t="s">
        <v>4611</v>
      </c>
      <c r="B19712" s="5">
        <v>41806.0</v>
      </c>
      <c r="C19712" s="1" t="s">
        <v>4905</v>
      </c>
      <c r="D19712" s="1">
        <v>2515.0</v>
      </c>
    </row>
    <row r="19713" ht="15.75" customHeight="1">
      <c r="A19713" s="1" t="s">
        <v>4724</v>
      </c>
      <c r="B19713" s="5">
        <v>41806.0</v>
      </c>
      <c r="C19713" s="1" t="s">
        <v>4905</v>
      </c>
      <c r="D19713" s="1">
        <v>7339.0</v>
      </c>
    </row>
    <row r="19714" ht="15.75" customHeight="1">
      <c r="A19714" s="1" t="s">
        <v>1286</v>
      </c>
      <c r="B19714" s="5">
        <v>41807.0</v>
      </c>
      <c r="C19714" s="1" t="s">
        <v>4901</v>
      </c>
      <c r="D19714" s="1">
        <v>4019.0</v>
      </c>
    </row>
    <row r="19715" ht="15.75" customHeight="1">
      <c r="A19715" s="1" t="s">
        <v>2190</v>
      </c>
      <c r="B19715" s="5">
        <v>41807.0</v>
      </c>
      <c r="C19715" s="1" t="s">
        <v>4901</v>
      </c>
      <c r="D19715" s="1">
        <v>9029.0</v>
      </c>
    </row>
    <row r="19716" ht="15.75" customHeight="1">
      <c r="A19716" s="1" t="s">
        <v>3408</v>
      </c>
      <c r="B19716" s="5">
        <v>41807.0</v>
      </c>
      <c r="C19716" s="1" t="s">
        <v>4901</v>
      </c>
      <c r="D19716" s="1">
        <v>4476.0</v>
      </c>
    </row>
    <row r="19717" ht="15.75" customHeight="1">
      <c r="A19717" s="1" t="s">
        <v>4308</v>
      </c>
      <c r="B19717" s="5">
        <v>41807.0</v>
      </c>
      <c r="C19717" s="1" t="s">
        <v>4901</v>
      </c>
      <c r="D19717" s="1">
        <v>3301.0</v>
      </c>
    </row>
    <row r="19718" ht="15.75" customHeight="1">
      <c r="A19718" s="1" t="s">
        <v>170</v>
      </c>
      <c r="B19718" s="5">
        <v>41807.0</v>
      </c>
      <c r="C19718" s="1" t="s">
        <v>4902</v>
      </c>
      <c r="D19718" s="1">
        <v>4642.0</v>
      </c>
    </row>
    <row r="19719" ht="15.75" customHeight="1">
      <c r="A19719" s="1" t="s">
        <v>769</v>
      </c>
      <c r="B19719" s="5">
        <v>41807.0</v>
      </c>
      <c r="C19719" s="1" t="s">
        <v>4902</v>
      </c>
      <c r="D19719" s="1">
        <v>5783.0</v>
      </c>
    </row>
    <row r="19720" ht="15.75" customHeight="1">
      <c r="A19720" s="1" t="s">
        <v>908</v>
      </c>
      <c r="B19720" s="5">
        <v>41807.0</v>
      </c>
      <c r="C19720" s="1" t="s">
        <v>4902</v>
      </c>
      <c r="D19720" s="1">
        <v>9411.0</v>
      </c>
    </row>
    <row r="19721" ht="15.75" customHeight="1">
      <c r="A19721" s="1" t="s">
        <v>1727</v>
      </c>
      <c r="B19721" s="5">
        <v>41807.0</v>
      </c>
      <c r="C19721" s="1" t="s">
        <v>4902</v>
      </c>
      <c r="D19721" s="1">
        <v>5102.0</v>
      </c>
    </row>
    <row r="19722" ht="15.75" customHeight="1">
      <c r="A19722" s="1" t="s">
        <v>2300</v>
      </c>
      <c r="B19722" s="5">
        <v>41807.0</v>
      </c>
      <c r="C19722" s="1" t="s">
        <v>4902</v>
      </c>
      <c r="D19722" s="1">
        <v>2474.0</v>
      </c>
    </row>
    <row r="19723" ht="15.75" customHeight="1">
      <c r="A19723" s="1" t="s">
        <v>2341</v>
      </c>
      <c r="B19723" s="5">
        <v>41807.0</v>
      </c>
      <c r="C19723" s="1" t="s">
        <v>4902</v>
      </c>
      <c r="D19723" s="1">
        <v>4830.0</v>
      </c>
    </row>
    <row r="19724" ht="15.75" customHeight="1">
      <c r="A19724" s="1" t="s">
        <v>2460</v>
      </c>
      <c r="B19724" s="5">
        <v>41807.0</v>
      </c>
      <c r="C19724" s="1" t="s">
        <v>4902</v>
      </c>
      <c r="D19724" s="1">
        <v>9532.0</v>
      </c>
    </row>
    <row r="19725" ht="15.75" customHeight="1">
      <c r="A19725" s="1" t="s">
        <v>3004</v>
      </c>
      <c r="B19725" s="5">
        <v>41807.0</v>
      </c>
      <c r="C19725" s="1" t="s">
        <v>4902</v>
      </c>
      <c r="D19725" s="1">
        <v>3554.0</v>
      </c>
    </row>
    <row r="19726" ht="15.75" customHeight="1">
      <c r="A19726" s="1" t="s">
        <v>4150</v>
      </c>
      <c r="B19726" s="5">
        <v>41807.0</v>
      </c>
      <c r="C19726" s="1" t="s">
        <v>4902</v>
      </c>
      <c r="D19726" s="1">
        <v>2411.0</v>
      </c>
    </row>
    <row r="19727" ht="15.75" customHeight="1">
      <c r="A19727" s="1" t="s">
        <v>4464</v>
      </c>
      <c r="B19727" s="5">
        <v>41807.0</v>
      </c>
      <c r="C19727" s="1" t="s">
        <v>4902</v>
      </c>
      <c r="D19727" s="1">
        <v>5316.0</v>
      </c>
    </row>
    <row r="19728" ht="15.75" customHeight="1">
      <c r="A19728" s="1" t="s">
        <v>237</v>
      </c>
      <c r="B19728" s="5">
        <v>41807.0</v>
      </c>
      <c r="C19728" s="1" t="s">
        <v>4903</v>
      </c>
      <c r="D19728" s="1">
        <v>5031.0</v>
      </c>
    </row>
    <row r="19729" ht="15.75" customHeight="1">
      <c r="A19729" s="1" t="s">
        <v>593</v>
      </c>
      <c r="B19729" s="5">
        <v>41807.0</v>
      </c>
      <c r="C19729" s="1" t="s">
        <v>4903</v>
      </c>
      <c r="D19729" s="1">
        <v>3067.0</v>
      </c>
    </row>
    <row r="19730" ht="15.75" customHeight="1">
      <c r="A19730" s="1" t="s">
        <v>1601</v>
      </c>
      <c r="B19730" s="5">
        <v>41807.0</v>
      </c>
      <c r="C19730" s="1" t="s">
        <v>4903</v>
      </c>
      <c r="D19730" s="1">
        <v>6262.0</v>
      </c>
    </row>
    <row r="19731" ht="15.75" customHeight="1">
      <c r="A19731" s="1" t="s">
        <v>2191</v>
      </c>
      <c r="B19731" s="5">
        <v>41807.0</v>
      </c>
      <c r="C19731" s="1" t="s">
        <v>4903</v>
      </c>
      <c r="D19731" s="1">
        <v>5406.0</v>
      </c>
    </row>
    <row r="19732" ht="15.75" customHeight="1">
      <c r="A19732" s="1" t="s">
        <v>2405</v>
      </c>
      <c r="B19732" s="5">
        <v>41807.0</v>
      </c>
      <c r="C19732" s="1" t="s">
        <v>4903</v>
      </c>
      <c r="D19732" s="1">
        <v>2197.0</v>
      </c>
    </row>
    <row r="19733" ht="15.75" customHeight="1">
      <c r="A19733" s="1" t="s">
        <v>3566</v>
      </c>
      <c r="B19733" s="5">
        <v>41807.0</v>
      </c>
      <c r="C19733" s="1" t="s">
        <v>4903</v>
      </c>
      <c r="D19733" s="1">
        <v>9268.0</v>
      </c>
    </row>
    <row r="19734" ht="15.75" customHeight="1">
      <c r="A19734" s="1" t="s">
        <v>3620</v>
      </c>
      <c r="B19734" s="5">
        <v>41807.0</v>
      </c>
      <c r="C19734" s="1" t="s">
        <v>4903</v>
      </c>
      <c r="D19734" s="1">
        <v>9041.0</v>
      </c>
    </row>
    <row r="19735" ht="15.75" customHeight="1">
      <c r="A19735" s="1" t="s">
        <v>459</v>
      </c>
      <c r="B19735" s="5">
        <v>41807.0</v>
      </c>
      <c r="C19735" s="1" t="s">
        <v>4904</v>
      </c>
      <c r="D19735" s="1">
        <v>7944.0</v>
      </c>
    </row>
    <row r="19736" ht="15.75" customHeight="1">
      <c r="A19736" s="1" t="s">
        <v>467</v>
      </c>
      <c r="B19736" s="5">
        <v>41807.0</v>
      </c>
      <c r="C19736" s="1" t="s">
        <v>4904</v>
      </c>
      <c r="D19736" s="1">
        <v>7077.0</v>
      </c>
    </row>
    <row r="19737" ht="15.75" customHeight="1">
      <c r="A19737" s="1" t="s">
        <v>1393</v>
      </c>
      <c r="B19737" s="5">
        <v>41807.0</v>
      </c>
      <c r="C19737" s="1" t="s">
        <v>4904</v>
      </c>
      <c r="D19737" s="1">
        <v>5301.0</v>
      </c>
    </row>
    <row r="19738" ht="15.75" customHeight="1">
      <c r="A19738" s="1" t="s">
        <v>1918</v>
      </c>
      <c r="B19738" s="5">
        <v>41807.0</v>
      </c>
      <c r="C19738" s="1" t="s">
        <v>4904</v>
      </c>
      <c r="D19738" s="1">
        <v>5852.0</v>
      </c>
    </row>
    <row r="19739" ht="15.75" customHeight="1">
      <c r="A19739" s="1" t="s">
        <v>2274</v>
      </c>
      <c r="B19739" s="5">
        <v>41807.0</v>
      </c>
      <c r="C19739" s="1" t="s">
        <v>4904</v>
      </c>
      <c r="D19739" s="1">
        <v>2098.0</v>
      </c>
    </row>
    <row r="19740" ht="15.75" customHeight="1">
      <c r="A19740" s="1" t="s">
        <v>2550</v>
      </c>
      <c r="B19740" s="5">
        <v>41807.0</v>
      </c>
      <c r="C19740" s="1" t="s">
        <v>4904</v>
      </c>
      <c r="D19740" s="1">
        <v>8881.0</v>
      </c>
    </row>
    <row r="19741" ht="15.75" customHeight="1">
      <c r="A19741" s="1" t="s">
        <v>4883</v>
      </c>
      <c r="B19741" s="5">
        <v>41807.0</v>
      </c>
      <c r="C19741" s="1" t="s">
        <v>4904</v>
      </c>
      <c r="D19741" s="1">
        <v>1114.0</v>
      </c>
    </row>
    <row r="19742" ht="15.75" customHeight="1">
      <c r="A19742" s="1" t="s">
        <v>2331</v>
      </c>
      <c r="B19742" s="5">
        <v>41807.0</v>
      </c>
      <c r="C19742" s="1" t="s">
        <v>4906</v>
      </c>
      <c r="D19742" s="1">
        <v>4934.0</v>
      </c>
    </row>
    <row r="19743" ht="15.75" customHeight="1">
      <c r="A19743" s="1" t="s">
        <v>2920</v>
      </c>
      <c r="B19743" s="5">
        <v>41807.0</v>
      </c>
      <c r="C19743" s="1" t="s">
        <v>4906</v>
      </c>
      <c r="D19743" s="1">
        <v>8916.0</v>
      </c>
    </row>
    <row r="19744" ht="15.75" customHeight="1">
      <c r="A19744" s="1" t="s">
        <v>3769</v>
      </c>
      <c r="B19744" s="5">
        <v>41807.0</v>
      </c>
      <c r="C19744" s="1" t="s">
        <v>4906</v>
      </c>
      <c r="D19744" s="1">
        <v>1240.0</v>
      </c>
    </row>
    <row r="19745" ht="15.75" customHeight="1">
      <c r="A19745" s="1" t="s">
        <v>4152</v>
      </c>
      <c r="B19745" s="5">
        <v>41807.0</v>
      </c>
      <c r="C19745" s="1" t="s">
        <v>4906</v>
      </c>
      <c r="D19745" s="1">
        <v>2769.0</v>
      </c>
    </row>
    <row r="19746" ht="15.75" customHeight="1">
      <c r="A19746" s="1" t="s">
        <v>73</v>
      </c>
      <c r="B19746" s="5">
        <v>41807.0</v>
      </c>
      <c r="C19746" s="1" t="s">
        <v>4905</v>
      </c>
      <c r="D19746" s="1">
        <v>7421.0</v>
      </c>
    </row>
    <row r="19747" ht="15.75" customHeight="1">
      <c r="A19747" s="1" t="s">
        <v>798</v>
      </c>
      <c r="B19747" s="5">
        <v>41807.0</v>
      </c>
      <c r="C19747" s="1" t="s">
        <v>4905</v>
      </c>
      <c r="D19747" s="1">
        <v>3312.0</v>
      </c>
    </row>
    <row r="19748" ht="15.75" customHeight="1">
      <c r="A19748" s="1" t="s">
        <v>1099</v>
      </c>
      <c r="B19748" s="5">
        <v>41807.0</v>
      </c>
      <c r="C19748" s="1" t="s">
        <v>4905</v>
      </c>
      <c r="D19748" s="1">
        <v>3688.0</v>
      </c>
    </row>
    <row r="19749" ht="15.75" customHeight="1">
      <c r="A19749" s="1" t="s">
        <v>2209</v>
      </c>
      <c r="B19749" s="5">
        <v>41807.0</v>
      </c>
      <c r="C19749" s="1" t="s">
        <v>4905</v>
      </c>
      <c r="D19749" s="1">
        <v>2479.0</v>
      </c>
    </row>
    <row r="19750" ht="15.75" customHeight="1">
      <c r="A19750" s="1" t="s">
        <v>3200</v>
      </c>
      <c r="B19750" s="5">
        <v>41807.0</v>
      </c>
      <c r="C19750" s="1" t="s">
        <v>4905</v>
      </c>
      <c r="D19750" s="1">
        <v>8724.0</v>
      </c>
    </row>
    <row r="19751" ht="15.75" customHeight="1">
      <c r="A19751" s="1" t="s">
        <v>4744</v>
      </c>
      <c r="B19751" s="5">
        <v>41807.0</v>
      </c>
      <c r="C19751" s="1" t="s">
        <v>4905</v>
      </c>
      <c r="D19751" s="1">
        <v>2822.0</v>
      </c>
    </row>
    <row r="19752" ht="15.75" customHeight="1">
      <c r="A19752" s="1" t="s">
        <v>90</v>
      </c>
      <c r="B19752" s="5">
        <v>41808.0</v>
      </c>
      <c r="C19752" s="1" t="s">
        <v>4901</v>
      </c>
      <c r="D19752" s="1">
        <v>2363.0</v>
      </c>
    </row>
    <row r="19753" ht="15.75" customHeight="1">
      <c r="A19753" s="1" t="s">
        <v>123</v>
      </c>
      <c r="B19753" s="5">
        <v>41808.0</v>
      </c>
      <c r="C19753" s="1" t="s">
        <v>4901</v>
      </c>
      <c r="D19753" s="1">
        <v>5995.0</v>
      </c>
    </row>
    <row r="19754" ht="15.75" customHeight="1">
      <c r="A19754" s="1" t="s">
        <v>192</v>
      </c>
      <c r="B19754" s="5">
        <v>41808.0</v>
      </c>
      <c r="C19754" s="1" t="s">
        <v>4901</v>
      </c>
      <c r="D19754" s="1">
        <v>7791.0</v>
      </c>
    </row>
    <row r="19755" ht="15.75" customHeight="1">
      <c r="A19755" s="1" t="s">
        <v>560</v>
      </c>
      <c r="B19755" s="5">
        <v>41808.0</v>
      </c>
      <c r="C19755" s="1" t="s">
        <v>4901</v>
      </c>
      <c r="D19755" s="1">
        <v>2188.0</v>
      </c>
    </row>
    <row r="19756" ht="15.75" customHeight="1">
      <c r="A19756" s="1" t="s">
        <v>1268</v>
      </c>
      <c r="B19756" s="5">
        <v>41808.0</v>
      </c>
      <c r="C19756" s="1" t="s">
        <v>4901</v>
      </c>
      <c r="D19756" s="1">
        <v>4271.0</v>
      </c>
    </row>
    <row r="19757" ht="15.75" customHeight="1">
      <c r="A19757" s="1" t="s">
        <v>1527</v>
      </c>
      <c r="B19757" s="5">
        <v>41808.0</v>
      </c>
      <c r="C19757" s="1" t="s">
        <v>4901</v>
      </c>
      <c r="D19757" s="1">
        <v>1556.0</v>
      </c>
    </row>
    <row r="19758" ht="15.75" customHeight="1">
      <c r="A19758" s="1" t="s">
        <v>1633</v>
      </c>
      <c r="B19758" s="5">
        <v>41808.0</v>
      </c>
      <c r="C19758" s="1" t="s">
        <v>4901</v>
      </c>
      <c r="D19758" s="1">
        <v>7207.0</v>
      </c>
    </row>
    <row r="19759" ht="15.75" customHeight="1">
      <c r="A19759" s="1" t="s">
        <v>2250</v>
      </c>
      <c r="B19759" s="5">
        <v>41808.0</v>
      </c>
      <c r="C19759" s="1" t="s">
        <v>4901</v>
      </c>
      <c r="D19759" s="1">
        <v>3952.0</v>
      </c>
    </row>
    <row r="19760" ht="15.75" customHeight="1">
      <c r="A19760" s="1" t="s">
        <v>3443</v>
      </c>
      <c r="B19760" s="5">
        <v>41808.0</v>
      </c>
      <c r="C19760" s="1" t="s">
        <v>4901</v>
      </c>
      <c r="D19760" s="1">
        <v>4563.0</v>
      </c>
    </row>
    <row r="19761" ht="15.75" customHeight="1">
      <c r="A19761" s="1" t="s">
        <v>3756</v>
      </c>
      <c r="B19761" s="5">
        <v>41808.0</v>
      </c>
      <c r="C19761" s="1" t="s">
        <v>4901</v>
      </c>
      <c r="D19761" s="1">
        <v>2634.0</v>
      </c>
    </row>
    <row r="19762" ht="15.75" customHeight="1">
      <c r="A19762" s="1" t="s">
        <v>261</v>
      </c>
      <c r="B19762" s="5">
        <v>41808.0</v>
      </c>
      <c r="C19762" s="1" t="s">
        <v>4902</v>
      </c>
      <c r="D19762" s="1">
        <v>5446.0</v>
      </c>
    </row>
    <row r="19763" ht="15.75" customHeight="1">
      <c r="A19763" s="1" t="s">
        <v>1108</v>
      </c>
      <c r="B19763" s="5">
        <v>41808.0</v>
      </c>
      <c r="C19763" s="1" t="s">
        <v>4902</v>
      </c>
      <c r="D19763" s="1">
        <v>8671.0</v>
      </c>
    </row>
    <row r="19764" ht="15.75" customHeight="1">
      <c r="A19764" s="1" t="s">
        <v>1112</v>
      </c>
      <c r="B19764" s="5">
        <v>41808.0</v>
      </c>
      <c r="C19764" s="1" t="s">
        <v>4902</v>
      </c>
      <c r="D19764" s="1">
        <v>6904.0</v>
      </c>
    </row>
    <row r="19765" ht="15.75" customHeight="1">
      <c r="A19765" s="1" t="s">
        <v>1157</v>
      </c>
      <c r="B19765" s="5">
        <v>41808.0</v>
      </c>
      <c r="C19765" s="1" t="s">
        <v>4902</v>
      </c>
      <c r="D19765" s="1">
        <v>8220.0</v>
      </c>
    </row>
    <row r="19766" ht="15.75" customHeight="1">
      <c r="A19766" s="1" t="s">
        <v>1479</v>
      </c>
      <c r="B19766" s="5">
        <v>41808.0</v>
      </c>
      <c r="C19766" s="1" t="s">
        <v>4902</v>
      </c>
      <c r="D19766" s="1">
        <v>7214.0</v>
      </c>
    </row>
    <row r="19767" ht="15.75" customHeight="1">
      <c r="A19767" s="1" t="s">
        <v>1948</v>
      </c>
      <c r="B19767" s="5">
        <v>41808.0</v>
      </c>
      <c r="C19767" s="1" t="s">
        <v>4902</v>
      </c>
      <c r="D19767" s="1">
        <v>5416.0</v>
      </c>
    </row>
    <row r="19768" ht="15.75" customHeight="1">
      <c r="A19768" s="1" t="s">
        <v>2273</v>
      </c>
      <c r="B19768" s="5">
        <v>41808.0</v>
      </c>
      <c r="C19768" s="1" t="s">
        <v>4902</v>
      </c>
      <c r="D19768" s="1">
        <v>4930.0</v>
      </c>
    </row>
    <row r="19769" ht="15.75" customHeight="1">
      <c r="A19769" s="1" t="s">
        <v>2481</v>
      </c>
      <c r="B19769" s="5">
        <v>41808.0</v>
      </c>
      <c r="C19769" s="1" t="s">
        <v>4902</v>
      </c>
      <c r="D19769" s="1">
        <v>1913.0</v>
      </c>
    </row>
    <row r="19770" ht="15.75" customHeight="1">
      <c r="A19770" s="1" t="s">
        <v>3643</v>
      </c>
      <c r="B19770" s="5">
        <v>41808.0</v>
      </c>
      <c r="C19770" s="1" t="s">
        <v>4902</v>
      </c>
      <c r="D19770" s="1">
        <v>7156.0</v>
      </c>
    </row>
    <row r="19771" ht="15.75" customHeight="1">
      <c r="A19771" s="1" t="s">
        <v>3666</v>
      </c>
      <c r="B19771" s="5">
        <v>41808.0</v>
      </c>
      <c r="C19771" s="1" t="s">
        <v>4902</v>
      </c>
      <c r="D19771" s="1">
        <v>9110.0</v>
      </c>
    </row>
    <row r="19772" ht="15.75" customHeight="1">
      <c r="A19772" s="1" t="s">
        <v>3886</v>
      </c>
      <c r="B19772" s="5">
        <v>41808.0</v>
      </c>
      <c r="C19772" s="1" t="s">
        <v>4902</v>
      </c>
      <c r="D19772" s="1">
        <v>4719.0</v>
      </c>
    </row>
    <row r="19773" ht="15.75" customHeight="1">
      <c r="A19773" s="1" t="s">
        <v>4198</v>
      </c>
      <c r="B19773" s="5">
        <v>41808.0</v>
      </c>
      <c r="C19773" s="1" t="s">
        <v>4902</v>
      </c>
      <c r="D19773" s="1">
        <v>4710.0</v>
      </c>
    </row>
    <row r="19774" ht="15.75" customHeight="1">
      <c r="A19774" s="1" t="s">
        <v>4452</v>
      </c>
      <c r="B19774" s="5">
        <v>41808.0</v>
      </c>
      <c r="C19774" s="1" t="s">
        <v>4902</v>
      </c>
      <c r="D19774" s="1">
        <v>4711.0</v>
      </c>
    </row>
    <row r="19775" ht="15.75" customHeight="1">
      <c r="A19775" s="1" t="s">
        <v>4675</v>
      </c>
      <c r="B19775" s="5">
        <v>41808.0</v>
      </c>
      <c r="C19775" s="1" t="s">
        <v>4902</v>
      </c>
      <c r="D19775" s="1">
        <v>7657.0</v>
      </c>
    </row>
    <row r="19776" ht="15.75" customHeight="1">
      <c r="A19776" s="1" t="s">
        <v>4721</v>
      </c>
      <c r="B19776" s="5">
        <v>41808.0</v>
      </c>
      <c r="C19776" s="1" t="s">
        <v>4902</v>
      </c>
      <c r="D19776" s="1">
        <v>2279.0</v>
      </c>
    </row>
    <row r="19777" ht="15.75" customHeight="1">
      <c r="A19777" s="1" t="s">
        <v>3441</v>
      </c>
      <c r="B19777" s="5">
        <v>41808.0</v>
      </c>
      <c r="C19777" s="1" t="s">
        <v>4905</v>
      </c>
      <c r="D19777" s="1">
        <v>6095.0</v>
      </c>
    </row>
    <row r="19778" ht="15.75" customHeight="1">
      <c r="A19778" s="1" t="s">
        <v>4629</v>
      </c>
      <c r="B19778" s="5">
        <v>41808.0</v>
      </c>
      <c r="C19778" s="1" t="s">
        <v>4905</v>
      </c>
      <c r="D19778" s="1">
        <v>1834.0</v>
      </c>
    </row>
    <row r="19779" ht="15.75" customHeight="1">
      <c r="A19779" s="1" t="s">
        <v>939</v>
      </c>
      <c r="B19779" s="5">
        <v>41808.0</v>
      </c>
      <c r="C19779" s="1" t="s">
        <v>4903</v>
      </c>
      <c r="D19779" s="1">
        <v>5697.0</v>
      </c>
    </row>
    <row r="19780" ht="15.75" customHeight="1">
      <c r="A19780" s="1" t="s">
        <v>1634</v>
      </c>
      <c r="B19780" s="5">
        <v>41808.0</v>
      </c>
      <c r="C19780" s="1" t="s">
        <v>4903</v>
      </c>
      <c r="D19780" s="1">
        <v>6135.0</v>
      </c>
    </row>
    <row r="19781" ht="15.75" customHeight="1">
      <c r="A19781" s="1" t="s">
        <v>1638</v>
      </c>
      <c r="B19781" s="5">
        <v>41808.0</v>
      </c>
      <c r="C19781" s="1" t="s">
        <v>4903</v>
      </c>
      <c r="D19781" s="1">
        <v>6234.0</v>
      </c>
    </row>
    <row r="19782" ht="15.75" customHeight="1">
      <c r="A19782" s="1" t="s">
        <v>2022</v>
      </c>
      <c r="B19782" s="5">
        <v>41808.0</v>
      </c>
      <c r="C19782" s="1" t="s">
        <v>4903</v>
      </c>
      <c r="D19782" s="1">
        <v>7129.0</v>
      </c>
    </row>
    <row r="19783" ht="15.75" customHeight="1">
      <c r="A19783" s="1" t="s">
        <v>2867</v>
      </c>
      <c r="B19783" s="5">
        <v>41808.0</v>
      </c>
      <c r="C19783" s="1" t="s">
        <v>4903</v>
      </c>
      <c r="D19783" s="1">
        <v>7498.0</v>
      </c>
    </row>
    <row r="19784" ht="15.75" customHeight="1">
      <c r="A19784" s="1" t="s">
        <v>3076</v>
      </c>
      <c r="B19784" s="5">
        <v>41808.0</v>
      </c>
      <c r="C19784" s="1" t="s">
        <v>4903</v>
      </c>
      <c r="D19784" s="1">
        <v>7102.0</v>
      </c>
    </row>
    <row r="19785" ht="15.75" customHeight="1">
      <c r="A19785" s="1" t="s">
        <v>3305</v>
      </c>
      <c r="B19785" s="5">
        <v>41808.0</v>
      </c>
      <c r="C19785" s="1" t="s">
        <v>4903</v>
      </c>
      <c r="D19785" s="1">
        <v>2043.0</v>
      </c>
    </row>
    <row r="19786" ht="15.75" customHeight="1">
      <c r="A19786" s="1" t="s">
        <v>3683</v>
      </c>
      <c r="B19786" s="5">
        <v>41808.0</v>
      </c>
      <c r="C19786" s="1" t="s">
        <v>4903</v>
      </c>
      <c r="D19786" s="1">
        <v>5992.0</v>
      </c>
    </row>
    <row r="19787" ht="15.75" customHeight="1">
      <c r="A19787" s="1" t="s">
        <v>139</v>
      </c>
      <c r="B19787" s="5">
        <v>41808.0</v>
      </c>
      <c r="C19787" s="1" t="s">
        <v>4904</v>
      </c>
      <c r="D19787" s="1">
        <v>6677.0</v>
      </c>
    </row>
    <row r="19788" ht="15.75" customHeight="1">
      <c r="A19788" s="1" t="s">
        <v>389</v>
      </c>
      <c r="B19788" s="5">
        <v>41808.0</v>
      </c>
      <c r="C19788" s="1" t="s">
        <v>4904</v>
      </c>
      <c r="D19788" s="1">
        <v>5621.0</v>
      </c>
    </row>
    <row r="19789" ht="15.75" customHeight="1">
      <c r="A19789" s="1" t="s">
        <v>903</v>
      </c>
      <c r="B19789" s="5">
        <v>41808.0</v>
      </c>
      <c r="C19789" s="1" t="s">
        <v>4904</v>
      </c>
      <c r="D19789" s="1">
        <v>4441.0</v>
      </c>
    </row>
    <row r="19790" ht="15.75" customHeight="1">
      <c r="A19790" s="1" t="s">
        <v>1052</v>
      </c>
      <c r="B19790" s="5">
        <v>41808.0</v>
      </c>
      <c r="C19790" s="1" t="s">
        <v>4904</v>
      </c>
      <c r="D19790" s="1">
        <v>3766.0</v>
      </c>
    </row>
    <row r="19791" ht="15.75" customHeight="1">
      <c r="A19791" s="1" t="s">
        <v>1468</v>
      </c>
      <c r="B19791" s="5">
        <v>41808.0</v>
      </c>
      <c r="C19791" s="1" t="s">
        <v>4904</v>
      </c>
      <c r="D19791" s="1">
        <v>6239.0</v>
      </c>
    </row>
    <row r="19792" ht="15.75" customHeight="1">
      <c r="A19792" s="1" t="s">
        <v>1516</v>
      </c>
      <c r="B19792" s="5">
        <v>41808.0</v>
      </c>
      <c r="C19792" s="1" t="s">
        <v>4904</v>
      </c>
      <c r="D19792" s="1">
        <v>8483.0</v>
      </c>
    </row>
    <row r="19793" ht="15.75" customHeight="1">
      <c r="A19793" s="1" t="s">
        <v>1868</v>
      </c>
      <c r="B19793" s="5">
        <v>41808.0</v>
      </c>
      <c r="C19793" s="1" t="s">
        <v>4904</v>
      </c>
      <c r="D19793" s="1">
        <v>8632.0</v>
      </c>
    </row>
    <row r="19794" ht="15.75" customHeight="1">
      <c r="A19794" s="1" t="s">
        <v>1904</v>
      </c>
      <c r="B19794" s="5">
        <v>41808.0</v>
      </c>
      <c r="C19794" s="1" t="s">
        <v>4904</v>
      </c>
      <c r="D19794" s="1">
        <v>7908.0</v>
      </c>
    </row>
    <row r="19795" ht="15.75" customHeight="1">
      <c r="A19795" s="1" t="s">
        <v>2152</v>
      </c>
      <c r="B19795" s="5">
        <v>41808.0</v>
      </c>
      <c r="C19795" s="1" t="s">
        <v>4904</v>
      </c>
      <c r="D19795" s="1">
        <v>9118.0</v>
      </c>
    </row>
    <row r="19796" ht="15.75" customHeight="1">
      <c r="A19796" s="1" t="s">
        <v>2776</v>
      </c>
      <c r="B19796" s="5">
        <v>41808.0</v>
      </c>
      <c r="C19796" s="1" t="s">
        <v>4904</v>
      </c>
      <c r="D19796" s="1">
        <v>3224.0</v>
      </c>
    </row>
    <row r="19797" ht="15.75" customHeight="1">
      <c r="A19797" s="1" t="s">
        <v>3379</v>
      </c>
      <c r="B19797" s="5">
        <v>41808.0</v>
      </c>
      <c r="C19797" s="1" t="s">
        <v>4904</v>
      </c>
      <c r="D19797" s="1">
        <v>4811.0</v>
      </c>
    </row>
    <row r="19798" ht="15.75" customHeight="1">
      <c r="A19798" s="1" t="s">
        <v>4742</v>
      </c>
      <c r="B19798" s="5">
        <v>41808.0</v>
      </c>
      <c r="C19798" s="1" t="s">
        <v>4904</v>
      </c>
      <c r="D19798" s="1">
        <v>6876.0</v>
      </c>
    </row>
    <row r="19799" ht="15.75" customHeight="1">
      <c r="A19799" s="1" t="s">
        <v>100</v>
      </c>
      <c r="B19799" s="5">
        <v>41808.0</v>
      </c>
      <c r="C19799" s="1" t="s">
        <v>4906</v>
      </c>
      <c r="D19799" s="1">
        <v>5526.0</v>
      </c>
    </row>
    <row r="19800" ht="15.75" customHeight="1">
      <c r="A19800" s="1" t="s">
        <v>1612</v>
      </c>
      <c r="B19800" s="5">
        <v>41808.0</v>
      </c>
      <c r="C19800" s="1" t="s">
        <v>4906</v>
      </c>
      <c r="D19800" s="1">
        <v>5765.0</v>
      </c>
    </row>
    <row r="19801" ht="15.75" customHeight="1">
      <c r="A19801" s="1" t="s">
        <v>3018</v>
      </c>
      <c r="B19801" s="5">
        <v>41808.0</v>
      </c>
      <c r="C19801" s="1" t="s">
        <v>4906</v>
      </c>
      <c r="D19801" s="1">
        <v>5977.0</v>
      </c>
    </row>
    <row r="19802" ht="15.75" customHeight="1">
      <c r="A19802" s="1" t="s">
        <v>3761</v>
      </c>
      <c r="B19802" s="5">
        <v>41808.0</v>
      </c>
      <c r="C19802" s="1" t="s">
        <v>4906</v>
      </c>
      <c r="D19802" s="1">
        <v>2886.0</v>
      </c>
    </row>
    <row r="19803" ht="15.75" customHeight="1">
      <c r="A19803" s="1" t="s">
        <v>4376</v>
      </c>
      <c r="B19803" s="5">
        <v>41808.0</v>
      </c>
      <c r="C19803" s="1" t="s">
        <v>4906</v>
      </c>
      <c r="D19803" s="1">
        <v>2421.0</v>
      </c>
    </row>
    <row r="19804" ht="15.75" customHeight="1">
      <c r="A19804" s="1" t="s">
        <v>4624</v>
      </c>
      <c r="B19804" s="5">
        <v>41808.0</v>
      </c>
      <c r="C19804" s="1" t="s">
        <v>4906</v>
      </c>
      <c r="D19804" s="1">
        <v>5528.0</v>
      </c>
    </row>
    <row r="19805" ht="15.75" customHeight="1">
      <c r="A19805" s="1" t="s">
        <v>4731</v>
      </c>
      <c r="B19805" s="5">
        <v>41808.0</v>
      </c>
      <c r="C19805" s="1" t="s">
        <v>4906</v>
      </c>
      <c r="D19805" s="1">
        <v>6198.0</v>
      </c>
    </row>
    <row r="19806" ht="15.75" customHeight="1">
      <c r="A19806" s="1" t="s">
        <v>4895</v>
      </c>
      <c r="B19806" s="5">
        <v>41808.0</v>
      </c>
      <c r="C19806" s="1" t="s">
        <v>4906</v>
      </c>
      <c r="D19806" s="1">
        <v>6350.0</v>
      </c>
    </row>
    <row r="19807" ht="15.75" customHeight="1">
      <c r="A19807" s="1" t="s">
        <v>2627</v>
      </c>
      <c r="B19807" s="5">
        <v>41808.0</v>
      </c>
      <c r="C19807" s="1" t="s">
        <v>4905</v>
      </c>
      <c r="D19807" s="1">
        <v>7762.0</v>
      </c>
    </row>
    <row r="19808" ht="15.75" customHeight="1">
      <c r="A19808" s="1" t="s">
        <v>2929</v>
      </c>
      <c r="B19808" s="5">
        <v>41808.0</v>
      </c>
      <c r="C19808" s="1" t="s">
        <v>4905</v>
      </c>
      <c r="D19808" s="1">
        <v>2748.0</v>
      </c>
    </row>
    <row r="19809" ht="15.75" customHeight="1">
      <c r="A19809" s="1" t="s">
        <v>3642</v>
      </c>
      <c r="B19809" s="5">
        <v>41808.0</v>
      </c>
      <c r="C19809" s="1" t="s">
        <v>4905</v>
      </c>
      <c r="D19809" s="1">
        <v>5204.0</v>
      </c>
    </row>
    <row r="19810" ht="15.75" customHeight="1">
      <c r="A19810" s="1" t="s">
        <v>3822</v>
      </c>
      <c r="B19810" s="5">
        <v>41808.0</v>
      </c>
      <c r="C19810" s="1" t="s">
        <v>4905</v>
      </c>
      <c r="D19810" s="1">
        <v>9257.0</v>
      </c>
    </row>
    <row r="19811" ht="15.75" customHeight="1">
      <c r="A19811" s="1" t="s">
        <v>4398</v>
      </c>
      <c r="B19811" s="5">
        <v>41808.0</v>
      </c>
      <c r="C19811" s="1" t="s">
        <v>4905</v>
      </c>
      <c r="D19811" s="1">
        <v>1620.0</v>
      </c>
    </row>
    <row r="19812" ht="15.75" customHeight="1">
      <c r="A19812" s="1" t="s">
        <v>1579</v>
      </c>
      <c r="B19812" s="5">
        <v>41809.0</v>
      </c>
      <c r="C19812" s="1" t="s">
        <v>4901</v>
      </c>
      <c r="D19812" s="1">
        <v>8050.0</v>
      </c>
    </row>
    <row r="19813" ht="15.75" customHeight="1">
      <c r="A19813" s="1" t="s">
        <v>824</v>
      </c>
      <c r="B19813" s="5">
        <v>41809.0</v>
      </c>
      <c r="C19813" s="1" t="s">
        <v>4902</v>
      </c>
      <c r="D19813" s="1">
        <v>1708.0</v>
      </c>
    </row>
    <row r="19814" ht="15.75" customHeight="1">
      <c r="A19814" s="1" t="s">
        <v>1392</v>
      </c>
      <c r="B19814" s="5">
        <v>41809.0</v>
      </c>
      <c r="C19814" s="1" t="s">
        <v>4902</v>
      </c>
      <c r="D19814" s="1">
        <v>4282.0</v>
      </c>
    </row>
    <row r="19815" ht="15.75" customHeight="1">
      <c r="A19815" s="1" t="s">
        <v>1606</v>
      </c>
      <c r="B19815" s="5">
        <v>41809.0</v>
      </c>
      <c r="C19815" s="1" t="s">
        <v>4902</v>
      </c>
      <c r="D19815" s="1">
        <v>5309.0</v>
      </c>
    </row>
    <row r="19816" ht="15.75" customHeight="1">
      <c r="A19816" s="1" t="s">
        <v>2387</v>
      </c>
      <c r="B19816" s="5">
        <v>41809.0</v>
      </c>
      <c r="C19816" s="1" t="s">
        <v>4902</v>
      </c>
      <c r="D19816" s="1">
        <v>6623.0</v>
      </c>
    </row>
    <row r="19817" ht="15.75" customHeight="1">
      <c r="A19817" s="1" t="s">
        <v>2642</v>
      </c>
      <c r="B19817" s="5">
        <v>41809.0</v>
      </c>
      <c r="C19817" s="1" t="s">
        <v>4902</v>
      </c>
      <c r="D19817" s="1">
        <v>5989.0</v>
      </c>
    </row>
    <row r="19818" ht="15.75" customHeight="1">
      <c r="A19818" s="1" t="s">
        <v>3201</v>
      </c>
      <c r="B19818" s="5">
        <v>41809.0</v>
      </c>
      <c r="C19818" s="1" t="s">
        <v>4902</v>
      </c>
      <c r="D19818" s="1">
        <v>2859.0</v>
      </c>
    </row>
    <row r="19819" ht="15.75" customHeight="1">
      <c r="A19819" s="1" t="s">
        <v>2132</v>
      </c>
      <c r="B19819" s="5">
        <v>41809.0</v>
      </c>
      <c r="C19819" s="1" t="s">
        <v>4903</v>
      </c>
      <c r="D19819" s="1">
        <v>6429.0</v>
      </c>
    </row>
    <row r="19820" ht="15.75" customHeight="1">
      <c r="A19820" s="1" t="s">
        <v>2940</v>
      </c>
      <c r="B19820" s="5">
        <v>41809.0</v>
      </c>
      <c r="C19820" s="1" t="s">
        <v>4903</v>
      </c>
      <c r="D19820" s="1">
        <v>7526.0</v>
      </c>
    </row>
    <row r="19821" ht="15.75" customHeight="1">
      <c r="A19821" s="1" t="s">
        <v>3057</v>
      </c>
      <c r="B19821" s="5">
        <v>41809.0</v>
      </c>
      <c r="C19821" s="1" t="s">
        <v>4903</v>
      </c>
      <c r="D19821" s="1">
        <v>5805.0</v>
      </c>
    </row>
    <row r="19822" ht="15.75" customHeight="1">
      <c r="A19822" s="1" t="s">
        <v>527</v>
      </c>
      <c r="B19822" s="5">
        <v>41809.0</v>
      </c>
      <c r="C19822" s="1" t="s">
        <v>4904</v>
      </c>
      <c r="D19822" s="1">
        <v>7660.0</v>
      </c>
    </row>
    <row r="19823" ht="15.75" customHeight="1">
      <c r="A19823" s="1" t="s">
        <v>600</v>
      </c>
      <c r="B19823" s="5">
        <v>41809.0</v>
      </c>
      <c r="C19823" s="1" t="s">
        <v>4904</v>
      </c>
      <c r="D19823" s="1">
        <v>2639.0</v>
      </c>
    </row>
    <row r="19824" ht="15.75" customHeight="1">
      <c r="A19824" s="1" t="s">
        <v>2354</v>
      </c>
      <c r="B19824" s="5">
        <v>41809.0</v>
      </c>
      <c r="C19824" s="1" t="s">
        <v>4904</v>
      </c>
      <c r="D19824" s="1">
        <v>8338.0</v>
      </c>
    </row>
    <row r="19825" ht="15.75" customHeight="1">
      <c r="A19825" s="1" t="s">
        <v>3399</v>
      </c>
      <c r="B19825" s="5">
        <v>41809.0</v>
      </c>
      <c r="C19825" s="1" t="s">
        <v>4904</v>
      </c>
      <c r="D19825" s="1">
        <v>6466.0</v>
      </c>
    </row>
    <row r="19826" ht="15.75" customHeight="1">
      <c r="A19826" s="1" t="s">
        <v>1110</v>
      </c>
      <c r="B19826" s="5">
        <v>41809.0</v>
      </c>
      <c r="C19826" s="1" t="s">
        <v>4906</v>
      </c>
      <c r="D19826" s="1">
        <v>2554.0</v>
      </c>
    </row>
    <row r="19827" ht="15.75" customHeight="1">
      <c r="A19827" s="1" t="s">
        <v>1402</v>
      </c>
      <c r="B19827" s="5">
        <v>41809.0</v>
      </c>
      <c r="C19827" s="1" t="s">
        <v>4906</v>
      </c>
      <c r="D19827" s="1">
        <v>7460.0</v>
      </c>
    </row>
    <row r="19828" ht="15.75" customHeight="1">
      <c r="A19828" s="1" t="s">
        <v>1544</v>
      </c>
      <c r="B19828" s="5">
        <v>41809.0</v>
      </c>
      <c r="C19828" s="1" t="s">
        <v>4906</v>
      </c>
      <c r="D19828" s="1">
        <v>7256.0</v>
      </c>
    </row>
    <row r="19829" ht="15.75" customHeight="1">
      <c r="A19829" s="1" t="s">
        <v>2347</v>
      </c>
      <c r="B19829" s="5">
        <v>41809.0</v>
      </c>
      <c r="C19829" s="1" t="s">
        <v>4906</v>
      </c>
      <c r="D19829" s="1">
        <v>1253.0</v>
      </c>
    </row>
    <row r="19830" ht="15.75" customHeight="1">
      <c r="A19830" s="1" t="s">
        <v>2668</v>
      </c>
      <c r="B19830" s="5">
        <v>41809.0</v>
      </c>
      <c r="C19830" s="1" t="s">
        <v>4906</v>
      </c>
      <c r="D19830" s="1">
        <v>4222.0</v>
      </c>
    </row>
    <row r="19831" ht="15.75" customHeight="1">
      <c r="A19831" s="1" t="s">
        <v>2687</v>
      </c>
      <c r="B19831" s="5">
        <v>41809.0</v>
      </c>
      <c r="C19831" s="1" t="s">
        <v>4906</v>
      </c>
      <c r="D19831" s="1">
        <v>5276.0</v>
      </c>
    </row>
    <row r="19832" ht="15.75" customHeight="1">
      <c r="A19832" s="1" t="s">
        <v>3269</v>
      </c>
      <c r="B19832" s="5">
        <v>41809.0</v>
      </c>
      <c r="C19832" s="1" t="s">
        <v>4906</v>
      </c>
      <c r="D19832" s="1">
        <v>6511.0</v>
      </c>
    </row>
    <row r="19833" ht="15.75" customHeight="1">
      <c r="A19833" s="1" t="s">
        <v>3795</v>
      </c>
      <c r="B19833" s="5">
        <v>41809.0</v>
      </c>
      <c r="C19833" s="1" t="s">
        <v>4906</v>
      </c>
      <c r="D19833" s="1">
        <v>3455.0</v>
      </c>
    </row>
    <row r="19834" ht="15.75" customHeight="1">
      <c r="A19834" s="1" t="s">
        <v>4642</v>
      </c>
      <c r="B19834" s="5">
        <v>41809.0</v>
      </c>
      <c r="C19834" s="1" t="s">
        <v>4906</v>
      </c>
      <c r="D19834" s="1">
        <v>8367.0</v>
      </c>
    </row>
    <row r="19835" ht="15.75" customHeight="1">
      <c r="A19835" s="1" t="s">
        <v>839</v>
      </c>
      <c r="B19835" s="5">
        <v>41809.0</v>
      </c>
      <c r="C19835" s="1" t="s">
        <v>4905</v>
      </c>
      <c r="D19835" s="1">
        <v>4507.0</v>
      </c>
    </row>
    <row r="19836" ht="15.75" customHeight="1">
      <c r="A19836" s="1" t="s">
        <v>3506</v>
      </c>
      <c r="B19836" s="5">
        <v>41809.0</v>
      </c>
      <c r="C19836" s="1" t="s">
        <v>4905</v>
      </c>
      <c r="D19836" s="1">
        <v>7192.0</v>
      </c>
    </row>
    <row r="19837" ht="15.75" customHeight="1">
      <c r="A19837" s="1" t="s">
        <v>1696</v>
      </c>
      <c r="B19837" s="5">
        <v>41810.0</v>
      </c>
      <c r="C19837" s="1" t="s">
        <v>4901</v>
      </c>
      <c r="D19837" s="1">
        <v>6908.0</v>
      </c>
    </row>
    <row r="19838" ht="15.75" customHeight="1">
      <c r="A19838" s="1" t="s">
        <v>2452</v>
      </c>
      <c r="B19838" s="5">
        <v>41810.0</v>
      </c>
      <c r="C19838" s="1" t="s">
        <v>4901</v>
      </c>
      <c r="D19838" s="1">
        <v>3598.0</v>
      </c>
    </row>
    <row r="19839" ht="15.75" customHeight="1">
      <c r="A19839" s="1" t="s">
        <v>3935</v>
      </c>
      <c r="B19839" s="5">
        <v>41810.0</v>
      </c>
      <c r="C19839" s="1" t="s">
        <v>4901</v>
      </c>
      <c r="D19839" s="1">
        <v>5090.0</v>
      </c>
    </row>
    <row r="19840" ht="15.75" customHeight="1">
      <c r="A19840" s="1" t="s">
        <v>4027</v>
      </c>
      <c r="B19840" s="5">
        <v>41810.0</v>
      </c>
      <c r="C19840" s="1" t="s">
        <v>4901</v>
      </c>
      <c r="D19840" s="1">
        <v>8846.0</v>
      </c>
    </row>
    <row r="19841" ht="15.75" customHeight="1">
      <c r="A19841" s="1" t="s">
        <v>4126</v>
      </c>
      <c r="B19841" s="5">
        <v>41810.0</v>
      </c>
      <c r="C19841" s="1" t="s">
        <v>4901</v>
      </c>
      <c r="D19841" s="1">
        <v>9405.0</v>
      </c>
    </row>
    <row r="19842" ht="15.75" customHeight="1">
      <c r="A19842" s="1" t="s">
        <v>1495</v>
      </c>
      <c r="B19842" s="5">
        <v>41810.0</v>
      </c>
      <c r="C19842" s="1" t="s">
        <v>4902</v>
      </c>
      <c r="D19842" s="1">
        <v>4993.0</v>
      </c>
    </row>
    <row r="19843" ht="15.75" customHeight="1">
      <c r="A19843" s="1" t="s">
        <v>2391</v>
      </c>
      <c r="B19843" s="5">
        <v>41810.0</v>
      </c>
      <c r="C19843" s="1" t="s">
        <v>4902</v>
      </c>
      <c r="D19843" s="1">
        <v>1966.0</v>
      </c>
    </row>
    <row r="19844" ht="15.75" customHeight="1">
      <c r="A19844" s="1" t="s">
        <v>2628</v>
      </c>
      <c r="B19844" s="5">
        <v>41810.0</v>
      </c>
      <c r="C19844" s="1" t="s">
        <v>4902</v>
      </c>
      <c r="D19844" s="1">
        <v>4593.0</v>
      </c>
    </row>
    <row r="19845" ht="15.75" customHeight="1">
      <c r="A19845" s="1" t="s">
        <v>3453</v>
      </c>
      <c r="B19845" s="5">
        <v>41810.0</v>
      </c>
      <c r="C19845" s="1" t="s">
        <v>4902</v>
      </c>
      <c r="D19845" s="1">
        <v>5573.0</v>
      </c>
    </row>
    <row r="19846" ht="15.75" customHeight="1">
      <c r="A19846" s="1" t="s">
        <v>4644</v>
      </c>
      <c r="B19846" s="5">
        <v>41810.0</v>
      </c>
      <c r="C19846" s="1" t="s">
        <v>4902</v>
      </c>
      <c r="D19846" s="1">
        <v>4714.0</v>
      </c>
    </row>
    <row r="19847" ht="15.75" customHeight="1">
      <c r="A19847" s="1" t="s">
        <v>4683</v>
      </c>
      <c r="B19847" s="5">
        <v>41810.0</v>
      </c>
      <c r="C19847" s="1" t="s">
        <v>4902</v>
      </c>
      <c r="D19847" s="1">
        <v>3714.0</v>
      </c>
    </row>
    <row r="19848" ht="15.75" customHeight="1">
      <c r="A19848" s="1" t="s">
        <v>2217</v>
      </c>
      <c r="B19848" s="5">
        <v>41810.0</v>
      </c>
      <c r="C19848" s="1" t="s">
        <v>4903</v>
      </c>
      <c r="D19848" s="1">
        <v>3115.0</v>
      </c>
    </row>
    <row r="19849" ht="15.75" customHeight="1">
      <c r="A19849" s="1" t="s">
        <v>2221</v>
      </c>
      <c r="B19849" s="5">
        <v>41810.0</v>
      </c>
      <c r="C19849" s="1" t="s">
        <v>4903</v>
      </c>
      <c r="D19849" s="1">
        <v>1813.0</v>
      </c>
    </row>
    <row r="19850" ht="15.75" customHeight="1">
      <c r="A19850" s="1" t="s">
        <v>640</v>
      </c>
      <c r="B19850" s="5">
        <v>41810.0</v>
      </c>
      <c r="C19850" s="1" t="s">
        <v>4904</v>
      </c>
      <c r="D19850" s="1">
        <v>2870.0</v>
      </c>
    </row>
    <row r="19851" ht="15.75" customHeight="1">
      <c r="A19851" s="1" t="s">
        <v>949</v>
      </c>
      <c r="B19851" s="5">
        <v>41810.0</v>
      </c>
      <c r="C19851" s="1" t="s">
        <v>4904</v>
      </c>
      <c r="D19851" s="1">
        <v>8859.0</v>
      </c>
    </row>
    <row r="19852" ht="15.75" customHeight="1">
      <c r="A19852" s="1" t="s">
        <v>2354</v>
      </c>
      <c r="B19852" s="5">
        <v>41810.0</v>
      </c>
      <c r="C19852" s="1" t="s">
        <v>4904</v>
      </c>
      <c r="D19852" s="1">
        <v>5150.0</v>
      </c>
    </row>
    <row r="19853" ht="15.75" customHeight="1">
      <c r="A19853" s="1" t="s">
        <v>3379</v>
      </c>
      <c r="B19853" s="5">
        <v>41810.0</v>
      </c>
      <c r="C19853" s="1" t="s">
        <v>4904</v>
      </c>
      <c r="D19853" s="1">
        <v>9213.0</v>
      </c>
    </row>
    <row r="19854" ht="15.75" customHeight="1">
      <c r="A19854" s="1" t="s">
        <v>1102</v>
      </c>
      <c r="B19854" s="5">
        <v>41810.0</v>
      </c>
      <c r="C19854" s="1" t="s">
        <v>4906</v>
      </c>
      <c r="D19854" s="1">
        <v>4673.0</v>
      </c>
    </row>
    <row r="19855" ht="15.75" customHeight="1">
      <c r="A19855" s="1" t="s">
        <v>2434</v>
      </c>
      <c r="B19855" s="5">
        <v>41810.0</v>
      </c>
      <c r="C19855" s="1" t="s">
        <v>4906</v>
      </c>
      <c r="D19855" s="1">
        <v>3417.0</v>
      </c>
    </row>
    <row r="19856" ht="15.75" customHeight="1">
      <c r="A19856" s="1" t="s">
        <v>2507</v>
      </c>
      <c r="B19856" s="5">
        <v>41810.0</v>
      </c>
      <c r="C19856" s="1" t="s">
        <v>4906</v>
      </c>
      <c r="D19856" s="1">
        <v>4171.0</v>
      </c>
    </row>
    <row r="19857" ht="15.75" customHeight="1">
      <c r="A19857" s="1" t="s">
        <v>3595</v>
      </c>
      <c r="B19857" s="5">
        <v>41810.0</v>
      </c>
      <c r="C19857" s="1" t="s">
        <v>4906</v>
      </c>
      <c r="D19857" s="1">
        <v>1353.0</v>
      </c>
    </row>
    <row r="19858" ht="15.75" customHeight="1">
      <c r="A19858" s="1" t="s">
        <v>3911</v>
      </c>
      <c r="B19858" s="5">
        <v>41810.0</v>
      </c>
      <c r="C19858" s="1" t="s">
        <v>4906</v>
      </c>
      <c r="D19858" s="1">
        <v>9528.0</v>
      </c>
    </row>
    <row r="19859" ht="15.75" customHeight="1">
      <c r="A19859" s="1" t="s">
        <v>4356</v>
      </c>
      <c r="B19859" s="5">
        <v>41810.0</v>
      </c>
      <c r="C19859" s="1" t="s">
        <v>4906</v>
      </c>
      <c r="D19859" s="1">
        <v>3967.0</v>
      </c>
    </row>
    <row r="19860" ht="15.75" customHeight="1">
      <c r="A19860" s="1" t="s">
        <v>313</v>
      </c>
      <c r="B19860" s="5">
        <v>41810.0</v>
      </c>
      <c r="C19860" s="1" t="s">
        <v>4905</v>
      </c>
      <c r="D19860" s="1">
        <v>5664.0</v>
      </c>
    </row>
    <row r="19861" ht="15.75" customHeight="1">
      <c r="A19861" s="1" t="s">
        <v>1197</v>
      </c>
      <c r="B19861" s="5">
        <v>41810.0</v>
      </c>
      <c r="C19861" s="1" t="s">
        <v>4905</v>
      </c>
      <c r="D19861" s="1">
        <v>3628.0</v>
      </c>
    </row>
    <row r="19862" ht="15.75" customHeight="1">
      <c r="A19862" s="1" t="s">
        <v>1804</v>
      </c>
      <c r="B19862" s="5">
        <v>41810.0</v>
      </c>
      <c r="C19862" s="1" t="s">
        <v>4905</v>
      </c>
      <c r="D19862" s="1">
        <v>4866.0</v>
      </c>
    </row>
    <row r="19863" ht="15.75" customHeight="1">
      <c r="A19863" s="1" t="s">
        <v>1822</v>
      </c>
      <c r="B19863" s="5">
        <v>41810.0</v>
      </c>
      <c r="C19863" s="1" t="s">
        <v>4905</v>
      </c>
      <c r="D19863" s="1">
        <v>3499.0</v>
      </c>
    </row>
    <row r="19864" ht="15.75" customHeight="1">
      <c r="A19864" s="1" t="s">
        <v>2523</v>
      </c>
      <c r="B19864" s="5">
        <v>41810.0</v>
      </c>
      <c r="C19864" s="1" t="s">
        <v>4905</v>
      </c>
      <c r="D19864" s="1">
        <v>7316.0</v>
      </c>
    </row>
    <row r="19865" ht="15.75" customHeight="1">
      <c r="A19865" s="1" t="s">
        <v>2657</v>
      </c>
      <c r="B19865" s="5">
        <v>41810.0</v>
      </c>
      <c r="C19865" s="1" t="s">
        <v>4905</v>
      </c>
      <c r="D19865" s="1">
        <v>5926.0</v>
      </c>
    </row>
    <row r="19866" ht="15.75" customHeight="1">
      <c r="A19866" s="1" t="s">
        <v>4890</v>
      </c>
      <c r="B19866" s="5">
        <v>41810.0</v>
      </c>
      <c r="C19866" s="1" t="s">
        <v>4905</v>
      </c>
      <c r="D19866" s="1">
        <v>5680.0</v>
      </c>
    </row>
    <row r="19867" ht="15.75" customHeight="1">
      <c r="A19867" s="1" t="s">
        <v>2214</v>
      </c>
      <c r="B19867" s="5">
        <v>41811.0</v>
      </c>
      <c r="C19867" s="1" t="s">
        <v>4901</v>
      </c>
      <c r="D19867" s="1">
        <v>1851.0</v>
      </c>
    </row>
    <row r="19868" ht="15.75" customHeight="1">
      <c r="A19868" s="1" t="s">
        <v>1679</v>
      </c>
      <c r="B19868" s="5">
        <v>41811.0</v>
      </c>
      <c r="C19868" s="1" t="s">
        <v>4902</v>
      </c>
      <c r="D19868" s="1">
        <v>6671.0</v>
      </c>
    </row>
    <row r="19869" ht="15.75" customHeight="1">
      <c r="A19869" s="1" t="s">
        <v>1787</v>
      </c>
      <c r="B19869" s="5">
        <v>41811.0</v>
      </c>
      <c r="C19869" s="1" t="s">
        <v>4902</v>
      </c>
      <c r="D19869" s="1">
        <v>7765.0</v>
      </c>
    </row>
    <row r="19870" ht="15.75" customHeight="1">
      <c r="A19870" s="1" t="s">
        <v>2589</v>
      </c>
      <c r="B19870" s="5">
        <v>41811.0</v>
      </c>
      <c r="C19870" s="1" t="s">
        <v>4902</v>
      </c>
      <c r="D19870" s="1">
        <v>4195.0</v>
      </c>
    </row>
    <row r="19871" ht="15.75" customHeight="1">
      <c r="A19871" s="1" t="s">
        <v>539</v>
      </c>
      <c r="B19871" s="5">
        <v>41811.0</v>
      </c>
      <c r="C19871" s="1" t="s">
        <v>4903</v>
      </c>
      <c r="D19871" s="1">
        <v>9464.0</v>
      </c>
    </row>
    <row r="19872" ht="15.75" customHeight="1">
      <c r="A19872" s="1" t="s">
        <v>2378</v>
      </c>
      <c r="B19872" s="5">
        <v>41811.0</v>
      </c>
      <c r="C19872" s="1" t="s">
        <v>4903</v>
      </c>
      <c r="D19872" s="1">
        <v>2919.0</v>
      </c>
    </row>
    <row r="19873" ht="15.75" customHeight="1">
      <c r="A19873" s="1" t="s">
        <v>2572</v>
      </c>
      <c r="B19873" s="5">
        <v>41811.0</v>
      </c>
      <c r="C19873" s="1" t="s">
        <v>4903</v>
      </c>
      <c r="D19873" s="1">
        <v>7017.0</v>
      </c>
    </row>
    <row r="19874" ht="15.75" customHeight="1">
      <c r="A19874" s="1" t="s">
        <v>3828</v>
      </c>
      <c r="B19874" s="5">
        <v>41811.0</v>
      </c>
      <c r="C19874" s="1" t="s">
        <v>4903</v>
      </c>
      <c r="D19874" s="1">
        <v>6528.0</v>
      </c>
    </row>
    <row r="19875" ht="15.75" customHeight="1">
      <c r="A19875" s="1" t="s">
        <v>585</v>
      </c>
      <c r="B19875" s="5">
        <v>41811.0</v>
      </c>
      <c r="C19875" s="1" t="s">
        <v>4904</v>
      </c>
      <c r="D19875" s="1">
        <v>9247.0</v>
      </c>
    </row>
    <row r="19876" ht="15.75" customHeight="1">
      <c r="A19876" s="1" t="s">
        <v>829</v>
      </c>
      <c r="B19876" s="5">
        <v>41811.0</v>
      </c>
      <c r="C19876" s="1" t="s">
        <v>4904</v>
      </c>
      <c r="D19876" s="1">
        <v>2167.0</v>
      </c>
    </row>
    <row r="19877" ht="15.75" customHeight="1">
      <c r="A19877" s="1" t="s">
        <v>2950</v>
      </c>
      <c r="B19877" s="5">
        <v>41811.0</v>
      </c>
      <c r="C19877" s="1" t="s">
        <v>4904</v>
      </c>
      <c r="D19877" s="1">
        <v>8470.0</v>
      </c>
    </row>
    <row r="19878" ht="15.75" customHeight="1">
      <c r="A19878" s="1" t="s">
        <v>3355</v>
      </c>
      <c r="B19878" s="5">
        <v>41811.0</v>
      </c>
      <c r="C19878" s="1" t="s">
        <v>4904</v>
      </c>
      <c r="D19878" s="1">
        <v>8748.0</v>
      </c>
    </row>
    <row r="19879" ht="15.75" customHeight="1">
      <c r="A19879" s="1" t="s">
        <v>3850</v>
      </c>
      <c r="B19879" s="5">
        <v>41811.0</v>
      </c>
      <c r="C19879" s="1" t="s">
        <v>4904</v>
      </c>
      <c r="D19879" s="1">
        <v>3868.0</v>
      </c>
    </row>
    <row r="19880" ht="15.75" customHeight="1">
      <c r="A19880" s="1" t="s">
        <v>4538</v>
      </c>
      <c r="B19880" s="5">
        <v>41811.0</v>
      </c>
      <c r="C19880" s="1" t="s">
        <v>4904</v>
      </c>
      <c r="D19880" s="1">
        <v>3392.0</v>
      </c>
    </row>
    <row r="19881" ht="15.75" customHeight="1">
      <c r="A19881" s="1" t="s">
        <v>1956</v>
      </c>
      <c r="B19881" s="5">
        <v>41811.0</v>
      </c>
      <c r="C19881" s="1" t="s">
        <v>4906</v>
      </c>
      <c r="D19881" s="1">
        <v>9677.0</v>
      </c>
    </row>
    <row r="19882" ht="15.75" customHeight="1">
      <c r="A19882" s="1" t="s">
        <v>2479</v>
      </c>
      <c r="B19882" s="5">
        <v>41811.0</v>
      </c>
      <c r="C19882" s="1" t="s">
        <v>4906</v>
      </c>
      <c r="D19882" s="1">
        <v>9808.0</v>
      </c>
    </row>
    <row r="19883" ht="15.75" customHeight="1">
      <c r="A19883" s="1" t="s">
        <v>2928</v>
      </c>
      <c r="B19883" s="5">
        <v>41811.0</v>
      </c>
      <c r="C19883" s="1" t="s">
        <v>4906</v>
      </c>
      <c r="D19883" s="1">
        <v>5183.0</v>
      </c>
    </row>
    <row r="19884" ht="15.75" customHeight="1">
      <c r="A19884" s="1" t="s">
        <v>3540</v>
      </c>
      <c r="B19884" s="5">
        <v>41811.0</v>
      </c>
      <c r="C19884" s="1" t="s">
        <v>4906</v>
      </c>
      <c r="D19884" s="1">
        <v>9526.0</v>
      </c>
    </row>
    <row r="19885" ht="15.75" customHeight="1">
      <c r="A19885" s="1" t="s">
        <v>4304</v>
      </c>
      <c r="B19885" s="5">
        <v>41811.0</v>
      </c>
      <c r="C19885" s="1" t="s">
        <v>4906</v>
      </c>
      <c r="D19885" s="1">
        <v>8548.0</v>
      </c>
    </row>
    <row r="19886" ht="15.75" customHeight="1">
      <c r="A19886" s="1" t="s">
        <v>2197</v>
      </c>
      <c r="B19886" s="5">
        <v>41811.0</v>
      </c>
      <c r="C19886" s="1" t="s">
        <v>4905</v>
      </c>
      <c r="D19886" s="1">
        <v>5740.0</v>
      </c>
    </row>
    <row r="19887" ht="15.75" customHeight="1">
      <c r="A19887" s="1" t="s">
        <v>3661</v>
      </c>
      <c r="B19887" s="5">
        <v>41811.0</v>
      </c>
      <c r="C19887" s="1" t="s">
        <v>4905</v>
      </c>
      <c r="D19887" s="1">
        <v>1175.0</v>
      </c>
    </row>
    <row r="19888" ht="15.75" customHeight="1">
      <c r="A19888" s="1" t="s">
        <v>3679</v>
      </c>
      <c r="B19888" s="5">
        <v>41811.0</v>
      </c>
      <c r="C19888" s="1" t="s">
        <v>4905</v>
      </c>
      <c r="D19888" s="1">
        <v>1752.0</v>
      </c>
    </row>
    <row r="19889" ht="15.75" customHeight="1">
      <c r="A19889" s="1" t="s">
        <v>4436</v>
      </c>
      <c r="B19889" s="5">
        <v>41811.0</v>
      </c>
      <c r="C19889" s="1" t="s">
        <v>4905</v>
      </c>
      <c r="D19889" s="1">
        <v>5012.0</v>
      </c>
    </row>
    <row r="19890" ht="15.75" customHeight="1">
      <c r="A19890" s="1" t="s">
        <v>4692</v>
      </c>
      <c r="B19890" s="5">
        <v>41811.0</v>
      </c>
      <c r="C19890" s="1" t="s">
        <v>4905</v>
      </c>
      <c r="D19890" s="1">
        <v>8023.0</v>
      </c>
    </row>
    <row r="19891" ht="15.75" customHeight="1">
      <c r="A19891" s="1" t="s">
        <v>310</v>
      </c>
      <c r="B19891" s="5">
        <v>41812.0</v>
      </c>
      <c r="C19891" s="1" t="s">
        <v>4902</v>
      </c>
      <c r="D19891" s="1">
        <v>5380.0</v>
      </c>
    </row>
    <row r="19892" ht="15.75" customHeight="1">
      <c r="A19892" s="1" t="s">
        <v>2521</v>
      </c>
      <c r="B19892" s="5">
        <v>41812.0</v>
      </c>
      <c r="C19892" s="1" t="s">
        <v>4904</v>
      </c>
      <c r="D19892" s="1">
        <v>4489.0</v>
      </c>
    </row>
    <row r="19893" ht="15.75" customHeight="1">
      <c r="A19893" s="1" t="s">
        <v>3862</v>
      </c>
      <c r="B19893" s="5">
        <v>41812.0</v>
      </c>
      <c r="C19893" s="1" t="s">
        <v>4904</v>
      </c>
      <c r="D19893" s="1">
        <v>4406.0</v>
      </c>
    </row>
    <row r="19894" ht="15.75" customHeight="1">
      <c r="A19894" s="1" t="s">
        <v>361</v>
      </c>
      <c r="B19894" s="5">
        <v>41812.0</v>
      </c>
      <c r="C19894" s="1" t="s">
        <v>4905</v>
      </c>
      <c r="D19894" s="1">
        <v>8907.0</v>
      </c>
    </row>
    <row r="19895" ht="15.75" customHeight="1">
      <c r="A19895" s="1" t="s">
        <v>1621</v>
      </c>
      <c r="B19895" s="5">
        <v>41812.0</v>
      </c>
      <c r="C19895" s="1" t="s">
        <v>4905</v>
      </c>
      <c r="D19895" s="1">
        <v>6486.0</v>
      </c>
    </row>
    <row r="19896" ht="15.75" customHeight="1">
      <c r="A19896" s="1" t="s">
        <v>1707</v>
      </c>
      <c r="B19896" s="5">
        <v>41813.0</v>
      </c>
      <c r="C19896" s="1" t="s">
        <v>4901</v>
      </c>
      <c r="D19896" s="1">
        <v>1554.0</v>
      </c>
    </row>
    <row r="19897" ht="15.75" customHeight="1">
      <c r="A19897" s="1" t="s">
        <v>3344</v>
      </c>
      <c r="B19897" s="5">
        <v>41813.0</v>
      </c>
      <c r="C19897" s="1" t="s">
        <v>4901</v>
      </c>
      <c r="D19897" s="1">
        <v>3609.0</v>
      </c>
    </row>
    <row r="19898" ht="15.75" customHeight="1">
      <c r="A19898" s="1" t="s">
        <v>3549</v>
      </c>
      <c r="B19898" s="5">
        <v>41813.0</v>
      </c>
      <c r="C19898" s="1" t="s">
        <v>4901</v>
      </c>
      <c r="D19898" s="1">
        <v>6294.0</v>
      </c>
    </row>
    <row r="19899" ht="15.75" customHeight="1">
      <c r="A19899" s="1" t="s">
        <v>50</v>
      </c>
      <c r="B19899" s="5">
        <v>41813.0</v>
      </c>
      <c r="C19899" s="1" t="s">
        <v>4902</v>
      </c>
      <c r="D19899" s="1">
        <v>7413.0</v>
      </c>
    </row>
    <row r="19900" ht="15.75" customHeight="1">
      <c r="A19900" s="1" t="s">
        <v>3227</v>
      </c>
      <c r="B19900" s="5">
        <v>41813.0</v>
      </c>
      <c r="C19900" s="1" t="s">
        <v>4902</v>
      </c>
      <c r="D19900" s="1">
        <v>5915.0</v>
      </c>
    </row>
    <row r="19901" ht="15.75" customHeight="1">
      <c r="A19901" s="1" t="s">
        <v>3688</v>
      </c>
      <c r="B19901" s="5">
        <v>41813.0</v>
      </c>
      <c r="C19901" s="1" t="s">
        <v>4902</v>
      </c>
      <c r="D19901" s="1">
        <v>6681.0</v>
      </c>
    </row>
    <row r="19902" ht="15.75" customHeight="1">
      <c r="A19902" s="1" t="s">
        <v>4116</v>
      </c>
      <c r="B19902" s="5">
        <v>41813.0</v>
      </c>
      <c r="C19902" s="1" t="s">
        <v>4902</v>
      </c>
      <c r="D19902" s="1">
        <v>1585.0</v>
      </c>
    </row>
    <row r="19903" ht="15.75" customHeight="1">
      <c r="A19903" s="1" t="s">
        <v>4354</v>
      </c>
      <c r="B19903" s="5">
        <v>41813.0</v>
      </c>
      <c r="C19903" s="1" t="s">
        <v>4902</v>
      </c>
      <c r="D19903" s="1">
        <v>7841.0</v>
      </c>
    </row>
    <row r="19904" ht="15.75" customHeight="1">
      <c r="A19904" s="1" t="s">
        <v>4411</v>
      </c>
      <c r="B19904" s="5">
        <v>41813.0</v>
      </c>
      <c r="C19904" s="1" t="s">
        <v>4902</v>
      </c>
      <c r="D19904" s="1">
        <v>1224.0</v>
      </c>
    </row>
    <row r="19905" ht="15.75" customHeight="1">
      <c r="A19905" s="1" t="s">
        <v>4597</v>
      </c>
      <c r="B19905" s="5">
        <v>41813.0</v>
      </c>
      <c r="C19905" s="1" t="s">
        <v>4902</v>
      </c>
      <c r="D19905" s="1">
        <v>7845.0</v>
      </c>
    </row>
    <row r="19906" ht="15.75" customHeight="1">
      <c r="A19906" s="1" t="s">
        <v>4266</v>
      </c>
      <c r="B19906" s="5">
        <v>41813.0</v>
      </c>
      <c r="C19906" s="1" t="s">
        <v>4905</v>
      </c>
      <c r="D19906" s="1">
        <v>2283.0</v>
      </c>
    </row>
    <row r="19907" ht="15.75" customHeight="1">
      <c r="A19907" s="1" t="s">
        <v>852</v>
      </c>
      <c r="B19907" s="5">
        <v>41813.0</v>
      </c>
      <c r="C19907" s="1" t="s">
        <v>4903</v>
      </c>
      <c r="D19907" s="1">
        <v>7674.0</v>
      </c>
    </row>
    <row r="19908" ht="15.75" customHeight="1">
      <c r="A19908" s="1" t="s">
        <v>962</v>
      </c>
      <c r="B19908" s="5">
        <v>41813.0</v>
      </c>
      <c r="C19908" s="1" t="s">
        <v>4903</v>
      </c>
      <c r="D19908" s="1">
        <v>5195.0</v>
      </c>
    </row>
    <row r="19909" ht="15.75" customHeight="1">
      <c r="A19909" s="1" t="s">
        <v>1800</v>
      </c>
      <c r="B19909" s="5">
        <v>41813.0</v>
      </c>
      <c r="C19909" s="1" t="s">
        <v>4903</v>
      </c>
      <c r="D19909" s="1">
        <v>9077.0</v>
      </c>
    </row>
    <row r="19910" ht="15.75" customHeight="1">
      <c r="A19910" s="1" t="s">
        <v>2820</v>
      </c>
      <c r="B19910" s="5">
        <v>41813.0</v>
      </c>
      <c r="C19910" s="1" t="s">
        <v>4903</v>
      </c>
      <c r="D19910" s="1">
        <v>5898.0</v>
      </c>
    </row>
    <row r="19911" ht="15.75" customHeight="1">
      <c r="A19911" s="1" t="s">
        <v>4107</v>
      </c>
      <c r="B19911" s="5">
        <v>41813.0</v>
      </c>
      <c r="C19911" s="1" t="s">
        <v>4903</v>
      </c>
      <c r="D19911" s="1">
        <v>5852.0</v>
      </c>
    </row>
    <row r="19912" ht="15.75" customHeight="1">
      <c r="A19912" s="1" t="s">
        <v>4474</v>
      </c>
      <c r="B19912" s="5">
        <v>41813.0</v>
      </c>
      <c r="C19912" s="1" t="s">
        <v>4903</v>
      </c>
      <c r="D19912" s="1">
        <v>2093.0</v>
      </c>
    </row>
    <row r="19913" ht="15.75" customHeight="1">
      <c r="A19913" s="1" t="s">
        <v>4576</v>
      </c>
      <c r="B19913" s="5">
        <v>41813.0</v>
      </c>
      <c r="C19913" s="1" t="s">
        <v>4903</v>
      </c>
      <c r="D19913" s="1">
        <v>8965.0</v>
      </c>
    </row>
    <row r="19914" ht="15.75" customHeight="1">
      <c r="A19914" s="1" t="s">
        <v>4845</v>
      </c>
      <c r="B19914" s="5">
        <v>41813.0</v>
      </c>
      <c r="C19914" s="1" t="s">
        <v>4903</v>
      </c>
      <c r="D19914" s="1">
        <v>1650.0</v>
      </c>
    </row>
    <row r="19915" ht="15.75" customHeight="1">
      <c r="A19915" s="1" t="s">
        <v>299</v>
      </c>
      <c r="B19915" s="5">
        <v>41813.0</v>
      </c>
      <c r="C19915" s="1" t="s">
        <v>4904</v>
      </c>
      <c r="D19915" s="1">
        <v>2715.0</v>
      </c>
    </row>
    <row r="19916" ht="15.75" customHeight="1">
      <c r="A19916" s="1" t="s">
        <v>307</v>
      </c>
      <c r="B19916" s="5">
        <v>41813.0</v>
      </c>
      <c r="C19916" s="1" t="s">
        <v>4904</v>
      </c>
      <c r="D19916" s="1">
        <v>3822.0</v>
      </c>
    </row>
    <row r="19917" ht="15.75" customHeight="1">
      <c r="A19917" s="1" t="s">
        <v>585</v>
      </c>
      <c r="B19917" s="5">
        <v>41813.0</v>
      </c>
      <c r="C19917" s="1" t="s">
        <v>4904</v>
      </c>
      <c r="D19917" s="1">
        <v>1701.0</v>
      </c>
    </row>
    <row r="19918" ht="15.75" customHeight="1">
      <c r="A19918" s="1" t="s">
        <v>825</v>
      </c>
      <c r="B19918" s="5">
        <v>41813.0</v>
      </c>
      <c r="C19918" s="1" t="s">
        <v>4904</v>
      </c>
      <c r="D19918" s="1">
        <v>9564.0</v>
      </c>
    </row>
    <row r="19919" ht="15.75" customHeight="1">
      <c r="A19919" s="1" t="s">
        <v>2437</v>
      </c>
      <c r="B19919" s="5">
        <v>41813.0</v>
      </c>
      <c r="C19919" s="1" t="s">
        <v>4904</v>
      </c>
      <c r="D19919" s="1">
        <v>2409.0</v>
      </c>
    </row>
    <row r="19920" ht="15.75" customHeight="1">
      <c r="A19920" s="1" t="s">
        <v>2486</v>
      </c>
      <c r="B19920" s="5">
        <v>41813.0</v>
      </c>
      <c r="C19920" s="1" t="s">
        <v>4904</v>
      </c>
      <c r="D19920" s="1">
        <v>3823.0</v>
      </c>
    </row>
    <row r="19921" ht="15.75" customHeight="1">
      <c r="A19921" s="1" t="s">
        <v>3216</v>
      </c>
      <c r="B19921" s="5">
        <v>41813.0</v>
      </c>
      <c r="C19921" s="1" t="s">
        <v>4904</v>
      </c>
      <c r="D19921" s="1">
        <v>3305.0</v>
      </c>
    </row>
    <row r="19922" ht="15.75" customHeight="1">
      <c r="A19922" s="1" t="s">
        <v>3531</v>
      </c>
      <c r="B19922" s="5">
        <v>41813.0</v>
      </c>
      <c r="C19922" s="1" t="s">
        <v>4904</v>
      </c>
      <c r="D19922" s="1">
        <v>5575.0</v>
      </c>
    </row>
    <row r="19923" ht="15.75" customHeight="1">
      <c r="A19923" s="1" t="s">
        <v>348</v>
      </c>
      <c r="B19923" s="5">
        <v>41813.0</v>
      </c>
      <c r="C19923" s="1" t="s">
        <v>4906</v>
      </c>
      <c r="D19923" s="1">
        <v>4622.0</v>
      </c>
    </row>
    <row r="19924" ht="15.75" customHeight="1">
      <c r="A19924" s="1" t="s">
        <v>390</v>
      </c>
      <c r="B19924" s="5">
        <v>41813.0</v>
      </c>
      <c r="C19924" s="1" t="s">
        <v>4906</v>
      </c>
      <c r="D19924" s="1">
        <v>9551.0</v>
      </c>
    </row>
    <row r="19925" ht="15.75" customHeight="1">
      <c r="A19925" s="1" t="s">
        <v>789</v>
      </c>
      <c r="B19925" s="5">
        <v>41813.0</v>
      </c>
      <c r="C19925" s="1" t="s">
        <v>4906</v>
      </c>
      <c r="D19925" s="1">
        <v>8921.0</v>
      </c>
    </row>
    <row r="19926" ht="15.75" customHeight="1">
      <c r="A19926" s="1" t="s">
        <v>1531</v>
      </c>
      <c r="B19926" s="5">
        <v>41813.0</v>
      </c>
      <c r="C19926" s="1" t="s">
        <v>4906</v>
      </c>
      <c r="D19926" s="1">
        <v>4375.0</v>
      </c>
    </row>
    <row r="19927" ht="15.75" customHeight="1">
      <c r="A19927" s="1" t="s">
        <v>1771</v>
      </c>
      <c r="B19927" s="5">
        <v>41813.0</v>
      </c>
      <c r="C19927" s="1" t="s">
        <v>4906</v>
      </c>
      <c r="D19927" s="1">
        <v>2679.0</v>
      </c>
    </row>
    <row r="19928" ht="15.75" customHeight="1">
      <c r="A19928" s="1" t="s">
        <v>2397</v>
      </c>
      <c r="B19928" s="5">
        <v>41813.0</v>
      </c>
      <c r="C19928" s="1" t="s">
        <v>4906</v>
      </c>
      <c r="D19928" s="1">
        <v>7971.0</v>
      </c>
    </row>
    <row r="19929" ht="15.75" customHeight="1">
      <c r="A19929" s="1" t="s">
        <v>2604</v>
      </c>
      <c r="B19929" s="5">
        <v>41813.0</v>
      </c>
      <c r="C19929" s="1" t="s">
        <v>4906</v>
      </c>
      <c r="D19929" s="1">
        <v>6574.0</v>
      </c>
    </row>
    <row r="19930" ht="15.75" customHeight="1">
      <c r="A19930" s="1" t="s">
        <v>2777</v>
      </c>
      <c r="B19930" s="5">
        <v>41813.0</v>
      </c>
      <c r="C19930" s="1" t="s">
        <v>4906</v>
      </c>
      <c r="D19930" s="1">
        <v>6677.0</v>
      </c>
    </row>
    <row r="19931" ht="15.75" customHeight="1">
      <c r="A19931" s="1" t="s">
        <v>2889</v>
      </c>
      <c r="B19931" s="5">
        <v>41813.0</v>
      </c>
      <c r="C19931" s="1" t="s">
        <v>4906</v>
      </c>
      <c r="D19931" s="1">
        <v>6589.0</v>
      </c>
    </row>
    <row r="19932" ht="15.75" customHeight="1">
      <c r="A19932" s="1" t="s">
        <v>2899</v>
      </c>
      <c r="B19932" s="5">
        <v>41813.0</v>
      </c>
      <c r="C19932" s="1" t="s">
        <v>4906</v>
      </c>
      <c r="D19932" s="1">
        <v>8039.0</v>
      </c>
    </row>
    <row r="19933" ht="15.75" customHeight="1">
      <c r="A19933" s="1" t="s">
        <v>3320</v>
      </c>
      <c r="B19933" s="5">
        <v>41813.0</v>
      </c>
      <c r="C19933" s="1" t="s">
        <v>4906</v>
      </c>
      <c r="D19933" s="1">
        <v>3809.0</v>
      </c>
    </row>
    <row r="19934" ht="15.75" customHeight="1">
      <c r="A19934" s="1" t="s">
        <v>3748</v>
      </c>
      <c r="B19934" s="5">
        <v>41813.0</v>
      </c>
      <c r="C19934" s="1" t="s">
        <v>4906</v>
      </c>
      <c r="D19934" s="1">
        <v>5651.0</v>
      </c>
    </row>
    <row r="19935" ht="15.75" customHeight="1">
      <c r="A19935" s="1" t="s">
        <v>1242</v>
      </c>
      <c r="B19935" s="5">
        <v>41813.0</v>
      </c>
      <c r="C19935" s="1" t="s">
        <v>4905</v>
      </c>
      <c r="D19935" s="1">
        <v>2129.0</v>
      </c>
    </row>
    <row r="19936" ht="15.75" customHeight="1">
      <c r="A19936" s="1" t="s">
        <v>2352</v>
      </c>
      <c r="B19936" s="5">
        <v>41813.0</v>
      </c>
      <c r="C19936" s="1" t="s">
        <v>4905</v>
      </c>
      <c r="D19936" s="1">
        <v>9898.0</v>
      </c>
    </row>
    <row r="19937" ht="15.75" customHeight="1">
      <c r="A19937" s="1" t="s">
        <v>3698</v>
      </c>
      <c r="B19937" s="5">
        <v>41813.0</v>
      </c>
      <c r="C19937" s="1" t="s">
        <v>4905</v>
      </c>
      <c r="D19937" s="1">
        <v>1723.0</v>
      </c>
    </row>
    <row r="19938" ht="15.75" customHeight="1">
      <c r="A19938" s="1" t="s">
        <v>3848</v>
      </c>
      <c r="B19938" s="5">
        <v>41813.0</v>
      </c>
      <c r="C19938" s="1" t="s">
        <v>4905</v>
      </c>
      <c r="D19938" s="1">
        <v>5876.0</v>
      </c>
    </row>
    <row r="19939" ht="15.75" customHeight="1">
      <c r="A19939" s="1" t="s">
        <v>282</v>
      </c>
      <c r="B19939" s="5">
        <v>41814.0</v>
      </c>
      <c r="C19939" s="1" t="s">
        <v>4901</v>
      </c>
      <c r="D19939" s="1">
        <v>4349.0</v>
      </c>
    </row>
    <row r="19940" ht="15.75" customHeight="1">
      <c r="A19940" s="1" t="s">
        <v>417</v>
      </c>
      <c r="B19940" s="5">
        <v>41814.0</v>
      </c>
      <c r="C19940" s="1" t="s">
        <v>4901</v>
      </c>
      <c r="D19940" s="1">
        <v>7063.0</v>
      </c>
    </row>
    <row r="19941" ht="15.75" customHeight="1">
      <c r="A19941" s="1" t="s">
        <v>1691</v>
      </c>
      <c r="B19941" s="5">
        <v>41814.0</v>
      </c>
      <c r="C19941" s="1" t="s">
        <v>4901</v>
      </c>
      <c r="D19941" s="1">
        <v>1869.0</v>
      </c>
    </row>
    <row r="19942" ht="15.75" customHeight="1">
      <c r="A19942" s="1" t="s">
        <v>2938</v>
      </c>
      <c r="B19942" s="5">
        <v>41814.0</v>
      </c>
      <c r="C19942" s="1" t="s">
        <v>4901</v>
      </c>
      <c r="D19942" s="1">
        <v>5476.0</v>
      </c>
    </row>
    <row r="19943" ht="15.75" customHeight="1">
      <c r="A19943" s="1" t="s">
        <v>70</v>
      </c>
      <c r="B19943" s="5">
        <v>41814.0</v>
      </c>
      <c r="C19943" s="1" t="s">
        <v>4902</v>
      </c>
      <c r="D19943" s="1">
        <v>3866.0</v>
      </c>
    </row>
    <row r="19944" ht="15.75" customHeight="1">
      <c r="A19944" s="1" t="s">
        <v>580</v>
      </c>
      <c r="B19944" s="5">
        <v>41814.0</v>
      </c>
      <c r="C19944" s="1" t="s">
        <v>4902</v>
      </c>
      <c r="D19944" s="1">
        <v>4474.0</v>
      </c>
    </row>
    <row r="19945" ht="15.75" customHeight="1">
      <c r="A19945" s="1" t="s">
        <v>668</v>
      </c>
      <c r="B19945" s="5">
        <v>41814.0</v>
      </c>
      <c r="C19945" s="1" t="s">
        <v>4902</v>
      </c>
      <c r="D19945" s="1">
        <v>8620.0</v>
      </c>
    </row>
    <row r="19946" ht="15.75" customHeight="1">
      <c r="A19946" s="1" t="s">
        <v>808</v>
      </c>
      <c r="B19946" s="5">
        <v>41814.0</v>
      </c>
      <c r="C19946" s="1" t="s">
        <v>4902</v>
      </c>
      <c r="D19946" s="1">
        <v>6614.0</v>
      </c>
    </row>
    <row r="19947" ht="15.75" customHeight="1">
      <c r="A19947" s="1" t="s">
        <v>1198</v>
      </c>
      <c r="B19947" s="5">
        <v>41814.0</v>
      </c>
      <c r="C19947" s="1" t="s">
        <v>4902</v>
      </c>
      <c r="D19947" s="1">
        <v>2692.0</v>
      </c>
    </row>
    <row r="19948" ht="15.75" customHeight="1">
      <c r="A19948" s="1" t="s">
        <v>1675</v>
      </c>
      <c r="B19948" s="5">
        <v>41814.0</v>
      </c>
      <c r="C19948" s="1" t="s">
        <v>4902</v>
      </c>
      <c r="D19948" s="1">
        <v>7071.0</v>
      </c>
    </row>
    <row r="19949" ht="15.75" customHeight="1">
      <c r="A19949" s="1" t="s">
        <v>2119</v>
      </c>
      <c r="B19949" s="5">
        <v>41814.0</v>
      </c>
      <c r="C19949" s="1" t="s">
        <v>4902</v>
      </c>
      <c r="D19949" s="1">
        <v>9733.0</v>
      </c>
    </row>
    <row r="19950" ht="15.75" customHeight="1">
      <c r="A19950" s="1" t="s">
        <v>3000</v>
      </c>
      <c r="B19950" s="5">
        <v>41814.0</v>
      </c>
      <c r="C19950" s="1" t="s">
        <v>4902</v>
      </c>
      <c r="D19950" s="1">
        <v>3149.0</v>
      </c>
    </row>
    <row r="19951" ht="15.75" customHeight="1">
      <c r="A19951" s="1" t="s">
        <v>3979</v>
      </c>
      <c r="B19951" s="5">
        <v>41814.0</v>
      </c>
      <c r="C19951" s="1" t="s">
        <v>4902</v>
      </c>
      <c r="D19951" s="1">
        <v>3856.0</v>
      </c>
    </row>
    <row r="19952" ht="15.75" customHeight="1">
      <c r="A19952" s="1" t="s">
        <v>4067</v>
      </c>
      <c r="B19952" s="5">
        <v>41814.0</v>
      </c>
      <c r="C19952" s="1" t="s">
        <v>4902</v>
      </c>
      <c r="D19952" s="1">
        <v>6875.0</v>
      </c>
    </row>
    <row r="19953" ht="15.75" customHeight="1">
      <c r="A19953" s="1" t="s">
        <v>4354</v>
      </c>
      <c r="B19953" s="5">
        <v>41814.0</v>
      </c>
      <c r="C19953" s="1" t="s">
        <v>4902</v>
      </c>
      <c r="D19953" s="1">
        <v>6185.0</v>
      </c>
    </row>
    <row r="19954" ht="15.75" customHeight="1">
      <c r="A19954" s="1" t="s">
        <v>4411</v>
      </c>
      <c r="B19954" s="5">
        <v>41814.0</v>
      </c>
      <c r="C19954" s="1" t="s">
        <v>4902</v>
      </c>
      <c r="D19954" s="1">
        <v>3110.0</v>
      </c>
    </row>
    <row r="19955" ht="15.75" customHeight="1">
      <c r="A19955" s="1" t="s">
        <v>339</v>
      </c>
      <c r="B19955" s="5">
        <v>41814.0</v>
      </c>
      <c r="C19955" s="1" t="s">
        <v>4903</v>
      </c>
      <c r="D19955" s="1">
        <v>3480.0</v>
      </c>
    </row>
    <row r="19956" ht="15.75" customHeight="1">
      <c r="A19956" s="1" t="s">
        <v>723</v>
      </c>
      <c r="B19956" s="5">
        <v>41814.0</v>
      </c>
      <c r="C19956" s="1" t="s">
        <v>4903</v>
      </c>
      <c r="D19956" s="1">
        <v>2698.0</v>
      </c>
    </row>
    <row r="19957" ht="15.75" customHeight="1">
      <c r="A19957" s="1" t="s">
        <v>20</v>
      </c>
      <c r="B19957" s="5">
        <v>41814.0</v>
      </c>
      <c r="C19957" s="1" t="s">
        <v>4904</v>
      </c>
      <c r="D19957" s="1">
        <v>9733.0</v>
      </c>
    </row>
    <row r="19958" ht="15.75" customHeight="1">
      <c r="A19958" s="1" t="s">
        <v>355</v>
      </c>
      <c r="B19958" s="5">
        <v>41814.0</v>
      </c>
      <c r="C19958" s="1" t="s">
        <v>4904</v>
      </c>
      <c r="D19958" s="1">
        <v>6497.0</v>
      </c>
    </row>
    <row r="19959" ht="15.75" customHeight="1">
      <c r="A19959" s="1" t="s">
        <v>616</v>
      </c>
      <c r="B19959" s="5">
        <v>41814.0</v>
      </c>
      <c r="C19959" s="1" t="s">
        <v>4904</v>
      </c>
      <c r="D19959" s="1">
        <v>3416.0</v>
      </c>
    </row>
    <row r="19960" ht="15.75" customHeight="1">
      <c r="A19960" s="1" t="s">
        <v>1060</v>
      </c>
      <c r="B19960" s="5">
        <v>41814.0</v>
      </c>
      <c r="C19960" s="1" t="s">
        <v>4904</v>
      </c>
      <c r="D19960" s="1">
        <v>2187.0</v>
      </c>
    </row>
    <row r="19961" ht="15.75" customHeight="1">
      <c r="A19961" s="1" t="s">
        <v>1253</v>
      </c>
      <c r="B19961" s="5">
        <v>41814.0</v>
      </c>
      <c r="C19961" s="1" t="s">
        <v>4904</v>
      </c>
      <c r="D19961" s="1">
        <v>7399.0</v>
      </c>
    </row>
    <row r="19962" ht="15.75" customHeight="1">
      <c r="A19962" s="1" t="s">
        <v>1607</v>
      </c>
      <c r="B19962" s="5">
        <v>41814.0</v>
      </c>
      <c r="C19962" s="1" t="s">
        <v>4904</v>
      </c>
      <c r="D19962" s="1">
        <v>3726.0</v>
      </c>
    </row>
    <row r="19963" ht="15.75" customHeight="1">
      <c r="A19963" s="1" t="s">
        <v>2334</v>
      </c>
      <c r="B19963" s="5">
        <v>41814.0</v>
      </c>
      <c r="C19963" s="1" t="s">
        <v>4904</v>
      </c>
      <c r="D19963" s="1">
        <v>8082.0</v>
      </c>
    </row>
    <row r="19964" ht="15.75" customHeight="1">
      <c r="A19964" s="1" t="s">
        <v>2690</v>
      </c>
      <c r="B19964" s="5">
        <v>41814.0</v>
      </c>
      <c r="C19964" s="1" t="s">
        <v>4904</v>
      </c>
      <c r="D19964" s="1">
        <v>3199.0</v>
      </c>
    </row>
    <row r="19965" ht="15.75" customHeight="1">
      <c r="A19965" s="1" t="s">
        <v>3570</v>
      </c>
      <c r="B19965" s="5">
        <v>41814.0</v>
      </c>
      <c r="C19965" s="1" t="s">
        <v>4904</v>
      </c>
      <c r="D19965" s="1">
        <v>1165.0</v>
      </c>
    </row>
    <row r="19966" ht="15.75" customHeight="1">
      <c r="A19966" s="1" t="s">
        <v>3760</v>
      </c>
      <c r="B19966" s="5">
        <v>41814.0</v>
      </c>
      <c r="C19966" s="1" t="s">
        <v>4904</v>
      </c>
      <c r="D19966" s="1">
        <v>6504.0</v>
      </c>
    </row>
    <row r="19967" ht="15.75" customHeight="1">
      <c r="A19967" s="1" t="s">
        <v>3764</v>
      </c>
      <c r="B19967" s="5">
        <v>41814.0</v>
      </c>
      <c r="C19967" s="1" t="s">
        <v>4904</v>
      </c>
      <c r="D19967" s="1">
        <v>1650.0</v>
      </c>
    </row>
    <row r="19968" ht="15.75" customHeight="1">
      <c r="A19968" s="1" t="s">
        <v>3958</v>
      </c>
      <c r="B19968" s="5">
        <v>41814.0</v>
      </c>
      <c r="C19968" s="1" t="s">
        <v>4904</v>
      </c>
      <c r="D19968" s="1">
        <v>5523.0</v>
      </c>
    </row>
    <row r="19969" ht="15.75" customHeight="1">
      <c r="A19969" s="1" t="s">
        <v>276</v>
      </c>
      <c r="B19969" s="5">
        <v>41814.0</v>
      </c>
      <c r="C19969" s="1" t="s">
        <v>4906</v>
      </c>
      <c r="D19969" s="1">
        <v>6214.0</v>
      </c>
    </row>
    <row r="19970" ht="15.75" customHeight="1">
      <c r="A19970" s="1" t="s">
        <v>464</v>
      </c>
      <c r="B19970" s="5">
        <v>41814.0</v>
      </c>
      <c r="C19970" s="1" t="s">
        <v>4906</v>
      </c>
      <c r="D19970" s="1">
        <v>8103.0</v>
      </c>
    </row>
    <row r="19971" ht="15.75" customHeight="1">
      <c r="A19971" s="1" t="s">
        <v>487</v>
      </c>
      <c r="B19971" s="5">
        <v>41814.0</v>
      </c>
      <c r="C19971" s="1" t="s">
        <v>4906</v>
      </c>
      <c r="D19971" s="1">
        <v>7391.0</v>
      </c>
    </row>
    <row r="19972" ht="15.75" customHeight="1">
      <c r="A19972" s="1" t="s">
        <v>491</v>
      </c>
      <c r="B19972" s="5">
        <v>41814.0</v>
      </c>
      <c r="C19972" s="1" t="s">
        <v>4906</v>
      </c>
      <c r="D19972" s="1">
        <v>9914.0</v>
      </c>
    </row>
    <row r="19973" ht="15.75" customHeight="1">
      <c r="A19973" s="1" t="s">
        <v>1497</v>
      </c>
      <c r="B19973" s="5">
        <v>41814.0</v>
      </c>
      <c r="C19973" s="1" t="s">
        <v>4906</v>
      </c>
      <c r="D19973" s="1">
        <v>8378.0</v>
      </c>
    </row>
    <row r="19974" ht="15.75" customHeight="1">
      <c r="A19974" s="1" t="s">
        <v>2883</v>
      </c>
      <c r="B19974" s="5">
        <v>41814.0</v>
      </c>
      <c r="C19974" s="1" t="s">
        <v>4906</v>
      </c>
      <c r="D19974" s="1">
        <v>2364.0</v>
      </c>
    </row>
    <row r="19975" ht="15.75" customHeight="1">
      <c r="A19975" s="1" t="s">
        <v>2932</v>
      </c>
      <c r="B19975" s="5">
        <v>41814.0</v>
      </c>
      <c r="C19975" s="1" t="s">
        <v>4906</v>
      </c>
      <c r="D19975" s="1">
        <v>3827.0</v>
      </c>
    </row>
    <row r="19976" ht="15.75" customHeight="1">
      <c r="A19976" s="1" t="s">
        <v>3030</v>
      </c>
      <c r="B19976" s="5">
        <v>41814.0</v>
      </c>
      <c r="C19976" s="1" t="s">
        <v>4906</v>
      </c>
      <c r="D19976" s="1">
        <v>8396.0</v>
      </c>
    </row>
    <row r="19977" ht="15.75" customHeight="1">
      <c r="A19977" s="1" t="s">
        <v>4296</v>
      </c>
      <c r="B19977" s="5">
        <v>41814.0</v>
      </c>
      <c r="C19977" s="1" t="s">
        <v>4906</v>
      </c>
      <c r="D19977" s="1">
        <v>4767.0</v>
      </c>
    </row>
    <row r="19978" ht="15.75" customHeight="1">
      <c r="A19978" s="1" t="s">
        <v>4417</v>
      </c>
      <c r="B19978" s="5">
        <v>41814.0</v>
      </c>
      <c r="C19978" s="1" t="s">
        <v>4906</v>
      </c>
      <c r="D19978" s="1">
        <v>4461.0</v>
      </c>
    </row>
    <row r="19979" ht="15.75" customHeight="1">
      <c r="A19979" s="1" t="s">
        <v>4454</v>
      </c>
      <c r="B19979" s="5">
        <v>41814.0</v>
      </c>
      <c r="C19979" s="1" t="s">
        <v>4906</v>
      </c>
      <c r="D19979" s="1">
        <v>8586.0</v>
      </c>
    </row>
    <row r="19980" ht="15.75" customHeight="1">
      <c r="A19980" s="1" t="s">
        <v>4555</v>
      </c>
      <c r="B19980" s="5">
        <v>41814.0</v>
      </c>
      <c r="C19980" s="1" t="s">
        <v>4906</v>
      </c>
      <c r="D19980" s="1">
        <v>7702.0</v>
      </c>
    </row>
    <row r="19981" ht="15.75" customHeight="1">
      <c r="A19981" s="1" t="s">
        <v>4681</v>
      </c>
      <c r="B19981" s="5">
        <v>41814.0</v>
      </c>
      <c r="C19981" s="1" t="s">
        <v>4906</v>
      </c>
      <c r="D19981" s="1">
        <v>7378.0</v>
      </c>
    </row>
    <row r="19982" ht="15.75" customHeight="1">
      <c r="A19982" s="1" t="s">
        <v>1386</v>
      </c>
      <c r="B19982" s="5">
        <v>41815.0</v>
      </c>
      <c r="C19982" s="1" t="s">
        <v>4901</v>
      </c>
      <c r="D19982" s="1">
        <v>9970.0</v>
      </c>
    </row>
    <row r="19983" ht="15.75" customHeight="1">
      <c r="A19983" s="1" t="s">
        <v>635</v>
      </c>
      <c r="B19983" s="5">
        <v>41815.0</v>
      </c>
      <c r="C19983" s="1" t="s">
        <v>4902</v>
      </c>
      <c r="D19983" s="1">
        <v>5369.0</v>
      </c>
    </row>
    <row r="19984" ht="15.75" customHeight="1">
      <c r="A19984" s="1" t="s">
        <v>1239</v>
      </c>
      <c r="B19984" s="5">
        <v>41815.0</v>
      </c>
      <c r="C19984" s="1" t="s">
        <v>4902</v>
      </c>
      <c r="D19984" s="1">
        <v>9313.0</v>
      </c>
    </row>
    <row r="19985" ht="15.75" customHeight="1">
      <c r="A19985" s="1" t="s">
        <v>1746</v>
      </c>
      <c r="B19985" s="5">
        <v>41815.0</v>
      </c>
      <c r="C19985" s="1" t="s">
        <v>4902</v>
      </c>
      <c r="D19985" s="1">
        <v>9847.0</v>
      </c>
    </row>
    <row r="19986" ht="15.75" customHeight="1">
      <c r="A19986" s="1" t="s">
        <v>1895</v>
      </c>
      <c r="B19986" s="5">
        <v>41815.0</v>
      </c>
      <c r="C19986" s="1" t="s">
        <v>4902</v>
      </c>
      <c r="D19986" s="1">
        <v>6275.0</v>
      </c>
    </row>
    <row r="19987" ht="15.75" customHeight="1">
      <c r="A19987" s="1" t="s">
        <v>2206</v>
      </c>
      <c r="B19987" s="5">
        <v>41815.0</v>
      </c>
      <c r="C19987" s="1" t="s">
        <v>4902</v>
      </c>
      <c r="D19987" s="1">
        <v>4463.0</v>
      </c>
    </row>
    <row r="19988" ht="15.75" customHeight="1">
      <c r="A19988" s="1" t="s">
        <v>2524</v>
      </c>
      <c r="B19988" s="5">
        <v>41815.0</v>
      </c>
      <c r="C19988" s="1" t="s">
        <v>4902</v>
      </c>
      <c r="D19988" s="1">
        <v>6009.0</v>
      </c>
    </row>
    <row r="19989" ht="15.75" customHeight="1">
      <c r="A19989" s="1" t="s">
        <v>4004</v>
      </c>
      <c r="B19989" s="5">
        <v>41815.0</v>
      </c>
      <c r="C19989" s="1" t="s">
        <v>4902</v>
      </c>
      <c r="D19989" s="1">
        <v>8528.0</v>
      </c>
    </row>
    <row r="19990" ht="15.75" customHeight="1">
      <c r="A19990" s="1" t="s">
        <v>303</v>
      </c>
      <c r="B19990" s="5">
        <v>41815.0</v>
      </c>
      <c r="C19990" s="1" t="s">
        <v>4903</v>
      </c>
      <c r="D19990" s="1">
        <v>7793.0</v>
      </c>
    </row>
    <row r="19991" ht="15.75" customHeight="1">
      <c r="A19991" s="1" t="s">
        <v>1757</v>
      </c>
      <c r="B19991" s="5">
        <v>41815.0</v>
      </c>
      <c r="C19991" s="1" t="s">
        <v>4903</v>
      </c>
      <c r="D19991" s="1">
        <v>9206.0</v>
      </c>
    </row>
    <row r="19992" ht="15.75" customHeight="1">
      <c r="A19992" s="1" t="s">
        <v>2981</v>
      </c>
      <c r="B19992" s="5">
        <v>41815.0</v>
      </c>
      <c r="C19992" s="1" t="s">
        <v>4903</v>
      </c>
      <c r="D19992" s="1">
        <v>2656.0</v>
      </c>
    </row>
    <row r="19993" ht="15.75" customHeight="1">
      <c r="A19993" s="1" t="s">
        <v>3568</v>
      </c>
      <c r="B19993" s="5">
        <v>41815.0</v>
      </c>
      <c r="C19993" s="1" t="s">
        <v>4903</v>
      </c>
      <c r="D19993" s="1">
        <v>7789.0</v>
      </c>
    </row>
    <row r="19994" ht="15.75" customHeight="1">
      <c r="A19994" s="1" t="s">
        <v>4138</v>
      </c>
      <c r="B19994" s="5">
        <v>41815.0</v>
      </c>
      <c r="C19994" s="1" t="s">
        <v>4903</v>
      </c>
      <c r="D19994" s="1">
        <v>8826.0</v>
      </c>
    </row>
    <row r="19995" ht="15.75" customHeight="1">
      <c r="A19995" s="1" t="s">
        <v>4576</v>
      </c>
      <c r="B19995" s="5">
        <v>41815.0</v>
      </c>
      <c r="C19995" s="1" t="s">
        <v>4903</v>
      </c>
      <c r="D19995" s="1">
        <v>6140.0</v>
      </c>
    </row>
    <row r="19996" ht="15.75" customHeight="1">
      <c r="A19996" s="1" t="s">
        <v>4655</v>
      </c>
      <c r="B19996" s="5">
        <v>41815.0</v>
      </c>
      <c r="C19996" s="1" t="s">
        <v>4903</v>
      </c>
      <c r="D19996" s="1">
        <v>2886.0</v>
      </c>
    </row>
    <row r="19997" ht="15.75" customHeight="1">
      <c r="A19997" s="1" t="s">
        <v>463</v>
      </c>
      <c r="B19997" s="5">
        <v>41815.0</v>
      </c>
      <c r="C19997" s="1" t="s">
        <v>4904</v>
      </c>
      <c r="D19997" s="1">
        <v>1885.0</v>
      </c>
    </row>
    <row r="19998" ht="15.75" customHeight="1">
      <c r="A19998" s="1" t="s">
        <v>494</v>
      </c>
      <c r="B19998" s="5">
        <v>41815.0</v>
      </c>
      <c r="C19998" s="1" t="s">
        <v>4904</v>
      </c>
      <c r="D19998" s="1">
        <v>3462.0</v>
      </c>
    </row>
    <row r="19999" ht="15.75" customHeight="1">
      <c r="A19999" s="1" t="s">
        <v>945</v>
      </c>
      <c r="B19999" s="5">
        <v>41815.0</v>
      </c>
      <c r="C19999" s="1" t="s">
        <v>4904</v>
      </c>
      <c r="D19999" s="1">
        <v>8800.0</v>
      </c>
    </row>
    <row r="20000" ht="15.75" customHeight="1">
      <c r="A20000" s="1" t="s">
        <v>2582</v>
      </c>
      <c r="B20000" s="5">
        <v>41815.0</v>
      </c>
      <c r="C20000" s="1" t="s">
        <v>4904</v>
      </c>
      <c r="D20000" s="1">
        <v>6014.0</v>
      </c>
    </row>
    <row r="20001" ht="15.75" customHeight="1">
      <c r="A20001" s="1" t="s">
        <v>2919</v>
      </c>
      <c r="B20001" s="5">
        <v>41815.0</v>
      </c>
      <c r="C20001" s="1" t="s">
        <v>4904</v>
      </c>
      <c r="D20001" s="1">
        <v>4061.0</v>
      </c>
    </row>
    <row r="20002" ht="15.75" customHeight="1">
      <c r="A20002" s="1" t="s">
        <v>3202</v>
      </c>
      <c r="B20002" s="5">
        <v>41815.0</v>
      </c>
      <c r="C20002" s="1" t="s">
        <v>4904</v>
      </c>
      <c r="D20002" s="1">
        <v>7445.0</v>
      </c>
    </row>
    <row r="20003" ht="15.75" customHeight="1">
      <c r="A20003" s="1" t="s">
        <v>3429</v>
      </c>
      <c r="B20003" s="5">
        <v>41815.0</v>
      </c>
      <c r="C20003" s="1" t="s">
        <v>4904</v>
      </c>
      <c r="D20003" s="1">
        <v>8844.0</v>
      </c>
    </row>
    <row r="20004" ht="15.75" customHeight="1">
      <c r="A20004" s="1" t="s">
        <v>4734</v>
      </c>
      <c r="B20004" s="5">
        <v>41815.0</v>
      </c>
      <c r="C20004" s="1" t="s">
        <v>4904</v>
      </c>
      <c r="D20004" s="1">
        <v>9931.0</v>
      </c>
    </row>
    <row r="20005" ht="15.75" customHeight="1">
      <c r="A20005" s="1" t="s">
        <v>152</v>
      </c>
      <c r="B20005" s="5">
        <v>41815.0</v>
      </c>
      <c r="C20005" s="1" t="s">
        <v>4906</v>
      </c>
      <c r="D20005" s="1">
        <v>1473.0</v>
      </c>
    </row>
    <row r="20006" ht="15.75" customHeight="1">
      <c r="A20006" s="1" t="s">
        <v>255</v>
      </c>
      <c r="B20006" s="5">
        <v>41815.0</v>
      </c>
      <c r="C20006" s="1" t="s">
        <v>4906</v>
      </c>
      <c r="D20006" s="1">
        <v>4405.0</v>
      </c>
    </row>
    <row r="20007" ht="15.75" customHeight="1">
      <c r="A20007" s="1" t="s">
        <v>763</v>
      </c>
      <c r="B20007" s="5">
        <v>41815.0</v>
      </c>
      <c r="C20007" s="1" t="s">
        <v>4906</v>
      </c>
      <c r="D20007" s="1">
        <v>8122.0</v>
      </c>
    </row>
    <row r="20008" ht="15.75" customHeight="1">
      <c r="A20008" s="1" t="s">
        <v>842</v>
      </c>
      <c r="B20008" s="5">
        <v>41815.0</v>
      </c>
      <c r="C20008" s="1" t="s">
        <v>4906</v>
      </c>
      <c r="D20008" s="1">
        <v>9394.0</v>
      </c>
    </row>
    <row r="20009" ht="15.75" customHeight="1">
      <c r="A20009" s="1" t="s">
        <v>954</v>
      </c>
      <c r="B20009" s="5">
        <v>41815.0</v>
      </c>
      <c r="C20009" s="1" t="s">
        <v>4906</v>
      </c>
      <c r="D20009" s="1">
        <v>9038.0</v>
      </c>
    </row>
    <row r="20010" ht="15.75" customHeight="1">
      <c r="A20010" s="1" t="s">
        <v>1171</v>
      </c>
      <c r="B20010" s="5">
        <v>41815.0</v>
      </c>
      <c r="C20010" s="1" t="s">
        <v>4906</v>
      </c>
      <c r="D20010" s="1">
        <v>9600.0</v>
      </c>
    </row>
    <row r="20011" ht="15.75" customHeight="1">
      <c r="A20011" s="1" t="s">
        <v>2555</v>
      </c>
      <c r="B20011" s="5">
        <v>41815.0</v>
      </c>
      <c r="C20011" s="1" t="s">
        <v>4906</v>
      </c>
      <c r="D20011" s="1">
        <v>2815.0</v>
      </c>
    </row>
    <row r="20012" ht="15.75" customHeight="1">
      <c r="A20012" s="1" t="s">
        <v>2908</v>
      </c>
      <c r="B20012" s="5">
        <v>41815.0</v>
      </c>
      <c r="C20012" s="1" t="s">
        <v>4906</v>
      </c>
      <c r="D20012" s="1">
        <v>1406.0</v>
      </c>
    </row>
    <row r="20013" ht="15.75" customHeight="1">
      <c r="A20013" s="1" t="s">
        <v>3895</v>
      </c>
      <c r="B20013" s="5">
        <v>41815.0</v>
      </c>
      <c r="C20013" s="1" t="s">
        <v>4906</v>
      </c>
      <c r="D20013" s="1">
        <v>1350.0</v>
      </c>
    </row>
    <row r="20014" ht="15.75" customHeight="1">
      <c r="A20014" s="1" t="s">
        <v>4025</v>
      </c>
      <c r="B20014" s="5">
        <v>41815.0</v>
      </c>
      <c r="C20014" s="1" t="s">
        <v>4906</v>
      </c>
      <c r="D20014" s="1">
        <v>1365.0</v>
      </c>
    </row>
    <row r="20015" ht="15.75" customHeight="1">
      <c r="A20015" s="1" t="s">
        <v>4255</v>
      </c>
      <c r="B20015" s="5">
        <v>41815.0</v>
      </c>
      <c r="C20015" s="1" t="s">
        <v>4906</v>
      </c>
      <c r="D20015" s="1">
        <v>8460.0</v>
      </c>
    </row>
    <row r="20016" ht="15.75" customHeight="1">
      <c r="A20016" s="1" t="s">
        <v>915</v>
      </c>
      <c r="B20016" s="5">
        <v>41815.0</v>
      </c>
      <c r="C20016" s="1" t="s">
        <v>4905</v>
      </c>
      <c r="D20016" s="1">
        <v>5570.0</v>
      </c>
    </row>
    <row r="20017" ht="15.75" customHeight="1">
      <c r="A20017" s="1" t="s">
        <v>1822</v>
      </c>
      <c r="B20017" s="5">
        <v>41815.0</v>
      </c>
      <c r="C20017" s="1" t="s">
        <v>4905</v>
      </c>
      <c r="D20017" s="1">
        <v>6718.0</v>
      </c>
    </row>
    <row r="20018" ht="15.75" customHeight="1">
      <c r="A20018" s="1" t="s">
        <v>2752</v>
      </c>
      <c r="B20018" s="5">
        <v>41815.0</v>
      </c>
      <c r="C20018" s="1" t="s">
        <v>4905</v>
      </c>
      <c r="D20018" s="1">
        <v>7012.0</v>
      </c>
    </row>
    <row r="20019" ht="15.75" customHeight="1">
      <c r="A20019" s="1" t="s">
        <v>3003</v>
      </c>
      <c r="B20019" s="5">
        <v>41815.0</v>
      </c>
      <c r="C20019" s="1" t="s">
        <v>4905</v>
      </c>
      <c r="D20019" s="1">
        <v>2540.0</v>
      </c>
    </row>
    <row r="20020" ht="15.75" customHeight="1">
      <c r="A20020" s="1" t="s">
        <v>3035</v>
      </c>
      <c r="B20020" s="5">
        <v>41815.0</v>
      </c>
      <c r="C20020" s="1" t="s">
        <v>4905</v>
      </c>
      <c r="D20020" s="1">
        <v>4992.0</v>
      </c>
    </row>
    <row r="20021" ht="15.75" customHeight="1">
      <c r="A20021" s="1" t="s">
        <v>3499</v>
      </c>
      <c r="B20021" s="5">
        <v>41815.0</v>
      </c>
      <c r="C20021" s="1" t="s">
        <v>4905</v>
      </c>
      <c r="D20021" s="1">
        <v>2624.0</v>
      </c>
    </row>
    <row r="20022" ht="15.75" customHeight="1">
      <c r="A20022" s="1" t="s">
        <v>4185</v>
      </c>
      <c r="B20022" s="5">
        <v>41815.0</v>
      </c>
      <c r="C20022" s="1" t="s">
        <v>4905</v>
      </c>
      <c r="D20022" s="1">
        <v>5567.0</v>
      </c>
    </row>
    <row r="20023" ht="15.75" customHeight="1">
      <c r="A20023" s="1" t="s">
        <v>4027</v>
      </c>
      <c r="B20023" s="5">
        <v>41816.0</v>
      </c>
      <c r="C20023" s="1" t="s">
        <v>4901</v>
      </c>
      <c r="D20023" s="1">
        <v>4718.0</v>
      </c>
    </row>
    <row r="20024" ht="15.75" customHeight="1">
      <c r="A20024" s="1" t="s">
        <v>36</v>
      </c>
      <c r="B20024" s="5">
        <v>41816.0</v>
      </c>
      <c r="C20024" s="1" t="s">
        <v>4902</v>
      </c>
      <c r="D20024" s="1">
        <v>9143.0</v>
      </c>
    </row>
    <row r="20025" ht="15.75" customHeight="1">
      <c r="A20025" s="1" t="s">
        <v>221</v>
      </c>
      <c r="B20025" s="5">
        <v>41816.0</v>
      </c>
      <c r="C20025" s="1" t="s">
        <v>4902</v>
      </c>
      <c r="D20025" s="1">
        <v>8281.0</v>
      </c>
    </row>
    <row r="20026" ht="15.75" customHeight="1">
      <c r="A20026" s="1" t="s">
        <v>1503</v>
      </c>
      <c r="B20026" s="5">
        <v>41816.0</v>
      </c>
      <c r="C20026" s="1" t="s">
        <v>4902</v>
      </c>
      <c r="D20026" s="1">
        <v>1162.0</v>
      </c>
    </row>
    <row r="20027" ht="15.75" customHeight="1">
      <c r="A20027" s="1" t="s">
        <v>2549</v>
      </c>
      <c r="B20027" s="5">
        <v>41816.0</v>
      </c>
      <c r="C20027" s="1" t="s">
        <v>4902</v>
      </c>
      <c r="D20027" s="1">
        <v>5636.0</v>
      </c>
    </row>
    <row r="20028" ht="15.75" customHeight="1">
      <c r="A20028" s="1" t="s">
        <v>3242</v>
      </c>
      <c r="B20028" s="5">
        <v>41816.0</v>
      </c>
      <c r="C20028" s="1" t="s">
        <v>4902</v>
      </c>
      <c r="D20028" s="1">
        <v>3398.0</v>
      </c>
    </row>
    <row r="20029" ht="15.75" customHeight="1">
      <c r="A20029" s="1" t="s">
        <v>3581</v>
      </c>
      <c r="B20029" s="5">
        <v>41816.0</v>
      </c>
      <c r="C20029" s="1" t="s">
        <v>4902</v>
      </c>
      <c r="D20029" s="1">
        <v>2806.0</v>
      </c>
    </row>
    <row r="20030" ht="15.75" customHeight="1">
      <c r="A20030" s="1" t="s">
        <v>3909</v>
      </c>
      <c r="B20030" s="5">
        <v>41816.0</v>
      </c>
      <c r="C20030" s="1" t="s">
        <v>4902</v>
      </c>
      <c r="D20030" s="1">
        <v>1383.0</v>
      </c>
    </row>
    <row r="20031" ht="15.75" customHeight="1">
      <c r="A20031" s="1" t="s">
        <v>1462</v>
      </c>
      <c r="B20031" s="5">
        <v>41816.0</v>
      </c>
      <c r="C20031" s="1" t="s">
        <v>4905</v>
      </c>
      <c r="D20031" s="1">
        <v>1329.0</v>
      </c>
    </row>
    <row r="20032" ht="15.75" customHeight="1">
      <c r="A20032" s="1" t="s">
        <v>2490</v>
      </c>
      <c r="B20032" s="5">
        <v>41816.0</v>
      </c>
      <c r="C20032" s="1" t="s">
        <v>4905</v>
      </c>
      <c r="D20032" s="1">
        <v>7346.0</v>
      </c>
    </row>
    <row r="20033" ht="15.75" customHeight="1">
      <c r="A20033" s="1" t="s">
        <v>567</v>
      </c>
      <c r="B20033" s="5">
        <v>41816.0</v>
      </c>
      <c r="C20033" s="1" t="s">
        <v>4903</v>
      </c>
      <c r="D20033" s="1">
        <v>2513.0</v>
      </c>
    </row>
    <row r="20034" ht="15.75" customHeight="1">
      <c r="A20034" s="1" t="s">
        <v>2041</v>
      </c>
      <c r="B20034" s="5">
        <v>41816.0</v>
      </c>
      <c r="C20034" s="1" t="s">
        <v>4903</v>
      </c>
      <c r="D20034" s="1">
        <v>1474.0</v>
      </c>
    </row>
    <row r="20035" ht="15.75" customHeight="1">
      <c r="A20035" s="1" t="s">
        <v>3090</v>
      </c>
      <c r="B20035" s="5">
        <v>41816.0</v>
      </c>
      <c r="C20035" s="1" t="s">
        <v>4903</v>
      </c>
      <c r="D20035" s="1">
        <v>4848.0</v>
      </c>
    </row>
    <row r="20036" ht="15.75" customHeight="1">
      <c r="A20036" s="1" t="s">
        <v>3137</v>
      </c>
      <c r="B20036" s="5">
        <v>41816.0</v>
      </c>
      <c r="C20036" s="1" t="s">
        <v>4903</v>
      </c>
      <c r="D20036" s="1">
        <v>1602.0</v>
      </c>
    </row>
    <row r="20037" ht="15.75" customHeight="1">
      <c r="A20037" s="1" t="s">
        <v>3649</v>
      </c>
      <c r="B20037" s="5">
        <v>41816.0</v>
      </c>
      <c r="C20037" s="1" t="s">
        <v>4903</v>
      </c>
      <c r="D20037" s="1">
        <v>3019.0</v>
      </c>
    </row>
    <row r="20038" ht="15.75" customHeight="1">
      <c r="A20038" s="1" t="s">
        <v>288</v>
      </c>
      <c r="B20038" s="5">
        <v>41816.0</v>
      </c>
      <c r="C20038" s="1" t="s">
        <v>4904</v>
      </c>
      <c r="D20038" s="1">
        <v>4530.0</v>
      </c>
    </row>
    <row r="20039" ht="15.75" customHeight="1">
      <c r="A20039" s="1" t="s">
        <v>355</v>
      </c>
      <c r="B20039" s="5">
        <v>41816.0</v>
      </c>
      <c r="C20039" s="1" t="s">
        <v>4904</v>
      </c>
      <c r="D20039" s="1">
        <v>4093.0</v>
      </c>
    </row>
    <row r="20040" ht="15.75" customHeight="1">
      <c r="A20040" s="1" t="s">
        <v>1109</v>
      </c>
      <c r="B20040" s="5">
        <v>41816.0</v>
      </c>
      <c r="C20040" s="1" t="s">
        <v>4904</v>
      </c>
      <c r="D20040" s="1">
        <v>3169.0</v>
      </c>
    </row>
    <row r="20041" ht="15.75" customHeight="1">
      <c r="A20041" s="1" t="s">
        <v>2043</v>
      </c>
      <c r="B20041" s="5">
        <v>41816.0</v>
      </c>
      <c r="C20041" s="1" t="s">
        <v>4904</v>
      </c>
      <c r="D20041" s="1">
        <v>6796.0</v>
      </c>
    </row>
    <row r="20042" ht="15.75" customHeight="1">
      <c r="A20042" s="1" t="s">
        <v>2582</v>
      </c>
      <c r="B20042" s="5">
        <v>41816.0</v>
      </c>
      <c r="C20042" s="1" t="s">
        <v>4904</v>
      </c>
      <c r="D20042" s="1">
        <v>2435.0</v>
      </c>
    </row>
    <row r="20043" ht="15.75" customHeight="1">
      <c r="A20043" s="1" t="s">
        <v>3228</v>
      </c>
      <c r="B20043" s="5">
        <v>41816.0</v>
      </c>
      <c r="C20043" s="1" t="s">
        <v>4904</v>
      </c>
      <c r="D20043" s="1">
        <v>7246.0</v>
      </c>
    </row>
    <row r="20044" ht="15.75" customHeight="1">
      <c r="A20044" s="1" t="s">
        <v>3274</v>
      </c>
      <c r="B20044" s="5">
        <v>41816.0</v>
      </c>
      <c r="C20044" s="1" t="s">
        <v>4904</v>
      </c>
      <c r="D20044" s="1">
        <v>5377.0</v>
      </c>
    </row>
    <row r="20045" ht="15.75" customHeight="1">
      <c r="A20045" s="1" t="s">
        <v>3399</v>
      </c>
      <c r="B20045" s="5">
        <v>41816.0</v>
      </c>
      <c r="C20045" s="1" t="s">
        <v>4904</v>
      </c>
      <c r="D20045" s="1">
        <v>7053.0</v>
      </c>
    </row>
    <row r="20046" ht="15.75" customHeight="1">
      <c r="A20046" s="1" t="s">
        <v>3838</v>
      </c>
      <c r="B20046" s="5">
        <v>41816.0</v>
      </c>
      <c r="C20046" s="1" t="s">
        <v>4904</v>
      </c>
      <c r="D20046" s="1">
        <v>2182.0</v>
      </c>
    </row>
    <row r="20047" ht="15.75" customHeight="1">
      <c r="A20047" s="1" t="s">
        <v>3850</v>
      </c>
      <c r="B20047" s="5">
        <v>41816.0</v>
      </c>
      <c r="C20047" s="1" t="s">
        <v>4904</v>
      </c>
      <c r="D20047" s="1">
        <v>4217.0</v>
      </c>
    </row>
    <row r="20048" ht="15.75" customHeight="1">
      <c r="A20048" s="1" t="s">
        <v>4349</v>
      </c>
      <c r="B20048" s="5">
        <v>41816.0</v>
      </c>
      <c r="C20048" s="1" t="s">
        <v>4904</v>
      </c>
      <c r="D20048" s="1">
        <v>9972.0</v>
      </c>
    </row>
    <row r="20049" ht="15.75" customHeight="1">
      <c r="A20049" s="1" t="s">
        <v>520</v>
      </c>
      <c r="B20049" s="5">
        <v>41816.0</v>
      </c>
      <c r="C20049" s="1" t="s">
        <v>4906</v>
      </c>
      <c r="D20049" s="1">
        <v>5605.0</v>
      </c>
    </row>
    <row r="20050" ht="15.75" customHeight="1">
      <c r="A20050" s="1" t="s">
        <v>1669</v>
      </c>
      <c r="B20050" s="5">
        <v>41816.0</v>
      </c>
      <c r="C20050" s="1" t="s">
        <v>4906</v>
      </c>
      <c r="D20050" s="1">
        <v>9980.0</v>
      </c>
    </row>
    <row r="20051" ht="15.75" customHeight="1">
      <c r="A20051" s="1" t="s">
        <v>3994</v>
      </c>
      <c r="B20051" s="5">
        <v>41816.0</v>
      </c>
      <c r="C20051" s="1" t="s">
        <v>4906</v>
      </c>
      <c r="D20051" s="1">
        <v>3155.0</v>
      </c>
    </row>
    <row r="20052" ht="15.75" customHeight="1">
      <c r="A20052" s="1" t="s">
        <v>4624</v>
      </c>
      <c r="B20052" s="5">
        <v>41816.0</v>
      </c>
      <c r="C20052" s="1" t="s">
        <v>4906</v>
      </c>
      <c r="D20052" s="1">
        <v>2066.0</v>
      </c>
    </row>
    <row r="20053" ht="15.75" customHeight="1">
      <c r="A20053" s="1" t="s">
        <v>4826</v>
      </c>
      <c r="B20053" s="5">
        <v>41816.0</v>
      </c>
      <c r="C20053" s="1" t="s">
        <v>4906</v>
      </c>
      <c r="D20053" s="1">
        <v>2463.0</v>
      </c>
    </row>
    <row r="20054" ht="15.75" customHeight="1">
      <c r="A20054" s="1" t="s">
        <v>281</v>
      </c>
      <c r="B20054" s="5">
        <v>41816.0</v>
      </c>
      <c r="C20054" s="1" t="s">
        <v>4905</v>
      </c>
      <c r="D20054" s="1">
        <v>1780.0</v>
      </c>
    </row>
    <row r="20055" ht="15.75" customHeight="1">
      <c r="A20055" s="1" t="s">
        <v>1794</v>
      </c>
      <c r="B20055" s="5">
        <v>41816.0</v>
      </c>
      <c r="C20055" s="1" t="s">
        <v>4905</v>
      </c>
      <c r="D20055" s="1">
        <v>4954.0</v>
      </c>
    </row>
    <row r="20056" ht="15.75" customHeight="1">
      <c r="A20056" s="1" t="s">
        <v>3222</v>
      </c>
      <c r="B20056" s="5">
        <v>41816.0</v>
      </c>
      <c r="C20056" s="1" t="s">
        <v>4905</v>
      </c>
      <c r="D20056" s="1">
        <v>2721.0</v>
      </c>
    </row>
    <row r="20057" ht="15.75" customHeight="1">
      <c r="A20057" s="1" t="s">
        <v>4115</v>
      </c>
      <c r="B20057" s="5">
        <v>41816.0</v>
      </c>
      <c r="C20057" s="1" t="s">
        <v>4905</v>
      </c>
      <c r="D20057" s="1">
        <v>3047.0</v>
      </c>
    </row>
    <row r="20058" ht="15.75" customHeight="1">
      <c r="A20058" s="1" t="s">
        <v>473</v>
      </c>
      <c r="B20058" s="5">
        <v>41817.0</v>
      </c>
      <c r="C20058" s="1" t="s">
        <v>4901</v>
      </c>
      <c r="D20058" s="1">
        <v>7828.0</v>
      </c>
    </row>
    <row r="20059" ht="15.75" customHeight="1">
      <c r="A20059" s="1" t="s">
        <v>3799</v>
      </c>
      <c r="B20059" s="5">
        <v>41817.0</v>
      </c>
      <c r="C20059" s="1" t="s">
        <v>4901</v>
      </c>
      <c r="D20059" s="1">
        <v>4329.0</v>
      </c>
    </row>
    <row r="20060" ht="15.75" customHeight="1">
      <c r="A20060" s="1" t="s">
        <v>217</v>
      </c>
      <c r="B20060" s="5">
        <v>41817.0</v>
      </c>
      <c r="C20060" s="1" t="s">
        <v>4902</v>
      </c>
      <c r="D20060" s="1">
        <v>6150.0</v>
      </c>
    </row>
    <row r="20061" ht="15.75" customHeight="1">
      <c r="A20061" s="1" t="s">
        <v>1202</v>
      </c>
      <c r="B20061" s="5">
        <v>41817.0</v>
      </c>
      <c r="C20061" s="1" t="s">
        <v>4902</v>
      </c>
      <c r="D20061" s="1">
        <v>9091.0</v>
      </c>
    </row>
    <row r="20062" ht="15.75" customHeight="1">
      <c r="A20062" s="1" t="s">
        <v>1396</v>
      </c>
      <c r="B20062" s="5">
        <v>41817.0</v>
      </c>
      <c r="C20062" s="1" t="s">
        <v>4902</v>
      </c>
      <c r="D20062" s="1">
        <v>6481.0</v>
      </c>
    </row>
    <row r="20063" ht="15.75" customHeight="1">
      <c r="A20063" s="1" t="s">
        <v>1434</v>
      </c>
      <c r="B20063" s="5">
        <v>41817.0</v>
      </c>
      <c r="C20063" s="1" t="s">
        <v>4902</v>
      </c>
      <c r="D20063" s="1">
        <v>7504.0</v>
      </c>
    </row>
    <row r="20064" ht="15.75" customHeight="1">
      <c r="A20064" s="1" t="s">
        <v>4294</v>
      </c>
      <c r="B20064" s="5">
        <v>41817.0</v>
      </c>
      <c r="C20064" s="1" t="s">
        <v>4902</v>
      </c>
      <c r="D20064" s="1">
        <v>9905.0</v>
      </c>
    </row>
    <row r="20065" ht="15.75" customHeight="1">
      <c r="A20065" s="1" t="s">
        <v>739</v>
      </c>
      <c r="B20065" s="5">
        <v>41817.0</v>
      </c>
      <c r="C20065" s="1" t="s">
        <v>4905</v>
      </c>
      <c r="D20065" s="1">
        <v>5600.0</v>
      </c>
    </row>
    <row r="20066" ht="15.75" customHeight="1">
      <c r="A20066" s="1" t="s">
        <v>1922</v>
      </c>
      <c r="B20066" s="5">
        <v>41817.0</v>
      </c>
      <c r="C20066" s="1" t="s">
        <v>4903</v>
      </c>
      <c r="D20066" s="1">
        <v>9495.0</v>
      </c>
    </row>
    <row r="20067" ht="15.75" customHeight="1">
      <c r="A20067" s="1" t="s">
        <v>2070</v>
      </c>
      <c r="B20067" s="5">
        <v>41817.0</v>
      </c>
      <c r="C20067" s="1" t="s">
        <v>4903</v>
      </c>
      <c r="D20067" s="1">
        <v>8626.0</v>
      </c>
    </row>
    <row r="20068" ht="15.75" customHeight="1">
      <c r="A20068" s="1" t="s">
        <v>4058</v>
      </c>
      <c r="B20068" s="5">
        <v>41817.0</v>
      </c>
      <c r="C20068" s="1" t="s">
        <v>4903</v>
      </c>
      <c r="D20068" s="1">
        <v>9833.0</v>
      </c>
    </row>
    <row r="20069" ht="15.75" customHeight="1">
      <c r="A20069" s="1" t="s">
        <v>103</v>
      </c>
      <c r="B20069" s="5">
        <v>41817.0</v>
      </c>
      <c r="C20069" s="1" t="s">
        <v>4904</v>
      </c>
      <c r="D20069" s="1">
        <v>1551.0</v>
      </c>
    </row>
    <row r="20070" ht="15.75" customHeight="1">
      <c r="A20070" s="1" t="s">
        <v>254</v>
      </c>
      <c r="B20070" s="5">
        <v>41817.0</v>
      </c>
      <c r="C20070" s="1" t="s">
        <v>4904</v>
      </c>
      <c r="D20070" s="1">
        <v>6587.0</v>
      </c>
    </row>
    <row r="20071" ht="15.75" customHeight="1">
      <c r="A20071" s="1" t="s">
        <v>805</v>
      </c>
      <c r="B20071" s="5">
        <v>41817.0</v>
      </c>
      <c r="C20071" s="1" t="s">
        <v>4904</v>
      </c>
      <c r="D20071" s="1">
        <v>2091.0</v>
      </c>
    </row>
    <row r="20072" ht="15.75" customHeight="1">
      <c r="A20072" s="1" t="s">
        <v>1003</v>
      </c>
      <c r="B20072" s="5">
        <v>41817.0</v>
      </c>
      <c r="C20072" s="1" t="s">
        <v>4904</v>
      </c>
      <c r="D20072" s="1">
        <v>5995.0</v>
      </c>
    </row>
    <row r="20073" ht="15.75" customHeight="1">
      <c r="A20073" s="1" t="s">
        <v>1105</v>
      </c>
      <c r="B20073" s="5">
        <v>41817.0</v>
      </c>
      <c r="C20073" s="1" t="s">
        <v>4904</v>
      </c>
      <c r="D20073" s="1">
        <v>4759.0</v>
      </c>
    </row>
    <row r="20074" ht="15.75" customHeight="1">
      <c r="A20074" s="1" t="s">
        <v>1281</v>
      </c>
      <c r="B20074" s="5">
        <v>41817.0</v>
      </c>
      <c r="C20074" s="1" t="s">
        <v>4904</v>
      </c>
      <c r="D20074" s="1">
        <v>4645.0</v>
      </c>
    </row>
    <row r="20075" ht="15.75" customHeight="1">
      <c r="A20075" s="1" t="s">
        <v>1451</v>
      </c>
      <c r="B20075" s="5">
        <v>41817.0</v>
      </c>
      <c r="C20075" s="1" t="s">
        <v>4904</v>
      </c>
      <c r="D20075" s="1">
        <v>9732.0</v>
      </c>
    </row>
    <row r="20076" ht="15.75" customHeight="1">
      <c r="A20076" s="1" t="s">
        <v>1732</v>
      </c>
      <c r="B20076" s="5">
        <v>41817.0</v>
      </c>
      <c r="C20076" s="1" t="s">
        <v>4904</v>
      </c>
      <c r="D20076" s="1">
        <v>7204.0</v>
      </c>
    </row>
    <row r="20077" ht="15.75" customHeight="1">
      <c r="A20077" s="1" t="s">
        <v>1766</v>
      </c>
      <c r="B20077" s="5">
        <v>41817.0</v>
      </c>
      <c r="C20077" s="1" t="s">
        <v>4904</v>
      </c>
      <c r="D20077" s="1">
        <v>7688.0</v>
      </c>
    </row>
    <row r="20078" ht="15.75" customHeight="1">
      <c r="A20078" s="1" t="s">
        <v>2384</v>
      </c>
      <c r="B20078" s="5">
        <v>41817.0</v>
      </c>
      <c r="C20078" s="1" t="s">
        <v>4904</v>
      </c>
      <c r="D20078" s="1">
        <v>7996.0</v>
      </c>
    </row>
    <row r="20079" ht="15.75" customHeight="1">
      <c r="A20079" s="1" t="s">
        <v>3096</v>
      </c>
      <c r="B20079" s="5">
        <v>41817.0</v>
      </c>
      <c r="C20079" s="1" t="s">
        <v>4904</v>
      </c>
      <c r="D20079" s="1">
        <v>3673.0</v>
      </c>
    </row>
    <row r="20080" ht="15.75" customHeight="1">
      <c r="A20080" s="1" t="s">
        <v>3467</v>
      </c>
      <c r="B20080" s="5">
        <v>41817.0</v>
      </c>
      <c r="C20080" s="1" t="s">
        <v>4904</v>
      </c>
      <c r="D20080" s="1">
        <v>8190.0</v>
      </c>
    </row>
    <row r="20081" ht="15.75" customHeight="1">
      <c r="A20081" s="1" t="s">
        <v>793</v>
      </c>
      <c r="B20081" s="5">
        <v>41817.0</v>
      </c>
      <c r="C20081" s="1" t="s">
        <v>4906</v>
      </c>
      <c r="D20081" s="1">
        <v>1730.0</v>
      </c>
    </row>
    <row r="20082" ht="15.75" customHeight="1">
      <c r="A20082" s="1" t="s">
        <v>2591</v>
      </c>
      <c r="B20082" s="5">
        <v>41817.0</v>
      </c>
      <c r="C20082" s="1" t="s">
        <v>4906</v>
      </c>
      <c r="D20082" s="1">
        <v>9295.0</v>
      </c>
    </row>
    <row r="20083" ht="15.75" customHeight="1">
      <c r="A20083" s="1" t="s">
        <v>3022</v>
      </c>
      <c r="B20083" s="5">
        <v>41817.0</v>
      </c>
      <c r="C20083" s="1" t="s">
        <v>4906</v>
      </c>
      <c r="D20083" s="1">
        <v>1490.0</v>
      </c>
    </row>
    <row r="20084" ht="15.75" customHeight="1">
      <c r="A20084" s="1" t="s">
        <v>3125</v>
      </c>
      <c r="B20084" s="5">
        <v>41817.0</v>
      </c>
      <c r="C20084" s="1" t="s">
        <v>4906</v>
      </c>
      <c r="D20084" s="1">
        <v>2293.0</v>
      </c>
    </row>
    <row r="20085" ht="15.75" customHeight="1">
      <c r="A20085" s="1" t="s">
        <v>3484</v>
      </c>
      <c r="B20085" s="5">
        <v>41817.0</v>
      </c>
      <c r="C20085" s="1" t="s">
        <v>4906</v>
      </c>
      <c r="D20085" s="1">
        <v>6195.0</v>
      </c>
    </row>
    <row r="20086" ht="15.75" customHeight="1">
      <c r="A20086" s="1" t="s">
        <v>3919</v>
      </c>
      <c r="B20086" s="5">
        <v>41817.0</v>
      </c>
      <c r="C20086" s="1" t="s">
        <v>4906</v>
      </c>
      <c r="D20086" s="1">
        <v>2858.0</v>
      </c>
    </row>
    <row r="20087" ht="15.75" customHeight="1">
      <c r="A20087" s="1" t="s">
        <v>3981</v>
      </c>
      <c r="B20087" s="5">
        <v>41817.0</v>
      </c>
      <c r="C20087" s="1" t="s">
        <v>4906</v>
      </c>
      <c r="D20087" s="1">
        <v>3535.0</v>
      </c>
    </row>
    <row r="20088" ht="15.75" customHeight="1">
      <c r="A20088" s="1" t="s">
        <v>4667</v>
      </c>
      <c r="B20088" s="5">
        <v>41817.0</v>
      </c>
      <c r="C20088" s="1" t="s">
        <v>4906</v>
      </c>
      <c r="D20088" s="1">
        <v>7131.0</v>
      </c>
    </row>
    <row r="20089" ht="15.75" customHeight="1">
      <c r="A20089" s="1" t="s">
        <v>815</v>
      </c>
      <c r="B20089" s="5">
        <v>41817.0</v>
      </c>
      <c r="C20089" s="1" t="s">
        <v>4905</v>
      </c>
      <c r="D20089" s="1">
        <v>2233.0</v>
      </c>
    </row>
    <row r="20090" ht="15.75" customHeight="1">
      <c r="A20090" s="1" t="s">
        <v>1205</v>
      </c>
      <c r="B20090" s="5">
        <v>41817.0</v>
      </c>
      <c r="C20090" s="1" t="s">
        <v>4905</v>
      </c>
      <c r="D20090" s="1">
        <v>1859.0</v>
      </c>
    </row>
    <row r="20091" ht="15.75" customHeight="1">
      <c r="A20091" s="1" t="s">
        <v>1424</v>
      </c>
      <c r="B20091" s="5">
        <v>41817.0</v>
      </c>
      <c r="C20091" s="1" t="s">
        <v>4905</v>
      </c>
      <c r="D20091" s="1">
        <v>3606.0</v>
      </c>
    </row>
    <row r="20092" ht="15.75" customHeight="1">
      <c r="A20092" s="1" t="s">
        <v>1470</v>
      </c>
      <c r="B20092" s="5">
        <v>41817.0</v>
      </c>
      <c r="C20092" s="1" t="s">
        <v>4905</v>
      </c>
      <c r="D20092" s="1">
        <v>6730.0</v>
      </c>
    </row>
    <row r="20093" ht="15.75" customHeight="1">
      <c r="A20093" s="1" t="s">
        <v>3541</v>
      </c>
      <c r="B20093" s="5">
        <v>41817.0</v>
      </c>
      <c r="C20093" s="1" t="s">
        <v>4905</v>
      </c>
      <c r="D20093" s="1">
        <v>7331.0</v>
      </c>
    </row>
    <row r="20094" ht="15.75" customHeight="1">
      <c r="A20094" s="1" t="s">
        <v>3590</v>
      </c>
      <c r="B20094" s="5">
        <v>41817.0</v>
      </c>
      <c r="C20094" s="1" t="s">
        <v>4905</v>
      </c>
      <c r="D20094" s="1">
        <v>3603.0</v>
      </c>
    </row>
    <row r="20095" ht="15.75" customHeight="1">
      <c r="A20095" s="1" t="s">
        <v>4169</v>
      </c>
      <c r="B20095" s="5">
        <v>41817.0</v>
      </c>
      <c r="C20095" s="1" t="s">
        <v>4905</v>
      </c>
      <c r="D20095" s="1">
        <v>8786.0</v>
      </c>
    </row>
    <row r="20096" ht="15.75" customHeight="1">
      <c r="A20096" s="1" t="s">
        <v>4197</v>
      </c>
      <c r="B20096" s="5">
        <v>41817.0</v>
      </c>
      <c r="C20096" s="1" t="s">
        <v>4905</v>
      </c>
      <c r="D20096" s="1">
        <v>3931.0</v>
      </c>
    </row>
    <row r="20097" ht="15.75" customHeight="1">
      <c r="A20097" s="1" t="s">
        <v>4651</v>
      </c>
      <c r="B20097" s="5">
        <v>41817.0</v>
      </c>
      <c r="C20097" s="1" t="s">
        <v>4905</v>
      </c>
      <c r="D20097" s="1">
        <v>9876.0</v>
      </c>
    </row>
    <row r="20098" ht="15.75" customHeight="1">
      <c r="A20098" s="1" t="s">
        <v>777</v>
      </c>
      <c r="B20098" s="5">
        <v>41818.0</v>
      </c>
      <c r="C20098" s="1" t="s">
        <v>4901</v>
      </c>
      <c r="D20098" s="1">
        <v>6004.0</v>
      </c>
    </row>
    <row r="20099" ht="15.75" customHeight="1">
      <c r="A20099" s="1" t="s">
        <v>2561</v>
      </c>
      <c r="B20099" s="5">
        <v>41818.0</v>
      </c>
      <c r="C20099" s="1" t="s">
        <v>4901</v>
      </c>
      <c r="D20099" s="1">
        <v>3277.0</v>
      </c>
    </row>
    <row r="20100" ht="15.75" customHeight="1">
      <c r="A20100" s="1" t="s">
        <v>2641</v>
      </c>
      <c r="B20100" s="5">
        <v>41818.0</v>
      </c>
      <c r="C20100" s="1" t="s">
        <v>4901</v>
      </c>
      <c r="D20100" s="1">
        <v>3187.0</v>
      </c>
    </row>
    <row r="20101" ht="15.75" customHeight="1">
      <c r="A20101" s="1" t="s">
        <v>2982</v>
      </c>
      <c r="B20101" s="5">
        <v>41818.0</v>
      </c>
      <c r="C20101" s="1" t="s">
        <v>4901</v>
      </c>
      <c r="D20101" s="1">
        <v>4822.0</v>
      </c>
    </row>
    <row r="20102" ht="15.75" customHeight="1">
      <c r="A20102" s="1" t="s">
        <v>4874</v>
      </c>
      <c r="B20102" s="5">
        <v>41818.0</v>
      </c>
      <c r="C20102" s="1" t="s">
        <v>4901</v>
      </c>
      <c r="D20102" s="1">
        <v>6189.0</v>
      </c>
    </row>
    <row r="20103" ht="15.75" customHeight="1">
      <c r="A20103" s="1" t="s">
        <v>274</v>
      </c>
      <c r="B20103" s="5">
        <v>41818.0</v>
      </c>
      <c r="C20103" s="1" t="s">
        <v>4902</v>
      </c>
      <c r="D20103" s="1">
        <v>5810.0</v>
      </c>
    </row>
    <row r="20104" ht="15.75" customHeight="1">
      <c r="A20104" s="1" t="s">
        <v>1867</v>
      </c>
      <c r="B20104" s="5">
        <v>41818.0</v>
      </c>
      <c r="C20104" s="1" t="s">
        <v>4902</v>
      </c>
      <c r="D20104" s="1">
        <v>8946.0</v>
      </c>
    </row>
    <row r="20105" ht="15.75" customHeight="1">
      <c r="A20105" s="1" t="s">
        <v>3949</v>
      </c>
      <c r="B20105" s="5">
        <v>41818.0</v>
      </c>
      <c r="C20105" s="1" t="s">
        <v>4902</v>
      </c>
      <c r="D20105" s="1">
        <v>6966.0</v>
      </c>
    </row>
    <row r="20106" ht="15.75" customHeight="1">
      <c r="A20106" s="1" t="s">
        <v>4154</v>
      </c>
      <c r="B20106" s="5">
        <v>41818.0</v>
      </c>
      <c r="C20106" s="1" t="s">
        <v>4902</v>
      </c>
      <c r="D20106" s="1">
        <v>1570.0</v>
      </c>
    </row>
    <row r="20107" ht="15.75" customHeight="1">
      <c r="A20107" s="1" t="s">
        <v>4484</v>
      </c>
      <c r="B20107" s="5">
        <v>41818.0</v>
      </c>
      <c r="C20107" s="1" t="s">
        <v>4902</v>
      </c>
      <c r="D20107" s="1">
        <v>3996.0</v>
      </c>
    </row>
    <row r="20108" ht="15.75" customHeight="1">
      <c r="A20108" s="1" t="s">
        <v>4775</v>
      </c>
      <c r="B20108" s="5">
        <v>41818.0</v>
      </c>
      <c r="C20108" s="1" t="s">
        <v>4904</v>
      </c>
      <c r="D20108" s="1">
        <v>6231.0</v>
      </c>
    </row>
    <row r="20109" ht="15.75" customHeight="1">
      <c r="A20109" s="1" t="s">
        <v>678</v>
      </c>
      <c r="B20109" s="5">
        <v>41818.0</v>
      </c>
      <c r="C20109" s="1" t="s">
        <v>4906</v>
      </c>
      <c r="D20109" s="1">
        <v>2593.0</v>
      </c>
    </row>
    <row r="20110" ht="15.75" customHeight="1">
      <c r="A20110" s="1" t="s">
        <v>775</v>
      </c>
      <c r="B20110" s="5">
        <v>41818.0</v>
      </c>
      <c r="C20110" s="1" t="s">
        <v>4906</v>
      </c>
      <c r="D20110" s="1">
        <v>1251.0</v>
      </c>
    </row>
    <row r="20111" ht="15.75" customHeight="1">
      <c r="A20111" s="1" t="s">
        <v>1936</v>
      </c>
      <c r="B20111" s="5">
        <v>41818.0</v>
      </c>
      <c r="C20111" s="1" t="s">
        <v>4905</v>
      </c>
      <c r="D20111" s="1">
        <v>8310.0</v>
      </c>
    </row>
    <row r="20112" ht="15.75" customHeight="1">
      <c r="A20112" s="1" t="s">
        <v>2994</v>
      </c>
      <c r="B20112" s="5">
        <v>41818.0</v>
      </c>
      <c r="C20112" s="1" t="s">
        <v>4905</v>
      </c>
      <c r="D20112" s="1">
        <v>3073.0</v>
      </c>
    </row>
    <row r="20113" ht="15.75" customHeight="1">
      <c r="A20113" s="1" t="s">
        <v>3792</v>
      </c>
      <c r="B20113" s="5">
        <v>41818.0</v>
      </c>
      <c r="C20113" s="1" t="s">
        <v>4905</v>
      </c>
      <c r="D20113" s="1">
        <v>7175.0</v>
      </c>
    </row>
    <row r="20114" ht="15.75" customHeight="1">
      <c r="A20114" s="1" t="s">
        <v>1421</v>
      </c>
      <c r="B20114" s="5">
        <v>41819.0</v>
      </c>
      <c r="C20114" s="1" t="s">
        <v>4902</v>
      </c>
      <c r="D20114" s="1">
        <v>3764.0</v>
      </c>
    </row>
    <row r="20115" ht="15.75" customHeight="1">
      <c r="A20115" s="1" t="s">
        <v>3776</v>
      </c>
      <c r="B20115" s="5">
        <v>41819.0</v>
      </c>
      <c r="C20115" s="1" t="s">
        <v>4903</v>
      </c>
      <c r="D20115" s="1">
        <v>3598.0</v>
      </c>
    </row>
    <row r="20116" ht="15.75" customHeight="1">
      <c r="A20116" s="1" t="s">
        <v>2110</v>
      </c>
      <c r="B20116" s="5">
        <v>41819.0</v>
      </c>
      <c r="C20116" s="1" t="s">
        <v>4904</v>
      </c>
      <c r="D20116" s="1">
        <v>3036.0</v>
      </c>
    </row>
    <row r="20117" ht="15.75" customHeight="1">
      <c r="A20117" s="1" t="s">
        <v>744</v>
      </c>
      <c r="B20117" s="5">
        <v>41820.0</v>
      </c>
      <c r="C20117" s="1" t="s">
        <v>4901</v>
      </c>
      <c r="D20117" s="1">
        <v>4001.0</v>
      </c>
    </row>
    <row r="20118" ht="15.75" customHeight="1">
      <c r="A20118" s="1" t="s">
        <v>1063</v>
      </c>
      <c r="B20118" s="5">
        <v>41820.0</v>
      </c>
      <c r="C20118" s="1" t="s">
        <v>4901</v>
      </c>
      <c r="D20118" s="1">
        <v>2998.0</v>
      </c>
    </row>
    <row r="20119" ht="15.75" customHeight="1">
      <c r="A20119" s="1" t="s">
        <v>1744</v>
      </c>
      <c r="B20119" s="5">
        <v>41820.0</v>
      </c>
      <c r="C20119" s="1" t="s">
        <v>4901</v>
      </c>
      <c r="D20119" s="1">
        <v>9340.0</v>
      </c>
    </row>
    <row r="20120" ht="15.75" customHeight="1">
      <c r="A20120" s="1" t="s">
        <v>3891</v>
      </c>
      <c r="B20120" s="5">
        <v>41820.0</v>
      </c>
      <c r="C20120" s="1" t="s">
        <v>4901</v>
      </c>
      <c r="D20120" s="1">
        <v>8749.0</v>
      </c>
    </row>
    <row r="20121" ht="15.75" customHeight="1">
      <c r="A20121" s="1" t="s">
        <v>462</v>
      </c>
      <c r="B20121" s="5">
        <v>41820.0</v>
      </c>
      <c r="C20121" s="1" t="s">
        <v>4902</v>
      </c>
      <c r="D20121" s="1">
        <v>1536.0</v>
      </c>
    </row>
    <row r="20122" ht="15.75" customHeight="1">
      <c r="A20122" s="1" t="s">
        <v>1834</v>
      </c>
      <c r="B20122" s="5">
        <v>41820.0</v>
      </c>
      <c r="C20122" s="1" t="s">
        <v>4902</v>
      </c>
      <c r="D20122" s="1">
        <v>2568.0</v>
      </c>
    </row>
    <row r="20123" ht="15.75" customHeight="1">
      <c r="A20123" s="1" t="s">
        <v>2085</v>
      </c>
      <c r="B20123" s="5">
        <v>41820.0</v>
      </c>
      <c r="C20123" s="1" t="s">
        <v>4902</v>
      </c>
      <c r="D20123" s="1">
        <v>7811.0</v>
      </c>
    </row>
    <row r="20124" ht="15.75" customHeight="1">
      <c r="A20124" s="1" t="s">
        <v>2123</v>
      </c>
      <c r="B20124" s="5">
        <v>41820.0</v>
      </c>
      <c r="C20124" s="1" t="s">
        <v>4902</v>
      </c>
      <c r="D20124" s="1">
        <v>6815.0</v>
      </c>
    </row>
    <row r="20125" ht="15.75" customHeight="1">
      <c r="A20125" s="1" t="s">
        <v>3171</v>
      </c>
      <c r="B20125" s="5">
        <v>41820.0</v>
      </c>
      <c r="C20125" s="1" t="s">
        <v>4902</v>
      </c>
      <c r="D20125" s="1">
        <v>7587.0</v>
      </c>
    </row>
    <row r="20126" ht="15.75" customHeight="1">
      <c r="A20126" s="1" t="s">
        <v>3432</v>
      </c>
      <c r="B20126" s="5">
        <v>41820.0</v>
      </c>
      <c r="C20126" s="1" t="s">
        <v>4902</v>
      </c>
      <c r="D20126" s="1">
        <v>6162.0</v>
      </c>
    </row>
    <row r="20127" ht="15.75" customHeight="1">
      <c r="A20127" s="1" t="s">
        <v>3979</v>
      </c>
      <c r="B20127" s="5">
        <v>41820.0</v>
      </c>
      <c r="C20127" s="1" t="s">
        <v>4902</v>
      </c>
      <c r="D20127" s="1">
        <v>6790.0</v>
      </c>
    </row>
    <row r="20128" ht="15.75" customHeight="1">
      <c r="A20128" s="1" t="s">
        <v>4116</v>
      </c>
      <c r="B20128" s="5">
        <v>41820.0</v>
      </c>
      <c r="C20128" s="1" t="s">
        <v>4902</v>
      </c>
      <c r="D20128" s="1">
        <v>8993.0</v>
      </c>
    </row>
    <row r="20129" ht="15.75" customHeight="1">
      <c r="A20129" s="1" t="s">
        <v>4768</v>
      </c>
      <c r="B20129" s="5">
        <v>41820.0</v>
      </c>
      <c r="C20129" s="1" t="s">
        <v>4902</v>
      </c>
      <c r="D20129" s="1">
        <v>1355.0</v>
      </c>
    </row>
    <row r="20130" ht="15.75" customHeight="1">
      <c r="A20130" s="1" t="s">
        <v>1263</v>
      </c>
      <c r="B20130" s="5">
        <v>41820.0</v>
      </c>
      <c r="C20130" s="1" t="s">
        <v>4903</v>
      </c>
      <c r="D20130" s="1">
        <v>9432.0</v>
      </c>
    </row>
    <row r="20131" ht="15.75" customHeight="1">
      <c r="A20131" s="1" t="s">
        <v>1488</v>
      </c>
      <c r="B20131" s="5">
        <v>41820.0</v>
      </c>
      <c r="C20131" s="1" t="s">
        <v>4903</v>
      </c>
      <c r="D20131" s="1">
        <v>9572.0</v>
      </c>
    </row>
    <row r="20132" ht="15.75" customHeight="1">
      <c r="A20132" s="1" t="s">
        <v>1569</v>
      </c>
      <c r="B20132" s="5">
        <v>41820.0</v>
      </c>
      <c r="C20132" s="1" t="s">
        <v>4903</v>
      </c>
      <c r="D20132" s="1">
        <v>7378.0</v>
      </c>
    </row>
    <row r="20133" ht="15.75" customHeight="1">
      <c r="A20133" s="1" t="s">
        <v>2313</v>
      </c>
      <c r="B20133" s="5">
        <v>41820.0</v>
      </c>
      <c r="C20133" s="1" t="s">
        <v>4903</v>
      </c>
      <c r="D20133" s="1">
        <v>5820.0</v>
      </c>
    </row>
    <row r="20134" ht="15.75" customHeight="1">
      <c r="A20134" s="1" t="s">
        <v>2755</v>
      </c>
      <c r="B20134" s="5">
        <v>41820.0</v>
      </c>
      <c r="C20134" s="1" t="s">
        <v>4903</v>
      </c>
      <c r="D20134" s="1">
        <v>9345.0</v>
      </c>
    </row>
    <row r="20135" ht="15.75" customHeight="1">
      <c r="A20135" s="1" t="s">
        <v>2902</v>
      </c>
      <c r="B20135" s="5">
        <v>41820.0</v>
      </c>
      <c r="C20135" s="1" t="s">
        <v>4903</v>
      </c>
      <c r="D20135" s="1">
        <v>1055.0</v>
      </c>
    </row>
    <row r="20136" ht="15.75" customHeight="1">
      <c r="A20136" s="1" t="s">
        <v>3671</v>
      </c>
      <c r="B20136" s="5">
        <v>41820.0</v>
      </c>
      <c r="C20136" s="1" t="s">
        <v>4903</v>
      </c>
      <c r="D20136" s="1">
        <v>9391.0</v>
      </c>
    </row>
    <row r="20137" ht="15.75" customHeight="1">
      <c r="A20137" s="1" t="s">
        <v>4145</v>
      </c>
      <c r="B20137" s="5">
        <v>41820.0</v>
      </c>
      <c r="C20137" s="1" t="s">
        <v>4903</v>
      </c>
      <c r="D20137" s="1">
        <v>1816.0</v>
      </c>
    </row>
    <row r="20138" ht="15.75" customHeight="1">
      <c r="A20138" s="1" t="s">
        <v>103</v>
      </c>
      <c r="B20138" s="5">
        <v>41820.0</v>
      </c>
      <c r="C20138" s="1" t="s">
        <v>4904</v>
      </c>
      <c r="D20138" s="1">
        <v>9735.0</v>
      </c>
    </row>
    <row r="20139" ht="15.75" customHeight="1">
      <c r="A20139" s="1" t="s">
        <v>327</v>
      </c>
      <c r="B20139" s="5">
        <v>41820.0</v>
      </c>
      <c r="C20139" s="1" t="s">
        <v>4904</v>
      </c>
      <c r="D20139" s="1">
        <v>8914.0</v>
      </c>
    </row>
    <row r="20140" ht="15.75" customHeight="1">
      <c r="A20140" s="1" t="s">
        <v>433</v>
      </c>
      <c r="B20140" s="5">
        <v>41820.0</v>
      </c>
      <c r="C20140" s="1" t="s">
        <v>4904</v>
      </c>
      <c r="D20140" s="1">
        <v>4719.0</v>
      </c>
    </row>
    <row r="20141" ht="15.75" customHeight="1">
      <c r="A20141" s="1" t="s">
        <v>817</v>
      </c>
      <c r="B20141" s="5">
        <v>41820.0</v>
      </c>
      <c r="C20141" s="1" t="s">
        <v>4904</v>
      </c>
      <c r="D20141" s="1">
        <v>2143.0</v>
      </c>
    </row>
    <row r="20142" ht="15.75" customHeight="1">
      <c r="A20142" s="1" t="s">
        <v>1176</v>
      </c>
      <c r="B20142" s="5">
        <v>41820.0</v>
      </c>
      <c r="C20142" s="1" t="s">
        <v>4904</v>
      </c>
      <c r="D20142" s="1">
        <v>9705.0</v>
      </c>
    </row>
    <row r="20143" ht="15.75" customHeight="1">
      <c r="A20143" s="1" t="s">
        <v>1508</v>
      </c>
      <c r="B20143" s="5">
        <v>41820.0</v>
      </c>
      <c r="C20143" s="1" t="s">
        <v>4904</v>
      </c>
      <c r="D20143" s="1">
        <v>4132.0</v>
      </c>
    </row>
    <row r="20144" ht="15.75" customHeight="1">
      <c r="A20144" s="1" t="s">
        <v>1751</v>
      </c>
      <c r="B20144" s="5">
        <v>41820.0</v>
      </c>
      <c r="C20144" s="1" t="s">
        <v>4904</v>
      </c>
      <c r="D20144" s="1">
        <v>3085.0</v>
      </c>
    </row>
    <row r="20145" ht="15.75" customHeight="1">
      <c r="A20145" s="1" t="s">
        <v>2827</v>
      </c>
      <c r="B20145" s="5">
        <v>41820.0</v>
      </c>
      <c r="C20145" s="1" t="s">
        <v>4904</v>
      </c>
      <c r="D20145" s="1">
        <v>7457.0</v>
      </c>
    </row>
    <row r="20146" ht="15.75" customHeight="1">
      <c r="A20146" s="1" t="s">
        <v>495</v>
      </c>
      <c r="B20146" s="5">
        <v>41820.0</v>
      </c>
      <c r="C20146" s="1" t="s">
        <v>4906</v>
      </c>
      <c r="D20146" s="1">
        <v>1045.0</v>
      </c>
    </row>
    <row r="20147" ht="15.75" customHeight="1">
      <c r="A20147" s="1" t="s">
        <v>753</v>
      </c>
      <c r="B20147" s="5">
        <v>41820.0</v>
      </c>
      <c r="C20147" s="1" t="s">
        <v>4906</v>
      </c>
      <c r="D20147" s="1">
        <v>3332.0</v>
      </c>
    </row>
    <row r="20148" ht="15.75" customHeight="1">
      <c r="A20148" s="1" t="s">
        <v>867</v>
      </c>
      <c r="B20148" s="5">
        <v>41820.0</v>
      </c>
      <c r="C20148" s="1" t="s">
        <v>4906</v>
      </c>
      <c r="D20148" s="1">
        <v>8019.0</v>
      </c>
    </row>
    <row r="20149" ht="15.75" customHeight="1">
      <c r="A20149" s="1" t="s">
        <v>1000</v>
      </c>
      <c r="B20149" s="5">
        <v>41820.0</v>
      </c>
      <c r="C20149" s="1" t="s">
        <v>4906</v>
      </c>
      <c r="D20149" s="1">
        <v>3848.0</v>
      </c>
    </row>
    <row r="20150" ht="15.75" customHeight="1">
      <c r="A20150" s="1" t="s">
        <v>1200</v>
      </c>
      <c r="B20150" s="5">
        <v>41820.0</v>
      </c>
      <c r="C20150" s="1" t="s">
        <v>4906</v>
      </c>
      <c r="D20150" s="1">
        <v>9568.0</v>
      </c>
    </row>
    <row r="20151" ht="15.75" customHeight="1">
      <c r="A20151" s="1" t="s">
        <v>2153</v>
      </c>
      <c r="B20151" s="5">
        <v>41820.0</v>
      </c>
      <c r="C20151" s="1" t="s">
        <v>4906</v>
      </c>
      <c r="D20151" s="1">
        <v>7731.0</v>
      </c>
    </row>
    <row r="20152" ht="15.75" customHeight="1">
      <c r="A20152" s="1" t="s">
        <v>4482</v>
      </c>
      <c r="B20152" s="5">
        <v>41820.0</v>
      </c>
      <c r="C20152" s="1" t="s">
        <v>4906</v>
      </c>
      <c r="D20152" s="1">
        <v>6294.0</v>
      </c>
    </row>
    <row r="20153" ht="15.75" customHeight="1">
      <c r="A20153" s="1" t="s">
        <v>4494</v>
      </c>
      <c r="B20153" s="5">
        <v>41820.0</v>
      </c>
      <c r="C20153" s="1" t="s">
        <v>4906</v>
      </c>
      <c r="D20153" s="1">
        <v>5427.0</v>
      </c>
    </row>
    <row r="20154" ht="15.75" customHeight="1">
      <c r="A20154" s="1" t="s">
        <v>4814</v>
      </c>
      <c r="B20154" s="5">
        <v>41820.0</v>
      </c>
      <c r="C20154" s="1" t="s">
        <v>4906</v>
      </c>
      <c r="D20154" s="1">
        <v>6914.0</v>
      </c>
    </row>
    <row r="20155" ht="15.75" customHeight="1">
      <c r="A20155" s="1" t="s">
        <v>22</v>
      </c>
      <c r="B20155" s="5">
        <v>41820.0</v>
      </c>
      <c r="C20155" s="1" t="s">
        <v>4905</v>
      </c>
      <c r="D20155" s="1">
        <v>1686.0</v>
      </c>
    </row>
    <row r="20156" ht="15.75" customHeight="1">
      <c r="A20156" s="1" t="s">
        <v>1143</v>
      </c>
      <c r="B20156" s="5">
        <v>41820.0</v>
      </c>
      <c r="C20156" s="1" t="s">
        <v>4905</v>
      </c>
      <c r="D20156" s="1">
        <v>7996.0</v>
      </c>
    </row>
    <row r="20157" ht="15.75" customHeight="1">
      <c r="A20157" s="1" t="s">
        <v>1331</v>
      </c>
      <c r="B20157" s="5">
        <v>41820.0</v>
      </c>
      <c r="C20157" s="1" t="s">
        <v>4905</v>
      </c>
      <c r="D20157" s="1">
        <v>8456.0</v>
      </c>
    </row>
    <row r="20158" ht="15.75" customHeight="1">
      <c r="A20158" s="1" t="s">
        <v>1470</v>
      </c>
      <c r="B20158" s="5">
        <v>41820.0</v>
      </c>
      <c r="C20158" s="1" t="s">
        <v>4905</v>
      </c>
      <c r="D20158" s="1">
        <v>2612.0</v>
      </c>
    </row>
    <row r="20159" ht="15.75" customHeight="1">
      <c r="A20159" s="1" t="s">
        <v>1753</v>
      </c>
      <c r="B20159" s="5">
        <v>41820.0</v>
      </c>
      <c r="C20159" s="1" t="s">
        <v>4905</v>
      </c>
      <c r="D20159" s="1">
        <v>4094.0</v>
      </c>
    </row>
    <row r="20160" ht="15.75" customHeight="1">
      <c r="A20160" s="1" t="s">
        <v>3084</v>
      </c>
      <c r="B20160" s="5">
        <v>41820.0</v>
      </c>
      <c r="C20160" s="1" t="s">
        <v>4905</v>
      </c>
      <c r="D20160" s="1">
        <v>5248.0</v>
      </c>
    </row>
    <row r="20161" ht="15.75" customHeight="1">
      <c r="A20161" s="1" t="s">
        <v>4867</v>
      </c>
      <c r="B20161" s="5">
        <v>41820.0</v>
      </c>
      <c r="C20161" s="1" t="s">
        <v>4905</v>
      </c>
      <c r="D20161" s="1">
        <v>5576.0</v>
      </c>
    </row>
    <row r="20162" ht="15.75" customHeight="1">
      <c r="A20162" s="1" t="s">
        <v>2455</v>
      </c>
      <c r="B20162" s="5">
        <v>41821.0</v>
      </c>
      <c r="C20162" s="1" t="s">
        <v>4901</v>
      </c>
      <c r="D20162" s="1">
        <v>6848.0</v>
      </c>
    </row>
    <row r="20163" ht="15.75" customHeight="1">
      <c r="A20163" s="1" t="s">
        <v>1163</v>
      </c>
      <c r="B20163" s="5">
        <v>41821.0</v>
      </c>
      <c r="C20163" s="1" t="s">
        <v>4902</v>
      </c>
      <c r="D20163" s="1">
        <v>4428.0</v>
      </c>
    </row>
    <row r="20164" ht="15.75" customHeight="1">
      <c r="A20164" s="1" t="s">
        <v>2416</v>
      </c>
      <c r="B20164" s="5">
        <v>41821.0</v>
      </c>
      <c r="C20164" s="1" t="s">
        <v>4902</v>
      </c>
      <c r="D20164" s="1">
        <v>5568.0</v>
      </c>
    </row>
    <row r="20165" ht="15.75" customHeight="1">
      <c r="A20165" s="1" t="s">
        <v>2762</v>
      </c>
      <c r="B20165" s="5">
        <v>41821.0</v>
      </c>
      <c r="C20165" s="1" t="s">
        <v>4902</v>
      </c>
      <c r="D20165" s="1">
        <v>7347.0</v>
      </c>
    </row>
    <row r="20166" ht="15.75" customHeight="1">
      <c r="A20166" s="1" t="s">
        <v>2193</v>
      </c>
      <c r="B20166" s="5">
        <v>41821.0</v>
      </c>
      <c r="C20166" s="1" t="s">
        <v>4903</v>
      </c>
      <c r="D20166" s="1">
        <v>1272.0</v>
      </c>
    </row>
    <row r="20167" ht="15.75" customHeight="1">
      <c r="A20167" s="1" t="s">
        <v>4444</v>
      </c>
      <c r="B20167" s="5">
        <v>41821.0</v>
      </c>
      <c r="C20167" s="1" t="s">
        <v>4903</v>
      </c>
      <c r="D20167" s="1">
        <v>4283.0</v>
      </c>
    </row>
    <row r="20168" ht="15.75" customHeight="1">
      <c r="A20168" s="1" t="s">
        <v>159</v>
      </c>
      <c r="B20168" s="5">
        <v>41821.0</v>
      </c>
      <c r="C20168" s="1" t="s">
        <v>4904</v>
      </c>
      <c r="D20168" s="1">
        <v>2318.0</v>
      </c>
    </row>
    <row r="20169" ht="15.75" customHeight="1">
      <c r="A20169" s="1" t="s">
        <v>218</v>
      </c>
      <c r="B20169" s="5">
        <v>41821.0</v>
      </c>
      <c r="C20169" s="1" t="s">
        <v>4904</v>
      </c>
      <c r="D20169" s="1">
        <v>9171.0</v>
      </c>
    </row>
    <row r="20170" ht="15.75" customHeight="1">
      <c r="A20170" s="1" t="s">
        <v>874</v>
      </c>
      <c r="B20170" s="5">
        <v>41821.0</v>
      </c>
      <c r="C20170" s="1" t="s">
        <v>4904</v>
      </c>
      <c r="D20170" s="1">
        <v>8048.0</v>
      </c>
    </row>
    <row r="20171" ht="15.75" customHeight="1">
      <c r="A20171" s="1" t="s">
        <v>2590</v>
      </c>
      <c r="B20171" s="5">
        <v>41821.0</v>
      </c>
      <c r="C20171" s="1" t="s">
        <v>4904</v>
      </c>
      <c r="D20171" s="1">
        <v>1488.0</v>
      </c>
    </row>
    <row r="20172" ht="15.75" customHeight="1">
      <c r="A20172" s="1" t="s">
        <v>2633</v>
      </c>
      <c r="B20172" s="5">
        <v>41821.0</v>
      </c>
      <c r="C20172" s="1" t="s">
        <v>4904</v>
      </c>
      <c r="D20172" s="1">
        <v>5597.0</v>
      </c>
    </row>
    <row r="20173" ht="15.75" customHeight="1">
      <c r="A20173" s="1" t="s">
        <v>767</v>
      </c>
      <c r="B20173" s="5">
        <v>41821.0</v>
      </c>
      <c r="C20173" s="1" t="s">
        <v>4906</v>
      </c>
      <c r="D20173" s="1">
        <v>8334.0</v>
      </c>
    </row>
    <row r="20174" ht="15.75" customHeight="1">
      <c r="A20174" s="1" t="s">
        <v>1494</v>
      </c>
      <c r="B20174" s="5">
        <v>41821.0</v>
      </c>
      <c r="C20174" s="1" t="s">
        <v>4905</v>
      </c>
      <c r="D20174" s="1">
        <v>5954.0</v>
      </c>
    </row>
    <row r="20175" ht="15.75" customHeight="1">
      <c r="A20175" s="1" t="s">
        <v>1858</v>
      </c>
      <c r="B20175" s="5">
        <v>41821.0</v>
      </c>
      <c r="C20175" s="1" t="s">
        <v>4905</v>
      </c>
      <c r="D20175" s="1">
        <v>2295.0</v>
      </c>
    </row>
    <row r="20176" ht="15.75" customHeight="1">
      <c r="A20176" s="1" t="s">
        <v>2150</v>
      </c>
      <c r="B20176" s="5">
        <v>41821.0</v>
      </c>
      <c r="C20176" s="1" t="s">
        <v>4905</v>
      </c>
      <c r="D20176" s="1">
        <v>6330.0</v>
      </c>
    </row>
    <row r="20177" ht="15.75" customHeight="1">
      <c r="A20177" s="1" t="s">
        <v>3456</v>
      </c>
      <c r="B20177" s="5">
        <v>41821.0</v>
      </c>
      <c r="C20177" s="1" t="s">
        <v>4905</v>
      </c>
      <c r="D20177" s="1">
        <v>5496.0</v>
      </c>
    </row>
    <row r="20178" ht="15.75" customHeight="1">
      <c r="A20178" s="1" t="s">
        <v>3810</v>
      </c>
      <c r="B20178" s="5">
        <v>41821.0</v>
      </c>
      <c r="C20178" s="1" t="s">
        <v>4905</v>
      </c>
      <c r="D20178" s="1">
        <v>3766.0</v>
      </c>
    </row>
    <row r="20179" ht="15.75" customHeight="1">
      <c r="A20179" s="1" t="s">
        <v>4256</v>
      </c>
      <c r="B20179" s="5">
        <v>41821.0</v>
      </c>
      <c r="C20179" s="1" t="s">
        <v>4905</v>
      </c>
      <c r="D20179" s="1">
        <v>4198.0</v>
      </c>
    </row>
    <row r="20180" ht="15.75" customHeight="1">
      <c r="A20180" s="1" t="s">
        <v>4763</v>
      </c>
      <c r="B20180" s="5">
        <v>41821.0</v>
      </c>
      <c r="C20180" s="1" t="s">
        <v>4905</v>
      </c>
      <c r="D20180" s="1">
        <v>8658.0</v>
      </c>
    </row>
    <row r="20181" ht="15.75" customHeight="1">
      <c r="A20181" s="1" t="s">
        <v>4839</v>
      </c>
      <c r="B20181" s="5">
        <v>41821.0</v>
      </c>
      <c r="C20181" s="1" t="s">
        <v>4905</v>
      </c>
      <c r="D20181" s="1">
        <v>5823.0</v>
      </c>
    </row>
    <row r="20182" ht="15.75" customHeight="1">
      <c r="A20182" s="1" t="s">
        <v>3136</v>
      </c>
      <c r="B20182" s="5">
        <v>41822.0</v>
      </c>
      <c r="C20182" s="1" t="s">
        <v>4901</v>
      </c>
      <c r="D20182" s="1">
        <v>5446.0</v>
      </c>
    </row>
    <row r="20183" ht="15.75" customHeight="1">
      <c r="A20183" s="1" t="s">
        <v>3877</v>
      </c>
      <c r="B20183" s="5">
        <v>41822.0</v>
      </c>
      <c r="C20183" s="1" t="s">
        <v>4901</v>
      </c>
      <c r="D20183" s="1">
        <v>6378.0</v>
      </c>
    </row>
    <row r="20184" ht="15.75" customHeight="1">
      <c r="A20184" s="1" t="s">
        <v>1047</v>
      </c>
      <c r="B20184" s="5">
        <v>41822.0</v>
      </c>
      <c r="C20184" s="1" t="s">
        <v>4902</v>
      </c>
      <c r="D20184" s="1">
        <v>2870.0</v>
      </c>
    </row>
    <row r="20185" ht="15.75" customHeight="1">
      <c r="A20185" s="1" t="s">
        <v>3833</v>
      </c>
      <c r="B20185" s="5">
        <v>41822.0</v>
      </c>
      <c r="C20185" s="1" t="s">
        <v>4902</v>
      </c>
      <c r="D20185" s="1">
        <v>1938.0</v>
      </c>
    </row>
    <row r="20186" ht="15.75" customHeight="1">
      <c r="A20186" s="1" t="s">
        <v>732</v>
      </c>
      <c r="B20186" s="5">
        <v>41822.0</v>
      </c>
      <c r="C20186" s="1" t="s">
        <v>4903</v>
      </c>
      <c r="D20186" s="1">
        <v>2123.0</v>
      </c>
    </row>
    <row r="20187" ht="15.75" customHeight="1">
      <c r="A20187" s="1" t="s">
        <v>1378</v>
      </c>
      <c r="B20187" s="5">
        <v>41822.0</v>
      </c>
      <c r="C20187" s="1" t="s">
        <v>4903</v>
      </c>
      <c r="D20187" s="1">
        <v>9878.0</v>
      </c>
    </row>
    <row r="20188" ht="15.75" customHeight="1">
      <c r="A20188" s="1" t="s">
        <v>244</v>
      </c>
      <c r="B20188" s="5">
        <v>41822.0</v>
      </c>
      <c r="C20188" s="1" t="s">
        <v>4904</v>
      </c>
      <c r="D20188" s="1">
        <v>5606.0</v>
      </c>
    </row>
    <row r="20189" ht="15.75" customHeight="1">
      <c r="A20189" s="1" t="s">
        <v>878</v>
      </c>
      <c r="B20189" s="5">
        <v>41822.0</v>
      </c>
      <c r="C20189" s="1" t="s">
        <v>4904</v>
      </c>
      <c r="D20189" s="1">
        <v>6351.0</v>
      </c>
    </row>
    <row r="20190" ht="15.75" customHeight="1">
      <c r="A20190" s="1" t="s">
        <v>1321</v>
      </c>
      <c r="B20190" s="5">
        <v>41822.0</v>
      </c>
      <c r="C20190" s="1" t="s">
        <v>4904</v>
      </c>
      <c r="D20190" s="1">
        <v>5511.0</v>
      </c>
    </row>
    <row r="20191" ht="15.75" customHeight="1">
      <c r="A20191" s="1" t="s">
        <v>1640</v>
      </c>
      <c r="B20191" s="5">
        <v>41822.0</v>
      </c>
      <c r="C20191" s="1" t="s">
        <v>4904</v>
      </c>
      <c r="D20191" s="1">
        <v>4792.0</v>
      </c>
    </row>
    <row r="20192" ht="15.75" customHeight="1">
      <c r="A20192" s="1" t="s">
        <v>3168</v>
      </c>
      <c r="B20192" s="5">
        <v>41822.0</v>
      </c>
      <c r="C20192" s="1" t="s">
        <v>4904</v>
      </c>
      <c r="D20192" s="1">
        <v>8266.0</v>
      </c>
    </row>
    <row r="20193" ht="15.75" customHeight="1">
      <c r="A20193" s="1" t="s">
        <v>148</v>
      </c>
      <c r="B20193" s="5">
        <v>41822.0</v>
      </c>
      <c r="C20193" s="1" t="s">
        <v>4906</v>
      </c>
      <c r="D20193" s="1">
        <v>5747.0</v>
      </c>
    </row>
    <row r="20194" ht="15.75" customHeight="1">
      <c r="A20194" s="1" t="s">
        <v>914</v>
      </c>
      <c r="B20194" s="5">
        <v>41822.0</v>
      </c>
      <c r="C20194" s="1" t="s">
        <v>4906</v>
      </c>
      <c r="D20194" s="1">
        <v>6251.0</v>
      </c>
    </row>
    <row r="20195" ht="15.75" customHeight="1">
      <c r="A20195" s="1" t="s">
        <v>1200</v>
      </c>
      <c r="B20195" s="5">
        <v>41822.0</v>
      </c>
      <c r="C20195" s="1" t="s">
        <v>4906</v>
      </c>
      <c r="D20195" s="1">
        <v>2380.0</v>
      </c>
    </row>
    <row r="20196" ht="15.75" customHeight="1">
      <c r="A20196" s="1" t="s">
        <v>2422</v>
      </c>
      <c r="B20196" s="5">
        <v>41822.0</v>
      </c>
      <c r="C20196" s="1" t="s">
        <v>4906</v>
      </c>
      <c r="D20196" s="1">
        <v>4790.0</v>
      </c>
    </row>
    <row r="20197" ht="15.75" customHeight="1">
      <c r="A20197" s="1" t="s">
        <v>2438</v>
      </c>
      <c r="B20197" s="5">
        <v>41822.0</v>
      </c>
      <c r="C20197" s="1" t="s">
        <v>4906</v>
      </c>
      <c r="D20197" s="1">
        <v>1448.0</v>
      </c>
    </row>
    <row r="20198" ht="15.75" customHeight="1">
      <c r="A20198" s="1" t="s">
        <v>4084</v>
      </c>
      <c r="B20198" s="5">
        <v>41822.0</v>
      </c>
      <c r="C20198" s="1" t="s">
        <v>4906</v>
      </c>
      <c r="D20198" s="1">
        <v>7799.0</v>
      </c>
    </row>
    <row r="20199" ht="15.75" customHeight="1">
      <c r="A20199" s="1" t="s">
        <v>2651</v>
      </c>
      <c r="B20199" s="5">
        <v>41822.0</v>
      </c>
      <c r="C20199" s="1" t="s">
        <v>4905</v>
      </c>
      <c r="D20199" s="1">
        <v>6043.0</v>
      </c>
    </row>
    <row r="20200" ht="15.75" customHeight="1">
      <c r="A20200" s="1" t="s">
        <v>188</v>
      </c>
      <c r="B20200" s="5">
        <v>41823.0</v>
      </c>
      <c r="C20200" s="1" t="s">
        <v>4901</v>
      </c>
      <c r="D20200" s="1">
        <v>7382.0</v>
      </c>
    </row>
    <row r="20201" ht="15.75" customHeight="1">
      <c r="A20201" s="1" t="s">
        <v>3020</v>
      </c>
      <c r="B20201" s="5">
        <v>41823.0</v>
      </c>
      <c r="C20201" s="1" t="s">
        <v>4902</v>
      </c>
      <c r="D20201" s="1">
        <v>7862.0</v>
      </c>
    </row>
    <row r="20202" ht="15.75" customHeight="1">
      <c r="A20202" s="1" t="s">
        <v>4391</v>
      </c>
      <c r="B20202" s="5">
        <v>41823.0</v>
      </c>
      <c r="C20202" s="1" t="s">
        <v>4902</v>
      </c>
      <c r="D20202" s="1">
        <v>3825.0</v>
      </c>
    </row>
    <row r="20203" ht="15.75" customHeight="1">
      <c r="A20203" s="1" t="s">
        <v>114</v>
      </c>
      <c r="B20203" s="5">
        <v>41823.0</v>
      </c>
      <c r="C20203" s="1" t="s">
        <v>4903</v>
      </c>
      <c r="D20203" s="1">
        <v>9270.0</v>
      </c>
    </row>
    <row r="20204" ht="15.75" customHeight="1">
      <c r="A20204" s="1" t="s">
        <v>2158</v>
      </c>
      <c r="B20204" s="5">
        <v>41823.0</v>
      </c>
      <c r="C20204" s="1" t="s">
        <v>4903</v>
      </c>
      <c r="D20204" s="1">
        <v>6562.0</v>
      </c>
    </row>
    <row r="20205" ht="15.75" customHeight="1">
      <c r="A20205" s="1" t="s">
        <v>3881</v>
      </c>
      <c r="B20205" s="5">
        <v>41823.0</v>
      </c>
      <c r="C20205" s="1" t="s">
        <v>4903</v>
      </c>
      <c r="D20205" s="1">
        <v>8006.0</v>
      </c>
    </row>
    <row r="20206" ht="15.75" customHeight="1">
      <c r="A20206" s="1" t="s">
        <v>4655</v>
      </c>
      <c r="B20206" s="5">
        <v>41823.0</v>
      </c>
      <c r="C20206" s="1" t="s">
        <v>4903</v>
      </c>
      <c r="D20206" s="1">
        <v>5247.0</v>
      </c>
    </row>
    <row r="20207" ht="15.75" customHeight="1">
      <c r="A20207" s="1" t="s">
        <v>222</v>
      </c>
      <c r="B20207" s="5">
        <v>41823.0</v>
      </c>
      <c r="C20207" s="1" t="s">
        <v>4904</v>
      </c>
      <c r="D20207" s="1">
        <v>5012.0</v>
      </c>
    </row>
    <row r="20208" ht="15.75" customHeight="1">
      <c r="A20208" s="1" t="s">
        <v>1860</v>
      </c>
      <c r="B20208" s="5">
        <v>41823.0</v>
      </c>
      <c r="C20208" s="1" t="s">
        <v>4904</v>
      </c>
      <c r="D20208" s="1">
        <v>1108.0</v>
      </c>
    </row>
    <row r="20209" ht="15.75" customHeight="1">
      <c r="A20209" s="1" t="s">
        <v>3570</v>
      </c>
      <c r="B20209" s="5">
        <v>41823.0</v>
      </c>
      <c r="C20209" s="1" t="s">
        <v>4904</v>
      </c>
      <c r="D20209" s="1">
        <v>7054.0</v>
      </c>
    </row>
    <row r="20210" ht="15.75" customHeight="1">
      <c r="A20210" s="1" t="s">
        <v>3954</v>
      </c>
      <c r="B20210" s="5">
        <v>41823.0</v>
      </c>
      <c r="C20210" s="1" t="s">
        <v>4904</v>
      </c>
      <c r="D20210" s="1">
        <v>5138.0</v>
      </c>
    </row>
    <row r="20211" ht="15.75" customHeight="1">
      <c r="A20211" s="1" t="s">
        <v>4048</v>
      </c>
      <c r="B20211" s="5">
        <v>41823.0</v>
      </c>
      <c r="C20211" s="1" t="s">
        <v>4904</v>
      </c>
      <c r="D20211" s="1">
        <v>9472.0</v>
      </c>
    </row>
    <row r="20212" ht="15.75" customHeight="1">
      <c r="A20212" s="1" t="s">
        <v>4345</v>
      </c>
      <c r="B20212" s="5">
        <v>41823.0</v>
      </c>
      <c r="C20212" s="1" t="s">
        <v>4904</v>
      </c>
      <c r="D20212" s="1">
        <v>4849.0</v>
      </c>
    </row>
    <row r="20213" ht="15.75" customHeight="1">
      <c r="A20213" s="1" t="s">
        <v>4453</v>
      </c>
      <c r="B20213" s="5">
        <v>41823.0</v>
      </c>
      <c r="C20213" s="1" t="s">
        <v>4904</v>
      </c>
      <c r="D20213" s="1">
        <v>3284.0</v>
      </c>
    </row>
    <row r="20214" ht="15.75" customHeight="1">
      <c r="A20214" s="1" t="s">
        <v>753</v>
      </c>
      <c r="B20214" s="5">
        <v>41823.0</v>
      </c>
      <c r="C20214" s="1" t="s">
        <v>4906</v>
      </c>
      <c r="D20214" s="1">
        <v>6749.0</v>
      </c>
    </row>
    <row r="20215" ht="15.75" customHeight="1">
      <c r="A20215" s="1" t="s">
        <v>797</v>
      </c>
      <c r="B20215" s="5">
        <v>41823.0</v>
      </c>
      <c r="C20215" s="1" t="s">
        <v>4906</v>
      </c>
      <c r="D20215" s="1">
        <v>6169.0</v>
      </c>
    </row>
    <row r="20216" ht="15.75" customHeight="1">
      <c r="A20216" s="1" t="s">
        <v>1540</v>
      </c>
      <c r="B20216" s="5">
        <v>41823.0</v>
      </c>
      <c r="C20216" s="1" t="s">
        <v>4906</v>
      </c>
      <c r="D20216" s="1">
        <v>7172.0</v>
      </c>
    </row>
    <row r="20217" ht="15.75" customHeight="1">
      <c r="A20217" s="1" t="s">
        <v>204</v>
      </c>
      <c r="B20217" s="5">
        <v>41823.0</v>
      </c>
      <c r="C20217" s="1" t="s">
        <v>4905</v>
      </c>
      <c r="D20217" s="1">
        <v>7260.0</v>
      </c>
    </row>
    <row r="20218" ht="15.75" customHeight="1">
      <c r="A20218" s="1" t="s">
        <v>599</v>
      </c>
      <c r="B20218" s="5">
        <v>41824.0</v>
      </c>
      <c r="C20218" s="1" t="s">
        <v>4902</v>
      </c>
      <c r="D20218" s="1">
        <v>4350.0</v>
      </c>
    </row>
    <row r="20219" ht="15.75" customHeight="1">
      <c r="A20219" s="1" t="s">
        <v>1182</v>
      </c>
      <c r="B20219" s="5">
        <v>41824.0</v>
      </c>
      <c r="C20219" s="1" t="s">
        <v>4902</v>
      </c>
      <c r="D20219" s="1">
        <v>1297.0</v>
      </c>
    </row>
    <row r="20220" ht="15.75" customHeight="1">
      <c r="A20220" s="1" t="s">
        <v>3314</v>
      </c>
      <c r="B20220" s="5">
        <v>41824.0</v>
      </c>
      <c r="C20220" s="1" t="s">
        <v>4902</v>
      </c>
      <c r="D20220" s="1">
        <v>1052.0</v>
      </c>
    </row>
    <row r="20221" ht="15.75" customHeight="1">
      <c r="A20221" s="1" t="s">
        <v>4400</v>
      </c>
      <c r="B20221" s="5">
        <v>41824.0</v>
      </c>
      <c r="C20221" s="1" t="s">
        <v>4905</v>
      </c>
      <c r="D20221" s="1">
        <v>3289.0</v>
      </c>
    </row>
    <row r="20222" ht="15.75" customHeight="1">
      <c r="A20222" s="1" t="s">
        <v>4606</v>
      </c>
      <c r="B20222" s="5">
        <v>41824.0</v>
      </c>
      <c r="C20222" s="1" t="s">
        <v>4905</v>
      </c>
      <c r="D20222" s="1">
        <v>5065.0</v>
      </c>
    </row>
    <row r="20223" ht="15.75" customHeight="1">
      <c r="A20223" s="1" t="s">
        <v>4227</v>
      </c>
      <c r="B20223" s="5">
        <v>41824.0</v>
      </c>
      <c r="C20223" s="1" t="s">
        <v>4903</v>
      </c>
      <c r="D20223" s="1">
        <v>2821.0</v>
      </c>
    </row>
    <row r="20224" ht="15.75" customHeight="1">
      <c r="A20224" s="1" t="s">
        <v>107</v>
      </c>
      <c r="B20224" s="5">
        <v>41824.0</v>
      </c>
      <c r="C20224" s="1" t="s">
        <v>4904</v>
      </c>
      <c r="D20224" s="1">
        <v>5765.0</v>
      </c>
    </row>
    <row r="20225" ht="15.75" customHeight="1">
      <c r="A20225" s="1" t="s">
        <v>741</v>
      </c>
      <c r="B20225" s="5">
        <v>41824.0</v>
      </c>
      <c r="C20225" s="1" t="s">
        <v>4904</v>
      </c>
      <c r="D20225" s="1">
        <v>3052.0</v>
      </c>
    </row>
    <row r="20226" ht="15.75" customHeight="1">
      <c r="A20226" s="1" t="s">
        <v>1918</v>
      </c>
      <c r="B20226" s="5">
        <v>41824.0</v>
      </c>
      <c r="C20226" s="1" t="s">
        <v>4904</v>
      </c>
      <c r="D20226" s="1">
        <v>8730.0</v>
      </c>
    </row>
    <row r="20227" ht="15.75" customHeight="1">
      <c r="A20227" s="1" t="s">
        <v>2522</v>
      </c>
      <c r="B20227" s="5">
        <v>41824.0</v>
      </c>
      <c r="C20227" s="1" t="s">
        <v>4906</v>
      </c>
      <c r="D20227" s="1">
        <v>1466.0</v>
      </c>
    </row>
    <row r="20228" ht="15.75" customHeight="1">
      <c r="A20228" s="1" t="s">
        <v>3297</v>
      </c>
      <c r="B20228" s="5">
        <v>41824.0</v>
      </c>
      <c r="C20228" s="1" t="s">
        <v>4906</v>
      </c>
      <c r="D20228" s="1">
        <v>6683.0</v>
      </c>
    </row>
    <row r="20229" ht="15.75" customHeight="1">
      <c r="A20229" s="1" t="s">
        <v>4180</v>
      </c>
      <c r="B20229" s="5">
        <v>41824.0</v>
      </c>
      <c r="C20229" s="1" t="s">
        <v>4906</v>
      </c>
      <c r="D20229" s="1">
        <v>5979.0</v>
      </c>
    </row>
    <row r="20230" ht="15.75" customHeight="1">
      <c r="A20230" s="1" t="s">
        <v>4719</v>
      </c>
      <c r="B20230" s="5">
        <v>41824.0</v>
      </c>
      <c r="C20230" s="1" t="s">
        <v>4906</v>
      </c>
      <c r="D20230" s="1">
        <v>9010.0</v>
      </c>
    </row>
    <row r="20231" ht="15.75" customHeight="1">
      <c r="A20231" s="1" t="s">
        <v>768</v>
      </c>
      <c r="B20231" s="5">
        <v>41824.0</v>
      </c>
      <c r="C20231" s="1" t="s">
        <v>4905</v>
      </c>
      <c r="D20231" s="1">
        <v>5543.0</v>
      </c>
    </row>
    <row r="20232" ht="15.75" customHeight="1">
      <c r="A20232" s="1" t="s">
        <v>1107</v>
      </c>
      <c r="B20232" s="5">
        <v>41824.0</v>
      </c>
      <c r="C20232" s="1" t="s">
        <v>4905</v>
      </c>
      <c r="D20232" s="1">
        <v>2061.0</v>
      </c>
    </row>
    <row r="20233" ht="15.75" customHeight="1">
      <c r="A20233" s="1" t="s">
        <v>1768</v>
      </c>
      <c r="B20233" s="5">
        <v>41824.0</v>
      </c>
      <c r="C20233" s="1" t="s">
        <v>4905</v>
      </c>
      <c r="D20233" s="1">
        <v>8037.0</v>
      </c>
    </row>
    <row r="20234" ht="15.75" customHeight="1">
      <c r="A20234" s="1" t="s">
        <v>1790</v>
      </c>
      <c r="B20234" s="5">
        <v>41824.0</v>
      </c>
      <c r="C20234" s="1" t="s">
        <v>4905</v>
      </c>
      <c r="D20234" s="1">
        <v>9357.0</v>
      </c>
    </row>
    <row r="20235" ht="15.75" customHeight="1">
      <c r="A20235" s="1" t="s">
        <v>2348</v>
      </c>
      <c r="B20235" s="5">
        <v>41824.0</v>
      </c>
      <c r="C20235" s="1" t="s">
        <v>4905</v>
      </c>
      <c r="D20235" s="1">
        <v>7275.0</v>
      </c>
    </row>
    <row r="20236" ht="15.75" customHeight="1">
      <c r="A20236" s="1" t="s">
        <v>3003</v>
      </c>
      <c r="B20236" s="5">
        <v>41824.0</v>
      </c>
      <c r="C20236" s="1" t="s">
        <v>4905</v>
      </c>
      <c r="D20236" s="1">
        <v>7102.0</v>
      </c>
    </row>
    <row r="20237" ht="15.75" customHeight="1">
      <c r="A20237" s="1" t="s">
        <v>3284</v>
      </c>
      <c r="B20237" s="5">
        <v>41824.0</v>
      </c>
      <c r="C20237" s="1" t="s">
        <v>4905</v>
      </c>
      <c r="D20237" s="1">
        <v>8630.0</v>
      </c>
    </row>
    <row r="20238" ht="15.75" customHeight="1">
      <c r="A20238" s="1" t="s">
        <v>3900</v>
      </c>
      <c r="B20238" s="5">
        <v>41824.0</v>
      </c>
      <c r="C20238" s="1" t="s">
        <v>4905</v>
      </c>
      <c r="D20238" s="1">
        <v>7947.0</v>
      </c>
    </row>
    <row r="20239" ht="15.75" customHeight="1">
      <c r="A20239" s="1" t="s">
        <v>4505</v>
      </c>
      <c r="B20239" s="5">
        <v>41824.0</v>
      </c>
      <c r="C20239" s="1" t="s">
        <v>4905</v>
      </c>
      <c r="D20239" s="1">
        <v>7789.0</v>
      </c>
    </row>
    <row r="20240" ht="15.75" customHeight="1">
      <c r="A20240" s="1" t="s">
        <v>4740</v>
      </c>
      <c r="B20240" s="5">
        <v>41824.0</v>
      </c>
      <c r="C20240" s="1" t="s">
        <v>4905</v>
      </c>
      <c r="D20240" s="1">
        <v>5149.0</v>
      </c>
    </row>
    <row r="20241" ht="15.75" customHeight="1">
      <c r="A20241" s="1" t="s">
        <v>4885</v>
      </c>
      <c r="B20241" s="5">
        <v>41824.0</v>
      </c>
      <c r="C20241" s="1" t="s">
        <v>4905</v>
      </c>
      <c r="D20241" s="1">
        <v>2848.0</v>
      </c>
    </row>
    <row r="20242" ht="15.75" customHeight="1">
      <c r="A20242" s="1" t="s">
        <v>4527</v>
      </c>
      <c r="B20242" s="5">
        <v>41825.0</v>
      </c>
      <c r="C20242" s="1" t="s">
        <v>4901</v>
      </c>
      <c r="D20242" s="1">
        <v>9281.0</v>
      </c>
    </row>
    <row r="20243" ht="15.75" customHeight="1">
      <c r="A20243" s="1" t="s">
        <v>2553</v>
      </c>
      <c r="B20243" s="5">
        <v>41825.0</v>
      </c>
      <c r="C20243" s="1" t="s">
        <v>4902</v>
      </c>
      <c r="D20243" s="1">
        <v>7344.0</v>
      </c>
    </row>
    <row r="20244" ht="15.75" customHeight="1">
      <c r="A20244" s="1" t="s">
        <v>3155</v>
      </c>
      <c r="B20244" s="5">
        <v>41825.0</v>
      </c>
      <c r="C20244" s="1" t="s">
        <v>4902</v>
      </c>
      <c r="D20244" s="1">
        <v>8724.0</v>
      </c>
    </row>
    <row r="20245" ht="15.75" customHeight="1">
      <c r="A20245" s="1" t="s">
        <v>4502</v>
      </c>
      <c r="B20245" s="5">
        <v>41825.0</v>
      </c>
      <c r="C20245" s="1" t="s">
        <v>4902</v>
      </c>
      <c r="D20245" s="1">
        <v>8033.0</v>
      </c>
    </row>
    <row r="20246" ht="15.75" customHeight="1">
      <c r="A20246" s="1" t="s">
        <v>3446</v>
      </c>
      <c r="B20246" s="5">
        <v>41825.0</v>
      </c>
      <c r="C20246" s="1" t="s">
        <v>4903</v>
      </c>
      <c r="D20246" s="1">
        <v>1262.0</v>
      </c>
    </row>
    <row r="20247" ht="15.75" customHeight="1">
      <c r="A20247" s="1" t="s">
        <v>3776</v>
      </c>
      <c r="B20247" s="5">
        <v>41825.0</v>
      </c>
      <c r="C20247" s="1" t="s">
        <v>4903</v>
      </c>
      <c r="D20247" s="1">
        <v>2697.0</v>
      </c>
    </row>
    <row r="20248" ht="15.75" customHeight="1">
      <c r="A20248" s="1" t="s">
        <v>1676</v>
      </c>
      <c r="B20248" s="5">
        <v>41825.0</v>
      </c>
      <c r="C20248" s="1" t="s">
        <v>4904</v>
      </c>
      <c r="D20248" s="1">
        <v>9086.0</v>
      </c>
    </row>
    <row r="20249" ht="15.75" customHeight="1">
      <c r="A20249" s="1" t="s">
        <v>1856</v>
      </c>
      <c r="B20249" s="5">
        <v>41825.0</v>
      </c>
      <c r="C20249" s="1" t="s">
        <v>4904</v>
      </c>
      <c r="D20249" s="1">
        <v>4296.0</v>
      </c>
    </row>
    <row r="20250" ht="15.75" customHeight="1">
      <c r="A20250" s="1" t="s">
        <v>3001</v>
      </c>
      <c r="B20250" s="5">
        <v>41825.0</v>
      </c>
      <c r="C20250" s="1" t="s">
        <v>4904</v>
      </c>
      <c r="D20250" s="1">
        <v>2142.0</v>
      </c>
    </row>
    <row r="20251" ht="15.75" customHeight="1">
      <c r="A20251" s="1" t="s">
        <v>4328</v>
      </c>
      <c r="B20251" s="5">
        <v>41825.0</v>
      </c>
      <c r="C20251" s="1" t="s">
        <v>4904</v>
      </c>
      <c r="D20251" s="1">
        <v>8779.0</v>
      </c>
    </row>
    <row r="20252" ht="15.75" customHeight="1">
      <c r="A20252" s="1" t="s">
        <v>296</v>
      </c>
      <c r="B20252" s="5">
        <v>41825.0</v>
      </c>
      <c r="C20252" s="1" t="s">
        <v>4906</v>
      </c>
      <c r="D20252" s="1">
        <v>4303.0</v>
      </c>
    </row>
    <row r="20253" ht="15.75" customHeight="1">
      <c r="A20253" s="1" t="s">
        <v>2634</v>
      </c>
      <c r="B20253" s="5">
        <v>41825.0</v>
      </c>
      <c r="C20253" s="1" t="s">
        <v>4906</v>
      </c>
      <c r="D20253" s="1">
        <v>8299.0</v>
      </c>
    </row>
    <row r="20254" ht="15.75" customHeight="1">
      <c r="A20254" s="1" t="s">
        <v>4101</v>
      </c>
      <c r="B20254" s="5">
        <v>41825.0</v>
      </c>
      <c r="C20254" s="1" t="s">
        <v>4906</v>
      </c>
      <c r="D20254" s="1">
        <v>6159.0</v>
      </c>
    </row>
    <row r="20255" ht="15.75" customHeight="1">
      <c r="A20255" s="1" t="s">
        <v>2599</v>
      </c>
      <c r="B20255" s="5">
        <v>41826.0</v>
      </c>
      <c r="C20255" s="1" t="s">
        <v>4901</v>
      </c>
      <c r="D20255" s="1">
        <v>7776.0</v>
      </c>
    </row>
    <row r="20256" ht="15.75" customHeight="1">
      <c r="A20256" s="1" t="s">
        <v>2941</v>
      </c>
      <c r="B20256" s="5">
        <v>41826.0</v>
      </c>
      <c r="C20256" s="1" t="s">
        <v>4901</v>
      </c>
      <c r="D20256" s="1">
        <v>2121.0</v>
      </c>
    </row>
    <row r="20257" ht="15.75" customHeight="1">
      <c r="A20257" s="1" t="s">
        <v>1513</v>
      </c>
      <c r="B20257" s="5">
        <v>41826.0</v>
      </c>
      <c r="C20257" s="1" t="s">
        <v>4906</v>
      </c>
      <c r="D20257" s="1">
        <v>6070.0</v>
      </c>
    </row>
    <row r="20258" ht="15.75" customHeight="1">
      <c r="A20258" s="1" t="s">
        <v>1311</v>
      </c>
      <c r="B20258" s="5">
        <v>41826.0</v>
      </c>
      <c r="C20258" s="1" t="s">
        <v>4905</v>
      </c>
      <c r="D20258" s="1">
        <v>4277.0</v>
      </c>
    </row>
    <row r="20259" ht="15.75" customHeight="1">
      <c r="A20259" s="1" t="s">
        <v>2921</v>
      </c>
      <c r="B20259" s="5">
        <v>41826.0</v>
      </c>
      <c r="C20259" s="1" t="s">
        <v>4905</v>
      </c>
      <c r="D20259" s="1">
        <v>1737.0</v>
      </c>
    </row>
    <row r="20260" ht="15.75" customHeight="1">
      <c r="A20260" s="1" t="s">
        <v>2678</v>
      </c>
      <c r="B20260" s="5">
        <v>41827.0</v>
      </c>
      <c r="C20260" s="1" t="s">
        <v>4901</v>
      </c>
      <c r="D20260" s="1">
        <v>8171.0</v>
      </c>
    </row>
    <row r="20261" ht="15.75" customHeight="1">
      <c r="A20261" s="1" t="s">
        <v>3163</v>
      </c>
      <c r="B20261" s="5">
        <v>41827.0</v>
      </c>
      <c r="C20261" s="1" t="s">
        <v>4902</v>
      </c>
      <c r="D20261" s="1">
        <v>3384.0</v>
      </c>
    </row>
    <row r="20262" ht="15.75" customHeight="1">
      <c r="A20262" s="1" t="s">
        <v>4033</v>
      </c>
      <c r="B20262" s="5">
        <v>41827.0</v>
      </c>
      <c r="C20262" s="1" t="s">
        <v>4902</v>
      </c>
      <c r="D20262" s="1">
        <v>4868.0</v>
      </c>
    </row>
    <row r="20263" ht="15.75" customHeight="1">
      <c r="A20263" s="1" t="s">
        <v>4182</v>
      </c>
      <c r="B20263" s="5">
        <v>41827.0</v>
      </c>
      <c r="C20263" s="1" t="s">
        <v>4902</v>
      </c>
      <c r="D20263" s="1">
        <v>9935.0</v>
      </c>
    </row>
    <row r="20264" ht="15.75" customHeight="1">
      <c r="A20264" s="1" t="s">
        <v>4660</v>
      </c>
      <c r="B20264" s="5">
        <v>41827.0</v>
      </c>
      <c r="C20264" s="1" t="s">
        <v>4902</v>
      </c>
      <c r="D20264" s="1">
        <v>2470.0</v>
      </c>
    </row>
    <row r="20265" ht="15.75" customHeight="1">
      <c r="A20265" s="1" t="s">
        <v>2849</v>
      </c>
      <c r="B20265" s="5">
        <v>41827.0</v>
      </c>
      <c r="C20265" s="1" t="s">
        <v>4903</v>
      </c>
      <c r="D20265" s="1">
        <v>7594.0</v>
      </c>
    </row>
    <row r="20266" ht="15.75" customHeight="1">
      <c r="A20266" s="1" t="s">
        <v>3598</v>
      </c>
      <c r="B20266" s="5">
        <v>41827.0</v>
      </c>
      <c r="C20266" s="1" t="s">
        <v>4903</v>
      </c>
      <c r="D20266" s="1">
        <v>3886.0</v>
      </c>
    </row>
    <row r="20267" ht="15.75" customHeight="1">
      <c r="A20267" s="1" t="s">
        <v>4129</v>
      </c>
      <c r="B20267" s="5">
        <v>41827.0</v>
      </c>
      <c r="C20267" s="1" t="s">
        <v>4903</v>
      </c>
      <c r="D20267" s="1">
        <v>4688.0</v>
      </c>
    </row>
    <row r="20268" ht="15.75" customHeight="1">
      <c r="A20268" s="1" t="s">
        <v>4217</v>
      </c>
      <c r="B20268" s="5">
        <v>41827.0</v>
      </c>
      <c r="C20268" s="1" t="s">
        <v>4903</v>
      </c>
      <c r="D20268" s="1">
        <v>3696.0</v>
      </c>
    </row>
    <row r="20269" ht="15.75" customHeight="1">
      <c r="A20269" s="1" t="s">
        <v>632</v>
      </c>
      <c r="B20269" s="5">
        <v>41827.0</v>
      </c>
      <c r="C20269" s="1" t="s">
        <v>4904</v>
      </c>
      <c r="D20269" s="1">
        <v>1742.0</v>
      </c>
    </row>
    <row r="20270" ht="15.75" customHeight="1">
      <c r="A20270" s="1" t="s">
        <v>1309</v>
      </c>
      <c r="B20270" s="5">
        <v>41827.0</v>
      </c>
      <c r="C20270" s="1" t="s">
        <v>4904</v>
      </c>
      <c r="D20270" s="1">
        <v>2119.0</v>
      </c>
    </row>
    <row r="20271" ht="15.75" customHeight="1">
      <c r="A20271" s="1" t="s">
        <v>1766</v>
      </c>
      <c r="B20271" s="5">
        <v>41827.0</v>
      </c>
      <c r="C20271" s="1" t="s">
        <v>4904</v>
      </c>
      <c r="D20271" s="1">
        <v>4747.0</v>
      </c>
    </row>
    <row r="20272" ht="15.75" customHeight="1">
      <c r="A20272" s="1" t="s">
        <v>2080</v>
      </c>
      <c r="B20272" s="5">
        <v>41827.0</v>
      </c>
      <c r="C20272" s="1" t="s">
        <v>4904</v>
      </c>
      <c r="D20272" s="1">
        <v>4447.0</v>
      </c>
    </row>
    <row r="20273" ht="15.75" customHeight="1">
      <c r="A20273" s="1" t="s">
        <v>3753</v>
      </c>
      <c r="B20273" s="5">
        <v>41827.0</v>
      </c>
      <c r="C20273" s="1" t="s">
        <v>4904</v>
      </c>
      <c r="D20273" s="1">
        <v>6688.0</v>
      </c>
    </row>
    <row r="20274" ht="15.75" customHeight="1">
      <c r="A20274" s="1" t="s">
        <v>3951</v>
      </c>
      <c r="B20274" s="5">
        <v>41827.0</v>
      </c>
      <c r="C20274" s="1" t="s">
        <v>4906</v>
      </c>
      <c r="D20274" s="1">
        <v>9524.0</v>
      </c>
    </row>
    <row r="20275" ht="15.75" customHeight="1">
      <c r="A20275" s="1" t="s">
        <v>4196</v>
      </c>
      <c r="B20275" s="5">
        <v>41827.0</v>
      </c>
      <c r="C20275" s="1" t="s">
        <v>4906</v>
      </c>
      <c r="D20275" s="1">
        <v>1843.0</v>
      </c>
    </row>
    <row r="20276" ht="15.75" customHeight="1">
      <c r="A20276" s="1" t="s">
        <v>220</v>
      </c>
      <c r="B20276" s="5">
        <v>41827.0</v>
      </c>
      <c r="C20276" s="1" t="s">
        <v>4905</v>
      </c>
      <c r="D20276" s="1">
        <v>6230.0</v>
      </c>
    </row>
    <row r="20277" ht="15.75" customHeight="1">
      <c r="A20277" s="1" t="s">
        <v>1776</v>
      </c>
      <c r="B20277" s="5">
        <v>41827.0</v>
      </c>
      <c r="C20277" s="1" t="s">
        <v>4905</v>
      </c>
      <c r="D20277" s="1">
        <v>5799.0</v>
      </c>
    </row>
    <row r="20278" ht="15.75" customHeight="1">
      <c r="A20278" s="1" t="s">
        <v>3722</v>
      </c>
      <c r="B20278" s="5">
        <v>41827.0</v>
      </c>
      <c r="C20278" s="1" t="s">
        <v>4905</v>
      </c>
      <c r="D20278" s="1">
        <v>1001.0</v>
      </c>
    </row>
    <row r="20279" ht="15.75" customHeight="1">
      <c r="A20279" s="1" t="s">
        <v>4473</v>
      </c>
      <c r="B20279" s="5">
        <v>41828.0</v>
      </c>
      <c r="C20279" s="1" t="s">
        <v>4901</v>
      </c>
      <c r="D20279" s="1">
        <v>4087.0</v>
      </c>
    </row>
    <row r="20280" ht="15.75" customHeight="1">
      <c r="A20280" s="1" t="s">
        <v>154</v>
      </c>
      <c r="B20280" s="5">
        <v>41828.0</v>
      </c>
      <c r="C20280" s="1" t="s">
        <v>4902</v>
      </c>
      <c r="D20280" s="1">
        <v>8657.0</v>
      </c>
    </row>
    <row r="20281" ht="15.75" customHeight="1">
      <c r="A20281" s="1" t="s">
        <v>462</v>
      </c>
      <c r="B20281" s="5">
        <v>41828.0</v>
      </c>
      <c r="C20281" s="1" t="s">
        <v>4902</v>
      </c>
      <c r="D20281" s="1">
        <v>5917.0</v>
      </c>
    </row>
    <row r="20282" ht="15.75" customHeight="1">
      <c r="A20282" s="1" t="s">
        <v>787</v>
      </c>
      <c r="B20282" s="5">
        <v>41828.0</v>
      </c>
      <c r="C20282" s="1" t="s">
        <v>4902</v>
      </c>
      <c r="D20282" s="1">
        <v>2229.0</v>
      </c>
    </row>
    <row r="20283" ht="15.75" customHeight="1">
      <c r="A20283" s="1" t="s">
        <v>2198</v>
      </c>
      <c r="B20283" s="5">
        <v>41828.0</v>
      </c>
      <c r="C20283" s="1" t="s">
        <v>4902</v>
      </c>
      <c r="D20283" s="1">
        <v>8832.0</v>
      </c>
    </row>
    <row r="20284" ht="15.75" customHeight="1">
      <c r="A20284" s="1" t="s">
        <v>1458</v>
      </c>
      <c r="B20284" s="5">
        <v>41828.0</v>
      </c>
      <c r="C20284" s="1" t="s">
        <v>4903</v>
      </c>
      <c r="D20284" s="1">
        <v>6677.0</v>
      </c>
    </row>
    <row r="20285" ht="15.75" customHeight="1">
      <c r="A20285" s="1" t="s">
        <v>3359</v>
      </c>
      <c r="B20285" s="5">
        <v>41828.0</v>
      </c>
      <c r="C20285" s="1" t="s">
        <v>4903</v>
      </c>
      <c r="D20285" s="1">
        <v>3741.0</v>
      </c>
    </row>
    <row r="20286" ht="15.75" customHeight="1">
      <c r="A20286" s="1" t="s">
        <v>4773</v>
      </c>
      <c r="B20286" s="5">
        <v>41828.0</v>
      </c>
      <c r="C20286" s="1" t="s">
        <v>4903</v>
      </c>
      <c r="D20286" s="1">
        <v>7613.0</v>
      </c>
    </row>
    <row r="20287" ht="15.75" customHeight="1">
      <c r="A20287" s="1" t="s">
        <v>2671</v>
      </c>
      <c r="B20287" s="5">
        <v>41828.0</v>
      </c>
      <c r="C20287" s="1" t="s">
        <v>4904</v>
      </c>
      <c r="D20287" s="1">
        <v>8490.0</v>
      </c>
    </row>
    <row r="20288" ht="15.75" customHeight="1">
      <c r="A20288" s="1" t="s">
        <v>1036</v>
      </c>
      <c r="B20288" s="5">
        <v>41828.0</v>
      </c>
      <c r="C20288" s="1" t="s">
        <v>4906</v>
      </c>
      <c r="D20288" s="1">
        <v>6017.0</v>
      </c>
    </row>
    <row r="20289" ht="15.75" customHeight="1">
      <c r="A20289" s="1" t="s">
        <v>2856</v>
      </c>
      <c r="B20289" s="5">
        <v>41828.0</v>
      </c>
      <c r="C20289" s="1" t="s">
        <v>4906</v>
      </c>
      <c r="D20289" s="1">
        <v>1772.0</v>
      </c>
    </row>
    <row r="20290" ht="15.75" customHeight="1">
      <c r="A20290" s="1" t="s">
        <v>3297</v>
      </c>
      <c r="B20290" s="5">
        <v>41828.0</v>
      </c>
      <c r="C20290" s="1" t="s">
        <v>4906</v>
      </c>
      <c r="D20290" s="1">
        <v>4329.0</v>
      </c>
    </row>
    <row r="20291" ht="15.75" customHeight="1">
      <c r="A20291" s="1" t="s">
        <v>3973</v>
      </c>
      <c r="B20291" s="5">
        <v>41828.0</v>
      </c>
      <c r="C20291" s="1" t="s">
        <v>4906</v>
      </c>
      <c r="D20291" s="1">
        <v>5581.0</v>
      </c>
    </row>
    <row r="20292" ht="15.75" customHeight="1">
      <c r="A20292" s="1" t="s">
        <v>391</v>
      </c>
      <c r="B20292" s="5">
        <v>41828.0</v>
      </c>
      <c r="C20292" s="1" t="s">
        <v>4905</v>
      </c>
      <c r="D20292" s="1">
        <v>6194.0</v>
      </c>
    </row>
    <row r="20293" ht="15.75" customHeight="1">
      <c r="A20293" s="1" t="s">
        <v>1099</v>
      </c>
      <c r="B20293" s="5">
        <v>41828.0</v>
      </c>
      <c r="C20293" s="1" t="s">
        <v>4905</v>
      </c>
      <c r="D20293" s="1">
        <v>9662.0</v>
      </c>
    </row>
    <row r="20294" ht="15.75" customHeight="1">
      <c r="A20294" s="1" t="s">
        <v>3298</v>
      </c>
      <c r="B20294" s="5">
        <v>41828.0</v>
      </c>
      <c r="C20294" s="1" t="s">
        <v>4905</v>
      </c>
      <c r="D20294" s="1">
        <v>5316.0</v>
      </c>
    </row>
    <row r="20295" ht="15.75" customHeight="1">
      <c r="A20295" s="1" t="s">
        <v>4001</v>
      </c>
      <c r="B20295" s="5">
        <v>41828.0</v>
      </c>
      <c r="C20295" s="1" t="s">
        <v>4905</v>
      </c>
      <c r="D20295" s="1">
        <v>3206.0</v>
      </c>
    </row>
    <row r="20296" ht="15.75" customHeight="1">
      <c r="A20296" s="1" t="s">
        <v>1010</v>
      </c>
      <c r="B20296" s="5">
        <v>41829.0</v>
      </c>
      <c r="C20296" s="1" t="s">
        <v>4901</v>
      </c>
      <c r="D20296" s="1">
        <v>8529.0</v>
      </c>
    </row>
    <row r="20297" ht="15.75" customHeight="1">
      <c r="A20297" s="1" t="s">
        <v>2010</v>
      </c>
      <c r="B20297" s="5">
        <v>41829.0</v>
      </c>
      <c r="C20297" s="1" t="s">
        <v>4901</v>
      </c>
      <c r="D20297" s="1">
        <v>8667.0</v>
      </c>
    </row>
    <row r="20298" ht="15.75" customHeight="1">
      <c r="A20298" s="1" t="s">
        <v>2216</v>
      </c>
      <c r="B20298" s="5">
        <v>41829.0</v>
      </c>
      <c r="C20298" s="1" t="s">
        <v>4901</v>
      </c>
      <c r="D20298" s="1">
        <v>3371.0</v>
      </c>
    </row>
    <row r="20299" ht="15.75" customHeight="1">
      <c r="A20299" s="1" t="s">
        <v>3880</v>
      </c>
      <c r="B20299" s="5">
        <v>41829.0</v>
      </c>
      <c r="C20299" s="1" t="s">
        <v>4901</v>
      </c>
      <c r="D20299" s="1">
        <v>9985.0</v>
      </c>
    </row>
    <row r="20300" ht="15.75" customHeight="1">
      <c r="A20300" s="1" t="s">
        <v>3891</v>
      </c>
      <c r="B20300" s="5">
        <v>41829.0</v>
      </c>
      <c r="C20300" s="1" t="s">
        <v>4901</v>
      </c>
      <c r="D20300" s="1">
        <v>2107.0</v>
      </c>
    </row>
    <row r="20301" ht="15.75" customHeight="1">
      <c r="A20301" s="1" t="s">
        <v>1683</v>
      </c>
      <c r="B20301" s="5">
        <v>41829.0</v>
      </c>
      <c r="C20301" s="1" t="s">
        <v>4902</v>
      </c>
      <c r="D20301" s="1">
        <v>3358.0</v>
      </c>
    </row>
    <row r="20302" ht="15.75" customHeight="1">
      <c r="A20302" s="1" t="s">
        <v>2006</v>
      </c>
      <c r="B20302" s="5">
        <v>41829.0</v>
      </c>
      <c r="C20302" s="1" t="s">
        <v>4902</v>
      </c>
      <c r="D20302" s="1">
        <v>8838.0</v>
      </c>
    </row>
    <row r="20303" ht="15.75" customHeight="1">
      <c r="A20303" s="1" t="s">
        <v>3611</v>
      </c>
      <c r="B20303" s="5">
        <v>41829.0</v>
      </c>
      <c r="C20303" s="1" t="s">
        <v>4902</v>
      </c>
      <c r="D20303" s="1">
        <v>6958.0</v>
      </c>
    </row>
    <row r="20304" ht="15.75" customHeight="1">
      <c r="A20304" s="1" t="s">
        <v>3688</v>
      </c>
      <c r="B20304" s="5">
        <v>41829.0</v>
      </c>
      <c r="C20304" s="1" t="s">
        <v>4902</v>
      </c>
      <c r="D20304" s="1">
        <v>9083.0</v>
      </c>
    </row>
    <row r="20305" ht="15.75" customHeight="1">
      <c r="A20305" s="1" t="s">
        <v>3723</v>
      </c>
      <c r="B20305" s="5">
        <v>41829.0</v>
      </c>
      <c r="C20305" s="1" t="s">
        <v>4902</v>
      </c>
      <c r="D20305" s="1">
        <v>2629.0</v>
      </c>
    </row>
    <row r="20306" ht="15.75" customHeight="1">
      <c r="A20306" s="1" t="s">
        <v>3777</v>
      </c>
      <c r="B20306" s="5">
        <v>41829.0</v>
      </c>
      <c r="C20306" s="1" t="s">
        <v>4902</v>
      </c>
      <c r="D20306" s="1">
        <v>7493.0</v>
      </c>
    </row>
    <row r="20307" ht="15.75" customHeight="1">
      <c r="A20307" s="1" t="s">
        <v>4298</v>
      </c>
      <c r="B20307" s="5">
        <v>41829.0</v>
      </c>
      <c r="C20307" s="1" t="s">
        <v>4902</v>
      </c>
      <c r="D20307" s="1">
        <v>5832.0</v>
      </c>
    </row>
    <row r="20308" ht="15.75" customHeight="1">
      <c r="A20308" s="1" t="s">
        <v>283</v>
      </c>
      <c r="B20308" s="5">
        <v>41829.0</v>
      </c>
      <c r="C20308" s="1" t="s">
        <v>4903</v>
      </c>
      <c r="D20308" s="1">
        <v>3309.0</v>
      </c>
    </row>
    <row r="20309" ht="15.75" customHeight="1">
      <c r="A20309" s="1" t="s">
        <v>2694</v>
      </c>
      <c r="B20309" s="5">
        <v>41829.0</v>
      </c>
      <c r="C20309" s="1" t="s">
        <v>4903</v>
      </c>
      <c r="D20309" s="1">
        <v>1054.0</v>
      </c>
    </row>
    <row r="20310" ht="15.75" customHeight="1">
      <c r="A20310" s="1" t="s">
        <v>4710</v>
      </c>
      <c r="B20310" s="5">
        <v>41829.0</v>
      </c>
      <c r="C20310" s="1" t="s">
        <v>4903</v>
      </c>
      <c r="D20310" s="1">
        <v>4210.0</v>
      </c>
    </row>
    <row r="20311" ht="15.75" customHeight="1">
      <c r="A20311" s="1" t="s">
        <v>3247</v>
      </c>
      <c r="B20311" s="5">
        <v>41829.0</v>
      </c>
      <c r="C20311" s="1" t="s">
        <v>4904</v>
      </c>
      <c r="D20311" s="1">
        <v>4798.0</v>
      </c>
    </row>
    <row r="20312" ht="15.75" customHeight="1">
      <c r="A20312" s="1" t="s">
        <v>1352</v>
      </c>
      <c r="B20312" s="5">
        <v>41829.0</v>
      </c>
      <c r="C20312" s="1" t="s">
        <v>4906</v>
      </c>
      <c r="D20312" s="1">
        <v>3412.0</v>
      </c>
    </row>
    <row r="20313" ht="15.75" customHeight="1">
      <c r="A20313" s="1" t="s">
        <v>3328</v>
      </c>
      <c r="B20313" s="5">
        <v>41829.0</v>
      </c>
      <c r="C20313" s="1" t="s">
        <v>4906</v>
      </c>
      <c r="D20313" s="1">
        <v>2065.0</v>
      </c>
    </row>
    <row r="20314" ht="15.75" customHeight="1">
      <c r="A20314" s="1" t="s">
        <v>3915</v>
      </c>
      <c r="B20314" s="5">
        <v>41829.0</v>
      </c>
      <c r="C20314" s="1" t="s">
        <v>4906</v>
      </c>
      <c r="D20314" s="1">
        <v>1031.0</v>
      </c>
    </row>
    <row r="20315" ht="15.75" customHeight="1">
      <c r="A20315" s="1" t="s">
        <v>4591</v>
      </c>
      <c r="B20315" s="5">
        <v>41829.0</v>
      </c>
      <c r="C20315" s="1" t="s">
        <v>4906</v>
      </c>
      <c r="D20315" s="1">
        <v>2432.0</v>
      </c>
    </row>
    <row r="20316" ht="15.75" customHeight="1">
      <c r="A20316" s="1" t="s">
        <v>1989</v>
      </c>
      <c r="B20316" s="5">
        <v>41829.0</v>
      </c>
      <c r="C20316" s="1" t="s">
        <v>4905</v>
      </c>
      <c r="D20316" s="1">
        <v>8831.0</v>
      </c>
    </row>
    <row r="20317" ht="15.75" customHeight="1">
      <c r="A20317" s="1" t="s">
        <v>2146</v>
      </c>
      <c r="B20317" s="5">
        <v>41829.0</v>
      </c>
      <c r="C20317" s="1" t="s">
        <v>4905</v>
      </c>
      <c r="D20317" s="1">
        <v>1114.0</v>
      </c>
    </row>
    <row r="20318" ht="15.75" customHeight="1">
      <c r="A20318" s="1" t="s">
        <v>3311</v>
      </c>
      <c r="B20318" s="5">
        <v>41829.0</v>
      </c>
      <c r="C20318" s="1" t="s">
        <v>4905</v>
      </c>
      <c r="D20318" s="1">
        <v>9194.0</v>
      </c>
    </row>
    <row r="20319" ht="15.75" customHeight="1">
      <c r="A20319" s="1" t="s">
        <v>4505</v>
      </c>
      <c r="B20319" s="5">
        <v>41829.0</v>
      </c>
      <c r="C20319" s="1" t="s">
        <v>4905</v>
      </c>
      <c r="D20319" s="1">
        <v>2281.0</v>
      </c>
    </row>
    <row r="20320" ht="15.75" customHeight="1">
      <c r="A20320" s="1" t="s">
        <v>4611</v>
      </c>
      <c r="B20320" s="5">
        <v>41829.0</v>
      </c>
      <c r="C20320" s="1" t="s">
        <v>4905</v>
      </c>
      <c r="D20320" s="1">
        <v>1741.0</v>
      </c>
    </row>
    <row r="20321" ht="15.75" customHeight="1">
      <c r="A20321" s="1" t="s">
        <v>4807</v>
      </c>
      <c r="B20321" s="5">
        <v>41829.0</v>
      </c>
      <c r="C20321" s="1" t="s">
        <v>4905</v>
      </c>
      <c r="D20321" s="1">
        <v>9997.0</v>
      </c>
    </row>
    <row r="20322" ht="15.75" customHeight="1">
      <c r="A20322" s="1" t="s">
        <v>4815</v>
      </c>
      <c r="B20322" s="5">
        <v>41829.0</v>
      </c>
      <c r="C20322" s="1" t="s">
        <v>4905</v>
      </c>
      <c r="D20322" s="1">
        <v>4084.0</v>
      </c>
    </row>
    <row r="20323" ht="15.75" customHeight="1">
      <c r="A20323" s="1" t="s">
        <v>87</v>
      </c>
      <c r="B20323" s="5">
        <v>41830.0</v>
      </c>
      <c r="C20323" s="1" t="s">
        <v>4901</v>
      </c>
      <c r="D20323" s="1">
        <v>3461.0</v>
      </c>
    </row>
    <row r="20324" ht="15.75" customHeight="1">
      <c r="A20324" s="1" t="s">
        <v>1521</v>
      </c>
      <c r="B20324" s="5">
        <v>41830.0</v>
      </c>
      <c r="C20324" s="1" t="s">
        <v>4901</v>
      </c>
      <c r="D20324" s="1">
        <v>8656.0</v>
      </c>
    </row>
    <row r="20325" ht="15.75" customHeight="1">
      <c r="A20325" s="1" t="s">
        <v>4139</v>
      </c>
      <c r="B20325" s="5">
        <v>41830.0</v>
      </c>
      <c r="C20325" s="1" t="s">
        <v>4901</v>
      </c>
      <c r="D20325" s="1">
        <v>5916.0</v>
      </c>
    </row>
    <row r="20326" ht="15.75" customHeight="1">
      <c r="A20326" s="1" t="s">
        <v>24</v>
      </c>
      <c r="B20326" s="5">
        <v>41830.0</v>
      </c>
      <c r="C20326" s="1" t="s">
        <v>4902</v>
      </c>
      <c r="D20326" s="1">
        <v>9979.0</v>
      </c>
    </row>
    <row r="20327" ht="15.75" customHeight="1">
      <c r="A20327" s="1" t="s">
        <v>2520</v>
      </c>
      <c r="B20327" s="5">
        <v>41830.0</v>
      </c>
      <c r="C20327" s="1" t="s">
        <v>4902</v>
      </c>
      <c r="D20327" s="1">
        <v>9315.0</v>
      </c>
    </row>
    <row r="20328" ht="15.75" customHeight="1">
      <c r="A20328" s="1" t="s">
        <v>2854</v>
      </c>
      <c r="B20328" s="5">
        <v>41830.0</v>
      </c>
      <c r="C20328" s="1" t="s">
        <v>4902</v>
      </c>
      <c r="D20328" s="1">
        <v>1074.0</v>
      </c>
    </row>
    <row r="20329" ht="15.75" customHeight="1">
      <c r="A20329" s="1" t="s">
        <v>4366</v>
      </c>
      <c r="B20329" s="5">
        <v>41830.0</v>
      </c>
      <c r="C20329" s="1" t="s">
        <v>4902</v>
      </c>
      <c r="D20329" s="1">
        <v>1364.0</v>
      </c>
    </row>
    <row r="20330" ht="15.75" customHeight="1">
      <c r="A20330" s="1" t="s">
        <v>4804</v>
      </c>
      <c r="B20330" s="5">
        <v>41830.0</v>
      </c>
      <c r="C20330" s="1" t="s">
        <v>4902</v>
      </c>
      <c r="D20330" s="1">
        <v>3351.0</v>
      </c>
    </row>
    <row r="20331" ht="15.75" customHeight="1">
      <c r="A20331" s="1" t="s">
        <v>2136</v>
      </c>
      <c r="B20331" s="5">
        <v>41830.0</v>
      </c>
      <c r="C20331" s="1" t="s">
        <v>4903</v>
      </c>
      <c r="D20331" s="1">
        <v>9164.0</v>
      </c>
    </row>
    <row r="20332" ht="15.75" customHeight="1">
      <c r="A20332" s="1" t="s">
        <v>3236</v>
      </c>
      <c r="B20332" s="5">
        <v>41830.0</v>
      </c>
      <c r="C20332" s="1" t="s">
        <v>4903</v>
      </c>
      <c r="D20332" s="1">
        <v>6065.0</v>
      </c>
    </row>
    <row r="20333" ht="15.75" customHeight="1">
      <c r="A20333" s="1" t="s">
        <v>616</v>
      </c>
      <c r="B20333" s="5">
        <v>41830.0</v>
      </c>
      <c r="C20333" s="1" t="s">
        <v>4904</v>
      </c>
      <c r="D20333" s="1">
        <v>6223.0</v>
      </c>
    </row>
    <row r="20334" ht="15.75" customHeight="1">
      <c r="A20334" s="1" t="s">
        <v>758</v>
      </c>
      <c r="B20334" s="5">
        <v>41830.0</v>
      </c>
      <c r="C20334" s="1" t="s">
        <v>4904</v>
      </c>
      <c r="D20334" s="1">
        <v>1200.0</v>
      </c>
    </row>
    <row r="20335" ht="15.75" customHeight="1">
      <c r="A20335" s="1" t="s">
        <v>2659</v>
      </c>
      <c r="B20335" s="5">
        <v>41830.0</v>
      </c>
      <c r="C20335" s="1" t="s">
        <v>4904</v>
      </c>
      <c r="D20335" s="1">
        <v>7329.0</v>
      </c>
    </row>
    <row r="20336" ht="15.75" customHeight="1">
      <c r="A20336" s="1" t="s">
        <v>4465</v>
      </c>
      <c r="B20336" s="5">
        <v>41830.0</v>
      </c>
      <c r="C20336" s="1" t="s">
        <v>4904</v>
      </c>
      <c r="D20336" s="1">
        <v>6071.0</v>
      </c>
    </row>
    <row r="20337" ht="15.75" customHeight="1">
      <c r="A20337" s="1" t="s">
        <v>1074</v>
      </c>
      <c r="B20337" s="5">
        <v>41830.0</v>
      </c>
      <c r="C20337" s="1" t="s">
        <v>4906</v>
      </c>
      <c r="D20337" s="1">
        <v>6211.0</v>
      </c>
    </row>
    <row r="20338" ht="15.75" customHeight="1">
      <c r="A20338" s="1" t="s">
        <v>1685</v>
      </c>
      <c r="B20338" s="5">
        <v>41830.0</v>
      </c>
      <c r="C20338" s="1" t="s">
        <v>4906</v>
      </c>
      <c r="D20338" s="1">
        <v>6279.0</v>
      </c>
    </row>
    <row r="20339" ht="15.75" customHeight="1">
      <c r="A20339" s="1" t="s">
        <v>3765</v>
      </c>
      <c r="B20339" s="5">
        <v>41830.0</v>
      </c>
      <c r="C20339" s="1" t="s">
        <v>4906</v>
      </c>
      <c r="D20339" s="1">
        <v>4151.0</v>
      </c>
    </row>
    <row r="20340" ht="15.75" customHeight="1">
      <c r="A20340" s="1" t="s">
        <v>2227</v>
      </c>
      <c r="B20340" s="5">
        <v>41830.0</v>
      </c>
      <c r="C20340" s="1" t="s">
        <v>4905</v>
      </c>
      <c r="D20340" s="1">
        <v>8899.0</v>
      </c>
    </row>
    <row r="20341" ht="15.75" customHeight="1">
      <c r="A20341" s="1" t="s">
        <v>2291</v>
      </c>
      <c r="B20341" s="5">
        <v>41830.0</v>
      </c>
      <c r="C20341" s="1" t="s">
        <v>4905</v>
      </c>
      <c r="D20341" s="1">
        <v>6822.0</v>
      </c>
    </row>
    <row r="20342" ht="15.75" customHeight="1">
      <c r="A20342" s="1" t="s">
        <v>3564</v>
      </c>
      <c r="B20342" s="5">
        <v>41830.0</v>
      </c>
      <c r="C20342" s="1" t="s">
        <v>4905</v>
      </c>
      <c r="D20342" s="1">
        <v>8569.0</v>
      </c>
    </row>
    <row r="20343" ht="15.75" customHeight="1">
      <c r="A20343" s="1" t="s">
        <v>4330</v>
      </c>
      <c r="B20343" s="5">
        <v>41830.0</v>
      </c>
      <c r="C20343" s="1" t="s">
        <v>4905</v>
      </c>
      <c r="D20343" s="1">
        <v>2467.0</v>
      </c>
    </row>
    <row r="20344" ht="15.75" customHeight="1">
      <c r="A20344" s="1" t="s">
        <v>4611</v>
      </c>
      <c r="B20344" s="5">
        <v>41830.0</v>
      </c>
      <c r="C20344" s="1" t="s">
        <v>4905</v>
      </c>
      <c r="D20344" s="1">
        <v>7461.0</v>
      </c>
    </row>
    <row r="20345" ht="15.75" customHeight="1">
      <c r="A20345" s="1" t="s">
        <v>188</v>
      </c>
      <c r="B20345" s="5">
        <v>41831.0</v>
      </c>
      <c r="C20345" s="1" t="s">
        <v>4901</v>
      </c>
      <c r="D20345" s="1">
        <v>2312.0</v>
      </c>
    </row>
    <row r="20346" ht="15.75" customHeight="1">
      <c r="A20346" s="1" t="s">
        <v>3265</v>
      </c>
      <c r="B20346" s="5">
        <v>41831.0</v>
      </c>
      <c r="C20346" s="1" t="s">
        <v>4901</v>
      </c>
      <c r="D20346" s="1">
        <v>2884.0</v>
      </c>
    </row>
    <row r="20347" ht="15.75" customHeight="1">
      <c r="A20347" s="1" t="s">
        <v>928</v>
      </c>
      <c r="B20347" s="5">
        <v>41831.0</v>
      </c>
      <c r="C20347" s="1" t="s">
        <v>4902</v>
      </c>
      <c r="D20347" s="1">
        <v>3222.0</v>
      </c>
    </row>
    <row r="20348" ht="15.75" customHeight="1">
      <c r="A20348" s="1" t="s">
        <v>1534</v>
      </c>
      <c r="B20348" s="5">
        <v>41831.0</v>
      </c>
      <c r="C20348" s="1" t="s">
        <v>4902</v>
      </c>
      <c r="D20348" s="1">
        <v>6380.0</v>
      </c>
    </row>
    <row r="20349" ht="15.75" customHeight="1">
      <c r="A20349" s="1" t="s">
        <v>1903</v>
      </c>
      <c r="B20349" s="5">
        <v>41831.0</v>
      </c>
      <c r="C20349" s="1" t="s">
        <v>4902</v>
      </c>
      <c r="D20349" s="1">
        <v>5963.0</v>
      </c>
    </row>
    <row r="20350" ht="15.75" customHeight="1">
      <c r="A20350" s="1" t="s">
        <v>2300</v>
      </c>
      <c r="B20350" s="5">
        <v>41831.0</v>
      </c>
      <c r="C20350" s="1" t="s">
        <v>4902</v>
      </c>
      <c r="D20350" s="1">
        <v>8812.0</v>
      </c>
    </row>
    <row r="20351" ht="15.75" customHeight="1">
      <c r="A20351" s="1" t="s">
        <v>4636</v>
      </c>
      <c r="B20351" s="5">
        <v>41831.0</v>
      </c>
      <c r="C20351" s="1" t="s">
        <v>4902</v>
      </c>
      <c r="D20351" s="1">
        <v>7199.0</v>
      </c>
    </row>
    <row r="20352" ht="15.75" customHeight="1">
      <c r="A20352" s="1" t="s">
        <v>2316</v>
      </c>
      <c r="B20352" s="5">
        <v>41831.0</v>
      </c>
      <c r="C20352" s="1" t="s">
        <v>4903</v>
      </c>
      <c r="D20352" s="1">
        <v>4706.0</v>
      </c>
    </row>
    <row r="20353" ht="15.75" customHeight="1">
      <c r="A20353" s="1" t="s">
        <v>2370</v>
      </c>
      <c r="B20353" s="5">
        <v>41831.0</v>
      </c>
      <c r="C20353" s="1" t="s">
        <v>4903</v>
      </c>
      <c r="D20353" s="1">
        <v>1469.0</v>
      </c>
    </row>
    <row r="20354" ht="15.75" customHeight="1">
      <c r="A20354" s="1" t="s">
        <v>3991</v>
      </c>
      <c r="B20354" s="5">
        <v>41831.0</v>
      </c>
      <c r="C20354" s="1" t="s">
        <v>4903</v>
      </c>
      <c r="D20354" s="1">
        <v>6921.0</v>
      </c>
    </row>
    <row r="20355" ht="15.75" customHeight="1">
      <c r="A20355" s="1" t="s">
        <v>4438</v>
      </c>
      <c r="B20355" s="5">
        <v>41831.0</v>
      </c>
      <c r="C20355" s="1" t="s">
        <v>4903</v>
      </c>
      <c r="D20355" s="1">
        <v>6980.0</v>
      </c>
    </row>
    <row r="20356" ht="15.75" customHeight="1">
      <c r="A20356" s="1" t="s">
        <v>1603</v>
      </c>
      <c r="B20356" s="5">
        <v>41831.0</v>
      </c>
      <c r="C20356" s="1" t="s">
        <v>4904</v>
      </c>
      <c r="D20356" s="1">
        <v>7146.0</v>
      </c>
    </row>
    <row r="20357" ht="15.75" customHeight="1">
      <c r="A20357" s="1" t="s">
        <v>1672</v>
      </c>
      <c r="B20357" s="5">
        <v>41831.0</v>
      </c>
      <c r="C20357" s="1" t="s">
        <v>4904</v>
      </c>
      <c r="D20357" s="1">
        <v>5400.0</v>
      </c>
    </row>
    <row r="20358" ht="15.75" customHeight="1">
      <c r="A20358" s="1" t="s">
        <v>3527</v>
      </c>
      <c r="B20358" s="5">
        <v>41831.0</v>
      </c>
      <c r="C20358" s="1" t="s">
        <v>4904</v>
      </c>
      <c r="D20358" s="1">
        <v>8062.0</v>
      </c>
    </row>
    <row r="20359" ht="15.75" customHeight="1">
      <c r="A20359" s="1" t="s">
        <v>276</v>
      </c>
      <c r="B20359" s="5">
        <v>41831.0</v>
      </c>
      <c r="C20359" s="1" t="s">
        <v>4906</v>
      </c>
      <c r="D20359" s="1">
        <v>7923.0</v>
      </c>
    </row>
    <row r="20360" ht="15.75" customHeight="1">
      <c r="A20360" s="1" t="s">
        <v>682</v>
      </c>
      <c r="B20360" s="5">
        <v>41831.0</v>
      </c>
      <c r="C20360" s="1" t="s">
        <v>4906</v>
      </c>
      <c r="D20360" s="1">
        <v>3508.0</v>
      </c>
    </row>
    <row r="20361" ht="15.75" customHeight="1">
      <c r="A20361" s="1" t="s">
        <v>3417</v>
      </c>
      <c r="B20361" s="5">
        <v>41831.0</v>
      </c>
      <c r="C20361" s="1" t="s">
        <v>4906</v>
      </c>
      <c r="D20361" s="1">
        <v>3948.0</v>
      </c>
    </row>
    <row r="20362" ht="15.75" customHeight="1">
      <c r="A20362" s="1" t="s">
        <v>3601</v>
      </c>
      <c r="B20362" s="5">
        <v>41831.0</v>
      </c>
      <c r="C20362" s="1" t="s">
        <v>4906</v>
      </c>
      <c r="D20362" s="1">
        <v>3821.0</v>
      </c>
    </row>
    <row r="20363" ht="15.75" customHeight="1">
      <c r="A20363" s="1" t="s">
        <v>3817</v>
      </c>
      <c r="B20363" s="5">
        <v>41831.0</v>
      </c>
      <c r="C20363" s="1" t="s">
        <v>4906</v>
      </c>
      <c r="D20363" s="1">
        <v>7246.0</v>
      </c>
    </row>
    <row r="20364" ht="15.75" customHeight="1">
      <c r="A20364" s="1" t="s">
        <v>3839</v>
      </c>
      <c r="B20364" s="5">
        <v>41831.0</v>
      </c>
      <c r="C20364" s="1" t="s">
        <v>4906</v>
      </c>
      <c r="D20364" s="1">
        <v>6096.0</v>
      </c>
    </row>
    <row r="20365" ht="15.75" customHeight="1">
      <c r="A20365" s="1" t="s">
        <v>537</v>
      </c>
      <c r="B20365" s="5">
        <v>41831.0</v>
      </c>
      <c r="C20365" s="1" t="s">
        <v>4905</v>
      </c>
      <c r="D20365" s="1">
        <v>8888.0</v>
      </c>
    </row>
    <row r="20366" ht="15.75" customHeight="1">
      <c r="A20366" s="1" t="s">
        <v>638</v>
      </c>
      <c r="B20366" s="5">
        <v>41831.0</v>
      </c>
      <c r="C20366" s="1" t="s">
        <v>4905</v>
      </c>
      <c r="D20366" s="1">
        <v>1382.0</v>
      </c>
    </row>
    <row r="20367" ht="15.75" customHeight="1">
      <c r="A20367" s="1" t="s">
        <v>1761</v>
      </c>
      <c r="B20367" s="5">
        <v>41831.0</v>
      </c>
      <c r="C20367" s="1" t="s">
        <v>4905</v>
      </c>
      <c r="D20367" s="1">
        <v>1807.0</v>
      </c>
    </row>
    <row r="20368" ht="15.75" customHeight="1">
      <c r="A20368" s="1" t="s">
        <v>146</v>
      </c>
      <c r="B20368" s="5">
        <v>41832.0</v>
      </c>
      <c r="C20368" s="1" t="s">
        <v>4902</v>
      </c>
      <c r="D20368" s="1">
        <v>8440.0</v>
      </c>
    </row>
    <row r="20369" ht="15.75" customHeight="1">
      <c r="A20369" s="1" t="s">
        <v>873</v>
      </c>
      <c r="B20369" s="5">
        <v>41832.0</v>
      </c>
      <c r="C20369" s="1" t="s">
        <v>4902</v>
      </c>
      <c r="D20369" s="1">
        <v>7617.0</v>
      </c>
    </row>
    <row r="20370" ht="15.75" customHeight="1">
      <c r="A20370" s="1" t="s">
        <v>4374</v>
      </c>
      <c r="B20370" s="5">
        <v>41832.0</v>
      </c>
      <c r="C20370" s="1" t="s">
        <v>4902</v>
      </c>
      <c r="D20370" s="1">
        <v>4802.0</v>
      </c>
    </row>
    <row r="20371" ht="15.75" customHeight="1">
      <c r="A20371" s="1" t="s">
        <v>542</v>
      </c>
      <c r="B20371" s="5">
        <v>41832.0</v>
      </c>
      <c r="C20371" s="1" t="s">
        <v>4903</v>
      </c>
      <c r="D20371" s="1">
        <v>6600.0</v>
      </c>
    </row>
    <row r="20372" ht="15.75" customHeight="1">
      <c r="A20372" s="1" t="s">
        <v>2162</v>
      </c>
      <c r="B20372" s="5">
        <v>41832.0</v>
      </c>
      <c r="C20372" s="1" t="s">
        <v>4903</v>
      </c>
      <c r="D20372" s="1">
        <v>1015.0</v>
      </c>
    </row>
    <row r="20373" ht="15.75" customHeight="1">
      <c r="A20373" s="1" t="s">
        <v>4813</v>
      </c>
      <c r="B20373" s="5">
        <v>41832.0</v>
      </c>
      <c r="C20373" s="1" t="s">
        <v>4904</v>
      </c>
      <c r="D20373" s="1">
        <v>1084.0</v>
      </c>
    </row>
    <row r="20374" ht="15.75" customHeight="1">
      <c r="A20374" s="1" t="s">
        <v>4731</v>
      </c>
      <c r="B20374" s="5">
        <v>41832.0</v>
      </c>
      <c r="C20374" s="1" t="s">
        <v>4906</v>
      </c>
      <c r="D20374" s="1">
        <v>1679.0</v>
      </c>
    </row>
    <row r="20375" ht="15.75" customHeight="1">
      <c r="A20375" s="1" t="s">
        <v>2174</v>
      </c>
      <c r="B20375" s="5">
        <v>41832.0</v>
      </c>
      <c r="C20375" s="1" t="s">
        <v>4905</v>
      </c>
      <c r="D20375" s="1">
        <v>4251.0</v>
      </c>
    </row>
    <row r="20376" ht="15.75" customHeight="1">
      <c r="A20376" s="1" t="s">
        <v>2576</v>
      </c>
      <c r="B20376" s="5">
        <v>41832.0</v>
      </c>
      <c r="C20376" s="1" t="s">
        <v>4905</v>
      </c>
      <c r="D20376" s="1">
        <v>6732.0</v>
      </c>
    </row>
    <row r="20377" ht="15.75" customHeight="1">
      <c r="A20377" s="1" t="s">
        <v>2724</v>
      </c>
      <c r="B20377" s="5">
        <v>41832.0</v>
      </c>
      <c r="C20377" s="1" t="s">
        <v>4905</v>
      </c>
      <c r="D20377" s="1">
        <v>6576.0</v>
      </c>
    </row>
    <row r="20378" ht="15.75" customHeight="1">
      <c r="A20378" s="1" t="s">
        <v>3572</v>
      </c>
      <c r="B20378" s="5">
        <v>41832.0</v>
      </c>
      <c r="C20378" s="1" t="s">
        <v>4905</v>
      </c>
      <c r="D20378" s="1">
        <v>4819.0</v>
      </c>
    </row>
    <row r="20379" ht="15.75" customHeight="1">
      <c r="A20379" s="1" t="s">
        <v>4736</v>
      </c>
      <c r="B20379" s="5">
        <v>41832.0</v>
      </c>
      <c r="C20379" s="1" t="s">
        <v>4905</v>
      </c>
      <c r="D20379" s="1">
        <v>5737.0</v>
      </c>
    </row>
    <row r="20380" ht="15.75" customHeight="1">
      <c r="A20380" s="1" t="s">
        <v>3013</v>
      </c>
      <c r="B20380" s="5">
        <v>41833.0</v>
      </c>
      <c r="C20380" s="1" t="s">
        <v>4904</v>
      </c>
      <c r="D20380" s="1">
        <v>5616.0</v>
      </c>
    </row>
    <row r="20381" ht="15.75" customHeight="1">
      <c r="A20381" s="1" t="s">
        <v>1079</v>
      </c>
      <c r="B20381" s="5">
        <v>41833.0</v>
      </c>
      <c r="C20381" s="1" t="s">
        <v>4905</v>
      </c>
      <c r="D20381" s="1">
        <v>9032.0</v>
      </c>
    </row>
    <row r="20382" ht="15.75" customHeight="1">
      <c r="A20382" s="1" t="s">
        <v>405</v>
      </c>
      <c r="B20382" s="5">
        <v>41834.0</v>
      </c>
      <c r="C20382" s="1" t="s">
        <v>4901</v>
      </c>
      <c r="D20382" s="1">
        <v>1957.0</v>
      </c>
    </row>
    <row r="20383" ht="15.75" customHeight="1">
      <c r="A20383" s="1" t="s">
        <v>2033</v>
      </c>
      <c r="B20383" s="5">
        <v>41834.0</v>
      </c>
      <c r="C20383" s="1" t="s">
        <v>4901</v>
      </c>
      <c r="D20383" s="1">
        <v>3304.0</v>
      </c>
    </row>
    <row r="20384" ht="15.75" customHeight="1">
      <c r="A20384" s="1" t="s">
        <v>4654</v>
      </c>
      <c r="B20384" s="5">
        <v>41834.0</v>
      </c>
      <c r="C20384" s="1" t="s">
        <v>4901</v>
      </c>
      <c r="D20384" s="1">
        <v>5786.0</v>
      </c>
    </row>
    <row r="20385" ht="15.75" customHeight="1">
      <c r="A20385" s="1" t="s">
        <v>3322</v>
      </c>
      <c r="B20385" s="5">
        <v>41834.0</v>
      </c>
      <c r="C20385" s="1" t="s">
        <v>4902</v>
      </c>
      <c r="D20385" s="1">
        <v>2422.0</v>
      </c>
    </row>
    <row r="20386" ht="15.75" customHeight="1">
      <c r="A20386" s="1" t="s">
        <v>3518</v>
      </c>
      <c r="B20386" s="5">
        <v>41834.0</v>
      </c>
      <c r="C20386" s="1" t="s">
        <v>4902</v>
      </c>
      <c r="D20386" s="1">
        <v>7561.0</v>
      </c>
    </row>
    <row r="20387" ht="15.75" customHeight="1">
      <c r="A20387" s="1" t="s">
        <v>3909</v>
      </c>
      <c r="B20387" s="5">
        <v>41834.0</v>
      </c>
      <c r="C20387" s="1" t="s">
        <v>4902</v>
      </c>
      <c r="D20387" s="1">
        <v>7162.0</v>
      </c>
    </row>
    <row r="20388" ht="15.75" customHeight="1">
      <c r="A20388" s="1" t="s">
        <v>1840</v>
      </c>
      <c r="B20388" s="5">
        <v>41834.0</v>
      </c>
      <c r="C20388" s="1" t="s">
        <v>4903</v>
      </c>
      <c r="D20388" s="1">
        <v>3102.0</v>
      </c>
    </row>
    <row r="20389" ht="15.75" customHeight="1">
      <c r="A20389" s="1" t="s">
        <v>3232</v>
      </c>
      <c r="B20389" s="5">
        <v>41834.0</v>
      </c>
      <c r="C20389" s="1" t="s">
        <v>4903</v>
      </c>
      <c r="D20389" s="1">
        <v>5933.0</v>
      </c>
    </row>
    <row r="20390" ht="15.75" customHeight="1">
      <c r="A20390" s="1" t="s">
        <v>1191</v>
      </c>
      <c r="B20390" s="5">
        <v>41834.0</v>
      </c>
      <c r="C20390" s="1" t="s">
        <v>4904</v>
      </c>
      <c r="D20390" s="1">
        <v>8303.0</v>
      </c>
    </row>
    <row r="20391" ht="15.75" customHeight="1">
      <c r="A20391" s="1" t="s">
        <v>2330</v>
      </c>
      <c r="B20391" s="5">
        <v>41834.0</v>
      </c>
      <c r="C20391" s="1" t="s">
        <v>4904</v>
      </c>
      <c r="D20391" s="1">
        <v>2723.0</v>
      </c>
    </row>
    <row r="20392" ht="15.75" customHeight="1">
      <c r="A20392" s="1" t="s">
        <v>3247</v>
      </c>
      <c r="B20392" s="5">
        <v>41834.0</v>
      </c>
      <c r="C20392" s="1" t="s">
        <v>4904</v>
      </c>
      <c r="D20392" s="1">
        <v>7044.0</v>
      </c>
    </row>
    <row r="20393" ht="15.75" customHeight="1">
      <c r="A20393" s="1" t="s">
        <v>4258</v>
      </c>
      <c r="B20393" s="5">
        <v>41834.0</v>
      </c>
      <c r="C20393" s="1" t="s">
        <v>4904</v>
      </c>
      <c r="D20393" s="1">
        <v>3447.0</v>
      </c>
    </row>
    <row r="20394" ht="15.75" customHeight="1">
      <c r="A20394" s="1" t="s">
        <v>4328</v>
      </c>
      <c r="B20394" s="5">
        <v>41834.0</v>
      </c>
      <c r="C20394" s="1" t="s">
        <v>4904</v>
      </c>
      <c r="D20394" s="1">
        <v>3848.0</v>
      </c>
    </row>
    <row r="20395" ht="15.75" customHeight="1">
      <c r="A20395" s="1" t="s">
        <v>4690</v>
      </c>
      <c r="B20395" s="5">
        <v>41834.0</v>
      </c>
      <c r="C20395" s="1" t="s">
        <v>4904</v>
      </c>
      <c r="D20395" s="1">
        <v>1886.0</v>
      </c>
    </row>
    <row r="20396" ht="15.75" customHeight="1">
      <c r="A20396" s="1" t="s">
        <v>662</v>
      </c>
      <c r="B20396" s="5">
        <v>41834.0</v>
      </c>
      <c r="C20396" s="1" t="s">
        <v>4906</v>
      </c>
      <c r="D20396" s="1">
        <v>7659.0</v>
      </c>
    </row>
    <row r="20397" ht="15.75" customHeight="1">
      <c r="A20397" s="1" t="s">
        <v>2048</v>
      </c>
      <c r="B20397" s="5">
        <v>41834.0</v>
      </c>
      <c r="C20397" s="1" t="s">
        <v>4906</v>
      </c>
      <c r="D20397" s="1">
        <v>7681.0</v>
      </c>
    </row>
    <row r="20398" ht="15.75" customHeight="1">
      <c r="A20398" s="1" t="s">
        <v>3158</v>
      </c>
      <c r="B20398" s="5">
        <v>41834.0</v>
      </c>
      <c r="C20398" s="1" t="s">
        <v>4905</v>
      </c>
      <c r="D20398" s="1">
        <v>5112.0</v>
      </c>
    </row>
    <row r="20399" ht="15.75" customHeight="1">
      <c r="A20399" s="1" t="s">
        <v>4054</v>
      </c>
      <c r="B20399" s="5">
        <v>41834.0</v>
      </c>
      <c r="C20399" s="1" t="s">
        <v>4905</v>
      </c>
      <c r="D20399" s="1">
        <v>8475.0</v>
      </c>
    </row>
    <row r="20400" ht="15.75" customHeight="1">
      <c r="A20400" s="1" t="s">
        <v>1136</v>
      </c>
      <c r="B20400" s="5">
        <v>41835.0</v>
      </c>
      <c r="C20400" s="1" t="s">
        <v>4901</v>
      </c>
      <c r="D20400" s="1">
        <v>1544.0</v>
      </c>
    </row>
    <row r="20401" ht="15.75" customHeight="1">
      <c r="A20401" s="1" t="s">
        <v>1579</v>
      </c>
      <c r="B20401" s="5">
        <v>41835.0</v>
      </c>
      <c r="C20401" s="1" t="s">
        <v>4901</v>
      </c>
      <c r="D20401" s="1">
        <v>2422.0</v>
      </c>
    </row>
    <row r="20402" ht="15.75" customHeight="1">
      <c r="A20402" s="1" t="s">
        <v>489</v>
      </c>
      <c r="B20402" s="5">
        <v>41835.0</v>
      </c>
      <c r="C20402" s="1" t="s">
        <v>4902</v>
      </c>
      <c r="D20402" s="1">
        <v>5907.0</v>
      </c>
    </row>
    <row r="20403" ht="15.75" customHeight="1">
      <c r="A20403" s="1" t="s">
        <v>1214</v>
      </c>
      <c r="B20403" s="5">
        <v>41835.0</v>
      </c>
      <c r="C20403" s="1" t="s">
        <v>4902</v>
      </c>
      <c r="D20403" s="1">
        <v>9930.0</v>
      </c>
    </row>
    <row r="20404" ht="15.75" customHeight="1">
      <c r="A20404" s="1" t="s">
        <v>2383</v>
      </c>
      <c r="B20404" s="5">
        <v>41835.0</v>
      </c>
      <c r="C20404" s="1" t="s">
        <v>4902</v>
      </c>
      <c r="D20404" s="1">
        <v>6822.0</v>
      </c>
    </row>
    <row r="20405" ht="15.75" customHeight="1">
      <c r="A20405" s="1" t="s">
        <v>3233</v>
      </c>
      <c r="B20405" s="5">
        <v>41835.0</v>
      </c>
      <c r="C20405" s="1" t="s">
        <v>4903</v>
      </c>
      <c r="D20405" s="1">
        <v>8361.0</v>
      </c>
    </row>
    <row r="20406" ht="15.75" customHeight="1">
      <c r="A20406" s="1" t="s">
        <v>4362</v>
      </c>
      <c r="B20406" s="5">
        <v>41835.0</v>
      </c>
      <c r="C20406" s="1" t="s">
        <v>4903</v>
      </c>
      <c r="D20406" s="1">
        <v>1681.0</v>
      </c>
    </row>
    <row r="20407" ht="15.75" customHeight="1">
      <c r="A20407" s="1" t="s">
        <v>1590</v>
      </c>
      <c r="B20407" s="5">
        <v>41835.0</v>
      </c>
      <c r="C20407" s="1" t="s">
        <v>4904</v>
      </c>
      <c r="D20407" s="1">
        <v>2496.0</v>
      </c>
    </row>
    <row r="20408" ht="15.75" customHeight="1">
      <c r="A20408" s="1" t="s">
        <v>3168</v>
      </c>
      <c r="B20408" s="5">
        <v>41835.0</v>
      </c>
      <c r="C20408" s="1" t="s">
        <v>4904</v>
      </c>
      <c r="D20408" s="1">
        <v>1597.0</v>
      </c>
    </row>
    <row r="20409" ht="15.75" customHeight="1">
      <c r="A20409" s="1" t="s">
        <v>934</v>
      </c>
      <c r="B20409" s="5">
        <v>41835.0</v>
      </c>
      <c r="C20409" s="1" t="s">
        <v>4906</v>
      </c>
      <c r="D20409" s="1">
        <v>1959.0</v>
      </c>
    </row>
    <row r="20410" ht="15.75" customHeight="1">
      <c r="A20410" s="1" t="s">
        <v>2234</v>
      </c>
      <c r="B20410" s="5">
        <v>41835.0</v>
      </c>
      <c r="C20410" s="1" t="s">
        <v>4906</v>
      </c>
      <c r="D20410" s="1">
        <v>6295.0</v>
      </c>
    </row>
    <row r="20411" ht="15.75" customHeight="1">
      <c r="A20411" s="1" t="s">
        <v>3528</v>
      </c>
      <c r="B20411" s="5">
        <v>41835.0</v>
      </c>
      <c r="C20411" s="1" t="s">
        <v>4906</v>
      </c>
      <c r="D20411" s="1">
        <v>3535.0</v>
      </c>
    </row>
    <row r="20412" ht="15.75" customHeight="1">
      <c r="A20412" s="1" t="s">
        <v>2398</v>
      </c>
      <c r="B20412" s="5">
        <v>41835.0</v>
      </c>
      <c r="C20412" s="1" t="s">
        <v>4905</v>
      </c>
      <c r="D20412" s="1">
        <v>5288.0</v>
      </c>
    </row>
    <row r="20413" ht="15.75" customHeight="1">
      <c r="A20413" s="1" t="s">
        <v>4596</v>
      </c>
      <c r="B20413" s="5">
        <v>41835.0</v>
      </c>
      <c r="C20413" s="1" t="s">
        <v>4905</v>
      </c>
      <c r="D20413" s="1">
        <v>2556.0</v>
      </c>
    </row>
    <row r="20414" ht="15.75" customHeight="1">
      <c r="A20414" s="1" t="s">
        <v>1431</v>
      </c>
      <c r="B20414" s="5">
        <v>41836.0</v>
      </c>
      <c r="C20414" s="1" t="s">
        <v>4901</v>
      </c>
      <c r="D20414" s="1">
        <v>9620.0</v>
      </c>
    </row>
    <row r="20415" ht="15.75" customHeight="1">
      <c r="A20415" s="1" t="s">
        <v>3306</v>
      </c>
      <c r="B20415" s="5">
        <v>41836.0</v>
      </c>
      <c r="C20415" s="1" t="s">
        <v>4901</v>
      </c>
      <c r="D20415" s="1">
        <v>3049.0</v>
      </c>
    </row>
    <row r="20416" ht="15.75" customHeight="1">
      <c r="A20416" s="1" t="s">
        <v>574</v>
      </c>
      <c r="B20416" s="5">
        <v>41836.0</v>
      </c>
      <c r="C20416" s="1" t="s">
        <v>4902</v>
      </c>
      <c r="D20416" s="1">
        <v>6278.0</v>
      </c>
    </row>
    <row r="20417" ht="15.75" customHeight="1">
      <c r="A20417" s="1" t="s">
        <v>2210</v>
      </c>
      <c r="B20417" s="5">
        <v>41836.0</v>
      </c>
      <c r="C20417" s="1" t="s">
        <v>4902</v>
      </c>
      <c r="D20417" s="1">
        <v>6021.0</v>
      </c>
    </row>
    <row r="20418" ht="15.75" customHeight="1">
      <c r="A20418" s="1" t="s">
        <v>3267</v>
      </c>
      <c r="B20418" s="5">
        <v>41836.0</v>
      </c>
      <c r="C20418" s="1" t="s">
        <v>4902</v>
      </c>
      <c r="D20418" s="1">
        <v>7674.0</v>
      </c>
    </row>
    <row r="20419" ht="15.75" customHeight="1">
      <c r="A20419" s="1" t="s">
        <v>4116</v>
      </c>
      <c r="B20419" s="5">
        <v>41836.0</v>
      </c>
      <c r="C20419" s="1" t="s">
        <v>4902</v>
      </c>
      <c r="D20419" s="1">
        <v>6702.0</v>
      </c>
    </row>
    <row r="20420" ht="15.75" customHeight="1">
      <c r="A20420" s="1" t="s">
        <v>778</v>
      </c>
      <c r="B20420" s="5">
        <v>41836.0</v>
      </c>
      <c r="C20420" s="1" t="s">
        <v>4903</v>
      </c>
      <c r="D20420" s="1">
        <v>3345.0</v>
      </c>
    </row>
    <row r="20421" ht="15.75" customHeight="1">
      <c r="A20421" s="1" t="s">
        <v>1580</v>
      </c>
      <c r="B20421" s="5">
        <v>41836.0</v>
      </c>
      <c r="C20421" s="1" t="s">
        <v>4903</v>
      </c>
      <c r="D20421" s="1">
        <v>8697.0</v>
      </c>
    </row>
    <row r="20422" ht="15.75" customHeight="1">
      <c r="A20422" s="1" t="s">
        <v>4576</v>
      </c>
      <c r="B20422" s="5">
        <v>41836.0</v>
      </c>
      <c r="C20422" s="1" t="s">
        <v>4903</v>
      </c>
      <c r="D20422" s="1">
        <v>9320.0</v>
      </c>
    </row>
    <row r="20423" ht="15.75" customHeight="1">
      <c r="A20423" s="1" t="s">
        <v>4688</v>
      </c>
      <c r="B20423" s="5">
        <v>41836.0</v>
      </c>
      <c r="C20423" s="1" t="s">
        <v>4903</v>
      </c>
      <c r="D20423" s="1">
        <v>4585.0</v>
      </c>
    </row>
    <row r="20424" ht="15.75" customHeight="1">
      <c r="A20424" s="1" t="s">
        <v>697</v>
      </c>
      <c r="B20424" s="5">
        <v>41836.0</v>
      </c>
      <c r="C20424" s="1" t="s">
        <v>4904</v>
      </c>
      <c r="D20424" s="1">
        <v>7428.0</v>
      </c>
    </row>
    <row r="20425" ht="15.75" customHeight="1">
      <c r="A20425" s="1" t="s">
        <v>968</v>
      </c>
      <c r="B20425" s="5">
        <v>41836.0</v>
      </c>
      <c r="C20425" s="1" t="s">
        <v>4904</v>
      </c>
      <c r="D20425" s="1">
        <v>4074.0</v>
      </c>
    </row>
    <row r="20426" ht="15.75" customHeight="1">
      <c r="A20426" s="1" t="s">
        <v>1277</v>
      </c>
      <c r="B20426" s="5">
        <v>41836.0</v>
      </c>
      <c r="C20426" s="1" t="s">
        <v>4904</v>
      </c>
      <c r="D20426" s="1">
        <v>4475.0</v>
      </c>
    </row>
    <row r="20427" ht="15.75" customHeight="1">
      <c r="A20427" s="1" t="s">
        <v>1472</v>
      </c>
      <c r="B20427" s="5">
        <v>41836.0</v>
      </c>
      <c r="C20427" s="1" t="s">
        <v>4904</v>
      </c>
      <c r="D20427" s="1">
        <v>1592.0</v>
      </c>
    </row>
    <row r="20428" ht="15.75" customHeight="1">
      <c r="A20428" s="1" t="s">
        <v>2706</v>
      </c>
      <c r="B20428" s="5">
        <v>41836.0</v>
      </c>
      <c r="C20428" s="1" t="s">
        <v>4904</v>
      </c>
      <c r="D20428" s="1">
        <v>6819.0</v>
      </c>
    </row>
    <row r="20429" ht="15.75" customHeight="1">
      <c r="A20429" s="1" t="s">
        <v>4100</v>
      </c>
      <c r="B20429" s="5">
        <v>41836.0</v>
      </c>
      <c r="C20429" s="1" t="s">
        <v>4904</v>
      </c>
      <c r="D20429" s="1">
        <v>5814.0</v>
      </c>
    </row>
    <row r="20430" ht="15.75" customHeight="1">
      <c r="A20430" s="1" t="s">
        <v>4769</v>
      </c>
      <c r="B20430" s="5">
        <v>41836.0</v>
      </c>
      <c r="C20430" s="1" t="s">
        <v>4904</v>
      </c>
      <c r="D20430" s="1">
        <v>2188.0</v>
      </c>
    </row>
    <row r="20431" ht="15.75" customHeight="1">
      <c r="A20431" s="1" t="s">
        <v>1360</v>
      </c>
      <c r="B20431" s="5">
        <v>41836.0</v>
      </c>
      <c r="C20431" s="1" t="s">
        <v>4906</v>
      </c>
      <c r="D20431" s="1">
        <v>9829.0</v>
      </c>
    </row>
    <row r="20432" ht="15.75" customHeight="1">
      <c r="A20432" s="1" t="s">
        <v>3765</v>
      </c>
      <c r="B20432" s="5">
        <v>41836.0</v>
      </c>
      <c r="C20432" s="1" t="s">
        <v>4906</v>
      </c>
      <c r="D20432" s="1">
        <v>4076.0</v>
      </c>
    </row>
    <row r="20433" ht="15.75" customHeight="1">
      <c r="A20433" s="1" t="s">
        <v>4101</v>
      </c>
      <c r="B20433" s="5">
        <v>41836.0</v>
      </c>
      <c r="C20433" s="1" t="s">
        <v>4906</v>
      </c>
      <c r="D20433" s="1">
        <v>8459.0</v>
      </c>
    </row>
    <row r="20434" ht="15.75" customHeight="1">
      <c r="A20434" s="1" t="s">
        <v>4372</v>
      </c>
      <c r="B20434" s="5">
        <v>41836.0</v>
      </c>
      <c r="C20434" s="1" t="s">
        <v>4906</v>
      </c>
      <c r="D20434" s="1">
        <v>7949.0</v>
      </c>
    </row>
    <row r="20435" ht="15.75" customHeight="1">
      <c r="A20435" s="1" t="s">
        <v>3245</v>
      </c>
      <c r="B20435" s="5">
        <v>41836.0</v>
      </c>
      <c r="C20435" s="1" t="s">
        <v>4905</v>
      </c>
      <c r="D20435" s="1">
        <v>3845.0</v>
      </c>
    </row>
    <row r="20436" ht="15.75" customHeight="1">
      <c r="A20436" s="1" t="s">
        <v>3253</v>
      </c>
      <c r="B20436" s="5">
        <v>41836.0</v>
      </c>
      <c r="C20436" s="1" t="s">
        <v>4905</v>
      </c>
      <c r="D20436" s="1">
        <v>9300.0</v>
      </c>
    </row>
    <row r="20437" ht="15.75" customHeight="1">
      <c r="A20437" s="1" t="s">
        <v>4062</v>
      </c>
      <c r="B20437" s="5">
        <v>41836.0</v>
      </c>
      <c r="C20437" s="1" t="s">
        <v>4905</v>
      </c>
      <c r="D20437" s="1">
        <v>4246.0</v>
      </c>
    </row>
    <row r="20438" ht="15.75" customHeight="1">
      <c r="A20438" s="1" t="s">
        <v>724</v>
      </c>
      <c r="B20438" s="5">
        <v>41837.0</v>
      </c>
      <c r="C20438" s="1" t="s">
        <v>4901</v>
      </c>
      <c r="D20438" s="1">
        <v>6275.0</v>
      </c>
    </row>
    <row r="20439" ht="15.75" customHeight="1">
      <c r="A20439" s="1" t="s">
        <v>1521</v>
      </c>
      <c r="B20439" s="5">
        <v>41837.0</v>
      </c>
      <c r="C20439" s="1" t="s">
        <v>4901</v>
      </c>
      <c r="D20439" s="1">
        <v>2468.0</v>
      </c>
    </row>
    <row r="20440" ht="15.75" customHeight="1">
      <c r="A20440" s="1" t="s">
        <v>154</v>
      </c>
      <c r="B20440" s="5">
        <v>41837.0</v>
      </c>
      <c r="C20440" s="1" t="s">
        <v>4902</v>
      </c>
      <c r="D20440" s="1">
        <v>4195.0</v>
      </c>
    </row>
    <row r="20441" ht="15.75" customHeight="1">
      <c r="A20441" s="1" t="s">
        <v>1038</v>
      </c>
      <c r="B20441" s="5">
        <v>41837.0</v>
      </c>
      <c r="C20441" s="1" t="s">
        <v>4902</v>
      </c>
      <c r="D20441" s="1">
        <v>3708.0</v>
      </c>
    </row>
    <row r="20442" ht="15.75" customHeight="1">
      <c r="A20442" s="1" t="s">
        <v>1280</v>
      </c>
      <c r="B20442" s="5">
        <v>41837.0</v>
      </c>
      <c r="C20442" s="1" t="s">
        <v>4902</v>
      </c>
      <c r="D20442" s="1">
        <v>6572.0</v>
      </c>
    </row>
    <row r="20443" ht="15.75" customHeight="1">
      <c r="A20443" s="1" t="s">
        <v>1324</v>
      </c>
      <c r="B20443" s="5">
        <v>41837.0</v>
      </c>
      <c r="C20443" s="1" t="s">
        <v>4902</v>
      </c>
      <c r="D20443" s="1">
        <v>8588.0</v>
      </c>
    </row>
    <row r="20444" ht="15.75" customHeight="1">
      <c r="A20444" s="1" t="s">
        <v>1534</v>
      </c>
      <c r="B20444" s="5">
        <v>41837.0</v>
      </c>
      <c r="C20444" s="1" t="s">
        <v>4902</v>
      </c>
      <c r="D20444" s="1">
        <v>7543.0</v>
      </c>
    </row>
    <row r="20445" ht="15.75" customHeight="1">
      <c r="A20445" s="1" t="s">
        <v>2553</v>
      </c>
      <c r="B20445" s="5">
        <v>41837.0</v>
      </c>
      <c r="C20445" s="1" t="s">
        <v>4902</v>
      </c>
      <c r="D20445" s="1">
        <v>7662.0</v>
      </c>
    </row>
    <row r="20446" ht="15.75" customHeight="1">
      <c r="A20446" s="1" t="s">
        <v>2689</v>
      </c>
      <c r="B20446" s="5">
        <v>41837.0</v>
      </c>
      <c r="C20446" s="1" t="s">
        <v>4902</v>
      </c>
      <c r="D20446" s="1">
        <v>9020.0</v>
      </c>
    </row>
    <row r="20447" ht="15.75" customHeight="1">
      <c r="A20447" s="1" t="s">
        <v>3462</v>
      </c>
      <c r="B20447" s="5">
        <v>41837.0</v>
      </c>
      <c r="C20447" s="1" t="s">
        <v>4902</v>
      </c>
      <c r="D20447" s="1">
        <v>4938.0</v>
      </c>
    </row>
    <row r="20448" ht="15.75" customHeight="1">
      <c r="A20448" s="1" t="s">
        <v>4063</v>
      </c>
      <c r="B20448" s="5">
        <v>41837.0</v>
      </c>
      <c r="C20448" s="1" t="s">
        <v>4902</v>
      </c>
      <c r="D20448" s="1">
        <v>6678.0</v>
      </c>
    </row>
    <row r="20449" ht="15.75" customHeight="1">
      <c r="A20449" s="1" t="s">
        <v>137</v>
      </c>
      <c r="B20449" s="5">
        <v>41837.0</v>
      </c>
      <c r="C20449" s="1" t="s">
        <v>4903</v>
      </c>
      <c r="D20449" s="1">
        <v>7156.0</v>
      </c>
    </row>
    <row r="20450" ht="15.75" customHeight="1">
      <c r="A20450" s="1" t="s">
        <v>1305</v>
      </c>
      <c r="B20450" s="5">
        <v>41837.0</v>
      </c>
      <c r="C20450" s="1" t="s">
        <v>4903</v>
      </c>
      <c r="D20450" s="1">
        <v>9722.0</v>
      </c>
    </row>
    <row r="20451" ht="15.75" customHeight="1">
      <c r="A20451" s="1" t="s">
        <v>1342</v>
      </c>
      <c r="B20451" s="5">
        <v>41837.0</v>
      </c>
      <c r="C20451" s="1" t="s">
        <v>4903</v>
      </c>
      <c r="D20451" s="1">
        <v>4875.0</v>
      </c>
    </row>
    <row r="20452" ht="15.75" customHeight="1">
      <c r="A20452" s="1" t="s">
        <v>1325</v>
      </c>
      <c r="B20452" s="5">
        <v>41837.0</v>
      </c>
      <c r="C20452" s="1" t="s">
        <v>4904</v>
      </c>
      <c r="D20452" s="1">
        <v>9769.0</v>
      </c>
    </row>
    <row r="20453" ht="15.75" customHeight="1">
      <c r="A20453" s="1" t="s">
        <v>4035</v>
      </c>
      <c r="B20453" s="5">
        <v>41837.0</v>
      </c>
      <c r="C20453" s="1" t="s">
        <v>4906</v>
      </c>
      <c r="D20453" s="1">
        <v>5592.0</v>
      </c>
    </row>
    <row r="20454" ht="15.75" customHeight="1">
      <c r="A20454" s="1" t="s">
        <v>3465</v>
      </c>
      <c r="B20454" s="5">
        <v>41837.0</v>
      </c>
      <c r="C20454" s="1" t="s">
        <v>4905</v>
      </c>
      <c r="D20454" s="1">
        <v>2084.0</v>
      </c>
    </row>
    <row r="20455" ht="15.75" customHeight="1">
      <c r="A20455" s="1" t="s">
        <v>4231</v>
      </c>
      <c r="B20455" s="5">
        <v>41837.0</v>
      </c>
      <c r="C20455" s="1" t="s">
        <v>4905</v>
      </c>
      <c r="D20455" s="1">
        <v>2479.0</v>
      </c>
    </row>
    <row r="20456" ht="15.75" customHeight="1">
      <c r="A20456" s="1" t="s">
        <v>4827</v>
      </c>
      <c r="B20456" s="5">
        <v>41837.0</v>
      </c>
      <c r="C20456" s="1" t="s">
        <v>4905</v>
      </c>
      <c r="D20456" s="1">
        <v>1510.0</v>
      </c>
    </row>
    <row r="20457" ht="15.75" customHeight="1">
      <c r="A20457" s="1" t="s">
        <v>4308</v>
      </c>
      <c r="B20457" s="5">
        <v>41838.0</v>
      </c>
      <c r="C20457" s="1" t="s">
        <v>4901</v>
      </c>
      <c r="D20457" s="1">
        <v>9454.0</v>
      </c>
    </row>
    <row r="20458" ht="15.75" customHeight="1">
      <c r="A20458" s="1" t="s">
        <v>2023</v>
      </c>
      <c r="B20458" s="5">
        <v>41838.0</v>
      </c>
      <c r="C20458" s="1" t="s">
        <v>4902</v>
      </c>
      <c r="D20458" s="1">
        <v>5578.0</v>
      </c>
    </row>
    <row r="20459" ht="15.75" customHeight="1">
      <c r="A20459" s="1" t="s">
        <v>1782</v>
      </c>
      <c r="B20459" s="5">
        <v>41838.0</v>
      </c>
      <c r="C20459" s="1" t="s">
        <v>4903</v>
      </c>
      <c r="D20459" s="1">
        <v>9870.0</v>
      </c>
    </row>
    <row r="20460" ht="15.75" customHeight="1">
      <c r="A20460" s="1" t="s">
        <v>4310</v>
      </c>
      <c r="B20460" s="5">
        <v>41838.0</v>
      </c>
      <c r="C20460" s="1" t="s">
        <v>4903</v>
      </c>
      <c r="D20460" s="1">
        <v>2357.0</v>
      </c>
    </row>
    <row r="20461" ht="15.75" customHeight="1">
      <c r="A20461" s="1" t="s">
        <v>194</v>
      </c>
      <c r="B20461" s="5">
        <v>41838.0</v>
      </c>
      <c r="C20461" s="1" t="s">
        <v>4904</v>
      </c>
      <c r="D20461" s="1">
        <v>8866.0</v>
      </c>
    </row>
    <row r="20462" ht="15.75" customHeight="1">
      <c r="A20462" s="1" t="s">
        <v>1294</v>
      </c>
      <c r="B20462" s="5">
        <v>41838.0</v>
      </c>
      <c r="C20462" s="1" t="s">
        <v>4904</v>
      </c>
      <c r="D20462" s="1">
        <v>1361.0</v>
      </c>
    </row>
    <row r="20463" ht="15.75" customHeight="1">
      <c r="A20463" s="1" t="s">
        <v>2092</v>
      </c>
      <c r="B20463" s="5">
        <v>41838.0</v>
      </c>
      <c r="C20463" s="1" t="s">
        <v>4904</v>
      </c>
      <c r="D20463" s="1">
        <v>9557.0</v>
      </c>
    </row>
    <row r="20464" ht="15.75" customHeight="1">
      <c r="A20464" s="1" t="s">
        <v>1994</v>
      </c>
      <c r="B20464" s="5">
        <v>41838.0</v>
      </c>
      <c r="C20464" s="1" t="s">
        <v>4906</v>
      </c>
      <c r="D20464" s="1">
        <v>1298.0</v>
      </c>
    </row>
    <row r="20465" ht="15.75" customHeight="1">
      <c r="A20465" s="1" t="s">
        <v>3563</v>
      </c>
      <c r="B20465" s="5">
        <v>41838.0</v>
      </c>
      <c r="C20465" s="1" t="s">
        <v>4906</v>
      </c>
      <c r="D20465" s="1">
        <v>6802.0</v>
      </c>
    </row>
    <row r="20466" ht="15.75" customHeight="1">
      <c r="A20466" s="1" t="s">
        <v>73</v>
      </c>
      <c r="B20466" s="5">
        <v>41838.0</v>
      </c>
      <c r="C20466" s="1" t="s">
        <v>4905</v>
      </c>
      <c r="D20466" s="1">
        <v>2927.0</v>
      </c>
    </row>
    <row r="20467" ht="15.75" customHeight="1">
      <c r="A20467" s="1" t="s">
        <v>256</v>
      </c>
      <c r="B20467" s="5">
        <v>41838.0</v>
      </c>
      <c r="C20467" s="1" t="s">
        <v>4905</v>
      </c>
      <c r="D20467" s="1">
        <v>6774.0</v>
      </c>
    </row>
    <row r="20468" ht="15.75" customHeight="1">
      <c r="A20468" s="1" t="s">
        <v>488</v>
      </c>
      <c r="B20468" s="5">
        <v>41838.0</v>
      </c>
      <c r="C20468" s="1" t="s">
        <v>4905</v>
      </c>
      <c r="D20468" s="1">
        <v>6864.0</v>
      </c>
    </row>
    <row r="20469" ht="15.75" customHeight="1">
      <c r="A20469" s="1" t="s">
        <v>4495</v>
      </c>
      <c r="B20469" s="5">
        <v>41838.0</v>
      </c>
      <c r="C20469" s="1" t="s">
        <v>4905</v>
      </c>
      <c r="D20469" s="1">
        <v>5603.0</v>
      </c>
    </row>
    <row r="20470" ht="15.75" customHeight="1">
      <c r="A20470" s="1" t="s">
        <v>284</v>
      </c>
      <c r="B20470" s="5">
        <v>41839.0</v>
      </c>
      <c r="C20470" s="1" t="s">
        <v>4901</v>
      </c>
      <c r="D20470" s="1">
        <v>1284.0</v>
      </c>
    </row>
    <row r="20471" ht="15.75" customHeight="1">
      <c r="A20471" s="1" t="s">
        <v>3477</v>
      </c>
      <c r="B20471" s="5">
        <v>41839.0</v>
      </c>
      <c r="C20471" s="1" t="s">
        <v>4901</v>
      </c>
      <c r="D20471" s="1">
        <v>6210.0</v>
      </c>
    </row>
    <row r="20472" ht="15.75" customHeight="1">
      <c r="A20472" s="1" t="s">
        <v>2357</v>
      </c>
      <c r="B20472" s="5">
        <v>41839.0</v>
      </c>
      <c r="C20472" s="1" t="s">
        <v>4902</v>
      </c>
      <c r="D20472" s="1">
        <v>1683.0</v>
      </c>
    </row>
    <row r="20473" ht="15.75" customHeight="1">
      <c r="A20473" s="1" t="s">
        <v>3127</v>
      </c>
      <c r="B20473" s="5">
        <v>41839.0</v>
      </c>
      <c r="C20473" s="1" t="s">
        <v>4902</v>
      </c>
      <c r="D20473" s="1">
        <v>8931.0</v>
      </c>
    </row>
    <row r="20474" ht="15.75" customHeight="1">
      <c r="A20474" s="1" t="s">
        <v>1533</v>
      </c>
      <c r="B20474" s="5">
        <v>41839.0</v>
      </c>
      <c r="C20474" s="1" t="s">
        <v>4903</v>
      </c>
      <c r="D20474" s="1">
        <v>4543.0</v>
      </c>
    </row>
    <row r="20475" ht="15.75" customHeight="1">
      <c r="A20475" s="1" t="s">
        <v>4522</v>
      </c>
      <c r="B20475" s="5">
        <v>41839.0</v>
      </c>
      <c r="C20475" s="1" t="s">
        <v>4903</v>
      </c>
      <c r="D20475" s="1">
        <v>1715.0</v>
      </c>
    </row>
    <row r="20476" ht="15.75" customHeight="1">
      <c r="A20476" s="1" t="s">
        <v>3216</v>
      </c>
      <c r="B20476" s="5">
        <v>41839.0</v>
      </c>
      <c r="C20476" s="1" t="s">
        <v>4904</v>
      </c>
      <c r="D20476" s="1">
        <v>2034.0</v>
      </c>
    </row>
    <row r="20477" ht="15.75" customHeight="1">
      <c r="A20477" s="1" t="s">
        <v>980</v>
      </c>
      <c r="B20477" s="5">
        <v>41839.0</v>
      </c>
      <c r="C20477" s="1" t="s">
        <v>4906</v>
      </c>
      <c r="D20477" s="1">
        <v>1368.0</v>
      </c>
    </row>
    <row r="20478" ht="15.75" customHeight="1">
      <c r="A20478" s="1" t="s">
        <v>3083</v>
      </c>
      <c r="B20478" s="5">
        <v>41839.0</v>
      </c>
      <c r="C20478" s="1" t="s">
        <v>4906</v>
      </c>
      <c r="D20478" s="1">
        <v>5214.0</v>
      </c>
    </row>
    <row r="20479" ht="15.75" customHeight="1">
      <c r="A20479" s="1" t="s">
        <v>4429</v>
      </c>
      <c r="B20479" s="5">
        <v>41839.0</v>
      </c>
      <c r="C20479" s="1" t="s">
        <v>4906</v>
      </c>
      <c r="D20479" s="1">
        <v>7455.0</v>
      </c>
    </row>
    <row r="20480" ht="15.75" customHeight="1">
      <c r="A20480" s="1" t="s">
        <v>3218</v>
      </c>
      <c r="B20480" s="5">
        <v>41839.0</v>
      </c>
      <c r="C20480" s="1" t="s">
        <v>4905</v>
      </c>
      <c r="D20480" s="1">
        <v>2561.0</v>
      </c>
    </row>
    <row r="20481" ht="15.75" customHeight="1">
      <c r="A20481" s="1" t="s">
        <v>4455</v>
      </c>
      <c r="B20481" s="5">
        <v>41839.0</v>
      </c>
      <c r="C20481" s="1" t="s">
        <v>4905</v>
      </c>
      <c r="D20481" s="1">
        <v>5716.0</v>
      </c>
    </row>
    <row r="20482" ht="15.75" customHeight="1">
      <c r="A20482" s="1" t="s">
        <v>174</v>
      </c>
      <c r="B20482" s="5">
        <v>41841.0</v>
      </c>
      <c r="C20482" s="1" t="s">
        <v>4901</v>
      </c>
      <c r="D20482" s="1">
        <v>9356.0</v>
      </c>
    </row>
    <row r="20483" ht="15.75" customHeight="1">
      <c r="A20483" s="1" t="s">
        <v>2095</v>
      </c>
      <c r="B20483" s="5">
        <v>41841.0</v>
      </c>
      <c r="C20483" s="1" t="s">
        <v>4901</v>
      </c>
      <c r="D20483" s="1">
        <v>1263.0</v>
      </c>
    </row>
    <row r="20484" ht="15.75" customHeight="1">
      <c r="A20484" s="1" t="s">
        <v>2817</v>
      </c>
      <c r="B20484" s="5">
        <v>41841.0</v>
      </c>
      <c r="C20484" s="1" t="s">
        <v>4901</v>
      </c>
      <c r="D20484" s="1">
        <v>1761.0</v>
      </c>
    </row>
    <row r="20485" ht="15.75" customHeight="1">
      <c r="A20485" s="1" t="s">
        <v>4844</v>
      </c>
      <c r="B20485" s="5">
        <v>41841.0</v>
      </c>
      <c r="C20485" s="1" t="s">
        <v>4901</v>
      </c>
      <c r="D20485" s="1">
        <v>8983.0</v>
      </c>
    </row>
    <row r="20486" ht="15.75" customHeight="1">
      <c r="A20486" s="1" t="s">
        <v>1550</v>
      </c>
      <c r="B20486" s="5">
        <v>41841.0</v>
      </c>
      <c r="C20486" s="1" t="s">
        <v>4902</v>
      </c>
      <c r="D20486" s="1">
        <v>3799.0</v>
      </c>
    </row>
    <row r="20487" ht="15.75" customHeight="1">
      <c r="A20487" s="1" t="s">
        <v>3849</v>
      </c>
      <c r="B20487" s="5">
        <v>41841.0</v>
      </c>
      <c r="C20487" s="1" t="s">
        <v>4902</v>
      </c>
      <c r="D20487" s="1">
        <v>9496.0</v>
      </c>
    </row>
    <row r="20488" ht="15.75" customHeight="1">
      <c r="A20488" s="1" t="s">
        <v>799</v>
      </c>
      <c r="B20488" s="5">
        <v>41841.0</v>
      </c>
      <c r="C20488" s="1" t="s">
        <v>4903</v>
      </c>
      <c r="D20488" s="1">
        <v>2448.0</v>
      </c>
    </row>
    <row r="20489" ht="15.75" customHeight="1">
      <c r="A20489" s="1" t="s">
        <v>3636</v>
      </c>
      <c r="B20489" s="5">
        <v>41841.0</v>
      </c>
      <c r="C20489" s="1" t="s">
        <v>4904</v>
      </c>
      <c r="D20489" s="1">
        <v>9713.0</v>
      </c>
    </row>
    <row r="20490" ht="15.75" customHeight="1">
      <c r="A20490" s="1" t="s">
        <v>4493</v>
      </c>
      <c r="B20490" s="5">
        <v>41841.0</v>
      </c>
      <c r="C20490" s="1" t="s">
        <v>4904</v>
      </c>
      <c r="D20490" s="1">
        <v>5277.0</v>
      </c>
    </row>
    <row r="20491" ht="15.75" customHeight="1">
      <c r="A20491" s="1" t="s">
        <v>460</v>
      </c>
      <c r="B20491" s="5">
        <v>41841.0</v>
      </c>
      <c r="C20491" s="1" t="s">
        <v>4906</v>
      </c>
      <c r="D20491" s="1">
        <v>6836.0</v>
      </c>
    </row>
    <row r="20492" ht="15.75" customHeight="1">
      <c r="A20492" s="1" t="s">
        <v>1295</v>
      </c>
      <c r="B20492" s="5">
        <v>41841.0</v>
      </c>
      <c r="C20492" s="1" t="s">
        <v>4906</v>
      </c>
      <c r="D20492" s="1">
        <v>5774.0</v>
      </c>
    </row>
    <row r="20493" ht="15.75" customHeight="1">
      <c r="A20493" s="1" t="s">
        <v>3994</v>
      </c>
      <c r="B20493" s="5">
        <v>41841.0</v>
      </c>
      <c r="C20493" s="1" t="s">
        <v>4906</v>
      </c>
      <c r="D20493" s="1">
        <v>4128.0</v>
      </c>
    </row>
    <row r="20494" ht="15.75" customHeight="1">
      <c r="A20494" s="1" t="s">
        <v>4393</v>
      </c>
      <c r="B20494" s="5">
        <v>41841.0</v>
      </c>
      <c r="C20494" s="1" t="s">
        <v>4906</v>
      </c>
      <c r="D20494" s="1">
        <v>2720.0</v>
      </c>
    </row>
    <row r="20495" ht="15.75" customHeight="1">
      <c r="A20495" s="1" t="s">
        <v>329</v>
      </c>
      <c r="B20495" s="5">
        <v>41841.0</v>
      </c>
      <c r="C20495" s="1" t="s">
        <v>4905</v>
      </c>
      <c r="D20495" s="1">
        <v>8371.0</v>
      </c>
    </row>
    <row r="20496" ht="15.75" customHeight="1">
      <c r="A20496" s="1" t="s">
        <v>1083</v>
      </c>
      <c r="B20496" s="5">
        <v>41841.0</v>
      </c>
      <c r="C20496" s="1" t="s">
        <v>4905</v>
      </c>
      <c r="D20496" s="1">
        <v>6669.0</v>
      </c>
    </row>
    <row r="20497" ht="15.75" customHeight="1">
      <c r="A20497" s="1" t="s">
        <v>1670</v>
      </c>
      <c r="B20497" s="5">
        <v>41841.0</v>
      </c>
      <c r="C20497" s="1" t="s">
        <v>4905</v>
      </c>
      <c r="D20497" s="1">
        <v>3182.0</v>
      </c>
    </row>
    <row r="20498" ht="15.75" customHeight="1">
      <c r="A20498" s="1" t="s">
        <v>4338</v>
      </c>
      <c r="B20498" s="5">
        <v>41841.0</v>
      </c>
      <c r="C20498" s="1" t="s">
        <v>4905</v>
      </c>
      <c r="D20498" s="1">
        <v>3231.0</v>
      </c>
    </row>
    <row r="20499" ht="15.75" customHeight="1">
      <c r="A20499" s="1" t="s">
        <v>755</v>
      </c>
      <c r="B20499" s="5">
        <v>41842.0</v>
      </c>
      <c r="C20499" s="1" t="s">
        <v>4901</v>
      </c>
      <c r="D20499" s="1">
        <v>3915.0</v>
      </c>
    </row>
    <row r="20500" ht="15.75" customHeight="1">
      <c r="A20500" s="1" t="s">
        <v>1587</v>
      </c>
      <c r="B20500" s="5">
        <v>41842.0</v>
      </c>
      <c r="C20500" s="1" t="s">
        <v>4901</v>
      </c>
      <c r="D20500" s="1">
        <v>1052.0</v>
      </c>
    </row>
    <row r="20501" ht="15.75" customHeight="1">
      <c r="A20501" s="1" t="s">
        <v>1471</v>
      </c>
      <c r="B20501" s="5">
        <v>41842.0</v>
      </c>
      <c r="C20501" s="1" t="s">
        <v>4902</v>
      </c>
      <c r="D20501" s="1">
        <v>8473.0</v>
      </c>
    </row>
    <row r="20502" ht="15.75" customHeight="1">
      <c r="A20502" s="1" t="s">
        <v>1589</v>
      </c>
      <c r="B20502" s="5">
        <v>41842.0</v>
      </c>
      <c r="C20502" s="1" t="s">
        <v>4902</v>
      </c>
      <c r="D20502" s="1">
        <v>3536.0</v>
      </c>
    </row>
    <row r="20503" ht="15.75" customHeight="1">
      <c r="A20503" s="1" t="s">
        <v>2705</v>
      </c>
      <c r="B20503" s="5">
        <v>41842.0</v>
      </c>
      <c r="C20503" s="1" t="s">
        <v>4902</v>
      </c>
      <c r="D20503" s="1">
        <v>9954.0</v>
      </c>
    </row>
    <row r="20504" ht="15.75" customHeight="1">
      <c r="A20504" s="1" t="s">
        <v>3219</v>
      </c>
      <c r="B20504" s="5">
        <v>41842.0</v>
      </c>
      <c r="C20504" s="1" t="s">
        <v>4902</v>
      </c>
      <c r="D20504" s="1">
        <v>4063.0</v>
      </c>
    </row>
    <row r="20505" ht="15.75" customHeight="1">
      <c r="A20505" s="1" t="s">
        <v>3462</v>
      </c>
      <c r="B20505" s="5">
        <v>41842.0</v>
      </c>
      <c r="C20505" s="1" t="s">
        <v>4902</v>
      </c>
      <c r="D20505" s="1">
        <v>6964.0</v>
      </c>
    </row>
    <row r="20506" ht="15.75" customHeight="1">
      <c r="A20506" s="1" t="s">
        <v>2496</v>
      </c>
      <c r="B20506" s="5">
        <v>41842.0</v>
      </c>
      <c r="C20506" s="1" t="s">
        <v>4903</v>
      </c>
      <c r="D20506" s="1">
        <v>2916.0</v>
      </c>
    </row>
    <row r="20507" ht="15.75" customHeight="1">
      <c r="A20507" s="1" t="s">
        <v>4530</v>
      </c>
      <c r="B20507" s="5">
        <v>41842.0</v>
      </c>
      <c r="C20507" s="1" t="s">
        <v>4903</v>
      </c>
      <c r="D20507" s="1">
        <v>5794.0</v>
      </c>
    </row>
    <row r="20508" ht="15.75" customHeight="1">
      <c r="A20508" s="1" t="s">
        <v>4833</v>
      </c>
      <c r="B20508" s="5">
        <v>41842.0</v>
      </c>
      <c r="C20508" s="1" t="s">
        <v>4903</v>
      </c>
      <c r="D20508" s="1">
        <v>2522.0</v>
      </c>
    </row>
    <row r="20509" ht="15.75" customHeight="1">
      <c r="A20509" s="1" t="s">
        <v>130</v>
      </c>
      <c r="B20509" s="5">
        <v>41842.0</v>
      </c>
      <c r="C20509" s="1" t="s">
        <v>4904</v>
      </c>
      <c r="D20509" s="1">
        <v>4300.0</v>
      </c>
    </row>
    <row r="20510" ht="15.75" customHeight="1">
      <c r="A20510" s="1" t="s">
        <v>2110</v>
      </c>
      <c r="B20510" s="5">
        <v>41842.0</v>
      </c>
      <c r="C20510" s="1" t="s">
        <v>4904</v>
      </c>
      <c r="D20510" s="1">
        <v>6881.0</v>
      </c>
    </row>
    <row r="20511" ht="15.75" customHeight="1">
      <c r="A20511" s="1" t="s">
        <v>2698</v>
      </c>
      <c r="B20511" s="5">
        <v>41842.0</v>
      </c>
      <c r="C20511" s="1" t="s">
        <v>4904</v>
      </c>
      <c r="D20511" s="1">
        <v>3277.0</v>
      </c>
    </row>
    <row r="20512" ht="15.75" customHeight="1">
      <c r="A20512" s="1" t="s">
        <v>3720</v>
      </c>
      <c r="B20512" s="5">
        <v>41842.0</v>
      </c>
      <c r="C20512" s="1" t="s">
        <v>4904</v>
      </c>
      <c r="D20512" s="1">
        <v>7935.0</v>
      </c>
    </row>
    <row r="20513" ht="15.75" customHeight="1">
      <c r="A20513" s="1" t="s">
        <v>3455</v>
      </c>
      <c r="B20513" s="5">
        <v>41842.0</v>
      </c>
      <c r="C20513" s="1" t="s">
        <v>4906</v>
      </c>
      <c r="D20513" s="1">
        <v>1441.0</v>
      </c>
    </row>
    <row r="20514" ht="15.75" customHeight="1">
      <c r="A20514" s="1" t="s">
        <v>281</v>
      </c>
      <c r="B20514" s="5">
        <v>41842.0</v>
      </c>
      <c r="C20514" s="1" t="s">
        <v>4905</v>
      </c>
      <c r="D20514" s="1">
        <v>2821.0</v>
      </c>
    </row>
    <row r="20515" ht="15.75" customHeight="1">
      <c r="A20515" s="1" t="s">
        <v>329</v>
      </c>
      <c r="B20515" s="5">
        <v>41842.0</v>
      </c>
      <c r="C20515" s="1" t="s">
        <v>4905</v>
      </c>
      <c r="D20515" s="1">
        <v>4080.0</v>
      </c>
    </row>
    <row r="20516" ht="15.75" customHeight="1">
      <c r="A20516" s="1" t="s">
        <v>1079</v>
      </c>
      <c r="B20516" s="5">
        <v>41842.0</v>
      </c>
      <c r="C20516" s="1" t="s">
        <v>4905</v>
      </c>
      <c r="D20516" s="1">
        <v>5949.0</v>
      </c>
    </row>
    <row r="20517" ht="15.75" customHeight="1">
      <c r="A20517" s="1" t="s">
        <v>1898</v>
      </c>
      <c r="B20517" s="5">
        <v>41842.0</v>
      </c>
      <c r="C20517" s="1" t="s">
        <v>4905</v>
      </c>
      <c r="D20517" s="1">
        <v>7255.0</v>
      </c>
    </row>
    <row r="20518" ht="15.75" customHeight="1">
      <c r="A20518" s="1" t="s">
        <v>2688</v>
      </c>
      <c r="B20518" s="5">
        <v>41842.0</v>
      </c>
      <c r="C20518" s="1" t="s">
        <v>4905</v>
      </c>
      <c r="D20518" s="1">
        <v>6801.0</v>
      </c>
    </row>
    <row r="20519" ht="15.75" customHeight="1">
      <c r="A20519" s="1" t="s">
        <v>3780</v>
      </c>
      <c r="B20519" s="5">
        <v>41842.0</v>
      </c>
      <c r="C20519" s="1" t="s">
        <v>4905</v>
      </c>
      <c r="D20519" s="1">
        <v>4472.0</v>
      </c>
    </row>
    <row r="20520" ht="15.75" customHeight="1">
      <c r="A20520" s="1" t="s">
        <v>4235</v>
      </c>
      <c r="B20520" s="5">
        <v>41842.0</v>
      </c>
      <c r="C20520" s="1" t="s">
        <v>4905</v>
      </c>
      <c r="D20520" s="1">
        <v>2126.0</v>
      </c>
    </row>
    <row r="20521" ht="15.75" customHeight="1">
      <c r="A20521" s="1" t="s">
        <v>4491</v>
      </c>
      <c r="B20521" s="5">
        <v>41842.0</v>
      </c>
      <c r="C20521" s="1" t="s">
        <v>4905</v>
      </c>
      <c r="D20521" s="1">
        <v>9745.0</v>
      </c>
    </row>
    <row r="20522" ht="15.75" customHeight="1">
      <c r="A20522" s="1" t="s">
        <v>4495</v>
      </c>
      <c r="B20522" s="5">
        <v>41842.0</v>
      </c>
      <c r="C20522" s="1" t="s">
        <v>4905</v>
      </c>
      <c r="D20522" s="1">
        <v>9565.0</v>
      </c>
    </row>
    <row r="20523" ht="15.75" customHeight="1">
      <c r="A20523" s="1" t="s">
        <v>4777</v>
      </c>
      <c r="B20523" s="5">
        <v>41842.0</v>
      </c>
      <c r="C20523" s="1" t="s">
        <v>4905</v>
      </c>
      <c r="D20523" s="1">
        <v>5549.0</v>
      </c>
    </row>
    <row r="20524" ht="15.75" customHeight="1">
      <c r="A20524" s="1" t="s">
        <v>1284</v>
      </c>
      <c r="B20524" s="5">
        <v>41843.0</v>
      </c>
      <c r="C20524" s="1" t="s">
        <v>4901</v>
      </c>
      <c r="D20524" s="1">
        <v>2964.0</v>
      </c>
    </row>
    <row r="20525" ht="15.75" customHeight="1">
      <c r="A20525" s="1" t="s">
        <v>3935</v>
      </c>
      <c r="B20525" s="5">
        <v>41843.0</v>
      </c>
      <c r="C20525" s="1" t="s">
        <v>4901</v>
      </c>
      <c r="D20525" s="1">
        <v>5261.0</v>
      </c>
    </row>
    <row r="20526" ht="15.75" customHeight="1">
      <c r="A20526" s="1" t="s">
        <v>664</v>
      </c>
      <c r="B20526" s="5">
        <v>41843.0</v>
      </c>
      <c r="C20526" s="1" t="s">
        <v>4902</v>
      </c>
      <c r="D20526" s="1">
        <v>2481.0</v>
      </c>
    </row>
    <row r="20527" ht="15.75" customHeight="1">
      <c r="A20527" s="1" t="s">
        <v>990</v>
      </c>
      <c r="B20527" s="5">
        <v>41843.0</v>
      </c>
      <c r="C20527" s="1" t="s">
        <v>4902</v>
      </c>
      <c r="D20527" s="1">
        <v>3105.0</v>
      </c>
    </row>
    <row r="20528" ht="15.75" customHeight="1">
      <c r="A20528" s="1" t="s">
        <v>1002</v>
      </c>
      <c r="B20528" s="5">
        <v>41843.0</v>
      </c>
      <c r="C20528" s="1" t="s">
        <v>4902</v>
      </c>
      <c r="D20528" s="1">
        <v>3673.0</v>
      </c>
    </row>
    <row r="20529" ht="15.75" customHeight="1">
      <c r="A20529" s="1" t="s">
        <v>1421</v>
      </c>
      <c r="B20529" s="5">
        <v>41843.0</v>
      </c>
      <c r="C20529" s="1" t="s">
        <v>4902</v>
      </c>
      <c r="D20529" s="1">
        <v>4570.0</v>
      </c>
    </row>
    <row r="20530" ht="15.75" customHeight="1">
      <c r="A20530" s="1" t="s">
        <v>1972</v>
      </c>
      <c r="B20530" s="5">
        <v>41843.0</v>
      </c>
      <c r="C20530" s="1" t="s">
        <v>4902</v>
      </c>
      <c r="D20530" s="1">
        <v>2846.0</v>
      </c>
    </row>
    <row r="20531" ht="15.75" customHeight="1">
      <c r="A20531" s="1" t="s">
        <v>2481</v>
      </c>
      <c r="B20531" s="5">
        <v>41843.0</v>
      </c>
      <c r="C20531" s="1" t="s">
        <v>4902</v>
      </c>
      <c r="D20531" s="1">
        <v>9690.0</v>
      </c>
    </row>
    <row r="20532" ht="15.75" customHeight="1">
      <c r="A20532" s="1" t="s">
        <v>1578</v>
      </c>
      <c r="B20532" s="5">
        <v>41843.0</v>
      </c>
      <c r="C20532" s="1" t="s">
        <v>4903</v>
      </c>
      <c r="D20532" s="1">
        <v>9961.0</v>
      </c>
    </row>
    <row r="20533" ht="15.75" customHeight="1">
      <c r="A20533" s="1" t="s">
        <v>2457</v>
      </c>
      <c r="B20533" s="5">
        <v>41843.0</v>
      </c>
      <c r="C20533" s="1" t="s">
        <v>4903</v>
      </c>
      <c r="D20533" s="1">
        <v>1571.0</v>
      </c>
    </row>
    <row r="20534" ht="15.75" customHeight="1">
      <c r="A20534" s="1" t="s">
        <v>2381</v>
      </c>
      <c r="B20534" s="5">
        <v>41843.0</v>
      </c>
      <c r="C20534" s="1" t="s">
        <v>4906</v>
      </c>
      <c r="D20534" s="1">
        <v>2608.0</v>
      </c>
    </row>
    <row r="20535" ht="15.75" customHeight="1">
      <c r="A20535" s="1" t="s">
        <v>2877</v>
      </c>
      <c r="B20535" s="5">
        <v>41843.0</v>
      </c>
      <c r="C20535" s="1" t="s">
        <v>4906</v>
      </c>
      <c r="D20535" s="1">
        <v>2900.0</v>
      </c>
    </row>
    <row r="20536" ht="15.75" customHeight="1">
      <c r="A20536" s="1" t="s">
        <v>4620</v>
      </c>
      <c r="B20536" s="5">
        <v>41843.0</v>
      </c>
      <c r="C20536" s="1" t="s">
        <v>4906</v>
      </c>
      <c r="D20536" s="1">
        <v>9270.0</v>
      </c>
    </row>
    <row r="20537" ht="15.75" customHeight="1">
      <c r="A20537" s="1" t="s">
        <v>1553</v>
      </c>
      <c r="B20537" s="5">
        <v>41843.0</v>
      </c>
      <c r="C20537" s="1" t="s">
        <v>4905</v>
      </c>
      <c r="D20537" s="1">
        <v>2861.0</v>
      </c>
    </row>
    <row r="20538" ht="15.75" customHeight="1">
      <c r="A20538" s="1" t="s">
        <v>1776</v>
      </c>
      <c r="B20538" s="5">
        <v>41843.0</v>
      </c>
      <c r="C20538" s="1" t="s">
        <v>4905</v>
      </c>
      <c r="D20538" s="1">
        <v>5747.0</v>
      </c>
    </row>
    <row r="20539" ht="15.75" customHeight="1">
      <c r="A20539" s="1" t="s">
        <v>3261</v>
      </c>
      <c r="B20539" s="5">
        <v>41844.0</v>
      </c>
      <c r="C20539" s="1" t="s">
        <v>4901</v>
      </c>
      <c r="D20539" s="1">
        <v>5030.0</v>
      </c>
    </row>
    <row r="20540" ht="15.75" customHeight="1">
      <c r="A20540" s="1" t="s">
        <v>4612</v>
      </c>
      <c r="B20540" s="5">
        <v>41844.0</v>
      </c>
      <c r="C20540" s="1" t="s">
        <v>4901</v>
      </c>
      <c r="D20540" s="1">
        <v>4980.0</v>
      </c>
    </row>
    <row r="20541" ht="15.75" customHeight="1">
      <c r="A20541" s="1" t="s">
        <v>4808</v>
      </c>
      <c r="B20541" s="5">
        <v>41844.0</v>
      </c>
      <c r="C20541" s="1" t="s">
        <v>4901</v>
      </c>
      <c r="D20541" s="1">
        <v>6206.0</v>
      </c>
    </row>
    <row r="20542" ht="15.75" customHeight="1">
      <c r="A20542" s="1" t="s">
        <v>1388</v>
      </c>
      <c r="B20542" s="5">
        <v>41844.0</v>
      </c>
      <c r="C20542" s="1" t="s">
        <v>4902</v>
      </c>
      <c r="D20542" s="1">
        <v>6593.0</v>
      </c>
    </row>
    <row r="20543" ht="15.75" customHeight="1">
      <c r="A20543" s="1" t="s">
        <v>2091</v>
      </c>
      <c r="B20543" s="5">
        <v>41844.0</v>
      </c>
      <c r="C20543" s="1" t="s">
        <v>4902</v>
      </c>
      <c r="D20543" s="1">
        <v>7485.0</v>
      </c>
    </row>
    <row r="20544" ht="15.75" customHeight="1">
      <c r="A20544" s="1" t="s">
        <v>3587</v>
      </c>
      <c r="B20544" s="5">
        <v>41844.0</v>
      </c>
      <c r="C20544" s="1" t="s">
        <v>4902</v>
      </c>
      <c r="D20544" s="1">
        <v>8906.0</v>
      </c>
    </row>
    <row r="20545" ht="15.75" customHeight="1">
      <c r="A20545" s="1" t="s">
        <v>4846</v>
      </c>
      <c r="B20545" s="5">
        <v>41844.0</v>
      </c>
      <c r="C20545" s="1" t="s">
        <v>4902</v>
      </c>
      <c r="D20545" s="1">
        <v>2283.0</v>
      </c>
    </row>
    <row r="20546" ht="15.75" customHeight="1">
      <c r="A20546" s="1" t="s">
        <v>191</v>
      </c>
      <c r="B20546" s="5">
        <v>41844.0</v>
      </c>
      <c r="C20546" s="1" t="s">
        <v>4903</v>
      </c>
      <c r="D20546" s="1">
        <v>7666.0</v>
      </c>
    </row>
    <row r="20547" ht="15.75" customHeight="1">
      <c r="A20547" s="1" t="s">
        <v>482</v>
      </c>
      <c r="B20547" s="5">
        <v>41844.0</v>
      </c>
      <c r="C20547" s="1" t="s">
        <v>4903</v>
      </c>
      <c r="D20547" s="1">
        <v>9947.0</v>
      </c>
    </row>
    <row r="20548" ht="15.75" customHeight="1">
      <c r="A20548" s="1" t="s">
        <v>2474</v>
      </c>
      <c r="B20548" s="5">
        <v>41844.0</v>
      </c>
      <c r="C20548" s="1" t="s">
        <v>4903</v>
      </c>
      <c r="D20548" s="1">
        <v>4686.0</v>
      </c>
    </row>
    <row r="20549" ht="15.75" customHeight="1">
      <c r="A20549" s="1" t="s">
        <v>4869</v>
      </c>
      <c r="B20549" s="5">
        <v>41844.0</v>
      </c>
      <c r="C20549" s="1" t="s">
        <v>4903</v>
      </c>
      <c r="D20549" s="1">
        <v>8587.0</v>
      </c>
    </row>
    <row r="20550" ht="15.75" customHeight="1">
      <c r="A20550" s="1" t="s">
        <v>709</v>
      </c>
      <c r="B20550" s="5">
        <v>41844.0</v>
      </c>
      <c r="C20550" s="1" t="s">
        <v>4904</v>
      </c>
      <c r="D20550" s="1">
        <v>5506.0</v>
      </c>
    </row>
    <row r="20551" ht="15.75" customHeight="1">
      <c r="A20551" s="1" t="s">
        <v>1170</v>
      </c>
      <c r="B20551" s="5">
        <v>41844.0</v>
      </c>
      <c r="C20551" s="1" t="s">
        <v>4904</v>
      </c>
      <c r="D20551" s="1">
        <v>4007.0</v>
      </c>
    </row>
    <row r="20552" ht="15.75" customHeight="1">
      <c r="A20552" s="1" t="s">
        <v>1371</v>
      </c>
      <c r="B20552" s="5">
        <v>41844.0</v>
      </c>
      <c r="C20552" s="1" t="s">
        <v>4904</v>
      </c>
      <c r="D20552" s="1">
        <v>1887.0</v>
      </c>
    </row>
    <row r="20553" ht="15.75" customHeight="1">
      <c r="A20553" s="1" t="s">
        <v>2469</v>
      </c>
      <c r="B20553" s="5">
        <v>41844.0</v>
      </c>
      <c r="C20553" s="1" t="s">
        <v>4904</v>
      </c>
      <c r="D20553" s="1">
        <v>1283.0</v>
      </c>
    </row>
    <row r="20554" ht="15.75" customHeight="1">
      <c r="A20554" s="1" t="s">
        <v>3972</v>
      </c>
      <c r="B20554" s="5">
        <v>41844.0</v>
      </c>
      <c r="C20554" s="1" t="s">
        <v>4904</v>
      </c>
      <c r="D20554" s="1">
        <v>9301.0</v>
      </c>
    </row>
    <row r="20555" ht="15.75" customHeight="1">
      <c r="A20555" s="1" t="s">
        <v>4087</v>
      </c>
      <c r="B20555" s="5">
        <v>41844.0</v>
      </c>
      <c r="C20555" s="1" t="s">
        <v>4904</v>
      </c>
      <c r="D20555" s="1">
        <v>1910.0</v>
      </c>
    </row>
    <row r="20556" ht="15.75" customHeight="1">
      <c r="A20556" s="1" t="s">
        <v>996</v>
      </c>
      <c r="B20556" s="5">
        <v>41844.0</v>
      </c>
      <c r="C20556" s="1" t="s">
        <v>4906</v>
      </c>
      <c r="D20556" s="1">
        <v>2777.0</v>
      </c>
    </row>
    <row r="20557" ht="15.75" customHeight="1">
      <c r="A20557" s="1" t="s">
        <v>1815</v>
      </c>
      <c r="B20557" s="5">
        <v>41844.0</v>
      </c>
      <c r="C20557" s="1" t="s">
        <v>4906</v>
      </c>
      <c r="D20557" s="1">
        <v>9680.0</v>
      </c>
    </row>
    <row r="20558" ht="15.75" customHeight="1">
      <c r="A20558" s="1" t="s">
        <v>3472</v>
      </c>
      <c r="B20558" s="5">
        <v>41844.0</v>
      </c>
      <c r="C20558" s="1" t="s">
        <v>4906</v>
      </c>
      <c r="D20558" s="1">
        <v>10000.0</v>
      </c>
    </row>
    <row r="20559" ht="15.75" customHeight="1">
      <c r="A20559" s="1" t="s">
        <v>3697</v>
      </c>
      <c r="B20559" s="5">
        <v>41844.0</v>
      </c>
      <c r="C20559" s="1" t="s">
        <v>4906</v>
      </c>
      <c r="D20559" s="1">
        <v>3498.0</v>
      </c>
    </row>
    <row r="20560" ht="15.75" customHeight="1">
      <c r="A20560" s="1" t="s">
        <v>4788</v>
      </c>
      <c r="B20560" s="5">
        <v>41844.0</v>
      </c>
      <c r="C20560" s="1" t="s">
        <v>4906</v>
      </c>
      <c r="D20560" s="1">
        <v>7289.0</v>
      </c>
    </row>
    <row r="20561" ht="15.75" customHeight="1">
      <c r="A20561" s="1" t="s">
        <v>416</v>
      </c>
      <c r="B20561" s="5">
        <v>41844.0</v>
      </c>
      <c r="C20561" s="1" t="s">
        <v>4905</v>
      </c>
      <c r="D20561" s="1">
        <v>1198.0</v>
      </c>
    </row>
    <row r="20562" ht="15.75" customHeight="1">
      <c r="A20562" s="1" t="s">
        <v>1041</v>
      </c>
      <c r="B20562" s="5">
        <v>41844.0</v>
      </c>
      <c r="C20562" s="1" t="s">
        <v>4905</v>
      </c>
      <c r="D20562" s="1">
        <v>2020.0</v>
      </c>
    </row>
    <row r="20563" ht="15.75" customHeight="1">
      <c r="A20563" s="1" t="s">
        <v>2857</v>
      </c>
      <c r="B20563" s="5">
        <v>41844.0</v>
      </c>
      <c r="C20563" s="1" t="s">
        <v>4905</v>
      </c>
      <c r="D20563" s="1">
        <v>7834.0</v>
      </c>
    </row>
    <row r="20564" ht="15.75" customHeight="1">
      <c r="A20564" s="1" t="s">
        <v>2913</v>
      </c>
      <c r="B20564" s="5">
        <v>41844.0</v>
      </c>
      <c r="C20564" s="1" t="s">
        <v>4905</v>
      </c>
      <c r="D20564" s="1">
        <v>5643.0</v>
      </c>
    </row>
    <row r="20565" ht="15.75" customHeight="1">
      <c r="A20565" s="1" t="s">
        <v>3389</v>
      </c>
      <c r="B20565" s="5">
        <v>41844.0</v>
      </c>
      <c r="C20565" s="1" t="s">
        <v>4905</v>
      </c>
      <c r="D20565" s="1">
        <v>7235.0</v>
      </c>
    </row>
    <row r="20566" ht="15.75" customHeight="1">
      <c r="A20566" s="1" t="s">
        <v>3517</v>
      </c>
      <c r="B20566" s="5">
        <v>41844.0</v>
      </c>
      <c r="C20566" s="1" t="s">
        <v>4905</v>
      </c>
      <c r="D20566" s="1">
        <v>6894.0</v>
      </c>
    </row>
    <row r="20567" ht="15.75" customHeight="1">
      <c r="A20567" s="1" t="s">
        <v>3730</v>
      </c>
      <c r="B20567" s="5">
        <v>41844.0</v>
      </c>
      <c r="C20567" s="1" t="s">
        <v>4905</v>
      </c>
      <c r="D20567" s="1">
        <v>1455.0</v>
      </c>
    </row>
    <row r="20568" ht="15.75" customHeight="1">
      <c r="A20568" s="1" t="s">
        <v>4564</v>
      </c>
      <c r="B20568" s="5">
        <v>41844.0</v>
      </c>
      <c r="C20568" s="1" t="s">
        <v>4905</v>
      </c>
      <c r="D20568" s="1">
        <v>8901.0</v>
      </c>
    </row>
    <row r="20569" ht="15.75" customHeight="1">
      <c r="A20569" s="1" t="s">
        <v>505</v>
      </c>
      <c r="B20569" s="5">
        <v>41845.0</v>
      </c>
      <c r="C20569" s="1" t="s">
        <v>4901</v>
      </c>
      <c r="D20569" s="1">
        <v>7718.0</v>
      </c>
    </row>
    <row r="20570" ht="15.75" customHeight="1">
      <c r="A20570" s="1" t="s">
        <v>1284</v>
      </c>
      <c r="B20570" s="5">
        <v>41845.0</v>
      </c>
      <c r="C20570" s="1" t="s">
        <v>4901</v>
      </c>
      <c r="D20570" s="1">
        <v>9627.0</v>
      </c>
    </row>
    <row r="20571" ht="15.75" customHeight="1">
      <c r="A20571" s="1" t="s">
        <v>3195</v>
      </c>
      <c r="B20571" s="5">
        <v>41845.0</v>
      </c>
      <c r="C20571" s="1" t="s">
        <v>4901</v>
      </c>
      <c r="D20571" s="1">
        <v>5928.0</v>
      </c>
    </row>
    <row r="20572" ht="15.75" customHeight="1">
      <c r="A20572" s="1" t="s">
        <v>1534</v>
      </c>
      <c r="B20572" s="5">
        <v>41845.0</v>
      </c>
      <c r="C20572" s="1" t="s">
        <v>4902</v>
      </c>
      <c r="D20572" s="1">
        <v>3466.0</v>
      </c>
    </row>
    <row r="20573" ht="15.75" customHeight="1">
      <c r="A20573" s="1" t="s">
        <v>2210</v>
      </c>
      <c r="B20573" s="5">
        <v>41845.0</v>
      </c>
      <c r="C20573" s="1" t="s">
        <v>4902</v>
      </c>
      <c r="D20573" s="1">
        <v>4900.0</v>
      </c>
    </row>
    <row r="20574" ht="15.75" customHeight="1">
      <c r="A20574" s="1" t="s">
        <v>1339</v>
      </c>
      <c r="B20574" s="5">
        <v>41845.0</v>
      </c>
      <c r="C20574" s="1" t="s">
        <v>4903</v>
      </c>
      <c r="D20574" s="1">
        <v>9941.0</v>
      </c>
    </row>
    <row r="20575" ht="15.75" customHeight="1">
      <c r="A20575" s="1" t="s">
        <v>1796</v>
      </c>
      <c r="B20575" s="5">
        <v>41845.0</v>
      </c>
      <c r="C20575" s="1" t="s">
        <v>4903</v>
      </c>
      <c r="D20575" s="1">
        <v>3875.0</v>
      </c>
    </row>
    <row r="20576" ht="15.75" customHeight="1">
      <c r="A20576" s="1" t="s">
        <v>3164</v>
      </c>
      <c r="B20576" s="5">
        <v>41845.0</v>
      </c>
      <c r="C20576" s="1" t="s">
        <v>4904</v>
      </c>
      <c r="D20576" s="1">
        <v>2197.0</v>
      </c>
    </row>
    <row r="20577" ht="15.75" customHeight="1">
      <c r="A20577" s="1" t="s">
        <v>2165</v>
      </c>
      <c r="B20577" s="5">
        <v>41845.0</v>
      </c>
      <c r="C20577" s="1" t="s">
        <v>4906</v>
      </c>
      <c r="D20577" s="1">
        <v>7514.0</v>
      </c>
    </row>
    <row r="20578" ht="15.75" customHeight="1">
      <c r="A20578" s="1" t="s">
        <v>2760</v>
      </c>
      <c r="B20578" s="5">
        <v>41845.0</v>
      </c>
      <c r="C20578" s="1" t="s">
        <v>4906</v>
      </c>
      <c r="D20578" s="1">
        <v>2244.0</v>
      </c>
    </row>
    <row r="20579" ht="15.75" customHeight="1">
      <c r="A20579" s="1" t="s">
        <v>3275</v>
      </c>
      <c r="B20579" s="5">
        <v>41845.0</v>
      </c>
      <c r="C20579" s="1" t="s">
        <v>4906</v>
      </c>
      <c r="D20579" s="1">
        <v>9644.0</v>
      </c>
    </row>
    <row r="20580" ht="15.75" customHeight="1">
      <c r="A20580" s="1" t="s">
        <v>3765</v>
      </c>
      <c r="B20580" s="5">
        <v>41845.0</v>
      </c>
      <c r="C20580" s="1" t="s">
        <v>4906</v>
      </c>
      <c r="D20580" s="1">
        <v>2469.0</v>
      </c>
    </row>
    <row r="20581" ht="15.75" customHeight="1">
      <c r="A20581" s="1" t="s">
        <v>4065</v>
      </c>
      <c r="B20581" s="5">
        <v>41845.0</v>
      </c>
      <c r="C20581" s="1" t="s">
        <v>4906</v>
      </c>
      <c r="D20581" s="1">
        <v>9880.0</v>
      </c>
    </row>
    <row r="20582" ht="15.75" customHeight="1">
      <c r="A20582" s="1" t="s">
        <v>2067</v>
      </c>
      <c r="B20582" s="5">
        <v>41845.0</v>
      </c>
      <c r="C20582" s="1" t="s">
        <v>4905</v>
      </c>
      <c r="D20582" s="1">
        <v>9260.0</v>
      </c>
    </row>
    <row r="20583" ht="15.75" customHeight="1">
      <c r="A20583" s="1" t="s">
        <v>580</v>
      </c>
      <c r="B20583" s="5">
        <v>41846.0</v>
      </c>
      <c r="C20583" s="1" t="s">
        <v>4902</v>
      </c>
      <c r="D20583" s="1">
        <v>6911.0</v>
      </c>
    </row>
    <row r="20584" ht="15.75" customHeight="1">
      <c r="A20584" s="1" t="s">
        <v>2516</v>
      </c>
      <c r="B20584" s="5">
        <v>41846.0</v>
      </c>
      <c r="C20584" s="1" t="s">
        <v>4902</v>
      </c>
      <c r="D20584" s="1">
        <v>1274.0</v>
      </c>
    </row>
    <row r="20585" ht="15.75" customHeight="1">
      <c r="A20585" s="1" t="s">
        <v>2910</v>
      </c>
      <c r="B20585" s="5">
        <v>41846.0</v>
      </c>
      <c r="C20585" s="1" t="s">
        <v>4902</v>
      </c>
      <c r="D20585" s="1">
        <v>8836.0</v>
      </c>
    </row>
    <row r="20586" ht="15.75" customHeight="1">
      <c r="A20586" s="1" t="s">
        <v>4597</v>
      </c>
      <c r="B20586" s="5">
        <v>41846.0</v>
      </c>
      <c r="C20586" s="1" t="s">
        <v>4902</v>
      </c>
      <c r="D20586" s="1">
        <v>7266.0</v>
      </c>
    </row>
    <row r="20587" ht="15.75" customHeight="1">
      <c r="A20587" s="1" t="s">
        <v>3525</v>
      </c>
      <c r="B20587" s="5">
        <v>41846.0</v>
      </c>
      <c r="C20587" s="1" t="s">
        <v>4903</v>
      </c>
      <c r="D20587" s="1">
        <v>8862.0</v>
      </c>
    </row>
    <row r="20588" ht="15.75" customHeight="1">
      <c r="A20588" s="1" t="s">
        <v>4268</v>
      </c>
      <c r="B20588" s="5">
        <v>41846.0</v>
      </c>
      <c r="C20588" s="1" t="s">
        <v>4903</v>
      </c>
      <c r="D20588" s="1">
        <v>9034.0</v>
      </c>
    </row>
    <row r="20589" ht="15.75" customHeight="1">
      <c r="A20589" s="1" t="s">
        <v>1590</v>
      </c>
      <c r="B20589" s="5">
        <v>41846.0</v>
      </c>
      <c r="C20589" s="1" t="s">
        <v>4904</v>
      </c>
      <c r="D20589" s="1">
        <v>1358.0</v>
      </c>
    </row>
    <row r="20590" ht="15.75" customHeight="1">
      <c r="A20590" s="1" t="s">
        <v>1856</v>
      </c>
      <c r="B20590" s="5">
        <v>41846.0</v>
      </c>
      <c r="C20590" s="1" t="s">
        <v>4904</v>
      </c>
      <c r="D20590" s="1">
        <v>9703.0</v>
      </c>
    </row>
    <row r="20591" ht="15.75" customHeight="1">
      <c r="A20591" s="1" t="s">
        <v>2433</v>
      </c>
      <c r="B20591" s="5">
        <v>41846.0</v>
      </c>
      <c r="C20591" s="1" t="s">
        <v>4904</v>
      </c>
      <c r="D20591" s="1">
        <v>4246.0</v>
      </c>
    </row>
    <row r="20592" ht="15.75" customHeight="1">
      <c r="A20592" s="1" t="s">
        <v>195</v>
      </c>
      <c r="B20592" s="5">
        <v>41846.0</v>
      </c>
      <c r="C20592" s="1" t="s">
        <v>4906</v>
      </c>
      <c r="D20592" s="1">
        <v>7089.0</v>
      </c>
    </row>
    <row r="20593" ht="15.75" customHeight="1">
      <c r="A20593" s="1" t="s">
        <v>524</v>
      </c>
      <c r="B20593" s="5">
        <v>41846.0</v>
      </c>
      <c r="C20593" s="1" t="s">
        <v>4906</v>
      </c>
      <c r="D20593" s="1">
        <v>1821.0</v>
      </c>
    </row>
    <row r="20594" ht="15.75" customHeight="1">
      <c r="A20594" s="1" t="s">
        <v>1098</v>
      </c>
      <c r="B20594" s="5">
        <v>41846.0</v>
      </c>
      <c r="C20594" s="1" t="s">
        <v>4906</v>
      </c>
      <c r="D20594" s="1">
        <v>5232.0</v>
      </c>
    </row>
    <row r="20595" ht="15.75" customHeight="1">
      <c r="A20595" s="1" t="s">
        <v>2889</v>
      </c>
      <c r="B20595" s="5">
        <v>41846.0</v>
      </c>
      <c r="C20595" s="1" t="s">
        <v>4906</v>
      </c>
      <c r="D20595" s="1">
        <v>1738.0</v>
      </c>
    </row>
    <row r="20596" ht="15.75" customHeight="1">
      <c r="A20596" s="1" t="s">
        <v>1255</v>
      </c>
      <c r="B20596" s="5">
        <v>41846.0</v>
      </c>
      <c r="C20596" s="1" t="s">
        <v>4905</v>
      </c>
      <c r="D20596" s="1">
        <v>4366.0</v>
      </c>
    </row>
    <row r="20597" ht="15.75" customHeight="1">
      <c r="A20597" s="1" t="s">
        <v>1690</v>
      </c>
      <c r="B20597" s="5">
        <v>41846.0</v>
      </c>
      <c r="C20597" s="1" t="s">
        <v>4905</v>
      </c>
      <c r="D20597" s="1">
        <v>7260.0</v>
      </c>
    </row>
    <row r="20598" ht="15.75" customHeight="1">
      <c r="A20598" s="1" t="s">
        <v>2150</v>
      </c>
      <c r="B20598" s="5">
        <v>41846.0</v>
      </c>
      <c r="C20598" s="1" t="s">
        <v>4905</v>
      </c>
      <c r="D20598" s="1">
        <v>2560.0</v>
      </c>
    </row>
    <row r="20599" ht="15.75" customHeight="1">
      <c r="A20599" s="1" t="s">
        <v>3840</v>
      </c>
      <c r="B20599" s="5">
        <v>41846.0</v>
      </c>
      <c r="C20599" s="1" t="s">
        <v>4905</v>
      </c>
      <c r="D20599" s="1">
        <v>7207.0</v>
      </c>
    </row>
    <row r="20600" ht="15.75" customHeight="1">
      <c r="A20600" s="1" t="s">
        <v>306</v>
      </c>
      <c r="B20600" s="5">
        <v>41847.0</v>
      </c>
      <c r="C20600" s="1" t="s">
        <v>4902</v>
      </c>
      <c r="D20600" s="1">
        <v>5904.0</v>
      </c>
    </row>
    <row r="20601" ht="15.75" customHeight="1">
      <c r="A20601" s="1" t="s">
        <v>2073</v>
      </c>
      <c r="B20601" s="5">
        <v>41847.0</v>
      </c>
      <c r="C20601" s="1" t="s">
        <v>4902</v>
      </c>
      <c r="D20601" s="1">
        <v>4376.0</v>
      </c>
    </row>
    <row r="20602" ht="15.75" customHeight="1">
      <c r="A20602" s="1" t="s">
        <v>748</v>
      </c>
      <c r="B20602" s="5">
        <v>41847.0</v>
      </c>
      <c r="C20602" s="1" t="s">
        <v>4904</v>
      </c>
      <c r="D20602" s="1">
        <v>4189.0</v>
      </c>
    </row>
    <row r="20603" ht="15.75" customHeight="1">
      <c r="A20603" s="1" t="s">
        <v>2381</v>
      </c>
      <c r="B20603" s="5">
        <v>41847.0</v>
      </c>
      <c r="C20603" s="1" t="s">
        <v>4906</v>
      </c>
      <c r="D20603" s="1">
        <v>5360.0</v>
      </c>
    </row>
    <row r="20604" ht="15.75" customHeight="1">
      <c r="A20604" s="1" t="s">
        <v>1961</v>
      </c>
      <c r="B20604" s="5">
        <v>41847.0</v>
      </c>
      <c r="C20604" s="1" t="s">
        <v>4905</v>
      </c>
      <c r="D20604" s="1">
        <v>7498.0</v>
      </c>
    </row>
    <row r="20605" ht="15.75" customHeight="1">
      <c r="A20605" s="1" t="s">
        <v>428</v>
      </c>
      <c r="B20605" s="5">
        <v>41848.0</v>
      </c>
      <c r="C20605" s="1" t="s">
        <v>4901</v>
      </c>
      <c r="D20605" s="1">
        <v>4425.0</v>
      </c>
    </row>
    <row r="20606" ht="15.75" customHeight="1">
      <c r="A20606" s="1" t="s">
        <v>2674</v>
      </c>
      <c r="B20606" s="5">
        <v>41848.0</v>
      </c>
      <c r="C20606" s="1" t="s">
        <v>4901</v>
      </c>
      <c r="D20606" s="1">
        <v>9976.0</v>
      </c>
    </row>
    <row r="20607" ht="15.75" customHeight="1">
      <c r="A20607" s="1" t="s">
        <v>3189</v>
      </c>
      <c r="B20607" s="5">
        <v>41848.0</v>
      </c>
      <c r="C20607" s="1" t="s">
        <v>4901</v>
      </c>
      <c r="D20607" s="1">
        <v>7039.0</v>
      </c>
    </row>
    <row r="20608" ht="15.75" customHeight="1">
      <c r="A20608" s="1" t="s">
        <v>584</v>
      </c>
      <c r="B20608" s="5">
        <v>41848.0</v>
      </c>
      <c r="C20608" s="1" t="s">
        <v>4902</v>
      </c>
      <c r="D20608" s="1">
        <v>9824.0</v>
      </c>
    </row>
    <row r="20609" ht="15.75" customHeight="1">
      <c r="A20609" s="1" t="s">
        <v>4059</v>
      </c>
      <c r="B20609" s="5">
        <v>41848.0</v>
      </c>
      <c r="C20609" s="1" t="s">
        <v>4902</v>
      </c>
      <c r="D20609" s="1">
        <v>4550.0</v>
      </c>
    </row>
    <row r="20610" ht="15.75" customHeight="1">
      <c r="A20610" s="1" t="s">
        <v>4798</v>
      </c>
      <c r="B20610" s="5">
        <v>41848.0</v>
      </c>
      <c r="C20610" s="1" t="s">
        <v>4902</v>
      </c>
      <c r="D20610" s="1">
        <v>5227.0</v>
      </c>
    </row>
    <row r="20611" ht="15.75" customHeight="1">
      <c r="A20611" s="1" t="s">
        <v>727</v>
      </c>
      <c r="B20611" s="5">
        <v>41848.0</v>
      </c>
      <c r="C20611" s="1" t="s">
        <v>4903</v>
      </c>
      <c r="D20611" s="1">
        <v>8426.0</v>
      </c>
    </row>
    <row r="20612" ht="15.75" customHeight="1">
      <c r="A20612" s="1" t="s">
        <v>1019</v>
      </c>
      <c r="B20612" s="5">
        <v>41848.0</v>
      </c>
      <c r="C20612" s="1" t="s">
        <v>4903</v>
      </c>
      <c r="D20612" s="1">
        <v>7426.0</v>
      </c>
    </row>
    <row r="20613" ht="15.75" customHeight="1">
      <c r="A20613" s="1" t="s">
        <v>1648</v>
      </c>
      <c r="B20613" s="5">
        <v>41848.0</v>
      </c>
      <c r="C20613" s="1" t="s">
        <v>4903</v>
      </c>
      <c r="D20613" s="1">
        <v>4165.0</v>
      </c>
    </row>
    <row r="20614" ht="15.75" customHeight="1">
      <c r="A20614" s="1" t="s">
        <v>2311</v>
      </c>
      <c r="B20614" s="5">
        <v>41848.0</v>
      </c>
      <c r="C20614" s="1" t="s">
        <v>4903</v>
      </c>
      <c r="D20614" s="1">
        <v>3048.0</v>
      </c>
    </row>
    <row r="20615" ht="15.75" customHeight="1">
      <c r="A20615" s="1" t="s">
        <v>4318</v>
      </c>
      <c r="B20615" s="5">
        <v>41848.0</v>
      </c>
      <c r="C20615" s="1" t="s">
        <v>4903</v>
      </c>
      <c r="D20615" s="1">
        <v>7692.0</v>
      </c>
    </row>
    <row r="20616" ht="15.75" customHeight="1">
      <c r="A20616" s="1" t="s">
        <v>4519</v>
      </c>
      <c r="B20616" s="5">
        <v>41848.0</v>
      </c>
      <c r="C20616" s="1" t="s">
        <v>4903</v>
      </c>
      <c r="D20616" s="1">
        <v>8752.0</v>
      </c>
    </row>
    <row r="20617" ht="15.75" customHeight="1">
      <c r="A20617" s="1" t="s">
        <v>4522</v>
      </c>
      <c r="B20617" s="5">
        <v>41848.0</v>
      </c>
      <c r="C20617" s="1" t="s">
        <v>4903</v>
      </c>
      <c r="D20617" s="1">
        <v>2520.0</v>
      </c>
    </row>
    <row r="20618" ht="15.75" customHeight="1">
      <c r="A20618" s="1" t="s">
        <v>147</v>
      </c>
      <c r="B20618" s="5">
        <v>41848.0</v>
      </c>
      <c r="C20618" s="1" t="s">
        <v>4904</v>
      </c>
      <c r="D20618" s="1">
        <v>8244.0</v>
      </c>
    </row>
    <row r="20619" ht="15.75" customHeight="1">
      <c r="A20619" s="1" t="s">
        <v>279</v>
      </c>
      <c r="B20619" s="5">
        <v>41848.0</v>
      </c>
      <c r="C20619" s="1" t="s">
        <v>4904</v>
      </c>
      <c r="D20619" s="1">
        <v>9059.0</v>
      </c>
    </row>
    <row r="20620" ht="15.75" customHeight="1">
      <c r="A20620" s="1" t="s">
        <v>813</v>
      </c>
      <c r="B20620" s="5">
        <v>41848.0</v>
      </c>
      <c r="C20620" s="1" t="s">
        <v>4904</v>
      </c>
      <c r="D20620" s="1">
        <v>7338.0</v>
      </c>
    </row>
    <row r="20621" ht="15.75" customHeight="1">
      <c r="A20621" s="1" t="s">
        <v>2649</v>
      </c>
      <c r="B20621" s="5">
        <v>41848.0</v>
      </c>
      <c r="C20621" s="1" t="s">
        <v>4904</v>
      </c>
      <c r="D20621" s="1">
        <v>2769.0</v>
      </c>
    </row>
    <row r="20622" ht="15.75" customHeight="1">
      <c r="A20622" s="1" t="s">
        <v>3086</v>
      </c>
      <c r="B20622" s="5">
        <v>41848.0</v>
      </c>
      <c r="C20622" s="1" t="s">
        <v>4904</v>
      </c>
      <c r="D20622" s="1">
        <v>9982.0</v>
      </c>
    </row>
    <row r="20623" ht="15.75" customHeight="1">
      <c r="A20623" s="1" t="s">
        <v>2928</v>
      </c>
      <c r="B20623" s="5">
        <v>41848.0</v>
      </c>
      <c r="C20623" s="1" t="s">
        <v>4906</v>
      </c>
      <c r="D20623" s="1">
        <v>4667.0</v>
      </c>
    </row>
    <row r="20624" ht="15.75" customHeight="1">
      <c r="A20624" s="1" t="s">
        <v>3977</v>
      </c>
      <c r="B20624" s="5">
        <v>41848.0</v>
      </c>
      <c r="C20624" s="1" t="s">
        <v>4906</v>
      </c>
      <c r="D20624" s="1">
        <v>9309.0</v>
      </c>
    </row>
    <row r="20625" ht="15.75" customHeight="1">
      <c r="A20625" s="1" t="s">
        <v>4230</v>
      </c>
      <c r="B20625" s="5">
        <v>41848.0</v>
      </c>
      <c r="C20625" s="1" t="s">
        <v>4906</v>
      </c>
      <c r="D20625" s="1">
        <v>8976.0</v>
      </c>
    </row>
    <row r="20626" ht="15.75" customHeight="1">
      <c r="A20626" s="1" t="s">
        <v>4397</v>
      </c>
      <c r="B20626" s="5">
        <v>41848.0</v>
      </c>
      <c r="C20626" s="1" t="s">
        <v>4906</v>
      </c>
      <c r="D20626" s="1">
        <v>4323.0</v>
      </c>
    </row>
    <row r="20627" ht="15.75" customHeight="1">
      <c r="A20627" s="1" t="s">
        <v>1335</v>
      </c>
      <c r="B20627" s="5">
        <v>41848.0</v>
      </c>
      <c r="C20627" s="1" t="s">
        <v>4905</v>
      </c>
      <c r="D20627" s="1">
        <v>4300.0</v>
      </c>
    </row>
    <row r="20628" ht="15.75" customHeight="1">
      <c r="A20628" s="1" t="s">
        <v>2556</v>
      </c>
      <c r="B20628" s="5">
        <v>41848.0</v>
      </c>
      <c r="C20628" s="1" t="s">
        <v>4905</v>
      </c>
      <c r="D20628" s="1">
        <v>4436.0</v>
      </c>
    </row>
    <row r="20629" ht="15.75" customHeight="1">
      <c r="A20629" s="1" t="s">
        <v>3130</v>
      </c>
      <c r="B20629" s="5">
        <v>41848.0</v>
      </c>
      <c r="C20629" s="1" t="s">
        <v>4905</v>
      </c>
      <c r="D20629" s="1">
        <v>4125.0</v>
      </c>
    </row>
    <row r="20630" ht="15.75" customHeight="1">
      <c r="A20630" s="1" t="s">
        <v>4663</v>
      </c>
      <c r="B20630" s="5">
        <v>41848.0</v>
      </c>
      <c r="C20630" s="1" t="s">
        <v>4905</v>
      </c>
      <c r="D20630" s="1">
        <v>8559.0</v>
      </c>
    </row>
    <row r="20631" ht="15.75" customHeight="1">
      <c r="A20631" s="1" t="s">
        <v>647</v>
      </c>
      <c r="B20631" s="5">
        <v>41849.0</v>
      </c>
      <c r="C20631" s="1" t="s">
        <v>4902</v>
      </c>
      <c r="D20631" s="1">
        <v>9270.0</v>
      </c>
    </row>
    <row r="20632" ht="15.75" customHeight="1">
      <c r="A20632" s="1" t="s">
        <v>708</v>
      </c>
      <c r="B20632" s="5">
        <v>41849.0</v>
      </c>
      <c r="C20632" s="1" t="s">
        <v>4902</v>
      </c>
      <c r="D20632" s="1">
        <v>5883.0</v>
      </c>
    </row>
    <row r="20633" ht="15.75" customHeight="1">
      <c r="A20633" s="1" t="s">
        <v>1834</v>
      </c>
      <c r="B20633" s="5">
        <v>41849.0</v>
      </c>
      <c r="C20633" s="1" t="s">
        <v>4902</v>
      </c>
      <c r="D20633" s="1">
        <v>9054.0</v>
      </c>
    </row>
    <row r="20634" ht="15.75" customHeight="1">
      <c r="A20634" s="1" t="s">
        <v>2151</v>
      </c>
      <c r="B20634" s="5">
        <v>41849.0</v>
      </c>
      <c r="C20634" s="1" t="s">
        <v>4902</v>
      </c>
      <c r="D20634" s="1">
        <v>9883.0</v>
      </c>
    </row>
    <row r="20635" ht="15.75" customHeight="1">
      <c r="A20635" s="1" t="s">
        <v>3069</v>
      </c>
      <c r="B20635" s="5">
        <v>41849.0</v>
      </c>
      <c r="C20635" s="1" t="s">
        <v>4902</v>
      </c>
      <c r="D20635" s="1">
        <v>2916.0</v>
      </c>
    </row>
    <row r="20636" ht="15.75" customHeight="1">
      <c r="A20636" s="1" t="s">
        <v>3783</v>
      </c>
      <c r="B20636" s="5">
        <v>41849.0</v>
      </c>
      <c r="C20636" s="1" t="s">
        <v>4902</v>
      </c>
      <c r="D20636" s="1">
        <v>8339.0</v>
      </c>
    </row>
    <row r="20637" ht="15.75" customHeight="1">
      <c r="A20637" s="1" t="s">
        <v>1763</v>
      </c>
      <c r="B20637" s="5">
        <v>41849.0</v>
      </c>
      <c r="C20637" s="1" t="s">
        <v>4905</v>
      </c>
      <c r="D20637" s="1">
        <v>4057.0</v>
      </c>
    </row>
    <row r="20638" ht="15.75" customHeight="1">
      <c r="A20638" s="1" t="s">
        <v>1378</v>
      </c>
      <c r="B20638" s="5">
        <v>41849.0</v>
      </c>
      <c r="C20638" s="1" t="s">
        <v>4903</v>
      </c>
      <c r="D20638" s="1">
        <v>2038.0</v>
      </c>
    </row>
    <row r="20639" ht="15.75" customHeight="1">
      <c r="A20639" s="1" t="s">
        <v>1595</v>
      </c>
      <c r="B20639" s="5">
        <v>41849.0</v>
      </c>
      <c r="C20639" s="1" t="s">
        <v>4903</v>
      </c>
      <c r="D20639" s="1">
        <v>7509.0</v>
      </c>
    </row>
    <row r="20640" ht="15.75" customHeight="1">
      <c r="A20640" s="1" t="s">
        <v>2785</v>
      </c>
      <c r="B20640" s="5">
        <v>41849.0</v>
      </c>
      <c r="C20640" s="1" t="s">
        <v>4903</v>
      </c>
      <c r="D20640" s="1">
        <v>6529.0</v>
      </c>
    </row>
    <row r="20641" ht="15.75" customHeight="1">
      <c r="A20641" s="1" t="s">
        <v>4519</v>
      </c>
      <c r="B20641" s="5">
        <v>41849.0</v>
      </c>
      <c r="C20641" s="1" t="s">
        <v>4903</v>
      </c>
      <c r="D20641" s="1">
        <v>7634.0</v>
      </c>
    </row>
    <row r="20642" ht="15.75" customHeight="1">
      <c r="A20642" s="1" t="s">
        <v>4753</v>
      </c>
      <c r="B20642" s="5">
        <v>41849.0</v>
      </c>
      <c r="C20642" s="1" t="s">
        <v>4903</v>
      </c>
      <c r="D20642" s="1">
        <v>8972.0</v>
      </c>
    </row>
    <row r="20643" ht="15.75" customHeight="1">
      <c r="A20643" s="1" t="s">
        <v>107</v>
      </c>
      <c r="B20643" s="5">
        <v>41849.0</v>
      </c>
      <c r="C20643" s="1" t="s">
        <v>4904</v>
      </c>
      <c r="D20643" s="1">
        <v>2141.0</v>
      </c>
    </row>
    <row r="20644" ht="15.75" customHeight="1">
      <c r="A20644" s="1" t="s">
        <v>1003</v>
      </c>
      <c r="B20644" s="5">
        <v>41849.0</v>
      </c>
      <c r="C20644" s="1" t="s">
        <v>4904</v>
      </c>
      <c r="D20644" s="1">
        <v>5206.0</v>
      </c>
    </row>
    <row r="20645" ht="15.75" customHeight="1">
      <c r="A20645" s="1" t="s">
        <v>3399</v>
      </c>
      <c r="B20645" s="5">
        <v>41849.0</v>
      </c>
      <c r="C20645" s="1" t="s">
        <v>4904</v>
      </c>
      <c r="D20645" s="1">
        <v>6663.0</v>
      </c>
    </row>
    <row r="20646" ht="15.75" customHeight="1">
      <c r="A20646" s="1" t="s">
        <v>2522</v>
      </c>
      <c r="B20646" s="5">
        <v>41849.0</v>
      </c>
      <c r="C20646" s="1" t="s">
        <v>4906</v>
      </c>
      <c r="D20646" s="1">
        <v>5498.0</v>
      </c>
    </row>
    <row r="20647" ht="15.75" customHeight="1">
      <c r="A20647" s="1" t="s">
        <v>3087</v>
      </c>
      <c r="B20647" s="5">
        <v>41849.0</v>
      </c>
      <c r="C20647" s="1" t="s">
        <v>4906</v>
      </c>
      <c r="D20647" s="1">
        <v>6981.0</v>
      </c>
    </row>
    <row r="20648" ht="15.75" customHeight="1">
      <c r="A20648" s="1" t="s">
        <v>4220</v>
      </c>
      <c r="B20648" s="5">
        <v>41849.0</v>
      </c>
      <c r="C20648" s="1" t="s">
        <v>4906</v>
      </c>
      <c r="D20648" s="1">
        <v>5125.0</v>
      </c>
    </row>
    <row r="20649" ht="15.75" customHeight="1">
      <c r="A20649" s="1" t="s">
        <v>4462</v>
      </c>
      <c r="B20649" s="5">
        <v>41849.0</v>
      </c>
      <c r="C20649" s="1" t="s">
        <v>4906</v>
      </c>
      <c r="D20649" s="1">
        <v>3084.0</v>
      </c>
    </row>
    <row r="20650" ht="15.75" customHeight="1">
      <c r="A20650" s="1" t="s">
        <v>3162</v>
      </c>
      <c r="B20650" s="5">
        <v>41849.0</v>
      </c>
      <c r="C20650" s="1" t="s">
        <v>4905</v>
      </c>
      <c r="D20650" s="1">
        <v>4753.0</v>
      </c>
    </row>
    <row r="20651" ht="15.75" customHeight="1">
      <c r="A20651" s="1" t="s">
        <v>2314</v>
      </c>
      <c r="B20651" s="5">
        <v>41850.0</v>
      </c>
      <c r="C20651" s="1" t="s">
        <v>4901</v>
      </c>
      <c r="D20651" s="1">
        <v>5255.0</v>
      </c>
    </row>
    <row r="20652" ht="15.75" customHeight="1">
      <c r="A20652" s="1" t="s">
        <v>2835</v>
      </c>
      <c r="B20652" s="5">
        <v>41850.0</v>
      </c>
      <c r="C20652" s="1" t="s">
        <v>4903</v>
      </c>
      <c r="D20652" s="1">
        <v>8363.0</v>
      </c>
    </row>
    <row r="20653" ht="15.75" customHeight="1">
      <c r="A20653" s="1" t="s">
        <v>4526</v>
      </c>
      <c r="B20653" s="5">
        <v>41850.0</v>
      </c>
      <c r="C20653" s="1" t="s">
        <v>4903</v>
      </c>
      <c r="D20653" s="1">
        <v>2078.0</v>
      </c>
    </row>
    <row r="20654" ht="15.75" customHeight="1">
      <c r="A20654" s="1" t="s">
        <v>585</v>
      </c>
      <c r="B20654" s="5">
        <v>41850.0</v>
      </c>
      <c r="C20654" s="1" t="s">
        <v>4904</v>
      </c>
      <c r="D20654" s="1">
        <v>7439.0</v>
      </c>
    </row>
    <row r="20655" ht="15.75" customHeight="1">
      <c r="A20655" s="1" t="s">
        <v>1048</v>
      </c>
      <c r="B20655" s="5">
        <v>41850.0</v>
      </c>
      <c r="C20655" s="1" t="s">
        <v>4904</v>
      </c>
      <c r="D20655" s="1">
        <v>6638.0</v>
      </c>
    </row>
    <row r="20656" ht="15.75" customHeight="1">
      <c r="A20656" s="1" t="s">
        <v>1290</v>
      </c>
      <c r="B20656" s="5">
        <v>41850.0</v>
      </c>
      <c r="C20656" s="1" t="s">
        <v>4904</v>
      </c>
      <c r="D20656" s="1">
        <v>3453.0</v>
      </c>
    </row>
    <row r="20657" ht="15.75" customHeight="1">
      <c r="A20657" s="1" t="s">
        <v>1415</v>
      </c>
      <c r="B20657" s="5">
        <v>41850.0</v>
      </c>
      <c r="C20657" s="1" t="s">
        <v>4904</v>
      </c>
      <c r="D20657" s="1">
        <v>1734.0</v>
      </c>
    </row>
    <row r="20658" ht="15.75" customHeight="1">
      <c r="A20658" s="1" t="s">
        <v>2625</v>
      </c>
      <c r="B20658" s="5">
        <v>41850.0</v>
      </c>
      <c r="C20658" s="1" t="s">
        <v>4904</v>
      </c>
      <c r="D20658" s="1">
        <v>9289.0</v>
      </c>
    </row>
    <row r="20659" ht="15.75" customHeight="1">
      <c r="A20659" s="1" t="s">
        <v>3509</v>
      </c>
      <c r="B20659" s="5">
        <v>41850.0</v>
      </c>
      <c r="C20659" s="1" t="s">
        <v>4904</v>
      </c>
      <c r="D20659" s="1">
        <v>8652.0</v>
      </c>
    </row>
    <row r="20660" ht="15.75" customHeight="1">
      <c r="A20660" s="1" t="s">
        <v>4837</v>
      </c>
      <c r="B20660" s="5">
        <v>41850.0</v>
      </c>
      <c r="C20660" s="1" t="s">
        <v>4904</v>
      </c>
      <c r="D20660" s="1">
        <v>6545.0</v>
      </c>
    </row>
    <row r="20661" ht="15.75" customHeight="1">
      <c r="A20661" s="1" t="s">
        <v>714</v>
      </c>
      <c r="B20661" s="5">
        <v>41850.0</v>
      </c>
      <c r="C20661" s="1" t="s">
        <v>4906</v>
      </c>
      <c r="D20661" s="1">
        <v>5916.0</v>
      </c>
    </row>
    <row r="20662" ht="15.75" customHeight="1">
      <c r="A20662" s="1" t="s">
        <v>842</v>
      </c>
      <c r="B20662" s="5">
        <v>41850.0</v>
      </c>
      <c r="C20662" s="1" t="s">
        <v>4906</v>
      </c>
      <c r="D20662" s="1">
        <v>4434.0</v>
      </c>
    </row>
    <row r="20663" ht="15.75" customHeight="1">
      <c r="A20663" s="1" t="s">
        <v>984</v>
      </c>
      <c r="B20663" s="5">
        <v>41850.0</v>
      </c>
      <c r="C20663" s="1" t="s">
        <v>4906</v>
      </c>
      <c r="D20663" s="1">
        <v>3708.0</v>
      </c>
    </row>
    <row r="20664" ht="15.75" customHeight="1">
      <c r="A20664" s="1" t="s">
        <v>1493</v>
      </c>
      <c r="B20664" s="5">
        <v>41850.0</v>
      </c>
      <c r="C20664" s="1" t="s">
        <v>4906</v>
      </c>
      <c r="D20664" s="1">
        <v>1504.0</v>
      </c>
    </row>
    <row r="20665" ht="15.75" customHeight="1">
      <c r="A20665" s="1" t="s">
        <v>2111</v>
      </c>
      <c r="B20665" s="5">
        <v>41850.0</v>
      </c>
      <c r="C20665" s="1" t="s">
        <v>4906</v>
      </c>
      <c r="D20665" s="1">
        <v>1977.0</v>
      </c>
    </row>
    <row r="20666" ht="15.75" customHeight="1">
      <c r="A20666" s="1" t="s">
        <v>3030</v>
      </c>
      <c r="B20666" s="5">
        <v>41850.0</v>
      </c>
      <c r="C20666" s="1" t="s">
        <v>4906</v>
      </c>
      <c r="D20666" s="1">
        <v>2650.0</v>
      </c>
    </row>
    <row r="20667" ht="15.75" customHeight="1">
      <c r="A20667" s="1" t="s">
        <v>165</v>
      </c>
      <c r="B20667" s="5">
        <v>41850.0</v>
      </c>
      <c r="C20667" s="1" t="s">
        <v>4905</v>
      </c>
      <c r="D20667" s="1">
        <v>4812.0</v>
      </c>
    </row>
    <row r="20668" ht="15.75" customHeight="1">
      <c r="A20668" s="1" t="s">
        <v>1890</v>
      </c>
      <c r="B20668" s="5">
        <v>41850.0</v>
      </c>
      <c r="C20668" s="1" t="s">
        <v>4905</v>
      </c>
      <c r="D20668" s="1">
        <v>4772.0</v>
      </c>
    </row>
    <row r="20669" ht="15.75" customHeight="1">
      <c r="A20669" s="1" t="s">
        <v>1951</v>
      </c>
      <c r="B20669" s="5">
        <v>41850.0</v>
      </c>
      <c r="C20669" s="1" t="s">
        <v>4905</v>
      </c>
      <c r="D20669" s="1">
        <v>5431.0</v>
      </c>
    </row>
    <row r="20670" ht="15.75" customHeight="1">
      <c r="A20670" s="1" t="s">
        <v>2772</v>
      </c>
      <c r="B20670" s="5">
        <v>41850.0</v>
      </c>
      <c r="C20670" s="1" t="s">
        <v>4905</v>
      </c>
      <c r="D20670" s="1">
        <v>4508.0</v>
      </c>
    </row>
    <row r="20671" ht="15.75" customHeight="1">
      <c r="A20671" s="1" t="s">
        <v>3956</v>
      </c>
      <c r="B20671" s="5">
        <v>41850.0</v>
      </c>
      <c r="C20671" s="1" t="s">
        <v>4905</v>
      </c>
      <c r="D20671" s="1">
        <v>9181.0</v>
      </c>
    </row>
    <row r="20672" ht="15.75" customHeight="1">
      <c r="A20672" s="1" t="s">
        <v>4815</v>
      </c>
      <c r="B20672" s="5">
        <v>41850.0</v>
      </c>
      <c r="C20672" s="1" t="s">
        <v>4905</v>
      </c>
      <c r="D20672" s="1">
        <v>8353.0</v>
      </c>
    </row>
    <row r="20673" ht="15.75" customHeight="1">
      <c r="A20673" s="1" t="s">
        <v>40</v>
      </c>
      <c r="B20673" s="5">
        <v>41851.0</v>
      </c>
      <c r="C20673" s="1" t="s">
        <v>4901</v>
      </c>
      <c r="D20673" s="1">
        <v>1395.0</v>
      </c>
    </row>
    <row r="20674" ht="15.75" customHeight="1">
      <c r="A20674" s="1" t="s">
        <v>1927</v>
      </c>
      <c r="B20674" s="5">
        <v>41851.0</v>
      </c>
      <c r="C20674" s="1" t="s">
        <v>4901</v>
      </c>
      <c r="D20674" s="1">
        <v>8595.0</v>
      </c>
    </row>
    <row r="20675" ht="15.75" customHeight="1">
      <c r="A20675" s="1" t="s">
        <v>4484</v>
      </c>
      <c r="B20675" s="5">
        <v>41851.0</v>
      </c>
      <c r="C20675" s="1" t="s">
        <v>4902</v>
      </c>
      <c r="D20675" s="1">
        <v>4623.0</v>
      </c>
    </row>
    <row r="20676" ht="15.75" customHeight="1">
      <c r="A20676" s="1" t="s">
        <v>429</v>
      </c>
      <c r="B20676" s="5">
        <v>41851.0</v>
      </c>
      <c r="C20676" s="1" t="s">
        <v>4903</v>
      </c>
      <c r="D20676" s="1">
        <v>5294.0</v>
      </c>
    </row>
    <row r="20677" ht="15.75" customHeight="1">
      <c r="A20677" s="1" t="s">
        <v>482</v>
      </c>
      <c r="B20677" s="5">
        <v>41851.0</v>
      </c>
      <c r="C20677" s="1" t="s">
        <v>4903</v>
      </c>
      <c r="D20677" s="1">
        <v>3939.0</v>
      </c>
    </row>
    <row r="20678" ht="15.75" customHeight="1">
      <c r="A20678" s="1" t="s">
        <v>4123</v>
      </c>
      <c r="B20678" s="5">
        <v>41851.0</v>
      </c>
      <c r="C20678" s="1" t="s">
        <v>4903</v>
      </c>
      <c r="D20678" s="1">
        <v>1562.0</v>
      </c>
    </row>
    <row r="20679" ht="15.75" customHeight="1">
      <c r="A20679" s="1" t="s">
        <v>254</v>
      </c>
      <c r="B20679" s="5">
        <v>41851.0</v>
      </c>
      <c r="C20679" s="1" t="s">
        <v>4904</v>
      </c>
      <c r="D20679" s="1">
        <v>3624.0</v>
      </c>
    </row>
    <row r="20680" ht="15.75" customHeight="1">
      <c r="A20680" s="1" t="s">
        <v>640</v>
      </c>
      <c r="B20680" s="5">
        <v>41851.0</v>
      </c>
      <c r="C20680" s="1" t="s">
        <v>4904</v>
      </c>
      <c r="D20680" s="1">
        <v>2070.0</v>
      </c>
    </row>
    <row r="20681" ht="15.75" customHeight="1">
      <c r="A20681" s="1" t="s">
        <v>1056</v>
      </c>
      <c r="B20681" s="5">
        <v>41851.0</v>
      </c>
      <c r="C20681" s="1" t="s">
        <v>4904</v>
      </c>
      <c r="D20681" s="1">
        <v>2040.0</v>
      </c>
    </row>
    <row r="20682" ht="15.75" customHeight="1">
      <c r="A20682" s="1" t="s">
        <v>1451</v>
      </c>
      <c r="B20682" s="5">
        <v>41851.0</v>
      </c>
      <c r="C20682" s="1" t="s">
        <v>4904</v>
      </c>
      <c r="D20682" s="1">
        <v>6808.0</v>
      </c>
    </row>
    <row r="20683" ht="15.75" customHeight="1">
      <c r="A20683" s="1" t="s">
        <v>1658</v>
      </c>
      <c r="B20683" s="5">
        <v>41851.0</v>
      </c>
      <c r="C20683" s="1" t="s">
        <v>4904</v>
      </c>
      <c r="D20683" s="1">
        <v>9321.0</v>
      </c>
    </row>
    <row r="20684" ht="15.75" customHeight="1">
      <c r="A20684" s="1" t="s">
        <v>1938</v>
      </c>
      <c r="B20684" s="5">
        <v>41851.0</v>
      </c>
      <c r="C20684" s="1" t="s">
        <v>4904</v>
      </c>
      <c r="D20684" s="1">
        <v>8956.0</v>
      </c>
    </row>
    <row r="20685" ht="15.75" customHeight="1">
      <c r="A20685" s="1" t="s">
        <v>2074</v>
      </c>
      <c r="B20685" s="5">
        <v>41851.0</v>
      </c>
      <c r="C20685" s="1" t="s">
        <v>4904</v>
      </c>
      <c r="D20685" s="1">
        <v>9086.0</v>
      </c>
    </row>
    <row r="20686" ht="15.75" customHeight="1">
      <c r="A20686" s="1" t="s">
        <v>3588</v>
      </c>
      <c r="B20686" s="5">
        <v>41851.0</v>
      </c>
      <c r="C20686" s="1" t="s">
        <v>4904</v>
      </c>
      <c r="D20686" s="1">
        <v>6737.0</v>
      </c>
    </row>
    <row r="20687" ht="15.75" customHeight="1">
      <c r="A20687" s="1" t="s">
        <v>992</v>
      </c>
      <c r="B20687" s="5">
        <v>41851.0</v>
      </c>
      <c r="C20687" s="1" t="s">
        <v>4906</v>
      </c>
      <c r="D20687" s="1">
        <v>5554.0</v>
      </c>
    </row>
    <row r="20688" ht="15.75" customHeight="1">
      <c r="A20688" s="1" t="s">
        <v>1094</v>
      </c>
      <c r="B20688" s="5">
        <v>41851.0</v>
      </c>
      <c r="C20688" s="1" t="s">
        <v>4906</v>
      </c>
      <c r="D20688" s="1">
        <v>1828.0</v>
      </c>
    </row>
    <row r="20689" ht="15.75" customHeight="1">
      <c r="A20689" s="1" t="s">
        <v>1982</v>
      </c>
      <c r="B20689" s="5">
        <v>41851.0</v>
      </c>
      <c r="C20689" s="1" t="s">
        <v>4906</v>
      </c>
      <c r="D20689" s="1">
        <v>7657.0</v>
      </c>
    </row>
    <row r="20690" ht="15.75" customHeight="1">
      <c r="A20690" s="1" t="s">
        <v>3528</v>
      </c>
      <c r="B20690" s="5">
        <v>41851.0</v>
      </c>
      <c r="C20690" s="1" t="s">
        <v>4906</v>
      </c>
      <c r="D20690" s="1">
        <v>7515.0</v>
      </c>
    </row>
    <row r="20691" ht="15.75" customHeight="1">
      <c r="A20691" s="1" t="s">
        <v>4504</v>
      </c>
      <c r="B20691" s="5">
        <v>41851.0</v>
      </c>
      <c r="C20691" s="1" t="s">
        <v>4906</v>
      </c>
      <c r="D20691" s="1">
        <v>6644.0</v>
      </c>
    </row>
    <row r="20692" ht="15.75" customHeight="1">
      <c r="A20692" s="1" t="s">
        <v>4603</v>
      </c>
      <c r="B20692" s="5">
        <v>41851.0</v>
      </c>
      <c r="C20692" s="1" t="s">
        <v>4906</v>
      </c>
      <c r="D20692" s="1">
        <v>1725.0</v>
      </c>
    </row>
    <row r="20693" ht="15.75" customHeight="1">
      <c r="A20693" s="1" t="s">
        <v>2235</v>
      </c>
      <c r="B20693" s="5">
        <v>41851.0</v>
      </c>
      <c r="C20693" s="1" t="s">
        <v>4905</v>
      </c>
      <c r="D20693" s="1">
        <v>5230.0</v>
      </c>
    </row>
    <row r="20694" ht="15.75" customHeight="1">
      <c r="A20694" s="1" t="s">
        <v>2398</v>
      </c>
      <c r="B20694" s="5">
        <v>41851.0</v>
      </c>
      <c r="C20694" s="1" t="s">
        <v>4905</v>
      </c>
      <c r="D20694" s="1">
        <v>2262.0</v>
      </c>
    </row>
    <row r="20695" ht="15.75" customHeight="1">
      <c r="A20695" s="1" t="s">
        <v>4600</v>
      </c>
      <c r="B20695" s="5">
        <v>41851.0</v>
      </c>
      <c r="C20695" s="1" t="s">
        <v>4905</v>
      </c>
      <c r="D20695" s="1">
        <v>6722.0</v>
      </c>
    </row>
    <row r="20696" ht="15.75" customHeight="1">
      <c r="A20696" s="1" t="s">
        <v>1016</v>
      </c>
      <c r="B20696" s="5">
        <v>41852.0</v>
      </c>
      <c r="C20696" s="1" t="s">
        <v>4901</v>
      </c>
      <c r="D20696" s="1">
        <v>6049.0</v>
      </c>
    </row>
    <row r="20697" ht="15.75" customHeight="1">
      <c r="A20697" s="1" t="s">
        <v>3287</v>
      </c>
      <c r="B20697" s="5">
        <v>41852.0</v>
      </c>
      <c r="C20697" s="1" t="s">
        <v>4901</v>
      </c>
      <c r="D20697" s="1">
        <v>4773.0</v>
      </c>
    </row>
    <row r="20698" ht="15.75" customHeight="1">
      <c r="A20698" s="1" t="s">
        <v>3493</v>
      </c>
      <c r="B20698" s="5">
        <v>41852.0</v>
      </c>
      <c r="C20698" s="1" t="s">
        <v>4901</v>
      </c>
      <c r="D20698" s="1">
        <v>2507.0</v>
      </c>
    </row>
    <row r="20699" ht="15.75" customHeight="1">
      <c r="A20699" s="1" t="s">
        <v>362</v>
      </c>
      <c r="B20699" s="5">
        <v>41852.0</v>
      </c>
      <c r="C20699" s="1" t="s">
        <v>4902</v>
      </c>
      <c r="D20699" s="1">
        <v>9297.0</v>
      </c>
    </row>
    <row r="20700" ht="15.75" customHeight="1">
      <c r="A20700" s="1" t="s">
        <v>970</v>
      </c>
      <c r="B20700" s="5">
        <v>41852.0</v>
      </c>
      <c r="C20700" s="1" t="s">
        <v>4902</v>
      </c>
      <c r="D20700" s="1">
        <v>1521.0</v>
      </c>
    </row>
    <row r="20701" ht="15.75" customHeight="1">
      <c r="A20701" s="1" t="s">
        <v>1534</v>
      </c>
      <c r="B20701" s="5">
        <v>41852.0</v>
      </c>
      <c r="C20701" s="1" t="s">
        <v>4902</v>
      </c>
      <c r="D20701" s="1">
        <v>1924.0</v>
      </c>
    </row>
    <row r="20702" ht="15.75" customHeight="1">
      <c r="A20702" s="1" t="s">
        <v>1618</v>
      </c>
      <c r="B20702" s="5">
        <v>41852.0</v>
      </c>
      <c r="C20702" s="1" t="s">
        <v>4902</v>
      </c>
      <c r="D20702" s="1">
        <v>8875.0</v>
      </c>
    </row>
    <row r="20703" ht="15.75" customHeight="1">
      <c r="A20703" s="1" t="s">
        <v>1891</v>
      </c>
      <c r="B20703" s="5">
        <v>41852.0</v>
      </c>
      <c r="C20703" s="1" t="s">
        <v>4902</v>
      </c>
      <c r="D20703" s="1">
        <v>9387.0</v>
      </c>
    </row>
    <row r="20704" ht="15.75" customHeight="1">
      <c r="A20704" s="1" t="s">
        <v>3526</v>
      </c>
      <c r="B20704" s="5">
        <v>41852.0</v>
      </c>
      <c r="C20704" s="1" t="s">
        <v>4902</v>
      </c>
      <c r="D20704" s="1">
        <v>9937.0</v>
      </c>
    </row>
    <row r="20705" ht="15.75" customHeight="1">
      <c r="A20705" s="1" t="s">
        <v>4261</v>
      </c>
      <c r="B20705" s="5">
        <v>41852.0</v>
      </c>
      <c r="C20705" s="1" t="s">
        <v>4902</v>
      </c>
      <c r="D20705" s="1">
        <v>4075.0</v>
      </c>
    </row>
    <row r="20706" ht="15.75" customHeight="1">
      <c r="A20706" s="1" t="s">
        <v>4423</v>
      </c>
      <c r="B20706" s="5">
        <v>41852.0</v>
      </c>
      <c r="C20706" s="1" t="s">
        <v>4902</v>
      </c>
      <c r="D20706" s="1">
        <v>9257.0</v>
      </c>
    </row>
    <row r="20707" ht="15.75" customHeight="1">
      <c r="A20707" s="1" t="s">
        <v>339</v>
      </c>
      <c r="B20707" s="5">
        <v>41852.0</v>
      </c>
      <c r="C20707" s="1" t="s">
        <v>4903</v>
      </c>
      <c r="D20707" s="1">
        <v>2831.0</v>
      </c>
    </row>
    <row r="20708" ht="15.75" customHeight="1">
      <c r="A20708" s="1" t="s">
        <v>482</v>
      </c>
      <c r="B20708" s="5">
        <v>41852.0</v>
      </c>
      <c r="C20708" s="1" t="s">
        <v>4903</v>
      </c>
      <c r="D20708" s="1">
        <v>9321.0</v>
      </c>
    </row>
    <row r="20709" ht="15.75" customHeight="1">
      <c r="A20709" s="1" t="s">
        <v>691</v>
      </c>
      <c r="B20709" s="5">
        <v>41852.0</v>
      </c>
      <c r="C20709" s="1" t="s">
        <v>4903</v>
      </c>
      <c r="D20709" s="1">
        <v>2537.0</v>
      </c>
    </row>
    <row r="20710" ht="15.75" customHeight="1">
      <c r="A20710" s="1" t="s">
        <v>2313</v>
      </c>
      <c r="B20710" s="5">
        <v>41852.0</v>
      </c>
      <c r="C20710" s="1" t="s">
        <v>4903</v>
      </c>
      <c r="D20710" s="1">
        <v>9447.0</v>
      </c>
    </row>
    <row r="20711" ht="15.75" customHeight="1">
      <c r="A20711" s="1" t="s">
        <v>2615</v>
      </c>
      <c r="B20711" s="5">
        <v>41852.0</v>
      </c>
      <c r="C20711" s="1" t="s">
        <v>4903</v>
      </c>
      <c r="D20711" s="1">
        <v>1554.0</v>
      </c>
    </row>
    <row r="20712" ht="15.75" customHeight="1">
      <c r="A20712" s="1" t="s">
        <v>275</v>
      </c>
      <c r="B20712" s="5">
        <v>41852.0</v>
      </c>
      <c r="C20712" s="1" t="s">
        <v>4904</v>
      </c>
      <c r="D20712" s="1">
        <v>8589.0</v>
      </c>
    </row>
    <row r="20713" ht="15.75" customHeight="1">
      <c r="A20713" s="1" t="s">
        <v>913</v>
      </c>
      <c r="B20713" s="5">
        <v>41852.0</v>
      </c>
      <c r="C20713" s="1" t="s">
        <v>4904</v>
      </c>
      <c r="D20713" s="1">
        <v>2921.0</v>
      </c>
    </row>
    <row r="20714" ht="15.75" customHeight="1">
      <c r="A20714" s="1" t="s">
        <v>987</v>
      </c>
      <c r="B20714" s="5">
        <v>41852.0</v>
      </c>
      <c r="C20714" s="1" t="s">
        <v>4904</v>
      </c>
      <c r="D20714" s="1">
        <v>6731.0</v>
      </c>
    </row>
    <row r="20715" ht="15.75" customHeight="1">
      <c r="A20715" s="1" t="s">
        <v>2229</v>
      </c>
      <c r="B20715" s="5">
        <v>41852.0</v>
      </c>
      <c r="C20715" s="1" t="s">
        <v>4904</v>
      </c>
      <c r="D20715" s="1">
        <v>6994.0</v>
      </c>
    </row>
    <row r="20716" ht="15.75" customHeight="1">
      <c r="A20716" s="1" t="s">
        <v>131</v>
      </c>
      <c r="B20716" s="5">
        <v>41852.0</v>
      </c>
      <c r="C20716" s="1" t="s">
        <v>4906</v>
      </c>
      <c r="D20716" s="1">
        <v>1091.0</v>
      </c>
    </row>
    <row r="20717" ht="15.75" customHeight="1">
      <c r="A20717" s="1" t="s">
        <v>1318</v>
      </c>
      <c r="B20717" s="5">
        <v>41852.0</v>
      </c>
      <c r="C20717" s="1" t="s">
        <v>4906</v>
      </c>
      <c r="D20717" s="1">
        <v>4469.0</v>
      </c>
    </row>
    <row r="20718" ht="15.75" customHeight="1">
      <c r="A20718" s="1" t="s">
        <v>1481</v>
      </c>
      <c r="B20718" s="5">
        <v>41852.0</v>
      </c>
      <c r="C20718" s="1" t="s">
        <v>4906</v>
      </c>
      <c r="D20718" s="1">
        <v>4362.0</v>
      </c>
    </row>
    <row r="20719" ht="15.75" customHeight="1">
      <c r="A20719" s="1" t="s">
        <v>3149</v>
      </c>
      <c r="B20719" s="5">
        <v>41852.0</v>
      </c>
      <c r="C20719" s="1" t="s">
        <v>4906</v>
      </c>
      <c r="D20719" s="1">
        <v>5164.0</v>
      </c>
    </row>
    <row r="20720" ht="15.75" customHeight="1">
      <c r="A20720" s="1" t="s">
        <v>3434</v>
      </c>
      <c r="B20720" s="5">
        <v>41852.0</v>
      </c>
      <c r="C20720" s="1" t="s">
        <v>4906</v>
      </c>
      <c r="D20720" s="1">
        <v>4842.0</v>
      </c>
    </row>
    <row r="20721" ht="15.75" customHeight="1">
      <c r="A20721" s="1" t="s">
        <v>1532</v>
      </c>
      <c r="B20721" s="5">
        <v>41852.0</v>
      </c>
      <c r="C20721" s="1" t="s">
        <v>4905</v>
      </c>
      <c r="D20721" s="1">
        <v>2391.0</v>
      </c>
    </row>
    <row r="20722" ht="15.75" customHeight="1">
      <c r="A20722" s="1" t="s">
        <v>1586</v>
      </c>
      <c r="B20722" s="5">
        <v>41852.0</v>
      </c>
      <c r="C20722" s="1" t="s">
        <v>4905</v>
      </c>
      <c r="D20722" s="1">
        <v>1375.0</v>
      </c>
    </row>
    <row r="20723" ht="15.75" customHeight="1">
      <c r="A20723" s="1" t="s">
        <v>1621</v>
      </c>
      <c r="B20723" s="5">
        <v>41852.0</v>
      </c>
      <c r="C20723" s="1" t="s">
        <v>4905</v>
      </c>
      <c r="D20723" s="1">
        <v>6092.0</v>
      </c>
    </row>
    <row r="20724" ht="15.75" customHeight="1">
      <c r="A20724" s="1" t="s">
        <v>1902</v>
      </c>
      <c r="B20724" s="5">
        <v>41852.0</v>
      </c>
      <c r="C20724" s="1" t="s">
        <v>4905</v>
      </c>
      <c r="D20724" s="1">
        <v>9304.0</v>
      </c>
    </row>
    <row r="20725" ht="15.75" customHeight="1">
      <c r="A20725" s="1" t="s">
        <v>2761</v>
      </c>
      <c r="B20725" s="5">
        <v>41852.0</v>
      </c>
      <c r="C20725" s="1" t="s">
        <v>4905</v>
      </c>
      <c r="D20725" s="1">
        <v>6487.0</v>
      </c>
    </row>
    <row r="20726" ht="15.75" customHeight="1">
      <c r="A20726" s="1" t="s">
        <v>2782</v>
      </c>
      <c r="B20726" s="5">
        <v>41852.0</v>
      </c>
      <c r="C20726" s="1" t="s">
        <v>4905</v>
      </c>
      <c r="D20726" s="1">
        <v>7797.0</v>
      </c>
    </row>
    <row r="20727" ht="15.75" customHeight="1">
      <c r="A20727" s="1" t="s">
        <v>2929</v>
      </c>
      <c r="B20727" s="5">
        <v>41852.0</v>
      </c>
      <c r="C20727" s="1" t="s">
        <v>4905</v>
      </c>
      <c r="D20727" s="1">
        <v>3442.0</v>
      </c>
    </row>
    <row r="20728" ht="15.75" customHeight="1">
      <c r="A20728" s="1" t="s">
        <v>1707</v>
      </c>
      <c r="B20728" s="5">
        <v>41853.0</v>
      </c>
      <c r="C20728" s="1" t="s">
        <v>4901</v>
      </c>
      <c r="D20728" s="1">
        <v>7129.0</v>
      </c>
    </row>
    <row r="20729" ht="15.75" customHeight="1">
      <c r="A20729" s="1" t="s">
        <v>1797</v>
      </c>
      <c r="B20729" s="5">
        <v>41853.0</v>
      </c>
      <c r="C20729" s="1" t="s">
        <v>4901</v>
      </c>
      <c r="D20729" s="1">
        <v>8031.0</v>
      </c>
    </row>
    <row r="20730" ht="15.75" customHeight="1">
      <c r="A20730" s="1" t="s">
        <v>3176</v>
      </c>
      <c r="B20730" s="5">
        <v>41853.0</v>
      </c>
      <c r="C20730" s="1" t="s">
        <v>4901</v>
      </c>
      <c r="D20730" s="1">
        <v>5615.0</v>
      </c>
    </row>
    <row r="20731" ht="15.75" customHeight="1">
      <c r="A20731" s="1" t="s">
        <v>3933</v>
      </c>
      <c r="B20731" s="5">
        <v>41853.0</v>
      </c>
      <c r="C20731" s="1" t="s">
        <v>4901</v>
      </c>
      <c r="D20731" s="1">
        <v>7601.0</v>
      </c>
    </row>
    <row r="20732" ht="15.75" customHeight="1">
      <c r="A20732" s="1" t="s">
        <v>2288</v>
      </c>
      <c r="B20732" s="5">
        <v>41853.0</v>
      </c>
      <c r="C20732" s="1" t="s">
        <v>4902</v>
      </c>
      <c r="D20732" s="1">
        <v>1110.0</v>
      </c>
    </row>
    <row r="20733" ht="15.75" customHeight="1">
      <c r="A20733" s="1" t="s">
        <v>2850</v>
      </c>
      <c r="B20733" s="5">
        <v>41853.0</v>
      </c>
      <c r="C20733" s="1" t="s">
        <v>4902</v>
      </c>
      <c r="D20733" s="1">
        <v>5850.0</v>
      </c>
    </row>
    <row r="20734" ht="15.75" customHeight="1">
      <c r="A20734" s="1" t="s">
        <v>3326</v>
      </c>
      <c r="B20734" s="5">
        <v>41853.0</v>
      </c>
      <c r="C20734" s="1" t="s">
        <v>4902</v>
      </c>
      <c r="D20734" s="1">
        <v>6733.0</v>
      </c>
    </row>
    <row r="20735" ht="15.75" customHeight="1">
      <c r="A20735" s="1" t="s">
        <v>1708</v>
      </c>
      <c r="B20735" s="5">
        <v>41853.0</v>
      </c>
      <c r="C20735" s="1" t="s">
        <v>4903</v>
      </c>
      <c r="D20735" s="1">
        <v>6170.0</v>
      </c>
    </row>
    <row r="20736" ht="15.75" customHeight="1">
      <c r="A20736" s="1" t="s">
        <v>1922</v>
      </c>
      <c r="B20736" s="5">
        <v>41853.0</v>
      </c>
      <c r="C20736" s="1" t="s">
        <v>4903</v>
      </c>
      <c r="D20736" s="1">
        <v>7063.0</v>
      </c>
    </row>
    <row r="20737" ht="15.75" customHeight="1">
      <c r="A20737" s="1" t="s">
        <v>107</v>
      </c>
      <c r="B20737" s="5">
        <v>41853.0</v>
      </c>
      <c r="C20737" s="1" t="s">
        <v>4904</v>
      </c>
      <c r="D20737" s="1">
        <v>9506.0</v>
      </c>
    </row>
    <row r="20738" ht="15.75" customHeight="1">
      <c r="A20738" s="1" t="s">
        <v>1973</v>
      </c>
      <c r="B20738" s="5">
        <v>41853.0</v>
      </c>
      <c r="C20738" s="1" t="s">
        <v>4904</v>
      </c>
      <c r="D20738" s="1">
        <v>5285.0</v>
      </c>
    </row>
    <row r="20739" ht="15.75" customHeight="1">
      <c r="A20739" s="1" t="s">
        <v>2346</v>
      </c>
      <c r="B20739" s="5">
        <v>41853.0</v>
      </c>
      <c r="C20739" s="1" t="s">
        <v>4904</v>
      </c>
      <c r="D20739" s="1">
        <v>1501.0</v>
      </c>
    </row>
    <row r="20740" ht="15.75" customHeight="1">
      <c r="A20740" s="1" t="s">
        <v>2963</v>
      </c>
      <c r="B20740" s="5">
        <v>41853.0</v>
      </c>
      <c r="C20740" s="1" t="s">
        <v>4904</v>
      </c>
      <c r="D20740" s="1">
        <v>1929.0</v>
      </c>
    </row>
    <row r="20741" ht="15.75" customHeight="1">
      <c r="A20741" s="1" t="s">
        <v>3309</v>
      </c>
      <c r="B20741" s="5">
        <v>41853.0</v>
      </c>
      <c r="C20741" s="1" t="s">
        <v>4904</v>
      </c>
      <c r="D20741" s="1">
        <v>6872.0</v>
      </c>
    </row>
    <row r="20742" ht="15.75" customHeight="1">
      <c r="A20742" s="1" t="s">
        <v>3515</v>
      </c>
      <c r="B20742" s="5">
        <v>41853.0</v>
      </c>
      <c r="C20742" s="1" t="s">
        <v>4904</v>
      </c>
      <c r="D20742" s="1">
        <v>2491.0</v>
      </c>
    </row>
    <row r="20743" ht="15.75" customHeight="1">
      <c r="A20743" s="1" t="s">
        <v>3608</v>
      </c>
      <c r="B20743" s="5">
        <v>41853.0</v>
      </c>
      <c r="C20743" s="1" t="s">
        <v>4904</v>
      </c>
      <c r="D20743" s="1">
        <v>9598.0</v>
      </c>
    </row>
    <row r="20744" ht="15.75" customHeight="1">
      <c r="A20744" s="1" t="s">
        <v>3820</v>
      </c>
      <c r="B20744" s="5">
        <v>41853.0</v>
      </c>
      <c r="C20744" s="1" t="s">
        <v>4904</v>
      </c>
      <c r="D20744" s="1">
        <v>8661.0</v>
      </c>
    </row>
    <row r="20745" ht="15.75" customHeight="1">
      <c r="A20745" s="1" t="s">
        <v>4637</v>
      </c>
      <c r="B20745" s="5">
        <v>41853.0</v>
      </c>
      <c r="C20745" s="1" t="s">
        <v>4904</v>
      </c>
      <c r="D20745" s="1">
        <v>5863.0</v>
      </c>
    </row>
    <row r="20746" ht="15.75" customHeight="1">
      <c r="A20746" s="1" t="s">
        <v>4813</v>
      </c>
      <c r="B20746" s="5">
        <v>41853.0</v>
      </c>
      <c r="C20746" s="1" t="s">
        <v>4904</v>
      </c>
      <c r="D20746" s="1">
        <v>8111.0</v>
      </c>
    </row>
    <row r="20747" ht="15.75" customHeight="1">
      <c r="A20747" s="1" t="s">
        <v>3109</v>
      </c>
      <c r="B20747" s="5">
        <v>41853.0</v>
      </c>
      <c r="C20747" s="1" t="s">
        <v>4906</v>
      </c>
      <c r="D20747" s="1">
        <v>5940.0</v>
      </c>
    </row>
    <row r="20748" ht="15.75" customHeight="1">
      <c r="A20748" s="1" t="s">
        <v>3613</v>
      </c>
      <c r="B20748" s="5">
        <v>41853.0</v>
      </c>
      <c r="C20748" s="1" t="s">
        <v>4906</v>
      </c>
      <c r="D20748" s="1">
        <v>4075.0</v>
      </c>
    </row>
    <row r="20749" ht="15.75" customHeight="1">
      <c r="A20749" s="1" t="s">
        <v>4739</v>
      </c>
      <c r="B20749" s="5">
        <v>41853.0</v>
      </c>
      <c r="C20749" s="1" t="s">
        <v>4906</v>
      </c>
      <c r="D20749" s="1">
        <v>8984.0</v>
      </c>
    </row>
    <row r="20750" ht="15.75" customHeight="1">
      <c r="A20750" s="1" t="s">
        <v>345</v>
      </c>
      <c r="B20750" s="5">
        <v>41853.0</v>
      </c>
      <c r="C20750" s="1" t="s">
        <v>4905</v>
      </c>
      <c r="D20750" s="1">
        <v>2138.0</v>
      </c>
    </row>
    <row r="20751" ht="15.75" customHeight="1">
      <c r="A20751" s="1" t="s">
        <v>391</v>
      </c>
      <c r="B20751" s="5">
        <v>41853.0</v>
      </c>
      <c r="C20751" s="1" t="s">
        <v>4905</v>
      </c>
      <c r="D20751" s="1">
        <v>6160.0</v>
      </c>
    </row>
    <row r="20752" ht="15.75" customHeight="1">
      <c r="A20752" s="1" t="s">
        <v>1674</v>
      </c>
      <c r="B20752" s="5">
        <v>41853.0</v>
      </c>
      <c r="C20752" s="1" t="s">
        <v>4905</v>
      </c>
      <c r="D20752" s="1">
        <v>8363.0</v>
      </c>
    </row>
    <row r="20753" ht="15.75" customHeight="1">
      <c r="A20753" s="1" t="s">
        <v>2032</v>
      </c>
      <c r="B20753" s="5">
        <v>41853.0</v>
      </c>
      <c r="C20753" s="1" t="s">
        <v>4905</v>
      </c>
      <c r="D20753" s="1">
        <v>4951.0</v>
      </c>
    </row>
    <row r="20754" ht="15.75" customHeight="1">
      <c r="A20754" s="1" t="s">
        <v>2853</v>
      </c>
      <c r="B20754" s="5">
        <v>41853.0</v>
      </c>
      <c r="C20754" s="1" t="s">
        <v>4905</v>
      </c>
      <c r="D20754" s="1">
        <v>7237.0</v>
      </c>
    </row>
    <row r="20755" ht="15.75" customHeight="1">
      <c r="A20755" s="1" t="s">
        <v>3853</v>
      </c>
      <c r="B20755" s="5">
        <v>41854.0</v>
      </c>
      <c r="C20755" s="1" t="s">
        <v>4902</v>
      </c>
      <c r="D20755" s="1">
        <v>7044.0</v>
      </c>
    </row>
    <row r="20756" ht="15.75" customHeight="1">
      <c r="A20756" s="1" t="s">
        <v>4812</v>
      </c>
      <c r="B20756" s="5">
        <v>41854.0</v>
      </c>
      <c r="C20756" s="1" t="s">
        <v>4902</v>
      </c>
      <c r="D20756" s="1">
        <v>4334.0</v>
      </c>
    </row>
    <row r="20757" ht="15.75" customHeight="1">
      <c r="A20757" s="1" t="s">
        <v>1930</v>
      </c>
      <c r="B20757" s="5">
        <v>41854.0</v>
      </c>
      <c r="C20757" s="1" t="s">
        <v>4904</v>
      </c>
      <c r="D20757" s="1">
        <v>2770.0</v>
      </c>
    </row>
    <row r="20758" ht="15.75" customHeight="1">
      <c r="A20758" s="1" t="s">
        <v>4175</v>
      </c>
      <c r="B20758" s="5">
        <v>41854.0</v>
      </c>
      <c r="C20758" s="1" t="s">
        <v>4904</v>
      </c>
      <c r="D20758" s="1">
        <v>1333.0</v>
      </c>
    </row>
    <row r="20759" ht="15.75" customHeight="1">
      <c r="A20759" s="1" t="s">
        <v>2703</v>
      </c>
      <c r="B20759" s="5">
        <v>41854.0</v>
      </c>
      <c r="C20759" s="1" t="s">
        <v>4906</v>
      </c>
      <c r="D20759" s="1">
        <v>4333.0</v>
      </c>
    </row>
    <row r="20760" ht="15.75" customHeight="1">
      <c r="A20760" s="1" t="s">
        <v>1699</v>
      </c>
      <c r="B20760" s="5">
        <v>41855.0</v>
      </c>
      <c r="C20760" s="1" t="s">
        <v>4901</v>
      </c>
      <c r="D20760" s="1">
        <v>8734.0</v>
      </c>
    </row>
    <row r="20761" ht="15.75" customHeight="1">
      <c r="A20761" s="1" t="s">
        <v>1962</v>
      </c>
      <c r="B20761" s="5">
        <v>41855.0</v>
      </c>
      <c r="C20761" s="1" t="s">
        <v>4901</v>
      </c>
      <c r="D20761" s="1">
        <v>1445.0</v>
      </c>
    </row>
    <row r="20762" ht="15.75" customHeight="1">
      <c r="A20762" s="1" t="s">
        <v>2248</v>
      </c>
      <c r="B20762" s="5">
        <v>41855.0</v>
      </c>
      <c r="C20762" s="1" t="s">
        <v>4901</v>
      </c>
      <c r="D20762" s="1">
        <v>3296.0</v>
      </c>
    </row>
    <row r="20763" ht="15.75" customHeight="1">
      <c r="A20763" s="1" t="s">
        <v>3865</v>
      </c>
      <c r="B20763" s="5">
        <v>41855.0</v>
      </c>
      <c r="C20763" s="1" t="s">
        <v>4901</v>
      </c>
      <c r="D20763" s="1">
        <v>2145.0</v>
      </c>
    </row>
    <row r="20764" ht="15.75" customHeight="1">
      <c r="A20764" s="1" t="s">
        <v>1562</v>
      </c>
      <c r="B20764" s="5">
        <v>41855.0</v>
      </c>
      <c r="C20764" s="1" t="s">
        <v>4902</v>
      </c>
      <c r="D20764" s="1">
        <v>9324.0</v>
      </c>
    </row>
    <row r="20765" ht="15.75" customHeight="1">
      <c r="A20765" s="1" t="s">
        <v>2642</v>
      </c>
      <c r="B20765" s="5">
        <v>41855.0</v>
      </c>
      <c r="C20765" s="1" t="s">
        <v>4902</v>
      </c>
      <c r="D20765" s="1">
        <v>9578.0</v>
      </c>
    </row>
    <row r="20766" ht="15.75" customHeight="1">
      <c r="A20766" s="1" t="s">
        <v>3878</v>
      </c>
      <c r="B20766" s="5">
        <v>41855.0</v>
      </c>
      <c r="C20766" s="1" t="s">
        <v>4905</v>
      </c>
      <c r="D20766" s="1">
        <v>3337.0</v>
      </c>
    </row>
    <row r="20767" ht="15.75" customHeight="1">
      <c r="A20767" s="1" t="s">
        <v>655</v>
      </c>
      <c r="B20767" s="5">
        <v>41855.0</v>
      </c>
      <c r="C20767" s="1" t="s">
        <v>4903</v>
      </c>
      <c r="D20767" s="1">
        <v>2128.0</v>
      </c>
    </row>
    <row r="20768" ht="15.75" customHeight="1">
      <c r="A20768" s="1" t="s">
        <v>3207</v>
      </c>
      <c r="B20768" s="5">
        <v>41855.0</v>
      </c>
      <c r="C20768" s="1" t="s">
        <v>4903</v>
      </c>
      <c r="D20768" s="1">
        <v>5062.0</v>
      </c>
    </row>
    <row r="20769" ht="15.75" customHeight="1">
      <c r="A20769" s="1" t="s">
        <v>3964</v>
      </c>
      <c r="B20769" s="5">
        <v>41855.0</v>
      </c>
      <c r="C20769" s="1" t="s">
        <v>4903</v>
      </c>
      <c r="D20769" s="1">
        <v>6100.0</v>
      </c>
    </row>
    <row r="20770" ht="15.75" customHeight="1">
      <c r="A20770" s="1" t="s">
        <v>4706</v>
      </c>
      <c r="B20770" s="5">
        <v>41855.0</v>
      </c>
      <c r="C20770" s="1" t="s">
        <v>4903</v>
      </c>
      <c r="D20770" s="1">
        <v>9935.0</v>
      </c>
    </row>
    <row r="20771" ht="15.75" customHeight="1">
      <c r="A20771" s="1" t="s">
        <v>20</v>
      </c>
      <c r="B20771" s="5">
        <v>41855.0</v>
      </c>
      <c r="C20771" s="1" t="s">
        <v>4904</v>
      </c>
      <c r="D20771" s="1">
        <v>4791.0</v>
      </c>
    </row>
    <row r="20772" ht="15.75" customHeight="1">
      <c r="A20772" s="1" t="s">
        <v>147</v>
      </c>
      <c r="B20772" s="5">
        <v>41855.0</v>
      </c>
      <c r="C20772" s="1" t="s">
        <v>4904</v>
      </c>
      <c r="D20772" s="1">
        <v>4142.0</v>
      </c>
    </row>
    <row r="20773" ht="15.75" customHeight="1">
      <c r="A20773" s="1" t="s">
        <v>194</v>
      </c>
      <c r="B20773" s="5">
        <v>41855.0</v>
      </c>
      <c r="C20773" s="1" t="s">
        <v>4904</v>
      </c>
      <c r="D20773" s="1">
        <v>4600.0</v>
      </c>
    </row>
    <row r="20774" ht="15.75" customHeight="1">
      <c r="A20774" s="1" t="s">
        <v>408</v>
      </c>
      <c r="B20774" s="5">
        <v>41855.0</v>
      </c>
      <c r="C20774" s="1" t="s">
        <v>4904</v>
      </c>
      <c r="D20774" s="1">
        <v>2889.0</v>
      </c>
    </row>
    <row r="20775" ht="15.75" customHeight="1">
      <c r="A20775" s="1" t="s">
        <v>644</v>
      </c>
      <c r="B20775" s="5">
        <v>41855.0</v>
      </c>
      <c r="C20775" s="1" t="s">
        <v>4904</v>
      </c>
      <c r="D20775" s="1">
        <v>9381.0</v>
      </c>
    </row>
    <row r="20776" ht="15.75" customHeight="1">
      <c r="A20776" s="1" t="s">
        <v>697</v>
      </c>
      <c r="B20776" s="5">
        <v>41855.0</v>
      </c>
      <c r="C20776" s="1" t="s">
        <v>4904</v>
      </c>
      <c r="D20776" s="1">
        <v>3877.0</v>
      </c>
    </row>
    <row r="20777" ht="15.75" customHeight="1">
      <c r="A20777" s="1" t="s">
        <v>1784</v>
      </c>
      <c r="B20777" s="5">
        <v>41855.0</v>
      </c>
      <c r="C20777" s="1" t="s">
        <v>4904</v>
      </c>
      <c r="D20777" s="1">
        <v>2145.0</v>
      </c>
    </row>
    <row r="20778" ht="15.75" customHeight="1">
      <c r="A20778" s="1" t="s">
        <v>2671</v>
      </c>
      <c r="B20778" s="5">
        <v>41855.0</v>
      </c>
      <c r="C20778" s="1" t="s">
        <v>4904</v>
      </c>
      <c r="D20778" s="1">
        <v>3008.0</v>
      </c>
    </row>
    <row r="20779" ht="15.75" customHeight="1">
      <c r="A20779" s="1" t="s">
        <v>2722</v>
      </c>
      <c r="B20779" s="5">
        <v>41855.0</v>
      </c>
      <c r="C20779" s="1" t="s">
        <v>4904</v>
      </c>
      <c r="D20779" s="1">
        <v>8681.0</v>
      </c>
    </row>
    <row r="20780" ht="15.75" customHeight="1">
      <c r="A20780" s="1" t="s">
        <v>3037</v>
      </c>
      <c r="B20780" s="5">
        <v>41855.0</v>
      </c>
      <c r="C20780" s="1" t="s">
        <v>4904</v>
      </c>
      <c r="D20780" s="1">
        <v>9533.0</v>
      </c>
    </row>
    <row r="20781" ht="15.75" customHeight="1">
      <c r="A20781" s="1" t="s">
        <v>3363</v>
      </c>
      <c r="B20781" s="5">
        <v>41855.0</v>
      </c>
      <c r="C20781" s="1" t="s">
        <v>4904</v>
      </c>
      <c r="D20781" s="1">
        <v>5460.0</v>
      </c>
    </row>
    <row r="20782" ht="15.75" customHeight="1">
      <c r="A20782" s="1" t="s">
        <v>4424</v>
      </c>
      <c r="B20782" s="5">
        <v>41855.0</v>
      </c>
      <c r="C20782" s="1" t="s">
        <v>4904</v>
      </c>
      <c r="D20782" s="1">
        <v>4705.0</v>
      </c>
    </row>
    <row r="20783" ht="15.75" customHeight="1">
      <c r="A20783" s="1" t="s">
        <v>4586</v>
      </c>
      <c r="B20783" s="5">
        <v>41855.0</v>
      </c>
      <c r="C20783" s="1" t="s">
        <v>4904</v>
      </c>
      <c r="D20783" s="1">
        <v>7318.0</v>
      </c>
    </row>
    <row r="20784" ht="15.75" customHeight="1">
      <c r="A20784" s="1" t="s">
        <v>4657</v>
      </c>
      <c r="B20784" s="5">
        <v>41855.0</v>
      </c>
      <c r="C20784" s="1" t="s">
        <v>4904</v>
      </c>
      <c r="D20784" s="1">
        <v>8977.0</v>
      </c>
    </row>
    <row r="20785" ht="15.75" customHeight="1">
      <c r="A20785" s="1" t="s">
        <v>2908</v>
      </c>
      <c r="B20785" s="5">
        <v>41855.0</v>
      </c>
      <c r="C20785" s="1" t="s">
        <v>4906</v>
      </c>
      <c r="D20785" s="1">
        <v>9773.0</v>
      </c>
    </row>
    <row r="20786" ht="15.75" customHeight="1">
      <c r="A20786" s="1" t="s">
        <v>3006</v>
      </c>
      <c r="B20786" s="5">
        <v>41855.0</v>
      </c>
      <c r="C20786" s="1" t="s">
        <v>4906</v>
      </c>
      <c r="D20786" s="1">
        <v>3040.0</v>
      </c>
    </row>
    <row r="20787" ht="15.75" customHeight="1">
      <c r="A20787" s="1" t="s">
        <v>61</v>
      </c>
      <c r="B20787" s="5">
        <v>41855.0</v>
      </c>
      <c r="C20787" s="1" t="s">
        <v>4905</v>
      </c>
      <c r="D20787" s="1">
        <v>3176.0</v>
      </c>
    </row>
    <row r="20788" ht="15.75" customHeight="1">
      <c r="A20788" s="1" t="s">
        <v>465</v>
      </c>
      <c r="B20788" s="5">
        <v>41855.0</v>
      </c>
      <c r="C20788" s="1" t="s">
        <v>4905</v>
      </c>
      <c r="D20788" s="1">
        <v>9286.0</v>
      </c>
    </row>
    <row r="20789" ht="15.75" customHeight="1">
      <c r="A20789" s="1" t="s">
        <v>985</v>
      </c>
      <c r="B20789" s="5">
        <v>41855.0</v>
      </c>
      <c r="C20789" s="1" t="s">
        <v>4905</v>
      </c>
      <c r="D20789" s="1">
        <v>3272.0</v>
      </c>
    </row>
    <row r="20790" ht="15.75" customHeight="1">
      <c r="A20790" s="1" t="s">
        <v>1822</v>
      </c>
      <c r="B20790" s="5">
        <v>41855.0</v>
      </c>
      <c r="C20790" s="1" t="s">
        <v>4905</v>
      </c>
      <c r="D20790" s="1">
        <v>8900.0</v>
      </c>
    </row>
    <row r="20791" ht="15.75" customHeight="1">
      <c r="A20791" s="1" t="s">
        <v>4165</v>
      </c>
      <c r="B20791" s="5">
        <v>41855.0</v>
      </c>
      <c r="C20791" s="1" t="s">
        <v>4905</v>
      </c>
      <c r="D20791" s="1">
        <v>1017.0</v>
      </c>
    </row>
    <row r="20792" ht="15.75" customHeight="1">
      <c r="A20792" s="1" t="s">
        <v>4536</v>
      </c>
      <c r="B20792" s="5">
        <v>41855.0</v>
      </c>
      <c r="C20792" s="1" t="s">
        <v>4905</v>
      </c>
      <c r="D20792" s="1">
        <v>2871.0</v>
      </c>
    </row>
    <row r="20793" ht="15.75" customHeight="1">
      <c r="A20793" s="1" t="s">
        <v>1008</v>
      </c>
      <c r="B20793" s="5">
        <v>41856.0</v>
      </c>
      <c r="C20793" s="1" t="s">
        <v>4901</v>
      </c>
      <c r="D20793" s="1">
        <v>6333.0</v>
      </c>
    </row>
    <row r="20794" ht="15.75" customHeight="1">
      <c r="A20794" s="1" t="s">
        <v>2071</v>
      </c>
      <c r="B20794" s="5">
        <v>41856.0</v>
      </c>
      <c r="C20794" s="1" t="s">
        <v>4901</v>
      </c>
      <c r="D20794" s="1">
        <v>1506.0</v>
      </c>
    </row>
    <row r="20795" ht="15.75" customHeight="1">
      <c r="A20795" s="1" t="s">
        <v>2159</v>
      </c>
      <c r="B20795" s="5">
        <v>41856.0</v>
      </c>
      <c r="C20795" s="1" t="s">
        <v>4901</v>
      </c>
      <c r="D20795" s="1">
        <v>4647.0</v>
      </c>
    </row>
    <row r="20796" ht="15.75" customHeight="1">
      <c r="A20796" s="1" t="s">
        <v>4575</v>
      </c>
      <c r="B20796" s="5">
        <v>41856.0</v>
      </c>
      <c r="C20796" s="1" t="s">
        <v>4901</v>
      </c>
      <c r="D20796" s="1">
        <v>9436.0</v>
      </c>
    </row>
    <row r="20797" ht="15.75" customHeight="1">
      <c r="A20797" s="1" t="s">
        <v>400</v>
      </c>
      <c r="B20797" s="5">
        <v>41856.0</v>
      </c>
      <c r="C20797" s="1" t="s">
        <v>4902</v>
      </c>
      <c r="D20797" s="1">
        <v>3101.0</v>
      </c>
    </row>
    <row r="20798" ht="15.75" customHeight="1">
      <c r="A20798" s="1" t="s">
        <v>978</v>
      </c>
      <c r="B20798" s="5">
        <v>41856.0</v>
      </c>
      <c r="C20798" s="1" t="s">
        <v>4902</v>
      </c>
      <c r="D20798" s="1">
        <v>4579.0</v>
      </c>
    </row>
    <row r="20799" ht="15.75" customHeight="1">
      <c r="A20799" s="1" t="s">
        <v>1194</v>
      </c>
      <c r="B20799" s="5">
        <v>41856.0</v>
      </c>
      <c r="C20799" s="1" t="s">
        <v>4902</v>
      </c>
      <c r="D20799" s="1">
        <v>2518.0</v>
      </c>
    </row>
    <row r="20800" ht="15.75" customHeight="1">
      <c r="A20800" s="1" t="s">
        <v>1297</v>
      </c>
      <c r="B20800" s="5">
        <v>41856.0</v>
      </c>
      <c r="C20800" s="1" t="s">
        <v>4902</v>
      </c>
      <c r="D20800" s="1">
        <v>6579.0</v>
      </c>
    </row>
    <row r="20801" ht="15.75" customHeight="1">
      <c r="A20801" s="1" t="s">
        <v>1954</v>
      </c>
      <c r="B20801" s="5">
        <v>41856.0</v>
      </c>
      <c r="C20801" s="1" t="s">
        <v>4902</v>
      </c>
      <c r="D20801" s="1">
        <v>9692.0</v>
      </c>
    </row>
    <row r="20802" ht="15.75" customHeight="1">
      <c r="A20802" s="1" t="s">
        <v>2017</v>
      </c>
      <c r="B20802" s="5">
        <v>41856.0</v>
      </c>
      <c r="C20802" s="1" t="s">
        <v>4902</v>
      </c>
      <c r="D20802" s="1">
        <v>7282.0</v>
      </c>
    </row>
    <row r="20803" ht="15.75" customHeight="1">
      <c r="A20803" s="1" t="s">
        <v>2296</v>
      </c>
      <c r="B20803" s="5">
        <v>41856.0</v>
      </c>
      <c r="C20803" s="1" t="s">
        <v>4902</v>
      </c>
      <c r="D20803" s="1">
        <v>8914.0</v>
      </c>
    </row>
    <row r="20804" ht="15.75" customHeight="1">
      <c r="A20804" s="1" t="s">
        <v>3374</v>
      </c>
      <c r="B20804" s="5">
        <v>41856.0</v>
      </c>
      <c r="C20804" s="1" t="s">
        <v>4902</v>
      </c>
      <c r="D20804" s="1">
        <v>9221.0</v>
      </c>
    </row>
    <row r="20805" ht="15.75" customHeight="1">
      <c r="A20805" s="1" t="s">
        <v>4452</v>
      </c>
      <c r="B20805" s="5">
        <v>41856.0</v>
      </c>
      <c r="C20805" s="1" t="s">
        <v>4902</v>
      </c>
      <c r="D20805" s="1">
        <v>4652.0</v>
      </c>
    </row>
    <row r="20806" ht="15.75" customHeight="1">
      <c r="A20806" s="1" t="s">
        <v>4480</v>
      </c>
      <c r="B20806" s="5">
        <v>41856.0</v>
      </c>
      <c r="C20806" s="1" t="s">
        <v>4902</v>
      </c>
      <c r="D20806" s="1">
        <v>6649.0</v>
      </c>
    </row>
    <row r="20807" ht="15.75" customHeight="1">
      <c r="A20807" s="1" t="s">
        <v>4675</v>
      </c>
      <c r="B20807" s="5">
        <v>41856.0</v>
      </c>
      <c r="C20807" s="1" t="s">
        <v>4902</v>
      </c>
      <c r="D20807" s="1">
        <v>6755.0</v>
      </c>
    </row>
    <row r="20808" ht="15.75" customHeight="1">
      <c r="A20808" s="1" t="s">
        <v>419</v>
      </c>
      <c r="B20808" s="5">
        <v>41856.0</v>
      </c>
      <c r="C20808" s="1" t="s">
        <v>4903</v>
      </c>
      <c r="D20808" s="1">
        <v>8404.0</v>
      </c>
    </row>
    <row r="20809" ht="15.75" customHeight="1">
      <c r="A20809" s="1" t="s">
        <v>482</v>
      </c>
      <c r="B20809" s="5">
        <v>41856.0</v>
      </c>
      <c r="C20809" s="1" t="s">
        <v>4903</v>
      </c>
      <c r="D20809" s="1">
        <v>2548.0</v>
      </c>
    </row>
    <row r="20810" ht="15.75" customHeight="1">
      <c r="A20810" s="1" t="s">
        <v>673</v>
      </c>
      <c r="B20810" s="5">
        <v>41856.0</v>
      </c>
      <c r="C20810" s="1" t="s">
        <v>4904</v>
      </c>
      <c r="D20810" s="1">
        <v>3367.0</v>
      </c>
    </row>
    <row r="20811" ht="15.75" customHeight="1">
      <c r="A20811" s="1" t="s">
        <v>987</v>
      </c>
      <c r="B20811" s="5">
        <v>41856.0</v>
      </c>
      <c r="C20811" s="1" t="s">
        <v>4904</v>
      </c>
      <c r="D20811" s="1">
        <v>1757.0</v>
      </c>
    </row>
    <row r="20812" ht="15.75" customHeight="1">
      <c r="A20812" s="1" t="s">
        <v>1492</v>
      </c>
      <c r="B20812" s="5">
        <v>41856.0</v>
      </c>
      <c r="C20812" s="1" t="s">
        <v>4904</v>
      </c>
      <c r="D20812" s="1">
        <v>9605.0</v>
      </c>
    </row>
    <row r="20813" ht="15.75" customHeight="1">
      <c r="A20813" s="1" t="s">
        <v>3519</v>
      </c>
      <c r="B20813" s="5">
        <v>41856.0</v>
      </c>
      <c r="C20813" s="1" t="s">
        <v>4904</v>
      </c>
      <c r="D20813" s="1">
        <v>1478.0</v>
      </c>
    </row>
    <row r="20814" ht="15.75" customHeight="1">
      <c r="A20814" s="1" t="s">
        <v>3608</v>
      </c>
      <c r="B20814" s="5">
        <v>41856.0</v>
      </c>
      <c r="C20814" s="1" t="s">
        <v>4904</v>
      </c>
      <c r="D20814" s="1">
        <v>9339.0</v>
      </c>
    </row>
    <row r="20815" ht="15.75" customHeight="1">
      <c r="A20815" s="1" t="s">
        <v>4497</v>
      </c>
      <c r="B20815" s="5">
        <v>41856.0</v>
      </c>
      <c r="C20815" s="1" t="s">
        <v>4904</v>
      </c>
      <c r="D20815" s="1">
        <v>8876.0</v>
      </c>
    </row>
    <row r="20816" ht="15.75" customHeight="1">
      <c r="A20816" s="1" t="s">
        <v>3014</v>
      </c>
      <c r="B20816" s="5">
        <v>41856.0</v>
      </c>
      <c r="C20816" s="1" t="s">
        <v>4906</v>
      </c>
      <c r="D20816" s="1">
        <v>6074.0</v>
      </c>
    </row>
    <row r="20817" ht="15.75" customHeight="1">
      <c r="A20817" s="1" t="s">
        <v>3067</v>
      </c>
      <c r="B20817" s="5">
        <v>41856.0</v>
      </c>
      <c r="C20817" s="1" t="s">
        <v>4906</v>
      </c>
      <c r="D20817" s="1">
        <v>5199.0</v>
      </c>
    </row>
    <row r="20818" ht="15.75" customHeight="1">
      <c r="A20818" s="1" t="s">
        <v>4543</v>
      </c>
      <c r="B20818" s="5">
        <v>41856.0</v>
      </c>
      <c r="C20818" s="1" t="s">
        <v>4906</v>
      </c>
      <c r="D20818" s="1">
        <v>6534.0</v>
      </c>
    </row>
    <row r="20819" ht="15.75" customHeight="1">
      <c r="A20819" s="1" t="s">
        <v>4571</v>
      </c>
      <c r="B20819" s="5">
        <v>41856.0</v>
      </c>
      <c r="C20819" s="1" t="s">
        <v>4906</v>
      </c>
      <c r="D20819" s="1">
        <v>5077.0</v>
      </c>
    </row>
    <row r="20820" ht="15.75" customHeight="1">
      <c r="A20820" s="1" t="s">
        <v>2045</v>
      </c>
      <c r="B20820" s="5">
        <v>41856.0</v>
      </c>
      <c r="C20820" s="1" t="s">
        <v>4905</v>
      </c>
      <c r="D20820" s="1">
        <v>6149.0</v>
      </c>
    </row>
    <row r="20821" ht="15.75" customHeight="1">
      <c r="A20821" s="1" t="s">
        <v>1962</v>
      </c>
      <c r="B20821" s="5">
        <v>41857.0</v>
      </c>
      <c r="C20821" s="1" t="s">
        <v>4901</v>
      </c>
      <c r="D20821" s="1">
        <v>7484.0</v>
      </c>
    </row>
    <row r="20822" ht="15.75" customHeight="1">
      <c r="A20822" s="1" t="s">
        <v>2756</v>
      </c>
      <c r="B20822" s="5">
        <v>41857.0</v>
      </c>
      <c r="C20822" s="1" t="s">
        <v>4901</v>
      </c>
      <c r="D20822" s="1">
        <v>4775.0</v>
      </c>
    </row>
    <row r="20823" ht="15.75" customHeight="1">
      <c r="A20823" s="1" t="s">
        <v>2766</v>
      </c>
      <c r="B20823" s="5">
        <v>41857.0</v>
      </c>
      <c r="C20823" s="1" t="s">
        <v>4901</v>
      </c>
      <c r="D20823" s="1">
        <v>6257.0</v>
      </c>
    </row>
    <row r="20824" ht="15.75" customHeight="1">
      <c r="A20824" s="1" t="s">
        <v>129</v>
      </c>
      <c r="B20824" s="5">
        <v>41857.0</v>
      </c>
      <c r="C20824" s="1" t="s">
        <v>4902</v>
      </c>
      <c r="D20824" s="1">
        <v>6003.0</v>
      </c>
    </row>
    <row r="20825" ht="15.75" customHeight="1">
      <c r="A20825" s="1" t="s">
        <v>615</v>
      </c>
      <c r="B20825" s="5">
        <v>41857.0</v>
      </c>
      <c r="C20825" s="1" t="s">
        <v>4902</v>
      </c>
      <c r="D20825" s="1">
        <v>9321.0</v>
      </c>
    </row>
    <row r="20826" ht="15.75" customHeight="1">
      <c r="A20826" s="1" t="s">
        <v>1750</v>
      </c>
      <c r="B20826" s="5">
        <v>41857.0</v>
      </c>
      <c r="C20826" s="1" t="s">
        <v>4902</v>
      </c>
      <c r="D20826" s="1">
        <v>2501.0</v>
      </c>
    </row>
    <row r="20827" ht="15.75" customHeight="1">
      <c r="A20827" s="1" t="s">
        <v>1769</v>
      </c>
      <c r="B20827" s="5">
        <v>41857.0</v>
      </c>
      <c r="C20827" s="1" t="s">
        <v>4902</v>
      </c>
      <c r="D20827" s="1">
        <v>9934.0</v>
      </c>
    </row>
    <row r="20828" ht="15.75" customHeight="1">
      <c r="A20828" s="1" t="s">
        <v>2085</v>
      </c>
      <c r="B20828" s="5">
        <v>41857.0</v>
      </c>
      <c r="C20828" s="1" t="s">
        <v>4902</v>
      </c>
      <c r="D20828" s="1">
        <v>6979.0</v>
      </c>
    </row>
    <row r="20829" ht="15.75" customHeight="1">
      <c r="A20829" s="1" t="s">
        <v>3254</v>
      </c>
      <c r="B20829" s="5">
        <v>41857.0</v>
      </c>
      <c r="C20829" s="1" t="s">
        <v>4902</v>
      </c>
      <c r="D20829" s="1">
        <v>6423.0</v>
      </c>
    </row>
    <row r="20830" ht="15.75" customHeight="1">
      <c r="A20830" s="1" t="s">
        <v>3350</v>
      </c>
      <c r="B20830" s="5">
        <v>41857.0</v>
      </c>
      <c r="C20830" s="1" t="s">
        <v>4902</v>
      </c>
      <c r="D20830" s="1">
        <v>6562.0</v>
      </c>
    </row>
    <row r="20831" ht="15.75" customHeight="1">
      <c r="A20831" s="1" t="s">
        <v>4311</v>
      </c>
      <c r="B20831" s="5">
        <v>41857.0</v>
      </c>
      <c r="C20831" s="1" t="s">
        <v>4902</v>
      </c>
      <c r="D20831" s="1">
        <v>6267.0</v>
      </c>
    </row>
    <row r="20832" ht="15.75" customHeight="1">
      <c r="A20832" s="1" t="s">
        <v>4323</v>
      </c>
      <c r="B20832" s="5">
        <v>41857.0</v>
      </c>
      <c r="C20832" s="1" t="s">
        <v>4902</v>
      </c>
      <c r="D20832" s="1">
        <v>9447.0</v>
      </c>
    </row>
    <row r="20833" ht="15.75" customHeight="1">
      <c r="A20833" s="1" t="s">
        <v>4768</v>
      </c>
      <c r="B20833" s="5">
        <v>41857.0</v>
      </c>
      <c r="C20833" s="1" t="s">
        <v>4902</v>
      </c>
      <c r="D20833" s="1">
        <v>9686.0</v>
      </c>
    </row>
    <row r="20834" ht="15.75" customHeight="1">
      <c r="A20834" s="1" t="s">
        <v>1528</v>
      </c>
      <c r="B20834" s="5">
        <v>41857.0</v>
      </c>
      <c r="C20834" s="1" t="s">
        <v>4905</v>
      </c>
      <c r="D20834" s="1">
        <v>9189.0</v>
      </c>
    </row>
    <row r="20835" ht="15.75" customHeight="1">
      <c r="A20835" s="1" t="s">
        <v>1025</v>
      </c>
      <c r="B20835" s="5">
        <v>41857.0</v>
      </c>
      <c r="C20835" s="1" t="s">
        <v>4903</v>
      </c>
      <c r="D20835" s="1">
        <v>9385.0</v>
      </c>
    </row>
    <row r="20836" ht="15.75" customHeight="1">
      <c r="A20836" s="1" t="s">
        <v>4809</v>
      </c>
      <c r="B20836" s="5">
        <v>41857.0</v>
      </c>
      <c r="C20836" s="1" t="s">
        <v>4903</v>
      </c>
      <c r="D20836" s="1">
        <v>2415.0</v>
      </c>
    </row>
    <row r="20837" ht="15.75" customHeight="1">
      <c r="A20837" s="1" t="s">
        <v>443</v>
      </c>
      <c r="B20837" s="5">
        <v>41857.0</v>
      </c>
      <c r="C20837" s="1" t="s">
        <v>4904</v>
      </c>
      <c r="D20837" s="1">
        <v>8457.0</v>
      </c>
    </row>
    <row r="20838" ht="15.75" customHeight="1">
      <c r="A20838" s="1" t="s">
        <v>805</v>
      </c>
      <c r="B20838" s="5">
        <v>41857.0</v>
      </c>
      <c r="C20838" s="1" t="s">
        <v>4904</v>
      </c>
      <c r="D20838" s="1">
        <v>6880.0</v>
      </c>
    </row>
    <row r="20839" ht="15.75" customHeight="1">
      <c r="A20839" s="1" t="s">
        <v>2237</v>
      </c>
      <c r="B20839" s="5">
        <v>41857.0</v>
      </c>
      <c r="C20839" s="1" t="s">
        <v>4904</v>
      </c>
      <c r="D20839" s="1">
        <v>6401.0</v>
      </c>
    </row>
    <row r="20840" ht="15.75" customHeight="1">
      <c r="A20840" s="1" t="s">
        <v>3086</v>
      </c>
      <c r="B20840" s="5">
        <v>41857.0</v>
      </c>
      <c r="C20840" s="1" t="s">
        <v>4904</v>
      </c>
      <c r="D20840" s="1">
        <v>1477.0</v>
      </c>
    </row>
    <row r="20841" ht="15.75" customHeight="1">
      <c r="A20841" s="1" t="s">
        <v>3198</v>
      </c>
      <c r="B20841" s="5">
        <v>41857.0</v>
      </c>
      <c r="C20841" s="1" t="s">
        <v>4904</v>
      </c>
      <c r="D20841" s="1">
        <v>1250.0</v>
      </c>
    </row>
    <row r="20842" ht="15.75" customHeight="1">
      <c r="A20842" s="1" t="s">
        <v>3274</v>
      </c>
      <c r="B20842" s="5">
        <v>41857.0</v>
      </c>
      <c r="C20842" s="1" t="s">
        <v>4904</v>
      </c>
      <c r="D20842" s="1">
        <v>1446.0</v>
      </c>
    </row>
    <row r="20843" ht="15.75" customHeight="1">
      <c r="A20843" s="1" t="s">
        <v>3612</v>
      </c>
      <c r="B20843" s="5">
        <v>41857.0</v>
      </c>
      <c r="C20843" s="1" t="s">
        <v>4904</v>
      </c>
      <c r="D20843" s="1">
        <v>1085.0</v>
      </c>
    </row>
    <row r="20844" ht="15.75" customHeight="1">
      <c r="A20844" s="1" t="s">
        <v>4079</v>
      </c>
      <c r="B20844" s="5">
        <v>41857.0</v>
      </c>
      <c r="C20844" s="1" t="s">
        <v>4904</v>
      </c>
      <c r="D20844" s="1">
        <v>9499.0</v>
      </c>
    </row>
    <row r="20845" ht="15.75" customHeight="1">
      <c r="A20845" s="1" t="s">
        <v>4207</v>
      </c>
      <c r="B20845" s="5">
        <v>41857.0</v>
      </c>
      <c r="C20845" s="1" t="s">
        <v>4904</v>
      </c>
      <c r="D20845" s="1">
        <v>4630.0</v>
      </c>
    </row>
    <row r="20846" ht="15.75" customHeight="1">
      <c r="A20846" s="1" t="s">
        <v>4237</v>
      </c>
      <c r="B20846" s="5">
        <v>41857.0</v>
      </c>
      <c r="C20846" s="1" t="s">
        <v>4904</v>
      </c>
      <c r="D20846" s="1">
        <v>5087.0</v>
      </c>
    </row>
    <row r="20847" ht="15.75" customHeight="1">
      <c r="A20847" s="1" t="s">
        <v>4303</v>
      </c>
      <c r="B20847" s="5">
        <v>41857.0</v>
      </c>
      <c r="C20847" s="1" t="s">
        <v>4904</v>
      </c>
      <c r="D20847" s="1">
        <v>2013.0</v>
      </c>
    </row>
    <row r="20848" ht="15.75" customHeight="1">
      <c r="A20848" s="1" t="s">
        <v>4328</v>
      </c>
      <c r="B20848" s="5">
        <v>41857.0</v>
      </c>
      <c r="C20848" s="1" t="s">
        <v>4904</v>
      </c>
      <c r="D20848" s="1">
        <v>9937.0</v>
      </c>
    </row>
    <row r="20849" ht="15.75" customHeight="1">
      <c r="A20849" s="1" t="s">
        <v>601</v>
      </c>
      <c r="B20849" s="5">
        <v>41857.0</v>
      </c>
      <c r="C20849" s="1" t="s">
        <v>4906</v>
      </c>
      <c r="D20849" s="1">
        <v>2642.0</v>
      </c>
    </row>
    <row r="20850" ht="15.75" customHeight="1">
      <c r="A20850" s="1" t="s">
        <v>2117</v>
      </c>
      <c r="B20850" s="5">
        <v>41857.0</v>
      </c>
      <c r="C20850" s="1" t="s">
        <v>4906</v>
      </c>
      <c r="D20850" s="1">
        <v>8296.0</v>
      </c>
    </row>
    <row r="20851" ht="15.75" customHeight="1">
      <c r="A20851" s="1" t="s">
        <v>2226</v>
      </c>
      <c r="B20851" s="5">
        <v>41857.0</v>
      </c>
      <c r="C20851" s="1" t="s">
        <v>4906</v>
      </c>
      <c r="D20851" s="1">
        <v>4254.0</v>
      </c>
    </row>
    <row r="20852" ht="15.75" customHeight="1">
      <c r="A20852" s="1" t="s">
        <v>3579</v>
      </c>
      <c r="B20852" s="5">
        <v>41857.0</v>
      </c>
      <c r="C20852" s="1" t="s">
        <v>4905</v>
      </c>
      <c r="D20852" s="1">
        <v>8179.0</v>
      </c>
    </row>
    <row r="20853" ht="15.75" customHeight="1">
      <c r="A20853" s="1" t="s">
        <v>3726</v>
      </c>
      <c r="B20853" s="5">
        <v>41857.0</v>
      </c>
      <c r="C20853" s="1" t="s">
        <v>4905</v>
      </c>
      <c r="D20853" s="1">
        <v>2509.0</v>
      </c>
    </row>
    <row r="20854" ht="15.75" customHeight="1">
      <c r="A20854" s="1" t="s">
        <v>3792</v>
      </c>
      <c r="B20854" s="5">
        <v>41857.0</v>
      </c>
      <c r="C20854" s="1" t="s">
        <v>4905</v>
      </c>
      <c r="D20854" s="1">
        <v>1510.0</v>
      </c>
    </row>
    <row r="20855" ht="15.75" customHeight="1">
      <c r="A20855" s="1" t="s">
        <v>501</v>
      </c>
      <c r="B20855" s="5">
        <v>41858.0</v>
      </c>
      <c r="C20855" s="1" t="s">
        <v>4901</v>
      </c>
      <c r="D20855" s="1">
        <v>3083.0</v>
      </c>
    </row>
    <row r="20856" ht="15.75" customHeight="1">
      <c r="A20856" s="1" t="s">
        <v>1338</v>
      </c>
      <c r="B20856" s="5">
        <v>41858.0</v>
      </c>
      <c r="C20856" s="1" t="s">
        <v>4901</v>
      </c>
      <c r="D20856" s="1">
        <v>8924.0</v>
      </c>
    </row>
    <row r="20857" ht="15.75" customHeight="1">
      <c r="A20857" s="1" t="s">
        <v>2513</v>
      </c>
      <c r="B20857" s="5">
        <v>41858.0</v>
      </c>
      <c r="C20857" s="1" t="s">
        <v>4901</v>
      </c>
      <c r="D20857" s="1">
        <v>1167.0</v>
      </c>
    </row>
    <row r="20858" ht="15.75" customHeight="1">
      <c r="A20858" s="1" t="s">
        <v>4527</v>
      </c>
      <c r="B20858" s="5">
        <v>41858.0</v>
      </c>
      <c r="C20858" s="1" t="s">
        <v>4901</v>
      </c>
      <c r="D20858" s="1">
        <v>1423.0</v>
      </c>
    </row>
    <row r="20859" ht="15.75" customHeight="1">
      <c r="A20859" s="1" t="s">
        <v>2079</v>
      </c>
      <c r="B20859" s="5">
        <v>41858.0</v>
      </c>
      <c r="C20859" s="1" t="s">
        <v>4902</v>
      </c>
      <c r="D20859" s="1">
        <v>2292.0</v>
      </c>
    </row>
    <row r="20860" ht="15.75" customHeight="1">
      <c r="A20860" s="1" t="s">
        <v>2091</v>
      </c>
      <c r="B20860" s="5">
        <v>41858.0</v>
      </c>
      <c r="C20860" s="1" t="s">
        <v>4902</v>
      </c>
      <c r="D20860" s="1">
        <v>4004.0</v>
      </c>
    </row>
    <row r="20861" ht="15.75" customHeight="1">
      <c r="A20861" s="1" t="s">
        <v>2460</v>
      </c>
      <c r="B20861" s="5">
        <v>41858.0</v>
      </c>
      <c r="C20861" s="1" t="s">
        <v>4902</v>
      </c>
      <c r="D20861" s="1">
        <v>1475.0</v>
      </c>
    </row>
    <row r="20862" ht="15.75" customHeight="1">
      <c r="A20862" s="1" t="s">
        <v>2481</v>
      </c>
      <c r="B20862" s="5">
        <v>41858.0</v>
      </c>
      <c r="C20862" s="1" t="s">
        <v>4902</v>
      </c>
      <c r="D20862" s="1">
        <v>2149.0</v>
      </c>
    </row>
    <row r="20863" ht="15.75" customHeight="1">
      <c r="A20863" s="1" t="s">
        <v>2532</v>
      </c>
      <c r="B20863" s="5">
        <v>41858.0</v>
      </c>
      <c r="C20863" s="1" t="s">
        <v>4902</v>
      </c>
      <c r="D20863" s="1">
        <v>4705.0</v>
      </c>
    </row>
    <row r="20864" ht="15.75" customHeight="1">
      <c r="A20864" s="1" t="s">
        <v>4593</v>
      </c>
      <c r="B20864" s="5">
        <v>41858.0</v>
      </c>
      <c r="C20864" s="1" t="s">
        <v>4902</v>
      </c>
      <c r="D20864" s="1">
        <v>5120.0</v>
      </c>
    </row>
    <row r="20865" ht="15.75" customHeight="1">
      <c r="A20865" s="1" t="s">
        <v>862</v>
      </c>
      <c r="B20865" s="5">
        <v>41858.0</v>
      </c>
      <c r="C20865" s="1" t="s">
        <v>4903</v>
      </c>
      <c r="D20865" s="1">
        <v>5381.0</v>
      </c>
    </row>
    <row r="20866" ht="15.75" customHeight="1">
      <c r="A20866" s="1" t="s">
        <v>2653</v>
      </c>
      <c r="B20866" s="5">
        <v>41858.0</v>
      </c>
      <c r="C20866" s="1" t="s">
        <v>4903</v>
      </c>
      <c r="D20866" s="1">
        <v>5386.0</v>
      </c>
    </row>
    <row r="20867" ht="15.75" customHeight="1">
      <c r="A20867" s="1" t="s">
        <v>2696</v>
      </c>
      <c r="B20867" s="5">
        <v>41858.0</v>
      </c>
      <c r="C20867" s="1" t="s">
        <v>4903</v>
      </c>
      <c r="D20867" s="1">
        <v>3660.0</v>
      </c>
    </row>
    <row r="20868" ht="15.75" customHeight="1">
      <c r="A20868" s="1" t="s">
        <v>3090</v>
      </c>
      <c r="B20868" s="5">
        <v>41858.0</v>
      </c>
      <c r="C20868" s="1" t="s">
        <v>4903</v>
      </c>
      <c r="D20868" s="1">
        <v>1022.0</v>
      </c>
    </row>
    <row r="20869" ht="15.75" customHeight="1">
      <c r="A20869" s="1" t="s">
        <v>770</v>
      </c>
      <c r="B20869" s="5">
        <v>41858.0</v>
      </c>
      <c r="C20869" s="1" t="s">
        <v>4904</v>
      </c>
      <c r="D20869" s="1">
        <v>5209.0</v>
      </c>
    </row>
    <row r="20870" ht="15.75" customHeight="1">
      <c r="A20870" s="1" t="s">
        <v>1176</v>
      </c>
      <c r="B20870" s="5">
        <v>41858.0</v>
      </c>
      <c r="C20870" s="1" t="s">
        <v>4904</v>
      </c>
      <c r="D20870" s="1">
        <v>8146.0</v>
      </c>
    </row>
    <row r="20871" ht="15.75" customHeight="1">
      <c r="A20871" s="1" t="s">
        <v>1435</v>
      </c>
      <c r="B20871" s="5">
        <v>41858.0</v>
      </c>
      <c r="C20871" s="1" t="s">
        <v>4904</v>
      </c>
      <c r="D20871" s="1">
        <v>3661.0</v>
      </c>
    </row>
    <row r="20872" ht="15.75" customHeight="1">
      <c r="A20872" s="1" t="s">
        <v>1716</v>
      </c>
      <c r="B20872" s="5">
        <v>41858.0</v>
      </c>
      <c r="C20872" s="1" t="s">
        <v>4904</v>
      </c>
      <c r="D20872" s="1">
        <v>7895.0</v>
      </c>
    </row>
    <row r="20873" ht="15.75" customHeight="1">
      <c r="A20873" s="1" t="s">
        <v>1741</v>
      </c>
      <c r="B20873" s="5">
        <v>41858.0</v>
      </c>
      <c r="C20873" s="1" t="s">
        <v>4904</v>
      </c>
      <c r="D20873" s="1">
        <v>4828.0</v>
      </c>
    </row>
    <row r="20874" ht="15.75" customHeight="1">
      <c r="A20874" s="1" t="s">
        <v>3224</v>
      </c>
      <c r="B20874" s="5">
        <v>41858.0</v>
      </c>
      <c r="C20874" s="1" t="s">
        <v>4904</v>
      </c>
      <c r="D20874" s="1">
        <v>6897.0</v>
      </c>
    </row>
    <row r="20875" ht="15.75" customHeight="1">
      <c r="A20875" s="1" t="s">
        <v>3454</v>
      </c>
      <c r="B20875" s="5">
        <v>41858.0</v>
      </c>
      <c r="C20875" s="1" t="s">
        <v>4904</v>
      </c>
      <c r="D20875" s="1">
        <v>9710.0</v>
      </c>
    </row>
    <row r="20876" ht="15.75" customHeight="1">
      <c r="A20876" s="1" t="s">
        <v>3778</v>
      </c>
      <c r="B20876" s="5">
        <v>41858.0</v>
      </c>
      <c r="C20876" s="1" t="s">
        <v>4904</v>
      </c>
      <c r="D20876" s="1">
        <v>9698.0</v>
      </c>
    </row>
    <row r="20877" ht="15.75" customHeight="1">
      <c r="A20877" s="1" t="s">
        <v>4661</v>
      </c>
      <c r="B20877" s="5">
        <v>41858.0</v>
      </c>
      <c r="C20877" s="1" t="s">
        <v>4904</v>
      </c>
      <c r="D20877" s="1">
        <v>1474.0</v>
      </c>
    </row>
    <row r="20878" ht="15.75" customHeight="1">
      <c r="A20878" s="1" t="s">
        <v>215</v>
      </c>
      <c r="B20878" s="5">
        <v>41858.0</v>
      </c>
      <c r="C20878" s="1" t="s">
        <v>4906</v>
      </c>
      <c r="D20878" s="1">
        <v>3014.0</v>
      </c>
    </row>
    <row r="20879" ht="15.75" customHeight="1">
      <c r="A20879" s="1" t="s">
        <v>830</v>
      </c>
      <c r="B20879" s="5">
        <v>41858.0</v>
      </c>
      <c r="C20879" s="1" t="s">
        <v>4906</v>
      </c>
      <c r="D20879" s="1">
        <v>9491.0</v>
      </c>
    </row>
    <row r="20880" ht="15.75" customHeight="1">
      <c r="A20880" s="1" t="s">
        <v>1310</v>
      </c>
      <c r="B20880" s="5">
        <v>41858.0</v>
      </c>
      <c r="C20880" s="1" t="s">
        <v>4906</v>
      </c>
      <c r="D20880" s="1">
        <v>1910.0</v>
      </c>
    </row>
    <row r="20881" ht="15.75" customHeight="1">
      <c r="A20881" s="1" t="s">
        <v>3026</v>
      </c>
      <c r="B20881" s="5">
        <v>41858.0</v>
      </c>
      <c r="C20881" s="1" t="s">
        <v>4906</v>
      </c>
      <c r="D20881" s="1">
        <v>3108.0</v>
      </c>
    </row>
    <row r="20882" ht="15.75" customHeight="1">
      <c r="A20882" s="1" t="s">
        <v>3153</v>
      </c>
      <c r="B20882" s="5">
        <v>41858.0</v>
      </c>
      <c r="C20882" s="1" t="s">
        <v>4906</v>
      </c>
      <c r="D20882" s="1">
        <v>6416.0</v>
      </c>
    </row>
    <row r="20883" ht="15.75" customHeight="1">
      <c r="A20883" s="1" t="s">
        <v>1894</v>
      </c>
      <c r="B20883" s="5">
        <v>41858.0</v>
      </c>
      <c r="C20883" s="1" t="s">
        <v>4905</v>
      </c>
      <c r="D20883" s="1">
        <v>5152.0</v>
      </c>
    </row>
    <row r="20884" ht="15.75" customHeight="1">
      <c r="A20884" s="1" t="s">
        <v>4276</v>
      </c>
      <c r="B20884" s="5">
        <v>41858.0</v>
      </c>
      <c r="C20884" s="1" t="s">
        <v>4905</v>
      </c>
      <c r="D20884" s="1">
        <v>2100.0</v>
      </c>
    </row>
    <row r="20885" ht="15.75" customHeight="1">
      <c r="A20885" s="1" t="s">
        <v>4455</v>
      </c>
      <c r="B20885" s="5">
        <v>41858.0</v>
      </c>
      <c r="C20885" s="1" t="s">
        <v>4905</v>
      </c>
      <c r="D20885" s="1">
        <v>1206.0</v>
      </c>
    </row>
    <row r="20886" ht="15.75" customHeight="1">
      <c r="A20886" s="1" t="s">
        <v>4556</v>
      </c>
      <c r="B20886" s="5">
        <v>41858.0</v>
      </c>
      <c r="C20886" s="1" t="s">
        <v>4905</v>
      </c>
      <c r="D20886" s="1">
        <v>5844.0</v>
      </c>
    </row>
    <row r="20887" ht="15.75" customHeight="1">
      <c r="A20887" s="1" t="s">
        <v>177</v>
      </c>
      <c r="B20887" s="5">
        <v>41859.0</v>
      </c>
      <c r="C20887" s="1" t="s">
        <v>4901</v>
      </c>
      <c r="D20887" s="1">
        <v>6024.0</v>
      </c>
    </row>
    <row r="20888" ht="15.75" customHeight="1">
      <c r="A20888" s="1" t="s">
        <v>1063</v>
      </c>
      <c r="B20888" s="5">
        <v>41859.0</v>
      </c>
      <c r="C20888" s="1" t="s">
        <v>4901</v>
      </c>
      <c r="D20888" s="1">
        <v>6940.0</v>
      </c>
    </row>
    <row r="20889" ht="15.75" customHeight="1">
      <c r="A20889" s="1" t="s">
        <v>1409</v>
      </c>
      <c r="B20889" s="5">
        <v>41859.0</v>
      </c>
      <c r="C20889" s="1" t="s">
        <v>4901</v>
      </c>
      <c r="D20889" s="1">
        <v>4127.0</v>
      </c>
    </row>
    <row r="20890" ht="15.75" customHeight="1">
      <c r="A20890" s="1" t="s">
        <v>1600</v>
      </c>
      <c r="B20890" s="5">
        <v>41859.0</v>
      </c>
      <c r="C20890" s="1" t="s">
        <v>4901</v>
      </c>
      <c r="D20890" s="1">
        <v>7740.0</v>
      </c>
    </row>
    <row r="20891" ht="15.75" customHeight="1">
      <c r="A20891" s="1" t="s">
        <v>1738</v>
      </c>
      <c r="B20891" s="5">
        <v>41859.0</v>
      </c>
      <c r="C20891" s="1" t="s">
        <v>4901</v>
      </c>
      <c r="D20891" s="1">
        <v>5962.0</v>
      </c>
    </row>
    <row r="20892" ht="15.75" customHeight="1">
      <c r="A20892" s="1" t="s">
        <v>4074</v>
      </c>
      <c r="B20892" s="5">
        <v>41859.0</v>
      </c>
      <c r="C20892" s="1" t="s">
        <v>4901</v>
      </c>
      <c r="D20892" s="1">
        <v>7079.0</v>
      </c>
    </row>
    <row r="20893" ht="15.75" customHeight="1">
      <c r="A20893" s="1" t="s">
        <v>138</v>
      </c>
      <c r="B20893" s="5">
        <v>41859.0</v>
      </c>
      <c r="C20893" s="1" t="s">
        <v>4902</v>
      </c>
      <c r="D20893" s="1">
        <v>6708.0</v>
      </c>
    </row>
    <row r="20894" ht="15.75" customHeight="1">
      <c r="A20894" s="1" t="s">
        <v>221</v>
      </c>
      <c r="B20894" s="5">
        <v>41859.0</v>
      </c>
      <c r="C20894" s="1" t="s">
        <v>4902</v>
      </c>
      <c r="D20894" s="1">
        <v>2793.0</v>
      </c>
    </row>
    <row r="20895" ht="15.75" customHeight="1">
      <c r="A20895" s="1" t="s">
        <v>287</v>
      </c>
      <c r="B20895" s="5">
        <v>41859.0</v>
      </c>
      <c r="C20895" s="1" t="s">
        <v>4902</v>
      </c>
      <c r="D20895" s="1">
        <v>6871.0</v>
      </c>
    </row>
    <row r="20896" ht="15.75" customHeight="1">
      <c r="A20896" s="1" t="s">
        <v>812</v>
      </c>
      <c r="B20896" s="5">
        <v>41859.0</v>
      </c>
      <c r="C20896" s="1" t="s">
        <v>4902</v>
      </c>
      <c r="D20896" s="1">
        <v>5561.0</v>
      </c>
    </row>
    <row r="20897" ht="15.75" customHeight="1">
      <c r="A20897" s="1" t="s">
        <v>836</v>
      </c>
      <c r="B20897" s="5">
        <v>41859.0</v>
      </c>
      <c r="C20897" s="1" t="s">
        <v>4902</v>
      </c>
      <c r="D20897" s="1">
        <v>9034.0</v>
      </c>
    </row>
    <row r="20898" ht="15.75" customHeight="1">
      <c r="A20898" s="1" t="s">
        <v>1210</v>
      </c>
      <c r="B20898" s="5">
        <v>41859.0</v>
      </c>
      <c r="C20898" s="1" t="s">
        <v>4902</v>
      </c>
      <c r="D20898" s="1">
        <v>2251.0</v>
      </c>
    </row>
    <row r="20899" ht="15.75" customHeight="1">
      <c r="A20899" s="1" t="s">
        <v>2524</v>
      </c>
      <c r="B20899" s="5">
        <v>41859.0</v>
      </c>
      <c r="C20899" s="1" t="s">
        <v>4902</v>
      </c>
      <c r="D20899" s="1">
        <v>5052.0</v>
      </c>
    </row>
    <row r="20900" ht="15.75" customHeight="1">
      <c r="A20900" s="1" t="s">
        <v>3508</v>
      </c>
      <c r="B20900" s="5">
        <v>41859.0</v>
      </c>
      <c r="C20900" s="1" t="s">
        <v>4902</v>
      </c>
      <c r="D20900" s="1">
        <v>3754.0</v>
      </c>
    </row>
    <row r="20901" ht="15.75" customHeight="1">
      <c r="A20901" s="1" t="s">
        <v>3534</v>
      </c>
      <c r="B20901" s="5">
        <v>41859.0</v>
      </c>
      <c r="C20901" s="1" t="s">
        <v>4902</v>
      </c>
      <c r="D20901" s="1">
        <v>3373.0</v>
      </c>
    </row>
    <row r="20902" ht="15.75" customHeight="1">
      <c r="A20902" s="1" t="s">
        <v>3746</v>
      </c>
      <c r="B20902" s="5">
        <v>41859.0</v>
      </c>
      <c r="C20902" s="1" t="s">
        <v>4902</v>
      </c>
      <c r="D20902" s="1">
        <v>1857.0</v>
      </c>
    </row>
    <row r="20903" ht="15.75" customHeight="1">
      <c r="A20903" s="1" t="s">
        <v>3909</v>
      </c>
      <c r="B20903" s="5">
        <v>41859.0</v>
      </c>
      <c r="C20903" s="1" t="s">
        <v>4902</v>
      </c>
      <c r="D20903" s="1">
        <v>7813.0</v>
      </c>
    </row>
    <row r="20904" ht="15.75" customHeight="1">
      <c r="A20904" s="1" t="s">
        <v>4774</v>
      </c>
      <c r="B20904" s="5">
        <v>41859.0</v>
      </c>
      <c r="C20904" s="1" t="s">
        <v>4902</v>
      </c>
      <c r="D20904" s="1">
        <v>1712.0</v>
      </c>
    </row>
    <row r="20905" ht="15.75" customHeight="1">
      <c r="A20905" s="1" t="s">
        <v>4128</v>
      </c>
      <c r="B20905" s="5">
        <v>41859.0</v>
      </c>
      <c r="C20905" s="1" t="s">
        <v>4905</v>
      </c>
      <c r="D20905" s="1">
        <v>2953.0</v>
      </c>
    </row>
    <row r="20906" ht="15.75" customHeight="1">
      <c r="A20906" s="1" t="s">
        <v>845</v>
      </c>
      <c r="B20906" s="5">
        <v>41859.0</v>
      </c>
      <c r="C20906" s="1" t="s">
        <v>4903</v>
      </c>
      <c r="D20906" s="1">
        <v>4724.0</v>
      </c>
    </row>
    <row r="20907" ht="15.75" customHeight="1">
      <c r="A20907" s="1" t="s">
        <v>2917</v>
      </c>
      <c r="B20907" s="5">
        <v>41859.0</v>
      </c>
      <c r="C20907" s="1" t="s">
        <v>4903</v>
      </c>
      <c r="D20907" s="1">
        <v>3933.0</v>
      </c>
    </row>
    <row r="20908" ht="15.75" customHeight="1">
      <c r="A20908" s="1" t="s">
        <v>4773</v>
      </c>
      <c r="B20908" s="5">
        <v>41859.0</v>
      </c>
      <c r="C20908" s="1" t="s">
        <v>4903</v>
      </c>
      <c r="D20908" s="1">
        <v>2179.0</v>
      </c>
    </row>
    <row r="20909" ht="15.75" customHeight="1">
      <c r="A20909" s="1" t="s">
        <v>103</v>
      </c>
      <c r="B20909" s="5">
        <v>41859.0</v>
      </c>
      <c r="C20909" s="1" t="s">
        <v>4904</v>
      </c>
      <c r="D20909" s="1">
        <v>6417.0</v>
      </c>
    </row>
    <row r="20910" ht="15.75" customHeight="1">
      <c r="A20910" s="1" t="s">
        <v>447</v>
      </c>
      <c r="B20910" s="5">
        <v>41859.0</v>
      </c>
      <c r="C20910" s="1" t="s">
        <v>4904</v>
      </c>
      <c r="D20910" s="1">
        <v>5806.0</v>
      </c>
    </row>
    <row r="20911" ht="15.75" customHeight="1">
      <c r="A20911" s="1" t="s">
        <v>490</v>
      </c>
      <c r="B20911" s="5">
        <v>41859.0</v>
      </c>
      <c r="C20911" s="1" t="s">
        <v>4904</v>
      </c>
      <c r="D20911" s="1">
        <v>7423.0</v>
      </c>
    </row>
    <row r="20912" ht="15.75" customHeight="1">
      <c r="A20912" s="1" t="s">
        <v>1081</v>
      </c>
      <c r="B20912" s="5">
        <v>41859.0</v>
      </c>
      <c r="C20912" s="1" t="s">
        <v>4904</v>
      </c>
      <c r="D20912" s="1">
        <v>8379.0</v>
      </c>
    </row>
    <row r="20913" ht="15.75" customHeight="1">
      <c r="A20913" s="1" t="s">
        <v>1109</v>
      </c>
      <c r="B20913" s="5">
        <v>41859.0</v>
      </c>
      <c r="C20913" s="1" t="s">
        <v>4904</v>
      </c>
      <c r="D20913" s="1">
        <v>2708.0</v>
      </c>
    </row>
    <row r="20914" ht="15.75" customHeight="1">
      <c r="A20914" s="1" t="s">
        <v>1658</v>
      </c>
      <c r="B20914" s="5">
        <v>41859.0</v>
      </c>
      <c r="C20914" s="1" t="s">
        <v>4904</v>
      </c>
      <c r="D20914" s="1">
        <v>7294.0</v>
      </c>
    </row>
    <row r="20915" ht="15.75" customHeight="1">
      <c r="A20915" s="1" t="s">
        <v>2525</v>
      </c>
      <c r="B20915" s="5">
        <v>41859.0</v>
      </c>
      <c r="C20915" s="1" t="s">
        <v>4904</v>
      </c>
      <c r="D20915" s="1">
        <v>5855.0</v>
      </c>
    </row>
    <row r="20916" ht="15.75" customHeight="1">
      <c r="A20916" s="1" t="s">
        <v>2558</v>
      </c>
      <c r="B20916" s="5">
        <v>41859.0</v>
      </c>
      <c r="C20916" s="1" t="s">
        <v>4904</v>
      </c>
      <c r="D20916" s="1">
        <v>8053.0</v>
      </c>
    </row>
    <row r="20917" ht="15.75" customHeight="1">
      <c r="A20917" s="1" t="s">
        <v>3808</v>
      </c>
      <c r="B20917" s="5">
        <v>41859.0</v>
      </c>
      <c r="C20917" s="1" t="s">
        <v>4904</v>
      </c>
      <c r="D20917" s="1">
        <v>4366.0</v>
      </c>
    </row>
    <row r="20918" ht="15.75" customHeight="1">
      <c r="A20918" s="1" t="s">
        <v>4195</v>
      </c>
      <c r="B20918" s="5">
        <v>41859.0</v>
      </c>
      <c r="C20918" s="1" t="s">
        <v>4904</v>
      </c>
      <c r="D20918" s="1">
        <v>4495.0</v>
      </c>
    </row>
    <row r="20919" ht="15.75" customHeight="1">
      <c r="A20919" s="1" t="s">
        <v>4684</v>
      </c>
      <c r="B20919" s="5">
        <v>41859.0</v>
      </c>
      <c r="C20919" s="1" t="s">
        <v>4904</v>
      </c>
      <c r="D20919" s="1">
        <v>1501.0</v>
      </c>
    </row>
    <row r="20920" ht="15.75" customHeight="1">
      <c r="A20920" s="1" t="s">
        <v>1423</v>
      </c>
      <c r="B20920" s="5">
        <v>41859.0</v>
      </c>
      <c r="C20920" s="1" t="s">
        <v>4906</v>
      </c>
      <c r="D20920" s="1">
        <v>2703.0</v>
      </c>
    </row>
    <row r="20921" ht="15.75" customHeight="1">
      <c r="A20921" s="1" t="s">
        <v>3133</v>
      </c>
      <c r="B20921" s="5">
        <v>41859.0</v>
      </c>
      <c r="C20921" s="1" t="s">
        <v>4906</v>
      </c>
      <c r="D20921" s="1">
        <v>2195.0</v>
      </c>
    </row>
    <row r="20922" ht="15.75" customHeight="1">
      <c r="A20922" s="1" t="s">
        <v>4498</v>
      </c>
      <c r="B20922" s="5">
        <v>41859.0</v>
      </c>
      <c r="C20922" s="1" t="s">
        <v>4906</v>
      </c>
      <c r="D20922" s="1">
        <v>3705.0</v>
      </c>
    </row>
    <row r="20923" ht="15.75" customHeight="1">
      <c r="A20923" s="1" t="s">
        <v>827</v>
      </c>
      <c r="B20923" s="5">
        <v>41859.0</v>
      </c>
      <c r="C20923" s="1" t="s">
        <v>4905</v>
      </c>
      <c r="D20923" s="1">
        <v>7471.0</v>
      </c>
    </row>
    <row r="20924" ht="15.75" customHeight="1">
      <c r="A20924" s="1" t="s">
        <v>923</v>
      </c>
      <c r="B20924" s="5">
        <v>41859.0</v>
      </c>
      <c r="C20924" s="1" t="s">
        <v>4905</v>
      </c>
      <c r="D20924" s="1">
        <v>5815.0</v>
      </c>
    </row>
    <row r="20925" ht="15.75" customHeight="1">
      <c r="A20925" s="1" t="s">
        <v>1794</v>
      </c>
      <c r="B20925" s="5">
        <v>41859.0</v>
      </c>
      <c r="C20925" s="1" t="s">
        <v>4905</v>
      </c>
      <c r="D20925" s="1">
        <v>6428.0</v>
      </c>
    </row>
    <row r="20926" ht="15.75" customHeight="1">
      <c r="A20926" s="1" t="s">
        <v>2340</v>
      </c>
      <c r="B20926" s="5">
        <v>41859.0</v>
      </c>
      <c r="C20926" s="1" t="s">
        <v>4905</v>
      </c>
      <c r="D20926" s="1">
        <v>3358.0</v>
      </c>
    </row>
    <row r="20927" ht="15.75" customHeight="1">
      <c r="A20927" s="1" t="s">
        <v>2394</v>
      </c>
      <c r="B20927" s="5">
        <v>41859.0</v>
      </c>
      <c r="C20927" s="1" t="s">
        <v>4905</v>
      </c>
      <c r="D20927" s="1">
        <v>9299.0</v>
      </c>
    </row>
    <row r="20928" ht="15.75" customHeight="1">
      <c r="A20928" s="1" t="s">
        <v>2556</v>
      </c>
      <c r="B20928" s="5">
        <v>41859.0</v>
      </c>
      <c r="C20928" s="1" t="s">
        <v>4905</v>
      </c>
      <c r="D20928" s="1">
        <v>5220.0</v>
      </c>
    </row>
    <row r="20929" ht="15.75" customHeight="1">
      <c r="A20929" s="1" t="s">
        <v>3023</v>
      </c>
      <c r="B20929" s="5">
        <v>41859.0</v>
      </c>
      <c r="C20929" s="1" t="s">
        <v>4905</v>
      </c>
      <c r="D20929" s="1">
        <v>9476.0</v>
      </c>
    </row>
    <row r="20930" ht="15.75" customHeight="1">
      <c r="A20930" s="1" t="s">
        <v>2364</v>
      </c>
      <c r="B20930" s="5">
        <v>41860.0</v>
      </c>
      <c r="C20930" s="1" t="s">
        <v>4901</v>
      </c>
      <c r="D20930" s="1">
        <v>3369.0</v>
      </c>
    </row>
    <row r="20931" ht="15.75" customHeight="1">
      <c r="A20931" s="1" t="s">
        <v>3189</v>
      </c>
      <c r="B20931" s="5">
        <v>41860.0</v>
      </c>
      <c r="C20931" s="1" t="s">
        <v>4901</v>
      </c>
      <c r="D20931" s="1">
        <v>6044.0</v>
      </c>
    </row>
    <row r="20932" ht="15.75" customHeight="1">
      <c r="A20932" s="1" t="s">
        <v>3787</v>
      </c>
      <c r="B20932" s="5">
        <v>41860.0</v>
      </c>
      <c r="C20932" s="1" t="s">
        <v>4901</v>
      </c>
      <c r="D20932" s="1">
        <v>9007.0</v>
      </c>
    </row>
    <row r="20933" ht="15.75" customHeight="1">
      <c r="A20933" s="1" t="s">
        <v>708</v>
      </c>
      <c r="B20933" s="5">
        <v>41860.0</v>
      </c>
      <c r="C20933" s="1" t="s">
        <v>4902</v>
      </c>
      <c r="D20933" s="1">
        <v>3304.0</v>
      </c>
    </row>
    <row r="20934" ht="15.75" customHeight="1">
      <c r="A20934" s="1" t="s">
        <v>816</v>
      </c>
      <c r="B20934" s="5">
        <v>41860.0</v>
      </c>
      <c r="C20934" s="1" t="s">
        <v>4902</v>
      </c>
      <c r="D20934" s="1">
        <v>2701.0</v>
      </c>
    </row>
    <row r="20935" ht="15.75" customHeight="1">
      <c r="A20935" s="1" t="s">
        <v>1807</v>
      </c>
      <c r="B20935" s="5">
        <v>41860.0</v>
      </c>
      <c r="C20935" s="1" t="s">
        <v>4902</v>
      </c>
      <c r="D20935" s="1">
        <v>4804.0</v>
      </c>
    </row>
    <row r="20936" ht="15.75" customHeight="1">
      <c r="A20936" s="1" t="s">
        <v>2139</v>
      </c>
      <c r="B20936" s="5">
        <v>41860.0</v>
      </c>
      <c r="C20936" s="1" t="s">
        <v>4902</v>
      </c>
      <c r="D20936" s="1">
        <v>5578.0</v>
      </c>
    </row>
    <row r="20937" ht="15.75" customHeight="1">
      <c r="A20937" s="1" t="s">
        <v>2662</v>
      </c>
      <c r="B20937" s="5">
        <v>41860.0</v>
      </c>
      <c r="C20937" s="1" t="s">
        <v>4902</v>
      </c>
      <c r="D20937" s="1">
        <v>6595.0</v>
      </c>
    </row>
    <row r="20938" ht="15.75" customHeight="1">
      <c r="A20938" s="1" t="s">
        <v>2769</v>
      </c>
      <c r="B20938" s="5">
        <v>41860.0</v>
      </c>
      <c r="C20938" s="1" t="s">
        <v>4902</v>
      </c>
      <c r="D20938" s="1">
        <v>2055.0</v>
      </c>
    </row>
    <row r="20939" ht="15.75" customHeight="1">
      <c r="A20939" s="1" t="s">
        <v>4047</v>
      </c>
      <c r="B20939" s="5">
        <v>41860.0</v>
      </c>
      <c r="C20939" s="1" t="s">
        <v>4902</v>
      </c>
      <c r="D20939" s="1">
        <v>7368.0</v>
      </c>
    </row>
    <row r="20940" ht="15.75" customHeight="1">
      <c r="A20940" s="1" t="s">
        <v>478</v>
      </c>
      <c r="B20940" s="5">
        <v>41860.0</v>
      </c>
      <c r="C20940" s="1" t="s">
        <v>4903</v>
      </c>
      <c r="D20940" s="1">
        <v>5728.0</v>
      </c>
    </row>
    <row r="20941" ht="15.75" customHeight="1">
      <c r="A20941" s="1" t="s">
        <v>3575</v>
      </c>
      <c r="B20941" s="5">
        <v>41860.0</v>
      </c>
      <c r="C20941" s="1" t="s">
        <v>4903</v>
      </c>
      <c r="D20941" s="1">
        <v>8375.0</v>
      </c>
    </row>
    <row r="20942" ht="15.75" customHeight="1">
      <c r="A20942" s="1" t="s">
        <v>490</v>
      </c>
      <c r="B20942" s="5">
        <v>41860.0</v>
      </c>
      <c r="C20942" s="1" t="s">
        <v>4904</v>
      </c>
      <c r="D20942" s="1">
        <v>1332.0</v>
      </c>
    </row>
    <row r="20943" ht="15.75" customHeight="1">
      <c r="A20943" s="1" t="s">
        <v>953</v>
      </c>
      <c r="B20943" s="5">
        <v>41860.0</v>
      </c>
      <c r="C20943" s="1" t="s">
        <v>4904</v>
      </c>
      <c r="D20943" s="1">
        <v>9654.0</v>
      </c>
    </row>
    <row r="20944" ht="15.75" customHeight="1">
      <c r="A20944" s="1" t="s">
        <v>1253</v>
      </c>
      <c r="B20944" s="5">
        <v>41860.0</v>
      </c>
      <c r="C20944" s="1" t="s">
        <v>4904</v>
      </c>
      <c r="D20944" s="1">
        <v>9851.0</v>
      </c>
    </row>
    <row r="20945" ht="15.75" customHeight="1">
      <c r="A20945" s="1" t="s">
        <v>1710</v>
      </c>
      <c r="B20945" s="5">
        <v>41860.0</v>
      </c>
      <c r="C20945" s="1" t="s">
        <v>4904</v>
      </c>
      <c r="D20945" s="1">
        <v>1494.0</v>
      </c>
    </row>
    <row r="20946" ht="15.75" customHeight="1">
      <c r="A20946" s="1" t="s">
        <v>3220</v>
      </c>
      <c r="B20946" s="5">
        <v>41860.0</v>
      </c>
      <c r="C20946" s="1" t="s">
        <v>4904</v>
      </c>
      <c r="D20946" s="1">
        <v>1015.0</v>
      </c>
    </row>
    <row r="20947" ht="15.75" customHeight="1">
      <c r="A20947" s="1" t="s">
        <v>4829</v>
      </c>
      <c r="B20947" s="5">
        <v>41860.0</v>
      </c>
      <c r="C20947" s="1" t="s">
        <v>4904</v>
      </c>
      <c r="D20947" s="1">
        <v>8427.0</v>
      </c>
    </row>
    <row r="20948" ht="15.75" customHeight="1">
      <c r="A20948" s="1" t="s">
        <v>312</v>
      </c>
      <c r="B20948" s="5">
        <v>41860.0</v>
      </c>
      <c r="C20948" s="1" t="s">
        <v>4906</v>
      </c>
      <c r="D20948" s="1">
        <v>9757.0</v>
      </c>
    </row>
    <row r="20949" ht="15.75" customHeight="1">
      <c r="A20949" s="1" t="s">
        <v>360</v>
      </c>
      <c r="B20949" s="5">
        <v>41860.0</v>
      </c>
      <c r="C20949" s="1" t="s">
        <v>4906</v>
      </c>
      <c r="D20949" s="1">
        <v>7866.0</v>
      </c>
    </row>
    <row r="20950" ht="15.75" customHeight="1">
      <c r="A20950" s="1" t="s">
        <v>4271</v>
      </c>
      <c r="B20950" s="5">
        <v>41860.0</v>
      </c>
      <c r="C20950" s="1" t="s">
        <v>4906</v>
      </c>
      <c r="D20950" s="1">
        <v>3945.0</v>
      </c>
    </row>
    <row r="20951" ht="15.75" customHeight="1">
      <c r="A20951" s="1" t="s">
        <v>1042</v>
      </c>
      <c r="B20951" s="5">
        <v>41862.0</v>
      </c>
      <c r="C20951" s="1" t="s">
        <v>4901</v>
      </c>
      <c r="D20951" s="1">
        <v>6922.0</v>
      </c>
    </row>
    <row r="20952" ht="15.75" customHeight="1">
      <c r="A20952" s="1" t="s">
        <v>2155</v>
      </c>
      <c r="B20952" s="5">
        <v>41862.0</v>
      </c>
      <c r="C20952" s="1" t="s">
        <v>4901</v>
      </c>
      <c r="D20952" s="1">
        <v>3663.0</v>
      </c>
    </row>
    <row r="20953" ht="15.75" customHeight="1">
      <c r="A20953" s="1" t="s">
        <v>2539</v>
      </c>
      <c r="B20953" s="5">
        <v>41862.0</v>
      </c>
      <c r="C20953" s="1" t="s">
        <v>4901</v>
      </c>
      <c r="D20953" s="1">
        <v>8374.0</v>
      </c>
    </row>
    <row r="20954" ht="15.75" customHeight="1">
      <c r="A20954" s="1" t="s">
        <v>3265</v>
      </c>
      <c r="B20954" s="5">
        <v>41862.0</v>
      </c>
      <c r="C20954" s="1" t="s">
        <v>4901</v>
      </c>
      <c r="D20954" s="1">
        <v>1825.0</v>
      </c>
    </row>
    <row r="20955" ht="15.75" customHeight="1">
      <c r="A20955" s="1" t="s">
        <v>574</v>
      </c>
      <c r="B20955" s="5">
        <v>41862.0</v>
      </c>
      <c r="C20955" s="1" t="s">
        <v>4902</v>
      </c>
      <c r="D20955" s="1">
        <v>9702.0</v>
      </c>
    </row>
    <row r="20956" ht="15.75" customHeight="1">
      <c r="A20956" s="1" t="s">
        <v>982</v>
      </c>
      <c r="B20956" s="5">
        <v>41862.0</v>
      </c>
      <c r="C20956" s="1" t="s">
        <v>4902</v>
      </c>
      <c r="D20956" s="1">
        <v>2808.0</v>
      </c>
    </row>
    <row r="20957" ht="15.75" customHeight="1">
      <c r="A20957" s="1" t="s">
        <v>1891</v>
      </c>
      <c r="B20957" s="5">
        <v>41862.0</v>
      </c>
      <c r="C20957" s="1" t="s">
        <v>4902</v>
      </c>
      <c r="D20957" s="1">
        <v>5203.0</v>
      </c>
    </row>
    <row r="20958" ht="15.75" customHeight="1">
      <c r="A20958" s="1" t="s">
        <v>3815</v>
      </c>
      <c r="B20958" s="5">
        <v>41862.0</v>
      </c>
      <c r="C20958" s="1" t="s">
        <v>4902</v>
      </c>
      <c r="D20958" s="1">
        <v>9532.0</v>
      </c>
    </row>
    <row r="20959" ht="15.75" customHeight="1">
      <c r="A20959" s="1" t="s">
        <v>3886</v>
      </c>
      <c r="B20959" s="5">
        <v>41862.0</v>
      </c>
      <c r="C20959" s="1" t="s">
        <v>4902</v>
      </c>
      <c r="D20959" s="1">
        <v>8399.0</v>
      </c>
    </row>
    <row r="20960" ht="15.75" customHeight="1">
      <c r="A20960" s="1" t="s">
        <v>4541</v>
      </c>
      <c r="B20960" s="5">
        <v>41862.0</v>
      </c>
      <c r="C20960" s="1" t="s">
        <v>4902</v>
      </c>
      <c r="D20960" s="1">
        <v>2845.0</v>
      </c>
    </row>
    <row r="20961" ht="15.75" customHeight="1">
      <c r="A20961" s="1" t="s">
        <v>1601</v>
      </c>
      <c r="B20961" s="5">
        <v>41862.0</v>
      </c>
      <c r="C20961" s="1" t="s">
        <v>4903</v>
      </c>
      <c r="D20961" s="1">
        <v>7268.0</v>
      </c>
    </row>
    <row r="20962" ht="15.75" customHeight="1">
      <c r="A20962" s="1" t="s">
        <v>2825</v>
      </c>
      <c r="B20962" s="5">
        <v>41862.0</v>
      </c>
      <c r="C20962" s="1" t="s">
        <v>4903</v>
      </c>
      <c r="D20962" s="1">
        <v>2925.0</v>
      </c>
    </row>
    <row r="20963" ht="15.75" customHeight="1">
      <c r="A20963" s="1" t="s">
        <v>3502</v>
      </c>
      <c r="B20963" s="5">
        <v>41862.0</v>
      </c>
      <c r="C20963" s="1" t="s">
        <v>4903</v>
      </c>
      <c r="D20963" s="1">
        <v>3978.0</v>
      </c>
    </row>
    <row r="20964" ht="15.75" customHeight="1">
      <c r="A20964" s="1" t="s">
        <v>3620</v>
      </c>
      <c r="B20964" s="5">
        <v>41862.0</v>
      </c>
      <c r="C20964" s="1" t="s">
        <v>4903</v>
      </c>
      <c r="D20964" s="1">
        <v>4350.0</v>
      </c>
    </row>
    <row r="20965" ht="15.75" customHeight="1">
      <c r="A20965" s="1" t="s">
        <v>4288</v>
      </c>
      <c r="B20965" s="5">
        <v>41862.0</v>
      </c>
      <c r="C20965" s="1" t="s">
        <v>4903</v>
      </c>
      <c r="D20965" s="1">
        <v>2019.0</v>
      </c>
    </row>
    <row r="20966" ht="15.75" customHeight="1">
      <c r="A20966" s="1" t="s">
        <v>758</v>
      </c>
      <c r="B20966" s="5">
        <v>41862.0</v>
      </c>
      <c r="C20966" s="1" t="s">
        <v>4904</v>
      </c>
      <c r="D20966" s="1">
        <v>9843.0</v>
      </c>
    </row>
    <row r="20967" ht="15.75" customHeight="1">
      <c r="A20967" s="1" t="s">
        <v>878</v>
      </c>
      <c r="B20967" s="5">
        <v>41862.0</v>
      </c>
      <c r="C20967" s="1" t="s">
        <v>4904</v>
      </c>
      <c r="D20967" s="1">
        <v>3856.0</v>
      </c>
    </row>
    <row r="20968" ht="15.75" customHeight="1">
      <c r="A20968" s="1" t="s">
        <v>1003</v>
      </c>
      <c r="B20968" s="5">
        <v>41862.0</v>
      </c>
      <c r="C20968" s="1" t="s">
        <v>4904</v>
      </c>
      <c r="D20968" s="1">
        <v>4346.0</v>
      </c>
    </row>
    <row r="20969" ht="15.75" customHeight="1">
      <c r="A20969" s="1" t="s">
        <v>1555</v>
      </c>
      <c r="B20969" s="5">
        <v>41862.0</v>
      </c>
      <c r="C20969" s="1" t="s">
        <v>4904</v>
      </c>
      <c r="D20969" s="1">
        <v>4730.0</v>
      </c>
    </row>
    <row r="20970" ht="15.75" customHeight="1">
      <c r="A20970" s="1" t="s">
        <v>2024</v>
      </c>
      <c r="B20970" s="5">
        <v>41862.0</v>
      </c>
      <c r="C20970" s="1" t="s">
        <v>4904</v>
      </c>
      <c r="D20970" s="1">
        <v>6984.0</v>
      </c>
    </row>
    <row r="20971" ht="15.75" customHeight="1">
      <c r="A20971" s="1" t="s">
        <v>2168</v>
      </c>
      <c r="B20971" s="5">
        <v>41862.0</v>
      </c>
      <c r="C20971" s="1" t="s">
        <v>4904</v>
      </c>
      <c r="D20971" s="1">
        <v>9499.0</v>
      </c>
    </row>
    <row r="20972" ht="15.75" customHeight="1">
      <c r="A20972" s="1" t="s">
        <v>2554</v>
      </c>
      <c r="B20972" s="5">
        <v>41862.0</v>
      </c>
      <c r="C20972" s="1" t="s">
        <v>4904</v>
      </c>
      <c r="D20972" s="1">
        <v>8159.0</v>
      </c>
    </row>
    <row r="20973" ht="15.75" customHeight="1">
      <c r="A20973" s="1" t="s">
        <v>2649</v>
      </c>
      <c r="B20973" s="5">
        <v>41862.0</v>
      </c>
      <c r="C20973" s="1" t="s">
        <v>4904</v>
      </c>
      <c r="D20973" s="1">
        <v>8106.0</v>
      </c>
    </row>
    <row r="20974" ht="15.75" customHeight="1">
      <c r="A20974" s="1" t="s">
        <v>3078</v>
      </c>
      <c r="B20974" s="5">
        <v>41862.0</v>
      </c>
      <c r="C20974" s="1" t="s">
        <v>4904</v>
      </c>
      <c r="D20974" s="1">
        <v>8230.0</v>
      </c>
    </row>
    <row r="20975" ht="15.75" customHeight="1">
      <c r="A20975" s="1" t="s">
        <v>3335</v>
      </c>
      <c r="B20975" s="5">
        <v>41862.0</v>
      </c>
      <c r="C20975" s="1" t="s">
        <v>4904</v>
      </c>
      <c r="D20975" s="1">
        <v>9301.0</v>
      </c>
    </row>
    <row r="20976" ht="15.75" customHeight="1">
      <c r="A20976" s="1" t="s">
        <v>3628</v>
      </c>
      <c r="B20976" s="5">
        <v>41862.0</v>
      </c>
      <c r="C20976" s="1" t="s">
        <v>4904</v>
      </c>
      <c r="D20976" s="1">
        <v>8294.0</v>
      </c>
    </row>
    <row r="20977" ht="15.75" customHeight="1">
      <c r="A20977" s="1" t="s">
        <v>3014</v>
      </c>
      <c r="B20977" s="5">
        <v>41862.0</v>
      </c>
      <c r="C20977" s="1" t="s">
        <v>4906</v>
      </c>
      <c r="D20977" s="1">
        <v>5803.0</v>
      </c>
    </row>
    <row r="20978" ht="15.75" customHeight="1">
      <c r="A20978" s="1" t="s">
        <v>4587</v>
      </c>
      <c r="B20978" s="5">
        <v>41862.0</v>
      </c>
      <c r="C20978" s="1" t="s">
        <v>4906</v>
      </c>
      <c r="D20978" s="1">
        <v>9079.0</v>
      </c>
    </row>
    <row r="20979" ht="15.75" customHeight="1">
      <c r="A20979" s="1" t="s">
        <v>2094</v>
      </c>
      <c r="B20979" s="5">
        <v>41862.0</v>
      </c>
      <c r="C20979" s="1" t="s">
        <v>4905</v>
      </c>
      <c r="D20979" s="1">
        <v>4683.0</v>
      </c>
    </row>
    <row r="20980" ht="15.75" customHeight="1">
      <c r="A20980" s="1" t="s">
        <v>4193</v>
      </c>
      <c r="B20980" s="5">
        <v>41862.0</v>
      </c>
      <c r="C20980" s="1" t="s">
        <v>4905</v>
      </c>
      <c r="D20980" s="1">
        <v>5690.0</v>
      </c>
    </row>
    <row r="20981" ht="15.75" customHeight="1">
      <c r="A20981" s="1" t="s">
        <v>720</v>
      </c>
      <c r="B20981" s="5">
        <v>41863.0</v>
      </c>
      <c r="C20981" s="1" t="s">
        <v>4901</v>
      </c>
      <c r="D20981" s="1">
        <v>6141.0</v>
      </c>
    </row>
    <row r="20982" ht="15.75" customHeight="1">
      <c r="A20982" s="1" t="s">
        <v>961</v>
      </c>
      <c r="B20982" s="5">
        <v>41863.0</v>
      </c>
      <c r="C20982" s="1" t="s">
        <v>4901</v>
      </c>
      <c r="D20982" s="1">
        <v>7383.0</v>
      </c>
    </row>
    <row r="20983" ht="15.75" customHeight="1">
      <c r="A20983" s="1" t="s">
        <v>1347</v>
      </c>
      <c r="B20983" s="5">
        <v>41863.0</v>
      </c>
      <c r="C20983" s="1" t="s">
        <v>4901</v>
      </c>
      <c r="D20983" s="1">
        <v>5247.0</v>
      </c>
    </row>
    <row r="20984" ht="15.75" customHeight="1">
      <c r="A20984" s="1" t="s">
        <v>2891</v>
      </c>
      <c r="B20984" s="5">
        <v>41863.0</v>
      </c>
      <c r="C20984" s="1" t="s">
        <v>4901</v>
      </c>
      <c r="D20984" s="1">
        <v>3398.0</v>
      </c>
    </row>
    <row r="20985" ht="15.75" customHeight="1">
      <c r="A20985" s="1" t="s">
        <v>2916</v>
      </c>
      <c r="B20985" s="5">
        <v>41863.0</v>
      </c>
      <c r="C20985" s="1" t="s">
        <v>4901</v>
      </c>
      <c r="D20985" s="1">
        <v>5132.0</v>
      </c>
    </row>
    <row r="20986" ht="15.75" customHeight="1">
      <c r="A20986" s="1" t="s">
        <v>4224</v>
      </c>
      <c r="B20986" s="5">
        <v>41863.0</v>
      </c>
      <c r="C20986" s="1" t="s">
        <v>4901</v>
      </c>
      <c r="D20986" s="1">
        <v>6228.0</v>
      </c>
    </row>
    <row r="20987" ht="15.75" customHeight="1">
      <c r="A20987" s="1" t="s">
        <v>396</v>
      </c>
      <c r="B20987" s="5">
        <v>41863.0</v>
      </c>
      <c r="C20987" s="1" t="s">
        <v>4902</v>
      </c>
      <c r="D20987" s="1">
        <v>3382.0</v>
      </c>
    </row>
    <row r="20988" ht="15.75" customHeight="1">
      <c r="A20988" s="1" t="s">
        <v>840</v>
      </c>
      <c r="B20988" s="5">
        <v>41863.0</v>
      </c>
      <c r="C20988" s="1" t="s">
        <v>4902</v>
      </c>
      <c r="D20988" s="1">
        <v>7743.0</v>
      </c>
    </row>
    <row r="20989" ht="15.75" customHeight="1">
      <c r="A20989" s="1" t="s">
        <v>2036</v>
      </c>
      <c r="B20989" s="5">
        <v>41863.0</v>
      </c>
      <c r="C20989" s="1" t="s">
        <v>4902</v>
      </c>
      <c r="D20989" s="1">
        <v>9170.0</v>
      </c>
    </row>
    <row r="20990" ht="15.75" customHeight="1">
      <c r="A20990" s="1" t="s">
        <v>2085</v>
      </c>
      <c r="B20990" s="5">
        <v>41863.0</v>
      </c>
      <c r="C20990" s="1" t="s">
        <v>4902</v>
      </c>
      <c r="D20990" s="1">
        <v>8736.0</v>
      </c>
    </row>
    <row r="20991" ht="15.75" customHeight="1">
      <c r="A20991" s="1" t="s">
        <v>3036</v>
      </c>
      <c r="B20991" s="5">
        <v>41863.0</v>
      </c>
      <c r="C20991" s="1" t="s">
        <v>4902</v>
      </c>
      <c r="D20991" s="1">
        <v>8610.0</v>
      </c>
    </row>
    <row r="20992" ht="15.75" customHeight="1">
      <c r="A20992" s="1" t="s">
        <v>3713</v>
      </c>
      <c r="B20992" s="5">
        <v>41863.0</v>
      </c>
      <c r="C20992" s="1" t="s">
        <v>4902</v>
      </c>
      <c r="D20992" s="1">
        <v>5726.0</v>
      </c>
    </row>
    <row r="20993" ht="15.75" customHeight="1">
      <c r="A20993" s="1" t="s">
        <v>3833</v>
      </c>
      <c r="B20993" s="5">
        <v>41863.0</v>
      </c>
      <c r="C20993" s="1" t="s">
        <v>4902</v>
      </c>
      <c r="D20993" s="1">
        <v>8972.0</v>
      </c>
    </row>
    <row r="20994" ht="15.75" customHeight="1">
      <c r="A20994" s="1" t="s">
        <v>331</v>
      </c>
      <c r="B20994" s="5">
        <v>41863.0</v>
      </c>
      <c r="C20994" s="1" t="s">
        <v>4903</v>
      </c>
      <c r="D20994" s="1">
        <v>8965.0</v>
      </c>
    </row>
    <row r="20995" ht="15.75" customHeight="1">
      <c r="A20995" s="1" t="s">
        <v>2011</v>
      </c>
      <c r="B20995" s="5">
        <v>41863.0</v>
      </c>
      <c r="C20995" s="1" t="s">
        <v>4903</v>
      </c>
      <c r="D20995" s="1">
        <v>5003.0</v>
      </c>
    </row>
    <row r="20996" ht="15.75" customHeight="1">
      <c r="A20996" s="1" t="s">
        <v>4020</v>
      </c>
      <c r="B20996" s="5">
        <v>41863.0</v>
      </c>
      <c r="C20996" s="1" t="s">
        <v>4903</v>
      </c>
      <c r="D20996" s="1">
        <v>2422.0</v>
      </c>
    </row>
    <row r="20997" ht="15.75" customHeight="1">
      <c r="A20997" s="1" t="s">
        <v>4022</v>
      </c>
      <c r="B20997" s="5">
        <v>41863.0</v>
      </c>
      <c r="C20997" s="1" t="s">
        <v>4903</v>
      </c>
      <c r="D20997" s="1">
        <v>2024.0</v>
      </c>
    </row>
    <row r="20998" ht="15.75" customHeight="1">
      <c r="A20998" s="1" t="s">
        <v>4129</v>
      </c>
      <c r="B20998" s="5">
        <v>41863.0</v>
      </c>
      <c r="C20998" s="1" t="s">
        <v>4903</v>
      </c>
      <c r="D20998" s="1">
        <v>5984.0</v>
      </c>
    </row>
    <row r="20999" ht="15.75" customHeight="1">
      <c r="A20999" s="1" t="s">
        <v>903</v>
      </c>
      <c r="B20999" s="5">
        <v>41863.0</v>
      </c>
      <c r="C20999" s="1" t="s">
        <v>4904</v>
      </c>
      <c r="D20999" s="1">
        <v>8686.0</v>
      </c>
    </row>
    <row r="21000" ht="15.75" customHeight="1">
      <c r="A21000" s="1" t="s">
        <v>1101</v>
      </c>
      <c r="B21000" s="5">
        <v>41863.0</v>
      </c>
      <c r="C21000" s="1" t="s">
        <v>4904</v>
      </c>
      <c r="D21000" s="1">
        <v>7632.0</v>
      </c>
    </row>
    <row r="21001" ht="15.75" customHeight="1">
      <c r="A21001" s="1" t="s">
        <v>1597</v>
      </c>
      <c r="B21001" s="5">
        <v>41863.0</v>
      </c>
      <c r="C21001" s="1" t="s">
        <v>4904</v>
      </c>
      <c r="D21001" s="1">
        <v>3867.0</v>
      </c>
    </row>
    <row r="21002" ht="15.75" customHeight="1">
      <c r="A21002" s="1" t="s">
        <v>2024</v>
      </c>
      <c r="B21002" s="5">
        <v>41863.0</v>
      </c>
      <c r="C21002" s="1" t="s">
        <v>4904</v>
      </c>
      <c r="D21002" s="1">
        <v>6387.0</v>
      </c>
    </row>
    <row r="21003" ht="15.75" customHeight="1">
      <c r="A21003" s="1" t="s">
        <v>2517</v>
      </c>
      <c r="B21003" s="5">
        <v>41863.0</v>
      </c>
      <c r="C21003" s="1" t="s">
        <v>4904</v>
      </c>
      <c r="D21003" s="1">
        <v>2734.0</v>
      </c>
    </row>
    <row r="21004" ht="15.75" customHeight="1">
      <c r="A21004" s="1" t="s">
        <v>2554</v>
      </c>
      <c r="B21004" s="5">
        <v>41863.0</v>
      </c>
      <c r="C21004" s="1" t="s">
        <v>4904</v>
      </c>
      <c r="D21004" s="1">
        <v>4060.0</v>
      </c>
    </row>
    <row r="21005" ht="15.75" customHeight="1">
      <c r="A21005" s="1" t="s">
        <v>3100</v>
      </c>
      <c r="B21005" s="5">
        <v>41863.0</v>
      </c>
      <c r="C21005" s="1" t="s">
        <v>4904</v>
      </c>
      <c r="D21005" s="1">
        <v>5221.0</v>
      </c>
    </row>
    <row r="21006" ht="15.75" customHeight="1">
      <c r="A21006" s="1" t="s">
        <v>3391</v>
      </c>
      <c r="B21006" s="5">
        <v>41863.0</v>
      </c>
      <c r="C21006" s="1" t="s">
        <v>4904</v>
      </c>
      <c r="D21006" s="1">
        <v>9801.0</v>
      </c>
    </row>
    <row r="21007" ht="15.75" customHeight="1">
      <c r="A21007" s="1" t="s">
        <v>4213</v>
      </c>
      <c r="B21007" s="5">
        <v>41863.0</v>
      </c>
      <c r="C21007" s="1" t="s">
        <v>4904</v>
      </c>
      <c r="D21007" s="1">
        <v>6242.0</v>
      </c>
    </row>
    <row r="21008" ht="15.75" customHeight="1">
      <c r="A21008" s="1" t="s">
        <v>4594</v>
      </c>
      <c r="B21008" s="5">
        <v>41863.0</v>
      </c>
      <c r="C21008" s="1" t="s">
        <v>4904</v>
      </c>
      <c r="D21008" s="1">
        <v>7893.0</v>
      </c>
    </row>
    <row r="21009" ht="15.75" customHeight="1">
      <c r="A21009" s="1" t="s">
        <v>4726</v>
      </c>
      <c r="B21009" s="5">
        <v>41863.0</v>
      </c>
      <c r="C21009" s="1" t="s">
        <v>4904</v>
      </c>
      <c r="D21009" s="1">
        <v>6371.0</v>
      </c>
    </row>
    <row r="21010" ht="15.75" customHeight="1">
      <c r="A21010" s="1" t="s">
        <v>4888</v>
      </c>
      <c r="B21010" s="5">
        <v>41863.0</v>
      </c>
      <c r="C21010" s="1" t="s">
        <v>4904</v>
      </c>
      <c r="D21010" s="1">
        <v>9902.0</v>
      </c>
    </row>
    <row r="21011" ht="15.75" customHeight="1">
      <c r="A21011" s="1" t="s">
        <v>1729</v>
      </c>
      <c r="B21011" s="5">
        <v>41863.0</v>
      </c>
      <c r="C21011" s="1" t="s">
        <v>4906</v>
      </c>
      <c r="D21011" s="1">
        <v>4311.0</v>
      </c>
    </row>
    <row r="21012" ht="15.75" customHeight="1">
      <c r="A21012" s="1" t="s">
        <v>2044</v>
      </c>
      <c r="B21012" s="5">
        <v>41863.0</v>
      </c>
      <c r="C21012" s="1" t="s">
        <v>4906</v>
      </c>
      <c r="D21012" s="1">
        <v>8470.0</v>
      </c>
    </row>
    <row r="21013" ht="15.75" customHeight="1">
      <c r="A21013" s="1" t="s">
        <v>3899</v>
      </c>
      <c r="B21013" s="5">
        <v>41863.0</v>
      </c>
      <c r="C21013" s="1" t="s">
        <v>4906</v>
      </c>
      <c r="D21013" s="1">
        <v>7186.0</v>
      </c>
    </row>
    <row r="21014" ht="15.75" customHeight="1">
      <c r="A21014" s="1" t="s">
        <v>4595</v>
      </c>
      <c r="B21014" s="5">
        <v>41863.0</v>
      </c>
      <c r="C21014" s="1" t="s">
        <v>4906</v>
      </c>
      <c r="D21014" s="1">
        <v>1997.0</v>
      </c>
    </row>
    <row r="21015" ht="15.75" customHeight="1">
      <c r="A21015" s="1" t="s">
        <v>1474</v>
      </c>
      <c r="B21015" s="5">
        <v>41863.0</v>
      </c>
      <c r="C21015" s="1" t="s">
        <v>4905</v>
      </c>
      <c r="D21015" s="1">
        <v>2556.0</v>
      </c>
    </row>
    <row r="21016" ht="15.75" customHeight="1">
      <c r="A21016" s="1" t="s">
        <v>4239</v>
      </c>
      <c r="B21016" s="5">
        <v>41863.0</v>
      </c>
      <c r="C21016" s="1" t="s">
        <v>4905</v>
      </c>
      <c r="D21016" s="1">
        <v>9413.0</v>
      </c>
    </row>
    <row r="21017" ht="15.75" customHeight="1">
      <c r="A21017" s="1" t="s">
        <v>4293</v>
      </c>
      <c r="B21017" s="5">
        <v>41863.0</v>
      </c>
      <c r="C21017" s="1" t="s">
        <v>4905</v>
      </c>
      <c r="D21017" s="1">
        <v>3027.0</v>
      </c>
    </row>
    <row r="21018" ht="15.75" customHeight="1">
      <c r="A21018" s="1" t="s">
        <v>2190</v>
      </c>
      <c r="B21018" s="5">
        <v>41864.0</v>
      </c>
      <c r="C21018" s="1" t="s">
        <v>4901</v>
      </c>
      <c r="D21018" s="1">
        <v>5650.0</v>
      </c>
    </row>
    <row r="21019" ht="15.75" customHeight="1">
      <c r="A21019" s="1" t="s">
        <v>350</v>
      </c>
      <c r="B21019" s="5">
        <v>41864.0</v>
      </c>
      <c r="C21019" s="1" t="s">
        <v>4902</v>
      </c>
      <c r="D21019" s="1">
        <v>9769.0</v>
      </c>
    </row>
    <row r="21020" ht="15.75" customHeight="1">
      <c r="A21020" s="1" t="s">
        <v>1980</v>
      </c>
      <c r="B21020" s="5">
        <v>41864.0</v>
      </c>
      <c r="C21020" s="1" t="s">
        <v>4902</v>
      </c>
      <c r="D21020" s="1">
        <v>6452.0</v>
      </c>
    </row>
    <row r="21021" ht="15.75" customHeight="1">
      <c r="A21021" s="1" t="s">
        <v>2023</v>
      </c>
      <c r="B21021" s="5">
        <v>41864.0</v>
      </c>
      <c r="C21021" s="1" t="s">
        <v>4902</v>
      </c>
      <c r="D21021" s="1">
        <v>7070.0</v>
      </c>
    </row>
    <row r="21022" ht="15.75" customHeight="1">
      <c r="A21022" s="1" t="s">
        <v>2792</v>
      </c>
      <c r="B21022" s="5">
        <v>41864.0</v>
      </c>
      <c r="C21022" s="1" t="s">
        <v>4902</v>
      </c>
      <c r="D21022" s="1">
        <v>1297.0</v>
      </c>
    </row>
    <row r="21023" ht="15.75" customHeight="1">
      <c r="A21023" s="1" t="s">
        <v>2800</v>
      </c>
      <c r="B21023" s="5">
        <v>41864.0</v>
      </c>
      <c r="C21023" s="1" t="s">
        <v>4902</v>
      </c>
      <c r="D21023" s="1">
        <v>9321.0</v>
      </c>
    </row>
    <row r="21024" ht="15.75" customHeight="1">
      <c r="A21024" s="1" t="s">
        <v>2862</v>
      </c>
      <c r="B21024" s="5">
        <v>41864.0</v>
      </c>
      <c r="C21024" s="1" t="s">
        <v>4902</v>
      </c>
      <c r="D21024" s="1">
        <v>2772.0</v>
      </c>
    </row>
    <row r="21025" ht="15.75" customHeight="1">
      <c r="A21025" s="1" t="s">
        <v>4174</v>
      </c>
      <c r="B21025" s="5">
        <v>41864.0</v>
      </c>
      <c r="C21025" s="1" t="s">
        <v>4902</v>
      </c>
      <c r="D21025" s="1">
        <v>5076.0</v>
      </c>
    </row>
    <row r="21026" ht="15.75" customHeight="1">
      <c r="A21026" s="1" t="s">
        <v>2377</v>
      </c>
      <c r="B21026" s="5">
        <v>41864.0</v>
      </c>
      <c r="C21026" s="1" t="s">
        <v>4905</v>
      </c>
      <c r="D21026" s="1">
        <v>7438.0</v>
      </c>
    </row>
    <row r="21027" ht="15.75" customHeight="1">
      <c r="A21027" s="1" t="s">
        <v>1257</v>
      </c>
      <c r="B21027" s="5">
        <v>41864.0</v>
      </c>
      <c r="C21027" s="1" t="s">
        <v>4903</v>
      </c>
      <c r="D21027" s="1">
        <v>4593.0</v>
      </c>
    </row>
    <row r="21028" ht="15.75" customHeight="1">
      <c r="A21028" s="1" t="s">
        <v>1650</v>
      </c>
      <c r="B21028" s="5">
        <v>41864.0</v>
      </c>
      <c r="C21028" s="1" t="s">
        <v>4903</v>
      </c>
      <c r="D21028" s="1">
        <v>6927.0</v>
      </c>
    </row>
    <row r="21029" ht="15.75" customHeight="1">
      <c r="A21029" s="1" t="s">
        <v>1701</v>
      </c>
      <c r="B21029" s="5">
        <v>41864.0</v>
      </c>
      <c r="C21029" s="1" t="s">
        <v>4903</v>
      </c>
      <c r="D21029" s="1">
        <v>9680.0</v>
      </c>
    </row>
    <row r="21030" ht="15.75" customHeight="1">
      <c r="A21030" s="1" t="s">
        <v>2256</v>
      </c>
      <c r="B21030" s="5">
        <v>41864.0</v>
      </c>
      <c r="C21030" s="1" t="s">
        <v>4903</v>
      </c>
      <c r="D21030" s="1">
        <v>5726.0</v>
      </c>
    </row>
    <row r="21031" ht="15.75" customHeight="1">
      <c r="A21031" s="1" t="s">
        <v>3618</v>
      </c>
      <c r="B21031" s="5">
        <v>41864.0</v>
      </c>
      <c r="C21031" s="1" t="s">
        <v>4903</v>
      </c>
      <c r="D21031" s="1">
        <v>6346.0</v>
      </c>
    </row>
    <row r="21032" ht="15.75" customHeight="1">
      <c r="A21032" s="1" t="s">
        <v>155</v>
      </c>
      <c r="B21032" s="5">
        <v>41864.0</v>
      </c>
      <c r="C21032" s="1" t="s">
        <v>4904</v>
      </c>
      <c r="D21032" s="1">
        <v>1188.0</v>
      </c>
    </row>
    <row r="21033" ht="15.75" customHeight="1">
      <c r="A21033" s="1" t="s">
        <v>359</v>
      </c>
      <c r="B21033" s="5">
        <v>41864.0</v>
      </c>
      <c r="C21033" s="1" t="s">
        <v>4904</v>
      </c>
      <c r="D21033" s="1">
        <v>4603.0</v>
      </c>
    </row>
    <row r="21034" ht="15.75" customHeight="1">
      <c r="A21034" s="1" t="s">
        <v>796</v>
      </c>
      <c r="B21034" s="5">
        <v>41864.0</v>
      </c>
      <c r="C21034" s="1" t="s">
        <v>4904</v>
      </c>
      <c r="D21034" s="1">
        <v>2884.0</v>
      </c>
    </row>
    <row r="21035" ht="15.75" customHeight="1">
      <c r="A21035" s="1" t="s">
        <v>878</v>
      </c>
      <c r="B21035" s="5">
        <v>41864.0</v>
      </c>
      <c r="C21035" s="1" t="s">
        <v>4904</v>
      </c>
      <c r="D21035" s="1">
        <v>4408.0</v>
      </c>
    </row>
    <row r="21036" ht="15.75" customHeight="1">
      <c r="A21036" s="1" t="s">
        <v>1271</v>
      </c>
      <c r="B21036" s="5">
        <v>41864.0</v>
      </c>
      <c r="C21036" s="1" t="s">
        <v>4904</v>
      </c>
      <c r="D21036" s="1">
        <v>7528.0</v>
      </c>
    </row>
    <row r="21037" ht="15.75" customHeight="1">
      <c r="A21037" s="1" t="s">
        <v>1766</v>
      </c>
      <c r="B21037" s="5">
        <v>41864.0</v>
      </c>
      <c r="C21037" s="1" t="s">
        <v>4904</v>
      </c>
      <c r="D21037" s="1">
        <v>3020.0</v>
      </c>
    </row>
    <row r="21038" ht="15.75" customHeight="1">
      <c r="A21038" s="1" t="s">
        <v>1959</v>
      </c>
      <c r="B21038" s="5">
        <v>41864.0</v>
      </c>
      <c r="C21038" s="1" t="s">
        <v>4904</v>
      </c>
      <c r="D21038" s="1">
        <v>2629.0</v>
      </c>
    </row>
    <row r="21039" ht="15.75" customHeight="1">
      <c r="A21039" s="1" t="s">
        <v>2533</v>
      </c>
      <c r="B21039" s="5">
        <v>41864.0</v>
      </c>
      <c r="C21039" s="1" t="s">
        <v>4904</v>
      </c>
      <c r="D21039" s="1">
        <v>9479.0</v>
      </c>
    </row>
    <row r="21040" ht="15.75" customHeight="1">
      <c r="A21040" s="1" t="s">
        <v>2607</v>
      </c>
      <c r="B21040" s="5">
        <v>41864.0</v>
      </c>
      <c r="C21040" s="1" t="s">
        <v>4904</v>
      </c>
      <c r="D21040" s="1">
        <v>2003.0</v>
      </c>
    </row>
    <row r="21041" ht="15.75" customHeight="1">
      <c r="A21041" s="1" t="s">
        <v>3906</v>
      </c>
      <c r="B21041" s="5">
        <v>41864.0</v>
      </c>
      <c r="C21041" s="1" t="s">
        <v>4904</v>
      </c>
      <c r="D21041" s="1">
        <v>2069.0</v>
      </c>
    </row>
    <row r="21042" ht="15.75" customHeight="1">
      <c r="A21042" s="1" t="s">
        <v>4233</v>
      </c>
      <c r="B21042" s="5">
        <v>41864.0</v>
      </c>
      <c r="C21042" s="1" t="s">
        <v>4904</v>
      </c>
      <c r="D21042" s="1">
        <v>5066.0</v>
      </c>
    </row>
    <row r="21043" ht="15.75" customHeight="1">
      <c r="A21043" s="1" t="s">
        <v>4392</v>
      </c>
      <c r="B21043" s="5">
        <v>41864.0</v>
      </c>
      <c r="C21043" s="1" t="s">
        <v>4904</v>
      </c>
      <c r="D21043" s="1">
        <v>9382.0</v>
      </c>
    </row>
    <row r="21044" ht="15.75" customHeight="1">
      <c r="A21044" s="1" t="s">
        <v>4718</v>
      </c>
      <c r="B21044" s="5">
        <v>41864.0</v>
      </c>
      <c r="C21044" s="1" t="s">
        <v>4904</v>
      </c>
      <c r="D21044" s="1">
        <v>4978.0</v>
      </c>
    </row>
    <row r="21045" ht="15.75" customHeight="1">
      <c r="A21045" s="1" t="s">
        <v>72</v>
      </c>
      <c r="B21045" s="5">
        <v>41864.0</v>
      </c>
      <c r="C21045" s="1" t="s">
        <v>4906</v>
      </c>
      <c r="D21045" s="1">
        <v>8336.0</v>
      </c>
    </row>
    <row r="21046" ht="15.75" customHeight="1">
      <c r="A21046" s="1" t="s">
        <v>4118</v>
      </c>
      <c r="B21046" s="5">
        <v>41864.0</v>
      </c>
      <c r="C21046" s="1" t="s">
        <v>4906</v>
      </c>
      <c r="D21046" s="1">
        <v>4816.0</v>
      </c>
    </row>
    <row r="21047" ht="15.75" customHeight="1">
      <c r="A21047" s="1" t="s">
        <v>4650</v>
      </c>
      <c r="B21047" s="5">
        <v>41864.0</v>
      </c>
      <c r="C21047" s="1" t="s">
        <v>4906</v>
      </c>
      <c r="D21047" s="1">
        <v>9300.0</v>
      </c>
    </row>
    <row r="21048" ht="15.75" customHeight="1">
      <c r="A21048" s="1" t="s">
        <v>427</v>
      </c>
      <c r="B21048" s="5">
        <v>41864.0</v>
      </c>
      <c r="C21048" s="1" t="s">
        <v>4905</v>
      </c>
      <c r="D21048" s="1">
        <v>6447.0</v>
      </c>
    </row>
    <row r="21049" ht="15.75" customHeight="1">
      <c r="A21049" s="1" t="s">
        <v>1315</v>
      </c>
      <c r="B21049" s="5">
        <v>41864.0</v>
      </c>
      <c r="C21049" s="1" t="s">
        <v>4905</v>
      </c>
      <c r="D21049" s="1">
        <v>8693.0</v>
      </c>
    </row>
    <row r="21050" ht="15.75" customHeight="1">
      <c r="A21050" s="1" t="s">
        <v>2443</v>
      </c>
      <c r="B21050" s="5">
        <v>41864.0</v>
      </c>
      <c r="C21050" s="1" t="s">
        <v>4905</v>
      </c>
      <c r="D21050" s="1">
        <v>4259.0</v>
      </c>
    </row>
    <row r="21051" ht="15.75" customHeight="1">
      <c r="A21051" s="1" t="s">
        <v>3970</v>
      </c>
      <c r="B21051" s="5">
        <v>41864.0</v>
      </c>
      <c r="C21051" s="1" t="s">
        <v>4905</v>
      </c>
      <c r="D21051" s="1">
        <v>6623.0</v>
      </c>
    </row>
    <row r="21052" ht="15.75" customHeight="1">
      <c r="A21052" s="1" t="s">
        <v>2834</v>
      </c>
      <c r="B21052" s="5">
        <v>41865.0</v>
      </c>
      <c r="C21052" s="1" t="s">
        <v>4901</v>
      </c>
      <c r="D21052" s="1">
        <v>2378.0</v>
      </c>
    </row>
    <row r="21053" ht="15.75" customHeight="1">
      <c r="A21053" s="1" t="s">
        <v>3189</v>
      </c>
      <c r="B21053" s="5">
        <v>41865.0</v>
      </c>
      <c r="C21053" s="1" t="s">
        <v>4901</v>
      </c>
      <c r="D21053" s="1">
        <v>8810.0</v>
      </c>
    </row>
    <row r="21054" ht="15.75" customHeight="1">
      <c r="A21054" s="1" t="s">
        <v>3346</v>
      </c>
      <c r="B21054" s="5">
        <v>41865.0</v>
      </c>
      <c r="C21054" s="1" t="s">
        <v>4901</v>
      </c>
      <c r="D21054" s="1">
        <v>3989.0</v>
      </c>
    </row>
    <row r="21055" ht="15.75" customHeight="1">
      <c r="A21055" s="1" t="s">
        <v>3829</v>
      </c>
      <c r="B21055" s="5">
        <v>41865.0</v>
      </c>
      <c r="C21055" s="1" t="s">
        <v>4901</v>
      </c>
      <c r="D21055" s="1">
        <v>4852.0</v>
      </c>
    </row>
    <row r="21056" ht="15.75" customHeight="1">
      <c r="A21056" s="1" t="s">
        <v>4359</v>
      </c>
      <c r="B21056" s="5">
        <v>41865.0</v>
      </c>
      <c r="C21056" s="1" t="s">
        <v>4901</v>
      </c>
      <c r="D21056" s="1">
        <v>4409.0</v>
      </c>
    </row>
    <row r="21057" ht="15.75" customHeight="1">
      <c r="A21057" s="1" t="s">
        <v>4752</v>
      </c>
      <c r="B21057" s="5">
        <v>41865.0</v>
      </c>
      <c r="C21057" s="1" t="s">
        <v>4901</v>
      </c>
      <c r="D21057" s="1">
        <v>4219.0</v>
      </c>
    </row>
    <row r="21058" ht="15.75" customHeight="1">
      <c r="A21058" s="1" t="s">
        <v>611</v>
      </c>
      <c r="B21058" s="5">
        <v>41865.0</v>
      </c>
      <c r="C21058" s="1" t="s">
        <v>4902</v>
      </c>
      <c r="D21058" s="1">
        <v>7731.0</v>
      </c>
    </row>
    <row r="21059" ht="15.75" customHeight="1">
      <c r="A21059" s="1" t="s">
        <v>1270</v>
      </c>
      <c r="B21059" s="5">
        <v>41865.0</v>
      </c>
      <c r="C21059" s="1" t="s">
        <v>4902</v>
      </c>
      <c r="D21059" s="1">
        <v>7870.0</v>
      </c>
    </row>
    <row r="21060" ht="15.75" customHeight="1">
      <c r="A21060" s="1" t="s">
        <v>1515</v>
      </c>
      <c r="B21060" s="5">
        <v>41865.0</v>
      </c>
      <c r="C21060" s="1" t="s">
        <v>4902</v>
      </c>
      <c r="D21060" s="1">
        <v>4887.0</v>
      </c>
    </row>
    <row r="21061" ht="15.75" customHeight="1">
      <c r="A21061" s="1" t="s">
        <v>1643</v>
      </c>
      <c r="B21061" s="5">
        <v>41865.0</v>
      </c>
      <c r="C21061" s="1" t="s">
        <v>4902</v>
      </c>
      <c r="D21061" s="1">
        <v>4283.0</v>
      </c>
    </row>
    <row r="21062" ht="15.75" customHeight="1">
      <c r="A21062" s="1" t="s">
        <v>1968</v>
      </c>
      <c r="B21062" s="5">
        <v>41865.0</v>
      </c>
      <c r="C21062" s="1" t="s">
        <v>4902</v>
      </c>
      <c r="D21062" s="1">
        <v>2845.0</v>
      </c>
    </row>
    <row r="21063" ht="15.75" customHeight="1">
      <c r="A21063" s="1" t="s">
        <v>2002</v>
      </c>
      <c r="B21063" s="5">
        <v>41865.0</v>
      </c>
      <c r="C21063" s="1" t="s">
        <v>4902</v>
      </c>
      <c r="D21063" s="1">
        <v>7765.0</v>
      </c>
    </row>
    <row r="21064" ht="15.75" customHeight="1">
      <c r="A21064" s="1" t="s">
        <v>2991</v>
      </c>
      <c r="B21064" s="5">
        <v>41865.0</v>
      </c>
      <c r="C21064" s="1" t="s">
        <v>4902</v>
      </c>
      <c r="D21064" s="1">
        <v>2482.0</v>
      </c>
    </row>
    <row r="21065" ht="15.75" customHeight="1">
      <c r="A21065" s="1" t="s">
        <v>4023</v>
      </c>
      <c r="B21065" s="5">
        <v>41865.0</v>
      </c>
      <c r="C21065" s="1" t="s">
        <v>4902</v>
      </c>
      <c r="D21065" s="1">
        <v>4672.0</v>
      </c>
    </row>
    <row r="21066" ht="15.75" customHeight="1">
      <c r="A21066" s="1" t="s">
        <v>4290</v>
      </c>
      <c r="B21066" s="5">
        <v>41865.0</v>
      </c>
      <c r="C21066" s="1" t="s">
        <v>4902</v>
      </c>
      <c r="D21066" s="1">
        <v>1906.0</v>
      </c>
    </row>
    <row r="21067" ht="15.75" customHeight="1">
      <c r="A21067" s="1" t="s">
        <v>4533</v>
      </c>
      <c r="B21067" s="5">
        <v>41865.0</v>
      </c>
      <c r="C21067" s="1" t="s">
        <v>4902</v>
      </c>
      <c r="D21067" s="1">
        <v>6543.0</v>
      </c>
    </row>
    <row r="21068" ht="15.75" customHeight="1">
      <c r="A21068" s="1" t="s">
        <v>4656</v>
      </c>
      <c r="B21068" s="5">
        <v>41865.0</v>
      </c>
      <c r="C21068" s="1" t="s">
        <v>4902</v>
      </c>
      <c r="D21068" s="1">
        <v>2674.0</v>
      </c>
    </row>
    <row r="21069" ht="15.75" customHeight="1">
      <c r="A21069" s="1" t="s">
        <v>4792</v>
      </c>
      <c r="B21069" s="5">
        <v>41865.0</v>
      </c>
      <c r="C21069" s="1" t="s">
        <v>4902</v>
      </c>
      <c r="D21069" s="1">
        <v>3283.0</v>
      </c>
    </row>
    <row r="21070" ht="15.75" customHeight="1">
      <c r="A21070" s="1" t="s">
        <v>3209</v>
      </c>
      <c r="B21070" s="5">
        <v>41865.0</v>
      </c>
      <c r="C21070" s="1" t="s">
        <v>4905</v>
      </c>
      <c r="D21070" s="1">
        <v>6286.0</v>
      </c>
    </row>
    <row r="21071" ht="15.75" customHeight="1">
      <c r="A21071" s="1" t="s">
        <v>1067</v>
      </c>
      <c r="B21071" s="5">
        <v>41865.0</v>
      </c>
      <c r="C21071" s="1" t="s">
        <v>4903</v>
      </c>
      <c r="D21071" s="1">
        <v>9638.0</v>
      </c>
    </row>
    <row r="21072" ht="15.75" customHeight="1">
      <c r="A21072" s="1" t="s">
        <v>3345</v>
      </c>
      <c r="B21072" s="5">
        <v>41865.0</v>
      </c>
      <c r="C21072" s="1" t="s">
        <v>4903</v>
      </c>
      <c r="D21072" s="1">
        <v>2162.0</v>
      </c>
    </row>
    <row r="21073" ht="15.75" customHeight="1">
      <c r="A21073" s="1" t="s">
        <v>3866</v>
      </c>
      <c r="B21073" s="5">
        <v>41865.0</v>
      </c>
      <c r="C21073" s="1" t="s">
        <v>4903</v>
      </c>
      <c r="D21073" s="1">
        <v>1680.0</v>
      </c>
    </row>
    <row r="21074" ht="15.75" customHeight="1">
      <c r="A21074" s="1" t="s">
        <v>4670</v>
      </c>
      <c r="B21074" s="5">
        <v>41865.0</v>
      </c>
      <c r="C21074" s="1" t="s">
        <v>4903</v>
      </c>
      <c r="D21074" s="1">
        <v>4103.0</v>
      </c>
    </row>
    <row r="21075" ht="15.75" customHeight="1">
      <c r="A21075" s="1" t="s">
        <v>202</v>
      </c>
      <c r="B21075" s="5">
        <v>41865.0</v>
      </c>
      <c r="C21075" s="1" t="s">
        <v>4904</v>
      </c>
      <c r="D21075" s="1">
        <v>8309.0</v>
      </c>
    </row>
    <row r="21076" ht="15.75" customHeight="1">
      <c r="A21076" s="1" t="s">
        <v>535</v>
      </c>
      <c r="B21076" s="5">
        <v>41865.0</v>
      </c>
      <c r="C21076" s="1" t="s">
        <v>4904</v>
      </c>
      <c r="D21076" s="1">
        <v>7173.0</v>
      </c>
    </row>
    <row r="21077" ht="15.75" customHeight="1">
      <c r="A21077" s="1" t="s">
        <v>589</v>
      </c>
      <c r="B21077" s="5">
        <v>41865.0</v>
      </c>
      <c r="C21077" s="1" t="s">
        <v>4904</v>
      </c>
      <c r="D21077" s="1">
        <v>8433.0</v>
      </c>
    </row>
    <row r="21078" ht="15.75" customHeight="1">
      <c r="A21078" s="1" t="s">
        <v>1484</v>
      </c>
      <c r="B21078" s="5">
        <v>41865.0</v>
      </c>
      <c r="C21078" s="1" t="s">
        <v>4904</v>
      </c>
      <c r="D21078" s="1">
        <v>5416.0</v>
      </c>
    </row>
    <row r="21079" ht="15.75" customHeight="1">
      <c r="A21079" s="1" t="s">
        <v>1619</v>
      </c>
      <c r="B21079" s="5">
        <v>41865.0</v>
      </c>
      <c r="C21079" s="1" t="s">
        <v>4904</v>
      </c>
      <c r="D21079" s="1">
        <v>6442.0</v>
      </c>
    </row>
    <row r="21080" ht="15.75" customHeight="1">
      <c r="A21080" s="1" t="s">
        <v>2144</v>
      </c>
      <c r="B21080" s="5">
        <v>41865.0</v>
      </c>
      <c r="C21080" s="1" t="s">
        <v>4904</v>
      </c>
      <c r="D21080" s="1">
        <v>6173.0</v>
      </c>
    </row>
    <row r="21081" ht="15.75" customHeight="1">
      <c r="A21081" s="1" t="s">
        <v>2400</v>
      </c>
      <c r="B21081" s="5">
        <v>41865.0</v>
      </c>
      <c r="C21081" s="1" t="s">
        <v>4904</v>
      </c>
      <c r="D21081" s="1">
        <v>2170.0</v>
      </c>
    </row>
    <row r="21082" ht="15.75" customHeight="1">
      <c r="A21082" s="1" t="s">
        <v>3021</v>
      </c>
      <c r="B21082" s="5">
        <v>41865.0</v>
      </c>
      <c r="C21082" s="1" t="s">
        <v>4904</v>
      </c>
      <c r="D21082" s="1">
        <v>5586.0</v>
      </c>
    </row>
    <row r="21083" ht="15.75" customHeight="1">
      <c r="A21083" s="1" t="s">
        <v>3156</v>
      </c>
      <c r="B21083" s="5">
        <v>41865.0</v>
      </c>
      <c r="C21083" s="1" t="s">
        <v>4904</v>
      </c>
      <c r="D21083" s="1">
        <v>9600.0</v>
      </c>
    </row>
    <row r="21084" ht="15.75" customHeight="1">
      <c r="A21084" s="1" t="s">
        <v>3535</v>
      </c>
      <c r="B21084" s="5">
        <v>41865.0</v>
      </c>
      <c r="C21084" s="1" t="s">
        <v>4904</v>
      </c>
      <c r="D21084" s="1">
        <v>4157.0</v>
      </c>
    </row>
    <row r="21085" ht="15.75" customHeight="1">
      <c r="A21085" s="1" t="s">
        <v>4769</v>
      </c>
      <c r="B21085" s="5">
        <v>41865.0</v>
      </c>
      <c r="C21085" s="1" t="s">
        <v>4904</v>
      </c>
      <c r="D21085" s="1">
        <v>2861.0</v>
      </c>
    </row>
    <row r="21086" ht="15.75" customHeight="1">
      <c r="A21086" s="1" t="s">
        <v>1242</v>
      </c>
      <c r="B21086" s="5">
        <v>41865.0</v>
      </c>
      <c r="C21086" s="1" t="s">
        <v>4905</v>
      </c>
      <c r="D21086" s="1">
        <v>6965.0</v>
      </c>
    </row>
    <row r="21087" ht="15.75" customHeight="1">
      <c r="A21087" s="1" t="s">
        <v>2340</v>
      </c>
      <c r="B21087" s="5">
        <v>41865.0</v>
      </c>
      <c r="C21087" s="1" t="s">
        <v>4905</v>
      </c>
      <c r="D21087" s="1">
        <v>4901.0</v>
      </c>
    </row>
    <row r="21088" ht="15.75" customHeight="1">
      <c r="A21088" s="1" t="s">
        <v>2631</v>
      </c>
      <c r="B21088" s="5">
        <v>41865.0</v>
      </c>
      <c r="C21088" s="1" t="s">
        <v>4905</v>
      </c>
      <c r="D21088" s="1">
        <v>8753.0</v>
      </c>
    </row>
    <row r="21089" ht="15.75" customHeight="1">
      <c r="A21089" s="1" t="s">
        <v>3200</v>
      </c>
      <c r="B21089" s="5">
        <v>41865.0</v>
      </c>
      <c r="C21089" s="1" t="s">
        <v>4905</v>
      </c>
      <c r="D21089" s="1">
        <v>9935.0</v>
      </c>
    </row>
    <row r="21090" ht="15.75" customHeight="1">
      <c r="A21090" s="1" t="s">
        <v>270</v>
      </c>
      <c r="B21090" s="5">
        <v>41866.0</v>
      </c>
      <c r="C21090" s="1" t="s">
        <v>4901</v>
      </c>
      <c r="D21090" s="1">
        <v>2204.0</v>
      </c>
    </row>
    <row r="21091" ht="15.75" customHeight="1">
      <c r="A21091" s="1" t="s">
        <v>362</v>
      </c>
      <c r="B21091" s="5">
        <v>41866.0</v>
      </c>
      <c r="C21091" s="1" t="s">
        <v>4902</v>
      </c>
      <c r="D21091" s="1">
        <v>6606.0</v>
      </c>
    </row>
    <row r="21092" ht="15.75" customHeight="1">
      <c r="A21092" s="1" t="s">
        <v>3627</v>
      </c>
      <c r="B21092" s="5">
        <v>41866.0</v>
      </c>
      <c r="C21092" s="1" t="s">
        <v>4902</v>
      </c>
      <c r="D21092" s="1">
        <v>3414.0</v>
      </c>
    </row>
    <row r="21093" ht="15.75" customHeight="1">
      <c r="A21093" s="1" t="s">
        <v>4302</v>
      </c>
      <c r="B21093" s="5">
        <v>41866.0</v>
      </c>
      <c r="C21093" s="1" t="s">
        <v>4902</v>
      </c>
      <c r="D21093" s="1">
        <v>4034.0</v>
      </c>
    </row>
    <row r="21094" ht="15.75" customHeight="1">
      <c r="A21094" s="1" t="s">
        <v>2998</v>
      </c>
      <c r="B21094" s="5">
        <v>41866.0</v>
      </c>
      <c r="C21094" s="1" t="s">
        <v>4905</v>
      </c>
      <c r="D21094" s="1">
        <v>3823.0</v>
      </c>
    </row>
    <row r="21095" ht="15.75" customHeight="1">
      <c r="A21095" s="1" t="s">
        <v>3446</v>
      </c>
      <c r="B21095" s="5">
        <v>41866.0</v>
      </c>
      <c r="C21095" s="1" t="s">
        <v>4903</v>
      </c>
      <c r="D21095" s="1">
        <v>7609.0</v>
      </c>
    </row>
    <row r="21096" ht="15.75" customHeight="1">
      <c r="A21096" s="1" t="s">
        <v>3966</v>
      </c>
      <c r="B21096" s="5">
        <v>41866.0</v>
      </c>
      <c r="C21096" s="1" t="s">
        <v>4903</v>
      </c>
      <c r="D21096" s="1">
        <v>6849.0</v>
      </c>
    </row>
    <row r="21097" ht="15.75" customHeight="1">
      <c r="A21097" s="1" t="s">
        <v>4142</v>
      </c>
      <c r="B21097" s="5">
        <v>41866.0</v>
      </c>
      <c r="C21097" s="1" t="s">
        <v>4903</v>
      </c>
      <c r="D21097" s="1">
        <v>1862.0</v>
      </c>
    </row>
    <row r="21098" ht="15.75" customHeight="1">
      <c r="A21098" s="1" t="s">
        <v>632</v>
      </c>
      <c r="B21098" s="5">
        <v>41866.0</v>
      </c>
      <c r="C21098" s="1" t="s">
        <v>4904</v>
      </c>
      <c r="D21098" s="1">
        <v>4253.0</v>
      </c>
    </row>
    <row r="21099" ht="15.75" customHeight="1">
      <c r="A21099" s="1" t="s">
        <v>673</v>
      </c>
      <c r="B21099" s="5">
        <v>41866.0</v>
      </c>
      <c r="C21099" s="1" t="s">
        <v>4904</v>
      </c>
      <c r="D21099" s="1">
        <v>1216.0</v>
      </c>
    </row>
    <row r="21100" ht="15.75" customHeight="1">
      <c r="A21100" s="1" t="s">
        <v>1351</v>
      </c>
      <c r="B21100" s="5">
        <v>41866.0</v>
      </c>
      <c r="C21100" s="1" t="s">
        <v>4904</v>
      </c>
      <c r="D21100" s="1">
        <v>1338.0</v>
      </c>
    </row>
    <row r="21101" ht="15.75" customHeight="1">
      <c r="A21101" s="1" t="s">
        <v>2568</v>
      </c>
      <c r="B21101" s="5">
        <v>41866.0</v>
      </c>
      <c r="C21101" s="1" t="s">
        <v>4904</v>
      </c>
      <c r="D21101" s="1">
        <v>1282.0</v>
      </c>
    </row>
    <row r="21102" ht="15.75" customHeight="1">
      <c r="A21102" s="1" t="s">
        <v>2855</v>
      </c>
      <c r="B21102" s="5">
        <v>41866.0</v>
      </c>
      <c r="C21102" s="1" t="s">
        <v>4904</v>
      </c>
      <c r="D21102" s="1">
        <v>8603.0</v>
      </c>
    </row>
    <row r="21103" ht="15.75" customHeight="1">
      <c r="A21103" s="1" t="s">
        <v>2950</v>
      </c>
      <c r="B21103" s="5">
        <v>41866.0</v>
      </c>
      <c r="C21103" s="1" t="s">
        <v>4904</v>
      </c>
      <c r="D21103" s="1">
        <v>2748.0</v>
      </c>
    </row>
    <row r="21104" ht="15.75" customHeight="1">
      <c r="A21104" s="1" t="s">
        <v>3768</v>
      </c>
      <c r="B21104" s="5">
        <v>41866.0</v>
      </c>
      <c r="C21104" s="1" t="s">
        <v>4904</v>
      </c>
      <c r="D21104" s="1">
        <v>6084.0</v>
      </c>
    </row>
    <row r="21105" ht="15.75" customHeight="1">
      <c r="A21105" s="1" t="s">
        <v>4684</v>
      </c>
      <c r="B21105" s="5">
        <v>41866.0</v>
      </c>
      <c r="C21105" s="1" t="s">
        <v>4904</v>
      </c>
      <c r="D21105" s="1">
        <v>2658.0</v>
      </c>
    </row>
    <row r="21106" ht="15.75" customHeight="1">
      <c r="A21106" s="1" t="s">
        <v>280</v>
      </c>
      <c r="B21106" s="5">
        <v>41866.0</v>
      </c>
      <c r="C21106" s="1" t="s">
        <v>4906</v>
      </c>
      <c r="D21106" s="1">
        <v>5853.0</v>
      </c>
    </row>
    <row r="21107" ht="15.75" customHeight="1">
      <c r="A21107" s="1" t="s">
        <v>360</v>
      </c>
      <c r="B21107" s="5">
        <v>41866.0</v>
      </c>
      <c r="C21107" s="1" t="s">
        <v>4906</v>
      </c>
      <c r="D21107" s="1">
        <v>7142.0</v>
      </c>
    </row>
    <row r="21108" ht="15.75" customHeight="1">
      <c r="A21108" s="1" t="s">
        <v>662</v>
      </c>
      <c r="B21108" s="5">
        <v>41866.0</v>
      </c>
      <c r="C21108" s="1" t="s">
        <v>4906</v>
      </c>
      <c r="D21108" s="1">
        <v>6704.0</v>
      </c>
    </row>
    <row r="21109" ht="15.75" customHeight="1">
      <c r="A21109" s="1" t="s">
        <v>2470</v>
      </c>
      <c r="B21109" s="5">
        <v>41866.0</v>
      </c>
      <c r="C21109" s="1" t="s">
        <v>4906</v>
      </c>
      <c r="D21109" s="1">
        <v>2834.0</v>
      </c>
    </row>
    <row r="21110" ht="15.75" customHeight="1">
      <c r="A21110" s="1" t="s">
        <v>3199</v>
      </c>
      <c r="B21110" s="5">
        <v>41866.0</v>
      </c>
      <c r="C21110" s="1" t="s">
        <v>4906</v>
      </c>
      <c r="D21110" s="1">
        <v>5353.0</v>
      </c>
    </row>
    <row r="21111" ht="15.75" customHeight="1">
      <c r="A21111" s="1" t="s">
        <v>3605</v>
      </c>
      <c r="B21111" s="5">
        <v>41866.0</v>
      </c>
      <c r="C21111" s="1" t="s">
        <v>4906</v>
      </c>
      <c r="D21111" s="1">
        <v>2045.0</v>
      </c>
    </row>
    <row r="21112" ht="15.75" customHeight="1">
      <c r="A21112" s="1" t="s">
        <v>4188</v>
      </c>
      <c r="B21112" s="5">
        <v>41866.0</v>
      </c>
      <c r="C21112" s="1" t="s">
        <v>4906</v>
      </c>
      <c r="D21112" s="1">
        <v>6268.0</v>
      </c>
    </row>
    <row r="21113" ht="15.75" customHeight="1">
      <c r="A21113" s="1" t="s">
        <v>4848</v>
      </c>
      <c r="B21113" s="5">
        <v>41866.0</v>
      </c>
      <c r="C21113" s="1" t="s">
        <v>4906</v>
      </c>
      <c r="D21113" s="1">
        <v>1330.0</v>
      </c>
    </row>
    <row r="21114" ht="15.75" customHeight="1">
      <c r="A21114" s="1" t="s">
        <v>2419</v>
      </c>
      <c r="B21114" s="5">
        <v>41866.0</v>
      </c>
      <c r="C21114" s="1" t="s">
        <v>4905</v>
      </c>
      <c r="D21114" s="1">
        <v>5641.0</v>
      </c>
    </row>
    <row r="21115" ht="15.75" customHeight="1">
      <c r="A21115" s="1" t="s">
        <v>3541</v>
      </c>
      <c r="B21115" s="5">
        <v>41866.0</v>
      </c>
      <c r="C21115" s="1" t="s">
        <v>4905</v>
      </c>
      <c r="D21115" s="1">
        <v>4208.0</v>
      </c>
    </row>
    <row r="21116" ht="15.75" customHeight="1">
      <c r="A21116" s="1" t="s">
        <v>2783</v>
      </c>
      <c r="B21116" s="5">
        <v>41867.0</v>
      </c>
      <c r="C21116" s="1" t="s">
        <v>4901</v>
      </c>
      <c r="D21116" s="1">
        <v>8112.0</v>
      </c>
    </row>
    <row r="21117" ht="15.75" customHeight="1">
      <c r="A21117" s="1" t="s">
        <v>454</v>
      </c>
      <c r="B21117" s="5">
        <v>41867.0</v>
      </c>
      <c r="C21117" s="1" t="s">
        <v>4902</v>
      </c>
      <c r="D21117" s="1">
        <v>3458.0</v>
      </c>
    </row>
    <row r="21118" ht="15.75" customHeight="1">
      <c r="A21118" s="1" t="s">
        <v>733</v>
      </c>
      <c r="B21118" s="5">
        <v>41867.0</v>
      </c>
      <c r="C21118" s="1" t="s">
        <v>4902</v>
      </c>
      <c r="D21118" s="1">
        <v>6190.0</v>
      </c>
    </row>
    <row r="21119" ht="15.75" customHeight="1">
      <c r="A21119" s="1" t="s">
        <v>1511</v>
      </c>
      <c r="B21119" s="5">
        <v>41867.0</v>
      </c>
      <c r="C21119" s="1" t="s">
        <v>4902</v>
      </c>
      <c r="D21119" s="1">
        <v>9585.0</v>
      </c>
    </row>
    <row r="21120" ht="15.75" customHeight="1">
      <c r="A21120" s="1" t="s">
        <v>1813</v>
      </c>
      <c r="B21120" s="5">
        <v>41867.0</v>
      </c>
      <c r="C21120" s="1" t="s">
        <v>4902</v>
      </c>
      <c r="D21120" s="1">
        <v>7137.0</v>
      </c>
    </row>
    <row r="21121" ht="15.75" customHeight="1">
      <c r="A21121" s="1" t="s">
        <v>2685</v>
      </c>
      <c r="B21121" s="5">
        <v>41867.0</v>
      </c>
      <c r="C21121" s="1" t="s">
        <v>4902</v>
      </c>
      <c r="D21121" s="1">
        <v>2580.0</v>
      </c>
    </row>
    <row r="21122" ht="15.75" customHeight="1">
      <c r="A21122" s="1" t="s">
        <v>1119</v>
      </c>
      <c r="B21122" s="5">
        <v>41867.0</v>
      </c>
      <c r="C21122" s="1" t="s">
        <v>4903</v>
      </c>
      <c r="D21122" s="1">
        <v>7380.0</v>
      </c>
    </row>
    <row r="21123" ht="15.75" customHeight="1">
      <c r="A21123" s="1" t="s">
        <v>833</v>
      </c>
      <c r="B21123" s="5">
        <v>41867.0</v>
      </c>
      <c r="C21123" s="1" t="s">
        <v>4904</v>
      </c>
      <c r="D21123" s="1">
        <v>7171.0</v>
      </c>
    </row>
    <row r="21124" ht="15.75" customHeight="1">
      <c r="A21124" s="1" t="s">
        <v>1164</v>
      </c>
      <c r="B21124" s="5">
        <v>41867.0</v>
      </c>
      <c r="C21124" s="1" t="s">
        <v>4904</v>
      </c>
      <c r="D21124" s="1">
        <v>8203.0</v>
      </c>
    </row>
    <row r="21125" ht="15.75" customHeight="1">
      <c r="A21125" s="1" t="s">
        <v>1955</v>
      </c>
      <c r="B21125" s="5">
        <v>41867.0</v>
      </c>
      <c r="C21125" s="1" t="s">
        <v>4904</v>
      </c>
      <c r="D21125" s="1">
        <v>8670.0</v>
      </c>
    </row>
    <row r="21126" ht="15.75" customHeight="1">
      <c r="A21126" s="1" t="s">
        <v>2124</v>
      </c>
      <c r="B21126" s="5">
        <v>41867.0</v>
      </c>
      <c r="C21126" s="1" t="s">
        <v>4904</v>
      </c>
      <c r="D21126" s="1">
        <v>5693.0</v>
      </c>
    </row>
    <row r="21127" ht="15.75" customHeight="1">
      <c r="A21127" s="1" t="s">
        <v>3108</v>
      </c>
      <c r="B21127" s="5">
        <v>41867.0</v>
      </c>
      <c r="C21127" s="1" t="s">
        <v>4904</v>
      </c>
      <c r="D21127" s="1">
        <v>6082.0</v>
      </c>
    </row>
    <row r="21128" ht="15.75" customHeight="1">
      <c r="A21128" s="1" t="s">
        <v>3391</v>
      </c>
      <c r="B21128" s="5">
        <v>41867.0</v>
      </c>
      <c r="C21128" s="1" t="s">
        <v>4904</v>
      </c>
      <c r="D21128" s="1">
        <v>2474.0</v>
      </c>
    </row>
    <row r="21129" ht="15.75" customHeight="1">
      <c r="A21129" s="1" t="s">
        <v>674</v>
      </c>
      <c r="B21129" s="5">
        <v>41867.0</v>
      </c>
      <c r="C21129" s="1" t="s">
        <v>4906</v>
      </c>
      <c r="D21129" s="1">
        <v>6862.0</v>
      </c>
    </row>
    <row r="21130" ht="15.75" customHeight="1">
      <c r="A21130" s="1" t="s">
        <v>1669</v>
      </c>
      <c r="B21130" s="5">
        <v>41867.0</v>
      </c>
      <c r="C21130" s="1" t="s">
        <v>4906</v>
      </c>
      <c r="D21130" s="1">
        <v>5011.0</v>
      </c>
    </row>
    <row r="21131" ht="15.75" customHeight="1">
      <c r="A21131" s="1" t="s">
        <v>2267</v>
      </c>
      <c r="B21131" s="5">
        <v>41867.0</v>
      </c>
      <c r="C21131" s="1" t="s">
        <v>4906</v>
      </c>
      <c r="D21131" s="1">
        <v>2207.0</v>
      </c>
    </row>
    <row r="21132" ht="15.75" customHeight="1">
      <c r="A21132" s="1" t="s">
        <v>4727</v>
      </c>
      <c r="B21132" s="5">
        <v>41867.0</v>
      </c>
      <c r="C21132" s="1" t="s">
        <v>4906</v>
      </c>
      <c r="D21132" s="1">
        <v>8832.0</v>
      </c>
    </row>
    <row r="21133" ht="15.75" customHeight="1">
      <c r="A21133" s="1" t="s">
        <v>614</v>
      </c>
      <c r="B21133" s="5">
        <v>41867.0</v>
      </c>
      <c r="C21133" s="1" t="s">
        <v>4905</v>
      </c>
      <c r="D21133" s="1">
        <v>6536.0</v>
      </c>
    </row>
    <row r="21134" ht="15.75" customHeight="1">
      <c r="A21134" s="1" t="s">
        <v>1369</v>
      </c>
      <c r="B21134" s="5">
        <v>41867.0</v>
      </c>
      <c r="C21134" s="1" t="s">
        <v>4905</v>
      </c>
      <c r="D21134" s="1">
        <v>4431.0</v>
      </c>
    </row>
    <row r="21135" ht="15.75" customHeight="1">
      <c r="A21135" s="1" t="s">
        <v>2268</v>
      </c>
      <c r="B21135" s="5">
        <v>41867.0</v>
      </c>
      <c r="C21135" s="1" t="s">
        <v>4905</v>
      </c>
      <c r="D21135" s="1">
        <v>3841.0</v>
      </c>
    </row>
    <row r="21136" ht="15.75" customHeight="1">
      <c r="A21136" s="1" t="s">
        <v>284</v>
      </c>
      <c r="B21136" s="5">
        <v>41868.0</v>
      </c>
      <c r="C21136" s="1" t="s">
        <v>4901</v>
      </c>
      <c r="D21136" s="1">
        <v>4808.0</v>
      </c>
    </row>
    <row r="21137" ht="15.75" customHeight="1">
      <c r="A21137" s="1" t="s">
        <v>1131</v>
      </c>
      <c r="B21137" s="5">
        <v>41868.0</v>
      </c>
      <c r="C21137" s="1" t="s">
        <v>4903</v>
      </c>
      <c r="D21137" s="1">
        <v>9975.0</v>
      </c>
    </row>
    <row r="21138" ht="15.75" customHeight="1">
      <c r="A21138" s="1" t="s">
        <v>4297</v>
      </c>
      <c r="B21138" s="5">
        <v>41868.0</v>
      </c>
      <c r="C21138" s="1" t="s">
        <v>4905</v>
      </c>
      <c r="D21138" s="1">
        <v>1498.0</v>
      </c>
    </row>
    <row r="21139" ht="15.75" customHeight="1">
      <c r="A21139" s="1" t="s">
        <v>1120</v>
      </c>
      <c r="B21139" s="5">
        <v>41869.0</v>
      </c>
      <c r="C21139" s="1" t="s">
        <v>4901</v>
      </c>
      <c r="D21139" s="1">
        <v>9981.0</v>
      </c>
    </row>
    <row r="21140" ht="15.75" customHeight="1">
      <c r="A21140" s="1" t="s">
        <v>4810</v>
      </c>
      <c r="B21140" s="5">
        <v>41869.0</v>
      </c>
      <c r="C21140" s="1" t="s">
        <v>4901</v>
      </c>
      <c r="D21140" s="1">
        <v>5082.0</v>
      </c>
    </row>
    <row r="21141" ht="15.75" customHeight="1">
      <c r="A21141" s="1" t="s">
        <v>257</v>
      </c>
      <c r="B21141" s="5">
        <v>41869.0</v>
      </c>
      <c r="C21141" s="1" t="s">
        <v>4902</v>
      </c>
      <c r="D21141" s="1">
        <v>5051.0</v>
      </c>
    </row>
    <row r="21142" ht="15.75" customHeight="1">
      <c r="A21142" s="1" t="s">
        <v>1479</v>
      </c>
      <c r="B21142" s="5">
        <v>41869.0</v>
      </c>
      <c r="C21142" s="1" t="s">
        <v>4902</v>
      </c>
      <c r="D21142" s="1">
        <v>7844.0</v>
      </c>
    </row>
    <row r="21143" ht="15.75" customHeight="1">
      <c r="A21143" s="1" t="s">
        <v>1948</v>
      </c>
      <c r="B21143" s="5">
        <v>41869.0</v>
      </c>
      <c r="C21143" s="1" t="s">
        <v>4902</v>
      </c>
      <c r="D21143" s="1">
        <v>4757.0</v>
      </c>
    </row>
    <row r="21144" ht="15.75" customHeight="1">
      <c r="A21144" s="1" t="s">
        <v>2046</v>
      </c>
      <c r="B21144" s="5">
        <v>41869.0</v>
      </c>
      <c r="C21144" s="1" t="s">
        <v>4902</v>
      </c>
      <c r="D21144" s="1">
        <v>8753.0</v>
      </c>
    </row>
    <row r="21145" ht="15.75" customHeight="1">
      <c r="A21145" s="1" t="s">
        <v>2844</v>
      </c>
      <c r="B21145" s="5">
        <v>41869.0</v>
      </c>
      <c r="C21145" s="1" t="s">
        <v>4902</v>
      </c>
      <c r="D21145" s="1">
        <v>2825.0</v>
      </c>
    </row>
    <row r="21146" ht="15.75" customHeight="1">
      <c r="A21146" s="1" t="s">
        <v>4273</v>
      </c>
      <c r="B21146" s="5">
        <v>41869.0</v>
      </c>
      <c r="C21146" s="1" t="s">
        <v>4902</v>
      </c>
      <c r="D21146" s="1">
        <v>6490.0</v>
      </c>
    </row>
    <row r="21147" ht="15.75" customHeight="1">
      <c r="A21147" s="1" t="s">
        <v>4561</v>
      </c>
      <c r="B21147" s="5">
        <v>41869.0</v>
      </c>
      <c r="C21147" s="1" t="s">
        <v>4902</v>
      </c>
      <c r="D21147" s="1">
        <v>2077.0</v>
      </c>
    </row>
    <row r="21148" ht="15.75" customHeight="1">
      <c r="A21148" s="1" t="s">
        <v>4608</v>
      </c>
      <c r="B21148" s="5">
        <v>41869.0</v>
      </c>
      <c r="C21148" s="1" t="s">
        <v>4902</v>
      </c>
      <c r="D21148" s="1">
        <v>7013.0</v>
      </c>
    </row>
    <row r="21149" ht="15.75" customHeight="1">
      <c r="A21149" s="1" t="s">
        <v>1523</v>
      </c>
      <c r="B21149" s="5">
        <v>41869.0</v>
      </c>
      <c r="C21149" s="1" t="s">
        <v>4903</v>
      </c>
      <c r="D21149" s="1">
        <v>1200.0</v>
      </c>
    </row>
    <row r="21150" ht="15.75" customHeight="1">
      <c r="A21150" s="1" t="s">
        <v>3651</v>
      </c>
      <c r="B21150" s="5">
        <v>41869.0</v>
      </c>
      <c r="C21150" s="1" t="s">
        <v>4903</v>
      </c>
      <c r="D21150" s="1">
        <v>1195.0</v>
      </c>
    </row>
    <row r="21151" ht="15.75" customHeight="1">
      <c r="A21151" s="1" t="s">
        <v>315</v>
      </c>
      <c r="B21151" s="5">
        <v>41869.0</v>
      </c>
      <c r="C21151" s="1" t="s">
        <v>4904</v>
      </c>
      <c r="D21151" s="1">
        <v>1656.0</v>
      </c>
    </row>
    <row r="21152" ht="15.75" customHeight="1">
      <c r="A21152" s="1" t="s">
        <v>2102</v>
      </c>
      <c r="B21152" s="5">
        <v>41869.0</v>
      </c>
      <c r="C21152" s="1" t="s">
        <v>4904</v>
      </c>
      <c r="D21152" s="1">
        <v>3905.0</v>
      </c>
    </row>
    <row r="21153" ht="15.75" customHeight="1">
      <c r="A21153" s="1" t="s">
        <v>2293</v>
      </c>
      <c r="B21153" s="5">
        <v>41869.0</v>
      </c>
      <c r="C21153" s="1" t="s">
        <v>4904</v>
      </c>
      <c r="D21153" s="1">
        <v>5270.0</v>
      </c>
    </row>
    <row r="21154" ht="15.75" customHeight="1">
      <c r="A21154" s="1" t="s">
        <v>2550</v>
      </c>
      <c r="B21154" s="5">
        <v>41869.0</v>
      </c>
      <c r="C21154" s="1" t="s">
        <v>4904</v>
      </c>
      <c r="D21154" s="1">
        <v>3386.0</v>
      </c>
    </row>
    <row r="21155" ht="15.75" customHeight="1">
      <c r="A21155" s="1" t="s">
        <v>3037</v>
      </c>
      <c r="B21155" s="5">
        <v>41869.0</v>
      </c>
      <c r="C21155" s="1" t="s">
        <v>4904</v>
      </c>
      <c r="D21155" s="1">
        <v>7226.0</v>
      </c>
    </row>
    <row r="21156" ht="15.75" customHeight="1">
      <c r="A21156" s="1" t="s">
        <v>3278</v>
      </c>
      <c r="B21156" s="5">
        <v>41869.0</v>
      </c>
      <c r="C21156" s="1" t="s">
        <v>4904</v>
      </c>
      <c r="D21156" s="1">
        <v>8316.0</v>
      </c>
    </row>
    <row r="21157" ht="15.75" customHeight="1">
      <c r="A21157" s="1" t="s">
        <v>3539</v>
      </c>
      <c r="B21157" s="5">
        <v>41869.0</v>
      </c>
      <c r="C21157" s="1" t="s">
        <v>4904</v>
      </c>
      <c r="D21157" s="1">
        <v>1322.0</v>
      </c>
    </row>
    <row r="21158" ht="15.75" customHeight="1">
      <c r="A21158" s="1" t="s">
        <v>4113</v>
      </c>
      <c r="B21158" s="5">
        <v>41869.0</v>
      </c>
      <c r="C21158" s="1" t="s">
        <v>4904</v>
      </c>
      <c r="D21158" s="1">
        <v>7965.0</v>
      </c>
    </row>
    <row r="21159" ht="15.75" customHeight="1">
      <c r="A21159" s="1" t="s">
        <v>548</v>
      </c>
      <c r="B21159" s="5">
        <v>41869.0</v>
      </c>
      <c r="C21159" s="1" t="s">
        <v>4906</v>
      </c>
      <c r="D21159" s="1">
        <v>8555.0</v>
      </c>
    </row>
    <row r="21160" ht="15.75" customHeight="1">
      <c r="A21160" s="1" t="s">
        <v>1142</v>
      </c>
      <c r="B21160" s="5">
        <v>41869.0</v>
      </c>
      <c r="C21160" s="1" t="s">
        <v>4906</v>
      </c>
      <c r="D21160" s="1">
        <v>4553.0</v>
      </c>
    </row>
    <row r="21161" ht="15.75" customHeight="1">
      <c r="A21161" s="1" t="s">
        <v>2401</v>
      </c>
      <c r="B21161" s="5">
        <v>41869.0</v>
      </c>
      <c r="C21161" s="1" t="s">
        <v>4906</v>
      </c>
      <c r="D21161" s="1">
        <v>6704.0</v>
      </c>
    </row>
    <row r="21162" ht="15.75" customHeight="1">
      <c r="A21162" s="1" t="s">
        <v>3380</v>
      </c>
      <c r="B21162" s="5">
        <v>41869.0</v>
      </c>
      <c r="C21162" s="1" t="s">
        <v>4906</v>
      </c>
      <c r="D21162" s="1">
        <v>4738.0</v>
      </c>
    </row>
    <row r="21163" ht="15.75" customHeight="1">
      <c r="A21163" s="1" t="s">
        <v>4279</v>
      </c>
      <c r="B21163" s="5">
        <v>41869.0</v>
      </c>
      <c r="C21163" s="1" t="s">
        <v>4906</v>
      </c>
      <c r="D21163" s="1">
        <v>9420.0</v>
      </c>
    </row>
    <row r="21164" ht="15.75" customHeight="1">
      <c r="A21164" s="1" t="s">
        <v>4571</v>
      </c>
      <c r="B21164" s="5">
        <v>41869.0</v>
      </c>
      <c r="C21164" s="1" t="s">
        <v>4906</v>
      </c>
      <c r="D21164" s="1">
        <v>8696.0</v>
      </c>
    </row>
    <row r="21165" ht="15.75" customHeight="1">
      <c r="A21165" s="1" t="s">
        <v>204</v>
      </c>
      <c r="B21165" s="5">
        <v>41869.0</v>
      </c>
      <c r="C21165" s="1" t="s">
        <v>4905</v>
      </c>
      <c r="D21165" s="1">
        <v>8147.0</v>
      </c>
    </row>
    <row r="21166" ht="15.75" customHeight="1">
      <c r="A21166" s="1" t="s">
        <v>1592</v>
      </c>
      <c r="B21166" s="5">
        <v>41869.0</v>
      </c>
      <c r="C21166" s="1" t="s">
        <v>4905</v>
      </c>
      <c r="D21166" s="1">
        <v>4465.0</v>
      </c>
    </row>
    <row r="21167" ht="15.75" customHeight="1">
      <c r="A21167" s="1" t="s">
        <v>1605</v>
      </c>
      <c r="B21167" s="5">
        <v>41869.0</v>
      </c>
      <c r="C21167" s="1" t="s">
        <v>4905</v>
      </c>
      <c r="D21167" s="1">
        <v>5261.0</v>
      </c>
    </row>
    <row r="21168" ht="15.75" customHeight="1">
      <c r="A21168" s="1" t="s">
        <v>4081</v>
      </c>
      <c r="B21168" s="5">
        <v>41869.0</v>
      </c>
      <c r="C21168" s="1" t="s">
        <v>4905</v>
      </c>
      <c r="D21168" s="1">
        <v>6284.0</v>
      </c>
    </row>
    <row r="21169" ht="15.75" customHeight="1">
      <c r="A21169" s="1" t="s">
        <v>4682</v>
      </c>
      <c r="B21169" s="5">
        <v>41869.0</v>
      </c>
      <c r="C21169" s="1" t="s">
        <v>4905</v>
      </c>
      <c r="D21169" s="1">
        <v>8135.0</v>
      </c>
    </row>
    <row r="21170" ht="15.75" customHeight="1">
      <c r="A21170" s="1" t="s">
        <v>2279</v>
      </c>
      <c r="B21170" s="5">
        <v>41870.0</v>
      </c>
      <c r="C21170" s="1" t="s">
        <v>4901</v>
      </c>
      <c r="D21170" s="1">
        <v>2338.0</v>
      </c>
    </row>
    <row r="21171" ht="15.75" customHeight="1">
      <c r="A21171" s="1" t="s">
        <v>2543</v>
      </c>
      <c r="B21171" s="5">
        <v>41870.0</v>
      </c>
      <c r="C21171" s="1" t="s">
        <v>4901</v>
      </c>
      <c r="D21171" s="1">
        <v>8636.0</v>
      </c>
    </row>
    <row r="21172" ht="15.75" customHeight="1">
      <c r="A21172" s="1" t="s">
        <v>158</v>
      </c>
      <c r="B21172" s="5">
        <v>41870.0</v>
      </c>
      <c r="C21172" s="1" t="s">
        <v>4902</v>
      </c>
      <c r="D21172" s="1">
        <v>1234.0</v>
      </c>
    </row>
    <row r="21173" ht="15.75" customHeight="1">
      <c r="A21173" s="1" t="s">
        <v>974</v>
      </c>
      <c r="B21173" s="5">
        <v>41870.0</v>
      </c>
      <c r="C21173" s="1" t="s">
        <v>4902</v>
      </c>
      <c r="D21173" s="1">
        <v>2385.0</v>
      </c>
    </row>
    <row r="21174" ht="15.75" customHeight="1">
      <c r="A21174" s="1" t="s">
        <v>2333</v>
      </c>
      <c r="B21174" s="5">
        <v>41870.0</v>
      </c>
      <c r="C21174" s="1" t="s">
        <v>4902</v>
      </c>
      <c r="D21174" s="1">
        <v>6809.0</v>
      </c>
    </row>
    <row r="21175" ht="15.75" customHeight="1">
      <c r="A21175" s="1" t="s">
        <v>2391</v>
      </c>
      <c r="B21175" s="5">
        <v>41870.0</v>
      </c>
      <c r="C21175" s="1" t="s">
        <v>4902</v>
      </c>
      <c r="D21175" s="1">
        <v>9102.0</v>
      </c>
    </row>
    <row r="21176" ht="15.75" customHeight="1">
      <c r="A21176" s="1" t="s">
        <v>4186</v>
      </c>
      <c r="B21176" s="5">
        <v>41870.0</v>
      </c>
      <c r="C21176" s="1" t="s">
        <v>4902</v>
      </c>
      <c r="D21176" s="1">
        <v>4266.0</v>
      </c>
    </row>
    <row r="21177" ht="15.75" customHeight="1">
      <c r="A21177" s="1" t="s">
        <v>4391</v>
      </c>
      <c r="B21177" s="5">
        <v>41870.0</v>
      </c>
      <c r="C21177" s="1" t="s">
        <v>4902</v>
      </c>
      <c r="D21177" s="1">
        <v>9049.0</v>
      </c>
    </row>
    <row r="21178" ht="15.75" customHeight="1">
      <c r="A21178" s="1" t="s">
        <v>4456</v>
      </c>
      <c r="B21178" s="5">
        <v>41870.0</v>
      </c>
      <c r="C21178" s="1" t="s">
        <v>4902</v>
      </c>
      <c r="D21178" s="1">
        <v>4055.0</v>
      </c>
    </row>
    <row r="21179" ht="15.75" customHeight="1">
      <c r="A21179" s="1" t="s">
        <v>727</v>
      </c>
      <c r="B21179" s="5">
        <v>41870.0</v>
      </c>
      <c r="C21179" s="1" t="s">
        <v>4903</v>
      </c>
      <c r="D21179" s="1">
        <v>1440.0</v>
      </c>
    </row>
    <row r="21180" ht="15.75" customHeight="1">
      <c r="A21180" s="1" t="s">
        <v>850</v>
      </c>
      <c r="B21180" s="5">
        <v>41870.0</v>
      </c>
      <c r="C21180" s="1" t="s">
        <v>4903</v>
      </c>
      <c r="D21180" s="1">
        <v>8796.0</v>
      </c>
    </row>
    <row r="21181" ht="15.75" customHeight="1">
      <c r="A21181" s="1" t="s">
        <v>1778</v>
      </c>
      <c r="B21181" s="5">
        <v>41870.0</v>
      </c>
      <c r="C21181" s="1" t="s">
        <v>4903</v>
      </c>
      <c r="D21181" s="1">
        <v>8531.0</v>
      </c>
    </row>
    <row r="21182" ht="15.75" customHeight="1">
      <c r="A21182" s="1" t="s">
        <v>2445</v>
      </c>
      <c r="B21182" s="5">
        <v>41870.0</v>
      </c>
      <c r="C21182" s="1" t="s">
        <v>4903</v>
      </c>
      <c r="D21182" s="1">
        <v>9770.0</v>
      </c>
    </row>
    <row r="21183" ht="15.75" customHeight="1">
      <c r="A21183" s="1" t="s">
        <v>519</v>
      </c>
      <c r="B21183" s="5">
        <v>41870.0</v>
      </c>
      <c r="C21183" s="1" t="s">
        <v>4904</v>
      </c>
      <c r="D21183" s="1">
        <v>7329.0</v>
      </c>
    </row>
    <row r="21184" ht="15.75" customHeight="1">
      <c r="A21184" s="1" t="s">
        <v>628</v>
      </c>
      <c r="B21184" s="5">
        <v>41870.0</v>
      </c>
      <c r="C21184" s="1" t="s">
        <v>4904</v>
      </c>
      <c r="D21184" s="1">
        <v>4705.0</v>
      </c>
    </row>
    <row r="21185" ht="15.75" customHeight="1">
      <c r="A21185" s="1" t="s">
        <v>681</v>
      </c>
      <c r="B21185" s="5">
        <v>41870.0</v>
      </c>
      <c r="C21185" s="1" t="s">
        <v>4904</v>
      </c>
      <c r="D21185" s="1">
        <v>8562.0</v>
      </c>
    </row>
    <row r="21186" ht="15.75" customHeight="1">
      <c r="A21186" s="1" t="s">
        <v>995</v>
      </c>
      <c r="B21186" s="5">
        <v>41870.0</v>
      </c>
      <c r="C21186" s="1" t="s">
        <v>4904</v>
      </c>
      <c r="D21186" s="1">
        <v>5822.0</v>
      </c>
    </row>
    <row r="21187" ht="15.75" customHeight="1">
      <c r="A21187" s="1" t="s">
        <v>1089</v>
      </c>
      <c r="B21187" s="5">
        <v>41870.0</v>
      </c>
      <c r="C21187" s="1" t="s">
        <v>4904</v>
      </c>
      <c r="D21187" s="1">
        <v>6453.0</v>
      </c>
    </row>
    <row r="21188" ht="15.75" customHeight="1">
      <c r="A21188" s="1" t="s">
        <v>1359</v>
      </c>
      <c r="B21188" s="5">
        <v>41870.0</v>
      </c>
      <c r="C21188" s="1" t="s">
        <v>4904</v>
      </c>
      <c r="D21188" s="1">
        <v>6496.0</v>
      </c>
    </row>
    <row r="21189" ht="15.75" customHeight="1">
      <c r="A21189" s="1" t="s">
        <v>2274</v>
      </c>
      <c r="B21189" s="5">
        <v>41870.0</v>
      </c>
      <c r="C21189" s="1" t="s">
        <v>4904</v>
      </c>
      <c r="D21189" s="1">
        <v>4624.0</v>
      </c>
    </row>
    <row r="21190" ht="15.75" customHeight="1">
      <c r="A21190" s="1" t="s">
        <v>2750</v>
      </c>
      <c r="B21190" s="5">
        <v>41870.0</v>
      </c>
      <c r="C21190" s="1" t="s">
        <v>4904</v>
      </c>
      <c r="D21190" s="1">
        <v>3058.0</v>
      </c>
    </row>
    <row r="21191" ht="15.75" customHeight="1">
      <c r="A21191" s="1" t="s">
        <v>3086</v>
      </c>
      <c r="B21191" s="5">
        <v>41870.0</v>
      </c>
      <c r="C21191" s="1" t="s">
        <v>4904</v>
      </c>
      <c r="D21191" s="1">
        <v>4313.0</v>
      </c>
    </row>
    <row r="21192" ht="15.75" customHeight="1">
      <c r="A21192" s="1" t="s">
        <v>3562</v>
      </c>
      <c r="B21192" s="5">
        <v>41870.0</v>
      </c>
      <c r="C21192" s="1" t="s">
        <v>4904</v>
      </c>
      <c r="D21192" s="1">
        <v>1429.0</v>
      </c>
    </row>
    <row r="21193" ht="15.75" customHeight="1">
      <c r="A21193" s="1" t="s">
        <v>4183</v>
      </c>
      <c r="B21193" s="5">
        <v>41870.0</v>
      </c>
      <c r="C21193" s="1" t="s">
        <v>4904</v>
      </c>
      <c r="D21193" s="1">
        <v>6892.0</v>
      </c>
    </row>
    <row r="21194" ht="15.75" customHeight="1">
      <c r="A21194" s="1" t="s">
        <v>444</v>
      </c>
      <c r="B21194" s="5">
        <v>41870.0</v>
      </c>
      <c r="C21194" s="1" t="s">
        <v>4906</v>
      </c>
      <c r="D21194" s="1">
        <v>4203.0</v>
      </c>
    </row>
    <row r="21195" ht="15.75" customHeight="1">
      <c r="A21195" s="1" t="s">
        <v>926</v>
      </c>
      <c r="B21195" s="5">
        <v>41870.0</v>
      </c>
      <c r="C21195" s="1" t="s">
        <v>4906</v>
      </c>
      <c r="D21195" s="1">
        <v>6681.0</v>
      </c>
    </row>
    <row r="21196" ht="15.75" customHeight="1">
      <c r="A21196" s="1" t="s">
        <v>2810</v>
      </c>
      <c r="B21196" s="5">
        <v>41870.0</v>
      </c>
      <c r="C21196" s="1" t="s">
        <v>4906</v>
      </c>
      <c r="D21196" s="1">
        <v>9487.0</v>
      </c>
    </row>
    <row r="21197" ht="15.75" customHeight="1">
      <c r="A21197" s="1" t="s">
        <v>2951</v>
      </c>
      <c r="B21197" s="5">
        <v>41870.0</v>
      </c>
      <c r="C21197" s="1" t="s">
        <v>4906</v>
      </c>
      <c r="D21197" s="1">
        <v>1994.0</v>
      </c>
    </row>
    <row r="21198" ht="15.75" customHeight="1">
      <c r="A21198" s="1" t="s">
        <v>923</v>
      </c>
      <c r="B21198" s="5">
        <v>41870.0</v>
      </c>
      <c r="C21198" s="1" t="s">
        <v>4905</v>
      </c>
      <c r="D21198" s="1">
        <v>2359.0</v>
      </c>
    </row>
    <row r="21199" ht="15.75" customHeight="1">
      <c r="A21199" s="1" t="s">
        <v>981</v>
      </c>
      <c r="B21199" s="5">
        <v>41870.0</v>
      </c>
      <c r="C21199" s="1" t="s">
        <v>4905</v>
      </c>
      <c r="D21199" s="1">
        <v>9900.0</v>
      </c>
    </row>
    <row r="21200" ht="15.75" customHeight="1">
      <c r="A21200" s="1" t="s">
        <v>2076</v>
      </c>
      <c r="B21200" s="5">
        <v>41870.0</v>
      </c>
      <c r="C21200" s="1" t="s">
        <v>4905</v>
      </c>
      <c r="D21200" s="1">
        <v>4519.0</v>
      </c>
    </row>
    <row r="21201" ht="15.75" customHeight="1">
      <c r="A21201" s="1" t="s">
        <v>3473</v>
      </c>
      <c r="B21201" s="5">
        <v>41870.0</v>
      </c>
      <c r="C21201" s="1" t="s">
        <v>4905</v>
      </c>
      <c r="D21201" s="1">
        <v>6809.0</v>
      </c>
    </row>
    <row r="21202" ht="15.75" customHeight="1">
      <c r="A21202" s="1" t="s">
        <v>3485</v>
      </c>
      <c r="B21202" s="5">
        <v>41870.0</v>
      </c>
      <c r="C21202" s="1" t="s">
        <v>4905</v>
      </c>
      <c r="D21202" s="1">
        <v>9205.0</v>
      </c>
    </row>
    <row r="21203" ht="15.75" customHeight="1">
      <c r="A21203" s="1" t="s">
        <v>3679</v>
      </c>
      <c r="B21203" s="5">
        <v>41870.0</v>
      </c>
      <c r="C21203" s="1" t="s">
        <v>4905</v>
      </c>
      <c r="D21203" s="1">
        <v>4659.0</v>
      </c>
    </row>
    <row r="21204" ht="15.75" customHeight="1">
      <c r="A21204" s="1" t="s">
        <v>3818</v>
      </c>
      <c r="B21204" s="5">
        <v>41870.0</v>
      </c>
      <c r="C21204" s="1" t="s">
        <v>4905</v>
      </c>
      <c r="D21204" s="1">
        <v>4171.0</v>
      </c>
    </row>
    <row r="21205" ht="15.75" customHeight="1">
      <c r="A21205" s="1" t="s">
        <v>4885</v>
      </c>
      <c r="B21205" s="5">
        <v>41870.0</v>
      </c>
      <c r="C21205" s="1" t="s">
        <v>4905</v>
      </c>
      <c r="D21205" s="1">
        <v>3371.0</v>
      </c>
    </row>
    <row r="21206" ht="15.75" customHeight="1">
      <c r="A21206" s="1" t="s">
        <v>755</v>
      </c>
      <c r="B21206" s="5">
        <v>41871.0</v>
      </c>
      <c r="C21206" s="1" t="s">
        <v>4901</v>
      </c>
      <c r="D21206" s="1">
        <v>4117.0</v>
      </c>
    </row>
    <row r="21207" ht="15.75" customHeight="1">
      <c r="A21207" s="1" t="s">
        <v>781</v>
      </c>
      <c r="B21207" s="5">
        <v>41871.0</v>
      </c>
      <c r="C21207" s="1" t="s">
        <v>4901</v>
      </c>
      <c r="D21207" s="1">
        <v>8997.0</v>
      </c>
    </row>
    <row r="21208" ht="15.75" customHeight="1">
      <c r="A21208" s="1" t="s">
        <v>888</v>
      </c>
      <c r="B21208" s="5">
        <v>41871.0</v>
      </c>
      <c r="C21208" s="1" t="s">
        <v>4901</v>
      </c>
      <c r="D21208" s="1">
        <v>9094.0</v>
      </c>
    </row>
    <row r="21209" ht="15.75" customHeight="1">
      <c r="A21209" s="1" t="s">
        <v>1911</v>
      </c>
      <c r="B21209" s="5">
        <v>41871.0</v>
      </c>
      <c r="C21209" s="1" t="s">
        <v>4901</v>
      </c>
      <c r="D21209" s="1">
        <v>7576.0</v>
      </c>
    </row>
    <row r="21210" ht="15.75" customHeight="1">
      <c r="A21210" s="1" t="s">
        <v>106</v>
      </c>
      <c r="B21210" s="5">
        <v>41871.0</v>
      </c>
      <c r="C21210" s="1" t="s">
        <v>4902</v>
      </c>
      <c r="D21210" s="1">
        <v>8318.0</v>
      </c>
    </row>
    <row r="21211" ht="15.75" customHeight="1">
      <c r="A21211" s="1" t="s">
        <v>530</v>
      </c>
      <c r="B21211" s="5">
        <v>41871.0</v>
      </c>
      <c r="C21211" s="1" t="s">
        <v>4902</v>
      </c>
      <c r="D21211" s="1">
        <v>7603.0</v>
      </c>
    </row>
    <row r="21212" ht="15.75" customHeight="1">
      <c r="A21212" s="1" t="s">
        <v>820</v>
      </c>
      <c r="B21212" s="5">
        <v>41871.0</v>
      </c>
      <c r="C21212" s="1" t="s">
        <v>4902</v>
      </c>
      <c r="D21212" s="1">
        <v>6582.0</v>
      </c>
    </row>
    <row r="21213" ht="15.75" customHeight="1">
      <c r="A21213" s="1" t="s">
        <v>1450</v>
      </c>
      <c r="B21213" s="5">
        <v>41871.0</v>
      </c>
      <c r="C21213" s="1" t="s">
        <v>4902</v>
      </c>
      <c r="D21213" s="1">
        <v>4945.0</v>
      </c>
    </row>
    <row r="21214" ht="15.75" customHeight="1">
      <c r="A21214" s="1" t="s">
        <v>1503</v>
      </c>
      <c r="B21214" s="5">
        <v>41871.0</v>
      </c>
      <c r="C21214" s="1" t="s">
        <v>4902</v>
      </c>
      <c r="D21214" s="1">
        <v>7513.0</v>
      </c>
    </row>
    <row r="21215" ht="15.75" customHeight="1">
      <c r="A21215" s="1" t="s">
        <v>2670</v>
      </c>
      <c r="B21215" s="5">
        <v>41871.0</v>
      </c>
      <c r="C21215" s="1" t="s">
        <v>4902</v>
      </c>
      <c r="D21215" s="1">
        <v>4641.0</v>
      </c>
    </row>
    <row r="21216" ht="15.75" customHeight="1">
      <c r="A21216" s="1" t="s">
        <v>3299</v>
      </c>
      <c r="B21216" s="5">
        <v>41871.0</v>
      </c>
      <c r="C21216" s="1" t="s">
        <v>4902</v>
      </c>
      <c r="D21216" s="1">
        <v>3322.0</v>
      </c>
    </row>
    <row r="21217" ht="15.75" customHeight="1">
      <c r="A21217" s="1" t="s">
        <v>3366</v>
      </c>
      <c r="B21217" s="5">
        <v>41871.0</v>
      </c>
      <c r="C21217" s="1" t="s">
        <v>4902</v>
      </c>
      <c r="D21217" s="1">
        <v>4115.0</v>
      </c>
    </row>
    <row r="21218" ht="15.75" customHeight="1">
      <c r="A21218" s="1" t="s">
        <v>3857</v>
      </c>
      <c r="B21218" s="5">
        <v>41871.0</v>
      </c>
      <c r="C21218" s="1" t="s">
        <v>4902</v>
      </c>
      <c r="D21218" s="1">
        <v>7533.0</v>
      </c>
    </row>
    <row r="21219" ht="15.75" customHeight="1">
      <c r="A21219" s="1" t="s">
        <v>4423</v>
      </c>
      <c r="B21219" s="5">
        <v>41871.0</v>
      </c>
      <c r="C21219" s="1" t="s">
        <v>4902</v>
      </c>
      <c r="D21219" s="1">
        <v>2241.0</v>
      </c>
    </row>
    <row r="21220" ht="15.75" customHeight="1">
      <c r="A21220" s="1" t="s">
        <v>4725</v>
      </c>
      <c r="B21220" s="5">
        <v>41871.0</v>
      </c>
      <c r="C21220" s="1" t="s">
        <v>4902</v>
      </c>
      <c r="D21220" s="1">
        <v>5928.0</v>
      </c>
    </row>
    <row r="21221" ht="15.75" customHeight="1">
      <c r="A21221" s="1" t="s">
        <v>93</v>
      </c>
      <c r="B21221" s="5">
        <v>41871.0</v>
      </c>
      <c r="C21221" s="1" t="s">
        <v>4903</v>
      </c>
      <c r="D21221" s="1">
        <v>8134.0</v>
      </c>
    </row>
    <row r="21222" ht="15.75" customHeight="1">
      <c r="A21222" s="1" t="s">
        <v>1979</v>
      </c>
      <c r="B21222" s="5">
        <v>41871.0</v>
      </c>
      <c r="C21222" s="1" t="s">
        <v>4903</v>
      </c>
      <c r="D21222" s="1">
        <v>8163.0</v>
      </c>
    </row>
    <row r="21223" ht="15.75" customHeight="1">
      <c r="A21223" s="1" t="s">
        <v>2283</v>
      </c>
      <c r="B21223" s="5">
        <v>41871.0</v>
      </c>
      <c r="C21223" s="1" t="s">
        <v>4903</v>
      </c>
      <c r="D21223" s="1">
        <v>3041.0</v>
      </c>
    </row>
    <row r="21224" ht="15.75" customHeight="1">
      <c r="A21224" s="1" t="s">
        <v>2822</v>
      </c>
      <c r="B21224" s="5">
        <v>41871.0</v>
      </c>
      <c r="C21224" s="1" t="s">
        <v>4903</v>
      </c>
      <c r="D21224" s="1">
        <v>2478.0</v>
      </c>
    </row>
    <row r="21225" ht="15.75" customHeight="1">
      <c r="A21225" s="1" t="s">
        <v>3090</v>
      </c>
      <c r="B21225" s="5">
        <v>41871.0</v>
      </c>
      <c r="C21225" s="1" t="s">
        <v>4903</v>
      </c>
      <c r="D21225" s="1">
        <v>6372.0</v>
      </c>
    </row>
    <row r="21226" ht="15.75" customHeight="1">
      <c r="A21226" s="1" t="s">
        <v>3568</v>
      </c>
      <c r="B21226" s="5">
        <v>41871.0</v>
      </c>
      <c r="C21226" s="1" t="s">
        <v>4903</v>
      </c>
      <c r="D21226" s="1">
        <v>3967.0</v>
      </c>
    </row>
    <row r="21227" ht="15.75" customHeight="1">
      <c r="A21227" s="1" t="s">
        <v>1504</v>
      </c>
      <c r="B21227" s="5">
        <v>41871.0</v>
      </c>
      <c r="C21227" s="1" t="s">
        <v>4904</v>
      </c>
      <c r="D21227" s="1">
        <v>8566.0</v>
      </c>
    </row>
    <row r="21228" ht="15.75" customHeight="1">
      <c r="A21228" s="1" t="s">
        <v>2024</v>
      </c>
      <c r="B21228" s="5">
        <v>41871.0</v>
      </c>
      <c r="C21228" s="1" t="s">
        <v>4904</v>
      </c>
      <c r="D21228" s="1">
        <v>2880.0</v>
      </c>
    </row>
    <row r="21229" ht="15.75" customHeight="1">
      <c r="A21229" s="1" t="s">
        <v>2568</v>
      </c>
      <c r="B21229" s="5">
        <v>41871.0</v>
      </c>
      <c r="C21229" s="1" t="s">
        <v>4904</v>
      </c>
      <c r="D21229" s="1">
        <v>7906.0</v>
      </c>
    </row>
    <row r="21230" ht="15.75" customHeight="1">
      <c r="A21230" s="1" t="s">
        <v>2702</v>
      </c>
      <c r="B21230" s="5">
        <v>41871.0</v>
      </c>
      <c r="C21230" s="1" t="s">
        <v>4904</v>
      </c>
      <c r="D21230" s="1">
        <v>6425.0</v>
      </c>
    </row>
    <row r="21231" ht="15.75" customHeight="1">
      <c r="A21231" s="1" t="s">
        <v>2763</v>
      </c>
      <c r="B21231" s="5">
        <v>41871.0</v>
      </c>
      <c r="C21231" s="1" t="s">
        <v>4904</v>
      </c>
      <c r="D21231" s="1">
        <v>1344.0</v>
      </c>
    </row>
    <row r="21232" ht="15.75" customHeight="1">
      <c r="A21232" s="1" t="s">
        <v>2971</v>
      </c>
      <c r="B21232" s="5">
        <v>41871.0</v>
      </c>
      <c r="C21232" s="1" t="s">
        <v>4904</v>
      </c>
      <c r="D21232" s="1">
        <v>1735.0</v>
      </c>
    </row>
    <row r="21233" ht="15.75" customHeight="1">
      <c r="A21233" s="1" t="s">
        <v>3582</v>
      </c>
      <c r="B21233" s="5">
        <v>41871.0</v>
      </c>
      <c r="C21233" s="1" t="s">
        <v>4904</v>
      </c>
      <c r="D21233" s="1">
        <v>1538.0</v>
      </c>
    </row>
    <row r="21234" ht="15.75" customHeight="1">
      <c r="A21234" s="1" t="s">
        <v>3608</v>
      </c>
      <c r="B21234" s="5">
        <v>41871.0</v>
      </c>
      <c r="C21234" s="1" t="s">
        <v>4904</v>
      </c>
      <c r="D21234" s="1">
        <v>9056.0</v>
      </c>
    </row>
    <row r="21235" ht="15.75" customHeight="1">
      <c r="A21235" s="1" t="s">
        <v>4594</v>
      </c>
      <c r="B21235" s="5">
        <v>41871.0</v>
      </c>
      <c r="C21235" s="1" t="s">
        <v>4904</v>
      </c>
      <c r="D21235" s="1">
        <v>3043.0</v>
      </c>
    </row>
    <row r="21236" ht="15.75" customHeight="1">
      <c r="A21236" s="1" t="s">
        <v>984</v>
      </c>
      <c r="B21236" s="5">
        <v>41871.0</v>
      </c>
      <c r="C21236" s="1" t="s">
        <v>4906</v>
      </c>
      <c r="D21236" s="1">
        <v>3392.0</v>
      </c>
    </row>
    <row r="21237" ht="15.75" customHeight="1">
      <c r="A21237" s="1" t="s">
        <v>1723</v>
      </c>
      <c r="B21237" s="5">
        <v>41871.0</v>
      </c>
      <c r="C21237" s="1" t="s">
        <v>4906</v>
      </c>
      <c r="D21237" s="1">
        <v>4586.0</v>
      </c>
    </row>
    <row r="21238" ht="15.75" customHeight="1">
      <c r="A21238" s="1" t="s">
        <v>4435</v>
      </c>
      <c r="B21238" s="5">
        <v>41871.0</v>
      </c>
      <c r="C21238" s="1" t="s">
        <v>4906</v>
      </c>
      <c r="D21238" s="1">
        <v>3251.0</v>
      </c>
    </row>
    <row r="21239" ht="15.75" customHeight="1">
      <c r="A21239" s="1" t="s">
        <v>4441</v>
      </c>
      <c r="B21239" s="5">
        <v>41871.0</v>
      </c>
      <c r="C21239" s="1" t="s">
        <v>4906</v>
      </c>
      <c r="D21239" s="1">
        <v>4639.0</v>
      </c>
    </row>
    <row r="21240" ht="15.75" customHeight="1">
      <c r="A21240" s="1" t="s">
        <v>4685</v>
      </c>
      <c r="B21240" s="5">
        <v>41871.0</v>
      </c>
      <c r="C21240" s="1" t="s">
        <v>4906</v>
      </c>
      <c r="D21240" s="1">
        <v>6408.0</v>
      </c>
    </row>
    <row r="21241" ht="15.75" customHeight="1">
      <c r="A21241" s="1" t="s">
        <v>1424</v>
      </c>
      <c r="B21241" s="5">
        <v>41871.0</v>
      </c>
      <c r="C21241" s="1" t="s">
        <v>4905</v>
      </c>
      <c r="D21241" s="1">
        <v>2281.0</v>
      </c>
    </row>
    <row r="21242" ht="15.75" customHeight="1">
      <c r="A21242" s="1" t="s">
        <v>1428</v>
      </c>
      <c r="B21242" s="5">
        <v>41871.0</v>
      </c>
      <c r="C21242" s="1" t="s">
        <v>4905</v>
      </c>
      <c r="D21242" s="1">
        <v>7208.0</v>
      </c>
    </row>
    <row r="21243" ht="15.75" customHeight="1">
      <c r="A21243" s="1" t="s">
        <v>2118</v>
      </c>
      <c r="B21243" s="5">
        <v>41871.0</v>
      </c>
      <c r="C21243" s="1" t="s">
        <v>4905</v>
      </c>
      <c r="D21243" s="1">
        <v>5991.0</v>
      </c>
    </row>
    <row r="21244" ht="15.75" customHeight="1">
      <c r="A21244" s="1" t="s">
        <v>4185</v>
      </c>
      <c r="B21244" s="5">
        <v>41871.0</v>
      </c>
      <c r="C21244" s="1" t="s">
        <v>4905</v>
      </c>
      <c r="D21244" s="1">
        <v>4664.0</v>
      </c>
    </row>
    <row r="21245" ht="15.75" customHeight="1">
      <c r="A21245" s="1" t="s">
        <v>2253</v>
      </c>
      <c r="B21245" s="5">
        <v>41872.0</v>
      </c>
      <c r="C21245" s="1" t="s">
        <v>4901</v>
      </c>
      <c r="D21245" s="1">
        <v>1402.0</v>
      </c>
    </row>
    <row r="21246" ht="15.75" customHeight="1">
      <c r="A21246" s="1" t="s">
        <v>2984</v>
      </c>
      <c r="B21246" s="5">
        <v>41872.0</v>
      </c>
      <c r="C21246" s="1" t="s">
        <v>4901</v>
      </c>
      <c r="D21246" s="1">
        <v>1892.0</v>
      </c>
    </row>
    <row r="21247" ht="15.75" customHeight="1">
      <c r="A21247" s="1" t="s">
        <v>3231</v>
      </c>
      <c r="B21247" s="5">
        <v>41872.0</v>
      </c>
      <c r="C21247" s="1" t="s">
        <v>4901</v>
      </c>
      <c r="D21247" s="1">
        <v>6390.0</v>
      </c>
    </row>
    <row r="21248" ht="15.75" customHeight="1">
      <c r="A21248" s="1" t="s">
        <v>3237</v>
      </c>
      <c r="B21248" s="5">
        <v>41872.0</v>
      </c>
      <c r="C21248" s="1" t="s">
        <v>4901</v>
      </c>
      <c r="D21248" s="1">
        <v>9813.0</v>
      </c>
    </row>
    <row r="21249" ht="15.75" customHeight="1">
      <c r="A21249" s="1" t="s">
        <v>4319</v>
      </c>
      <c r="B21249" s="5">
        <v>41872.0</v>
      </c>
      <c r="C21249" s="1" t="s">
        <v>4901</v>
      </c>
      <c r="D21249" s="1">
        <v>6101.0</v>
      </c>
    </row>
    <row r="21250" ht="15.75" customHeight="1">
      <c r="A21250" s="1" t="s">
        <v>804</v>
      </c>
      <c r="B21250" s="5">
        <v>41872.0</v>
      </c>
      <c r="C21250" s="1" t="s">
        <v>4902</v>
      </c>
      <c r="D21250" s="1">
        <v>8315.0</v>
      </c>
    </row>
    <row r="21251" ht="15.75" customHeight="1">
      <c r="A21251" s="1" t="s">
        <v>1047</v>
      </c>
      <c r="B21251" s="5">
        <v>41872.0</v>
      </c>
      <c r="C21251" s="1" t="s">
        <v>4902</v>
      </c>
      <c r="D21251" s="1">
        <v>4913.0</v>
      </c>
    </row>
    <row r="21252" ht="15.75" customHeight="1">
      <c r="A21252" s="1" t="s">
        <v>2029</v>
      </c>
      <c r="B21252" s="5">
        <v>41872.0</v>
      </c>
      <c r="C21252" s="1" t="s">
        <v>4902</v>
      </c>
      <c r="D21252" s="1">
        <v>1362.0</v>
      </c>
    </row>
    <row r="21253" ht="15.75" customHeight="1">
      <c r="A21253" s="1" t="s">
        <v>2862</v>
      </c>
      <c r="B21253" s="5">
        <v>41872.0</v>
      </c>
      <c r="C21253" s="1" t="s">
        <v>4902</v>
      </c>
      <c r="D21253" s="1">
        <v>1987.0</v>
      </c>
    </row>
    <row r="21254" ht="15.75" customHeight="1">
      <c r="A21254" s="1" t="s">
        <v>4277</v>
      </c>
      <c r="B21254" s="5">
        <v>41872.0</v>
      </c>
      <c r="C21254" s="1" t="s">
        <v>4902</v>
      </c>
      <c r="D21254" s="1">
        <v>6646.0</v>
      </c>
    </row>
    <row r="21255" ht="15.75" customHeight="1">
      <c r="A21255" s="1" t="s">
        <v>4585</v>
      </c>
      <c r="B21255" s="5">
        <v>41872.0</v>
      </c>
      <c r="C21255" s="1" t="s">
        <v>4902</v>
      </c>
      <c r="D21255" s="1">
        <v>2032.0</v>
      </c>
    </row>
    <row r="21256" ht="15.75" customHeight="1">
      <c r="A21256" s="1" t="s">
        <v>1908</v>
      </c>
      <c r="B21256" s="5">
        <v>41872.0</v>
      </c>
      <c r="C21256" s="1" t="s">
        <v>4903</v>
      </c>
      <c r="D21256" s="1">
        <v>3385.0</v>
      </c>
    </row>
    <row r="21257" ht="15.75" customHeight="1">
      <c r="A21257" s="1" t="s">
        <v>2106</v>
      </c>
      <c r="B21257" s="5">
        <v>41872.0</v>
      </c>
      <c r="C21257" s="1" t="s">
        <v>4903</v>
      </c>
      <c r="D21257" s="1">
        <v>6304.0</v>
      </c>
    </row>
    <row r="21258" ht="15.75" customHeight="1">
      <c r="A21258" s="1" t="s">
        <v>210</v>
      </c>
      <c r="B21258" s="5">
        <v>41872.0</v>
      </c>
      <c r="C21258" s="1" t="s">
        <v>4904</v>
      </c>
      <c r="D21258" s="1">
        <v>9537.0</v>
      </c>
    </row>
    <row r="21259" ht="15.75" customHeight="1">
      <c r="A21259" s="1" t="s">
        <v>1439</v>
      </c>
      <c r="B21259" s="5">
        <v>41872.0</v>
      </c>
      <c r="C21259" s="1" t="s">
        <v>4904</v>
      </c>
      <c r="D21259" s="1">
        <v>9978.0</v>
      </c>
    </row>
    <row r="21260" ht="15.75" customHeight="1">
      <c r="A21260" s="1" t="s">
        <v>1504</v>
      </c>
      <c r="B21260" s="5">
        <v>41872.0</v>
      </c>
      <c r="C21260" s="1" t="s">
        <v>4904</v>
      </c>
      <c r="D21260" s="1">
        <v>3483.0</v>
      </c>
    </row>
    <row r="21261" ht="15.75" customHeight="1">
      <c r="A21261" s="1" t="s">
        <v>2429</v>
      </c>
      <c r="B21261" s="5">
        <v>41872.0</v>
      </c>
      <c r="C21261" s="1" t="s">
        <v>4904</v>
      </c>
      <c r="D21261" s="1">
        <v>2915.0</v>
      </c>
    </row>
    <row r="21262" ht="15.75" customHeight="1">
      <c r="A21262" s="1" t="s">
        <v>2469</v>
      </c>
      <c r="B21262" s="5">
        <v>41872.0</v>
      </c>
      <c r="C21262" s="1" t="s">
        <v>4904</v>
      </c>
      <c r="D21262" s="1">
        <v>7235.0</v>
      </c>
    </row>
    <row r="21263" ht="15.75" customHeight="1">
      <c r="A21263" s="1" t="s">
        <v>2633</v>
      </c>
      <c r="B21263" s="5">
        <v>41872.0</v>
      </c>
      <c r="C21263" s="1" t="s">
        <v>4904</v>
      </c>
      <c r="D21263" s="1">
        <v>5359.0</v>
      </c>
    </row>
    <row r="21264" ht="15.75" customHeight="1">
      <c r="A21264" s="1" t="s">
        <v>2907</v>
      </c>
      <c r="B21264" s="5">
        <v>41872.0</v>
      </c>
      <c r="C21264" s="1" t="s">
        <v>4904</v>
      </c>
      <c r="D21264" s="1">
        <v>1465.0</v>
      </c>
    </row>
    <row r="21265" ht="15.75" customHeight="1">
      <c r="A21265" s="1" t="s">
        <v>3172</v>
      </c>
      <c r="B21265" s="5">
        <v>41872.0</v>
      </c>
      <c r="C21265" s="1" t="s">
        <v>4904</v>
      </c>
      <c r="D21265" s="1">
        <v>2905.0</v>
      </c>
    </row>
    <row r="21266" ht="15.75" customHeight="1">
      <c r="A21266" s="1" t="s">
        <v>3327</v>
      </c>
      <c r="B21266" s="5">
        <v>41872.0</v>
      </c>
      <c r="C21266" s="1" t="s">
        <v>4904</v>
      </c>
      <c r="D21266" s="1">
        <v>2154.0</v>
      </c>
    </row>
    <row r="21267" ht="15.75" customHeight="1">
      <c r="A21267" s="1" t="s">
        <v>3355</v>
      </c>
      <c r="B21267" s="5">
        <v>41872.0</v>
      </c>
      <c r="C21267" s="1" t="s">
        <v>4904</v>
      </c>
      <c r="D21267" s="1">
        <v>9975.0</v>
      </c>
    </row>
    <row r="21268" ht="15.75" customHeight="1">
      <c r="A21268" s="1" t="s">
        <v>528</v>
      </c>
      <c r="B21268" s="5">
        <v>41872.0</v>
      </c>
      <c r="C21268" s="1" t="s">
        <v>4906</v>
      </c>
      <c r="D21268" s="1">
        <v>1083.0</v>
      </c>
    </row>
    <row r="21269" ht="15.75" customHeight="1">
      <c r="A21269" s="1" t="s">
        <v>2555</v>
      </c>
      <c r="B21269" s="5">
        <v>41872.0</v>
      </c>
      <c r="C21269" s="1" t="s">
        <v>4906</v>
      </c>
      <c r="D21269" s="1">
        <v>4445.0</v>
      </c>
    </row>
    <row r="21270" ht="15.75" customHeight="1">
      <c r="A21270" s="1" t="s">
        <v>2964</v>
      </c>
      <c r="B21270" s="5">
        <v>41872.0</v>
      </c>
      <c r="C21270" s="1" t="s">
        <v>4906</v>
      </c>
      <c r="D21270" s="1">
        <v>1453.0</v>
      </c>
    </row>
    <row r="21271" ht="15.75" customHeight="1">
      <c r="A21271" s="1" t="s">
        <v>4192</v>
      </c>
      <c r="B21271" s="5">
        <v>41872.0</v>
      </c>
      <c r="C21271" s="1" t="s">
        <v>4906</v>
      </c>
      <c r="D21271" s="1">
        <v>2565.0</v>
      </c>
    </row>
    <row r="21272" ht="15.75" customHeight="1">
      <c r="A21272" s="1" t="s">
        <v>1666</v>
      </c>
      <c r="B21272" s="5">
        <v>41872.0</v>
      </c>
      <c r="C21272" s="1" t="s">
        <v>4905</v>
      </c>
      <c r="D21272" s="1">
        <v>4758.0</v>
      </c>
    </row>
    <row r="21273" ht="15.75" customHeight="1">
      <c r="A21273" s="1" t="s">
        <v>1898</v>
      </c>
      <c r="B21273" s="5">
        <v>41872.0</v>
      </c>
      <c r="C21273" s="1" t="s">
        <v>4905</v>
      </c>
      <c r="D21273" s="1">
        <v>9247.0</v>
      </c>
    </row>
    <row r="21274" ht="15.75" customHeight="1">
      <c r="A21274" s="1" t="s">
        <v>2752</v>
      </c>
      <c r="B21274" s="5">
        <v>41872.0</v>
      </c>
      <c r="C21274" s="1" t="s">
        <v>4905</v>
      </c>
      <c r="D21274" s="1">
        <v>3705.0</v>
      </c>
    </row>
    <row r="21275" ht="15.75" customHeight="1">
      <c r="A21275" s="1" t="s">
        <v>2913</v>
      </c>
      <c r="B21275" s="5">
        <v>41872.0</v>
      </c>
      <c r="C21275" s="1" t="s">
        <v>4905</v>
      </c>
      <c r="D21275" s="1">
        <v>2894.0</v>
      </c>
    </row>
    <row r="21276" ht="15.75" customHeight="1">
      <c r="A21276" s="1" t="s">
        <v>4771</v>
      </c>
      <c r="B21276" s="5">
        <v>41872.0</v>
      </c>
      <c r="C21276" s="1" t="s">
        <v>4905</v>
      </c>
      <c r="D21276" s="1">
        <v>5263.0</v>
      </c>
    </row>
    <row r="21277" ht="15.75" customHeight="1">
      <c r="A21277" s="1" t="s">
        <v>686</v>
      </c>
      <c r="B21277" s="5">
        <v>41873.0</v>
      </c>
      <c r="C21277" s="1" t="s">
        <v>4901</v>
      </c>
      <c r="D21277" s="1">
        <v>3601.0</v>
      </c>
    </row>
    <row r="21278" ht="15.75" customHeight="1">
      <c r="A21278" s="1" t="s">
        <v>863</v>
      </c>
      <c r="B21278" s="5">
        <v>41873.0</v>
      </c>
      <c r="C21278" s="1" t="s">
        <v>4901</v>
      </c>
      <c r="D21278" s="1">
        <v>1568.0</v>
      </c>
    </row>
    <row r="21279" ht="15.75" customHeight="1">
      <c r="A21279" s="1" t="s">
        <v>1341</v>
      </c>
      <c r="B21279" s="5">
        <v>41873.0</v>
      </c>
      <c r="C21279" s="1" t="s">
        <v>4901</v>
      </c>
      <c r="D21279" s="1">
        <v>7292.0</v>
      </c>
    </row>
    <row r="21280" ht="15.75" customHeight="1">
      <c r="A21280" s="1" t="s">
        <v>2978</v>
      </c>
      <c r="B21280" s="5">
        <v>41873.0</v>
      </c>
      <c r="C21280" s="1" t="s">
        <v>4901</v>
      </c>
      <c r="D21280" s="1">
        <v>6171.0</v>
      </c>
    </row>
    <row r="21281" ht="15.75" customHeight="1">
      <c r="A21281" s="1" t="s">
        <v>3258</v>
      </c>
      <c r="B21281" s="5">
        <v>41873.0</v>
      </c>
      <c r="C21281" s="1" t="s">
        <v>4901</v>
      </c>
      <c r="D21281" s="1">
        <v>5794.0</v>
      </c>
    </row>
    <row r="21282" ht="15.75" customHeight="1">
      <c r="A21282" s="1" t="s">
        <v>568</v>
      </c>
      <c r="B21282" s="5">
        <v>41873.0</v>
      </c>
      <c r="C21282" s="1" t="s">
        <v>4902</v>
      </c>
      <c r="D21282" s="1">
        <v>7381.0</v>
      </c>
    </row>
    <row r="21283" ht="15.75" customHeight="1">
      <c r="A21283" s="1" t="s">
        <v>902</v>
      </c>
      <c r="B21283" s="5">
        <v>41873.0</v>
      </c>
      <c r="C21283" s="1" t="s">
        <v>4902</v>
      </c>
      <c r="D21283" s="1">
        <v>5844.0</v>
      </c>
    </row>
    <row r="21284" ht="15.75" customHeight="1">
      <c r="A21284" s="1" t="s">
        <v>1088</v>
      </c>
      <c r="B21284" s="5">
        <v>41873.0</v>
      </c>
      <c r="C21284" s="1" t="s">
        <v>4902</v>
      </c>
      <c r="D21284" s="1">
        <v>3613.0</v>
      </c>
    </row>
    <row r="21285" ht="15.75" customHeight="1">
      <c r="A21285" s="1" t="s">
        <v>1562</v>
      </c>
      <c r="B21285" s="5">
        <v>41873.0</v>
      </c>
      <c r="C21285" s="1" t="s">
        <v>4902</v>
      </c>
      <c r="D21285" s="1">
        <v>2036.0</v>
      </c>
    </row>
    <row r="21286" ht="15.75" customHeight="1">
      <c r="A21286" s="1" t="s">
        <v>2353</v>
      </c>
      <c r="B21286" s="5">
        <v>41873.0</v>
      </c>
      <c r="C21286" s="1" t="s">
        <v>4902</v>
      </c>
      <c r="D21286" s="1">
        <v>3906.0</v>
      </c>
    </row>
    <row r="21287" ht="15.75" customHeight="1">
      <c r="A21287" s="1" t="s">
        <v>2391</v>
      </c>
      <c r="B21287" s="5">
        <v>41873.0</v>
      </c>
      <c r="C21287" s="1" t="s">
        <v>4902</v>
      </c>
      <c r="D21287" s="1">
        <v>8783.0</v>
      </c>
    </row>
    <row r="21288" ht="15.75" customHeight="1">
      <c r="A21288" s="1" t="s">
        <v>3362</v>
      </c>
      <c r="B21288" s="5">
        <v>41873.0</v>
      </c>
      <c r="C21288" s="1" t="s">
        <v>4902</v>
      </c>
      <c r="D21288" s="1">
        <v>6557.0</v>
      </c>
    </row>
    <row r="21289" ht="15.75" customHeight="1">
      <c r="A21289" s="1" t="s">
        <v>4798</v>
      </c>
      <c r="B21289" s="5">
        <v>41873.0</v>
      </c>
      <c r="C21289" s="1" t="s">
        <v>4902</v>
      </c>
      <c r="D21289" s="1">
        <v>7980.0</v>
      </c>
    </row>
    <row r="21290" ht="15.75" customHeight="1">
      <c r="A21290" s="1" t="s">
        <v>437</v>
      </c>
      <c r="B21290" s="5">
        <v>41873.0</v>
      </c>
      <c r="C21290" s="1" t="s">
        <v>4903</v>
      </c>
      <c r="D21290" s="1">
        <v>3034.0</v>
      </c>
    </row>
    <row r="21291" ht="15.75" customHeight="1">
      <c r="A21291" s="1" t="s">
        <v>889</v>
      </c>
      <c r="B21291" s="5">
        <v>41873.0</v>
      </c>
      <c r="C21291" s="1" t="s">
        <v>4903</v>
      </c>
      <c r="D21291" s="1">
        <v>4354.0</v>
      </c>
    </row>
    <row r="21292" ht="15.75" customHeight="1">
      <c r="A21292" s="1" t="s">
        <v>1523</v>
      </c>
      <c r="B21292" s="5">
        <v>41873.0</v>
      </c>
      <c r="C21292" s="1" t="s">
        <v>4903</v>
      </c>
      <c r="D21292" s="1">
        <v>7406.0</v>
      </c>
    </row>
    <row r="21293" ht="15.75" customHeight="1">
      <c r="A21293" s="1" t="s">
        <v>1704</v>
      </c>
      <c r="B21293" s="5">
        <v>41873.0</v>
      </c>
      <c r="C21293" s="1" t="s">
        <v>4903</v>
      </c>
      <c r="D21293" s="1">
        <v>7970.0</v>
      </c>
    </row>
    <row r="21294" ht="15.75" customHeight="1">
      <c r="A21294" s="1" t="s">
        <v>2256</v>
      </c>
      <c r="B21294" s="5">
        <v>41873.0</v>
      </c>
      <c r="C21294" s="1" t="s">
        <v>4903</v>
      </c>
      <c r="D21294" s="1">
        <v>9228.0</v>
      </c>
    </row>
    <row r="21295" ht="15.75" customHeight="1">
      <c r="A21295" s="1" t="s">
        <v>2874</v>
      </c>
      <c r="B21295" s="5">
        <v>41873.0</v>
      </c>
      <c r="C21295" s="1" t="s">
        <v>4903</v>
      </c>
      <c r="D21295" s="1">
        <v>4129.0</v>
      </c>
    </row>
    <row r="21296" ht="15.75" customHeight="1">
      <c r="A21296" s="1" t="s">
        <v>3347</v>
      </c>
      <c r="B21296" s="5">
        <v>41873.0</v>
      </c>
      <c r="C21296" s="1" t="s">
        <v>4903</v>
      </c>
      <c r="D21296" s="1">
        <v>5523.0</v>
      </c>
    </row>
    <row r="21297" ht="15.75" customHeight="1">
      <c r="A21297" s="1" t="s">
        <v>4404</v>
      </c>
      <c r="B21297" s="5">
        <v>41873.0</v>
      </c>
      <c r="C21297" s="1" t="s">
        <v>4903</v>
      </c>
      <c r="D21297" s="1">
        <v>9029.0</v>
      </c>
    </row>
    <row r="21298" ht="15.75" customHeight="1">
      <c r="A21298" s="1" t="s">
        <v>299</v>
      </c>
      <c r="B21298" s="5">
        <v>41873.0</v>
      </c>
      <c r="C21298" s="1" t="s">
        <v>4904</v>
      </c>
      <c r="D21298" s="1">
        <v>1675.0</v>
      </c>
    </row>
    <row r="21299" ht="15.75" customHeight="1">
      <c r="A21299" s="1" t="s">
        <v>555</v>
      </c>
      <c r="B21299" s="5">
        <v>41873.0</v>
      </c>
      <c r="C21299" s="1" t="s">
        <v>4904</v>
      </c>
      <c r="D21299" s="1">
        <v>2153.0</v>
      </c>
    </row>
    <row r="21300" ht="15.75" customHeight="1">
      <c r="A21300" s="1" t="s">
        <v>1351</v>
      </c>
      <c r="B21300" s="5">
        <v>41873.0</v>
      </c>
      <c r="C21300" s="1" t="s">
        <v>4904</v>
      </c>
      <c r="D21300" s="1">
        <v>7181.0</v>
      </c>
    </row>
    <row r="21301" ht="15.75" customHeight="1">
      <c r="A21301" s="1" t="s">
        <v>2625</v>
      </c>
      <c r="B21301" s="5">
        <v>41873.0</v>
      </c>
      <c r="C21301" s="1" t="s">
        <v>4904</v>
      </c>
      <c r="D21301" s="1">
        <v>4925.0</v>
      </c>
    </row>
    <row r="21302" ht="15.75" customHeight="1">
      <c r="A21302" s="1" t="s">
        <v>2967</v>
      </c>
      <c r="B21302" s="5">
        <v>41873.0</v>
      </c>
      <c r="C21302" s="1" t="s">
        <v>4904</v>
      </c>
      <c r="D21302" s="1">
        <v>1616.0</v>
      </c>
    </row>
    <row r="21303" ht="15.75" customHeight="1">
      <c r="A21303" s="1" t="s">
        <v>3096</v>
      </c>
      <c r="B21303" s="5">
        <v>41873.0</v>
      </c>
      <c r="C21303" s="1" t="s">
        <v>4904</v>
      </c>
      <c r="D21303" s="1">
        <v>4095.0</v>
      </c>
    </row>
    <row r="21304" ht="15.75" customHeight="1">
      <c r="A21304" s="1" t="s">
        <v>4155</v>
      </c>
      <c r="B21304" s="5">
        <v>41873.0</v>
      </c>
      <c r="C21304" s="1" t="s">
        <v>4904</v>
      </c>
      <c r="D21304" s="1">
        <v>1034.0</v>
      </c>
    </row>
    <row r="21305" ht="15.75" customHeight="1">
      <c r="A21305" s="1" t="s">
        <v>4295</v>
      </c>
      <c r="B21305" s="5">
        <v>41873.0</v>
      </c>
      <c r="C21305" s="1" t="s">
        <v>4904</v>
      </c>
      <c r="D21305" s="1">
        <v>1919.0</v>
      </c>
    </row>
    <row r="21306" ht="15.75" customHeight="1">
      <c r="A21306" s="1" t="s">
        <v>4412</v>
      </c>
      <c r="B21306" s="5">
        <v>41873.0</v>
      </c>
      <c r="C21306" s="1" t="s">
        <v>4904</v>
      </c>
      <c r="D21306" s="1">
        <v>7930.0</v>
      </c>
    </row>
    <row r="21307" ht="15.75" customHeight="1">
      <c r="A21307" s="1" t="s">
        <v>4594</v>
      </c>
      <c r="B21307" s="5">
        <v>41873.0</v>
      </c>
      <c r="C21307" s="1" t="s">
        <v>4904</v>
      </c>
      <c r="D21307" s="1">
        <v>4764.0</v>
      </c>
    </row>
    <row r="21308" ht="15.75" customHeight="1">
      <c r="A21308" s="1" t="s">
        <v>4877</v>
      </c>
      <c r="B21308" s="5">
        <v>41873.0</v>
      </c>
      <c r="C21308" s="1" t="s">
        <v>4904</v>
      </c>
      <c r="D21308" s="1">
        <v>8934.0</v>
      </c>
    </row>
    <row r="21309" ht="15.75" customHeight="1">
      <c r="A21309" s="1" t="s">
        <v>1110</v>
      </c>
      <c r="B21309" s="5">
        <v>41873.0</v>
      </c>
      <c r="C21309" s="1" t="s">
        <v>4906</v>
      </c>
      <c r="D21309" s="1">
        <v>2810.0</v>
      </c>
    </row>
    <row r="21310" ht="15.75" customHeight="1">
      <c r="A21310" s="1" t="s">
        <v>1444</v>
      </c>
      <c r="B21310" s="5">
        <v>41873.0</v>
      </c>
      <c r="C21310" s="1" t="s">
        <v>4906</v>
      </c>
      <c r="D21310" s="1">
        <v>9920.0</v>
      </c>
    </row>
    <row r="21311" ht="15.75" customHeight="1">
      <c r="A21311" s="1" t="s">
        <v>966</v>
      </c>
      <c r="B21311" s="5">
        <v>41873.0</v>
      </c>
      <c r="C21311" s="1" t="s">
        <v>4905</v>
      </c>
      <c r="D21311" s="1">
        <v>2353.0</v>
      </c>
    </row>
    <row r="21312" ht="15.75" customHeight="1">
      <c r="A21312" s="1" t="s">
        <v>1369</v>
      </c>
      <c r="B21312" s="5">
        <v>41873.0</v>
      </c>
      <c r="C21312" s="1" t="s">
        <v>4905</v>
      </c>
      <c r="D21312" s="1">
        <v>7020.0</v>
      </c>
    </row>
    <row r="21313" ht="15.75" customHeight="1">
      <c r="A21313" s="1" t="s">
        <v>1936</v>
      </c>
      <c r="B21313" s="5">
        <v>41873.0</v>
      </c>
      <c r="C21313" s="1" t="s">
        <v>4905</v>
      </c>
      <c r="D21313" s="1">
        <v>6072.0</v>
      </c>
    </row>
    <row r="21314" ht="15.75" customHeight="1">
      <c r="A21314" s="1" t="s">
        <v>3465</v>
      </c>
      <c r="B21314" s="5">
        <v>41873.0</v>
      </c>
      <c r="C21314" s="1" t="s">
        <v>4905</v>
      </c>
      <c r="D21314" s="1">
        <v>5348.0</v>
      </c>
    </row>
    <row r="21315" ht="15.75" customHeight="1">
      <c r="A21315" s="1" t="s">
        <v>3691</v>
      </c>
      <c r="B21315" s="5">
        <v>41873.0</v>
      </c>
      <c r="C21315" s="1" t="s">
        <v>4905</v>
      </c>
      <c r="D21315" s="1">
        <v>7343.0</v>
      </c>
    </row>
    <row r="21316" ht="15.75" customHeight="1">
      <c r="A21316" s="1" t="s">
        <v>3755</v>
      </c>
      <c r="B21316" s="5">
        <v>41873.0</v>
      </c>
      <c r="C21316" s="1" t="s">
        <v>4905</v>
      </c>
      <c r="D21316" s="1">
        <v>2197.0</v>
      </c>
    </row>
    <row r="21317" ht="15.75" customHeight="1">
      <c r="A21317" s="1" t="s">
        <v>4209</v>
      </c>
      <c r="B21317" s="5">
        <v>41873.0</v>
      </c>
      <c r="C21317" s="1" t="s">
        <v>4905</v>
      </c>
      <c r="D21317" s="1">
        <v>4544.0</v>
      </c>
    </row>
    <row r="21318" ht="15.75" customHeight="1">
      <c r="A21318" s="1" t="s">
        <v>4651</v>
      </c>
      <c r="B21318" s="5">
        <v>41873.0</v>
      </c>
      <c r="C21318" s="1" t="s">
        <v>4905</v>
      </c>
      <c r="D21318" s="1">
        <v>2875.0</v>
      </c>
    </row>
    <row r="21319" ht="15.75" customHeight="1">
      <c r="A21319" s="1" t="s">
        <v>446</v>
      </c>
      <c r="B21319" s="5">
        <v>41874.0</v>
      </c>
      <c r="C21319" s="1" t="s">
        <v>4902</v>
      </c>
      <c r="D21319" s="1">
        <v>8832.0</v>
      </c>
    </row>
    <row r="21320" ht="15.75" customHeight="1">
      <c r="A21320" s="1" t="s">
        <v>1038</v>
      </c>
      <c r="B21320" s="5">
        <v>41874.0</v>
      </c>
      <c r="C21320" s="1" t="s">
        <v>4902</v>
      </c>
      <c r="D21320" s="1">
        <v>9671.0</v>
      </c>
    </row>
    <row r="21321" ht="15.75" customHeight="1">
      <c r="A21321" s="1" t="s">
        <v>1175</v>
      </c>
      <c r="B21321" s="5">
        <v>41874.0</v>
      </c>
      <c r="C21321" s="1" t="s">
        <v>4902</v>
      </c>
      <c r="D21321" s="1">
        <v>5801.0</v>
      </c>
    </row>
    <row r="21322" ht="15.75" customHeight="1">
      <c r="A21322" s="1" t="s">
        <v>3496</v>
      </c>
      <c r="B21322" s="5">
        <v>41874.0</v>
      </c>
      <c r="C21322" s="1" t="s">
        <v>4902</v>
      </c>
      <c r="D21322" s="1">
        <v>8161.0</v>
      </c>
    </row>
    <row r="21323" ht="15.75" customHeight="1">
      <c r="A21323" s="1" t="s">
        <v>3551</v>
      </c>
      <c r="B21323" s="5">
        <v>41874.0</v>
      </c>
      <c r="C21323" s="1" t="s">
        <v>4902</v>
      </c>
      <c r="D21323" s="1">
        <v>9412.0</v>
      </c>
    </row>
    <row r="21324" ht="15.75" customHeight="1">
      <c r="A21324" s="1" t="s">
        <v>4870</v>
      </c>
      <c r="B21324" s="5">
        <v>41874.0</v>
      </c>
      <c r="C21324" s="1" t="s">
        <v>4902</v>
      </c>
      <c r="D21324" s="1">
        <v>9423.0</v>
      </c>
    </row>
    <row r="21325" ht="15.75" customHeight="1">
      <c r="A21325" s="1" t="s">
        <v>4022</v>
      </c>
      <c r="B21325" s="5">
        <v>41874.0</v>
      </c>
      <c r="C21325" s="1" t="s">
        <v>4903</v>
      </c>
      <c r="D21325" s="1">
        <v>7012.0</v>
      </c>
    </row>
    <row r="21326" ht="15.75" customHeight="1">
      <c r="A21326" s="1" t="s">
        <v>4282</v>
      </c>
      <c r="B21326" s="5">
        <v>41874.0</v>
      </c>
      <c r="C21326" s="1" t="s">
        <v>4903</v>
      </c>
      <c r="D21326" s="1">
        <v>2626.0</v>
      </c>
    </row>
    <row r="21327" ht="15.75" customHeight="1">
      <c r="A21327" s="1" t="s">
        <v>1081</v>
      </c>
      <c r="B21327" s="5">
        <v>41874.0</v>
      </c>
      <c r="C21327" s="1" t="s">
        <v>4904</v>
      </c>
      <c r="D21327" s="1">
        <v>1828.0</v>
      </c>
    </row>
    <row r="21328" ht="15.75" customHeight="1">
      <c r="A21328" s="1" t="s">
        <v>2388</v>
      </c>
      <c r="B21328" s="5">
        <v>41874.0</v>
      </c>
      <c r="C21328" s="1" t="s">
        <v>4904</v>
      </c>
      <c r="D21328" s="1">
        <v>2762.0</v>
      </c>
    </row>
    <row r="21329" ht="15.75" customHeight="1">
      <c r="A21329" s="1" t="s">
        <v>2502</v>
      </c>
      <c r="B21329" s="5">
        <v>41874.0</v>
      </c>
      <c r="C21329" s="1" t="s">
        <v>4904</v>
      </c>
      <c r="D21329" s="1">
        <v>8632.0</v>
      </c>
    </row>
    <row r="21330" ht="15.75" customHeight="1">
      <c r="A21330" s="1" t="s">
        <v>3251</v>
      </c>
      <c r="B21330" s="5">
        <v>41874.0</v>
      </c>
      <c r="C21330" s="1" t="s">
        <v>4904</v>
      </c>
      <c r="D21330" s="1">
        <v>9295.0</v>
      </c>
    </row>
    <row r="21331" ht="15.75" customHeight="1">
      <c r="A21331" s="1" t="s">
        <v>3842</v>
      </c>
      <c r="B21331" s="5">
        <v>41874.0</v>
      </c>
      <c r="C21331" s="1" t="s">
        <v>4904</v>
      </c>
      <c r="D21331" s="1">
        <v>8320.0</v>
      </c>
    </row>
    <row r="21332" ht="15.75" customHeight="1">
      <c r="A21332" s="1" t="s">
        <v>4274</v>
      </c>
      <c r="B21332" s="5">
        <v>41874.0</v>
      </c>
      <c r="C21332" s="1" t="s">
        <v>4904</v>
      </c>
      <c r="D21332" s="1">
        <v>8622.0</v>
      </c>
    </row>
    <row r="21333" ht="15.75" customHeight="1">
      <c r="A21333" s="1" t="s">
        <v>1260</v>
      </c>
      <c r="B21333" s="5">
        <v>41874.0</v>
      </c>
      <c r="C21333" s="1" t="s">
        <v>4906</v>
      </c>
      <c r="D21333" s="1">
        <v>3083.0</v>
      </c>
    </row>
    <row r="21334" ht="15.75" customHeight="1">
      <c r="A21334" s="1" t="s">
        <v>3026</v>
      </c>
      <c r="B21334" s="5">
        <v>41874.0</v>
      </c>
      <c r="C21334" s="1" t="s">
        <v>4906</v>
      </c>
      <c r="D21334" s="1">
        <v>5797.0</v>
      </c>
    </row>
    <row r="21335" ht="15.75" customHeight="1">
      <c r="A21335" s="1" t="s">
        <v>1449</v>
      </c>
      <c r="B21335" s="5">
        <v>41874.0</v>
      </c>
      <c r="C21335" s="1" t="s">
        <v>4905</v>
      </c>
      <c r="D21335" s="1">
        <v>7169.0</v>
      </c>
    </row>
    <row r="21336" ht="15.75" customHeight="1">
      <c r="A21336" s="1" t="s">
        <v>4663</v>
      </c>
      <c r="B21336" s="5">
        <v>41874.0</v>
      </c>
      <c r="C21336" s="1" t="s">
        <v>4905</v>
      </c>
      <c r="D21336" s="1">
        <v>8880.0</v>
      </c>
    </row>
    <row r="21337" ht="15.75" customHeight="1">
      <c r="A21337" s="1" t="s">
        <v>1980</v>
      </c>
      <c r="B21337" s="5">
        <v>41875.0</v>
      </c>
      <c r="C21337" s="1" t="s">
        <v>4902</v>
      </c>
      <c r="D21337" s="1">
        <v>4568.0</v>
      </c>
    </row>
    <row r="21338" ht="15.75" customHeight="1">
      <c r="A21338" s="1" t="s">
        <v>929</v>
      </c>
      <c r="B21338" s="5">
        <v>41875.0</v>
      </c>
      <c r="C21338" s="1" t="s">
        <v>4904</v>
      </c>
      <c r="D21338" s="1">
        <v>1438.0</v>
      </c>
    </row>
    <row r="21339" ht="15.75" customHeight="1">
      <c r="A21339" s="1" t="s">
        <v>3722</v>
      </c>
      <c r="B21339" s="5">
        <v>41875.0</v>
      </c>
      <c r="C21339" s="1" t="s">
        <v>4905</v>
      </c>
      <c r="D21339" s="1">
        <v>5871.0</v>
      </c>
    </row>
    <row r="21340" ht="15.75" customHeight="1">
      <c r="A21340" s="1" t="s">
        <v>417</v>
      </c>
      <c r="B21340" s="5">
        <v>41876.0</v>
      </c>
      <c r="C21340" s="1" t="s">
        <v>4901</v>
      </c>
      <c r="D21340" s="1">
        <v>6217.0</v>
      </c>
    </row>
    <row r="21341" ht="15.75" customHeight="1">
      <c r="A21341" s="1" t="s">
        <v>1626</v>
      </c>
      <c r="B21341" s="5">
        <v>41876.0</v>
      </c>
      <c r="C21341" s="1" t="s">
        <v>4901</v>
      </c>
      <c r="D21341" s="1">
        <v>8270.0</v>
      </c>
    </row>
    <row r="21342" ht="15.75" customHeight="1">
      <c r="A21342" s="1" t="s">
        <v>1637</v>
      </c>
      <c r="B21342" s="5">
        <v>41876.0</v>
      </c>
      <c r="C21342" s="1" t="s">
        <v>4901</v>
      </c>
      <c r="D21342" s="1">
        <v>1118.0</v>
      </c>
    </row>
    <row r="21343" ht="15.75" customHeight="1">
      <c r="A21343" s="1" t="s">
        <v>1984</v>
      </c>
      <c r="B21343" s="5">
        <v>41876.0</v>
      </c>
      <c r="C21343" s="1" t="s">
        <v>4901</v>
      </c>
      <c r="D21343" s="1">
        <v>6645.0</v>
      </c>
    </row>
    <row r="21344" ht="15.75" customHeight="1">
      <c r="A21344" s="1" t="s">
        <v>3344</v>
      </c>
      <c r="B21344" s="5">
        <v>41876.0</v>
      </c>
      <c r="C21344" s="1" t="s">
        <v>4901</v>
      </c>
      <c r="D21344" s="1">
        <v>4452.0</v>
      </c>
    </row>
    <row r="21345" ht="15.75" customHeight="1">
      <c r="A21345" s="1" t="s">
        <v>4315</v>
      </c>
      <c r="B21345" s="5">
        <v>41876.0</v>
      </c>
      <c r="C21345" s="1" t="s">
        <v>4901</v>
      </c>
      <c r="D21345" s="1">
        <v>6734.0</v>
      </c>
    </row>
    <row r="21346" ht="15.75" customHeight="1">
      <c r="A21346" s="1" t="s">
        <v>19</v>
      </c>
      <c r="B21346" s="5">
        <v>41876.0</v>
      </c>
      <c r="C21346" s="1" t="s">
        <v>4902</v>
      </c>
      <c r="D21346" s="1">
        <v>4240.0</v>
      </c>
    </row>
    <row r="21347" ht="15.75" customHeight="1">
      <c r="A21347" s="1" t="s">
        <v>928</v>
      </c>
      <c r="B21347" s="5">
        <v>41876.0</v>
      </c>
      <c r="C21347" s="1" t="s">
        <v>4902</v>
      </c>
      <c r="D21347" s="1">
        <v>8627.0</v>
      </c>
    </row>
    <row r="21348" ht="15.75" customHeight="1">
      <c r="A21348" s="1" t="s">
        <v>2468</v>
      </c>
      <c r="B21348" s="5">
        <v>41876.0</v>
      </c>
      <c r="C21348" s="1" t="s">
        <v>4902</v>
      </c>
      <c r="D21348" s="1">
        <v>3164.0</v>
      </c>
    </row>
    <row r="21349" ht="15.75" customHeight="1">
      <c r="A21349" s="1" t="s">
        <v>2577</v>
      </c>
      <c r="B21349" s="5">
        <v>41876.0</v>
      </c>
      <c r="C21349" s="1" t="s">
        <v>4902</v>
      </c>
      <c r="D21349" s="1">
        <v>5603.0</v>
      </c>
    </row>
    <row r="21350" ht="15.75" customHeight="1">
      <c r="A21350" s="1" t="s">
        <v>3012</v>
      </c>
      <c r="B21350" s="5">
        <v>41876.0</v>
      </c>
      <c r="C21350" s="1" t="s">
        <v>4902</v>
      </c>
      <c r="D21350" s="1">
        <v>6789.0</v>
      </c>
    </row>
    <row r="21351" ht="15.75" customHeight="1">
      <c r="A21351" s="1" t="s">
        <v>1432</v>
      </c>
      <c r="B21351" s="5">
        <v>41876.0</v>
      </c>
      <c r="C21351" s="1" t="s">
        <v>4905</v>
      </c>
      <c r="D21351" s="1">
        <v>7241.0</v>
      </c>
    </row>
    <row r="21352" ht="15.75" customHeight="1">
      <c r="A21352" s="1" t="s">
        <v>542</v>
      </c>
      <c r="B21352" s="5">
        <v>41876.0</v>
      </c>
      <c r="C21352" s="1" t="s">
        <v>4903</v>
      </c>
      <c r="D21352" s="1">
        <v>8918.0</v>
      </c>
    </row>
    <row r="21353" ht="15.75" customHeight="1">
      <c r="A21353" s="1" t="s">
        <v>737</v>
      </c>
      <c r="B21353" s="5">
        <v>41876.0</v>
      </c>
      <c r="C21353" s="1" t="s">
        <v>4903</v>
      </c>
      <c r="D21353" s="1">
        <v>4269.0</v>
      </c>
    </row>
    <row r="21354" ht="15.75" customHeight="1">
      <c r="A21354" s="1" t="s">
        <v>2510</v>
      </c>
      <c r="B21354" s="5">
        <v>41876.0</v>
      </c>
      <c r="C21354" s="1" t="s">
        <v>4903</v>
      </c>
      <c r="D21354" s="1">
        <v>3568.0</v>
      </c>
    </row>
    <row r="21355" ht="15.75" customHeight="1">
      <c r="A21355" s="1" t="s">
        <v>4244</v>
      </c>
      <c r="B21355" s="5">
        <v>41876.0</v>
      </c>
      <c r="C21355" s="1" t="s">
        <v>4903</v>
      </c>
      <c r="D21355" s="1">
        <v>6376.0</v>
      </c>
    </row>
    <row r="21356" ht="15.75" customHeight="1">
      <c r="A21356" s="1" t="s">
        <v>155</v>
      </c>
      <c r="B21356" s="5">
        <v>41876.0</v>
      </c>
      <c r="C21356" s="1" t="s">
        <v>4904</v>
      </c>
      <c r="D21356" s="1">
        <v>5944.0</v>
      </c>
    </row>
    <row r="21357" ht="15.75" customHeight="1">
      <c r="A21357" s="1" t="s">
        <v>389</v>
      </c>
      <c r="B21357" s="5">
        <v>41876.0</v>
      </c>
      <c r="C21357" s="1" t="s">
        <v>4904</v>
      </c>
      <c r="D21357" s="1">
        <v>2209.0</v>
      </c>
    </row>
    <row r="21358" ht="15.75" customHeight="1">
      <c r="A21358" s="1" t="s">
        <v>2116</v>
      </c>
      <c r="B21358" s="5">
        <v>41876.0</v>
      </c>
      <c r="C21358" s="1" t="s">
        <v>4904</v>
      </c>
      <c r="D21358" s="1">
        <v>5202.0</v>
      </c>
    </row>
    <row r="21359" ht="15.75" customHeight="1">
      <c r="A21359" s="1" t="s">
        <v>2245</v>
      </c>
      <c r="B21359" s="5">
        <v>41876.0</v>
      </c>
      <c r="C21359" s="1" t="s">
        <v>4904</v>
      </c>
      <c r="D21359" s="1">
        <v>6108.0</v>
      </c>
    </row>
    <row r="21360" ht="15.75" customHeight="1">
      <c r="A21360" s="1" t="s">
        <v>2690</v>
      </c>
      <c r="B21360" s="5">
        <v>41876.0</v>
      </c>
      <c r="C21360" s="1" t="s">
        <v>4904</v>
      </c>
      <c r="D21360" s="1">
        <v>6120.0</v>
      </c>
    </row>
    <row r="21361" ht="15.75" customHeight="1">
      <c r="A21361" s="1" t="s">
        <v>2845</v>
      </c>
      <c r="B21361" s="5">
        <v>41876.0</v>
      </c>
      <c r="C21361" s="1" t="s">
        <v>4904</v>
      </c>
      <c r="D21361" s="1">
        <v>2764.0</v>
      </c>
    </row>
    <row r="21362" ht="15.75" customHeight="1">
      <c r="A21362" s="1" t="s">
        <v>2988</v>
      </c>
      <c r="B21362" s="5">
        <v>41876.0</v>
      </c>
      <c r="C21362" s="1" t="s">
        <v>4904</v>
      </c>
      <c r="D21362" s="1">
        <v>4102.0</v>
      </c>
    </row>
    <row r="21363" ht="15.75" customHeight="1">
      <c r="A21363" s="1" t="s">
        <v>3938</v>
      </c>
      <c r="B21363" s="5">
        <v>41876.0</v>
      </c>
      <c r="C21363" s="1" t="s">
        <v>4904</v>
      </c>
      <c r="D21363" s="1">
        <v>9877.0</v>
      </c>
    </row>
    <row r="21364" ht="15.75" customHeight="1">
      <c r="A21364" s="1" t="s">
        <v>4769</v>
      </c>
      <c r="B21364" s="5">
        <v>41876.0</v>
      </c>
      <c r="C21364" s="1" t="s">
        <v>4904</v>
      </c>
      <c r="D21364" s="1">
        <v>5488.0</v>
      </c>
    </row>
    <row r="21365" ht="15.75" customHeight="1">
      <c r="A21365" s="1" t="s">
        <v>208</v>
      </c>
      <c r="B21365" s="5">
        <v>41876.0</v>
      </c>
      <c r="C21365" s="1" t="s">
        <v>4905</v>
      </c>
      <c r="D21365" s="1">
        <v>1150.0</v>
      </c>
    </row>
    <row r="21366" ht="15.75" customHeight="1">
      <c r="A21366" s="1" t="s">
        <v>1395</v>
      </c>
      <c r="B21366" s="5">
        <v>41876.0</v>
      </c>
      <c r="C21366" s="1" t="s">
        <v>4905</v>
      </c>
      <c r="D21366" s="1">
        <v>9886.0</v>
      </c>
    </row>
    <row r="21367" ht="15.75" customHeight="1">
      <c r="A21367" s="1" t="s">
        <v>720</v>
      </c>
      <c r="B21367" s="5">
        <v>41877.0</v>
      </c>
      <c r="C21367" s="1" t="s">
        <v>4901</v>
      </c>
      <c r="D21367" s="1">
        <v>1803.0</v>
      </c>
    </row>
    <row r="21368" ht="15.75" customHeight="1">
      <c r="A21368" s="1" t="s">
        <v>1873</v>
      </c>
      <c r="B21368" s="5">
        <v>41877.0</v>
      </c>
      <c r="C21368" s="1" t="s">
        <v>4901</v>
      </c>
      <c r="D21368" s="1">
        <v>4780.0</v>
      </c>
    </row>
    <row r="21369" ht="15.75" customHeight="1">
      <c r="A21369" s="1" t="s">
        <v>493</v>
      </c>
      <c r="B21369" s="5">
        <v>41877.0</v>
      </c>
      <c r="C21369" s="1" t="s">
        <v>4902</v>
      </c>
      <c r="D21369" s="1">
        <v>4177.0</v>
      </c>
    </row>
    <row r="21370" ht="15.75" customHeight="1">
      <c r="A21370" s="1" t="s">
        <v>944</v>
      </c>
      <c r="B21370" s="5">
        <v>41877.0</v>
      </c>
      <c r="C21370" s="1" t="s">
        <v>4902</v>
      </c>
      <c r="D21370" s="1">
        <v>7149.0</v>
      </c>
    </row>
    <row r="21371" ht="15.75" customHeight="1">
      <c r="A21371" s="1" t="s">
        <v>978</v>
      </c>
      <c r="B21371" s="5">
        <v>41877.0</v>
      </c>
      <c r="C21371" s="1" t="s">
        <v>4902</v>
      </c>
      <c r="D21371" s="1">
        <v>7461.0</v>
      </c>
    </row>
    <row r="21372" ht="15.75" customHeight="1">
      <c r="A21372" s="1" t="s">
        <v>1414</v>
      </c>
      <c r="B21372" s="5">
        <v>41877.0</v>
      </c>
      <c r="C21372" s="1" t="s">
        <v>4902</v>
      </c>
      <c r="D21372" s="1">
        <v>5555.0</v>
      </c>
    </row>
    <row r="21373" ht="15.75" customHeight="1">
      <c r="A21373" s="1" t="s">
        <v>1998</v>
      </c>
      <c r="B21373" s="5">
        <v>41877.0</v>
      </c>
      <c r="C21373" s="1" t="s">
        <v>4902</v>
      </c>
      <c r="D21373" s="1">
        <v>7883.0</v>
      </c>
    </row>
    <row r="21374" ht="15.75" customHeight="1">
      <c r="A21374" s="1" t="s">
        <v>2464</v>
      </c>
      <c r="B21374" s="5">
        <v>41877.0</v>
      </c>
      <c r="C21374" s="1" t="s">
        <v>4902</v>
      </c>
      <c r="D21374" s="1">
        <v>4248.0</v>
      </c>
    </row>
    <row r="21375" ht="15.75" customHeight="1">
      <c r="A21375" s="1" t="s">
        <v>2769</v>
      </c>
      <c r="B21375" s="5">
        <v>41877.0</v>
      </c>
      <c r="C21375" s="1" t="s">
        <v>4902</v>
      </c>
      <c r="D21375" s="1">
        <v>4655.0</v>
      </c>
    </row>
    <row r="21376" ht="15.75" customHeight="1">
      <c r="A21376" s="1" t="s">
        <v>3436</v>
      </c>
      <c r="B21376" s="5">
        <v>41877.0</v>
      </c>
      <c r="C21376" s="1" t="s">
        <v>4902</v>
      </c>
      <c r="D21376" s="1">
        <v>5755.0</v>
      </c>
    </row>
    <row r="21377" ht="15.75" customHeight="1">
      <c r="A21377" s="1" t="s">
        <v>3534</v>
      </c>
      <c r="B21377" s="5">
        <v>41877.0</v>
      </c>
      <c r="C21377" s="1" t="s">
        <v>4902</v>
      </c>
      <c r="D21377" s="1">
        <v>2016.0</v>
      </c>
    </row>
    <row r="21378" ht="15.75" customHeight="1">
      <c r="A21378" s="1" t="s">
        <v>3643</v>
      </c>
      <c r="B21378" s="5">
        <v>41877.0</v>
      </c>
      <c r="C21378" s="1" t="s">
        <v>4902</v>
      </c>
      <c r="D21378" s="1">
        <v>4768.0</v>
      </c>
    </row>
    <row r="21379" ht="15.75" customHeight="1">
      <c r="A21379" s="1" t="s">
        <v>3992</v>
      </c>
      <c r="B21379" s="5">
        <v>41877.0</v>
      </c>
      <c r="C21379" s="1" t="s">
        <v>4902</v>
      </c>
      <c r="D21379" s="1">
        <v>8238.0</v>
      </c>
    </row>
    <row r="21380" ht="15.75" customHeight="1">
      <c r="A21380" s="1" t="s">
        <v>4439</v>
      </c>
      <c r="B21380" s="5">
        <v>41877.0</v>
      </c>
      <c r="C21380" s="1" t="s">
        <v>4902</v>
      </c>
      <c r="D21380" s="1">
        <v>1604.0</v>
      </c>
    </row>
    <row r="21381" ht="15.75" customHeight="1">
      <c r="A21381" s="1" t="s">
        <v>4683</v>
      </c>
      <c r="B21381" s="5">
        <v>41877.0</v>
      </c>
      <c r="C21381" s="1" t="s">
        <v>4902</v>
      </c>
      <c r="D21381" s="1">
        <v>5319.0</v>
      </c>
    </row>
    <row r="21382" ht="15.75" customHeight="1">
      <c r="A21382" s="1" t="s">
        <v>4783</v>
      </c>
      <c r="B21382" s="5">
        <v>41877.0</v>
      </c>
      <c r="C21382" s="1" t="s">
        <v>4902</v>
      </c>
      <c r="D21382" s="1">
        <v>8732.0</v>
      </c>
    </row>
    <row r="21383" ht="15.75" customHeight="1">
      <c r="A21383" s="1" t="s">
        <v>303</v>
      </c>
      <c r="B21383" s="5">
        <v>41877.0</v>
      </c>
      <c r="C21383" s="1" t="s">
        <v>4903</v>
      </c>
      <c r="D21383" s="1">
        <v>1508.0</v>
      </c>
    </row>
    <row r="21384" ht="15.75" customHeight="1">
      <c r="A21384" s="1" t="s">
        <v>778</v>
      </c>
      <c r="B21384" s="5">
        <v>41877.0</v>
      </c>
      <c r="C21384" s="1" t="s">
        <v>4903</v>
      </c>
      <c r="D21384" s="1">
        <v>6809.0</v>
      </c>
    </row>
    <row r="21385" ht="15.75" customHeight="1">
      <c r="A21385" s="1" t="s">
        <v>1828</v>
      </c>
      <c r="B21385" s="5">
        <v>41877.0</v>
      </c>
      <c r="C21385" s="1" t="s">
        <v>4903</v>
      </c>
      <c r="D21385" s="1">
        <v>9165.0</v>
      </c>
    </row>
    <row r="21386" ht="15.75" customHeight="1">
      <c r="A21386" s="1" t="s">
        <v>2407</v>
      </c>
      <c r="B21386" s="5">
        <v>41877.0</v>
      </c>
      <c r="C21386" s="1" t="s">
        <v>4903</v>
      </c>
      <c r="D21386" s="1">
        <v>5088.0</v>
      </c>
    </row>
    <row r="21387" ht="15.75" customHeight="1">
      <c r="A21387" s="1" t="s">
        <v>2874</v>
      </c>
      <c r="B21387" s="5">
        <v>41877.0</v>
      </c>
      <c r="C21387" s="1" t="s">
        <v>4903</v>
      </c>
      <c r="D21387" s="1">
        <v>2432.0</v>
      </c>
    </row>
    <row r="21388" ht="15.75" customHeight="1">
      <c r="A21388" s="1" t="s">
        <v>3736</v>
      </c>
      <c r="B21388" s="5">
        <v>41877.0</v>
      </c>
      <c r="C21388" s="1" t="s">
        <v>4903</v>
      </c>
      <c r="D21388" s="1">
        <v>4282.0</v>
      </c>
    </row>
    <row r="21389" ht="15.75" customHeight="1">
      <c r="A21389" s="1" t="s">
        <v>1097</v>
      </c>
      <c r="B21389" s="5">
        <v>41877.0</v>
      </c>
      <c r="C21389" s="1" t="s">
        <v>4904</v>
      </c>
      <c r="D21389" s="1">
        <v>1296.0</v>
      </c>
    </row>
    <row r="21390" ht="15.75" customHeight="1">
      <c r="A21390" s="1" t="s">
        <v>1109</v>
      </c>
      <c r="B21390" s="5">
        <v>41877.0</v>
      </c>
      <c r="C21390" s="1" t="s">
        <v>4904</v>
      </c>
      <c r="D21390" s="1">
        <v>6298.0</v>
      </c>
    </row>
    <row r="21391" ht="15.75" customHeight="1">
      <c r="A21391" s="1" t="s">
        <v>1271</v>
      </c>
      <c r="B21391" s="5">
        <v>41877.0</v>
      </c>
      <c r="C21391" s="1" t="s">
        <v>4904</v>
      </c>
      <c r="D21391" s="1">
        <v>4431.0</v>
      </c>
    </row>
    <row r="21392" ht="15.75" customHeight="1">
      <c r="A21392" s="1" t="s">
        <v>1999</v>
      </c>
      <c r="B21392" s="5">
        <v>41877.0</v>
      </c>
      <c r="C21392" s="1" t="s">
        <v>4904</v>
      </c>
      <c r="D21392" s="1">
        <v>5567.0</v>
      </c>
    </row>
    <row r="21393" ht="15.75" customHeight="1">
      <c r="A21393" s="1" t="s">
        <v>2229</v>
      </c>
      <c r="B21393" s="5">
        <v>41877.0</v>
      </c>
      <c r="C21393" s="1" t="s">
        <v>4904</v>
      </c>
      <c r="D21393" s="1">
        <v>6377.0</v>
      </c>
    </row>
    <row r="21394" ht="15.75" customHeight="1">
      <c r="A21394" s="1" t="s">
        <v>2388</v>
      </c>
      <c r="B21394" s="5">
        <v>41877.0</v>
      </c>
      <c r="C21394" s="1" t="s">
        <v>4904</v>
      </c>
      <c r="D21394" s="1">
        <v>6809.0</v>
      </c>
    </row>
    <row r="21395" ht="15.75" customHeight="1">
      <c r="A21395" s="1" t="s">
        <v>3132</v>
      </c>
      <c r="B21395" s="5">
        <v>41877.0</v>
      </c>
      <c r="C21395" s="1" t="s">
        <v>4904</v>
      </c>
      <c r="D21395" s="1">
        <v>6137.0</v>
      </c>
    </row>
    <row r="21396" ht="15.75" customHeight="1">
      <c r="A21396" s="1" t="s">
        <v>3355</v>
      </c>
      <c r="B21396" s="5">
        <v>41877.0</v>
      </c>
      <c r="C21396" s="1" t="s">
        <v>4904</v>
      </c>
      <c r="D21396" s="1">
        <v>6034.0</v>
      </c>
    </row>
    <row r="21397" ht="15.75" customHeight="1">
      <c r="A21397" s="1" t="s">
        <v>4060</v>
      </c>
      <c r="B21397" s="5">
        <v>41877.0</v>
      </c>
      <c r="C21397" s="1" t="s">
        <v>4904</v>
      </c>
      <c r="D21397" s="1">
        <v>4879.0</v>
      </c>
    </row>
    <row r="21398" ht="15.75" customHeight="1">
      <c r="A21398" s="1" t="s">
        <v>4586</v>
      </c>
      <c r="B21398" s="5">
        <v>41877.0</v>
      </c>
      <c r="C21398" s="1" t="s">
        <v>4904</v>
      </c>
      <c r="D21398" s="1">
        <v>7208.0</v>
      </c>
    </row>
    <row r="21399" ht="15.75" customHeight="1">
      <c r="A21399" s="1" t="s">
        <v>4666</v>
      </c>
      <c r="B21399" s="5">
        <v>41877.0</v>
      </c>
      <c r="C21399" s="1" t="s">
        <v>4904</v>
      </c>
      <c r="D21399" s="1">
        <v>4001.0</v>
      </c>
    </row>
    <row r="21400" ht="15.75" customHeight="1">
      <c r="A21400" s="1" t="s">
        <v>1901</v>
      </c>
      <c r="B21400" s="5">
        <v>41877.0</v>
      </c>
      <c r="C21400" s="1" t="s">
        <v>4906</v>
      </c>
      <c r="D21400" s="1">
        <v>5787.0</v>
      </c>
    </row>
    <row r="21401" ht="15.75" customHeight="1">
      <c r="A21401" s="1" t="s">
        <v>3847</v>
      </c>
      <c r="B21401" s="5">
        <v>41877.0</v>
      </c>
      <c r="C21401" s="1" t="s">
        <v>4906</v>
      </c>
      <c r="D21401" s="1">
        <v>6493.0</v>
      </c>
    </row>
    <row r="21402" ht="15.75" customHeight="1">
      <c r="A21402" s="1" t="s">
        <v>3863</v>
      </c>
      <c r="B21402" s="5">
        <v>41877.0</v>
      </c>
      <c r="C21402" s="1" t="s">
        <v>4906</v>
      </c>
      <c r="D21402" s="1">
        <v>6807.0</v>
      </c>
    </row>
    <row r="21403" ht="15.75" customHeight="1">
      <c r="A21403" s="1" t="s">
        <v>4214</v>
      </c>
      <c r="B21403" s="5">
        <v>41877.0</v>
      </c>
      <c r="C21403" s="1" t="s">
        <v>4906</v>
      </c>
      <c r="D21403" s="1">
        <v>3573.0</v>
      </c>
    </row>
    <row r="21404" ht="15.75" customHeight="1">
      <c r="A21404" s="1" t="s">
        <v>1514</v>
      </c>
      <c r="B21404" s="5">
        <v>41877.0</v>
      </c>
      <c r="C21404" s="1" t="s">
        <v>4905</v>
      </c>
      <c r="D21404" s="1">
        <v>9749.0</v>
      </c>
    </row>
    <row r="21405" ht="15.75" customHeight="1">
      <c r="A21405" s="1" t="s">
        <v>1826</v>
      </c>
      <c r="B21405" s="5">
        <v>41877.0</v>
      </c>
      <c r="C21405" s="1" t="s">
        <v>4905</v>
      </c>
      <c r="D21405" s="1">
        <v>3751.0</v>
      </c>
    </row>
    <row r="21406" ht="15.75" customHeight="1">
      <c r="A21406" s="1" t="s">
        <v>2205</v>
      </c>
      <c r="B21406" s="5">
        <v>41877.0</v>
      </c>
      <c r="C21406" s="1" t="s">
        <v>4905</v>
      </c>
      <c r="D21406" s="1">
        <v>1041.0</v>
      </c>
    </row>
    <row r="21407" ht="15.75" customHeight="1">
      <c r="A21407" s="1" t="s">
        <v>4455</v>
      </c>
      <c r="B21407" s="5">
        <v>41877.0</v>
      </c>
      <c r="C21407" s="1" t="s">
        <v>4905</v>
      </c>
      <c r="D21407" s="1">
        <v>5302.0</v>
      </c>
    </row>
    <row r="21408" ht="15.75" customHeight="1">
      <c r="A21408" s="1" t="s">
        <v>1941</v>
      </c>
      <c r="B21408" s="5">
        <v>41878.0</v>
      </c>
      <c r="C21408" s="1" t="s">
        <v>4901</v>
      </c>
      <c r="D21408" s="1">
        <v>2719.0</v>
      </c>
    </row>
    <row r="21409" ht="15.75" customHeight="1">
      <c r="A21409" s="1" t="s">
        <v>384</v>
      </c>
      <c r="B21409" s="5">
        <v>41878.0</v>
      </c>
      <c r="C21409" s="1" t="s">
        <v>4902</v>
      </c>
      <c r="D21409" s="1">
        <v>2997.0</v>
      </c>
    </row>
    <row r="21410" ht="15.75" customHeight="1">
      <c r="A21410" s="1" t="s">
        <v>510</v>
      </c>
      <c r="B21410" s="5">
        <v>41878.0</v>
      </c>
      <c r="C21410" s="1" t="s">
        <v>4902</v>
      </c>
      <c r="D21410" s="1">
        <v>1863.0</v>
      </c>
    </row>
    <row r="21411" ht="15.75" customHeight="1">
      <c r="A21411" s="1" t="s">
        <v>660</v>
      </c>
      <c r="B21411" s="5">
        <v>41878.0</v>
      </c>
      <c r="C21411" s="1" t="s">
        <v>4902</v>
      </c>
      <c r="D21411" s="1">
        <v>2988.0</v>
      </c>
    </row>
    <row r="21412" ht="15.75" customHeight="1">
      <c r="A21412" s="1" t="s">
        <v>1055</v>
      </c>
      <c r="B21412" s="5">
        <v>41878.0</v>
      </c>
      <c r="C21412" s="1" t="s">
        <v>4902</v>
      </c>
      <c r="D21412" s="1">
        <v>4173.0</v>
      </c>
    </row>
    <row r="21413" ht="15.75" customHeight="1">
      <c r="A21413" s="1" t="s">
        <v>2042</v>
      </c>
      <c r="B21413" s="5">
        <v>41878.0</v>
      </c>
      <c r="C21413" s="1" t="s">
        <v>4902</v>
      </c>
      <c r="D21413" s="1">
        <v>4639.0</v>
      </c>
    </row>
    <row r="21414" ht="15.75" customHeight="1">
      <c r="A21414" s="1" t="s">
        <v>2296</v>
      </c>
      <c r="B21414" s="5">
        <v>41878.0</v>
      </c>
      <c r="C21414" s="1" t="s">
        <v>4902</v>
      </c>
      <c r="D21414" s="1">
        <v>5742.0</v>
      </c>
    </row>
    <row r="21415" ht="15.75" customHeight="1">
      <c r="A21415" s="1" t="s">
        <v>2930</v>
      </c>
      <c r="B21415" s="5">
        <v>41878.0</v>
      </c>
      <c r="C21415" s="1" t="s">
        <v>4902</v>
      </c>
      <c r="D21415" s="1">
        <v>6256.0</v>
      </c>
    </row>
    <row r="21416" ht="15.75" customHeight="1">
      <c r="A21416" s="1" t="s">
        <v>4150</v>
      </c>
      <c r="B21416" s="5">
        <v>41878.0</v>
      </c>
      <c r="C21416" s="1" t="s">
        <v>4902</v>
      </c>
      <c r="D21416" s="1">
        <v>5403.0</v>
      </c>
    </row>
    <row r="21417" ht="15.75" customHeight="1">
      <c r="A21417" s="1" t="s">
        <v>2108</v>
      </c>
      <c r="B21417" s="5">
        <v>41878.0</v>
      </c>
      <c r="C21417" s="1" t="s">
        <v>4903</v>
      </c>
      <c r="D21417" s="1">
        <v>3864.0</v>
      </c>
    </row>
    <row r="21418" ht="15.75" customHeight="1">
      <c r="A21418" s="1" t="s">
        <v>3076</v>
      </c>
      <c r="B21418" s="5">
        <v>41878.0</v>
      </c>
      <c r="C21418" s="1" t="s">
        <v>4903</v>
      </c>
      <c r="D21418" s="1">
        <v>3184.0</v>
      </c>
    </row>
    <row r="21419" ht="15.75" customHeight="1">
      <c r="A21419" s="1" t="s">
        <v>3345</v>
      </c>
      <c r="B21419" s="5">
        <v>41878.0</v>
      </c>
      <c r="C21419" s="1" t="s">
        <v>4903</v>
      </c>
      <c r="D21419" s="1">
        <v>8236.0</v>
      </c>
    </row>
    <row r="21420" ht="15.75" customHeight="1">
      <c r="A21420" s="1" t="s">
        <v>3806</v>
      </c>
      <c r="B21420" s="5">
        <v>41878.0</v>
      </c>
      <c r="C21420" s="1" t="s">
        <v>4903</v>
      </c>
      <c r="D21420" s="1">
        <v>3142.0</v>
      </c>
    </row>
    <row r="21421" ht="15.75" customHeight="1">
      <c r="A21421" s="1" t="s">
        <v>4095</v>
      </c>
      <c r="B21421" s="5">
        <v>41878.0</v>
      </c>
      <c r="C21421" s="1" t="s">
        <v>4903</v>
      </c>
      <c r="D21421" s="1">
        <v>8830.0</v>
      </c>
    </row>
    <row r="21422" ht="15.75" customHeight="1">
      <c r="A21422" s="1" t="s">
        <v>4432</v>
      </c>
      <c r="B21422" s="5">
        <v>41878.0</v>
      </c>
      <c r="C21422" s="1" t="s">
        <v>4903</v>
      </c>
      <c r="D21422" s="1">
        <v>6762.0</v>
      </c>
    </row>
    <row r="21423" ht="15.75" customHeight="1">
      <c r="A21423" s="1" t="s">
        <v>762</v>
      </c>
      <c r="B21423" s="5">
        <v>41878.0</v>
      </c>
      <c r="C21423" s="1" t="s">
        <v>4904</v>
      </c>
      <c r="D21423" s="1">
        <v>8298.0</v>
      </c>
    </row>
    <row r="21424" ht="15.75" customHeight="1">
      <c r="A21424" s="1" t="s">
        <v>837</v>
      </c>
      <c r="B21424" s="5">
        <v>41878.0</v>
      </c>
      <c r="C21424" s="1" t="s">
        <v>4904</v>
      </c>
      <c r="D21424" s="1">
        <v>8533.0</v>
      </c>
    </row>
    <row r="21425" ht="15.75" customHeight="1">
      <c r="A21425" s="1" t="s">
        <v>921</v>
      </c>
      <c r="B21425" s="5">
        <v>41878.0</v>
      </c>
      <c r="C21425" s="1" t="s">
        <v>4904</v>
      </c>
      <c r="D21425" s="1">
        <v>6891.0</v>
      </c>
    </row>
    <row r="21426" ht="15.75" customHeight="1">
      <c r="A21426" s="1" t="s">
        <v>2030</v>
      </c>
      <c r="B21426" s="5">
        <v>41878.0</v>
      </c>
      <c r="C21426" s="1" t="s">
        <v>4904</v>
      </c>
      <c r="D21426" s="1">
        <v>3970.0</v>
      </c>
    </row>
    <row r="21427" ht="15.75" customHeight="1">
      <c r="A21427" s="1" t="s">
        <v>2726</v>
      </c>
      <c r="B21427" s="5">
        <v>41878.0</v>
      </c>
      <c r="C21427" s="1" t="s">
        <v>4904</v>
      </c>
      <c r="D21427" s="1">
        <v>2741.0</v>
      </c>
    </row>
    <row r="21428" ht="15.75" customHeight="1">
      <c r="A21428" s="1" t="s">
        <v>4312</v>
      </c>
      <c r="B21428" s="5">
        <v>41878.0</v>
      </c>
      <c r="C21428" s="1" t="s">
        <v>4904</v>
      </c>
      <c r="D21428" s="1">
        <v>9742.0</v>
      </c>
    </row>
    <row r="21429" ht="15.75" customHeight="1">
      <c r="A21429" s="1" t="s">
        <v>4349</v>
      </c>
      <c r="B21429" s="5">
        <v>41878.0</v>
      </c>
      <c r="C21429" s="1" t="s">
        <v>4904</v>
      </c>
      <c r="D21429" s="1">
        <v>6607.0</v>
      </c>
    </row>
    <row r="21430" ht="15.75" customHeight="1">
      <c r="A21430" s="1" t="s">
        <v>4440</v>
      </c>
      <c r="B21430" s="5">
        <v>41878.0</v>
      </c>
      <c r="C21430" s="1" t="s">
        <v>4904</v>
      </c>
      <c r="D21430" s="1">
        <v>9068.0</v>
      </c>
    </row>
    <row r="21431" ht="15.75" customHeight="1">
      <c r="A21431" s="1" t="s">
        <v>4888</v>
      </c>
      <c r="B21431" s="5">
        <v>41878.0</v>
      </c>
      <c r="C21431" s="1" t="s">
        <v>4904</v>
      </c>
      <c r="D21431" s="1">
        <v>5446.0</v>
      </c>
    </row>
    <row r="21432" ht="15.75" customHeight="1">
      <c r="A21432" s="1" t="s">
        <v>28</v>
      </c>
      <c r="B21432" s="5">
        <v>41878.0</v>
      </c>
      <c r="C21432" s="1" t="s">
        <v>4906</v>
      </c>
      <c r="D21432" s="1">
        <v>9192.0</v>
      </c>
    </row>
    <row r="21433" ht="15.75" customHeight="1">
      <c r="A21433" s="1" t="s">
        <v>875</v>
      </c>
      <c r="B21433" s="5">
        <v>41878.0</v>
      </c>
      <c r="C21433" s="1" t="s">
        <v>4906</v>
      </c>
      <c r="D21433" s="1">
        <v>1982.0</v>
      </c>
    </row>
    <row r="21434" ht="15.75" customHeight="1">
      <c r="A21434" s="1" t="s">
        <v>1939</v>
      </c>
      <c r="B21434" s="5">
        <v>41878.0</v>
      </c>
      <c r="C21434" s="1" t="s">
        <v>4906</v>
      </c>
      <c r="D21434" s="1">
        <v>1775.0</v>
      </c>
    </row>
    <row r="21435" ht="15.75" customHeight="1">
      <c r="A21435" s="1" t="s">
        <v>2246</v>
      </c>
      <c r="B21435" s="5">
        <v>41878.0</v>
      </c>
      <c r="C21435" s="1" t="s">
        <v>4906</v>
      </c>
      <c r="D21435" s="1">
        <v>7994.0</v>
      </c>
    </row>
    <row r="21436" ht="15.75" customHeight="1">
      <c r="A21436" s="1" t="s">
        <v>2691</v>
      </c>
      <c r="B21436" s="5">
        <v>41878.0</v>
      </c>
      <c r="C21436" s="1" t="s">
        <v>4906</v>
      </c>
      <c r="D21436" s="1">
        <v>7327.0</v>
      </c>
    </row>
    <row r="21437" ht="15.75" customHeight="1">
      <c r="A21437" s="1" t="s">
        <v>1437</v>
      </c>
      <c r="B21437" s="5">
        <v>41878.0</v>
      </c>
      <c r="C21437" s="1" t="s">
        <v>4905</v>
      </c>
      <c r="D21437" s="1">
        <v>1693.0</v>
      </c>
    </row>
    <row r="21438" ht="15.75" customHeight="1">
      <c r="A21438" s="1" t="s">
        <v>2026</v>
      </c>
      <c r="B21438" s="5">
        <v>41878.0</v>
      </c>
      <c r="C21438" s="1" t="s">
        <v>4905</v>
      </c>
      <c r="D21438" s="1">
        <v>9101.0</v>
      </c>
    </row>
    <row r="21439" ht="15.75" customHeight="1">
      <c r="A21439" s="1" t="s">
        <v>4189</v>
      </c>
      <c r="B21439" s="5">
        <v>41878.0</v>
      </c>
      <c r="C21439" s="1" t="s">
        <v>4905</v>
      </c>
      <c r="D21439" s="1">
        <v>8716.0</v>
      </c>
    </row>
    <row r="21440" ht="15.75" customHeight="1">
      <c r="A21440" s="1" t="s">
        <v>1407</v>
      </c>
      <c r="B21440" s="5">
        <v>41879.0</v>
      </c>
      <c r="C21440" s="1" t="s">
        <v>4901</v>
      </c>
      <c r="D21440" s="1">
        <v>5360.0</v>
      </c>
    </row>
    <row r="21441" ht="15.75" customHeight="1">
      <c r="A21441" s="1" t="s">
        <v>1635</v>
      </c>
      <c r="B21441" s="5">
        <v>41879.0</v>
      </c>
      <c r="C21441" s="1" t="s">
        <v>4901</v>
      </c>
      <c r="D21441" s="1">
        <v>5030.0</v>
      </c>
    </row>
    <row r="21442" ht="15.75" customHeight="1">
      <c r="A21442" s="1" t="s">
        <v>4321</v>
      </c>
      <c r="B21442" s="5">
        <v>41879.0</v>
      </c>
      <c r="C21442" s="1" t="s">
        <v>4901</v>
      </c>
      <c r="D21442" s="1">
        <v>9052.0</v>
      </c>
    </row>
    <row r="21443" ht="15.75" customHeight="1">
      <c r="A21443" s="1" t="s">
        <v>4850</v>
      </c>
      <c r="B21443" s="5">
        <v>41879.0</v>
      </c>
      <c r="C21443" s="1" t="s">
        <v>4901</v>
      </c>
      <c r="D21443" s="1">
        <v>3237.0</v>
      </c>
    </row>
    <row r="21444" ht="15.75" customHeight="1">
      <c r="A21444" s="1" t="s">
        <v>32</v>
      </c>
      <c r="B21444" s="5">
        <v>41879.0</v>
      </c>
      <c r="C21444" s="1" t="s">
        <v>4902</v>
      </c>
      <c r="D21444" s="1">
        <v>8233.0</v>
      </c>
    </row>
    <row r="21445" ht="15.75" customHeight="1">
      <c r="A21445" s="1" t="s">
        <v>298</v>
      </c>
      <c r="B21445" s="5">
        <v>41879.0</v>
      </c>
      <c r="C21445" s="1" t="s">
        <v>4902</v>
      </c>
      <c r="D21445" s="1">
        <v>7213.0</v>
      </c>
    </row>
    <row r="21446" ht="15.75" customHeight="1">
      <c r="A21446" s="1" t="s">
        <v>970</v>
      </c>
      <c r="B21446" s="5">
        <v>41879.0</v>
      </c>
      <c r="C21446" s="1" t="s">
        <v>4902</v>
      </c>
      <c r="D21446" s="1">
        <v>3002.0</v>
      </c>
    </row>
    <row r="21447" ht="15.75" customHeight="1">
      <c r="A21447" s="1" t="s">
        <v>2029</v>
      </c>
      <c r="B21447" s="5">
        <v>41879.0</v>
      </c>
      <c r="C21447" s="1" t="s">
        <v>4902</v>
      </c>
      <c r="D21447" s="1">
        <v>7197.0</v>
      </c>
    </row>
    <row r="21448" ht="15.75" customHeight="1">
      <c r="A21448" s="1" t="s">
        <v>3295</v>
      </c>
      <c r="B21448" s="5">
        <v>41879.0</v>
      </c>
      <c r="C21448" s="1" t="s">
        <v>4902</v>
      </c>
      <c r="D21448" s="1">
        <v>3138.0</v>
      </c>
    </row>
    <row r="21449" ht="15.75" customHeight="1">
      <c r="A21449" s="1" t="s">
        <v>3308</v>
      </c>
      <c r="B21449" s="5">
        <v>41879.0</v>
      </c>
      <c r="C21449" s="1" t="s">
        <v>4902</v>
      </c>
      <c r="D21449" s="1">
        <v>3415.0</v>
      </c>
    </row>
    <row r="21450" ht="15.75" customHeight="1">
      <c r="A21450" s="1" t="s">
        <v>3581</v>
      </c>
      <c r="B21450" s="5">
        <v>41879.0</v>
      </c>
      <c r="C21450" s="1" t="s">
        <v>4902</v>
      </c>
      <c r="D21450" s="1">
        <v>4070.0</v>
      </c>
    </row>
    <row r="21451" ht="15.75" customHeight="1">
      <c r="A21451" s="1" t="s">
        <v>3767</v>
      </c>
      <c r="B21451" s="5">
        <v>41879.0</v>
      </c>
      <c r="C21451" s="1" t="s">
        <v>4902</v>
      </c>
      <c r="D21451" s="1">
        <v>9292.0</v>
      </c>
    </row>
    <row r="21452" ht="15.75" customHeight="1">
      <c r="A21452" s="1" t="s">
        <v>4391</v>
      </c>
      <c r="B21452" s="5">
        <v>41879.0</v>
      </c>
      <c r="C21452" s="1" t="s">
        <v>4902</v>
      </c>
      <c r="D21452" s="1">
        <v>8443.0</v>
      </c>
    </row>
    <row r="21453" ht="15.75" customHeight="1">
      <c r="A21453" s="1" t="s">
        <v>293</v>
      </c>
      <c r="B21453" s="5">
        <v>41879.0</v>
      </c>
      <c r="C21453" s="1" t="s">
        <v>4903</v>
      </c>
      <c r="D21453" s="1">
        <v>7597.0</v>
      </c>
    </row>
    <row r="21454" ht="15.75" customHeight="1">
      <c r="A21454" s="1" t="s">
        <v>1236</v>
      </c>
      <c r="B21454" s="5">
        <v>41879.0</v>
      </c>
      <c r="C21454" s="1" t="s">
        <v>4903</v>
      </c>
      <c r="D21454" s="1">
        <v>6180.0</v>
      </c>
    </row>
    <row r="21455" ht="15.75" customHeight="1">
      <c r="A21455" s="1" t="s">
        <v>2867</v>
      </c>
      <c r="B21455" s="5">
        <v>41879.0</v>
      </c>
      <c r="C21455" s="1" t="s">
        <v>4903</v>
      </c>
      <c r="D21455" s="1">
        <v>8362.0</v>
      </c>
    </row>
    <row r="21456" ht="15.75" customHeight="1">
      <c r="A21456" s="1" t="s">
        <v>3651</v>
      </c>
      <c r="B21456" s="5">
        <v>41879.0</v>
      </c>
      <c r="C21456" s="1" t="s">
        <v>4903</v>
      </c>
      <c r="D21456" s="1">
        <v>3111.0</v>
      </c>
    </row>
    <row r="21457" ht="15.75" customHeight="1">
      <c r="A21457" s="1" t="s">
        <v>3828</v>
      </c>
      <c r="B21457" s="5">
        <v>41879.0</v>
      </c>
      <c r="C21457" s="1" t="s">
        <v>4903</v>
      </c>
      <c r="D21457" s="1">
        <v>1445.0</v>
      </c>
    </row>
    <row r="21458" ht="15.75" customHeight="1">
      <c r="A21458" s="1" t="s">
        <v>167</v>
      </c>
      <c r="B21458" s="5">
        <v>41879.0</v>
      </c>
      <c r="C21458" s="1" t="s">
        <v>4904</v>
      </c>
      <c r="D21458" s="1">
        <v>8177.0</v>
      </c>
    </row>
    <row r="21459" ht="15.75" customHeight="1">
      <c r="A21459" s="1" t="s">
        <v>813</v>
      </c>
      <c r="B21459" s="5">
        <v>41879.0</v>
      </c>
      <c r="C21459" s="1" t="s">
        <v>4904</v>
      </c>
      <c r="D21459" s="1">
        <v>9832.0</v>
      </c>
    </row>
    <row r="21460" ht="15.75" customHeight="1">
      <c r="A21460" s="1" t="s">
        <v>971</v>
      </c>
      <c r="B21460" s="5">
        <v>41879.0</v>
      </c>
      <c r="C21460" s="1" t="s">
        <v>4904</v>
      </c>
      <c r="D21460" s="1">
        <v>1360.0</v>
      </c>
    </row>
    <row r="21461" ht="15.75" customHeight="1">
      <c r="A21461" s="1" t="s">
        <v>1195</v>
      </c>
      <c r="B21461" s="5">
        <v>41879.0</v>
      </c>
      <c r="C21461" s="1" t="s">
        <v>4904</v>
      </c>
      <c r="D21461" s="1">
        <v>7142.0</v>
      </c>
    </row>
    <row r="21462" ht="15.75" customHeight="1">
      <c r="A21462" s="1" t="s">
        <v>2207</v>
      </c>
      <c r="B21462" s="5">
        <v>41879.0</v>
      </c>
      <c r="C21462" s="1" t="s">
        <v>4904</v>
      </c>
      <c r="D21462" s="1">
        <v>8472.0</v>
      </c>
    </row>
    <row r="21463" ht="15.75" customHeight="1">
      <c r="A21463" s="1" t="s">
        <v>2633</v>
      </c>
      <c r="B21463" s="5">
        <v>41879.0</v>
      </c>
      <c r="C21463" s="1" t="s">
        <v>4904</v>
      </c>
      <c r="D21463" s="1">
        <v>6863.0</v>
      </c>
    </row>
    <row r="21464" ht="15.75" customHeight="1">
      <c r="A21464" s="1" t="s">
        <v>2649</v>
      </c>
      <c r="B21464" s="5">
        <v>41879.0</v>
      </c>
      <c r="C21464" s="1" t="s">
        <v>4904</v>
      </c>
      <c r="D21464" s="1">
        <v>5985.0</v>
      </c>
    </row>
    <row r="21465" ht="15.75" customHeight="1">
      <c r="A21465" s="1" t="s">
        <v>3013</v>
      </c>
      <c r="B21465" s="5">
        <v>41879.0</v>
      </c>
      <c r="C21465" s="1" t="s">
        <v>4904</v>
      </c>
      <c r="D21465" s="1">
        <v>6902.0</v>
      </c>
    </row>
    <row r="21466" ht="15.75" customHeight="1">
      <c r="A21466" s="1" t="s">
        <v>3120</v>
      </c>
      <c r="B21466" s="5">
        <v>41879.0</v>
      </c>
      <c r="C21466" s="1" t="s">
        <v>4904</v>
      </c>
      <c r="D21466" s="1">
        <v>1939.0</v>
      </c>
    </row>
    <row r="21467" ht="15.75" customHeight="1">
      <c r="A21467" s="1" t="s">
        <v>4179</v>
      </c>
      <c r="B21467" s="5">
        <v>41879.0</v>
      </c>
      <c r="C21467" s="1" t="s">
        <v>4904</v>
      </c>
      <c r="D21467" s="1">
        <v>5292.0</v>
      </c>
    </row>
    <row r="21468" ht="15.75" customHeight="1">
      <c r="A21468" s="1" t="s">
        <v>4503</v>
      </c>
      <c r="B21468" s="5">
        <v>41879.0</v>
      </c>
      <c r="C21468" s="1" t="s">
        <v>4904</v>
      </c>
      <c r="D21468" s="1">
        <v>9326.0</v>
      </c>
    </row>
    <row r="21469" ht="15.75" customHeight="1">
      <c r="A21469" s="1" t="s">
        <v>444</v>
      </c>
      <c r="B21469" s="5">
        <v>41879.0</v>
      </c>
      <c r="C21469" s="1" t="s">
        <v>4906</v>
      </c>
      <c r="D21469" s="1">
        <v>1627.0</v>
      </c>
    </row>
    <row r="21470" ht="15.75" customHeight="1">
      <c r="A21470" s="1" t="s">
        <v>1278</v>
      </c>
      <c r="B21470" s="5">
        <v>41879.0</v>
      </c>
      <c r="C21470" s="1" t="s">
        <v>4906</v>
      </c>
      <c r="D21470" s="1">
        <v>2258.0</v>
      </c>
    </row>
    <row r="21471" ht="15.75" customHeight="1">
      <c r="A21471" s="1" t="s">
        <v>2551</v>
      </c>
      <c r="B21471" s="5">
        <v>41879.0</v>
      </c>
      <c r="C21471" s="1" t="s">
        <v>4906</v>
      </c>
      <c r="D21471" s="1">
        <v>3437.0</v>
      </c>
    </row>
    <row r="21472" ht="15.75" customHeight="1">
      <c r="A21472" s="1" t="s">
        <v>2781</v>
      </c>
      <c r="B21472" s="5">
        <v>41879.0</v>
      </c>
      <c r="C21472" s="1" t="s">
        <v>4906</v>
      </c>
      <c r="D21472" s="1">
        <v>3781.0</v>
      </c>
    </row>
    <row r="21473" ht="15.75" customHeight="1">
      <c r="A21473" s="1" t="s">
        <v>4884</v>
      </c>
      <c r="B21473" s="5">
        <v>41879.0</v>
      </c>
      <c r="C21473" s="1" t="s">
        <v>4906</v>
      </c>
      <c r="D21473" s="1">
        <v>8351.0</v>
      </c>
    </row>
    <row r="21474" ht="15.75" customHeight="1">
      <c r="A21474" s="1" t="s">
        <v>313</v>
      </c>
      <c r="B21474" s="5">
        <v>41879.0</v>
      </c>
      <c r="C21474" s="1" t="s">
        <v>4905</v>
      </c>
      <c r="D21474" s="1">
        <v>6881.0</v>
      </c>
    </row>
    <row r="21475" ht="15.75" customHeight="1">
      <c r="A21475" s="1" t="s">
        <v>642</v>
      </c>
      <c r="B21475" s="5">
        <v>41879.0</v>
      </c>
      <c r="C21475" s="1" t="s">
        <v>4905</v>
      </c>
      <c r="D21475" s="1">
        <v>2520.0</v>
      </c>
    </row>
    <row r="21476" ht="15.75" customHeight="1">
      <c r="A21476" s="1" t="s">
        <v>1315</v>
      </c>
      <c r="B21476" s="5">
        <v>41879.0</v>
      </c>
      <c r="C21476" s="1" t="s">
        <v>4905</v>
      </c>
      <c r="D21476" s="1">
        <v>7425.0</v>
      </c>
    </row>
    <row r="21477" ht="15.75" customHeight="1">
      <c r="A21477" s="1" t="s">
        <v>1470</v>
      </c>
      <c r="B21477" s="5">
        <v>41879.0</v>
      </c>
      <c r="C21477" s="1" t="s">
        <v>4905</v>
      </c>
      <c r="D21477" s="1">
        <v>6145.0</v>
      </c>
    </row>
    <row r="21478" ht="15.75" customHeight="1">
      <c r="A21478" s="1" t="s">
        <v>3311</v>
      </c>
      <c r="B21478" s="5">
        <v>41879.0</v>
      </c>
      <c r="C21478" s="1" t="s">
        <v>4905</v>
      </c>
      <c r="D21478" s="1">
        <v>1609.0</v>
      </c>
    </row>
    <row r="21479" ht="15.75" customHeight="1">
      <c r="A21479" s="1" t="s">
        <v>4221</v>
      </c>
      <c r="B21479" s="5">
        <v>41879.0</v>
      </c>
      <c r="C21479" s="1" t="s">
        <v>4905</v>
      </c>
      <c r="D21479" s="1">
        <v>8374.0</v>
      </c>
    </row>
    <row r="21480" ht="15.75" customHeight="1">
      <c r="A21480" s="1" t="s">
        <v>4235</v>
      </c>
      <c r="B21480" s="5">
        <v>41879.0</v>
      </c>
      <c r="C21480" s="1" t="s">
        <v>4905</v>
      </c>
      <c r="D21480" s="1">
        <v>9495.0</v>
      </c>
    </row>
    <row r="21481" ht="15.75" customHeight="1">
      <c r="A21481" s="1" t="s">
        <v>4373</v>
      </c>
      <c r="B21481" s="5">
        <v>41879.0</v>
      </c>
      <c r="C21481" s="1" t="s">
        <v>4905</v>
      </c>
      <c r="D21481" s="1">
        <v>6130.0</v>
      </c>
    </row>
    <row r="21482" ht="15.75" customHeight="1">
      <c r="A21482" s="1" t="s">
        <v>4436</v>
      </c>
      <c r="B21482" s="5">
        <v>41879.0</v>
      </c>
      <c r="C21482" s="1" t="s">
        <v>4905</v>
      </c>
      <c r="D21482" s="1">
        <v>9863.0</v>
      </c>
    </row>
    <row r="21483" ht="15.75" customHeight="1">
      <c r="A21483" s="1" t="s">
        <v>572</v>
      </c>
      <c r="B21483" s="5">
        <v>41880.0</v>
      </c>
      <c r="C21483" s="1" t="s">
        <v>4901</v>
      </c>
      <c r="D21483" s="1">
        <v>9623.0</v>
      </c>
    </row>
    <row r="21484" ht="15.75" customHeight="1">
      <c r="A21484" s="1" t="s">
        <v>609</v>
      </c>
      <c r="B21484" s="5">
        <v>41880.0</v>
      </c>
      <c r="C21484" s="1" t="s">
        <v>4901</v>
      </c>
      <c r="D21484" s="1">
        <v>3776.0</v>
      </c>
    </row>
    <row r="21485" ht="15.75" customHeight="1">
      <c r="A21485" s="1" t="s">
        <v>1014</v>
      </c>
      <c r="B21485" s="5">
        <v>41880.0</v>
      </c>
      <c r="C21485" s="1" t="s">
        <v>4901</v>
      </c>
      <c r="D21485" s="1">
        <v>2500.0</v>
      </c>
    </row>
    <row r="21486" ht="15.75" customHeight="1">
      <c r="A21486" s="1" t="s">
        <v>2406</v>
      </c>
      <c r="B21486" s="5">
        <v>41880.0</v>
      </c>
      <c r="C21486" s="1" t="s">
        <v>4901</v>
      </c>
      <c r="D21486" s="1">
        <v>2961.0</v>
      </c>
    </row>
    <row r="21487" ht="15.75" customHeight="1">
      <c r="A21487" s="1" t="s">
        <v>2891</v>
      </c>
      <c r="B21487" s="5">
        <v>41880.0</v>
      </c>
      <c r="C21487" s="1" t="s">
        <v>4901</v>
      </c>
      <c r="D21487" s="1">
        <v>3642.0</v>
      </c>
    </row>
    <row r="21488" ht="15.75" customHeight="1">
      <c r="A21488" s="1" t="s">
        <v>249</v>
      </c>
      <c r="B21488" s="5">
        <v>41880.0</v>
      </c>
      <c r="C21488" s="1" t="s">
        <v>4902</v>
      </c>
      <c r="D21488" s="1">
        <v>5494.0</v>
      </c>
    </row>
    <row r="21489" ht="15.75" customHeight="1">
      <c r="A21489" s="1" t="s">
        <v>920</v>
      </c>
      <c r="B21489" s="5">
        <v>41880.0</v>
      </c>
      <c r="C21489" s="1" t="s">
        <v>4902</v>
      </c>
      <c r="D21489" s="1">
        <v>7262.0</v>
      </c>
    </row>
    <row r="21490" ht="15.75" customHeight="1">
      <c r="A21490" s="1" t="s">
        <v>1773</v>
      </c>
      <c r="B21490" s="5">
        <v>41880.0</v>
      </c>
      <c r="C21490" s="1" t="s">
        <v>4902</v>
      </c>
      <c r="D21490" s="1">
        <v>8124.0</v>
      </c>
    </row>
    <row r="21491" ht="15.75" customHeight="1">
      <c r="A21491" s="1" t="s">
        <v>2179</v>
      </c>
      <c r="B21491" s="5">
        <v>41880.0</v>
      </c>
      <c r="C21491" s="1" t="s">
        <v>4902</v>
      </c>
      <c r="D21491" s="1">
        <v>7115.0</v>
      </c>
    </row>
    <row r="21492" ht="15.75" customHeight="1">
      <c r="A21492" s="1" t="s">
        <v>3777</v>
      </c>
      <c r="B21492" s="5">
        <v>41880.0</v>
      </c>
      <c r="C21492" s="1" t="s">
        <v>4902</v>
      </c>
      <c r="D21492" s="1">
        <v>1566.0</v>
      </c>
    </row>
    <row r="21493" ht="15.75" customHeight="1">
      <c r="A21493" s="1" t="s">
        <v>2078</v>
      </c>
      <c r="B21493" s="5">
        <v>41880.0</v>
      </c>
      <c r="C21493" s="1" t="s">
        <v>4903</v>
      </c>
      <c r="D21493" s="1">
        <v>6806.0</v>
      </c>
    </row>
    <row r="21494" ht="15.75" customHeight="1">
      <c r="A21494" s="1" t="s">
        <v>3774</v>
      </c>
      <c r="B21494" s="5">
        <v>41880.0</v>
      </c>
      <c r="C21494" s="1" t="s">
        <v>4903</v>
      </c>
      <c r="D21494" s="1">
        <v>9859.0</v>
      </c>
    </row>
    <row r="21495" ht="15.75" customHeight="1">
      <c r="A21495" s="1" t="s">
        <v>697</v>
      </c>
      <c r="B21495" s="5">
        <v>41880.0</v>
      </c>
      <c r="C21495" s="1" t="s">
        <v>4904</v>
      </c>
      <c r="D21495" s="1">
        <v>3177.0</v>
      </c>
    </row>
    <row r="21496" ht="15.75" customHeight="1">
      <c r="A21496" s="1" t="s">
        <v>1619</v>
      </c>
      <c r="B21496" s="5">
        <v>41880.0</v>
      </c>
      <c r="C21496" s="1" t="s">
        <v>4904</v>
      </c>
      <c r="D21496" s="1">
        <v>4675.0</v>
      </c>
    </row>
    <row r="21497" ht="15.75" customHeight="1">
      <c r="A21497" s="1" t="s">
        <v>1850</v>
      </c>
      <c r="B21497" s="5">
        <v>41880.0</v>
      </c>
      <c r="C21497" s="1" t="s">
        <v>4904</v>
      </c>
      <c r="D21497" s="1">
        <v>9619.0</v>
      </c>
    </row>
    <row r="21498" ht="15.75" customHeight="1">
      <c r="A21498" s="1" t="s">
        <v>1969</v>
      </c>
      <c r="B21498" s="5">
        <v>41880.0</v>
      </c>
      <c r="C21498" s="1" t="s">
        <v>4904</v>
      </c>
      <c r="D21498" s="1">
        <v>4775.0</v>
      </c>
    </row>
    <row r="21499" ht="15.75" customHeight="1">
      <c r="A21499" s="1" t="s">
        <v>2047</v>
      </c>
      <c r="B21499" s="5">
        <v>41880.0</v>
      </c>
      <c r="C21499" s="1" t="s">
        <v>4904</v>
      </c>
      <c r="D21499" s="1">
        <v>1221.0</v>
      </c>
    </row>
    <row r="21500" ht="15.75" customHeight="1">
      <c r="A21500" s="1" t="s">
        <v>2116</v>
      </c>
      <c r="B21500" s="5">
        <v>41880.0</v>
      </c>
      <c r="C21500" s="1" t="s">
        <v>4904</v>
      </c>
      <c r="D21500" s="1">
        <v>2007.0</v>
      </c>
    </row>
    <row r="21501" ht="15.75" customHeight="1">
      <c r="A21501" s="1" t="s">
        <v>2554</v>
      </c>
      <c r="B21501" s="5">
        <v>41880.0</v>
      </c>
      <c r="C21501" s="1" t="s">
        <v>4904</v>
      </c>
      <c r="D21501" s="1">
        <v>4058.0</v>
      </c>
    </row>
    <row r="21502" ht="15.75" customHeight="1">
      <c r="A21502" s="1" t="s">
        <v>2763</v>
      </c>
      <c r="B21502" s="5">
        <v>41880.0</v>
      </c>
      <c r="C21502" s="1" t="s">
        <v>4904</v>
      </c>
      <c r="D21502" s="1">
        <v>3568.0</v>
      </c>
    </row>
    <row r="21503" ht="15.75" customHeight="1">
      <c r="A21503" s="1" t="s">
        <v>3160</v>
      </c>
      <c r="B21503" s="5">
        <v>41880.0</v>
      </c>
      <c r="C21503" s="1" t="s">
        <v>4904</v>
      </c>
      <c r="D21503" s="1">
        <v>5675.0</v>
      </c>
    </row>
    <row r="21504" ht="15.75" customHeight="1">
      <c r="A21504" s="1" t="s">
        <v>3296</v>
      </c>
      <c r="B21504" s="5">
        <v>41880.0</v>
      </c>
      <c r="C21504" s="1" t="s">
        <v>4904</v>
      </c>
      <c r="D21504" s="1">
        <v>6694.0</v>
      </c>
    </row>
    <row r="21505" ht="15.75" customHeight="1">
      <c r="A21505" s="1" t="s">
        <v>3816</v>
      </c>
      <c r="B21505" s="5">
        <v>41880.0</v>
      </c>
      <c r="C21505" s="1" t="s">
        <v>4904</v>
      </c>
      <c r="D21505" s="1">
        <v>9125.0</v>
      </c>
    </row>
    <row r="21506" ht="15.75" customHeight="1">
      <c r="A21506" s="1" t="s">
        <v>3999</v>
      </c>
      <c r="B21506" s="5">
        <v>41880.0</v>
      </c>
      <c r="C21506" s="1" t="s">
        <v>4904</v>
      </c>
      <c r="D21506" s="1">
        <v>8615.0</v>
      </c>
    </row>
    <row r="21507" ht="15.75" customHeight="1">
      <c r="A21507" s="1" t="s">
        <v>4457</v>
      </c>
      <c r="B21507" s="5">
        <v>41880.0</v>
      </c>
      <c r="C21507" s="1" t="s">
        <v>4904</v>
      </c>
      <c r="D21507" s="1">
        <v>6594.0</v>
      </c>
    </row>
    <row r="21508" ht="15.75" customHeight="1">
      <c r="A21508" s="1" t="s">
        <v>735</v>
      </c>
      <c r="B21508" s="5">
        <v>41880.0</v>
      </c>
      <c r="C21508" s="1" t="s">
        <v>4906</v>
      </c>
      <c r="D21508" s="1">
        <v>5085.0</v>
      </c>
    </row>
    <row r="21509" ht="15.75" customHeight="1">
      <c r="A21509" s="1" t="s">
        <v>806</v>
      </c>
      <c r="B21509" s="5">
        <v>41880.0</v>
      </c>
      <c r="C21509" s="1" t="s">
        <v>4906</v>
      </c>
      <c r="D21509" s="1">
        <v>6138.0</v>
      </c>
    </row>
    <row r="21510" ht="15.75" customHeight="1">
      <c r="A21510" s="1" t="s">
        <v>950</v>
      </c>
      <c r="B21510" s="5">
        <v>41880.0</v>
      </c>
      <c r="C21510" s="1" t="s">
        <v>4906</v>
      </c>
      <c r="D21510" s="1">
        <v>1936.0</v>
      </c>
    </row>
    <row r="21511" ht="15.75" customHeight="1">
      <c r="A21511" s="1" t="s">
        <v>2087</v>
      </c>
      <c r="B21511" s="5">
        <v>41880.0</v>
      </c>
      <c r="C21511" s="1" t="s">
        <v>4906</v>
      </c>
      <c r="D21511" s="1">
        <v>2462.0</v>
      </c>
    </row>
    <row r="21512" ht="15.75" customHeight="1">
      <c r="A21512" s="1" t="s">
        <v>2343</v>
      </c>
      <c r="B21512" s="5">
        <v>41880.0</v>
      </c>
      <c r="C21512" s="1" t="s">
        <v>4906</v>
      </c>
      <c r="D21512" s="1">
        <v>9404.0</v>
      </c>
    </row>
    <row r="21513" ht="15.75" customHeight="1">
      <c r="A21513" s="1" t="s">
        <v>4114</v>
      </c>
      <c r="B21513" s="5">
        <v>41880.0</v>
      </c>
      <c r="C21513" s="1" t="s">
        <v>4906</v>
      </c>
      <c r="D21513" s="1">
        <v>3317.0</v>
      </c>
    </row>
    <row r="21514" ht="15.75" customHeight="1">
      <c r="A21514" s="1" t="s">
        <v>2732</v>
      </c>
      <c r="B21514" s="5">
        <v>41880.0</v>
      </c>
      <c r="C21514" s="1" t="s">
        <v>4905</v>
      </c>
      <c r="D21514" s="1">
        <v>8442.0</v>
      </c>
    </row>
    <row r="21515" ht="15.75" customHeight="1">
      <c r="A21515" s="1" t="s">
        <v>3110</v>
      </c>
      <c r="B21515" s="5">
        <v>41880.0</v>
      </c>
      <c r="C21515" s="1" t="s">
        <v>4905</v>
      </c>
      <c r="D21515" s="1">
        <v>7444.0</v>
      </c>
    </row>
    <row r="21516" ht="15.75" customHeight="1">
      <c r="A21516" s="1" t="s">
        <v>4173</v>
      </c>
      <c r="B21516" s="5">
        <v>41880.0</v>
      </c>
      <c r="C21516" s="1" t="s">
        <v>4905</v>
      </c>
      <c r="D21516" s="1">
        <v>3335.0</v>
      </c>
    </row>
    <row r="21517" ht="15.75" customHeight="1">
      <c r="A21517" s="1" t="s">
        <v>1080</v>
      </c>
      <c r="B21517" s="5">
        <v>41881.0</v>
      </c>
      <c r="C21517" s="1" t="s">
        <v>4902</v>
      </c>
      <c r="D21517" s="1">
        <v>1855.0</v>
      </c>
    </row>
    <row r="21518" ht="15.75" customHeight="1">
      <c r="A21518" s="1" t="s">
        <v>1169</v>
      </c>
      <c r="B21518" s="5">
        <v>41881.0</v>
      </c>
      <c r="C21518" s="1" t="s">
        <v>4902</v>
      </c>
      <c r="D21518" s="1">
        <v>3007.0</v>
      </c>
    </row>
    <row r="21519" ht="15.75" customHeight="1">
      <c r="A21519" s="1" t="s">
        <v>2109</v>
      </c>
      <c r="B21519" s="5">
        <v>41881.0</v>
      </c>
      <c r="C21519" s="1" t="s">
        <v>4902</v>
      </c>
      <c r="D21519" s="1">
        <v>4076.0</v>
      </c>
    </row>
    <row r="21520" ht="15.75" customHeight="1">
      <c r="A21520" s="1" t="s">
        <v>4858</v>
      </c>
      <c r="B21520" s="5">
        <v>41881.0</v>
      </c>
      <c r="C21520" s="1" t="s">
        <v>4902</v>
      </c>
      <c r="D21520" s="1">
        <v>3996.0</v>
      </c>
    </row>
    <row r="21521" ht="15.75" customHeight="1">
      <c r="A21521" s="1" t="s">
        <v>1854</v>
      </c>
      <c r="B21521" s="5">
        <v>41881.0</v>
      </c>
      <c r="C21521" s="1" t="s">
        <v>4903</v>
      </c>
      <c r="D21521" s="1">
        <v>8324.0</v>
      </c>
    </row>
    <row r="21522" ht="15.75" customHeight="1">
      <c r="A21522" s="1" t="s">
        <v>2738</v>
      </c>
      <c r="B21522" s="5">
        <v>41881.0</v>
      </c>
      <c r="C21522" s="1" t="s">
        <v>4903</v>
      </c>
      <c r="D21522" s="1">
        <v>2704.0</v>
      </c>
    </row>
    <row r="21523" ht="15.75" customHeight="1">
      <c r="A21523" s="1" t="s">
        <v>4075</v>
      </c>
      <c r="B21523" s="5">
        <v>41881.0</v>
      </c>
      <c r="C21523" s="1" t="s">
        <v>4903</v>
      </c>
      <c r="D21523" s="1">
        <v>3416.0</v>
      </c>
    </row>
    <row r="21524" ht="15.75" customHeight="1">
      <c r="A21524" s="1" t="s">
        <v>535</v>
      </c>
      <c r="B21524" s="5">
        <v>41881.0</v>
      </c>
      <c r="C21524" s="1" t="s">
        <v>4904</v>
      </c>
      <c r="D21524" s="1">
        <v>8436.0</v>
      </c>
    </row>
    <row r="21525" ht="15.75" customHeight="1">
      <c r="A21525" s="1" t="s">
        <v>2845</v>
      </c>
      <c r="B21525" s="5">
        <v>41881.0</v>
      </c>
      <c r="C21525" s="1" t="s">
        <v>4904</v>
      </c>
      <c r="D21525" s="1">
        <v>4054.0</v>
      </c>
    </row>
    <row r="21526" ht="15.75" customHeight="1">
      <c r="A21526" s="1" t="s">
        <v>3041</v>
      </c>
      <c r="B21526" s="5">
        <v>41881.0</v>
      </c>
      <c r="C21526" s="1" t="s">
        <v>4904</v>
      </c>
      <c r="D21526" s="1">
        <v>6749.0</v>
      </c>
    </row>
    <row r="21527" ht="15.75" customHeight="1">
      <c r="A21527" s="1" t="s">
        <v>3527</v>
      </c>
      <c r="B21527" s="5">
        <v>41881.0</v>
      </c>
      <c r="C21527" s="1" t="s">
        <v>4904</v>
      </c>
      <c r="D21527" s="1">
        <v>9689.0</v>
      </c>
    </row>
    <row r="21528" ht="15.75" customHeight="1">
      <c r="A21528" s="1" t="s">
        <v>2343</v>
      </c>
      <c r="B21528" s="5">
        <v>41881.0</v>
      </c>
      <c r="C21528" s="1" t="s">
        <v>4906</v>
      </c>
      <c r="D21528" s="1">
        <v>2148.0</v>
      </c>
    </row>
    <row r="21529" ht="15.75" customHeight="1">
      <c r="A21529" s="1" t="s">
        <v>4397</v>
      </c>
      <c r="B21529" s="5">
        <v>41881.0</v>
      </c>
      <c r="C21529" s="1" t="s">
        <v>4906</v>
      </c>
      <c r="D21529" s="1">
        <v>7575.0</v>
      </c>
    </row>
    <row r="21530" ht="15.75" customHeight="1">
      <c r="A21530" s="1" t="s">
        <v>1037</v>
      </c>
      <c r="B21530" s="5">
        <v>41881.0</v>
      </c>
      <c r="C21530" s="1" t="s">
        <v>4905</v>
      </c>
      <c r="D21530" s="1">
        <v>4658.0</v>
      </c>
    </row>
    <row r="21531" ht="15.75" customHeight="1">
      <c r="A21531" s="1" t="s">
        <v>3072</v>
      </c>
      <c r="B21531" s="5">
        <v>41881.0</v>
      </c>
      <c r="C21531" s="1" t="s">
        <v>4905</v>
      </c>
      <c r="D21531" s="1">
        <v>9012.0</v>
      </c>
    </row>
    <row r="21532" ht="15.75" customHeight="1">
      <c r="A21532" s="1" t="s">
        <v>4081</v>
      </c>
      <c r="B21532" s="5">
        <v>41881.0</v>
      </c>
      <c r="C21532" s="1" t="s">
        <v>4905</v>
      </c>
      <c r="D21532" s="1">
        <v>8396.0</v>
      </c>
    </row>
    <row r="21533" ht="15.75" customHeight="1">
      <c r="A21533" s="1" t="s">
        <v>2452</v>
      </c>
      <c r="B21533" s="5">
        <v>41882.0</v>
      </c>
      <c r="C21533" s="1" t="s">
        <v>4901</v>
      </c>
      <c r="D21533" s="1">
        <v>5269.0</v>
      </c>
    </row>
    <row r="21534" ht="15.75" customHeight="1">
      <c r="A21534" s="1" t="s">
        <v>3081</v>
      </c>
      <c r="B21534" s="5">
        <v>41882.0</v>
      </c>
      <c r="C21534" s="1" t="s">
        <v>4902</v>
      </c>
      <c r="D21534" s="1">
        <v>5746.0</v>
      </c>
    </row>
    <row r="21535" ht="15.75" customHeight="1">
      <c r="A21535" s="1" t="s">
        <v>2992</v>
      </c>
      <c r="B21535" s="5">
        <v>41882.0</v>
      </c>
      <c r="C21535" s="1" t="s">
        <v>4904</v>
      </c>
      <c r="D21535" s="1">
        <v>2667.0</v>
      </c>
    </row>
    <row r="21536" ht="15.75" customHeight="1">
      <c r="A21536" s="1" t="s">
        <v>724</v>
      </c>
      <c r="B21536" s="5">
        <v>41883.0</v>
      </c>
      <c r="C21536" s="1" t="s">
        <v>4901</v>
      </c>
      <c r="D21536" s="1">
        <v>2949.0</v>
      </c>
    </row>
    <row r="21537" ht="15.75" customHeight="1">
      <c r="A21537" s="1" t="s">
        <v>1068</v>
      </c>
      <c r="B21537" s="5">
        <v>41883.0</v>
      </c>
      <c r="C21537" s="1" t="s">
        <v>4901</v>
      </c>
      <c r="D21537" s="1">
        <v>7484.0</v>
      </c>
    </row>
    <row r="21538" ht="15.75" customHeight="1">
      <c r="A21538" s="1" t="s">
        <v>1080</v>
      </c>
      <c r="B21538" s="5">
        <v>41883.0</v>
      </c>
      <c r="C21538" s="1" t="s">
        <v>4902</v>
      </c>
      <c r="D21538" s="1">
        <v>7081.0</v>
      </c>
    </row>
    <row r="21539" ht="15.75" customHeight="1">
      <c r="A21539" s="1" t="s">
        <v>3611</v>
      </c>
      <c r="B21539" s="5">
        <v>41883.0</v>
      </c>
      <c r="C21539" s="1" t="s">
        <v>4902</v>
      </c>
      <c r="D21539" s="1">
        <v>1370.0</v>
      </c>
    </row>
    <row r="21540" ht="15.75" customHeight="1">
      <c r="A21540" s="1" t="s">
        <v>4023</v>
      </c>
      <c r="B21540" s="5">
        <v>41883.0</v>
      </c>
      <c r="C21540" s="1" t="s">
        <v>4902</v>
      </c>
      <c r="D21540" s="1">
        <v>2136.0</v>
      </c>
    </row>
    <row r="21541" ht="15.75" customHeight="1">
      <c r="A21541" s="1" t="s">
        <v>269</v>
      </c>
      <c r="B21541" s="5">
        <v>41883.0</v>
      </c>
      <c r="C21541" s="1" t="s">
        <v>4903</v>
      </c>
      <c r="D21541" s="1">
        <v>8547.0</v>
      </c>
    </row>
    <row r="21542" ht="15.75" customHeight="1">
      <c r="A21542" s="1" t="s">
        <v>1638</v>
      </c>
      <c r="B21542" s="5">
        <v>41883.0</v>
      </c>
      <c r="C21542" s="1" t="s">
        <v>4903</v>
      </c>
      <c r="D21542" s="1">
        <v>1736.0</v>
      </c>
    </row>
    <row r="21543" ht="15.75" customHeight="1">
      <c r="A21543" s="1" t="s">
        <v>2278</v>
      </c>
      <c r="B21543" s="5">
        <v>41883.0</v>
      </c>
      <c r="C21543" s="1" t="s">
        <v>4903</v>
      </c>
      <c r="D21543" s="1">
        <v>9587.0</v>
      </c>
    </row>
    <row r="21544" ht="15.75" customHeight="1">
      <c r="A21544" s="1" t="s">
        <v>3692</v>
      </c>
      <c r="B21544" s="5">
        <v>41883.0</v>
      </c>
      <c r="C21544" s="1" t="s">
        <v>4903</v>
      </c>
      <c r="D21544" s="1">
        <v>7299.0</v>
      </c>
    </row>
    <row r="21545" ht="15.75" customHeight="1">
      <c r="A21545" s="1" t="s">
        <v>319</v>
      </c>
      <c r="B21545" s="5">
        <v>41883.0</v>
      </c>
      <c r="C21545" s="1" t="s">
        <v>4904</v>
      </c>
      <c r="D21545" s="1">
        <v>6671.0</v>
      </c>
    </row>
    <row r="21546" ht="15.75" customHeight="1">
      <c r="A21546" s="1" t="s">
        <v>1105</v>
      </c>
      <c r="B21546" s="5">
        <v>41883.0</v>
      </c>
      <c r="C21546" s="1" t="s">
        <v>4904</v>
      </c>
      <c r="D21546" s="1">
        <v>3102.0</v>
      </c>
    </row>
    <row r="21547" ht="15.75" customHeight="1">
      <c r="A21547" s="1" t="s">
        <v>2289</v>
      </c>
      <c r="B21547" s="5">
        <v>41883.0</v>
      </c>
      <c r="C21547" s="1" t="s">
        <v>4904</v>
      </c>
      <c r="D21547" s="1">
        <v>4839.0</v>
      </c>
    </row>
    <row r="21548" ht="15.75" customHeight="1">
      <c r="A21548" s="1" t="s">
        <v>2686</v>
      </c>
      <c r="B21548" s="5">
        <v>41883.0</v>
      </c>
      <c r="C21548" s="1" t="s">
        <v>4904</v>
      </c>
      <c r="D21548" s="1">
        <v>2511.0</v>
      </c>
    </row>
    <row r="21549" ht="15.75" customHeight="1">
      <c r="A21549" s="1" t="s">
        <v>3467</v>
      </c>
      <c r="B21549" s="5">
        <v>41883.0</v>
      </c>
      <c r="C21549" s="1" t="s">
        <v>4904</v>
      </c>
      <c r="D21549" s="1">
        <v>3452.0</v>
      </c>
    </row>
    <row r="21550" ht="15.75" customHeight="1">
      <c r="A21550" s="1" t="s">
        <v>4060</v>
      </c>
      <c r="B21550" s="5">
        <v>41883.0</v>
      </c>
      <c r="C21550" s="1" t="s">
        <v>4904</v>
      </c>
      <c r="D21550" s="1">
        <v>6323.0</v>
      </c>
    </row>
    <row r="21551" ht="15.75" customHeight="1">
      <c r="A21551" s="1" t="s">
        <v>4295</v>
      </c>
      <c r="B21551" s="5">
        <v>41883.0</v>
      </c>
      <c r="C21551" s="1" t="s">
        <v>4904</v>
      </c>
      <c r="D21551" s="1">
        <v>8396.0</v>
      </c>
    </row>
    <row r="21552" ht="15.75" customHeight="1">
      <c r="A21552" s="1" t="s">
        <v>4336</v>
      </c>
      <c r="B21552" s="5">
        <v>41883.0</v>
      </c>
      <c r="C21552" s="1" t="s">
        <v>4904</v>
      </c>
      <c r="D21552" s="1">
        <v>7015.0</v>
      </c>
    </row>
    <row r="21553" ht="15.75" customHeight="1">
      <c r="A21553" s="1" t="s">
        <v>4546</v>
      </c>
      <c r="B21553" s="5">
        <v>41883.0</v>
      </c>
      <c r="C21553" s="1" t="s">
        <v>4904</v>
      </c>
      <c r="D21553" s="1">
        <v>2725.0</v>
      </c>
    </row>
    <row r="21554" ht="15.75" customHeight="1">
      <c r="A21554" s="1" t="s">
        <v>4865</v>
      </c>
      <c r="B21554" s="5">
        <v>41883.0</v>
      </c>
      <c r="C21554" s="1" t="s">
        <v>4904</v>
      </c>
      <c r="D21554" s="1">
        <v>7896.0</v>
      </c>
    </row>
    <row r="21555" ht="15.75" customHeight="1">
      <c r="A21555" s="1" t="s">
        <v>289</v>
      </c>
      <c r="B21555" s="5">
        <v>41883.0</v>
      </c>
      <c r="C21555" s="1" t="s">
        <v>4906</v>
      </c>
      <c r="D21555" s="1">
        <v>8848.0</v>
      </c>
    </row>
    <row r="21556" ht="15.75" customHeight="1">
      <c r="A21556" s="1" t="s">
        <v>1493</v>
      </c>
      <c r="B21556" s="5">
        <v>41883.0</v>
      </c>
      <c r="C21556" s="1" t="s">
        <v>4906</v>
      </c>
      <c r="D21556" s="1">
        <v>3638.0</v>
      </c>
    </row>
    <row r="21557" ht="15.75" customHeight="1">
      <c r="A21557" s="1" t="s">
        <v>1591</v>
      </c>
      <c r="B21557" s="5">
        <v>41883.0</v>
      </c>
      <c r="C21557" s="1" t="s">
        <v>4906</v>
      </c>
      <c r="D21557" s="1">
        <v>6690.0</v>
      </c>
    </row>
    <row r="21558" ht="15.75" customHeight="1">
      <c r="A21558" s="1" t="s">
        <v>2860</v>
      </c>
      <c r="B21558" s="5">
        <v>41883.0</v>
      </c>
      <c r="C21558" s="1" t="s">
        <v>4906</v>
      </c>
      <c r="D21558" s="1">
        <v>2261.0</v>
      </c>
    </row>
    <row r="21559" ht="15.75" customHeight="1">
      <c r="A21559" s="1" t="s">
        <v>3668</v>
      </c>
      <c r="B21559" s="5">
        <v>41883.0</v>
      </c>
      <c r="C21559" s="1" t="s">
        <v>4906</v>
      </c>
      <c r="D21559" s="1">
        <v>9145.0</v>
      </c>
    </row>
    <row r="21560" ht="15.75" customHeight="1">
      <c r="A21560" s="1" t="s">
        <v>3911</v>
      </c>
      <c r="B21560" s="5">
        <v>41883.0</v>
      </c>
      <c r="C21560" s="1" t="s">
        <v>4906</v>
      </c>
      <c r="D21560" s="1">
        <v>5255.0</v>
      </c>
    </row>
    <row r="21561" ht="15.75" customHeight="1">
      <c r="A21561" s="1" t="s">
        <v>4417</v>
      </c>
      <c r="B21561" s="5">
        <v>41883.0</v>
      </c>
      <c r="C21561" s="1" t="s">
        <v>4906</v>
      </c>
      <c r="D21561" s="1">
        <v>2650.0</v>
      </c>
    </row>
    <row r="21562" ht="15.75" customHeight="1">
      <c r="A21562" s="1" t="s">
        <v>4555</v>
      </c>
      <c r="B21562" s="5">
        <v>41883.0</v>
      </c>
      <c r="C21562" s="1" t="s">
        <v>4906</v>
      </c>
      <c r="D21562" s="1">
        <v>9053.0</v>
      </c>
    </row>
    <row r="21563" ht="15.75" customHeight="1">
      <c r="A21563" s="1" t="s">
        <v>4650</v>
      </c>
      <c r="B21563" s="5">
        <v>41883.0</v>
      </c>
      <c r="C21563" s="1" t="s">
        <v>4906</v>
      </c>
      <c r="D21563" s="1">
        <v>7294.0</v>
      </c>
    </row>
    <row r="21564" ht="15.75" customHeight="1">
      <c r="A21564" s="1" t="s">
        <v>260</v>
      </c>
      <c r="B21564" s="5">
        <v>41883.0</v>
      </c>
      <c r="C21564" s="1" t="s">
        <v>4905</v>
      </c>
      <c r="D21564" s="1">
        <v>8264.0</v>
      </c>
    </row>
    <row r="21565" ht="15.75" customHeight="1">
      <c r="A21565" s="1" t="s">
        <v>403</v>
      </c>
      <c r="B21565" s="5">
        <v>41883.0</v>
      </c>
      <c r="C21565" s="1" t="s">
        <v>4905</v>
      </c>
      <c r="D21565" s="1">
        <v>8170.0</v>
      </c>
    </row>
    <row r="21566" ht="15.75" customHeight="1">
      <c r="A21566" s="1" t="s">
        <v>549</v>
      </c>
      <c r="B21566" s="5">
        <v>41883.0</v>
      </c>
      <c r="C21566" s="1" t="s">
        <v>4905</v>
      </c>
      <c r="D21566" s="1">
        <v>4114.0</v>
      </c>
    </row>
    <row r="21567" ht="15.75" customHeight="1">
      <c r="A21567" s="1" t="s">
        <v>750</v>
      </c>
      <c r="B21567" s="5">
        <v>41883.0</v>
      </c>
      <c r="C21567" s="1" t="s">
        <v>4905</v>
      </c>
      <c r="D21567" s="1">
        <v>5658.0</v>
      </c>
    </row>
    <row r="21568" ht="15.75" customHeight="1">
      <c r="A21568" s="1" t="s">
        <v>2243</v>
      </c>
      <c r="B21568" s="5">
        <v>41883.0</v>
      </c>
      <c r="C21568" s="1" t="s">
        <v>4905</v>
      </c>
      <c r="D21568" s="1">
        <v>9973.0</v>
      </c>
    </row>
    <row r="21569" ht="15.75" customHeight="1">
      <c r="A21569" s="1" t="s">
        <v>3126</v>
      </c>
      <c r="B21569" s="5">
        <v>41883.0</v>
      </c>
      <c r="C21569" s="1" t="s">
        <v>4905</v>
      </c>
      <c r="D21569" s="1">
        <v>6755.0</v>
      </c>
    </row>
    <row r="21570" ht="15.75" customHeight="1">
      <c r="A21570" s="1" t="s">
        <v>3329</v>
      </c>
      <c r="B21570" s="5">
        <v>41883.0</v>
      </c>
      <c r="C21570" s="1" t="s">
        <v>4905</v>
      </c>
      <c r="D21570" s="1">
        <v>6633.0</v>
      </c>
    </row>
    <row r="21571" ht="15.75" customHeight="1">
      <c r="A21571" s="1" t="s">
        <v>4001</v>
      </c>
      <c r="B21571" s="5">
        <v>41883.0</v>
      </c>
      <c r="C21571" s="1" t="s">
        <v>4905</v>
      </c>
      <c r="D21571" s="1">
        <v>1118.0</v>
      </c>
    </row>
    <row r="21572" ht="15.75" customHeight="1">
      <c r="A21572" s="1" t="s">
        <v>623</v>
      </c>
      <c r="B21572" s="5">
        <v>41884.0</v>
      </c>
      <c r="C21572" s="1" t="s">
        <v>4901</v>
      </c>
      <c r="D21572" s="1">
        <v>7393.0</v>
      </c>
    </row>
    <row r="21573" ht="15.75" customHeight="1">
      <c r="A21573" s="1" t="s">
        <v>2821</v>
      </c>
      <c r="B21573" s="5">
        <v>41884.0</v>
      </c>
      <c r="C21573" s="1" t="s">
        <v>4901</v>
      </c>
      <c r="D21573" s="1">
        <v>6717.0</v>
      </c>
    </row>
    <row r="21574" ht="15.75" customHeight="1">
      <c r="A21574" s="1" t="s">
        <v>3615</v>
      </c>
      <c r="B21574" s="5">
        <v>41884.0</v>
      </c>
      <c r="C21574" s="1" t="s">
        <v>4901</v>
      </c>
      <c r="D21574" s="1">
        <v>2924.0</v>
      </c>
    </row>
    <row r="21575" ht="15.75" customHeight="1">
      <c r="A21575" s="1" t="s">
        <v>489</v>
      </c>
      <c r="B21575" s="5">
        <v>41884.0</v>
      </c>
      <c r="C21575" s="1" t="s">
        <v>4902</v>
      </c>
      <c r="D21575" s="1">
        <v>1107.0</v>
      </c>
    </row>
    <row r="21576" ht="15.75" customHeight="1">
      <c r="A21576" s="1" t="s">
        <v>1206</v>
      </c>
      <c r="B21576" s="5">
        <v>41884.0</v>
      </c>
      <c r="C21576" s="1" t="s">
        <v>4902</v>
      </c>
      <c r="D21576" s="1">
        <v>2814.0</v>
      </c>
    </row>
    <row r="21577" ht="15.75" customHeight="1">
      <c r="A21577" s="1" t="s">
        <v>1606</v>
      </c>
      <c r="B21577" s="5">
        <v>41884.0</v>
      </c>
      <c r="C21577" s="1" t="s">
        <v>4902</v>
      </c>
      <c r="D21577" s="1">
        <v>6430.0</v>
      </c>
    </row>
    <row r="21578" ht="15.75" customHeight="1">
      <c r="A21578" s="1" t="s">
        <v>2341</v>
      </c>
      <c r="B21578" s="5">
        <v>41884.0</v>
      </c>
      <c r="C21578" s="1" t="s">
        <v>4902</v>
      </c>
      <c r="D21578" s="1">
        <v>7223.0</v>
      </c>
    </row>
    <row r="21579" ht="15.75" customHeight="1">
      <c r="A21579" s="1" t="s">
        <v>2577</v>
      </c>
      <c r="B21579" s="5">
        <v>41884.0</v>
      </c>
      <c r="C21579" s="1" t="s">
        <v>4902</v>
      </c>
      <c r="D21579" s="1">
        <v>2294.0</v>
      </c>
    </row>
    <row r="21580" ht="15.75" customHeight="1">
      <c r="A21580" s="1" t="s">
        <v>3036</v>
      </c>
      <c r="B21580" s="5">
        <v>41884.0</v>
      </c>
      <c r="C21580" s="1" t="s">
        <v>4902</v>
      </c>
      <c r="D21580" s="1">
        <v>7507.0</v>
      </c>
    </row>
    <row r="21581" ht="15.75" customHeight="1">
      <c r="A21581" s="1" t="s">
        <v>3949</v>
      </c>
      <c r="B21581" s="5">
        <v>41884.0</v>
      </c>
      <c r="C21581" s="1" t="s">
        <v>4902</v>
      </c>
      <c r="D21581" s="1">
        <v>6191.0</v>
      </c>
    </row>
    <row r="21582" ht="15.75" customHeight="1">
      <c r="A21582" s="1" t="s">
        <v>2447</v>
      </c>
      <c r="B21582" s="5">
        <v>41884.0</v>
      </c>
      <c r="C21582" s="1" t="s">
        <v>4905</v>
      </c>
      <c r="D21582" s="1">
        <v>1679.0</v>
      </c>
    </row>
    <row r="21583" ht="15.75" customHeight="1">
      <c r="A21583" s="1" t="s">
        <v>89</v>
      </c>
      <c r="B21583" s="5">
        <v>41884.0</v>
      </c>
      <c r="C21583" s="1" t="s">
        <v>4903</v>
      </c>
      <c r="D21583" s="1">
        <v>1722.0</v>
      </c>
    </row>
    <row r="21584" ht="15.75" customHeight="1">
      <c r="A21584" s="1" t="s">
        <v>176</v>
      </c>
      <c r="B21584" s="5">
        <v>41884.0</v>
      </c>
      <c r="C21584" s="1" t="s">
        <v>4903</v>
      </c>
      <c r="D21584" s="1">
        <v>6767.0</v>
      </c>
    </row>
    <row r="21585" ht="15.75" customHeight="1">
      <c r="A21585" s="1" t="s">
        <v>341</v>
      </c>
      <c r="B21585" s="5">
        <v>41884.0</v>
      </c>
      <c r="C21585" s="1" t="s">
        <v>4903</v>
      </c>
      <c r="D21585" s="1">
        <v>3123.0</v>
      </c>
    </row>
    <row r="21586" ht="15.75" customHeight="1">
      <c r="A21586" s="1" t="s">
        <v>1139</v>
      </c>
      <c r="B21586" s="5">
        <v>41884.0</v>
      </c>
      <c r="C21586" s="1" t="s">
        <v>4903</v>
      </c>
      <c r="D21586" s="1">
        <v>3091.0</v>
      </c>
    </row>
    <row r="21587" ht="15.75" customHeight="1">
      <c r="A21587" s="1" t="s">
        <v>2494</v>
      </c>
      <c r="B21587" s="5">
        <v>41884.0</v>
      </c>
      <c r="C21587" s="1" t="s">
        <v>4903</v>
      </c>
      <c r="D21587" s="1">
        <v>5767.0</v>
      </c>
    </row>
    <row r="21588" ht="15.75" customHeight="1">
      <c r="A21588" s="1" t="s">
        <v>2736</v>
      </c>
      <c r="B21588" s="5">
        <v>41884.0</v>
      </c>
      <c r="C21588" s="1" t="s">
        <v>4903</v>
      </c>
      <c r="D21588" s="1">
        <v>6418.0</v>
      </c>
    </row>
    <row r="21589" ht="15.75" customHeight="1">
      <c r="A21589" s="1" t="s">
        <v>206</v>
      </c>
      <c r="B21589" s="5">
        <v>41884.0</v>
      </c>
      <c r="C21589" s="1" t="s">
        <v>4904</v>
      </c>
      <c r="D21589" s="1">
        <v>3180.0</v>
      </c>
    </row>
    <row r="21590" ht="15.75" customHeight="1">
      <c r="A21590" s="1" t="s">
        <v>2207</v>
      </c>
      <c r="B21590" s="5">
        <v>41884.0</v>
      </c>
      <c r="C21590" s="1" t="s">
        <v>4904</v>
      </c>
      <c r="D21590" s="1">
        <v>4659.0</v>
      </c>
    </row>
    <row r="21591" ht="15.75" customHeight="1">
      <c r="A21591" s="1" t="s">
        <v>3037</v>
      </c>
      <c r="B21591" s="5">
        <v>41884.0</v>
      </c>
      <c r="C21591" s="1" t="s">
        <v>4904</v>
      </c>
      <c r="D21591" s="1">
        <v>7108.0</v>
      </c>
    </row>
    <row r="21592" ht="15.75" customHeight="1">
      <c r="A21592" s="1" t="s">
        <v>3100</v>
      </c>
      <c r="B21592" s="5">
        <v>41884.0</v>
      </c>
      <c r="C21592" s="1" t="s">
        <v>4904</v>
      </c>
      <c r="D21592" s="1">
        <v>5130.0</v>
      </c>
    </row>
    <row r="21593" ht="15.75" customHeight="1">
      <c r="A21593" s="1" t="s">
        <v>3612</v>
      </c>
      <c r="B21593" s="5">
        <v>41884.0</v>
      </c>
      <c r="C21593" s="1" t="s">
        <v>4904</v>
      </c>
      <c r="D21593" s="1">
        <v>3600.0</v>
      </c>
    </row>
    <row r="21594" ht="15.75" customHeight="1">
      <c r="A21594" s="1" t="s">
        <v>3790</v>
      </c>
      <c r="B21594" s="5">
        <v>41884.0</v>
      </c>
      <c r="C21594" s="1" t="s">
        <v>4904</v>
      </c>
      <c r="D21594" s="1">
        <v>8874.0</v>
      </c>
    </row>
    <row r="21595" ht="15.75" customHeight="1">
      <c r="A21595" s="1" t="s">
        <v>3820</v>
      </c>
      <c r="B21595" s="5">
        <v>41884.0</v>
      </c>
      <c r="C21595" s="1" t="s">
        <v>4904</v>
      </c>
      <c r="D21595" s="1">
        <v>2291.0</v>
      </c>
    </row>
    <row r="21596" ht="15.75" customHeight="1">
      <c r="A21596" s="1" t="s">
        <v>3950</v>
      </c>
      <c r="B21596" s="5">
        <v>41884.0</v>
      </c>
      <c r="C21596" s="1" t="s">
        <v>4904</v>
      </c>
      <c r="D21596" s="1">
        <v>6201.0</v>
      </c>
    </row>
    <row r="21597" ht="15.75" customHeight="1">
      <c r="A21597" s="1" t="s">
        <v>3999</v>
      </c>
      <c r="B21597" s="5">
        <v>41884.0</v>
      </c>
      <c r="C21597" s="1" t="s">
        <v>4904</v>
      </c>
      <c r="D21597" s="1">
        <v>5416.0</v>
      </c>
    </row>
    <row r="21598" ht="15.75" customHeight="1">
      <c r="A21598" s="1" t="s">
        <v>4485</v>
      </c>
      <c r="B21598" s="5">
        <v>41884.0</v>
      </c>
      <c r="C21598" s="1" t="s">
        <v>4904</v>
      </c>
      <c r="D21598" s="1">
        <v>7526.0</v>
      </c>
    </row>
    <row r="21599" ht="15.75" customHeight="1">
      <c r="A21599" s="1" t="s">
        <v>215</v>
      </c>
      <c r="B21599" s="5">
        <v>41884.0</v>
      </c>
      <c r="C21599" s="1" t="s">
        <v>4906</v>
      </c>
      <c r="D21599" s="1">
        <v>2558.0</v>
      </c>
    </row>
    <row r="21600" ht="15.75" customHeight="1">
      <c r="A21600" s="1" t="s">
        <v>793</v>
      </c>
      <c r="B21600" s="5">
        <v>41884.0</v>
      </c>
      <c r="C21600" s="1" t="s">
        <v>4906</v>
      </c>
      <c r="D21600" s="1">
        <v>9312.0</v>
      </c>
    </row>
    <row r="21601" ht="15.75" customHeight="1">
      <c r="A21601" s="1" t="s">
        <v>1641</v>
      </c>
      <c r="B21601" s="5">
        <v>41884.0</v>
      </c>
      <c r="C21601" s="1" t="s">
        <v>4906</v>
      </c>
      <c r="D21601" s="1">
        <v>6508.0</v>
      </c>
    </row>
    <row r="21602" ht="15.75" customHeight="1">
      <c r="A21602" s="1" t="s">
        <v>2339</v>
      </c>
      <c r="B21602" s="5">
        <v>41884.0</v>
      </c>
      <c r="C21602" s="1" t="s">
        <v>4906</v>
      </c>
      <c r="D21602" s="1">
        <v>3550.0</v>
      </c>
    </row>
    <row r="21603" ht="15.75" customHeight="1">
      <c r="A21603" s="1" t="s">
        <v>2575</v>
      </c>
      <c r="B21603" s="5">
        <v>41884.0</v>
      </c>
      <c r="C21603" s="1" t="s">
        <v>4906</v>
      </c>
      <c r="D21603" s="1">
        <v>1682.0</v>
      </c>
    </row>
    <row r="21604" ht="15.75" customHeight="1">
      <c r="A21604" s="1" t="s">
        <v>3977</v>
      </c>
      <c r="B21604" s="5">
        <v>41884.0</v>
      </c>
      <c r="C21604" s="1" t="s">
        <v>4906</v>
      </c>
      <c r="D21604" s="1">
        <v>1243.0</v>
      </c>
    </row>
    <row r="21605" ht="15.75" customHeight="1">
      <c r="A21605" s="1" t="s">
        <v>606</v>
      </c>
      <c r="B21605" s="5">
        <v>41884.0</v>
      </c>
      <c r="C21605" s="1" t="s">
        <v>4905</v>
      </c>
      <c r="D21605" s="1">
        <v>2853.0</v>
      </c>
    </row>
    <row r="21606" ht="15.75" customHeight="1">
      <c r="A21606" s="1" t="s">
        <v>776</v>
      </c>
      <c r="B21606" s="5">
        <v>41884.0</v>
      </c>
      <c r="C21606" s="1" t="s">
        <v>4905</v>
      </c>
      <c r="D21606" s="1">
        <v>2519.0</v>
      </c>
    </row>
    <row r="21607" ht="15.75" customHeight="1">
      <c r="A21607" s="1" t="s">
        <v>927</v>
      </c>
      <c r="B21607" s="5">
        <v>41884.0</v>
      </c>
      <c r="C21607" s="1" t="s">
        <v>4905</v>
      </c>
      <c r="D21607" s="1">
        <v>4328.0</v>
      </c>
    </row>
    <row r="21608" ht="15.75" customHeight="1">
      <c r="A21608" s="1" t="s">
        <v>4081</v>
      </c>
      <c r="B21608" s="5">
        <v>41884.0</v>
      </c>
      <c r="C21608" s="1" t="s">
        <v>4905</v>
      </c>
      <c r="D21608" s="1">
        <v>3200.0</v>
      </c>
    </row>
    <row r="21609" ht="15.75" customHeight="1">
      <c r="A21609" s="1" t="s">
        <v>4430</v>
      </c>
      <c r="B21609" s="5">
        <v>41884.0</v>
      </c>
      <c r="C21609" s="1" t="s">
        <v>4905</v>
      </c>
      <c r="D21609" s="1">
        <v>2941.0</v>
      </c>
    </row>
    <row r="21610" ht="15.75" customHeight="1">
      <c r="A21610" s="1" t="s">
        <v>117</v>
      </c>
      <c r="B21610" s="5">
        <v>41885.0</v>
      </c>
      <c r="C21610" s="1" t="s">
        <v>4901</v>
      </c>
      <c r="D21610" s="1">
        <v>2332.0</v>
      </c>
    </row>
    <row r="21611" ht="15.75" customHeight="1">
      <c r="A21611" s="1" t="s">
        <v>900</v>
      </c>
      <c r="B21611" s="5">
        <v>41885.0</v>
      </c>
      <c r="C21611" s="1" t="s">
        <v>4901</v>
      </c>
      <c r="D21611" s="1">
        <v>7726.0</v>
      </c>
    </row>
    <row r="21612" ht="15.75" customHeight="1">
      <c r="A21612" s="1" t="s">
        <v>1286</v>
      </c>
      <c r="B21612" s="5">
        <v>41885.0</v>
      </c>
      <c r="C21612" s="1" t="s">
        <v>4901</v>
      </c>
      <c r="D21612" s="1">
        <v>6805.0</v>
      </c>
    </row>
    <row r="21613" ht="15.75" customHeight="1">
      <c r="A21613" s="1" t="s">
        <v>3408</v>
      </c>
      <c r="B21613" s="5">
        <v>41885.0</v>
      </c>
      <c r="C21613" s="1" t="s">
        <v>4901</v>
      </c>
      <c r="D21613" s="1">
        <v>6554.0</v>
      </c>
    </row>
    <row r="21614" ht="15.75" customHeight="1">
      <c r="A21614" s="1" t="s">
        <v>3799</v>
      </c>
      <c r="B21614" s="5">
        <v>41885.0</v>
      </c>
      <c r="C21614" s="1" t="s">
        <v>4901</v>
      </c>
      <c r="D21614" s="1">
        <v>5097.0</v>
      </c>
    </row>
    <row r="21615" ht="15.75" customHeight="1">
      <c r="A21615" s="1" t="s">
        <v>4628</v>
      </c>
      <c r="B21615" s="5">
        <v>41885.0</v>
      </c>
      <c r="C21615" s="1" t="s">
        <v>4901</v>
      </c>
      <c r="D21615" s="1">
        <v>6813.0</v>
      </c>
    </row>
    <row r="21616" ht="15.75" customHeight="1">
      <c r="A21616" s="1" t="s">
        <v>546</v>
      </c>
      <c r="B21616" s="5">
        <v>41885.0</v>
      </c>
      <c r="C21616" s="1" t="s">
        <v>4902</v>
      </c>
      <c r="D21616" s="1">
        <v>9077.0</v>
      </c>
    </row>
    <row r="21617" ht="15.75" customHeight="1">
      <c r="A21617" s="1" t="s">
        <v>672</v>
      </c>
      <c r="B21617" s="5">
        <v>41885.0</v>
      </c>
      <c r="C21617" s="1" t="s">
        <v>4902</v>
      </c>
      <c r="D21617" s="1">
        <v>4323.0</v>
      </c>
    </row>
    <row r="21618" ht="15.75" customHeight="1">
      <c r="A21618" s="1" t="s">
        <v>740</v>
      </c>
      <c r="B21618" s="5">
        <v>41885.0</v>
      </c>
      <c r="C21618" s="1" t="s">
        <v>4902</v>
      </c>
      <c r="D21618" s="1">
        <v>5480.0</v>
      </c>
    </row>
    <row r="21619" ht="15.75" customHeight="1">
      <c r="A21619" s="1" t="s">
        <v>974</v>
      </c>
      <c r="B21619" s="5">
        <v>41885.0</v>
      </c>
      <c r="C21619" s="1" t="s">
        <v>4902</v>
      </c>
      <c r="D21619" s="1">
        <v>1591.0</v>
      </c>
    </row>
    <row r="21620" ht="15.75" customHeight="1">
      <c r="A21620" s="1" t="s">
        <v>1687</v>
      </c>
      <c r="B21620" s="5">
        <v>41885.0</v>
      </c>
      <c r="C21620" s="1" t="s">
        <v>4902</v>
      </c>
      <c r="D21620" s="1">
        <v>8076.0</v>
      </c>
    </row>
    <row r="21621" ht="15.75" customHeight="1">
      <c r="A21621" s="1" t="s">
        <v>2991</v>
      </c>
      <c r="B21621" s="5">
        <v>41885.0</v>
      </c>
      <c r="C21621" s="1" t="s">
        <v>4902</v>
      </c>
      <c r="D21621" s="1">
        <v>7900.0</v>
      </c>
    </row>
    <row r="21622" ht="15.75" customHeight="1">
      <c r="A21622" s="1" t="s">
        <v>4488</v>
      </c>
      <c r="B21622" s="5">
        <v>41885.0</v>
      </c>
      <c r="C21622" s="1" t="s">
        <v>4902</v>
      </c>
      <c r="D21622" s="1">
        <v>9045.0</v>
      </c>
    </row>
    <row r="21623" ht="15.75" customHeight="1">
      <c r="A21623" s="1" t="s">
        <v>567</v>
      </c>
      <c r="B21623" s="5">
        <v>41885.0</v>
      </c>
      <c r="C21623" s="1" t="s">
        <v>4903</v>
      </c>
      <c r="D21623" s="1">
        <v>2054.0</v>
      </c>
    </row>
    <row r="21624" ht="15.75" customHeight="1">
      <c r="A21624" s="1" t="s">
        <v>1796</v>
      </c>
      <c r="B21624" s="5">
        <v>41885.0</v>
      </c>
      <c r="C21624" s="1" t="s">
        <v>4903</v>
      </c>
      <c r="D21624" s="1">
        <v>7247.0</v>
      </c>
    </row>
    <row r="21625" ht="15.75" customHeight="1">
      <c r="A21625" s="1" t="s">
        <v>1829</v>
      </c>
      <c r="B21625" s="5">
        <v>41885.0</v>
      </c>
      <c r="C21625" s="1" t="s">
        <v>4903</v>
      </c>
      <c r="D21625" s="1">
        <v>7437.0</v>
      </c>
    </row>
    <row r="21626" ht="15.75" customHeight="1">
      <c r="A21626" s="1" t="s">
        <v>511</v>
      </c>
      <c r="B21626" s="5">
        <v>41885.0</v>
      </c>
      <c r="C21626" s="1" t="s">
        <v>4904</v>
      </c>
      <c r="D21626" s="1">
        <v>5910.0</v>
      </c>
    </row>
    <row r="21627" ht="15.75" customHeight="1">
      <c r="A21627" s="1" t="s">
        <v>661</v>
      </c>
      <c r="B21627" s="5">
        <v>41885.0</v>
      </c>
      <c r="C21627" s="1" t="s">
        <v>4904</v>
      </c>
      <c r="D21627" s="1">
        <v>6207.0</v>
      </c>
    </row>
    <row r="21628" ht="15.75" customHeight="1">
      <c r="A21628" s="1" t="s">
        <v>995</v>
      </c>
      <c r="B21628" s="5">
        <v>41885.0</v>
      </c>
      <c r="C21628" s="1" t="s">
        <v>4904</v>
      </c>
      <c r="D21628" s="1">
        <v>8383.0</v>
      </c>
    </row>
    <row r="21629" ht="15.75" customHeight="1">
      <c r="A21629" s="1" t="s">
        <v>1073</v>
      </c>
      <c r="B21629" s="5">
        <v>41885.0</v>
      </c>
      <c r="C21629" s="1" t="s">
        <v>4904</v>
      </c>
      <c r="D21629" s="1">
        <v>5438.0</v>
      </c>
    </row>
    <row r="21630" ht="15.75" customHeight="1">
      <c r="A21630" s="1" t="s">
        <v>1164</v>
      </c>
      <c r="B21630" s="5">
        <v>41885.0</v>
      </c>
      <c r="C21630" s="1" t="s">
        <v>4904</v>
      </c>
      <c r="D21630" s="1">
        <v>9707.0</v>
      </c>
    </row>
    <row r="21631" ht="15.75" customHeight="1">
      <c r="A21631" s="1" t="s">
        <v>1244</v>
      </c>
      <c r="B21631" s="5">
        <v>41885.0</v>
      </c>
      <c r="C21631" s="1" t="s">
        <v>4904</v>
      </c>
      <c r="D21631" s="1">
        <v>1093.0</v>
      </c>
    </row>
    <row r="21632" ht="15.75" customHeight="1">
      <c r="A21632" s="1" t="s">
        <v>1351</v>
      </c>
      <c r="B21632" s="5">
        <v>41885.0</v>
      </c>
      <c r="C21632" s="1" t="s">
        <v>4904</v>
      </c>
      <c r="D21632" s="1">
        <v>3775.0</v>
      </c>
    </row>
    <row r="21633" ht="15.75" customHeight="1">
      <c r="A21633" s="1" t="s">
        <v>1949</v>
      </c>
      <c r="B21633" s="5">
        <v>41885.0</v>
      </c>
      <c r="C21633" s="1" t="s">
        <v>4904</v>
      </c>
      <c r="D21633" s="1">
        <v>1541.0</v>
      </c>
    </row>
    <row r="21634" ht="15.75" customHeight="1">
      <c r="A21634" s="1" t="s">
        <v>2831</v>
      </c>
      <c r="B21634" s="5">
        <v>41885.0</v>
      </c>
      <c r="C21634" s="1" t="s">
        <v>4904</v>
      </c>
      <c r="D21634" s="1">
        <v>3435.0</v>
      </c>
    </row>
    <row r="21635" ht="15.75" customHeight="1">
      <c r="A21635" s="1" t="s">
        <v>3753</v>
      </c>
      <c r="B21635" s="5">
        <v>41885.0</v>
      </c>
      <c r="C21635" s="1" t="s">
        <v>4904</v>
      </c>
      <c r="D21635" s="1">
        <v>1582.0</v>
      </c>
    </row>
    <row r="21636" ht="15.75" customHeight="1">
      <c r="A21636" s="1" t="s">
        <v>131</v>
      </c>
      <c r="B21636" s="5">
        <v>41885.0</v>
      </c>
      <c r="C21636" s="1" t="s">
        <v>4906</v>
      </c>
      <c r="D21636" s="1">
        <v>1301.0</v>
      </c>
    </row>
    <row r="21637" ht="15.75" customHeight="1">
      <c r="A21637" s="1" t="s">
        <v>718</v>
      </c>
      <c r="B21637" s="5">
        <v>41885.0</v>
      </c>
      <c r="C21637" s="1" t="s">
        <v>4906</v>
      </c>
      <c r="D21637" s="1">
        <v>1814.0</v>
      </c>
    </row>
    <row r="21638" ht="15.75" customHeight="1">
      <c r="A21638" s="1" t="s">
        <v>1295</v>
      </c>
      <c r="B21638" s="5">
        <v>41885.0</v>
      </c>
      <c r="C21638" s="1" t="s">
        <v>4906</v>
      </c>
      <c r="D21638" s="1">
        <v>9194.0</v>
      </c>
    </row>
    <row r="21639" ht="15.75" customHeight="1">
      <c r="A21639" s="1" t="s">
        <v>2062</v>
      </c>
      <c r="B21639" s="5">
        <v>41885.0</v>
      </c>
      <c r="C21639" s="1" t="s">
        <v>4906</v>
      </c>
      <c r="D21639" s="1">
        <v>7246.0</v>
      </c>
    </row>
    <row r="21640" ht="15.75" customHeight="1">
      <c r="A21640" s="1" t="s">
        <v>2430</v>
      </c>
      <c r="B21640" s="5">
        <v>41885.0</v>
      </c>
      <c r="C21640" s="1" t="s">
        <v>4906</v>
      </c>
      <c r="D21640" s="1">
        <v>3632.0</v>
      </c>
    </row>
    <row r="21641" ht="15.75" customHeight="1">
      <c r="A21641" s="1" t="s">
        <v>2483</v>
      </c>
      <c r="B21641" s="5">
        <v>41885.0</v>
      </c>
      <c r="C21641" s="1" t="s">
        <v>4906</v>
      </c>
      <c r="D21641" s="1">
        <v>2695.0</v>
      </c>
    </row>
    <row r="21642" ht="15.75" customHeight="1">
      <c r="A21642" s="1" t="s">
        <v>2802</v>
      </c>
      <c r="B21642" s="5">
        <v>41885.0</v>
      </c>
      <c r="C21642" s="1" t="s">
        <v>4906</v>
      </c>
      <c r="D21642" s="1">
        <v>6756.0</v>
      </c>
    </row>
    <row r="21643" ht="15.75" customHeight="1">
      <c r="A21643" s="1" t="s">
        <v>2889</v>
      </c>
      <c r="B21643" s="5">
        <v>41885.0</v>
      </c>
      <c r="C21643" s="1" t="s">
        <v>4906</v>
      </c>
      <c r="D21643" s="1">
        <v>4804.0</v>
      </c>
    </row>
    <row r="21644" ht="15.75" customHeight="1">
      <c r="A21644" s="1" t="s">
        <v>3269</v>
      </c>
      <c r="B21644" s="5">
        <v>41885.0</v>
      </c>
      <c r="C21644" s="1" t="s">
        <v>4906</v>
      </c>
      <c r="D21644" s="1">
        <v>4499.0</v>
      </c>
    </row>
    <row r="21645" ht="15.75" customHeight="1">
      <c r="A21645" s="1" t="s">
        <v>4263</v>
      </c>
      <c r="B21645" s="5">
        <v>41885.0</v>
      </c>
      <c r="C21645" s="1" t="s">
        <v>4906</v>
      </c>
      <c r="D21645" s="1">
        <v>5487.0</v>
      </c>
    </row>
    <row r="21646" ht="15.75" customHeight="1">
      <c r="A21646" s="1" t="s">
        <v>4723</v>
      </c>
      <c r="B21646" s="5">
        <v>41885.0</v>
      </c>
      <c r="C21646" s="1" t="s">
        <v>4906</v>
      </c>
      <c r="D21646" s="1">
        <v>1932.0</v>
      </c>
    </row>
    <row r="21647" ht="15.75" customHeight="1">
      <c r="A21647" s="1" t="s">
        <v>105</v>
      </c>
      <c r="B21647" s="5">
        <v>41885.0</v>
      </c>
      <c r="C21647" s="1" t="s">
        <v>4905</v>
      </c>
      <c r="D21647" s="1">
        <v>6932.0</v>
      </c>
    </row>
    <row r="21648" ht="15.75" customHeight="1">
      <c r="A21648" s="1" t="s">
        <v>212</v>
      </c>
      <c r="B21648" s="5">
        <v>41885.0</v>
      </c>
      <c r="C21648" s="1" t="s">
        <v>4905</v>
      </c>
      <c r="D21648" s="1">
        <v>2326.0</v>
      </c>
    </row>
    <row r="21649" ht="15.75" customHeight="1">
      <c r="A21649" s="1" t="s">
        <v>399</v>
      </c>
      <c r="B21649" s="5">
        <v>41885.0</v>
      </c>
      <c r="C21649" s="1" t="s">
        <v>4905</v>
      </c>
      <c r="D21649" s="1">
        <v>5642.0</v>
      </c>
    </row>
    <row r="21650" ht="15.75" customHeight="1">
      <c r="A21650" s="1" t="s">
        <v>488</v>
      </c>
      <c r="B21650" s="5">
        <v>41885.0</v>
      </c>
      <c r="C21650" s="1" t="s">
        <v>4905</v>
      </c>
      <c r="D21650" s="1">
        <v>5113.0</v>
      </c>
    </row>
    <row r="21651" ht="15.75" customHeight="1">
      <c r="A21651" s="1" t="s">
        <v>1373</v>
      </c>
      <c r="B21651" s="5">
        <v>41885.0</v>
      </c>
      <c r="C21651" s="1" t="s">
        <v>4905</v>
      </c>
      <c r="D21651" s="1">
        <v>8522.0</v>
      </c>
    </row>
    <row r="21652" ht="15.75" customHeight="1">
      <c r="A21652" s="1" t="s">
        <v>2390</v>
      </c>
      <c r="B21652" s="5">
        <v>41885.0</v>
      </c>
      <c r="C21652" s="1" t="s">
        <v>4905</v>
      </c>
      <c r="D21652" s="1">
        <v>6105.0</v>
      </c>
    </row>
    <row r="21653" ht="15.75" customHeight="1">
      <c r="A21653" s="1" t="s">
        <v>2519</v>
      </c>
      <c r="B21653" s="5">
        <v>41885.0</v>
      </c>
      <c r="C21653" s="1" t="s">
        <v>4905</v>
      </c>
      <c r="D21653" s="1">
        <v>5282.0</v>
      </c>
    </row>
    <row r="21654" ht="15.75" customHeight="1">
      <c r="A21654" s="1" t="s">
        <v>2977</v>
      </c>
      <c r="B21654" s="5">
        <v>41885.0</v>
      </c>
      <c r="C21654" s="1" t="s">
        <v>4905</v>
      </c>
      <c r="D21654" s="1">
        <v>9403.0</v>
      </c>
    </row>
    <row r="21655" ht="15.75" customHeight="1">
      <c r="A21655" s="1" t="s">
        <v>3043</v>
      </c>
      <c r="B21655" s="5">
        <v>41885.0</v>
      </c>
      <c r="C21655" s="1" t="s">
        <v>4905</v>
      </c>
      <c r="D21655" s="1">
        <v>8442.0</v>
      </c>
    </row>
    <row r="21656" ht="15.75" customHeight="1">
      <c r="A21656" s="1" t="s">
        <v>3150</v>
      </c>
      <c r="B21656" s="5">
        <v>41885.0</v>
      </c>
      <c r="C21656" s="1" t="s">
        <v>4905</v>
      </c>
      <c r="D21656" s="1">
        <v>8436.0</v>
      </c>
    </row>
    <row r="21657" ht="15.75" customHeight="1">
      <c r="A21657" s="1" t="s">
        <v>3646</v>
      </c>
      <c r="B21657" s="5">
        <v>41885.0</v>
      </c>
      <c r="C21657" s="1" t="s">
        <v>4905</v>
      </c>
      <c r="D21657" s="1">
        <v>6881.0</v>
      </c>
    </row>
    <row r="21658" ht="15.75" customHeight="1">
      <c r="A21658" s="1" t="s">
        <v>3995</v>
      </c>
      <c r="B21658" s="5">
        <v>41885.0</v>
      </c>
      <c r="C21658" s="1" t="s">
        <v>4905</v>
      </c>
      <c r="D21658" s="1">
        <v>3496.0</v>
      </c>
    </row>
    <row r="21659" ht="15.75" customHeight="1">
      <c r="A21659" s="1" t="s">
        <v>4442</v>
      </c>
      <c r="B21659" s="5">
        <v>41885.0</v>
      </c>
      <c r="C21659" s="1" t="s">
        <v>4905</v>
      </c>
      <c r="D21659" s="1">
        <v>4079.0</v>
      </c>
    </row>
    <row r="21660" ht="15.75" customHeight="1">
      <c r="A21660" s="1" t="s">
        <v>4536</v>
      </c>
      <c r="B21660" s="5">
        <v>41885.0</v>
      </c>
      <c r="C21660" s="1" t="s">
        <v>4905</v>
      </c>
      <c r="D21660" s="1">
        <v>5446.0</v>
      </c>
    </row>
    <row r="21661" ht="15.75" customHeight="1">
      <c r="A21661" s="1" t="s">
        <v>1303</v>
      </c>
      <c r="B21661" s="5">
        <v>41886.0</v>
      </c>
      <c r="C21661" s="1" t="s">
        <v>4901</v>
      </c>
      <c r="D21661" s="1">
        <v>3248.0</v>
      </c>
    </row>
    <row r="21662" ht="15.75" customHeight="1">
      <c r="A21662" s="1" t="s">
        <v>1907</v>
      </c>
      <c r="B21662" s="5">
        <v>41886.0</v>
      </c>
      <c r="C21662" s="1" t="s">
        <v>4901</v>
      </c>
      <c r="D21662" s="1">
        <v>9389.0</v>
      </c>
    </row>
    <row r="21663" ht="15.75" customHeight="1">
      <c r="A21663" s="1" t="s">
        <v>2676</v>
      </c>
      <c r="B21663" s="5">
        <v>41886.0</v>
      </c>
      <c r="C21663" s="1" t="s">
        <v>4901</v>
      </c>
      <c r="D21663" s="1">
        <v>5762.0</v>
      </c>
    </row>
    <row r="21664" ht="15.75" customHeight="1">
      <c r="A21664" s="1" t="s">
        <v>4705</v>
      </c>
      <c r="B21664" s="5">
        <v>41886.0</v>
      </c>
      <c r="C21664" s="1" t="s">
        <v>4901</v>
      </c>
      <c r="D21664" s="1">
        <v>7902.0</v>
      </c>
    </row>
    <row r="21665" ht="15.75" customHeight="1">
      <c r="A21665" s="1" t="s">
        <v>396</v>
      </c>
      <c r="B21665" s="5">
        <v>41886.0</v>
      </c>
      <c r="C21665" s="1" t="s">
        <v>4902</v>
      </c>
      <c r="D21665" s="1">
        <v>9026.0</v>
      </c>
    </row>
    <row r="21666" ht="15.75" customHeight="1">
      <c r="A21666" s="1" t="s">
        <v>1483</v>
      </c>
      <c r="B21666" s="5">
        <v>41886.0</v>
      </c>
      <c r="C21666" s="1" t="s">
        <v>4902</v>
      </c>
      <c r="D21666" s="1">
        <v>6647.0</v>
      </c>
    </row>
    <row r="21667" ht="15.75" customHeight="1">
      <c r="A21667" s="1" t="s">
        <v>2179</v>
      </c>
      <c r="B21667" s="5">
        <v>41886.0</v>
      </c>
      <c r="C21667" s="1" t="s">
        <v>4902</v>
      </c>
      <c r="D21667" s="1">
        <v>4687.0</v>
      </c>
    </row>
    <row r="21668" ht="15.75" customHeight="1">
      <c r="A21668" s="1" t="s">
        <v>2930</v>
      </c>
      <c r="B21668" s="5">
        <v>41886.0</v>
      </c>
      <c r="C21668" s="1" t="s">
        <v>4902</v>
      </c>
      <c r="D21668" s="1">
        <v>4750.0</v>
      </c>
    </row>
    <row r="21669" ht="15.75" customHeight="1">
      <c r="A21669" s="1" t="s">
        <v>3402</v>
      </c>
      <c r="B21669" s="5">
        <v>41886.0</v>
      </c>
      <c r="C21669" s="1" t="s">
        <v>4902</v>
      </c>
      <c r="D21669" s="1">
        <v>8656.0</v>
      </c>
    </row>
    <row r="21670" ht="15.75" customHeight="1">
      <c r="A21670" s="1" t="s">
        <v>3654</v>
      </c>
      <c r="B21670" s="5">
        <v>41886.0</v>
      </c>
      <c r="C21670" s="1" t="s">
        <v>4902</v>
      </c>
      <c r="D21670" s="1">
        <v>6018.0</v>
      </c>
    </row>
    <row r="21671" ht="15.75" customHeight="1">
      <c r="A21671" s="1" t="s">
        <v>4182</v>
      </c>
      <c r="B21671" s="5">
        <v>41886.0</v>
      </c>
      <c r="C21671" s="1" t="s">
        <v>4902</v>
      </c>
      <c r="D21671" s="1">
        <v>1357.0</v>
      </c>
    </row>
    <row r="21672" ht="15.75" customHeight="1">
      <c r="A21672" s="1" t="s">
        <v>4480</v>
      </c>
      <c r="B21672" s="5">
        <v>41886.0</v>
      </c>
      <c r="C21672" s="1" t="s">
        <v>4902</v>
      </c>
      <c r="D21672" s="1">
        <v>4089.0</v>
      </c>
    </row>
    <row r="21673" ht="15.75" customHeight="1">
      <c r="A21673" s="1" t="s">
        <v>4585</v>
      </c>
      <c r="B21673" s="5">
        <v>41886.0</v>
      </c>
      <c r="C21673" s="1" t="s">
        <v>4902</v>
      </c>
      <c r="D21673" s="1">
        <v>7052.0</v>
      </c>
    </row>
    <row r="21674" ht="15.75" customHeight="1">
      <c r="A21674" s="1" t="s">
        <v>3964</v>
      </c>
      <c r="B21674" s="5">
        <v>41886.0</v>
      </c>
      <c r="C21674" s="1" t="s">
        <v>4903</v>
      </c>
      <c r="D21674" s="1">
        <v>6142.0</v>
      </c>
    </row>
    <row r="21675" ht="15.75" customHeight="1">
      <c r="A21675" s="1" t="s">
        <v>194</v>
      </c>
      <c r="B21675" s="5">
        <v>41886.0</v>
      </c>
      <c r="C21675" s="1" t="s">
        <v>4904</v>
      </c>
      <c r="D21675" s="1">
        <v>8836.0</v>
      </c>
    </row>
    <row r="21676" ht="15.75" customHeight="1">
      <c r="A21676" s="1" t="s">
        <v>401</v>
      </c>
      <c r="B21676" s="5">
        <v>41886.0</v>
      </c>
      <c r="C21676" s="1" t="s">
        <v>4904</v>
      </c>
      <c r="D21676" s="1">
        <v>4207.0</v>
      </c>
    </row>
    <row r="21677" ht="15.75" customHeight="1">
      <c r="A21677" s="1" t="s">
        <v>547</v>
      </c>
      <c r="B21677" s="5">
        <v>41886.0</v>
      </c>
      <c r="C21677" s="1" t="s">
        <v>4904</v>
      </c>
      <c r="D21677" s="1">
        <v>8532.0</v>
      </c>
    </row>
    <row r="21678" ht="15.75" customHeight="1">
      <c r="A21678" s="1" t="s">
        <v>1150</v>
      </c>
      <c r="B21678" s="5">
        <v>41886.0</v>
      </c>
      <c r="C21678" s="1" t="s">
        <v>4904</v>
      </c>
      <c r="D21678" s="1">
        <v>9013.0</v>
      </c>
    </row>
    <row r="21679" ht="15.75" customHeight="1">
      <c r="A21679" s="1" t="s">
        <v>1351</v>
      </c>
      <c r="B21679" s="5">
        <v>41886.0</v>
      </c>
      <c r="C21679" s="1" t="s">
        <v>4904</v>
      </c>
      <c r="D21679" s="1">
        <v>9322.0</v>
      </c>
    </row>
    <row r="21680" ht="15.75" customHeight="1">
      <c r="A21680" s="1" t="s">
        <v>1484</v>
      </c>
      <c r="B21680" s="5">
        <v>41886.0</v>
      </c>
      <c r="C21680" s="1" t="s">
        <v>4904</v>
      </c>
      <c r="D21680" s="1">
        <v>4144.0</v>
      </c>
    </row>
    <row r="21681" ht="15.75" customHeight="1">
      <c r="A21681" s="1" t="s">
        <v>2611</v>
      </c>
      <c r="B21681" s="5">
        <v>41886.0</v>
      </c>
      <c r="C21681" s="1" t="s">
        <v>4904</v>
      </c>
      <c r="D21681" s="1">
        <v>9451.0</v>
      </c>
    </row>
    <row r="21682" ht="15.75" customHeight="1">
      <c r="A21682" s="1" t="s">
        <v>4461</v>
      </c>
      <c r="B21682" s="5">
        <v>41886.0</v>
      </c>
      <c r="C21682" s="1" t="s">
        <v>4904</v>
      </c>
      <c r="D21682" s="1">
        <v>3061.0</v>
      </c>
    </row>
    <row r="21683" ht="15.75" customHeight="1">
      <c r="A21683" s="1" t="s">
        <v>4680</v>
      </c>
      <c r="B21683" s="5">
        <v>41886.0</v>
      </c>
      <c r="C21683" s="1" t="s">
        <v>4904</v>
      </c>
      <c r="D21683" s="1">
        <v>7447.0</v>
      </c>
    </row>
    <row r="21684" ht="15.75" customHeight="1">
      <c r="A21684" s="1" t="s">
        <v>4742</v>
      </c>
      <c r="B21684" s="5">
        <v>41886.0</v>
      </c>
      <c r="C21684" s="1" t="s">
        <v>4904</v>
      </c>
      <c r="D21684" s="1">
        <v>7482.0</v>
      </c>
    </row>
    <row r="21685" ht="15.75" customHeight="1">
      <c r="A21685" s="1" t="s">
        <v>556</v>
      </c>
      <c r="B21685" s="5">
        <v>41886.0</v>
      </c>
      <c r="C21685" s="1" t="s">
        <v>4906</v>
      </c>
      <c r="D21685" s="1">
        <v>9033.0</v>
      </c>
    </row>
    <row r="21686" ht="15.75" customHeight="1">
      <c r="A21686" s="1" t="s">
        <v>972</v>
      </c>
      <c r="B21686" s="5">
        <v>41886.0</v>
      </c>
      <c r="C21686" s="1" t="s">
        <v>4906</v>
      </c>
      <c r="D21686" s="1">
        <v>9988.0</v>
      </c>
    </row>
    <row r="21687" ht="15.75" customHeight="1">
      <c r="A21687" s="1" t="s">
        <v>1061</v>
      </c>
      <c r="B21687" s="5">
        <v>41886.0</v>
      </c>
      <c r="C21687" s="1" t="s">
        <v>4906</v>
      </c>
      <c r="D21687" s="1">
        <v>4765.0</v>
      </c>
    </row>
    <row r="21688" ht="15.75" customHeight="1">
      <c r="A21688" s="1" t="s">
        <v>1090</v>
      </c>
      <c r="B21688" s="5">
        <v>41886.0</v>
      </c>
      <c r="C21688" s="1" t="s">
        <v>4906</v>
      </c>
      <c r="D21688" s="1">
        <v>6903.0</v>
      </c>
    </row>
    <row r="21689" ht="15.75" customHeight="1">
      <c r="A21689" s="1" t="s">
        <v>3113</v>
      </c>
      <c r="B21689" s="5">
        <v>41886.0</v>
      </c>
      <c r="C21689" s="1" t="s">
        <v>4906</v>
      </c>
      <c r="D21689" s="1">
        <v>9408.0</v>
      </c>
    </row>
    <row r="21690" ht="15.75" customHeight="1">
      <c r="A21690" s="1" t="s">
        <v>3589</v>
      </c>
      <c r="B21690" s="5">
        <v>41886.0</v>
      </c>
      <c r="C21690" s="1" t="s">
        <v>4906</v>
      </c>
      <c r="D21690" s="1">
        <v>6530.0</v>
      </c>
    </row>
    <row r="21691" ht="15.75" customHeight="1">
      <c r="A21691" s="1" t="s">
        <v>3674</v>
      </c>
      <c r="B21691" s="5">
        <v>41886.0</v>
      </c>
      <c r="C21691" s="1" t="s">
        <v>4906</v>
      </c>
      <c r="D21691" s="1">
        <v>5458.0</v>
      </c>
    </row>
    <row r="21692" ht="15.75" customHeight="1">
      <c r="A21692" s="1" t="s">
        <v>3884</v>
      </c>
      <c r="B21692" s="5">
        <v>41886.0</v>
      </c>
      <c r="C21692" s="1" t="s">
        <v>4906</v>
      </c>
      <c r="D21692" s="1">
        <v>8509.0</v>
      </c>
    </row>
    <row r="21693" ht="15.75" customHeight="1">
      <c r="A21693" s="1" t="s">
        <v>145</v>
      </c>
      <c r="B21693" s="5">
        <v>41886.0</v>
      </c>
      <c r="C21693" s="1" t="s">
        <v>4905</v>
      </c>
      <c r="D21693" s="1">
        <v>5323.0</v>
      </c>
    </row>
    <row r="21694" ht="15.75" customHeight="1">
      <c r="A21694" s="1" t="s">
        <v>173</v>
      </c>
      <c r="B21694" s="5">
        <v>41886.0</v>
      </c>
      <c r="C21694" s="1" t="s">
        <v>4905</v>
      </c>
      <c r="D21694" s="1">
        <v>7258.0</v>
      </c>
    </row>
    <row r="21695" ht="15.75" customHeight="1">
      <c r="A21695" s="1" t="s">
        <v>301</v>
      </c>
      <c r="B21695" s="5">
        <v>41886.0</v>
      </c>
      <c r="C21695" s="1" t="s">
        <v>4905</v>
      </c>
      <c r="D21695" s="1">
        <v>4247.0</v>
      </c>
    </row>
    <row r="21696" ht="15.75" customHeight="1">
      <c r="A21696" s="1" t="s">
        <v>1718</v>
      </c>
      <c r="B21696" s="5">
        <v>41886.0</v>
      </c>
      <c r="C21696" s="1" t="s">
        <v>4905</v>
      </c>
      <c r="D21696" s="1">
        <v>5396.0</v>
      </c>
    </row>
    <row r="21697" ht="15.75" customHeight="1">
      <c r="A21697" s="1" t="s">
        <v>2352</v>
      </c>
      <c r="B21697" s="5">
        <v>41886.0</v>
      </c>
      <c r="C21697" s="1" t="s">
        <v>4905</v>
      </c>
      <c r="D21697" s="1">
        <v>9656.0</v>
      </c>
    </row>
    <row r="21698" ht="15.75" customHeight="1">
      <c r="A21698" s="1" t="s">
        <v>2584</v>
      </c>
      <c r="B21698" s="5">
        <v>41886.0</v>
      </c>
      <c r="C21698" s="1" t="s">
        <v>4905</v>
      </c>
      <c r="D21698" s="1">
        <v>1987.0</v>
      </c>
    </row>
    <row r="21699" ht="15.75" customHeight="1">
      <c r="A21699" s="1" t="s">
        <v>3393</v>
      </c>
      <c r="B21699" s="5">
        <v>41886.0</v>
      </c>
      <c r="C21699" s="1" t="s">
        <v>4905</v>
      </c>
      <c r="D21699" s="1">
        <v>5343.0</v>
      </c>
    </row>
    <row r="21700" ht="15.75" customHeight="1">
      <c r="A21700" s="1" t="s">
        <v>4157</v>
      </c>
      <c r="B21700" s="5">
        <v>41886.0</v>
      </c>
      <c r="C21700" s="1" t="s">
        <v>4905</v>
      </c>
      <c r="D21700" s="1">
        <v>9338.0</v>
      </c>
    </row>
    <row r="21701" ht="15.75" customHeight="1">
      <c r="A21701" s="1" t="s">
        <v>540</v>
      </c>
      <c r="B21701" s="5">
        <v>41887.0</v>
      </c>
      <c r="C21701" s="1" t="s">
        <v>4901</v>
      </c>
      <c r="D21701" s="1">
        <v>1518.0</v>
      </c>
    </row>
    <row r="21702" ht="15.75" customHeight="1">
      <c r="A21702" s="1" t="s">
        <v>1347</v>
      </c>
      <c r="B21702" s="5">
        <v>41887.0</v>
      </c>
      <c r="C21702" s="1" t="s">
        <v>4901</v>
      </c>
      <c r="D21702" s="1">
        <v>2405.0</v>
      </c>
    </row>
    <row r="21703" ht="15.75" customHeight="1">
      <c r="A21703" s="1" t="s">
        <v>2307</v>
      </c>
      <c r="B21703" s="5">
        <v>41887.0</v>
      </c>
      <c r="C21703" s="1" t="s">
        <v>4901</v>
      </c>
      <c r="D21703" s="1">
        <v>1986.0</v>
      </c>
    </row>
    <row r="21704" ht="15.75" customHeight="1">
      <c r="A21704" s="1" t="s">
        <v>2458</v>
      </c>
      <c r="B21704" s="5">
        <v>41887.0</v>
      </c>
      <c r="C21704" s="1" t="s">
        <v>4901</v>
      </c>
      <c r="D21704" s="1">
        <v>1259.0</v>
      </c>
    </row>
    <row r="21705" ht="15.75" customHeight="1">
      <c r="A21705" s="1" t="s">
        <v>4447</v>
      </c>
      <c r="B21705" s="5">
        <v>41887.0</v>
      </c>
      <c r="C21705" s="1" t="s">
        <v>4901</v>
      </c>
      <c r="D21705" s="1">
        <v>9800.0</v>
      </c>
    </row>
    <row r="21706" ht="15.75" customHeight="1">
      <c r="A21706" s="1" t="s">
        <v>4750</v>
      </c>
      <c r="B21706" s="5">
        <v>41887.0</v>
      </c>
      <c r="C21706" s="1" t="s">
        <v>4901</v>
      </c>
      <c r="D21706" s="1">
        <v>8964.0</v>
      </c>
    </row>
    <row r="21707" ht="15.75" customHeight="1">
      <c r="A21707" s="1" t="s">
        <v>170</v>
      </c>
      <c r="B21707" s="5">
        <v>41887.0</v>
      </c>
      <c r="C21707" s="1" t="s">
        <v>4902</v>
      </c>
      <c r="D21707" s="1">
        <v>3152.0</v>
      </c>
    </row>
    <row r="21708" ht="15.75" customHeight="1">
      <c r="A21708" s="1" t="s">
        <v>2875</v>
      </c>
      <c r="B21708" s="5">
        <v>41887.0</v>
      </c>
      <c r="C21708" s="1" t="s">
        <v>4902</v>
      </c>
      <c r="D21708" s="1">
        <v>7338.0</v>
      </c>
    </row>
    <row r="21709" ht="15.75" customHeight="1">
      <c r="A21709" s="1" t="s">
        <v>3040</v>
      </c>
      <c r="B21709" s="5">
        <v>41887.0</v>
      </c>
      <c r="C21709" s="1" t="s">
        <v>4902</v>
      </c>
      <c r="D21709" s="1">
        <v>2018.0</v>
      </c>
    </row>
    <row r="21710" ht="15.75" customHeight="1">
      <c r="A21710" s="1" t="s">
        <v>3937</v>
      </c>
      <c r="B21710" s="5">
        <v>41887.0</v>
      </c>
      <c r="C21710" s="1" t="s">
        <v>4902</v>
      </c>
      <c r="D21710" s="1">
        <v>1509.0</v>
      </c>
    </row>
    <row r="21711" ht="15.75" customHeight="1">
      <c r="A21711" s="1" t="s">
        <v>393</v>
      </c>
      <c r="B21711" s="5">
        <v>41887.0</v>
      </c>
      <c r="C21711" s="1" t="s">
        <v>4903</v>
      </c>
      <c r="D21711" s="1">
        <v>8905.0</v>
      </c>
    </row>
    <row r="21712" ht="15.75" customHeight="1">
      <c r="A21712" s="1" t="s">
        <v>478</v>
      </c>
      <c r="B21712" s="5">
        <v>41887.0</v>
      </c>
      <c r="C21712" s="1" t="s">
        <v>4903</v>
      </c>
      <c r="D21712" s="1">
        <v>9509.0</v>
      </c>
    </row>
    <row r="21713" ht="15.75" customHeight="1">
      <c r="A21713" s="1" t="s">
        <v>1027</v>
      </c>
      <c r="B21713" s="5">
        <v>41887.0</v>
      </c>
      <c r="C21713" s="1" t="s">
        <v>4903</v>
      </c>
      <c r="D21713" s="1">
        <v>2501.0</v>
      </c>
    </row>
    <row r="21714" ht="15.75" customHeight="1">
      <c r="A21714" s="1" t="s">
        <v>1828</v>
      </c>
      <c r="B21714" s="5">
        <v>41887.0</v>
      </c>
      <c r="C21714" s="1" t="s">
        <v>4903</v>
      </c>
      <c r="D21714" s="1">
        <v>5710.0</v>
      </c>
    </row>
    <row r="21715" ht="15.75" customHeight="1">
      <c r="A21715" s="1" t="s">
        <v>3241</v>
      </c>
      <c r="B21715" s="5">
        <v>41887.0</v>
      </c>
      <c r="C21715" s="1" t="s">
        <v>4903</v>
      </c>
      <c r="D21715" s="1">
        <v>9989.0</v>
      </c>
    </row>
    <row r="21716" ht="15.75" customHeight="1">
      <c r="A21716" s="1" t="s">
        <v>3575</v>
      </c>
      <c r="B21716" s="5">
        <v>41887.0</v>
      </c>
      <c r="C21716" s="1" t="s">
        <v>4903</v>
      </c>
      <c r="D21716" s="1">
        <v>6402.0</v>
      </c>
    </row>
    <row r="21717" ht="15.75" customHeight="1">
      <c r="A21717" s="1" t="s">
        <v>4316</v>
      </c>
      <c r="B21717" s="5">
        <v>41887.0</v>
      </c>
      <c r="C21717" s="1" t="s">
        <v>4903</v>
      </c>
      <c r="D21717" s="1">
        <v>5385.0</v>
      </c>
    </row>
    <row r="21718" ht="15.75" customHeight="1">
      <c r="A21718" s="1" t="s">
        <v>4404</v>
      </c>
      <c r="B21718" s="5">
        <v>41887.0</v>
      </c>
      <c r="C21718" s="1" t="s">
        <v>4903</v>
      </c>
      <c r="D21718" s="1">
        <v>3839.0</v>
      </c>
    </row>
    <row r="21719" ht="15.75" customHeight="1">
      <c r="A21719" s="1" t="s">
        <v>1150</v>
      </c>
      <c r="B21719" s="5">
        <v>41887.0</v>
      </c>
      <c r="C21719" s="1" t="s">
        <v>4904</v>
      </c>
      <c r="D21719" s="1">
        <v>8573.0</v>
      </c>
    </row>
    <row r="21720" ht="15.75" customHeight="1">
      <c r="A21720" s="1" t="s">
        <v>2558</v>
      </c>
      <c r="B21720" s="5">
        <v>41887.0</v>
      </c>
      <c r="C21720" s="1" t="s">
        <v>4904</v>
      </c>
      <c r="D21720" s="1">
        <v>4816.0</v>
      </c>
    </row>
    <row r="21721" ht="15.75" customHeight="1">
      <c r="A21721" s="1" t="s">
        <v>3124</v>
      </c>
      <c r="B21721" s="5">
        <v>41887.0</v>
      </c>
      <c r="C21721" s="1" t="s">
        <v>4904</v>
      </c>
      <c r="D21721" s="1">
        <v>1653.0</v>
      </c>
    </row>
    <row r="21722" ht="15.75" customHeight="1">
      <c r="A21722" s="1" t="s">
        <v>3724</v>
      </c>
      <c r="B21722" s="5">
        <v>41887.0</v>
      </c>
      <c r="C21722" s="1" t="s">
        <v>4904</v>
      </c>
      <c r="D21722" s="1">
        <v>7807.0</v>
      </c>
    </row>
    <row r="21723" ht="15.75" customHeight="1">
      <c r="A21723" s="1" t="s">
        <v>4005</v>
      </c>
      <c r="B21723" s="5">
        <v>41887.0</v>
      </c>
      <c r="C21723" s="1" t="s">
        <v>4904</v>
      </c>
      <c r="D21723" s="1">
        <v>4658.0</v>
      </c>
    </row>
    <row r="21724" ht="15.75" customHeight="1">
      <c r="A21724" s="1" t="s">
        <v>364</v>
      </c>
      <c r="B21724" s="5">
        <v>41887.0</v>
      </c>
      <c r="C21724" s="1" t="s">
        <v>4906</v>
      </c>
      <c r="D21724" s="1">
        <v>3679.0</v>
      </c>
    </row>
    <row r="21725" ht="15.75" customHeight="1">
      <c r="A21725" s="1" t="s">
        <v>742</v>
      </c>
      <c r="B21725" s="5">
        <v>41887.0</v>
      </c>
      <c r="C21725" s="1" t="s">
        <v>4906</v>
      </c>
      <c r="D21725" s="1">
        <v>4906.0</v>
      </c>
    </row>
    <row r="21726" ht="15.75" customHeight="1">
      <c r="A21726" s="1" t="s">
        <v>1212</v>
      </c>
      <c r="B21726" s="5">
        <v>41887.0</v>
      </c>
      <c r="C21726" s="1" t="s">
        <v>4906</v>
      </c>
      <c r="D21726" s="1">
        <v>2750.0</v>
      </c>
    </row>
    <row r="21727" ht="15.75" customHeight="1">
      <c r="A21727" s="1" t="s">
        <v>1241</v>
      </c>
      <c r="B21727" s="5">
        <v>41887.0</v>
      </c>
      <c r="C21727" s="1" t="s">
        <v>4906</v>
      </c>
      <c r="D21727" s="1">
        <v>8485.0</v>
      </c>
    </row>
    <row r="21728" ht="15.75" customHeight="1">
      <c r="A21728" s="1" t="s">
        <v>1760</v>
      </c>
      <c r="B21728" s="5">
        <v>41887.0</v>
      </c>
      <c r="C21728" s="1" t="s">
        <v>4906</v>
      </c>
      <c r="D21728" s="1">
        <v>2465.0</v>
      </c>
    </row>
    <row r="21729" ht="15.75" customHeight="1">
      <c r="A21729" s="1" t="s">
        <v>2401</v>
      </c>
      <c r="B21729" s="5">
        <v>41887.0</v>
      </c>
      <c r="C21729" s="1" t="s">
        <v>4906</v>
      </c>
      <c r="D21729" s="1">
        <v>6591.0</v>
      </c>
    </row>
    <row r="21730" ht="15.75" customHeight="1">
      <c r="A21730" s="1" t="s">
        <v>2644</v>
      </c>
      <c r="B21730" s="5">
        <v>41887.0</v>
      </c>
      <c r="C21730" s="1" t="s">
        <v>4906</v>
      </c>
      <c r="D21730" s="1">
        <v>3213.0</v>
      </c>
    </row>
    <row r="21731" ht="15.75" customHeight="1">
      <c r="A21731" s="1" t="s">
        <v>2781</v>
      </c>
      <c r="B21731" s="5">
        <v>41887.0</v>
      </c>
      <c r="C21731" s="1" t="s">
        <v>4906</v>
      </c>
      <c r="D21731" s="1">
        <v>3450.0</v>
      </c>
    </row>
    <row r="21732" ht="15.75" customHeight="1">
      <c r="A21732" s="1" t="s">
        <v>2794</v>
      </c>
      <c r="B21732" s="5">
        <v>41887.0</v>
      </c>
      <c r="C21732" s="1" t="s">
        <v>4906</v>
      </c>
      <c r="D21732" s="1">
        <v>7204.0</v>
      </c>
    </row>
    <row r="21733" ht="15.75" customHeight="1">
      <c r="A21733" s="1" t="s">
        <v>3388</v>
      </c>
      <c r="B21733" s="5">
        <v>41887.0</v>
      </c>
      <c r="C21733" s="1" t="s">
        <v>4906</v>
      </c>
      <c r="D21733" s="1">
        <v>1432.0</v>
      </c>
    </row>
    <row r="21734" ht="15.75" customHeight="1">
      <c r="A21734" s="1" t="s">
        <v>4304</v>
      </c>
      <c r="B21734" s="5">
        <v>41887.0</v>
      </c>
      <c r="C21734" s="1" t="s">
        <v>4906</v>
      </c>
      <c r="D21734" s="1">
        <v>3701.0</v>
      </c>
    </row>
    <row r="21735" ht="15.75" customHeight="1">
      <c r="A21735" s="1" t="s">
        <v>4800</v>
      </c>
      <c r="B21735" s="5">
        <v>41887.0</v>
      </c>
      <c r="C21735" s="1" t="s">
        <v>4906</v>
      </c>
      <c r="D21735" s="1">
        <v>5381.0</v>
      </c>
    </row>
    <row r="21736" ht="15.75" customHeight="1">
      <c r="A21736" s="1" t="s">
        <v>65</v>
      </c>
      <c r="B21736" s="5">
        <v>41887.0</v>
      </c>
      <c r="C21736" s="1" t="s">
        <v>4905</v>
      </c>
      <c r="D21736" s="1">
        <v>9509.0</v>
      </c>
    </row>
    <row r="21737" ht="15.75" customHeight="1">
      <c r="A21737" s="1" t="s">
        <v>345</v>
      </c>
      <c r="B21737" s="5">
        <v>41887.0</v>
      </c>
      <c r="C21737" s="1" t="s">
        <v>4905</v>
      </c>
      <c r="D21737" s="1">
        <v>5430.0</v>
      </c>
    </row>
    <row r="21738" ht="15.75" customHeight="1">
      <c r="A21738" s="1" t="s">
        <v>1152</v>
      </c>
      <c r="B21738" s="5">
        <v>41887.0</v>
      </c>
      <c r="C21738" s="1" t="s">
        <v>4905</v>
      </c>
      <c r="D21738" s="1">
        <v>2084.0</v>
      </c>
    </row>
    <row r="21739" ht="15.75" customHeight="1">
      <c r="A21739" s="1" t="s">
        <v>1428</v>
      </c>
      <c r="B21739" s="5">
        <v>41887.0</v>
      </c>
      <c r="C21739" s="1" t="s">
        <v>4905</v>
      </c>
      <c r="D21739" s="1">
        <v>6109.0</v>
      </c>
    </row>
    <row r="21740" ht="15.75" customHeight="1">
      <c r="A21740" s="1" t="s">
        <v>1646</v>
      </c>
      <c r="B21740" s="5">
        <v>41887.0</v>
      </c>
      <c r="C21740" s="1" t="s">
        <v>4905</v>
      </c>
      <c r="D21740" s="1">
        <v>3093.0</v>
      </c>
    </row>
    <row r="21741" ht="15.75" customHeight="1">
      <c r="A21741" s="1" t="s">
        <v>1906</v>
      </c>
      <c r="B21741" s="5">
        <v>41887.0</v>
      </c>
      <c r="C21741" s="1" t="s">
        <v>4905</v>
      </c>
      <c r="D21741" s="1">
        <v>8703.0</v>
      </c>
    </row>
    <row r="21742" ht="15.75" customHeight="1">
      <c r="A21742" s="1" t="s">
        <v>2076</v>
      </c>
      <c r="B21742" s="5">
        <v>41887.0</v>
      </c>
      <c r="C21742" s="1" t="s">
        <v>4905</v>
      </c>
      <c r="D21742" s="1">
        <v>7190.0</v>
      </c>
    </row>
    <row r="21743" ht="15.75" customHeight="1">
      <c r="A21743" s="1" t="s">
        <v>2166</v>
      </c>
      <c r="B21743" s="5">
        <v>41887.0</v>
      </c>
      <c r="C21743" s="1" t="s">
        <v>4905</v>
      </c>
      <c r="D21743" s="1">
        <v>3592.0</v>
      </c>
    </row>
    <row r="21744" ht="15.75" customHeight="1">
      <c r="A21744" s="1" t="s">
        <v>2360</v>
      </c>
      <c r="B21744" s="5">
        <v>41887.0</v>
      </c>
      <c r="C21744" s="1" t="s">
        <v>4905</v>
      </c>
      <c r="D21744" s="1">
        <v>7359.0</v>
      </c>
    </row>
    <row r="21745" ht="15.75" customHeight="1">
      <c r="A21745" s="1" t="s">
        <v>2584</v>
      </c>
      <c r="B21745" s="5">
        <v>41887.0</v>
      </c>
      <c r="C21745" s="1" t="s">
        <v>4905</v>
      </c>
      <c r="D21745" s="1">
        <v>3127.0</v>
      </c>
    </row>
    <row r="21746" ht="15.75" customHeight="1">
      <c r="A21746" s="1" t="s">
        <v>3068</v>
      </c>
      <c r="B21746" s="5">
        <v>41887.0</v>
      </c>
      <c r="C21746" s="1" t="s">
        <v>4905</v>
      </c>
      <c r="D21746" s="1">
        <v>7948.0</v>
      </c>
    </row>
    <row r="21747" ht="15.75" customHeight="1">
      <c r="A21747" s="1" t="s">
        <v>3249</v>
      </c>
      <c r="B21747" s="5">
        <v>41887.0</v>
      </c>
      <c r="C21747" s="1" t="s">
        <v>4905</v>
      </c>
      <c r="D21747" s="1">
        <v>3764.0</v>
      </c>
    </row>
    <row r="21748" ht="15.75" customHeight="1">
      <c r="A21748" s="1" t="s">
        <v>3691</v>
      </c>
      <c r="B21748" s="5">
        <v>41887.0</v>
      </c>
      <c r="C21748" s="1" t="s">
        <v>4905</v>
      </c>
      <c r="D21748" s="1">
        <v>7255.0</v>
      </c>
    </row>
    <row r="21749" ht="15.75" customHeight="1">
      <c r="A21749" s="1" t="s">
        <v>3810</v>
      </c>
      <c r="B21749" s="5">
        <v>41887.0</v>
      </c>
      <c r="C21749" s="1" t="s">
        <v>4905</v>
      </c>
      <c r="D21749" s="1">
        <v>9318.0</v>
      </c>
    </row>
    <row r="21750" ht="15.75" customHeight="1">
      <c r="A21750" s="1" t="s">
        <v>4647</v>
      </c>
      <c r="B21750" s="5">
        <v>41887.0</v>
      </c>
      <c r="C21750" s="1" t="s">
        <v>4905</v>
      </c>
      <c r="D21750" s="1">
        <v>1072.0</v>
      </c>
    </row>
    <row r="21751" ht="15.75" customHeight="1">
      <c r="A21751" s="1" t="s">
        <v>4831</v>
      </c>
      <c r="B21751" s="5">
        <v>41887.0</v>
      </c>
      <c r="C21751" s="1" t="s">
        <v>4905</v>
      </c>
      <c r="D21751" s="1">
        <v>5082.0</v>
      </c>
    </row>
    <row r="21752" ht="15.75" customHeight="1">
      <c r="A21752" s="1" t="s">
        <v>481</v>
      </c>
      <c r="B21752" s="5">
        <v>41888.0</v>
      </c>
      <c r="C21752" s="1" t="s">
        <v>4901</v>
      </c>
      <c r="D21752" s="1">
        <v>3668.0</v>
      </c>
    </row>
    <row r="21753" ht="15.75" customHeight="1">
      <c r="A21753" s="1" t="s">
        <v>3396</v>
      </c>
      <c r="B21753" s="5">
        <v>41888.0</v>
      </c>
      <c r="C21753" s="1" t="s">
        <v>4901</v>
      </c>
      <c r="D21753" s="1">
        <v>3599.0</v>
      </c>
    </row>
    <row r="21754" ht="15.75" customHeight="1">
      <c r="A21754" s="1" t="s">
        <v>350</v>
      </c>
      <c r="B21754" s="5">
        <v>41888.0</v>
      </c>
      <c r="C21754" s="1" t="s">
        <v>4902</v>
      </c>
      <c r="D21754" s="1">
        <v>7118.0</v>
      </c>
    </row>
    <row r="21755" ht="15.75" customHeight="1">
      <c r="A21755" s="1" t="s">
        <v>546</v>
      </c>
      <c r="B21755" s="5">
        <v>41888.0</v>
      </c>
      <c r="C21755" s="1" t="s">
        <v>4902</v>
      </c>
      <c r="D21755" s="1">
        <v>6416.0</v>
      </c>
    </row>
    <row r="21756" ht="15.75" customHeight="1">
      <c r="A21756" s="1" t="s">
        <v>1671</v>
      </c>
      <c r="B21756" s="5">
        <v>41888.0</v>
      </c>
      <c r="C21756" s="1" t="s">
        <v>4902</v>
      </c>
      <c r="D21756" s="1">
        <v>7260.0</v>
      </c>
    </row>
    <row r="21757" ht="15.75" customHeight="1">
      <c r="A21757" s="1" t="s">
        <v>2477</v>
      </c>
      <c r="B21757" s="5">
        <v>41888.0</v>
      </c>
      <c r="C21757" s="1" t="s">
        <v>4902</v>
      </c>
      <c r="D21757" s="1">
        <v>3594.0</v>
      </c>
    </row>
    <row r="21758" ht="15.75" customHeight="1">
      <c r="A21758" s="1" t="s">
        <v>2762</v>
      </c>
      <c r="B21758" s="5">
        <v>41888.0</v>
      </c>
      <c r="C21758" s="1" t="s">
        <v>4902</v>
      </c>
      <c r="D21758" s="1">
        <v>6205.0</v>
      </c>
    </row>
    <row r="21759" ht="15.75" customHeight="1">
      <c r="A21759" s="1" t="s">
        <v>4047</v>
      </c>
      <c r="B21759" s="5">
        <v>41888.0</v>
      </c>
      <c r="C21759" s="1" t="s">
        <v>4902</v>
      </c>
      <c r="D21759" s="1">
        <v>4144.0</v>
      </c>
    </row>
    <row r="21760" ht="15.75" customHeight="1">
      <c r="A21760" s="1" t="s">
        <v>2905</v>
      </c>
      <c r="B21760" s="5">
        <v>41888.0</v>
      </c>
      <c r="C21760" s="1" t="s">
        <v>4903</v>
      </c>
      <c r="D21760" s="1">
        <v>4754.0</v>
      </c>
    </row>
    <row r="21761" ht="15.75" customHeight="1">
      <c r="A21761" s="1" t="s">
        <v>3495</v>
      </c>
      <c r="B21761" s="5">
        <v>41888.0</v>
      </c>
      <c r="C21761" s="1" t="s">
        <v>4903</v>
      </c>
      <c r="D21761" s="1">
        <v>2084.0</v>
      </c>
    </row>
    <row r="21762" ht="15.75" customHeight="1">
      <c r="A21762" s="1" t="s">
        <v>3948</v>
      </c>
      <c r="B21762" s="5">
        <v>41888.0</v>
      </c>
      <c r="C21762" s="1" t="s">
        <v>4903</v>
      </c>
      <c r="D21762" s="1">
        <v>9169.0</v>
      </c>
    </row>
    <row r="21763" ht="15.75" customHeight="1">
      <c r="A21763" s="1" t="s">
        <v>4519</v>
      </c>
      <c r="B21763" s="5">
        <v>41888.0</v>
      </c>
      <c r="C21763" s="1" t="s">
        <v>4903</v>
      </c>
      <c r="D21763" s="1">
        <v>8995.0</v>
      </c>
    </row>
    <row r="21764" ht="15.75" customHeight="1">
      <c r="A21764" s="1" t="s">
        <v>4704</v>
      </c>
      <c r="B21764" s="5">
        <v>41888.0</v>
      </c>
      <c r="C21764" s="1" t="s">
        <v>4903</v>
      </c>
      <c r="D21764" s="1">
        <v>5388.0</v>
      </c>
    </row>
    <row r="21765" ht="15.75" customHeight="1">
      <c r="A21765" s="1" t="s">
        <v>4797</v>
      </c>
      <c r="B21765" s="5">
        <v>41888.0</v>
      </c>
      <c r="C21765" s="1" t="s">
        <v>4903</v>
      </c>
      <c r="D21765" s="1">
        <v>8004.0</v>
      </c>
    </row>
    <row r="21766" ht="15.75" customHeight="1">
      <c r="A21766" s="1" t="s">
        <v>1089</v>
      </c>
      <c r="B21766" s="5">
        <v>41888.0</v>
      </c>
      <c r="C21766" s="1" t="s">
        <v>4904</v>
      </c>
      <c r="D21766" s="1">
        <v>8826.0</v>
      </c>
    </row>
    <row r="21767" ht="15.75" customHeight="1">
      <c r="A21767" s="1" t="s">
        <v>2092</v>
      </c>
      <c r="B21767" s="5">
        <v>41888.0</v>
      </c>
      <c r="C21767" s="1" t="s">
        <v>4904</v>
      </c>
      <c r="D21767" s="1">
        <v>7340.0</v>
      </c>
    </row>
    <row r="21768" ht="15.75" customHeight="1">
      <c r="A21768" s="1" t="s">
        <v>2558</v>
      </c>
      <c r="B21768" s="5">
        <v>41888.0</v>
      </c>
      <c r="C21768" s="1" t="s">
        <v>4904</v>
      </c>
      <c r="D21768" s="1">
        <v>4621.0</v>
      </c>
    </row>
    <row r="21769" ht="15.75" customHeight="1">
      <c r="A21769" s="1" t="s">
        <v>3078</v>
      </c>
      <c r="B21769" s="5">
        <v>41888.0</v>
      </c>
      <c r="C21769" s="1" t="s">
        <v>4904</v>
      </c>
      <c r="D21769" s="1">
        <v>5608.0</v>
      </c>
    </row>
    <row r="21770" ht="15.75" customHeight="1">
      <c r="A21770" s="1" t="s">
        <v>3375</v>
      </c>
      <c r="B21770" s="5">
        <v>41888.0</v>
      </c>
      <c r="C21770" s="1" t="s">
        <v>4904</v>
      </c>
      <c r="D21770" s="1">
        <v>1862.0</v>
      </c>
    </row>
    <row r="21771" ht="15.75" customHeight="1">
      <c r="A21771" s="1" t="s">
        <v>718</v>
      </c>
      <c r="B21771" s="5">
        <v>41888.0</v>
      </c>
      <c r="C21771" s="1" t="s">
        <v>4906</v>
      </c>
      <c r="D21771" s="1">
        <v>3856.0</v>
      </c>
    </row>
    <row r="21772" ht="15.75" customHeight="1">
      <c r="A21772" s="1" t="s">
        <v>2644</v>
      </c>
      <c r="B21772" s="5">
        <v>41888.0</v>
      </c>
      <c r="C21772" s="1" t="s">
        <v>4906</v>
      </c>
      <c r="D21772" s="1">
        <v>5247.0</v>
      </c>
    </row>
    <row r="21773" ht="15.75" customHeight="1">
      <c r="A21773" s="1" t="s">
        <v>1103</v>
      </c>
      <c r="B21773" s="5">
        <v>41888.0</v>
      </c>
      <c r="C21773" s="1" t="s">
        <v>4905</v>
      </c>
      <c r="D21773" s="1">
        <v>9323.0</v>
      </c>
    </row>
    <row r="21774" ht="15.75" customHeight="1">
      <c r="A21774" s="1" t="s">
        <v>2900</v>
      </c>
      <c r="B21774" s="5">
        <v>41888.0</v>
      </c>
      <c r="C21774" s="1" t="s">
        <v>4905</v>
      </c>
      <c r="D21774" s="1">
        <v>3777.0</v>
      </c>
    </row>
    <row r="21775" ht="15.75" customHeight="1">
      <c r="A21775" s="1" t="s">
        <v>3122</v>
      </c>
      <c r="B21775" s="5">
        <v>41888.0</v>
      </c>
      <c r="C21775" s="1" t="s">
        <v>4905</v>
      </c>
      <c r="D21775" s="1">
        <v>7103.0</v>
      </c>
    </row>
    <row r="21776" ht="15.75" customHeight="1">
      <c r="A21776" s="1" t="s">
        <v>2557</v>
      </c>
      <c r="B21776" s="5">
        <v>41889.0</v>
      </c>
      <c r="C21776" s="1" t="s">
        <v>4902</v>
      </c>
      <c r="D21776" s="1">
        <v>2481.0</v>
      </c>
    </row>
    <row r="21777" ht="15.75" customHeight="1">
      <c r="A21777" s="1" t="s">
        <v>1301</v>
      </c>
      <c r="B21777" s="5">
        <v>41890.0</v>
      </c>
      <c r="C21777" s="1" t="s">
        <v>4901</v>
      </c>
      <c r="D21777" s="1">
        <v>6817.0</v>
      </c>
    </row>
    <row r="21778" ht="15.75" customHeight="1">
      <c r="A21778" s="1" t="s">
        <v>3547</v>
      </c>
      <c r="B21778" s="5">
        <v>41890.0</v>
      </c>
      <c r="C21778" s="1" t="s">
        <v>4901</v>
      </c>
      <c r="D21778" s="1">
        <v>7356.0</v>
      </c>
    </row>
    <row r="21779" ht="15.75" customHeight="1">
      <c r="A21779" s="1" t="s">
        <v>3670</v>
      </c>
      <c r="B21779" s="5">
        <v>41890.0</v>
      </c>
      <c r="C21779" s="1" t="s">
        <v>4901</v>
      </c>
      <c r="D21779" s="1">
        <v>2923.0</v>
      </c>
    </row>
    <row r="21780" ht="15.75" customHeight="1">
      <c r="A21780" s="1" t="s">
        <v>4862</v>
      </c>
      <c r="B21780" s="5">
        <v>41890.0</v>
      </c>
      <c r="C21780" s="1" t="s">
        <v>4901</v>
      </c>
      <c r="D21780" s="1">
        <v>3773.0</v>
      </c>
    </row>
    <row r="21781" ht="15.75" customHeight="1">
      <c r="A21781" s="1" t="s">
        <v>62</v>
      </c>
      <c r="B21781" s="5">
        <v>41890.0</v>
      </c>
      <c r="C21781" s="1" t="s">
        <v>4902</v>
      </c>
      <c r="D21781" s="1">
        <v>3217.0</v>
      </c>
    </row>
    <row r="21782" ht="15.75" customHeight="1">
      <c r="A21782" s="1" t="s">
        <v>664</v>
      </c>
      <c r="B21782" s="5">
        <v>41890.0</v>
      </c>
      <c r="C21782" s="1" t="s">
        <v>4902</v>
      </c>
      <c r="D21782" s="1">
        <v>9486.0</v>
      </c>
    </row>
    <row r="21783" ht="15.75" customHeight="1">
      <c r="A21783" s="1" t="s">
        <v>2709</v>
      </c>
      <c r="B21783" s="5">
        <v>41890.0</v>
      </c>
      <c r="C21783" s="1" t="s">
        <v>4902</v>
      </c>
      <c r="D21783" s="1">
        <v>8943.0</v>
      </c>
    </row>
    <row r="21784" ht="15.75" customHeight="1">
      <c r="A21784" s="1" t="s">
        <v>191</v>
      </c>
      <c r="B21784" s="5">
        <v>41890.0</v>
      </c>
      <c r="C21784" s="1" t="s">
        <v>4903</v>
      </c>
      <c r="D21784" s="1">
        <v>3671.0</v>
      </c>
    </row>
    <row r="21785" ht="15.75" customHeight="1">
      <c r="A21785" s="1" t="s">
        <v>917</v>
      </c>
      <c r="B21785" s="5">
        <v>41890.0</v>
      </c>
      <c r="C21785" s="1" t="s">
        <v>4903</v>
      </c>
      <c r="D21785" s="1">
        <v>8153.0</v>
      </c>
    </row>
    <row r="21786" ht="15.75" customHeight="1">
      <c r="A21786" s="1" t="s">
        <v>2258</v>
      </c>
      <c r="B21786" s="5">
        <v>41890.0</v>
      </c>
      <c r="C21786" s="1" t="s">
        <v>4903</v>
      </c>
      <c r="D21786" s="1">
        <v>7401.0</v>
      </c>
    </row>
    <row r="21787" ht="15.75" customHeight="1">
      <c r="A21787" s="1" t="s">
        <v>3479</v>
      </c>
      <c r="B21787" s="5">
        <v>41890.0</v>
      </c>
      <c r="C21787" s="1" t="s">
        <v>4903</v>
      </c>
      <c r="D21787" s="1">
        <v>5626.0</v>
      </c>
    </row>
    <row r="21788" ht="15.75" customHeight="1">
      <c r="A21788" s="1" t="s">
        <v>4517</v>
      </c>
      <c r="B21788" s="5">
        <v>41890.0</v>
      </c>
      <c r="C21788" s="1" t="s">
        <v>4903</v>
      </c>
      <c r="D21788" s="1">
        <v>5740.0</v>
      </c>
    </row>
    <row r="21789" ht="15.75" customHeight="1">
      <c r="A21789" s="1" t="s">
        <v>866</v>
      </c>
      <c r="B21789" s="5">
        <v>41890.0</v>
      </c>
      <c r="C21789" s="1" t="s">
        <v>4904</v>
      </c>
      <c r="D21789" s="1">
        <v>6566.0</v>
      </c>
    </row>
    <row r="21790" ht="15.75" customHeight="1">
      <c r="A21790" s="1" t="s">
        <v>2629</v>
      </c>
      <c r="B21790" s="5">
        <v>41890.0</v>
      </c>
      <c r="C21790" s="1" t="s">
        <v>4904</v>
      </c>
      <c r="D21790" s="1">
        <v>9729.0</v>
      </c>
    </row>
    <row r="21791" ht="15.75" customHeight="1">
      <c r="A21791" s="1" t="s">
        <v>2888</v>
      </c>
      <c r="B21791" s="5">
        <v>41890.0</v>
      </c>
      <c r="C21791" s="1" t="s">
        <v>4904</v>
      </c>
      <c r="D21791" s="1">
        <v>7125.0</v>
      </c>
    </row>
    <row r="21792" ht="15.75" customHeight="1">
      <c r="A21792" s="1" t="s">
        <v>3268</v>
      </c>
      <c r="B21792" s="5">
        <v>41890.0</v>
      </c>
      <c r="C21792" s="1" t="s">
        <v>4904</v>
      </c>
      <c r="D21792" s="1">
        <v>8692.0</v>
      </c>
    </row>
    <row r="21793" ht="15.75" customHeight="1">
      <c r="A21793" s="1" t="s">
        <v>3504</v>
      </c>
      <c r="B21793" s="5">
        <v>41890.0</v>
      </c>
      <c r="C21793" s="1" t="s">
        <v>4904</v>
      </c>
      <c r="D21793" s="1">
        <v>5196.0</v>
      </c>
    </row>
    <row r="21794" ht="15.75" customHeight="1">
      <c r="A21794" s="1" t="s">
        <v>3673</v>
      </c>
      <c r="B21794" s="5">
        <v>41890.0</v>
      </c>
      <c r="C21794" s="1" t="s">
        <v>4904</v>
      </c>
      <c r="D21794" s="1">
        <v>8309.0</v>
      </c>
    </row>
    <row r="21795" ht="15.75" customHeight="1">
      <c r="A21795" s="1" t="s">
        <v>4676</v>
      </c>
      <c r="B21795" s="5">
        <v>41890.0</v>
      </c>
      <c r="C21795" s="1" t="s">
        <v>4904</v>
      </c>
      <c r="D21795" s="1">
        <v>7969.0</v>
      </c>
    </row>
    <row r="21796" ht="15.75" customHeight="1">
      <c r="A21796" s="1" t="s">
        <v>68</v>
      </c>
      <c r="B21796" s="5">
        <v>41890.0</v>
      </c>
      <c r="C21796" s="1" t="s">
        <v>4906</v>
      </c>
      <c r="D21796" s="1">
        <v>8447.0</v>
      </c>
    </row>
    <row r="21797" ht="15.75" customHeight="1">
      <c r="A21797" s="1" t="s">
        <v>276</v>
      </c>
      <c r="B21797" s="5">
        <v>41890.0</v>
      </c>
      <c r="C21797" s="1" t="s">
        <v>4906</v>
      </c>
      <c r="D21797" s="1">
        <v>9645.0</v>
      </c>
    </row>
    <row r="21798" ht="15.75" customHeight="1">
      <c r="A21798" s="1" t="s">
        <v>402</v>
      </c>
      <c r="B21798" s="5">
        <v>41890.0</v>
      </c>
      <c r="C21798" s="1" t="s">
        <v>4906</v>
      </c>
      <c r="D21798" s="1">
        <v>9486.0</v>
      </c>
    </row>
    <row r="21799" ht="15.75" customHeight="1">
      <c r="A21799" s="1" t="s">
        <v>448</v>
      </c>
      <c r="B21799" s="5">
        <v>41890.0</v>
      </c>
      <c r="C21799" s="1" t="s">
        <v>4906</v>
      </c>
      <c r="D21799" s="1">
        <v>4145.0</v>
      </c>
    </row>
    <row r="21800" ht="15.75" customHeight="1">
      <c r="A21800" s="1" t="s">
        <v>662</v>
      </c>
      <c r="B21800" s="5">
        <v>41890.0</v>
      </c>
      <c r="C21800" s="1" t="s">
        <v>4906</v>
      </c>
      <c r="D21800" s="1">
        <v>4425.0</v>
      </c>
    </row>
    <row r="21801" ht="15.75" customHeight="1">
      <c r="A21801" s="1" t="s">
        <v>1771</v>
      </c>
      <c r="B21801" s="5">
        <v>41890.0</v>
      </c>
      <c r="C21801" s="1" t="s">
        <v>4906</v>
      </c>
      <c r="D21801" s="1">
        <v>5429.0</v>
      </c>
    </row>
    <row r="21802" ht="15.75" customHeight="1">
      <c r="A21802" s="1" t="s">
        <v>2008</v>
      </c>
      <c r="B21802" s="5">
        <v>41890.0</v>
      </c>
      <c r="C21802" s="1" t="s">
        <v>4906</v>
      </c>
      <c r="D21802" s="1">
        <v>9957.0</v>
      </c>
    </row>
    <row r="21803" ht="15.75" customHeight="1">
      <c r="A21803" s="1" t="s">
        <v>2208</v>
      </c>
      <c r="B21803" s="5">
        <v>41890.0</v>
      </c>
      <c r="C21803" s="1" t="s">
        <v>4906</v>
      </c>
      <c r="D21803" s="1">
        <v>2662.0</v>
      </c>
    </row>
    <row r="21804" ht="15.75" customHeight="1">
      <c r="A21804" s="1" t="s">
        <v>3803</v>
      </c>
      <c r="B21804" s="5">
        <v>41890.0</v>
      </c>
      <c r="C21804" s="1" t="s">
        <v>4906</v>
      </c>
      <c r="D21804" s="1">
        <v>8932.0</v>
      </c>
    </row>
    <row r="21805" ht="15.75" customHeight="1">
      <c r="A21805" s="1" t="s">
        <v>4035</v>
      </c>
      <c r="B21805" s="5">
        <v>41890.0</v>
      </c>
      <c r="C21805" s="1" t="s">
        <v>4906</v>
      </c>
      <c r="D21805" s="1">
        <v>9488.0</v>
      </c>
    </row>
    <row r="21806" ht="15.75" customHeight="1">
      <c r="A21806" s="1" t="s">
        <v>4234</v>
      </c>
      <c r="B21806" s="5">
        <v>41890.0</v>
      </c>
      <c r="C21806" s="1" t="s">
        <v>4906</v>
      </c>
      <c r="D21806" s="1">
        <v>2661.0</v>
      </c>
    </row>
    <row r="21807" ht="15.75" customHeight="1">
      <c r="A21807" s="1" t="s">
        <v>4296</v>
      </c>
      <c r="B21807" s="5">
        <v>41890.0</v>
      </c>
      <c r="C21807" s="1" t="s">
        <v>4906</v>
      </c>
      <c r="D21807" s="1">
        <v>2895.0</v>
      </c>
    </row>
    <row r="21808" ht="15.75" customHeight="1">
      <c r="A21808" s="1" t="s">
        <v>30</v>
      </c>
      <c r="B21808" s="5">
        <v>41890.0</v>
      </c>
      <c r="C21808" s="1" t="s">
        <v>4905</v>
      </c>
      <c r="D21808" s="1">
        <v>1987.0</v>
      </c>
    </row>
    <row r="21809" ht="15.75" customHeight="1">
      <c r="A21809" s="1" t="s">
        <v>153</v>
      </c>
      <c r="B21809" s="5">
        <v>41890.0</v>
      </c>
      <c r="C21809" s="1" t="s">
        <v>4905</v>
      </c>
      <c r="D21809" s="1">
        <v>4987.0</v>
      </c>
    </row>
    <row r="21810" ht="15.75" customHeight="1">
      <c r="A21810" s="1" t="s">
        <v>165</v>
      </c>
      <c r="B21810" s="5">
        <v>41890.0</v>
      </c>
      <c r="C21810" s="1" t="s">
        <v>4905</v>
      </c>
      <c r="D21810" s="1">
        <v>4812.0</v>
      </c>
    </row>
    <row r="21811" ht="15.75" customHeight="1">
      <c r="A21811" s="1" t="s">
        <v>790</v>
      </c>
      <c r="B21811" s="5">
        <v>41890.0</v>
      </c>
      <c r="C21811" s="1" t="s">
        <v>4905</v>
      </c>
      <c r="D21811" s="1">
        <v>7083.0</v>
      </c>
    </row>
    <row r="21812" ht="15.75" customHeight="1">
      <c r="A21812" s="1" t="s">
        <v>1391</v>
      </c>
      <c r="B21812" s="5">
        <v>41890.0</v>
      </c>
      <c r="C21812" s="1" t="s">
        <v>4905</v>
      </c>
      <c r="D21812" s="1">
        <v>3247.0</v>
      </c>
    </row>
    <row r="21813" ht="15.75" customHeight="1">
      <c r="A21813" s="1" t="s">
        <v>1449</v>
      </c>
      <c r="B21813" s="5">
        <v>41890.0</v>
      </c>
      <c r="C21813" s="1" t="s">
        <v>4905</v>
      </c>
      <c r="D21813" s="1">
        <v>6631.0</v>
      </c>
    </row>
    <row r="21814" ht="15.75" customHeight="1">
      <c r="A21814" s="1" t="s">
        <v>2112</v>
      </c>
      <c r="B21814" s="5">
        <v>41890.0</v>
      </c>
      <c r="C21814" s="1" t="s">
        <v>4905</v>
      </c>
      <c r="D21814" s="1">
        <v>2509.0</v>
      </c>
    </row>
    <row r="21815" ht="15.75" customHeight="1">
      <c r="A21815" s="1" t="s">
        <v>2142</v>
      </c>
      <c r="B21815" s="5">
        <v>41890.0</v>
      </c>
      <c r="C21815" s="1" t="s">
        <v>4905</v>
      </c>
      <c r="D21815" s="1">
        <v>3510.0</v>
      </c>
    </row>
    <row r="21816" ht="15.75" customHeight="1">
      <c r="A21816" s="1" t="s">
        <v>2443</v>
      </c>
      <c r="B21816" s="5">
        <v>41890.0</v>
      </c>
      <c r="C21816" s="1" t="s">
        <v>4905</v>
      </c>
      <c r="D21816" s="1">
        <v>5461.0</v>
      </c>
    </row>
    <row r="21817" ht="15.75" customHeight="1">
      <c r="A21817" s="1" t="s">
        <v>3473</v>
      </c>
      <c r="B21817" s="5">
        <v>41890.0</v>
      </c>
      <c r="C21817" s="1" t="s">
        <v>4905</v>
      </c>
      <c r="D21817" s="1">
        <v>6009.0</v>
      </c>
    </row>
    <row r="21818" ht="15.75" customHeight="1">
      <c r="A21818" s="1" t="s">
        <v>3646</v>
      </c>
      <c r="B21818" s="5">
        <v>41890.0</v>
      </c>
      <c r="C21818" s="1" t="s">
        <v>4905</v>
      </c>
      <c r="D21818" s="1">
        <v>6713.0</v>
      </c>
    </row>
    <row r="21819" ht="15.75" customHeight="1">
      <c r="A21819" s="1" t="s">
        <v>3904</v>
      </c>
      <c r="B21819" s="5">
        <v>41890.0</v>
      </c>
      <c r="C21819" s="1" t="s">
        <v>4905</v>
      </c>
      <c r="D21819" s="1">
        <v>9439.0</v>
      </c>
    </row>
    <row r="21820" ht="15.75" customHeight="1">
      <c r="A21820" s="1" t="s">
        <v>3916</v>
      </c>
      <c r="B21820" s="5">
        <v>41890.0</v>
      </c>
      <c r="C21820" s="1" t="s">
        <v>4905</v>
      </c>
      <c r="D21820" s="1">
        <v>9538.0</v>
      </c>
    </row>
    <row r="21821" ht="15.75" customHeight="1">
      <c r="A21821" s="1" t="s">
        <v>4373</v>
      </c>
      <c r="B21821" s="5">
        <v>41890.0</v>
      </c>
      <c r="C21821" s="1" t="s">
        <v>4905</v>
      </c>
      <c r="D21821" s="1">
        <v>4861.0</v>
      </c>
    </row>
    <row r="21822" ht="15.75" customHeight="1">
      <c r="A21822" s="1" t="s">
        <v>4625</v>
      </c>
      <c r="B21822" s="5">
        <v>41890.0</v>
      </c>
      <c r="C21822" s="1" t="s">
        <v>4905</v>
      </c>
      <c r="D21822" s="1">
        <v>6376.0</v>
      </c>
    </row>
    <row r="21823" ht="15.75" customHeight="1">
      <c r="A21823" s="1" t="s">
        <v>4523</v>
      </c>
      <c r="B21823" s="5">
        <v>41891.0</v>
      </c>
      <c r="C21823" s="1" t="s">
        <v>4901</v>
      </c>
      <c r="D21823" s="1">
        <v>2040.0</v>
      </c>
    </row>
    <row r="21824" ht="15.75" customHeight="1">
      <c r="A21824" s="1" t="s">
        <v>50</v>
      </c>
      <c r="B21824" s="5">
        <v>41891.0</v>
      </c>
      <c r="C21824" s="1" t="s">
        <v>4902</v>
      </c>
      <c r="D21824" s="1">
        <v>6533.0</v>
      </c>
    </row>
    <row r="21825" ht="15.75" customHeight="1">
      <c r="A21825" s="1" t="s">
        <v>757</v>
      </c>
      <c r="B21825" s="5">
        <v>41891.0</v>
      </c>
      <c r="C21825" s="1" t="s">
        <v>4902</v>
      </c>
      <c r="D21825" s="1">
        <v>1696.0</v>
      </c>
    </row>
    <row r="21826" ht="15.75" customHeight="1">
      <c r="A21826" s="1" t="s">
        <v>1651</v>
      </c>
      <c r="B21826" s="5">
        <v>41891.0</v>
      </c>
      <c r="C21826" s="1" t="s">
        <v>4902</v>
      </c>
      <c r="D21826" s="1">
        <v>7969.0</v>
      </c>
    </row>
    <row r="21827" ht="15.75" customHeight="1">
      <c r="A21827" s="1" t="s">
        <v>2762</v>
      </c>
      <c r="B21827" s="5">
        <v>41891.0</v>
      </c>
      <c r="C21827" s="1" t="s">
        <v>4902</v>
      </c>
      <c r="D21827" s="1">
        <v>3656.0</v>
      </c>
    </row>
    <row r="21828" ht="15.75" customHeight="1">
      <c r="A21828" s="1" t="s">
        <v>2962</v>
      </c>
      <c r="B21828" s="5">
        <v>41891.0</v>
      </c>
      <c r="C21828" s="1" t="s">
        <v>4902</v>
      </c>
      <c r="D21828" s="1">
        <v>9863.0</v>
      </c>
    </row>
    <row r="21829" ht="15.75" customHeight="1">
      <c r="A21829" s="1" t="s">
        <v>3861</v>
      </c>
      <c r="B21829" s="5">
        <v>41891.0</v>
      </c>
      <c r="C21829" s="1" t="s">
        <v>4902</v>
      </c>
      <c r="D21829" s="1">
        <v>8660.0</v>
      </c>
    </row>
    <row r="21830" ht="15.75" customHeight="1">
      <c r="A21830" s="1" t="s">
        <v>4170</v>
      </c>
      <c r="B21830" s="5">
        <v>41891.0</v>
      </c>
      <c r="C21830" s="1" t="s">
        <v>4902</v>
      </c>
      <c r="D21830" s="1">
        <v>1421.0</v>
      </c>
    </row>
    <row r="21831" ht="15.75" customHeight="1">
      <c r="A21831" s="1" t="s">
        <v>1839</v>
      </c>
      <c r="B21831" s="5">
        <v>41891.0</v>
      </c>
      <c r="C21831" s="1" t="s">
        <v>4905</v>
      </c>
      <c r="D21831" s="1">
        <v>4763.0</v>
      </c>
    </row>
    <row r="21832" ht="15.75" customHeight="1">
      <c r="A21832" s="1" t="s">
        <v>2315</v>
      </c>
      <c r="B21832" s="5">
        <v>41891.0</v>
      </c>
      <c r="C21832" s="1" t="s">
        <v>4905</v>
      </c>
      <c r="D21832" s="1">
        <v>4936.0</v>
      </c>
    </row>
    <row r="21833" ht="15.75" customHeight="1">
      <c r="A21833" s="1" t="s">
        <v>1009</v>
      </c>
      <c r="B21833" s="5">
        <v>41891.0</v>
      </c>
      <c r="C21833" s="1" t="s">
        <v>4903</v>
      </c>
      <c r="D21833" s="1">
        <v>3059.0</v>
      </c>
    </row>
    <row r="21834" ht="15.75" customHeight="1">
      <c r="A21834" s="1" t="s">
        <v>2653</v>
      </c>
      <c r="B21834" s="5">
        <v>41891.0</v>
      </c>
      <c r="C21834" s="1" t="s">
        <v>4903</v>
      </c>
      <c r="D21834" s="1">
        <v>4980.0</v>
      </c>
    </row>
    <row r="21835" ht="15.75" customHeight="1">
      <c r="A21835" s="1" t="s">
        <v>4104</v>
      </c>
      <c r="B21835" s="5">
        <v>41891.0</v>
      </c>
      <c r="C21835" s="1" t="s">
        <v>4903</v>
      </c>
      <c r="D21835" s="1">
        <v>7738.0</v>
      </c>
    </row>
    <row r="21836" ht="15.75" customHeight="1">
      <c r="A21836" s="1" t="s">
        <v>202</v>
      </c>
      <c r="B21836" s="5">
        <v>41891.0</v>
      </c>
      <c r="C21836" s="1" t="s">
        <v>4904</v>
      </c>
      <c r="D21836" s="1">
        <v>7459.0</v>
      </c>
    </row>
    <row r="21837" ht="15.75" customHeight="1">
      <c r="A21837" s="1" t="s">
        <v>531</v>
      </c>
      <c r="B21837" s="5">
        <v>41891.0</v>
      </c>
      <c r="C21837" s="1" t="s">
        <v>4904</v>
      </c>
      <c r="D21837" s="1">
        <v>7554.0</v>
      </c>
    </row>
    <row r="21838" ht="15.75" customHeight="1">
      <c r="A21838" s="1" t="s">
        <v>600</v>
      </c>
      <c r="B21838" s="5">
        <v>41891.0</v>
      </c>
      <c r="C21838" s="1" t="s">
        <v>4904</v>
      </c>
      <c r="D21838" s="1">
        <v>6060.0</v>
      </c>
    </row>
    <row r="21839" ht="15.75" customHeight="1">
      <c r="A21839" s="1" t="s">
        <v>2289</v>
      </c>
      <c r="B21839" s="5">
        <v>41891.0</v>
      </c>
      <c r="C21839" s="1" t="s">
        <v>4904</v>
      </c>
      <c r="D21839" s="1">
        <v>4554.0</v>
      </c>
    </row>
    <row r="21840" ht="15.75" customHeight="1">
      <c r="A21840" s="1" t="s">
        <v>2550</v>
      </c>
      <c r="B21840" s="5">
        <v>41891.0</v>
      </c>
      <c r="C21840" s="1" t="s">
        <v>4904</v>
      </c>
      <c r="D21840" s="1">
        <v>3059.0</v>
      </c>
    </row>
    <row r="21841" ht="15.75" customHeight="1">
      <c r="A21841" s="1" t="s">
        <v>2706</v>
      </c>
      <c r="B21841" s="5">
        <v>41891.0</v>
      </c>
      <c r="C21841" s="1" t="s">
        <v>4904</v>
      </c>
      <c r="D21841" s="1">
        <v>7699.0</v>
      </c>
    </row>
    <row r="21842" ht="15.75" customHeight="1">
      <c r="A21842" s="1" t="s">
        <v>3846</v>
      </c>
      <c r="B21842" s="5">
        <v>41891.0</v>
      </c>
      <c r="C21842" s="1" t="s">
        <v>4904</v>
      </c>
      <c r="D21842" s="1">
        <v>1447.0</v>
      </c>
    </row>
    <row r="21843" ht="15.75" customHeight="1">
      <c r="A21843" s="1" t="s">
        <v>645</v>
      </c>
      <c r="B21843" s="5">
        <v>41891.0</v>
      </c>
      <c r="C21843" s="1" t="s">
        <v>4906</v>
      </c>
      <c r="D21843" s="1">
        <v>4433.0</v>
      </c>
    </row>
    <row r="21844" ht="15.75" customHeight="1">
      <c r="A21844" s="1" t="s">
        <v>2238</v>
      </c>
      <c r="B21844" s="5">
        <v>41891.0</v>
      </c>
      <c r="C21844" s="1" t="s">
        <v>4906</v>
      </c>
      <c r="D21844" s="1">
        <v>4677.0</v>
      </c>
    </row>
    <row r="21845" ht="15.75" customHeight="1">
      <c r="A21845" s="1" t="s">
        <v>2267</v>
      </c>
      <c r="B21845" s="5">
        <v>41891.0</v>
      </c>
      <c r="C21845" s="1" t="s">
        <v>4906</v>
      </c>
      <c r="D21845" s="1">
        <v>6377.0</v>
      </c>
    </row>
    <row r="21846" ht="15.75" customHeight="1">
      <c r="A21846" s="1" t="s">
        <v>3686</v>
      </c>
      <c r="B21846" s="5">
        <v>41891.0</v>
      </c>
      <c r="C21846" s="1" t="s">
        <v>4906</v>
      </c>
      <c r="D21846" s="1">
        <v>6930.0</v>
      </c>
    </row>
    <row r="21847" ht="15.75" customHeight="1">
      <c r="A21847" s="1" t="s">
        <v>4279</v>
      </c>
      <c r="B21847" s="5">
        <v>41891.0</v>
      </c>
      <c r="C21847" s="1" t="s">
        <v>4906</v>
      </c>
      <c r="D21847" s="1">
        <v>8872.0</v>
      </c>
    </row>
    <row r="21848" ht="15.75" customHeight="1">
      <c r="A21848" s="1" t="s">
        <v>4539</v>
      </c>
      <c r="B21848" s="5">
        <v>41891.0</v>
      </c>
      <c r="C21848" s="1" t="s">
        <v>4906</v>
      </c>
      <c r="D21848" s="1">
        <v>9882.0</v>
      </c>
    </row>
    <row r="21849" ht="15.75" customHeight="1">
      <c r="A21849" s="1" t="s">
        <v>309</v>
      </c>
      <c r="B21849" s="5">
        <v>41891.0</v>
      </c>
      <c r="C21849" s="1" t="s">
        <v>4905</v>
      </c>
      <c r="D21849" s="1">
        <v>8431.0</v>
      </c>
    </row>
    <row r="21850" ht="15.75" customHeight="1">
      <c r="A21850" s="1" t="s">
        <v>521</v>
      </c>
      <c r="B21850" s="5">
        <v>41891.0</v>
      </c>
      <c r="C21850" s="1" t="s">
        <v>4905</v>
      </c>
      <c r="D21850" s="1">
        <v>5619.0</v>
      </c>
    </row>
    <row r="21851" ht="15.75" customHeight="1">
      <c r="A21851" s="1" t="s">
        <v>1209</v>
      </c>
      <c r="B21851" s="5">
        <v>41891.0</v>
      </c>
      <c r="C21851" s="1" t="s">
        <v>4905</v>
      </c>
      <c r="D21851" s="1">
        <v>9949.0</v>
      </c>
    </row>
    <row r="21852" ht="15.75" customHeight="1">
      <c r="A21852" s="1" t="s">
        <v>1561</v>
      </c>
      <c r="B21852" s="5">
        <v>41891.0</v>
      </c>
      <c r="C21852" s="1" t="s">
        <v>4905</v>
      </c>
      <c r="D21852" s="1">
        <v>4290.0</v>
      </c>
    </row>
    <row r="21853" ht="15.75" customHeight="1">
      <c r="A21853" s="1" t="s">
        <v>1682</v>
      </c>
      <c r="B21853" s="5">
        <v>41891.0</v>
      </c>
      <c r="C21853" s="1" t="s">
        <v>4905</v>
      </c>
      <c r="D21853" s="1">
        <v>9400.0</v>
      </c>
    </row>
    <row r="21854" ht="15.75" customHeight="1">
      <c r="A21854" s="1" t="s">
        <v>1749</v>
      </c>
      <c r="B21854" s="5">
        <v>41891.0</v>
      </c>
      <c r="C21854" s="1" t="s">
        <v>4905</v>
      </c>
      <c r="D21854" s="1">
        <v>9178.0</v>
      </c>
    </row>
    <row r="21855" ht="15.75" customHeight="1">
      <c r="A21855" s="1" t="s">
        <v>3253</v>
      </c>
      <c r="B21855" s="5">
        <v>41891.0</v>
      </c>
      <c r="C21855" s="1" t="s">
        <v>4905</v>
      </c>
      <c r="D21855" s="1">
        <v>4021.0</v>
      </c>
    </row>
    <row r="21856" ht="15.75" customHeight="1">
      <c r="A21856" s="1" t="s">
        <v>4066</v>
      </c>
      <c r="B21856" s="5">
        <v>41891.0</v>
      </c>
      <c r="C21856" s="1" t="s">
        <v>4905</v>
      </c>
      <c r="D21856" s="1">
        <v>1311.0</v>
      </c>
    </row>
    <row r="21857" ht="15.75" customHeight="1">
      <c r="A21857" s="1" t="s">
        <v>3865</v>
      </c>
      <c r="B21857" s="5">
        <v>41892.0</v>
      </c>
      <c r="C21857" s="1" t="s">
        <v>4901</v>
      </c>
      <c r="D21857" s="1">
        <v>8482.0</v>
      </c>
    </row>
    <row r="21858" ht="15.75" customHeight="1">
      <c r="A21858" s="1" t="s">
        <v>3891</v>
      </c>
      <c r="B21858" s="5">
        <v>41892.0</v>
      </c>
      <c r="C21858" s="1" t="s">
        <v>4901</v>
      </c>
      <c r="D21858" s="1">
        <v>2158.0</v>
      </c>
    </row>
    <row r="21859" ht="15.75" customHeight="1">
      <c r="A21859" s="1" t="s">
        <v>518</v>
      </c>
      <c r="B21859" s="5">
        <v>41892.0</v>
      </c>
      <c r="C21859" s="1" t="s">
        <v>4902</v>
      </c>
      <c r="D21859" s="1">
        <v>2767.0</v>
      </c>
    </row>
    <row r="21860" ht="15.75" customHeight="1">
      <c r="A21860" s="1" t="s">
        <v>3004</v>
      </c>
      <c r="B21860" s="5">
        <v>41892.0</v>
      </c>
      <c r="C21860" s="1" t="s">
        <v>4902</v>
      </c>
      <c r="D21860" s="1">
        <v>8810.0</v>
      </c>
    </row>
    <row r="21861" ht="15.75" customHeight="1">
      <c r="A21861" s="1" t="s">
        <v>3967</v>
      </c>
      <c r="B21861" s="5">
        <v>41892.0</v>
      </c>
      <c r="C21861" s="1" t="s">
        <v>4902</v>
      </c>
      <c r="D21861" s="1">
        <v>3862.0</v>
      </c>
    </row>
    <row r="21862" ht="15.75" customHeight="1">
      <c r="A21862" s="1" t="s">
        <v>4311</v>
      </c>
      <c r="B21862" s="5">
        <v>41892.0</v>
      </c>
      <c r="C21862" s="1" t="s">
        <v>4902</v>
      </c>
      <c r="D21862" s="1">
        <v>1577.0</v>
      </c>
    </row>
    <row r="21863" ht="15.75" customHeight="1">
      <c r="A21863" s="1" t="s">
        <v>182</v>
      </c>
      <c r="B21863" s="5">
        <v>41892.0</v>
      </c>
      <c r="C21863" s="1" t="s">
        <v>4903</v>
      </c>
      <c r="D21863" s="1">
        <v>8279.0</v>
      </c>
    </row>
    <row r="21864" ht="15.75" customHeight="1">
      <c r="A21864" s="1" t="s">
        <v>1726</v>
      </c>
      <c r="B21864" s="5">
        <v>41892.0</v>
      </c>
      <c r="C21864" s="1" t="s">
        <v>4903</v>
      </c>
      <c r="D21864" s="1">
        <v>5963.0</v>
      </c>
    </row>
    <row r="21865" ht="15.75" customHeight="1">
      <c r="A21865" s="1" t="s">
        <v>1800</v>
      </c>
      <c r="B21865" s="5">
        <v>41892.0</v>
      </c>
      <c r="C21865" s="1" t="s">
        <v>4903</v>
      </c>
      <c r="D21865" s="1">
        <v>2075.0</v>
      </c>
    </row>
    <row r="21866" ht="15.75" customHeight="1">
      <c r="A21866" s="1" t="s">
        <v>1806</v>
      </c>
      <c r="B21866" s="5">
        <v>41892.0</v>
      </c>
      <c r="C21866" s="1" t="s">
        <v>4903</v>
      </c>
      <c r="D21866" s="1">
        <v>6293.0</v>
      </c>
    </row>
    <row r="21867" ht="15.75" customHeight="1">
      <c r="A21867" s="1" t="s">
        <v>2494</v>
      </c>
      <c r="B21867" s="5">
        <v>41892.0</v>
      </c>
      <c r="C21867" s="1" t="s">
        <v>4903</v>
      </c>
      <c r="D21867" s="1">
        <v>8944.0</v>
      </c>
    </row>
    <row r="21868" ht="15.75" customHeight="1">
      <c r="A21868" s="1" t="s">
        <v>3407</v>
      </c>
      <c r="B21868" s="5">
        <v>41892.0</v>
      </c>
      <c r="C21868" s="1" t="s">
        <v>4903</v>
      </c>
      <c r="D21868" s="1">
        <v>5048.0</v>
      </c>
    </row>
    <row r="21869" ht="15.75" customHeight="1">
      <c r="A21869" s="1" t="s">
        <v>327</v>
      </c>
      <c r="B21869" s="5">
        <v>41892.0</v>
      </c>
      <c r="C21869" s="1" t="s">
        <v>4904</v>
      </c>
      <c r="D21869" s="1">
        <v>8324.0</v>
      </c>
    </row>
    <row r="21870" ht="15.75" customHeight="1">
      <c r="A21870" s="1" t="s">
        <v>1389</v>
      </c>
      <c r="B21870" s="5">
        <v>41892.0</v>
      </c>
      <c r="C21870" s="1" t="s">
        <v>4904</v>
      </c>
      <c r="D21870" s="1">
        <v>6366.0</v>
      </c>
    </row>
    <row r="21871" ht="15.75" customHeight="1">
      <c r="A21871" s="1" t="s">
        <v>2245</v>
      </c>
      <c r="B21871" s="5">
        <v>41892.0</v>
      </c>
      <c r="C21871" s="1" t="s">
        <v>4904</v>
      </c>
      <c r="D21871" s="1">
        <v>9554.0</v>
      </c>
    </row>
    <row r="21872" ht="15.75" customHeight="1">
      <c r="A21872" s="1" t="s">
        <v>3160</v>
      </c>
      <c r="B21872" s="5">
        <v>41892.0</v>
      </c>
      <c r="C21872" s="1" t="s">
        <v>4904</v>
      </c>
      <c r="D21872" s="1">
        <v>4628.0</v>
      </c>
    </row>
    <row r="21873" ht="15.75" customHeight="1">
      <c r="A21873" s="1" t="s">
        <v>3980</v>
      </c>
      <c r="B21873" s="5">
        <v>41892.0</v>
      </c>
      <c r="C21873" s="1" t="s">
        <v>4904</v>
      </c>
      <c r="D21873" s="1">
        <v>4596.0</v>
      </c>
    </row>
    <row r="21874" ht="15.75" customHeight="1">
      <c r="A21874" s="1" t="s">
        <v>4493</v>
      </c>
      <c r="B21874" s="5">
        <v>41892.0</v>
      </c>
      <c r="C21874" s="1" t="s">
        <v>4904</v>
      </c>
      <c r="D21874" s="1">
        <v>9192.0</v>
      </c>
    </row>
    <row r="21875" ht="15.75" customHeight="1">
      <c r="A21875" s="1" t="s">
        <v>4562</v>
      </c>
      <c r="B21875" s="5">
        <v>41892.0</v>
      </c>
      <c r="C21875" s="1" t="s">
        <v>4904</v>
      </c>
      <c r="D21875" s="1">
        <v>1357.0</v>
      </c>
    </row>
    <row r="21876" ht="15.75" customHeight="1">
      <c r="A21876" s="1" t="s">
        <v>4888</v>
      </c>
      <c r="B21876" s="5">
        <v>41892.0</v>
      </c>
      <c r="C21876" s="1" t="s">
        <v>4904</v>
      </c>
      <c r="D21876" s="1">
        <v>7403.0</v>
      </c>
    </row>
    <row r="21877" ht="15.75" customHeight="1">
      <c r="A21877" s="1" t="s">
        <v>140</v>
      </c>
      <c r="B21877" s="5">
        <v>41892.0</v>
      </c>
      <c r="C21877" s="1" t="s">
        <v>4906</v>
      </c>
      <c r="D21877" s="1">
        <v>8118.0</v>
      </c>
    </row>
    <row r="21878" ht="15.75" customHeight="1">
      <c r="A21878" s="1" t="s">
        <v>2177</v>
      </c>
      <c r="B21878" s="5">
        <v>41892.0</v>
      </c>
      <c r="C21878" s="1" t="s">
        <v>4906</v>
      </c>
      <c r="D21878" s="1">
        <v>8931.0</v>
      </c>
    </row>
    <row r="21879" ht="15.75" customHeight="1">
      <c r="A21879" s="1" t="s">
        <v>3536</v>
      </c>
      <c r="B21879" s="5">
        <v>41892.0</v>
      </c>
      <c r="C21879" s="1" t="s">
        <v>4906</v>
      </c>
      <c r="D21879" s="1">
        <v>4684.0</v>
      </c>
    </row>
    <row r="21880" ht="15.75" customHeight="1">
      <c r="A21880" s="1" t="s">
        <v>4376</v>
      </c>
      <c r="B21880" s="5">
        <v>41892.0</v>
      </c>
      <c r="C21880" s="1" t="s">
        <v>4906</v>
      </c>
      <c r="D21880" s="1">
        <v>8121.0</v>
      </c>
    </row>
    <row r="21881" ht="15.75" customHeight="1">
      <c r="A21881" s="1" t="s">
        <v>4504</v>
      </c>
      <c r="B21881" s="5">
        <v>41892.0</v>
      </c>
      <c r="C21881" s="1" t="s">
        <v>4906</v>
      </c>
      <c r="D21881" s="1">
        <v>8587.0</v>
      </c>
    </row>
    <row r="21882" ht="15.75" customHeight="1">
      <c r="A21882" s="1" t="s">
        <v>246</v>
      </c>
      <c r="B21882" s="5">
        <v>41892.0</v>
      </c>
      <c r="C21882" s="1" t="s">
        <v>4905</v>
      </c>
      <c r="D21882" s="1">
        <v>9559.0</v>
      </c>
    </row>
    <row r="21883" ht="15.75" customHeight="1">
      <c r="A21883" s="1" t="s">
        <v>1311</v>
      </c>
      <c r="B21883" s="5">
        <v>41892.0</v>
      </c>
      <c r="C21883" s="1" t="s">
        <v>4905</v>
      </c>
      <c r="D21883" s="1">
        <v>1592.0</v>
      </c>
    </row>
    <row r="21884" ht="15.75" customHeight="1">
      <c r="A21884" s="1" t="s">
        <v>1884</v>
      </c>
      <c r="B21884" s="5">
        <v>41892.0</v>
      </c>
      <c r="C21884" s="1" t="s">
        <v>4905</v>
      </c>
      <c r="D21884" s="1">
        <v>2500.0</v>
      </c>
    </row>
    <row r="21885" ht="15.75" customHeight="1">
      <c r="A21885" s="1" t="s">
        <v>2126</v>
      </c>
      <c r="B21885" s="5">
        <v>41892.0</v>
      </c>
      <c r="C21885" s="1" t="s">
        <v>4905</v>
      </c>
      <c r="D21885" s="1">
        <v>9575.0</v>
      </c>
    </row>
    <row r="21886" ht="15.75" customHeight="1">
      <c r="A21886" s="1" t="s">
        <v>2174</v>
      </c>
      <c r="B21886" s="5">
        <v>41892.0</v>
      </c>
      <c r="C21886" s="1" t="s">
        <v>4905</v>
      </c>
      <c r="D21886" s="1">
        <v>5300.0</v>
      </c>
    </row>
    <row r="21887" ht="15.75" customHeight="1">
      <c r="A21887" s="1" t="s">
        <v>2631</v>
      </c>
      <c r="B21887" s="5">
        <v>41892.0</v>
      </c>
      <c r="C21887" s="1" t="s">
        <v>4905</v>
      </c>
      <c r="D21887" s="1">
        <v>2226.0</v>
      </c>
    </row>
    <row r="21888" ht="15.75" customHeight="1">
      <c r="A21888" s="1" t="s">
        <v>2807</v>
      </c>
      <c r="B21888" s="5">
        <v>41892.0</v>
      </c>
      <c r="C21888" s="1" t="s">
        <v>4905</v>
      </c>
      <c r="D21888" s="1">
        <v>6938.0</v>
      </c>
    </row>
    <row r="21889" ht="15.75" customHeight="1">
      <c r="A21889" s="1" t="s">
        <v>2811</v>
      </c>
      <c r="B21889" s="5">
        <v>41892.0</v>
      </c>
      <c r="C21889" s="1" t="s">
        <v>4905</v>
      </c>
      <c r="D21889" s="1">
        <v>1112.0</v>
      </c>
    </row>
    <row r="21890" ht="15.75" customHeight="1">
      <c r="A21890" s="1" t="s">
        <v>3031</v>
      </c>
      <c r="B21890" s="5">
        <v>41892.0</v>
      </c>
      <c r="C21890" s="1" t="s">
        <v>4905</v>
      </c>
      <c r="D21890" s="1">
        <v>3082.0</v>
      </c>
    </row>
    <row r="21891" ht="15.75" customHeight="1">
      <c r="A21891" s="1" t="s">
        <v>4119</v>
      </c>
      <c r="B21891" s="5">
        <v>41892.0</v>
      </c>
      <c r="C21891" s="1" t="s">
        <v>4905</v>
      </c>
      <c r="D21891" s="1">
        <v>7369.0</v>
      </c>
    </row>
    <row r="21892" ht="15.75" customHeight="1">
      <c r="A21892" s="1" t="s">
        <v>4357</v>
      </c>
      <c r="B21892" s="5">
        <v>41892.0</v>
      </c>
      <c r="C21892" s="1" t="s">
        <v>4905</v>
      </c>
      <c r="D21892" s="1">
        <v>6404.0</v>
      </c>
    </row>
    <row r="21893" ht="15.75" customHeight="1">
      <c r="A21893" s="1" t="s">
        <v>4373</v>
      </c>
      <c r="B21893" s="5">
        <v>41892.0</v>
      </c>
      <c r="C21893" s="1" t="s">
        <v>4905</v>
      </c>
      <c r="D21893" s="1">
        <v>5758.0</v>
      </c>
    </row>
    <row r="21894" ht="15.75" customHeight="1">
      <c r="A21894" s="1" t="s">
        <v>1628</v>
      </c>
      <c r="B21894" s="5">
        <v>41893.0</v>
      </c>
      <c r="C21894" s="1" t="s">
        <v>4901</v>
      </c>
      <c r="D21894" s="1">
        <v>6455.0</v>
      </c>
    </row>
    <row r="21895" ht="15.75" customHeight="1">
      <c r="A21895" s="1" t="s">
        <v>2817</v>
      </c>
      <c r="B21895" s="5">
        <v>41893.0</v>
      </c>
      <c r="C21895" s="1" t="s">
        <v>4901</v>
      </c>
      <c r="D21895" s="1">
        <v>8375.0</v>
      </c>
    </row>
    <row r="21896" ht="15.75" customHeight="1">
      <c r="A21896" s="1" t="s">
        <v>4752</v>
      </c>
      <c r="B21896" s="5">
        <v>41893.0</v>
      </c>
      <c r="C21896" s="1" t="s">
        <v>4901</v>
      </c>
      <c r="D21896" s="1">
        <v>9490.0</v>
      </c>
    </row>
    <row r="21897" ht="15.75" customHeight="1">
      <c r="A21897" s="1" t="s">
        <v>298</v>
      </c>
      <c r="B21897" s="5">
        <v>41893.0</v>
      </c>
      <c r="C21897" s="1" t="s">
        <v>4902</v>
      </c>
      <c r="D21897" s="1">
        <v>3793.0</v>
      </c>
    </row>
    <row r="21898" ht="15.75" customHeight="1">
      <c r="A21898" s="1" t="s">
        <v>438</v>
      </c>
      <c r="B21898" s="5">
        <v>41893.0</v>
      </c>
      <c r="C21898" s="1" t="s">
        <v>4902</v>
      </c>
      <c r="D21898" s="1">
        <v>5876.0</v>
      </c>
    </row>
    <row r="21899" ht="15.75" customHeight="1">
      <c r="A21899" s="1" t="s">
        <v>716</v>
      </c>
      <c r="B21899" s="5">
        <v>41893.0</v>
      </c>
      <c r="C21899" s="1" t="s">
        <v>4902</v>
      </c>
      <c r="D21899" s="1">
        <v>4131.0</v>
      </c>
    </row>
    <row r="21900" ht="15.75" customHeight="1">
      <c r="A21900" s="1" t="s">
        <v>908</v>
      </c>
      <c r="B21900" s="5">
        <v>41893.0</v>
      </c>
      <c r="C21900" s="1" t="s">
        <v>4902</v>
      </c>
      <c r="D21900" s="1">
        <v>2727.0</v>
      </c>
    </row>
    <row r="21901" ht="15.75" customHeight="1">
      <c r="A21901" s="1" t="s">
        <v>1362</v>
      </c>
      <c r="B21901" s="5">
        <v>41893.0</v>
      </c>
      <c r="C21901" s="1" t="s">
        <v>4902</v>
      </c>
      <c r="D21901" s="1">
        <v>4102.0</v>
      </c>
    </row>
    <row r="21902" ht="15.75" customHeight="1">
      <c r="A21902" s="1" t="s">
        <v>1370</v>
      </c>
      <c r="B21902" s="5">
        <v>41893.0</v>
      </c>
      <c r="C21902" s="1" t="s">
        <v>4902</v>
      </c>
      <c r="D21902" s="1">
        <v>4302.0</v>
      </c>
    </row>
    <row r="21903" ht="15.75" customHeight="1">
      <c r="A21903" s="1" t="s">
        <v>1583</v>
      </c>
      <c r="B21903" s="5">
        <v>41893.0</v>
      </c>
      <c r="C21903" s="1" t="s">
        <v>4902</v>
      </c>
      <c r="D21903" s="1">
        <v>9400.0</v>
      </c>
    </row>
    <row r="21904" ht="15.75" customHeight="1">
      <c r="A21904" s="1" t="s">
        <v>2353</v>
      </c>
      <c r="B21904" s="5">
        <v>41893.0</v>
      </c>
      <c r="C21904" s="1" t="s">
        <v>4902</v>
      </c>
      <c r="D21904" s="1">
        <v>4842.0</v>
      </c>
    </row>
    <row r="21905" ht="15.75" customHeight="1">
      <c r="A21905" s="1" t="s">
        <v>2395</v>
      </c>
      <c r="B21905" s="5">
        <v>41893.0</v>
      </c>
      <c r="C21905" s="1" t="s">
        <v>4902</v>
      </c>
      <c r="D21905" s="1">
        <v>1471.0</v>
      </c>
    </row>
    <row r="21906" ht="15.75" customHeight="1">
      <c r="A21906" s="1" t="s">
        <v>2477</v>
      </c>
      <c r="B21906" s="5">
        <v>41893.0</v>
      </c>
      <c r="C21906" s="1" t="s">
        <v>4902</v>
      </c>
      <c r="D21906" s="1">
        <v>7446.0</v>
      </c>
    </row>
    <row r="21907" ht="15.75" customHeight="1">
      <c r="A21907" s="1" t="s">
        <v>4154</v>
      </c>
      <c r="B21907" s="5">
        <v>41893.0</v>
      </c>
      <c r="C21907" s="1" t="s">
        <v>4902</v>
      </c>
      <c r="D21907" s="1">
        <v>6967.0</v>
      </c>
    </row>
    <row r="21908" ht="15.75" customHeight="1">
      <c r="A21908" s="1" t="s">
        <v>4460</v>
      </c>
      <c r="B21908" s="5">
        <v>41893.0</v>
      </c>
      <c r="C21908" s="1" t="s">
        <v>4902</v>
      </c>
      <c r="D21908" s="1">
        <v>7585.0</v>
      </c>
    </row>
    <row r="21909" ht="15.75" customHeight="1">
      <c r="A21909" s="1" t="s">
        <v>1387</v>
      </c>
      <c r="B21909" s="5">
        <v>41893.0</v>
      </c>
      <c r="C21909" s="1" t="s">
        <v>4903</v>
      </c>
      <c r="D21909" s="1">
        <v>9161.0</v>
      </c>
    </row>
    <row r="21910" ht="15.75" customHeight="1">
      <c r="A21910" s="1" t="s">
        <v>2476</v>
      </c>
      <c r="B21910" s="5">
        <v>41893.0</v>
      </c>
      <c r="C21910" s="1" t="s">
        <v>4903</v>
      </c>
      <c r="D21910" s="1">
        <v>3136.0</v>
      </c>
    </row>
    <row r="21911" ht="15.75" customHeight="1">
      <c r="A21911" s="1" t="s">
        <v>3339</v>
      </c>
      <c r="B21911" s="5">
        <v>41893.0</v>
      </c>
      <c r="C21911" s="1" t="s">
        <v>4903</v>
      </c>
      <c r="D21911" s="1">
        <v>2190.0</v>
      </c>
    </row>
    <row r="21912" ht="15.75" customHeight="1">
      <c r="A21912" s="1" t="s">
        <v>3524</v>
      </c>
      <c r="B21912" s="5">
        <v>41893.0</v>
      </c>
      <c r="C21912" s="1" t="s">
        <v>4903</v>
      </c>
      <c r="D21912" s="1">
        <v>9497.0</v>
      </c>
    </row>
    <row r="21913" ht="15.75" customHeight="1">
      <c r="A21913" s="1" t="s">
        <v>4095</v>
      </c>
      <c r="B21913" s="5">
        <v>41893.0</v>
      </c>
      <c r="C21913" s="1" t="s">
        <v>4903</v>
      </c>
      <c r="D21913" s="1">
        <v>3759.0</v>
      </c>
    </row>
    <row r="21914" ht="15.75" customHeight="1">
      <c r="A21914" s="1" t="s">
        <v>4526</v>
      </c>
      <c r="B21914" s="5">
        <v>41893.0</v>
      </c>
      <c r="C21914" s="1" t="s">
        <v>4903</v>
      </c>
      <c r="D21914" s="1">
        <v>5333.0</v>
      </c>
    </row>
    <row r="21915" ht="15.75" customHeight="1">
      <c r="A21915" s="1" t="s">
        <v>311</v>
      </c>
      <c r="B21915" s="5">
        <v>41893.0</v>
      </c>
      <c r="C21915" s="1" t="s">
        <v>4904</v>
      </c>
      <c r="D21915" s="1">
        <v>3134.0</v>
      </c>
    </row>
    <row r="21916" ht="15.75" customHeight="1">
      <c r="A21916" s="1" t="s">
        <v>414</v>
      </c>
      <c r="B21916" s="5">
        <v>41893.0</v>
      </c>
      <c r="C21916" s="1" t="s">
        <v>4904</v>
      </c>
      <c r="D21916" s="1">
        <v>1788.0</v>
      </c>
    </row>
    <row r="21917" ht="15.75" customHeight="1">
      <c r="A21917" s="1" t="s">
        <v>612</v>
      </c>
      <c r="B21917" s="5">
        <v>41893.0</v>
      </c>
      <c r="C21917" s="1" t="s">
        <v>4904</v>
      </c>
      <c r="D21917" s="1">
        <v>3394.0</v>
      </c>
    </row>
    <row r="21918" ht="15.75" customHeight="1">
      <c r="A21918" s="1" t="s">
        <v>1277</v>
      </c>
      <c r="B21918" s="5">
        <v>41893.0</v>
      </c>
      <c r="C21918" s="1" t="s">
        <v>4904</v>
      </c>
      <c r="D21918" s="1">
        <v>3916.0</v>
      </c>
    </row>
    <row r="21919" ht="15.75" customHeight="1">
      <c r="A21919" s="1" t="s">
        <v>2963</v>
      </c>
      <c r="B21919" s="5">
        <v>41893.0</v>
      </c>
      <c r="C21919" s="1" t="s">
        <v>4904</v>
      </c>
      <c r="D21919" s="1">
        <v>4943.0</v>
      </c>
    </row>
    <row r="21920" ht="15.75" customHeight="1">
      <c r="A21920" s="1" t="s">
        <v>3120</v>
      </c>
      <c r="B21920" s="5">
        <v>41893.0</v>
      </c>
      <c r="C21920" s="1" t="s">
        <v>4904</v>
      </c>
      <c r="D21920" s="1">
        <v>9318.0</v>
      </c>
    </row>
    <row r="21921" ht="15.75" customHeight="1">
      <c r="A21921" s="1" t="s">
        <v>4034</v>
      </c>
      <c r="B21921" s="5">
        <v>41893.0</v>
      </c>
      <c r="C21921" s="1" t="s">
        <v>4904</v>
      </c>
      <c r="D21921" s="1">
        <v>2896.0</v>
      </c>
    </row>
    <row r="21922" ht="15.75" customHeight="1">
      <c r="A21922" s="1" t="s">
        <v>4052</v>
      </c>
      <c r="B21922" s="5">
        <v>41893.0</v>
      </c>
      <c r="C21922" s="1" t="s">
        <v>4904</v>
      </c>
      <c r="D21922" s="1">
        <v>7184.0</v>
      </c>
    </row>
    <row r="21923" ht="15.75" customHeight="1">
      <c r="A21923" s="1" t="s">
        <v>4155</v>
      </c>
      <c r="B21923" s="5">
        <v>41893.0</v>
      </c>
      <c r="C21923" s="1" t="s">
        <v>4904</v>
      </c>
      <c r="D21923" s="1">
        <v>8565.0</v>
      </c>
    </row>
    <row r="21924" ht="15.75" customHeight="1">
      <c r="A21924" s="1" t="s">
        <v>4829</v>
      </c>
      <c r="B21924" s="5">
        <v>41893.0</v>
      </c>
      <c r="C21924" s="1" t="s">
        <v>4904</v>
      </c>
      <c r="D21924" s="1">
        <v>2772.0</v>
      </c>
    </row>
    <row r="21925" ht="15.75" customHeight="1">
      <c r="A21925" s="1" t="s">
        <v>582</v>
      </c>
      <c r="B21925" s="5">
        <v>41893.0</v>
      </c>
      <c r="C21925" s="1" t="s">
        <v>4906</v>
      </c>
      <c r="D21925" s="1">
        <v>8426.0</v>
      </c>
    </row>
    <row r="21926" ht="15.75" customHeight="1">
      <c r="A21926" s="1" t="s">
        <v>2764</v>
      </c>
      <c r="B21926" s="5">
        <v>41893.0</v>
      </c>
      <c r="C21926" s="1" t="s">
        <v>4906</v>
      </c>
      <c r="D21926" s="1">
        <v>7553.0</v>
      </c>
    </row>
    <row r="21927" ht="15.75" customHeight="1">
      <c r="A21927" s="1" t="s">
        <v>3364</v>
      </c>
      <c r="B21927" s="5">
        <v>41893.0</v>
      </c>
      <c r="C21927" s="1" t="s">
        <v>4906</v>
      </c>
      <c r="D21927" s="1">
        <v>4441.0</v>
      </c>
    </row>
    <row r="21928" ht="15.75" customHeight="1">
      <c r="A21928" s="1" t="s">
        <v>3703</v>
      </c>
      <c r="B21928" s="5">
        <v>41893.0</v>
      </c>
      <c r="C21928" s="1" t="s">
        <v>4906</v>
      </c>
      <c r="D21928" s="1">
        <v>4851.0</v>
      </c>
    </row>
    <row r="21929" ht="15.75" customHeight="1">
      <c r="A21929" s="1" t="s">
        <v>3863</v>
      </c>
      <c r="B21929" s="5">
        <v>41893.0</v>
      </c>
      <c r="C21929" s="1" t="s">
        <v>4906</v>
      </c>
      <c r="D21929" s="1">
        <v>8816.0</v>
      </c>
    </row>
    <row r="21930" ht="15.75" customHeight="1">
      <c r="A21930" s="1" t="s">
        <v>4313</v>
      </c>
      <c r="B21930" s="5">
        <v>41893.0</v>
      </c>
      <c r="C21930" s="1" t="s">
        <v>4906</v>
      </c>
      <c r="D21930" s="1">
        <v>1532.0</v>
      </c>
    </row>
    <row r="21931" ht="15.75" customHeight="1">
      <c r="A21931" s="1" t="s">
        <v>4539</v>
      </c>
      <c r="B21931" s="5">
        <v>41893.0</v>
      </c>
      <c r="C21931" s="1" t="s">
        <v>4906</v>
      </c>
      <c r="D21931" s="1">
        <v>3630.0</v>
      </c>
    </row>
    <row r="21932" ht="15.75" customHeight="1">
      <c r="A21932" s="1" t="s">
        <v>309</v>
      </c>
      <c r="B21932" s="5">
        <v>41893.0</v>
      </c>
      <c r="C21932" s="1" t="s">
        <v>4905</v>
      </c>
      <c r="D21932" s="1">
        <v>5045.0</v>
      </c>
    </row>
    <row r="21933" ht="15.75" customHeight="1">
      <c r="A21933" s="1" t="s">
        <v>1768</v>
      </c>
      <c r="B21933" s="5">
        <v>41893.0</v>
      </c>
      <c r="C21933" s="1" t="s">
        <v>4905</v>
      </c>
      <c r="D21933" s="1">
        <v>7000.0</v>
      </c>
    </row>
    <row r="21934" ht="15.75" customHeight="1">
      <c r="A21934" s="1" t="s">
        <v>1971</v>
      </c>
      <c r="B21934" s="5">
        <v>41893.0</v>
      </c>
      <c r="C21934" s="1" t="s">
        <v>4905</v>
      </c>
      <c r="D21934" s="1">
        <v>5676.0</v>
      </c>
    </row>
    <row r="21935" ht="15.75" customHeight="1">
      <c r="A21935" s="1" t="s">
        <v>2669</v>
      </c>
      <c r="B21935" s="5">
        <v>41893.0</v>
      </c>
      <c r="C21935" s="1" t="s">
        <v>4905</v>
      </c>
      <c r="D21935" s="1">
        <v>5538.0</v>
      </c>
    </row>
    <row r="21936" ht="15.75" customHeight="1">
      <c r="A21936" s="1" t="s">
        <v>2799</v>
      </c>
      <c r="B21936" s="5">
        <v>41893.0</v>
      </c>
      <c r="C21936" s="1" t="s">
        <v>4905</v>
      </c>
      <c r="D21936" s="1">
        <v>9793.0</v>
      </c>
    </row>
    <row r="21937" ht="15.75" customHeight="1">
      <c r="A21937" s="1" t="s">
        <v>4089</v>
      </c>
      <c r="B21937" s="5">
        <v>41893.0</v>
      </c>
      <c r="C21937" s="1" t="s">
        <v>4905</v>
      </c>
      <c r="D21937" s="1">
        <v>2493.0</v>
      </c>
    </row>
    <row r="21938" ht="15.75" customHeight="1">
      <c r="A21938" s="1" t="s">
        <v>4276</v>
      </c>
      <c r="B21938" s="5">
        <v>41893.0</v>
      </c>
      <c r="C21938" s="1" t="s">
        <v>4905</v>
      </c>
      <c r="D21938" s="1">
        <v>6675.0</v>
      </c>
    </row>
    <row r="21939" ht="15.75" customHeight="1">
      <c r="A21939" s="1" t="s">
        <v>4347</v>
      </c>
      <c r="B21939" s="5">
        <v>41893.0</v>
      </c>
      <c r="C21939" s="1" t="s">
        <v>4905</v>
      </c>
      <c r="D21939" s="1">
        <v>9483.0</v>
      </c>
    </row>
    <row r="21940" ht="15.75" customHeight="1">
      <c r="A21940" s="1" t="s">
        <v>4418</v>
      </c>
      <c r="B21940" s="5">
        <v>41893.0</v>
      </c>
      <c r="C21940" s="1" t="s">
        <v>4905</v>
      </c>
      <c r="D21940" s="1">
        <v>4349.0</v>
      </c>
    </row>
    <row r="21941" ht="15.75" customHeight="1">
      <c r="A21941" s="1" t="s">
        <v>133</v>
      </c>
      <c r="B21941" s="5">
        <v>41894.0</v>
      </c>
      <c r="C21941" s="1" t="s">
        <v>4901</v>
      </c>
      <c r="D21941" s="1">
        <v>8571.0</v>
      </c>
    </row>
    <row r="21942" ht="15.75" customHeight="1">
      <c r="A21942" s="1" t="s">
        <v>848</v>
      </c>
      <c r="B21942" s="5">
        <v>41894.0</v>
      </c>
      <c r="C21942" s="1" t="s">
        <v>4901</v>
      </c>
      <c r="D21942" s="1">
        <v>7723.0</v>
      </c>
    </row>
    <row r="21943" ht="15.75" customHeight="1">
      <c r="A21943" s="1" t="s">
        <v>1153</v>
      </c>
      <c r="B21943" s="5">
        <v>41894.0</v>
      </c>
      <c r="C21943" s="1" t="s">
        <v>4901</v>
      </c>
      <c r="D21943" s="1">
        <v>4132.0</v>
      </c>
    </row>
    <row r="21944" ht="15.75" customHeight="1">
      <c r="A21944" s="1" t="s">
        <v>1345</v>
      </c>
      <c r="B21944" s="5">
        <v>41894.0</v>
      </c>
      <c r="C21944" s="1" t="s">
        <v>4901</v>
      </c>
      <c r="D21944" s="1">
        <v>4830.0</v>
      </c>
    </row>
    <row r="21945" ht="15.75" customHeight="1">
      <c r="A21945" s="1" t="s">
        <v>1762</v>
      </c>
      <c r="B21945" s="5">
        <v>41894.0</v>
      </c>
      <c r="C21945" s="1" t="s">
        <v>4901</v>
      </c>
      <c r="D21945" s="1">
        <v>6671.0</v>
      </c>
    </row>
    <row r="21946" ht="15.75" customHeight="1">
      <c r="A21946" s="1" t="s">
        <v>62</v>
      </c>
      <c r="B21946" s="5">
        <v>41894.0</v>
      </c>
      <c r="C21946" s="1" t="s">
        <v>4902</v>
      </c>
      <c r="D21946" s="1">
        <v>8159.0</v>
      </c>
    </row>
    <row r="21947" ht="15.75" customHeight="1">
      <c r="A21947" s="1" t="s">
        <v>1252</v>
      </c>
      <c r="B21947" s="5">
        <v>41894.0</v>
      </c>
      <c r="C21947" s="1" t="s">
        <v>4902</v>
      </c>
      <c r="D21947" s="1">
        <v>2519.0</v>
      </c>
    </row>
    <row r="21948" ht="15.75" customHeight="1">
      <c r="A21948" s="1" t="s">
        <v>1903</v>
      </c>
      <c r="B21948" s="5">
        <v>41894.0</v>
      </c>
      <c r="C21948" s="1" t="s">
        <v>4902</v>
      </c>
      <c r="D21948" s="1">
        <v>5730.0</v>
      </c>
    </row>
    <row r="21949" ht="15.75" customHeight="1">
      <c r="A21949" s="1" t="s">
        <v>2240</v>
      </c>
      <c r="B21949" s="5">
        <v>41894.0</v>
      </c>
      <c r="C21949" s="1" t="s">
        <v>4902</v>
      </c>
      <c r="D21949" s="1">
        <v>6072.0</v>
      </c>
    </row>
    <row r="21950" ht="15.75" customHeight="1">
      <c r="A21950" s="1" t="s">
        <v>3496</v>
      </c>
      <c r="B21950" s="5">
        <v>41894.0</v>
      </c>
      <c r="C21950" s="1" t="s">
        <v>4902</v>
      </c>
      <c r="D21950" s="1">
        <v>1680.0</v>
      </c>
    </row>
    <row r="21951" ht="15.75" customHeight="1">
      <c r="A21951" s="1" t="s">
        <v>4212</v>
      </c>
      <c r="B21951" s="5">
        <v>41894.0</v>
      </c>
      <c r="C21951" s="1" t="s">
        <v>4902</v>
      </c>
      <c r="D21951" s="1">
        <v>4332.0</v>
      </c>
    </row>
    <row r="21952" ht="15.75" customHeight="1">
      <c r="A21952" s="1" t="s">
        <v>3925</v>
      </c>
      <c r="B21952" s="5">
        <v>41894.0</v>
      </c>
      <c r="C21952" s="1" t="s">
        <v>4905</v>
      </c>
      <c r="D21952" s="1">
        <v>6878.0</v>
      </c>
    </row>
    <row r="21953" ht="15.75" customHeight="1">
      <c r="A21953" s="1" t="s">
        <v>185</v>
      </c>
      <c r="B21953" s="5">
        <v>41894.0</v>
      </c>
      <c r="C21953" s="1" t="s">
        <v>4903</v>
      </c>
      <c r="D21953" s="1">
        <v>4389.0</v>
      </c>
    </row>
    <row r="21954" ht="15.75" customHeight="1">
      <c r="A21954" s="1" t="s">
        <v>1757</v>
      </c>
      <c r="B21954" s="5">
        <v>41894.0</v>
      </c>
      <c r="C21954" s="1" t="s">
        <v>4903</v>
      </c>
      <c r="D21954" s="1">
        <v>1637.0</v>
      </c>
    </row>
    <row r="21955" ht="15.75" customHeight="1">
      <c r="A21955" s="1" t="s">
        <v>1806</v>
      </c>
      <c r="B21955" s="5">
        <v>41894.0</v>
      </c>
      <c r="C21955" s="1" t="s">
        <v>4903</v>
      </c>
      <c r="D21955" s="1">
        <v>2115.0</v>
      </c>
    </row>
    <row r="21956" ht="15.75" customHeight="1">
      <c r="A21956" s="1" t="s">
        <v>3423</v>
      </c>
      <c r="B21956" s="5">
        <v>41894.0</v>
      </c>
      <c r="C21956" s="1" t="s">
        <v>4903</v>
      </c>
      <c r="D21956" s="1">
        <v>6978.0</v>
      </c>
    </row>
    <row r="21957" ht="15.75" customHeight="1">
      <c r="A21957" s="1" t="s">
        <v>1329</v>
      </c>
      <c r="B21957" s="5">
        <v>41894.0</v>
      </c>
      <c r="C21957" s="1" t="s">
        <v>4904</v>
      </c>
      <c r="D21957" s="1">
        <v>8120.0</v>
      </c>
    </row>
    <row r="21958" ht="15.75" customHeight="1">
      <c r="A21958" s="1" t="s">
        <v>2043</v>
      </c>
      <c r="B21958" s="5">
        <v>41894.0</v>
      </c>
      <c r="C21958" s="1" t="s">
        <v>4904</v>
      </c>
      <c r="D21958" s="1">
        <v>4508.0</v>
      </c>
    </row>
    <row r="21959" ht="15.75" customHeight="1">
      <c r="A21959" s="1" t="s">
        <v>2289</v>
      </c>
      <c r="B21959" s="5">
        <v>41894.0</v>
      </c>
      <c r="C21959" s="1" t="s">
        <v>4904</v>
      </c>
      <c r="D21959" s="1">
        <v>1440.0</v>
      </c>
    </row>
    <row r="21960" ht="15.75" customHeight="1">
      <c r="A21960" s="1" t="s">
        <v>2322</v>
      </c>
      <c r="B21960" s="5">
        <v>41894.0</v>
      </c>
      <c r="C21960" s="1" t="s">
        <v>4904</v>
      </c>
      <c r="D21960" s="1">
        <v>6824.0</v>
      </c>
    </row>
    <row r="21961" ht="15.75" customHeight="1">
      <c r="A21961" s="1" t="s">
        <v>2702</v>
      </c>
      <c r="B21961" s="5">
        <v>41894.0</v>
      </c>
      <c r="C21961" s="1" t="s">
        <v>4904</v>
      </c>
      <c r="D21961" s="1">
        <v>3551.0</v>
      </c>
    </row>
    <row r="21962" ht="15.75" customHeight="1">
      <c r="A21962" s="1" t="s">
        <v>3243</v>
      </c>
      <c r="B21962" s="5">
        <v>41894.0</v>
      </c>
      <c r="C21962" s="1" t="s">
        <v>4904</v>
      </c>
      <c r="D21962" s="1">
        <v>6620.0</v>
      </c>
    </row>
    <row r="21963" ht="15.75" customHeight="1">
      <c r="A21963" s="1" t="s">
        <v>3483</v>
      </c>
      <c r="B21963" s="5">
        <v>41894.0</v>
      </c>
      <c r="C21963" s="1" t="s">
        <v>4904</v>
      </c>
      <c r="D21963" s="1">
        <v>4644.0</v>
      </c>
    </row>
    <row r="21964" ht="15.75" customHeight="1">
      <c r="A21964" s="1" t="s">
        <v>4813</v>
      </c>
      <c r="B21964" s="5">
        <v>41894.0</v>
      </c>
      <c r="C21964" s="1" t="s">
        <v>4904</v>
      </c>
      <c r="D21964" s="1">
        <v>9214.0</v>
      </c>
    </row>
    <row r="21965" ht="15.75" customHeight="1">
      <c r="A21965" s="1" t="s">
        <v>211</v>
      </c>
      <c r="B21965" s="5">
        <v>41894.0</v>
      </c>
      <c r="C21965" s="1" t="s">
        <v>4906</v>
      </c>
      <c r="D21965" s="1">
        <v>3772.0</v>
      </c>
    </row>
    <row r="21966" ht="15.75" customHeight="1">
      <c r="A21966" s="1" t="s">
        <v>1106</v>
      </c>
      <c r="B21966" s="5">
        <v>41894.0</v>
      </c>
      <c r="C21966" s="1" t="s">
        <v>4906</v>
      </c>
      <c r="D21966" s="1">
        <v>6341.0</v>
      </c>
    </row>
    <row r="21967" ht="15.75" customHeight="1">
      <c r="A21967" s="1" t="s">
        <v>1469</v>
      </c>
      <c r="B21967" s="5">
        <v>41894.0</v>
      </c>
      <c r="C21967" s="1" t="s">
        <v>4906</v>
      </c>
      <c r="D21967" s="1">
        <v>2468.0</v>
      </c>
    </row>
    <row r="21968" ht="15.75" customHeight="1">
      <c r="A21968" s="1" t="s">
        <v>1861</v>
      </c>
      <c r="B21968" s="5">
        <v>41894.0</v>
      </c>
      <c r="C21968" s="1" t="s">
        <v>4906</v>
      </c>
      <c r="D21968" s="1">
        <v>2555.0</v>
      </c>
    </row>
    <row r="21969" ht="15.75" customHeight="1">
      <c r="A21969" s="1" t="s">
        <v>2359</v>
      </c>
      <c r="B21969" s="5">
        <v>41894.0</v>
      </c>
      <c r="C21969" s="1" t="s">
        <v>4906</v>
      </c>
      <c r="D21969" s="1">
        <v>5722.0</v>
      </c>
    </row>
    <row r="21970" ht="15.75" customHeight="1">
      <c r="A21970" s="1" t="s">
        <v>2604</v>
      </c>
      <c r="B21970" s="5">
        <v>41894.0</v>
      </c>
      <c r="C21970" s="1" t="s">
        <v>4906</v>
      </c>
      <c r="D21970" s="1">
        <v>9773.0</v>
      </c>
    </row>
    <row r="21971" ht="15.75" customHeight="1">
      <c r="A21971" s="1" t="s">
        <v>3959</v>
      </c>
      <c r="B21971" s="5">
        <v>41894.0</v>
      </c>
      <c r="C21971" s="1" t="s">
        <v>4906</v>
      </c>
      <c r="D21971" s="1">
        <v>8153.0</v>
      </c>
    </row>
    <row r="21972" ht="15.75" customHeight="1">
      <c r="A21972" s="1" t="s">
        <v>4785</v>
      </c>
      <c r="B21972" s="5">
        <v>41894.0</v>
      </c>
      <c r="C21972" s="1" t="s">
        <v>4906</v>
      </c>
      <c r="D21972" s="1">
        <v>8688.0</v>
      </c>
    </row>
    <row r="21973" ht="15.75" customHeight="1">
      <c r="A21973" s="1" t="s">
        <v>4889</v>
      </c>
      <c r="B21973" s="5">
        <v>41894.0</v>
      </c>
      <c r="C21973" s="1" t="s">
        <v>4906</v>
      </c>
      <c r="D21973" s="1">
        <v>6358.0</v>
      </c>
    </row>
    <row r="21974" ht="15.75" customHeight="1">
      <c r="A21974" s="1" t="s">
        <v>790</v>
      </c>
      <c r="B21974" s="5">
        <v>41894.0</v>
      </c>
      <c r="C21974" s="1" t="s">
        <v>4905</v>
      </c>
      <c r="D21974" s="1">
        <v>9202.0</v>
      </c>
    </row>
    <row r="21975" ht="15.75" customHeight="1">
      <c r="A21975" s="1" t="s">
        <v>827</v>
      </c>
      <c r="B21975" s="5">
        <v>41894.0</v>
      </c>
      <c r="C21975" s="1" t="s">
        <v>4905</v>
      </c>
      <c r="D21975" s="1">
        <v>2022.0</v>
      </c>
    </row>
    <row r="21976" ht="15.75" customHeight="1">
      <c r="A21976" s="1" t="s">
        <v>1178</v>
      </c>
      <c r="B21976" s="5">
        <v>41894.0</v>
      </c>
      <c r="C21976" s="1" t="s">
        <v>4905</v>
      </c>
      <c r="D21976" s="1">
        <v>8398.0</v>
      </c>
    </row>
    <row r="21977" ht="15.75" customHeight="1">
      <c r="A21977" s="1" t="s">
        <v>1975</v>
      </c>
      <c r="B21977" s="5">
        <v>41894.0</v>
      </c>
      <c r="C21977" s="1" t="s">
        <v>4905</v>
      </c>
      <c r="D21977" s="1">
        <v>7100.0</v>
      </c>
    </row>
    <row r="21978" ht="15.75" customHeight="1">
      <c r="A21978" s="1" t="s">
        <v>2239</v>
      </c>
      <c r="B21978" s="5">
        <v>41894.0</v>
      </c>
      <c r="C21978" s="1" t="s">
        <v>4905</v>
      </c>
      <c r="D21978" s="1">
        <v>2699.0</v>
      </c>
    </row>
    <row r="21979" ht="15.75" customHeight="1">
      <c r="A21979" s="1" t="s">
        <v>2651</v>
      </c>
      <c r="B21979" s="5">
        <v>41894.0</v>
      </c>
      <c r="C21979" s="1" t="s">
        <v>4905</v>
      </c>
      <c r="D21979" s="1">
        <v>8637.0</v>
      </c>
    </row>
    <row r="21980" ht="15.75" customHeight="1">
      <c r="A21980" s="1" t="s">
        <v>2669</v>
      </c>
      <c r="B21980" s="5">
        <v>41894.0</v>
      </c>
      <c r="C21980" s="1" t="s">
        <v>4905</v>
      </c>
      <c r="D21980" s="1">
        <v>5167.0</v>
      </c>
    </row>
    <row r="21981" ht="15.75" customHeight="1">
      <c r="A21981" s="1" t="s">
        <v>3889</v>
      </c>
      <c r="B21981" s="5">
        <v>41894.0</v>
      </c>
      <c r="C21981" s="1" t="s">
        <v>4905</v>
      </c>
      <c r="D21981" s="1">
        <v>2813.0</v>
      </c>
    </row>
    <row r="21982" ht="15.75" customHeight="1">
      <c r="A21982" s="1" t="s">
        <v>4418</v>
      </c>
      <c r="B21982" s="5">
        <v>41894.0</v>
      </c>
      <c r="C21982" s="1" t="s">
        <v>4905</v>
      </c>
      <c r="D21982" s="1">
        <v>7328.0</v>
      </c>
    </row>
    <row r="21983" ht="15.75" customHeight="1">
      <c r="A21983" s="1" t="s">
        <v>2159</v>
      </c>
      <c r="B21983" s="5">
        <v>41895.0</v>
      </c>
      <c r="C21983" s="1" t="s">
        <v>4901</v>
      </c>
      <c r="D21983" s="1">
        <v>4751.0</v>
      </c>
    </row>
    <row r="21984" ht="15.75" customHeight="1">
      <c r="A21984" s="1" t="s">
        <v>466</v>
      </c>
      <c r="B21984" s="5">
        <v>41895.0</v>
      </c>
      <c r="C21984" s="1" t="s">
        <v>4902</v>
      </c>
      <c r="D21984" s="1">
        <v>3115.0</v>
      </c>
    </row>
    <row r="21985" ht="15.75" customHeight="1">
      <c r="A21985" s="1" t="s">
        <v>1830</v>
      </c>
      <c r="B21985" s="5">
        <v>41895.0</v>
      </c>
      <c r="C21985" s="1" t="s">
        <v>4902</v>
      </c>
      <c r="D21985" s="1">
        <v>9964.0</v>
      </c>
    </row>
    <row r="21986" ht="15.75" customHeight="1">
      <c r="A21986" s="1" t="s">
        <v>3267</v>
      </c>
      <c r="B21986" s="5">
        <v>41895.0</v>
      </c>
      <c r="C21986" s="1" t="s">
        <v>4902</v>
      </c>
      <c r="D21986" s="1">
        <v>2023.0</v>
      </c>
    </row>
    <row r="21987" ht="15.75" customHeight="1">
      <c r="A21987" s="1" t="s">
        <v>3752</v>
      </c>
      <c r="B21987" s="5">
        <v>41895.0</v>
      </c>
      <c r="C21987" s="1" t="s">
        <v>4902</v>
      </c>
      <c r="D21987" s="1">
        <v>7996.0</v>
      </c>
    </row>
    <row r="21988" ht="15.75" customHeight="1">
      <c r="A21988" s="1" t="s">
        <v>2252</v>
      </c>
      <c r="B21988" s="5">
        <v>41895.0</v>
      </c>
      <c r="C21988" s="1" t="s">
        <v>4903</v>
      </c>
      <c r="D21988" s="1">
        <v>4258.0</v>
      </c>
    </row>
    <row r="21989" ht="15.75" customHeight="1">
      <c r="A21989" s="1" t="s">
        <v>3051</v>
      </c>
      <c r="B21989" s="5">
        <v>41895.0</v>
      </c>
      <c r="C21989" s="1" t="s">
        <v>4903</v>
      </c>
      <c r="D21989" s="1">
        <v>8550.0</v>
      </c>
    </row>
    <row r="21990" ht="15.75" customHeight="1">
      <c r="A21990" s="1" t="s">
        <v>3930</v>
      </c>
      <c r="B21990" s="5">
        <v>41895.0</v>
      </c>
      <c r="C21990" s="1" t="s">
        <v>4903</v>
      </c>
      <c r="D21990" s="1">
        <v>8083.0</v>
      </c>
    </row>
    <row r="21991" ht="15.75" customHeight="1">
      <c r="A21991" s="1" t="s">
        <v>3504</v>
      </c>
      <c r="B21991" s="5">
        <v>41895.0</v>
      </c>
      <c r="C21991" s="1" t="s">
        <v>4904</v>
      </c>
      <c r="D21991" s="1">
        <v>1624.0</v>
      </c>
    </row>
    <row r="21992" ht="15.75" customHeight="1">
      <c r="A21992" s="1" t="s">
        <v>3577</v>
      </c>
      <c r="B21992" s="5">
        <v>41895.0</v>
      </c>
      <c r="C21992" s="1" t="s">
        <v>4904</v>
      </c>
      <c r="D21992" s="1">
        <v>1595.0</v>
      </c>
    </row>
    <row r="21993" ht="15.75" customHeight="1">
      <c r="A21993" s="1" t="s">
        <v>1282</v>
      </c>
      <c r="B21993" s="5">
        <v>41895.0</v>
      </c>
      <c r="C21993" s="1" t="s">
        <v>4906</v>
      </c>
      <c r="D21993" s="1">
        <v>2622.0</v>
      </c>
    </row>
    <row r="21994" ht="15.75" customHeight="1">
      <c r="A21994" s="1" t="s">
        <v>2000</v>
      </c>
      <c r="B21994" s="5">
        <v>41895.0</v>
      </c>
      <c r="C21994" s="1" t="s">
        <v>4906</v>
      </c>
      <c r="D21994" s="1">
        <v>6970.0</v>
      </c>
    </row>
    <row r="21995" ht="15.75" customHeight="1">
      <c r="A21995" s="1" t="s">
        <v>525</v>
      </c>
      <c r="B21995" s="5">
        <v>41895.0</v>
      </c>
      <c r="C21995" s="1" t="s">
        <v>4905</v>
      </c>
      <c r="D21995" s="1">
        <v>1327.0</v>
      </c>
    </row>
    <row r="21996" ht="15.75" customHeight="1">
      <c r="A21996" s="1" t="s">
        <v>1296</v>
      </c>
      <c r="B21996" s="5">
        <v>41895.0</v>
      </c>
      <c r="C21996" s="1" t="s">
        <v>4905</v>
      </c>
      <c r="D21996" s="1">
        <v>8125.0</v>
      </c>
    </row>
    <row r="21997" ht="15.75" customHeight="1">
      <c r="A21997" s="1" t="s">
        <v>2427</v>
      </c>
      <c r="B21997" s="5">
        <v>41895.0</v>
      </c>
      <c r="C21997" s="1" t="s">
        <v>4905</v>
      </c>
      <c r="D21997" s="1">
        <v>3661.0</v>
      </c>
    </row>
    <row r="21998" ht="15.75" customHeight="1">
      <c r="A21998" s="1" t="s">
        <v>2439</v>
      </c>
      <c r="B21998" s="5">
        <v>41895.0</v>
      </c>
      <c r="C21998" s="1" t="s">
        <v>4905</v>
      </c>
      <c r="D21998" s="1">
        <v>4776.0</v>
      </c>
    </row>
    <row r="21999" ht="15.75" customHeight="1">
      <c r="A21999" s="1" t="s">
        <v>2962</v>
      </c>
      <c r="B21999" s="5">
        <v>41896.0</v>
      </c>
      <c r="C21999" s="1" t="s">
        <v>4902</v>
      </c>
      <c r="D21999" s="1">
        <v>5756.0</v>
      </c>
    </row>
    <row r="22000" ht="15.75" customHeight="1">
      <c r="A22000" s="1" t="s">
        <v>3402</v>
      </c>
      <c r="B22000" s="5">
        <v>41896.0</v>
      </c>
      <c r="C22000" s="1" t="s">
        <v>4902</v>
      </c>
      <c r="D22000" s="1">
        <v>8122.0</v>
      </c>
    </row>
    <row r="22001" ht="15.75" customHeight="1">
      <c r="A22001" s="1" t="s">
        <v>4260</v>
      </c>
      <c r="B22001" s="5">
        <v>41896.0</v>
      </c>
      <c r="C22001" s="1" t="s">
        <v>4905</v>
      </c>
      <c r="D22001" s="1">
        <v>3884.0</v>
      </c>
    </row>
    <row r="22002" ht="15.75" customHeight="1">
      <c r="A22002" s="1" t="s">
        <v>1235</v>
      </c>
      <c r="B22002" s="5">
        <v>41897.0</v>
      </c>
      <c r="C22002" s="1" t="s">
        <v>4901</v>
      </c>
      <c r="D22002" s="1">
        <v>7476.0</v>
      </c>
    </row>
    <row r="22003" ht="15.75" customHeight="1">
      <c r="A22003" s="1" t="s">
        <v>1336</v>
      </c>
      <c r="B22003" s="5">
        <v>41897.0</v>
      </c>
      <c r="C22003" s="1" t="s">
        <v>4901</v>
      </c>
      <c r="D22003" s="1">
        <v>6057.0</v>
      </c>
    </row>
    <row r="22004" ht="15.75" customHeight="1">
      <c r="A22004" s="1" t="s">
        <v>3179</v>
      </c>
      <c r="B22004" s="5">
        <v>41897.0</v>
      </c>
      <c r="C22004" s="1" t="s">
        <v>4901</v>
      </c>
      <c r="D22004" s="1">
        <v>3979.0</v>
      </c>
    </row>
    <row r="22005" ht="15.75" customHeight="1">
      <c r="A22005" s="1" t="s">
        <v>3271</v>
      </c>
      <c r="B22005" s="5">
        <v>41897.0</v>
      </c>
      <c r="C22005" s="1" t="s">
        <v>4901</v>
      </c>
      <c r="D22005" s="1">
        <v>6086.0</v>
      </c>
    </row>
    <row r="22006" ht="15.75" customHeight="1">
      <c r="A22006" s="1" t="s">
        <v>1270</v>
      </c>
      <c r="B22006" s="5">
        <v>41897.0</v>
      </c>
      <c r="C22006" s="1" t="s">
        <v>4902</v>
      </c>
      <c r="D22006" s="1">
        <v>3022.0</v>
      </c>
    </row>
    <row r="22007" ht="15.75" customHeight="1">
      <c r="A22007" s="1" t="s">
        <v>2228</v>
      </c>
      <c r="B22007" s="5">
        <v>41897.0</v>
      </c>
      <c r="C22007" s="1" t="s">
        <v>4902</v>
      </c>
      <c r="D22007" s="1">
        <v>3369.0</v>
      </c>
    </row>
    <row r="22008" ht="15.75" customHeight="1">
      <c r="A22008" s="1" t="s">
        <v>2804</v>
      </c>
      <c r="B22008" s="5">
        <v>41897.0</v>
      </c>
      <c r="C22008" s="1" t="s">
        <v>4902</v>
      </c>
      <c r="D22008" s="1">
        <v>2002.0</v>
      </c>
    </row>
    <row r="22009" ht="15.75" customHeight="1">
      <c r="A22009" s="1" t="s">
        <v>2974</v>
      </c>
      <c r="B22009" s="5">
        <v>41897.0</v>
      </c>
      <c r="C22009" s="1" t="s">
        <v>4902</v>
      </c>
      <c r="D22009" s="1">
        <v>3742.0</v>
      </c>
    </row>
    <row r="22010" ht="15.75" customHeight="1">
      <c r="A22010" s="1" t="s">
        <v>3242</v>
      </c>
      <c r="B22010" s="5">
        <v>41897.0</v>
      </c>
      <c r="C22010" s="1" t="s">
        <v>4902</v>
      </c>
      <c r="D22010" s="1">
        <v>9203.0</v>
      </c>
    </row>
    <row r="22011" ht="15.75" customHeight="1">
      <c r="A22011" s="1" t="s">
        <v>3295</v>
      </c>
      <c r="B22011" s="5">
        <v>41897.0</v>
      </c>
      <c r="C22011" s="1" t="s">
        <v>4902</v>
      </c>
      <c r="D22011" s="1">
        <v>3886.0</v>
      </c>
    </row>
    <row r="22012" ht="15.75" customHeight="1">
      <c r="A22012" s="1" t="s">
        <v>3449</v>
      </c>
      <c r="B22012" s="5">
        <v>41897.0</v>
      </c>
      <c r="C22012" s="1" t="s">
        <v>4902</v>
      </c>
      <c r="D22012" s="1">
        <v>5025.0</v>
      </c>
    </row>
    <row r="22013" ht="15.75" customHeight="1">
      <c r="A22013" s="1" t="s">
        <v>3496</v>
      </c>
      <c r="B22013" s="5">
        <v>41897.0</v>
      </c>
      <c r="C22013" s="1" t="s">
        <v>4902</v>
      </c>
      <c r="D22013" s="1">
        <v>5798.0</v>
      </c>
    </row>
    <row r="22014" ht="15.75" customHeight="1">
      <c r="A22014" s="1" t="s">
        <v>1337</v>
      </c>
      <c r="B22014" s="5">
        <v>41897.0</v>
      </c>
      <c r="C22014" s="1" t="s">
        <v>4903</v>
      </c>
      <c r="D22014" s="1">
        <v>3759.0</v>
      </c>
    </row>
    <row r="22015" ht="15.75" customHeight="1">
      <c r="A22015" s="1" t="s">
        <v>4365</v>
      </c>
      <c r="B22015" s="5">
        <v>41897.0</v>
      </c>
      <c r="C22015" s="1" t="s">
        <v>4903</v>
      </c>
      <c r="D22015" s="1">
        <v>6692.0</v>
      </c>
    </row>
    <row r="22016" ht="15.75" customHeight="1">
      <c r="A22016" s="1" t="s">
        <v>343</v>
      </c>
      <c r="B22016" s="5">
        <v>41897.0</v>
      </c>
      <c r="C22016" s="1" t="s">
        <v>4904</v>
      </c>
      <c r="D22016" s="1">
        <v>7421.0</v>
      </c>
    </row>
    <row r="22017" ht="15.75" customHeight="1">
      <c r="A22017" s="1" t="s">
        <v>1949</v>
      </c>
      <c r="B22017" s="5">
        <v>41897.0</v>
      </c>
      <c r="C22017" s="1" t="s">
        <v>4904</v>
      </c>
      <c r="D22017" s="1">
        <v>5748.0</v>
      </c>
    </row>
    <row r="22018" ht="15.75" customHeight="1">
      <c r="A22018" s="1" t="s">
        <v>3013</v>
      </c>
      <c r="B22018" s="5">
        <v>41897.0</v>
      </c>
      <c r="C22018" s="1" t="s">
        <v>4904</v>
      </c>
      <c r="D22018" s="1">
        <v>8346.0</v>
      </c>
    </row>
    <row r="22019" ht="15.75" customHeight="1">
      <c r="A22019" s="1" t="s">
        <v>3714</v>
      </c>
      <c r="B22019" s="5">
        <v>41897.0</v>
      </c>
      <c r="C22019" s="1" t="s">
        <v>4904</v>
      </c>
      <c r="D22019" s="1">
        <v>2263.0</v>
      </c>
    </row>
    <row r="22020" ht="15.75" customHeight="1">
      <c r="A22020" s="1" t="s">
        <v>4623</v>
      </c>
      <c r="B22020" s="5">
        <v>41897.0</v>
      </c>
      <c r="C22020" s="1" t="s">
        <v>4904</v>
      </c>
      <c r="D22020" s="1">
        <v>8600.0</v>
      </c>
    </row>
    <row r="22021" ht="15.75" customHeight="1">
      <c r="A22021" s="1" t="s">
        <v>4641</v>
      </c>
      <c r="B22021" s="5">
        <v>41897.0</v>
      </c>
      <c r="C22021" s="1" t="s">
        <v>4904</v>
      </c>
      <c r="D22021" s="1">
        <v>6892.0</v>
      </c>
    </row>
    <row r="22022" ht="15.75" customHeight="1">
      <c r="A22022" s="1" t="s">
        <v>4722</v>
      </c>
      <c r="B22022" s="5">
        <v>41897.0</v>
      </c>
      <c r="C22022" s="1" t="s">
        <v>4904</v>
      </c>
      <c r="D22022" s="1">
        <v>2629.0</v>
      </c>
    </row>
    <row r="22023" ht="15.75" customHeight="1">
      <c r="A22023" s="1" t="s">
        <v>570</v>
      </c>
      <c r="B22023" s="5">
        <v>41897.0</v>
      </c>
      <c r="C22023" s="1" t="s">
        <v>4906</v>
      </c>
      <c r="D22023" s="1">
        <v>6920.0</v>
      </c>
    </row>
    <row r="22024" ht="15.75" customHeight="1">
      <c r="A22024" s="1" t="s">
        <v>1057</v>
      </c>
      <c r="B22024" s="5">
        <v>41897.0</v>
      </c>
      <c r="C22024" s="1" t="s">
        <v>4906</v>
      </c>
      <c r="D22024" s="1">
        <v>4650.0</v>
      </c>
    </row>
    <row r="22025" ht="15.75" customHeight="1">
      <c r="A22025" s="1" t="s">
        <v>1204</v>
      </c>
      <c r="B22025" s="5">
        <v>41897.0</v>
      </c>
      <c r="C22025" s="1" t="s">
        <v>4906</v>
      </c>
      <c r="D22025" s="1">
        <v>6493.0</v>
      </c>
    </row>
    <row r="22026" ht="15.75" customHeight="1">
      <c r="A22026" s="1" t="s">
        <v>1423</v>
      </c>
      <c r="B22026" s="5">
        <v>41897.0</v>
      </c>
      <c r="C22026" s="1" t="s">
        <v>4906</v>
      </c>
      <c r="D22026" s="1">
        <v>9001.0</v>
      </c>
    </row>
    <row r="22027" ht="15.75" customHeight="1">
      <c r="A22027" s="1" t="s">
        <v>1752</v>
      </c>
      <c r="B22027" s="5">
        <v>41897.0</v>
      </c>
      <c r="C22027" s="1" t="s">
        <v>4906</v>
      </c>
      <c r="D22027" s="1">
        <v>4931.0</v>
      </c>
    </row>
    <row r="22028" ht="15.75" customHeight="1">
      <c r="A22028" s="1" t="s">
        <v>2389</v>
      </c>
      <c r="B22028" s="5">
        <v>41897.0</v>
      </c>
      <c r="C22028" s="1" t="s">
        <v>4906</v>
      </c>
      <c r="D22028" s="1">
        <v>8294.0</v>
      </c>
    </row>
    <row r="22029" ht="15.75" customHeight="1">
      <c r="A22029" s="1" t="s">
        <v>2711</v>
      </c>
      <c r="B22029" s="5">
        <v>41897.0</v>
      </c>
      <c r="C22029" s="1" t="s">
        <v>4906</v>
      </c>
      <c r="D22029" s="1">
        <v>1395.0</v>
      </c>
    </row>
    <row r="22030" ht="15.75" customHeight="1">
      <c r="A22030" s="1" t="s">
        <v>2806</v>
      </c>
      <c r="B22030" s="5">
        <v>41897.0</v>
      </c>
      <c r="C22030" s="1" t="s">
        <v>4906</v>
      </c>
      <c r="D22030" s="1">
        <v>5447.0</v>
      </c>
    </row>
    <row r="22031" ht="15.75" customHeight="1">
      <c r="A22031" s="1" t="s">
        <v>3438</v>
      </c>
      <c r="B22031" s="5">
        <v>41897.0</v>
      </c>
      <c r="C22031" s="1" t="s">
        <v>4906</v>
      </c>
      <c r="D22031" s="1">
        <v>4815.0</v>
      </c>
    </row>
    <row r="22032" ht="15.75" customHeight="1">
      <c r="A22032" s="1" t="s">
        <v>3973</v>
      </c>
      <c r="B22032" s="5">
        <v>41897.0</v>
      </c>
      <c r="C22032" s="1" t="s">
        <v>4906</v>
      </c>
      <c r="D22032" s="1">
        <v>6418.0</v>
      </c>
    </row>
    <row r="22033" ht="15.75" customHeight="1">
      <c r="A22033" s="1" t="s">
        <v>4263</v>
      </c>
      <c r="B22033" s="5">
        <v>41897.0</v>
      </c>
      <c r="C22033" s="1" t="s">
        <v>4906</v>
      </c>
      <c r="D22033" s="1">
        <v>1032.0</v>
      </c>
    </row>
    <row r="22034" ht="15.75" customHeight="1">
      <c r="A22034" s="1" t="s">
        <v>4727</v>
      </c>
      <c r="B22034" s="5">
        <v>41897.0</v>
      </c>
      <c r="C22034" s="1" t="s">
        <v>4906</v>
      </c>
      <c r="D22034" s="1">
        <v>3600.0</v>
      </c>
    </row>
    <row r="22035" ht="15.75" customHeight="1">
      <c r="A22035" s="1" t="s">
        <v>1166</v>
      </c>
      <c r="B22035" s="5">
        <v>41897.0</v>
      </c>
      <c r="C22035" s="1" t="s">
        <v>4905</v>
      </c>
      <c r="D22035" s="1">
        <v>3281.0</v>
      </c>
    </row>
    <row r="22036" ht="15.75" customHeight="1">
      <c r="A22036" s="1" t="s">
        <v>1209</v>
      </c>
      <c r="B22036" s="5">
        <v>41897.0</v>
      </c>
      <c r="C22036" s="1" t="s">
        <v>4905</v>
      </c>
      <c r="D22036" s="1">
        <v>9747.0</v>
      </c>
    </row>
    <row r="22037" ht="15.75" customHeight="1">
      <c r="A22037" s="1" t="s">
        <v>2082</v>
      </c>
      <c r="B22037" s="5">
        <v>41897.0</v>
      </c>
      <c r="C22037" s="1" t="s">
        <v>4905</v>
      </c>
      <c r="D22037" s="1">
        <v>5592.0</v>
      </c>
    </row>
    <row r="22038" ht="15.75" customHeight="1">
      <c r="A22038" s="1" t="s">
        <v>2126</v>
      </c>
      <c r="B22038" s="5">
        <v>41897.0</v>
      </c>
      <c r="C22038" s="1" t="s">
        <v>4905</v>
      </c>
      <c r="D22038" s="1">
        <v>9004.0</v>
      </c>
    </row>
    <row r="22039" ht="15.75" customHeight="1">
      <c r="A22039" s="1" t="s">
        <v>2956</v>
      </c>
      <c r="B22039" s="5">
        <v>41897.0</v>
      </c>
      <c r="C22039" s="1" t="s">
        <v>4905</v>
      </c>
      <c r="D22039" s="1">
        <v>2423.0</v>
      </c>
    </row>
    <row r="22040" ht="15.75" customHeight="1">
      <c r="A22040" s="1" t="s">
        <v>3762</v>
      </c>
      <c r="B22040" s="5">
        <v>41897.0</v>
      </c>
      <c r="C22040" s="1" t="s">
        <v>4905</v>
      </c>
      <c r="D22040" s="1">
        <v>4986.0</v>
      </c>
    </row>
    <row r="22041" ht="15.75" customHeight="1">
      <c r="A22041" s="1" t="s">
        <v>3860</v>
      </c>
      <c r="B22041" s="5">
        <v>41897.0</v>
      </c>
      <c r="C22041" s="1" t="s">
        <v>4905</v>
      </c>
      <c r="D22041" s="1">
        <v>8752.0</v>
      </c>
    </row>
    <row r="22042" ht="15.75" customHeight="1">
      <c r="A22042" s="1" t="s">
        <v>4564</v>
      </c>
      <c r="B22042" s="5">
        <v>41897.0</v>
      </c>
      <c r="C22042" s="1" t="s">
        <v>4905</v>
      </c>
      <c r="D22042" s="1">
        <v>5205.0</v>
      </c>
    </row>
    <row r="22043" ht="15.75" customHeight="1">
      <c r="A22043" s="1" t="s">
        <v>1984</v>
      </c>
      <c r="B22043" s="5">
        <v>41898.0</v>
      </c>
      <c r="C22043" s="1" t="s">
        <v>4901</v>
      </c>
      <c r="D22043" s="1">
        <v>6437.0</v>
      </c>
    </row>
    <row r="22044" ht="15.75" customHeight="1">
      <c r="A22044" s="1" t="s">
        <v>2916</v>
      </c>
      <c r="B22044" s="5">
        <v>41898.0</v>
      </c>
      <c r="C22044" s="1" t="s">
        <v>4901</v>
      </c>
      <c r="D22044" s="1">
        <v>1216.0</v>
      </c>
    </row>
    <row r="22045" ht="15.75" customHeight="1">
      <c r="A22045" s="1" t="s">
        <v>257</v>
      </c>
      <c r="B22045" s="5">
        <v>41898.0</v>
      </c>
      <c r="C22045" s="1" t="s">
        <v>4902</v>
      </c>
      <c r="D22045" s="1">
        <v>4310.0</v>
      </c>
    </row>
    <row r="22046" ht="15.75" customHeight="1">
      <c r="A22046" s="1" t="s">
        <v>643</v>
      </c>
      <c r="B22046" s="5">
        <v>41898.0</v>
      </c>
      <c r="C22046" s="1" t="s">
        <v>4902</v>
      </c>
      <c r="D22046" s="1">
        <v>4847.0</v>
      </c>
    </row>
    <row r="22047" ht="15.75" customHeight="1">
      <c r="A22047" s="1" t="s">
        <v>3308</v>
      </c>
      <c r="B22047" s="5">
        <v>41898.0</v>
      </c>
      <c r="C22047" s="1" t="s">
        <v>4902</v>
      </c>
      <c r="D22047" s="1">
        <v>5040.0</v>
      </c>
    </row>
    <row r="22048" ht="15.75" customHeight="1">
      <c r="A22048" s="1" t="s">
        <v>3518</v>
      </c>
      <c r="B22048" s="5">
        <v>41898.0</v>
      </c>
      <c r="C22048" s="1" t="s">
        <v>4902</v>
      </c>
      <c r="D22048" s="1">
        <v>3944.0</v>
      </c>
    </row>
    <row r="22049" ht="15.75" customHeight="1">
      <c r="A22049" s="1" t="s">
        <v>3759</v>
      </c>
      <c r="B22049" s="5">
        <v>41898.0</v>
      </c>
      <c r="C22049" s="1" t="s">
        <v>4902</v>
      </c>
      <c r="D22049" s="1">
        <v>8697.0</v>
      </c>
    </row>
    <row r="22050" ht="15.75" customHeight="1">
      <c r="A22050" s="1" t="s">
        <v>3909</v>
      </c>
      <c r="B22050" s="5">
        <v>41898.0</v>
      </c>
      <c r="C22050" s="1" t="s">
        <v>4902</v>
      </c>
      <c r="D22050" s="1">
        <v>5992.0</v>
      </c>
    </row>
    <row r="22051" ht="15.75" customHeight="1">
      <c r="A22051" s="1" t="s">
        <v>4019</v>
      </c>
      <c r="B22051" s="5">
        <v>41898.0</v>
      </c>
      <c r="C22051" s="1" t="s">
        <v>4905</v>
      </c>
      <c r="D22051" s="1">
        <v>6152.0</v>
      </c>
    </row>
    <row r="22052" ht="15.75" customHeight="1">
      <c r="A22052" s="1" t="s">
        <v>1812</v>
      </c>
      <c r="B22052" s="5">
        <v>41898.0</v>
      </c>
      <c r="C22052" s="1" t="s">
        <v>4903</v>
      </c>
      <c r="D22052" s="1">
        <v>6952.0</v>
      </c>
    </row>
    <row r="22053" ht="15.75" customHeight="1">
      <c r="A22053" s="1" t="s">
        <v>2564</v>
      </c>
      <c r="B22053" s="5">
        <v>41898.0</v>
      </c>
      <c r="C22053" s="1" t="s">
        <v>4903</v>
      </c>
      <c r="D22053" s="1">
        <v>1881.0</v>
      </c>
    </row>
    <row r="22054" ht="15.75" customHeight="1">
      <c r="A22054" s="1" t="s">
        <v>2744</v>
      </c>
      <c r="B22054" s="5">
        <v>41898.0</v>
      </c>
      <c r="C22054" s="1" t="s">
        <v>4903</v>
      </c>
      <c r="D22054" s="1">
        <v>4091.0</v>
      </c>
    </row>
    <row r="22055" ht="15.75" customHeight="1">
      <c r="A22055" s="1" t="s">
        <v>3444</v>
      </c>
      <c r="B22055" s="5">
        <v>41898.0</v>
      </c>
      <c r="C22055" s="1" t="s">
        <v>4903</v>
      </c>
      <c r="D22055" s="1">
        <v>9280.0</v>
      </c>
    </row>
    <row r="22056" ht="15.75" customHeight="1">
      <c r="A22056" s="1" t="s">
        <v>4282</v>
      </c>
      <c r="B22056" s="5">
        <v>41898.0</v>
      </c>
      <c r="C22056" s="1" t="s">
        <v>4903</v>
      </c>
      <c r="D22056" s="1">
        <v>7668.0</v>
      </c>
    </row>
    <row r="22057" ht="15.75" customHeight="1">
      <c r="A22057" s="1" t="s">
        <v>4474</v>
      </c>
      <c r="B22057" s="5">
        <v>41898.0</v>
      </c>
      <c r="C22057" s="1" t="s">
        <v>4903</v>
      </c>
      <c r="D22057" s="1">
        <v>6362.0</v>
      </c>
    </row>
    <row r="22058" ht="15.75" customHeight="1">
      <c r="A22058" s="1" t="s">
        <v>4528</v>
      </c>
      <c r="B22058" s="5">
        <v>41898.0</v>
      </c>
      <c r="C22058" s="1" t="s">
        <v>4903</v>
      </c>
      <c r="D22058" s="1">
        <v>7544.0</v>
      </c>
    </row>
    <row r="22059" ht="15.75" customHeight="1">
      <c r="A22059" s="1" t="s">
        <v>163</v>
      </c>
      <c r="B22059" s="5">
        <v>41898.0</v>
      </c>
      <c r="C22059" s="1" t="s">
        <v>4904</v>
      </c>
      <c r="D22059" s="1">
        <v>8480.0</v>
      </c>
    </row>
    <row r="22060" ht="15.75" customHeight="1">
      <c r="A22060" s="1" t="s">
        <v>295</v>
      </c>
      <c r="B22060" s="5">
        <v>41898.0</v>
      </c>
      <c r="C22060" s="1" t="s">
        <v>4904</v>
      </c>
      <c r="D22060" s="1">
        <v>6290.0</v>
      </c>
    </row>
    <row r="22061" ht="15.75" customHeight="1">
      <c r="A22061" s="1" t="s">
        <v>421</v>
      </c>
      <c r="B22061" s="5">
        <v>41898.0</v>
      </c>
      <c r="C22061" s="1" t="s">
        <v>4904</v>
      </c>
      <c r="D22061" s="1">
        <v>6150.0</v>
      </c>
    </row>
    <row r="22062" ht="15.75" customHeight="1">
      <c r="A22062" s="1" t="s">
        <v>527</v>
      </c>
      <c r="B22062" s="5">
        <v>41898.0</v>
      </c>
      <c r="C22062" s="1" t="s">
        <v>4904</v>
      </c>
      <c r="D22062" s="1">
        <v>1186.0</v>
      </c>
    </row>
    <row r="22063" ht="15.75" customHeight="1">
      <c r="A22063" s="1" t="s">
        <v>628</v>
      </c>
      <c r="B22063" s="5">
        <v>41898.0</v>
      </c>
      <c r="C22063" s="1" t="s">
        <v>4904</v>
      </c>
      <c r="D22063" s="1">
        <v>9558.0</v>
      </c>
    </row>
    <row r="22064" ht="15.75" customHeight="1">
      <c r="A22064" s="1" t="s">
        <v>697</v>
      </c>
      <c r="B22064" s="5">
        <v>41898.0</v>
      </c>
      <c r="C22064" s="1" t="s">
        <v>4904</v>
      </c>
      <c r="D22064" s="1">
        <v>1150.0</v>
      </c>
    </row>
    <row r="22065" ht="15.75" customHeight="1">
      <c r="A22065" s="1" t="s">
        <v>1426</v>
      </c>
      <c r="B22065" s="5">
        <v>41898.0</v>
      </c>
      <c r="C22065" s="1" t="s">
        <v>4904</v>
      </c>
      <c r="D22065" s="1">
        <v>9210.0</v>
      </c>
    </row>
    <row r="22066" ht="15.75" customHeight="1">
      <c r="A22066" s="1" t="s">
        <v>2086</v>
      </c>
      <c r="B22066" s="5">
        <v>41898.0</v>
      </c>
      <c r="C22066" s="1" t="s">
        <v>4904</v>
      </c>
      <c r="D22066" s="1">
        <v>5165.0</v>
      </c>
    </row>
    <row r="22067" ht="15.75" customHeight="1">
      <c r="A22067" s="1" t="s">
        <v>2611</v>
      </c>
      <c r="B22067" s="5">
        <v>41898.0</v>
      </c>
      <c r="C22067" s="1" t="s">
        <v>4904</v>
      </c>
      <c r="D22067" s="1">
        <v>6233.0</v>
      </c>
    </row>
    <row r="22068" ht="15.75" customHeight="1">
      <c r="A22068" s="1" t="s">
        <v>2621</v>
      </c>
      <c r="B22068" s="5">
        <v>41898.0</v>
      </c>
      <c r="C22068" s="1" t="s">
        <v>4904</v>
      </c>
      <c r="D22068" s="1">
        <v>8294.0</v>
      </c>
    </row>
    <row r="22069" ht="15.75" customHeight="1">
      <c r="A22069" s="1" t="s">
        <v>3116</v>
      </c>
      <c r="B22069" s="5">
        <v>41898.0</v>
      </c>
      <c r="C22069" s="1" t="s">
        <v>4904</v>
      </c>
      <c r="D22069" s="1">
        <v>5204.0</v>
      </c>
    </row>
    <row r="22070" ht="15.75" customHeight="1">
      <c r="A22070" s="1" t="s">
        <v>3976</v>
      </c>
      <c r="B22070" s="5">
        <v>41898.0</v>
      </c>
      <c r="C22070" s="1" t="s">
        <v>4904</v>
      </c>
      <c r="D22070" s="1">
        <v>1164.0</v>
      </c>
    </row>
    <row r="22071" ht="15.75" customHeight="1">
      <c r="A22071" s="1" t="s">
        <v>4254</v>
      </c>
      <c r="B22071" s="5">
        <v>41898.0</v>
      </c>
      <c r="C22071" s="1" t="s">
        <v>4904</v>
      </c>
      <c r="D22071" s="1">
        <v>8860.0</v>
      </c>
    </row>
    <row r="22072" ht="15.75" customHeight="1">
      <c r="A22072" s="1" t="s">
        <v>4805</v>
      </c>
      <c r="B22072" s="5">
        <v>41898.0</v>
      </c>
      <c r="C22072" s="1" t="s">
        <v>4904</v>
      </c>
      <c r="D22072" s="1">
        <v>1428.0</v>
      </c>
    </row>
    <row r="22073" ht="15.75" customHeight="1">
      <c r="A22073" s="1" t="s">
        <v>487</v>
      </c>
      <c r="B22073" s="5">
        <v>41898.0</v>
      </c>
      <c r="C22073" s="1" t="s">
        <v>4906</v>
      </c>
      <c r="D22073" s="1">
        <v>7350.0</v>
      </c>
    </row>
    <row r="22074" ht="15.75" customHeight="1">
      <c r="A22074" s="1" t="s">
        <v>2117</v>
      </c>
      <c r="B22074" s="5">
        <v>41898.0</v>
      </c>
      <c r="C22074" s="1" t="s">
        <v>4906</v>
      </c>
      <c r="D22074" s="1">
        <v>5934.0</v>
      </c>
    </row>
    <row r="22075" ht="15.75" customHeight="1">
      <c r="A22075" s="1" t="s">
        <v>2238</v>
      </c>
      <c r="B22075" s="5">
        <v>41898.0</v>
      </c>
      <c r="C22075" s="1" t="s">
        <v>4906</v>
      </c>
      <c r="D22075" s="1">
        <v>3932.0</v>
      </c>
    </row>
    <row r="22076" ht="15.75" customHeight="1">
      <c r="A22076" s="1" t="s">
        <v>3911</v>
      </c>
      <c r="B22076" s="5">
        <v>41898.0</v>
      </c>
      <c r="C22076" s="1" t="s">
        <v>4906</v>
      </c>
      <c r="D22076" s="1">
        <v>3104.0</v>
      </c>
    </row>
    <row r="22077" ht="15.75" customHeight="1">
      <c r="A22077" s="1" t="s">
        <v>4259</v>
      </c>
      <c r="B22077" s="5">
        <v>41898.0</v>
      </c>
      <c r="C22077" s="1" t="s">
        <v>4906</v>
      </c>
      <c r="D22077" s="1">
        <v>4350.0</v>
      </c>
    </row>
    <row r="22078" ht="15.75" customHeight="1">
      <c r="A22078" s="1" t="s">
        <v>69</v>
      </c>
      <c r="B22078" s="5">
        <v>41898.0</v>
      </c>
      <c r="C22078" s="1" t="s">
        <v>4905</v>
      </c>
      <c r="D22078" s="1">
        <v>8725.0</v>
      </c>
    </row>
    <row r="22079" ht="15.75" customHeight="1">
      <c r="A22079" s="1" t="s">
        <v>427</v>
      </c>
      <c r="B22079" s="5">
        <v>41898.0</v>
      </c>
      <c r="C22079" s="1" t="s">
        <v>4905</v>
      </c>
      <c r="D22079" s="1">
        <v>3259.0</v>
      </c>
    </row>
    <row r="22080" ht="15.75" customHeight="1">
      <c r="A22080" s="1" t="s">
        <v>811</v>
      </c>
      <c r="B22080" s="5">
        <v>41898.0</v>
      </c>
      <c r="C22080" s="1" t="s">
        <v>4905</v>
      </c>
      <c r="D22080" s="1">
        <v>8904.0</v>
      </c>
    </row>
    <row r="22081" ht="15.75" customHeight="1">
      <c r="A22081" s="1" t="s">
        <v>947</v>
      </c>
      <c r="B22081" s="5">
        <v>41898.0</v>
      </c>
      <c r="C22081" s="1" t="s">
        <v>4905</v>
      </c>
      <c r="D22081" s="1">
        <v>7893.0</v>
      </c>
    </row>
    <row r="22082" ht="15.75" customHeight="1">
      <c r="A22082" s="1" t="s">
        <v>1103</v>
      </c>
      <c r="B22082" s="5">
        <v>41898.0</v>
      </c>
      <c r="C22082" s="1" t="s">
        <v>4905</v>
      </c>
      <c r="D22082" s="1">
        <v>3855.0</v>
      </c>
    </row>
    <row r="22083" ht="15.75" customHeight="1">
      <c r="A22083" s="1" t="s">
        <v>1185</v>
      </c>
      <c r="B22083" s="5">
        <v>41898.0</v>
      </c>
      <c r="C22083" s="1" t="s">
        <v>4905</v>
      </c>
      <c r="D22083" s="1">
        <v>2076.0</v>
      </c>
    </row>
    <row r="22084" ht="15.75" customHeight="1">
      <c r="A22084" s="1" t="s">
        <v>1428</v>
      </c>
      <c r="B22084" s="5">
        <v>41898.0</v>
      </c>
      <c r="C22084" s="1" t="s">
        <v>4905</v>
      </c>
      <c r="D22084" s="1">
        <v>2334.0</v>
      </c>
    </row>
    <row r="22085" ht="15.75" customHeight="1">
      <c r="A22085" s="1" t="s">
        <v>1449</v>
      </c>
      <c r="B22085" s="5">
        <v>41898.0</v>
      </c>
      <c r="C22085" s="1" t="s">
        <v>4905</v>
      </c>
      <c r="D22085" s="1">
        <v>2131.0</v>
      </c>
    </row>
    <row r="22086" ht="15.75" customHeight="1">
      <c r="A22086" s="1" t="s">
        <v>1730</v>
      </c>
      <c r="B22086" s="5">
        <v>41898.0</v>
      </c>
      <c r="C22086" s="1" t="s">
        <v>4905</v>
      </c>
      <c r="D22086" s="1">
        <v>3573.0</v>
      </c>
    </row>
    <row r="22087" ht="15.75" customHeight="1">
      <c r="A22087" s="1" t="s">
        <v>1898</v>
      </c>
      <c r="B22087" s="5">
        <v>41898.0</v>
      </c>
      <c r="C22087" s="1" t="s">
        <v>4905</v>
      </c>
      <c r="D22087" s="1">
        <v>5867.0</v>
      </c>
    </row>
    <row r="22088" ht="15.75" customHeight="1">
      <c r="A22088" s="1" t="s">
        <v>3280</v>
      </c>
      <c r="B22088" s="5">
        <v>41898.0</v>
      </c>
      <c r="C22088" s="1" t="s">
        <v>4905</v>
      </c>
      <c r="D22088" s="1">
        <v>4212.0</v>
      </c>
    </row>
    <row r="22089" ht="15.75" customHeight="1">
      <c r="A22089" s="1" t="s">
        <v>3896</v>
      </c>
      <c r="B22089" s="5">
        <v>41898.0</v>
      </c>
      <c r="C22089" s="1" t="s">
        <v>4905</v>
      </c>
      <c r="D22089" s="1">
        <v>7757.0</v>
      </c>
    </row>
    <row r="22090" ht="15.75" customHeight="1">
      <c r="A22090" s="1" t="s">
        <v>4592</v>
      </c>
      <c r="B22090" s="5">
        <v>41898.0</v>
      </c>
      <c r="C22090" s="1" t="s">
        <v>4905</v>
      </c>
      <c r="D22090" s="1">
        <v>4446.0</v>
      </c>
    </row>
    <row r="22091" ht="15.75" customHeight="1">
      <c r="A22091" s="1" t="s">
        <v>302</v>
      </c>
      <c r="B22091" s="5">
        <v>41899.0</v>
      </c>
      <c r="C22091" s="1" t="s">
        <v>4901</v>
      </c>
      <c r="D22091" s="1">
        <v>6779.0</v>
      </c>
    </row>
    <row r="22092" ht="15.75" customHeight="1">
      <c r="A22092" s="1" t="s">
        <v>3743</v>
      </c>
      <c r="B22092" s="5">
        <v>41899.0</v>
      </c>
      <c r="C22092" s="1" t="s">
        <v>4901</v>
      </c>
      <c r="D22092" s="1">
        <v>9863.0</v>
      </c>
    </row>
    <row r="22093" ht="15.75" customHeight="1">
      <c r="A22093" s="1" t="s">
        <v>1787</v>
      </c>
      <c r="B22093" s="5">
        <v>41899.0</v>
      </c>
      <c r="C22093" s="1" t="s">
        <v>4902</v>
      </c>
      <c r="D22093" s="1">
        <v>5566.0</v>
      </c>
    </row>
    <row r="22094" ht="15.75" customHeight="1">
      <c r="A22094" s="1" t="s">
        <v>1998</v>
      </c>
      <c r="B22094" s="5">
        <v>41899.0</v>
      </c>
      <c r="C22094" s="1" t="s">
        <v>4902</v>
      </c>
      <c r="D22094" s="1">
        <v>9652.0</v>
      </c>
    </row>
    <row r="22095" ht="15.75" customHeight="1">
      <c r="A22095" s="1" t="s">
        <v>2796</v>
      </c>
      <c r="B22095" s="5">
        <v>41899.0</v>
      </c>
      <c r="C22095" s="1" t="s">
        <v>4902</v>
      </c>
      <c r="D22095" s="1">
        <v>3429.0</v>
      </c>
    </row>
    <row r="22096" ht="15.75" customHeight="1">
      <c r="A22096" s="1" t="s">
        <v>3032</v>
      </c>
      <c r="B22096" s="5">
        <v>41899.0</v>
      </c>
      <c r="C22096" s="1" t="s">
        <v>4902</v>
      </c>
      <c r="D22096" s="1">
        <v>9894.0</v>
      </c>
    </row>
    <row r="22097" ht="15.75" customHeight="1">
      <c r="A22097" s="1" t="s">
        <v>3115</v>
      </c>
      <c r="B22097" s="5">
        <v>41899.0</v>
      </c>
      <c r="C22097" s="1" t="s">
        <v>4902</v>
      </c>
      <c r="D22097" s="1">
        <v>4384.0</v>
      </c>
    </row>
    <row r="22098" ht="15.75" customHeight="1">
      <c r="A22098" s="1" t="s">
        <v>3436</v>
      </c>
      <c r="B22098" s="5">
        <v>41899.0</v>
      </c>
      <c r="C22098" s="1" t="s">
        <v>4902</v>
      </c>
      <c r="D22098" s="1">
        <v>9214.0</v>
      </c>
    </row>
    <row r="22099" ht="15.75" customHeight="1">
      <c r="A22099" s="1" t="s">
        <v>4419</v>
      </c>
      <c r="B22099" s="5">
        <v>41899.0</v>
      </c>
      <c r="C22099" s="1" t="s">
        <v>4902</v>
      </c>
      <c r="D22099" s="1">
        <v>9092.0</v>
      </c>
    </row>
    <row r="22100" ht="15.75" customHeight="1">
      <c r="A22100" s="1" t="s">
        <v>4733</v>
      </c>
      <c r="B22100" s="5">
        <v>41899.0</v>
      </c>
      <c r="C22100" s="1" t="s">
        <v>4902</v>
      </c>
      <c r="D22100" s="1">
        <v>9403.0</v>
      </c>
    </row>
    <row r="22101" ht="15.75" customHeight="1">
      <c r="A22101" s="1" t="s">
        <v>2754</v>
      </c>
      <c r="B22101" s="5">
        <v>41899.0</v>
      </c>
      <c r="C22101" s="1" t="s">
        <v>4905</v>
      </c>
      <c r="D22101" s="1">
        <v>2363.0</v>
      </c>
    </row>
    <row r="22102" ht="15.75" customHeight="1">
      <c r="A22102" s="1" t="s">
        <v>500</v>
      </c>
      <c r="B22102" s="5">
        <v>41899.0</v>
      </c>
      <c r="C22102" s="1" t="s">
        <v>4903</v>
      </c>
      <c r="D22102" s="1">
        <v>6039.0</v>
      </c>
    </row>
    <row r="22103" ht="15.75" customHeight="1">
      <c r="A22103" s="1" t="s">
        <v>782</v>
      </c>
      <c r="B22103" s="5">
        <v>41899.0</v>
      </c>
      <c r="C22103" s="1" t="s">
        <v>4903</v>
      </c>
      <c r="D22103" s="1">
        <v>1758.0</v>
      </c>
    </row>
    <row r="22104" ht="15.75" customHeight="1">
      <c r="A22104" s="1" t="s">
        <v>1800</v>
      </c>
      <c r="B22104" s="5">
        <v>41899.0</v>
      </c>
      <c r="C22104" s="1" t="s">
        <v>4903</v>
      </c>
      <c r="D22104" s="1">
        <v>2320.0</v>
      </c>
    </row>
    <row r="22105" ht="15.75" customHeight="1">
      <c r="A22105" s="1" t="s">
        <v>4697</v>
      </c>
      <c r="B22105" s="5">
        <v>41899.0</v>
      </c>
      <c r="C22105" s="1" t="s">
        <v>4903</v>
      </c>
      <c r="D22105" s="1">
        <v>6202.0</v>
      </c>
    </row>
    <row r="22106" ht="15.75" customHeight="1">
      <c r="A22106" s="1" t="s">
        <v>126</v>
      </c>
      <c r="B22106" s="5">
        <v>41899.0</v>
      </c>
      <c r="C22106" s="1" t="s">
        <v>4904</v>
      </c>
      <c r="D22106" s="1">
        <v>2604.0</v>
      </c>
    </row>
    <row r="22107" ht="15.75" customHeight="1">
      <c r="A22107" s="1" t="s">
        <v>535</v>
      </c>
      <c r="B22107" s="5">
        <v>41899.0</v>
      </c>
      <c r="C22107" s="1" t="s">
        <v>4904</v>
      </c>
      <c r="D22107" s="1">
        <v>4688.0</v>
      </c>
    </row>
    <row r="22108" ht="15.75" customHeight="1">
      <c r="A22108" s="1" t="s">
        <v>1716</v>
      </c>
      <c r="B22108" s="5">
        <v>41899.0</v>
      </c>
      <c r="C22108" s="1" t="s">
        <v>4904</v>
      </c>
      <c r="D22108" s="1">
        <v>3474.0</v>
      </c>
    </row>
    <row r="22109" ht="15.75" customHeight="1">
      <c r="A22109" s="1" t="s">
        <v>1969</v>
      </c>
      <c r="B22109" s="5">
        <v>41899.0</v>
      </c>
      <c r="C22109" s="1" t="s">
        <v>4904</v>
      </c>
      <c r="D22109" s="1">
        <v>6864.0</v>
      </c>
    </row>
    <row r="22110" ht="15.75" customHeight="1">
      <c r="A22110" s="1" t="s">
        <v>2245</v>
      </c>
      <c r="B22110" s="5">
        <v>41899.0</v>
      </c>
      <c r="C22110" s="1" t="s">
        <v>4904</v>
      </c>
      <c r="D22110" s="1">
        <v>6388.0</v>
      </c>
    </row>
    <row r="22111" ht="15.75" customHeight="1">
      <c r="A22111" s="1" t="s">
        <v>3278</v>
      </c>
      <c r="B22111" s="5">
        <v>41899.0</v>
      </c>
      <c r="C22111" s="1" t="s">
        <v>4904</v>
      </c>
      <c r="D22111" s="1">
        <v>3476.0</v>
      </c>
    </row>
    <row r="22112" ht="15.75" customHeight="1">
      <c r="A22112" s="1" t="s">
        <v>3720</v>
      </c>
      <c r="B22112" s="5">
        <v>41899.0</v>
      </c>
      <c r="C22112" s="1" t="s">
        <v>4904</v>
      </c>
      <c r="D22112" s="1">
        <v>5599.0</v>
      </c>
    </row>
    <row r="22113" ht="15.75" customHeight="1">
      <c r="A22113" s="1" t="s">
        <v>4392</v>
      </c>
      <c r="B22113" s="5">
        <v>41899.0</v>
      </c>
      <c r="C22113" s="1" t="s">
        <v>4904</v>
      </c>
      <c r="D22113" s="1">
        <v>2914.0</v>
      </c>
    </row>
    <row r="22114" ht="15.75" customHeight="1">
      <c r="A22114" s="1" t="s">
        <v>4718</v>
      </c>
      <c r="B22114" s="5">
        <v>41899.0</v>
      </c>
      <c r="C22114" s="1" t="s">
        <v>4904</v>
      </c>
      <c r="D22114" s="1">
        <v>9022.0</v>
      </c>
    </row>
    <row r="22115" ht="15.75" customHeight="1">
      <c r="A22115" s="1" t="s">
        <v>356</v>
      </c>
      <c r="B22115" s="5">
        <v>41899.0</v>
      </c>
      <c r="C22115" s="1" t="s">
        <v>4906</v>
      </c>
      <c r="D22115" s="1">
        <v>5506.0</v>
      </c>
    </row>
    <row r="22116" ht="15.75" customHeight="1">
      <c r="A22116" s="1" t="s">
        <v>972</v>
      </c>
      <c r="B22116" s="5">
        <v>41899.0</v>
      </c>
      <c r="C22116" s="1" t="s">
        <v>4906</v>
      </c>
      <c r="D22116" s="1">
        <v>2339.0</v>
      </c>
    </row>
    <row r="22117" ht="15.75" customHeight="1">
      <c r="A22117" s="1" t="s">
        <v>1659</v>
      </c>
      <c r="B22117" s="5">
        <v>41899.0</v>
      </c>
      <c r="C22117" s="1" t="s">
        <v>4906</v>
      </c>
      <c r="D22117" s="1">
        <v>5803.0</v>
      </c>
    </row>
    <row r="22118" ht="15.75" customHeight="1">
      <c r="A22118" s="1" t="s">
        <v>1685</v>
      </c>
      <c r="B22118" s="5">
        <v>41899.0</v>
      </c>
      <c r="C22118" s="1" t="s">
        <v>4906</v>
      </c>
      <c r="D22118" s="1">
        <v>1669.0</v>
      </c>
    </row>
    <row r="22119" ht="15.75" customHeight="1">
      <c r="A22119" s="1" t="s">
        <v>1960</v>
      </c>
      <c r="B22119" s="5">
        <v>41899.0</v>
      </c>
      <c r="C22119" s="1" t="s">
        <v>4906</v>
      </c>
      <c r="D22119" s="1">
        <v>7240.0</v>
      </c>
    </row>
    <row r="22120" ht="15.75" customHeight="1">
      <c r="A22120" s="1" t="s">
        <v>2507</v>
      </c>
      <c r="B22120" s="5">
        <v>41899.0</v>
      </c>
      <c r="C22120" s="1" t="s">
        <v>4906</v>
      </c>
      <c r="D22120" s="1">
        <v>4901.0</v>
      </c>
    </row>
    <row r="22121" ht="15.75" customHeight="1">
      <c r="A22121" s="1" t="s">
        <v>2790</v>
      </c>
      <c r="B22121" s="5">
        <v>41899.0</v>
      </c>
      <c r="C22121" s="1" t="s">
        <v>4906</v>
      </c>
      <c r="D22121" s="1">
        <v>5930.0</v>
      </c>
    </row>
    <row r="22122" ht="15.75" customHeight="1">
      <c r="A22122" s="1" t="s">
        <v>3002</v>
      </c>
      <c r="B22122" s="5">
        <v>41899.0</v>
      </c>
      <c r="C22122" s="1" t="s">
        <v>4906</v>
      </c>
      <c r="D22122" s="1">
        <v>7776.0</v>
      </c>
    </row>
    <row r="22123" ht="15.75" customHeight="1">
      <c r="A22123" s="1" t="s">
        <v>3026</v>
      </c>
      <c r="B22123" s="5">
        <v>41899.0</v>
      </c>
      <c r="C22123" s="1" t="s">
        <v>4906</v>
      </c>
      <c r="D22123" s="1">
        <v>6450.0</v>
      </c>
    </row>
    <row r="22124" ht="15.75" customHeight="1">
      <c r="A22124" s="1" t="s">
        <v>3430</v>
      </c>
      <c r="B22124" s="5">
        <v>41899.0</v>
      </c>
      <c r="C22124" s="1" t="s">
        <v>4906</v>
      </c>
      <c r="D22124" s="1">
        <v>5145.0</v>
      </c>
    </row>
    <row r="22125" ht="15.75" customHeight="1">
      <c r="A22125" s="1" t="s">
        <v>4421</v>
      </c>
      <c r="B22125" s="5">
        <v>41899.0</v>
      </c>
      <c r="C22125" s="1" t="s">
        <v>4906</v>
      </c>
      <c r="D22125" s="1">
        <v>3859.0</v>
      </c>
    </row>
    <row r="22126" ht="15.75" customHeight="1">
      <c r="A22126" s="1" t="s">
        <v>57</v>
      </c>
      <c r="B22126" s="5">
        <v>41899.0</v>
      </c>
      <c r="C22126" s="1" t="s">
        <v>4905</v>
      </c>
      <c r="D22126" s="1">
        <v>7779.0</v>
      </c>
    </row>
    <row r="22127" ht="15.75" customHeight="1">
      <c r="A22127" s="1" t="s">
        <v>349</v>
      </c>
      <c r="B22127" s="5">
        <v>41899.0</v>
      </c>
      <c r="C22127" s="1" t="s">
        <v>4905</v>
      </c>
      <c r="D22127" s="1">
        <v>1900.0</v>
      </c>
    </row>
    <row r="22128" ht="15.75" customHeight="1">
      <c r="A22128" s="1" t="s">
        <v>423</v>
      </c>
      <c r="B22128" s="5">
        <v>41899.0</v>
      </c>
      <c r="C22128" s="1" t="s">
        <v>4905</v>
      </c>
      <c r="D22128" s="1">
        <v>9753.0</v>
      </c>
    </row>
    <row r="22129" ht="15.75" customHeight="1">
      <c r="A22129" s="1" t="s">
        <v>955</v>
      </c>
      <c r="B22129" s="5">
        <v>41899.0</v>
      </c>
      <c r="C22129" s="1" t="s">
        <v>4905</v>
      </c>
      <c r="D22129" s="1">
        <v>2018.0</v>
      </c>
    </row>
    <row r="22130" ht="15.75" customHeight="1">
      <c r="A22130" s="1" t="s">
        <v>1166</v>
      </c>
      <c r="B22130" s="5">
        <v>41899.0</v>
      </c>
      <c r="C22130" s="1" t="s">
        <v>4905</v>
      </c>
      <c r="D22130" s="1">
        <v>3259.0</v>
      </c>
    </row>
    <row r="22131" ht="15.75" customHeight="1">
      <c r="A22131" s="1" t="s">
        <v>1625</v>
      </c>
      <c r="B22131" s="5">
        <v>41899.0</v>
      </c>
      <c r="C22131" s="1" t="s">
        <v>4905</v>
      </c>
      <c r="D22131" s="1">
        <v>3219.0</v>
      </c>
    </row>
    <row r="22132" ht="15.75" customHeight="1">
      <c r="A22132" s="1" t="s">
        <v>2235</v>
      </c>
      <c r="B22132" s="5">
        <v>41899.0</v>
      </c>
      <c r="C22132" s="1" t="s">
        <v>4905</v>
      </c>
      <c r="D22132" s="1">
        <v>5821.0</v>
      </c>
    </row>
    <row r="22133" ht="15.75" customHeight="1">
      <c r="A22133" s="1" t="s">
        <v>270</v>
      </c>
      <c r="B22133" s="5">
        <v>41900.0</v>
      </c>
      <c r="C22133" s="1" t="s">
        <v>4901</v>
      </c>
      <c r="D22133" s="1">
        <v>1591.0</v>
      </c>
    </row>
    <row r="22134" ht="15.75" customHeight="1">
      <c r="A22134" s="1" t="s">
        <v>1911</v>
      </c>
      <c r="B22134" s="5">
        <v>41900.0</v>
      </c>
      <c r="C22134" s="1" t="s">
        <v>4901</v>
      </c>
      <c r="D22134" s="1">
        <v>5658.0</v>
      </c>
    </row>
    <row r="22135" ht="15.75" customHeight="1">
      <c r="A22135" s="1" t="s">
        <v>2812</v>
      </c>
      <c r="B22135" s="5">
        <v>41900.0</v>
      </c>
      <c r="C22135" s="1" t="s">
        <v>4901</v>
      </c>
      <c r="D22135" s="1">
        <v>9254.0</v>
      </c>
    </row>
    <row r="22136" ht="15.75" customHeight="1">
      <c r="A22136" s="1" t="s">
        <v>3176</v>
      </c>
      <c r="B22136" s="5">
        <v>41900.0</v>
      </c>
      <c r="C22136" s="1" t="s">
        <v>4901</v>
      </c>
      <c r="D22136" s="1">
        <v>1411.0</v>
      </c>
    </row>
    <row r="22137" ht="15.75" customHeight="1">
      <c r="A22137" s="1" t="s">
        <v>3474</v>
      </c>
      <c r="B22137" s="5">
        <v>41900.0</v>
      </c>
      <c r="C22137" s="1" t="s">
        <v>4901</v>
      </c>
      <c r="D22137" s="1">
        <v>7214.0</v>
      </c>
    </row>
    <row r="22138" ht="15.75" customHeight="1">
      <c r="A22138" s="1" t="s">
        <v>4315</v>
      </c>
      <c r="B22138" s="5">
        <v>41900.0</v>
      </c>
      <c r="C22138" s="1" t="s">
        <v>4901</v>
      </c>
      <c r="D22138" s="1">
        <v>2519.0</v>
      </c>
    </row>
    <row r="22139" ht="15.75" customHeight="1">
      <c r="A22139" s="1" t="s">
        <v>1258</v>
      </c>
      <c r="B22139" s="5">
        <v>41900.0</v>
      </c>
      <c r="C22139" s="1" t="s">
        <v>4902</v>
      </c>
      <c r="D22139" s="1">
        <v>3077.0</v>
      </c>
    </row>
    <row r="22140" ht="15.75" customHeight="1">
      <c r="A22140" s="1" t="s">
        <v>1948</v>
      </c>
      <c r="B22140" s="5">
        <v>41900.0</v>
      </c>
      <c r="C22140" s="1" t="s">
        <v>4902</v>
      </c>
      <c r="D22140" s="1">
        <v>6904.0</v>
      </c>
    </row>
    <row r="22141" ht="15.75" customHeight="1">
      <c r="A22141" s="1" t="s">
        <v>2881</v>
      </c>
      <c r="B22141" s="5">
        <v>41900.0</v>
      </c>
      <c r="C22141" s="1" t="s">
        <v>4902</v>
      </c>
      <c r="D22141" s="1">
        <v>6499.0</v>
      </c>
    </row>
    <row r="22142" ht="15.75" customHeight="1">
      <c r="A22142" s="1" t="s">
        <v>3040</v>
      </c>
      <c r="B22142" s="5">
        <v>41900.0</v>
      </c>
      <c r="C22142" s="1" t="s">
        <v>4902</v>
      </c>
      <c r="D22142" s="1">
        <v>6235.0</v>
      </c>
    </row>
    <row r="22143" ht="15.75" customHeight="1">
      <c r="A22143" s="1" t="s">
        <v>335</v>
      </c>
      <c r="B22143" s="5">
        <v>41900.0</v>
      </c>
      <c r="C22143" s="1" t="s">
        <v>4903</v>
      </c>
      <c r="D22143" s="1">
        <v>8053.0</v>
      </c>
    </row>
    <row r="22144" ht="15.75" customHeight="1">
      <c r="A22144" s="1" t="s">
        <v>1131</v>
      </c>
      <c r="B22144" s="5">
        <v>41900.0</v>
      </c>
      <c r="C22144" s="1" t="s">
        <v>4903</v>
      </c>
      <c r="D22144" s="1">
        <v>7898.0</v>
      </c>
    </row>
    <row r="22145" ht="15.75" customHeight="1">
      <c r="A22145" s="1" t="s">
        <v>2981</v>
      </c>
      <c r="B22145" s="5">
        <v>41900.0</v>
      </c>
      <c r="C22145" s="1" t="s">
        <v>4903</v>
      </c>
      <c r="D22145" s="1">
        <v>7359.0</v>
      </c>
    </row>
    <row r="22146" ht="15.75" customHeight="1">
      <c r="A22146" s="1" t="s">
        <v>3062</v>
      </c>
      <c r="B22146" s="5">
        <v>41900.0</v>
      </c>
      <c r="C22146" s="1" t="s">
        <v>4903</v>
      </c>
      <c r="D22146" s="1">
        <v>6349.0</v>
      </c>
    </row>
    <row r="22147" ht="15.75" customHeight="1">
      <c r="A22147" s="1" t="s">
        <v>4322</v>
      </c>
      <c r="B22147" s="5">
        <v>41900.0</v>
      </c>
      <c r="C22147" s="1" t="s">
        <v>4903</v>
      </c>
      <c r="D22147" s="1">
        <v>1468.0</v>
      </c>
    </row>
    <row r="22148" ht="15.75" customHeight="1">
      <c r="A22148" s="1" t="s">
        <v>4617</v>
      </c>
      <c r="B22148" s="5">
        <v>41900.0</v>
      </c>
      <c r="C22148" s="1" t="s">
        <v>4903</v>
      </c>
      <c r="D22148" s="1">
        <v>1685.0</v>
      </c>
    </row>
    <row r="22149" ht="15.75" customHeight="1">
      <c r="A22149" s="1" t="s">
        <v>307</v>
      </c>
      <c r="B22149" s="5">
        <v>41900.0</v>
      </c>
      <c r="C22149" s="1" t="s">
        <v>4904</v>
      </c>
      <c r="D22149" s="1">
        <v>1512.0</v>
      </c>
    </row>
    <row r="22150" ht="15.75" customHeight="1">
      <c r="A22150" s="1" t="s">
        <v>323</v>
      </c>
      <c r="B22150" s="5">
        <v>41900.0</v>
      </c>
      <c r="C22150" s="1" t="s">
        <v>4904</v>
      </c>
      <c r="D22150" s="1">
        <v>8813.0</v>
      </c>
    </row>
    <row r="22151" ht="15.75" customHeight="1">
      <c r="A22151" s="1" t="s">
        <v>2827</v>
      </c>
      <c r="B22151" s="5">
        <v>41900.0</v>
      </c>
      <c r="C22151" s="1" t="s">
        <v>4904</v>
      </c>
      <c r="D22151" s="1">
        <v>1816.0</v>
      </c>
    </row>
    <row r="22152" ht="15.75" customHeight="1">
      <c r="A22152" s="1" t="s">
        <v>3005</v>
      </c>
      <c r="B22152" s="5">
        <v>41900.0</v>
      </c>
      <c r="C22152" s="1" t="s">
        <v>4904</v>
      </c>
      <c r="D22152" s="1">
        <v>7750.0</v>
      </c>
    </row>
    <row r="22153" ht="15.75" customHeight="1">
      <c r="A22153" s="1" t="s">
        <v>3898</v>
      </c>
      <c r="B22153" s="5">
        <v>41900.0</v>
      </c>
      <c r="C22153" s="1" t="s">
        <v>4904</v>
      </c>
      <c r="D22153" s="1">
        <v>4022.0</v>
      </c>
    </row>
    <row r="22154" ht="15.75" customHeight="1">
      <c r="A22154" s="1" t="s">
        <v>4060</v>
      </c>
      <c r="B22154" s="5">
        <v>41900.0</v>
      </c>
      <c r="C22154" s="1" t="s">
        <v>4904</v>
      </c>
      <c r="D22154" s="1">
        <v>7157.0</v>
      </c>
    </row>
    <row r="22155" ht="15.75" customHeight="1">
      <c r="A22155" s="1" t="s">
        <v>4203</v>
      </c>
      <c r="B22155" s="5">
        <v>41900.0</v>
      </c>
      <c r="C22155" s="1" t="s">
        <v>4904</v>
      </c>
      <c r="D22155" s="1">
        <v>9558.0</v>
      </c>
    </row>
    <row r="22156" ht="15.75" customHeight="1">
      <c r="A22156" s="1" t="s">
        <v>1803</v>
      </c>
      <c r="B22156" s="5">
        <v>41900.0</v>
      </c>
      <c r="C22156" s="1" t="s">
        <v>4906</v>
      </c>
      <c r="D22156" s="1">
        <v>5355.0</v>
      </c>
    </row>
    <row r="22157" ht="15.75" customHeight="1">
      <c r="A22157" s="1" t="s">
        <v>1889</v>
      </c>
      <c r="B22157" s="5">
        <v>41900.0</v>
      </c>
      <c r="C22157" s="1" t="s">
        <v>4906</v>
      </c>
      <c r="D22157" s="1">
        <v>2534.0</v>
      </c>
    </row>
    <row r="22158" ht="15.75" customHeight="1">
      <c r="A22158" s="1" t="s">
        <v>2230</v>
      </c>
      <c r="B22158" s="5">
        <v>41900.0</v>
      </c>
      <c r="C22158" s="1" t="s">
        <v>4906</v>
      </c>
      <c r="D22158" s="1">
        <v>4622.0</v>
      </c>
    </row>
    <row r="22159" ht="15.75" customHeight="1">
      <c r="A22159" s="1" t="s">
        <v>3161</v>
      </c>
      <c r="B22159" s="5">
        <v>41900.0</v>
      </c>
      <c r="C22159" s="1" t="s">
        <v>4906</v>
      </c>
      <c r="D22159" s="1">
        <v>9557.0</v>
      </c>
    </row>
    <row r="22160" ht="15.75" customHeight="1">
      <c r="A22160" s="1" t="s">
        <v>4010</v>
      </c>
      <c r="B22160" s="5">
        <v>41900.0</v>
      </c>
      <c r="C22160" s="1" t="s">
        <v>4906</v>
      </c>
      <c r="D22160" s="1">
        <v>5698.0</v>
      </c>
    </row>
    <row r="22161" ht="15.75" customHeight="1">
      <c r="A22161" s="1" t="s">
        <v>4818</v>
      </c>
      <c r="B22161" s="5">
        <v>41900.0</v>
      </c>
      <c r="C22161" s="1" t="s">
        <v>4906</v>
      </c>
      <c r="D22161" s="1">
        <v>8472.0</v>
      </c>
    </row>
    <row r="22162" ht="15.75" customHeight="1">
      <c r="A22162" s="1" t="s">
        <v>4866</v>
      </c>
      <c r="B22162" s="5">
        <v>41900.0</v>
      </c>
      <c r="C22162" s="1" t="s">
        <v>4906</v>
      </c>
      <c r="D22162" s="1">
        <v>3033.0</v>
      </c>
    </row>
    <row r="22163" ht="15.75" customHeight="1">
      <c r="A22163" s="1" t="s">
        <v>357</v>
      </c>
      <c r="B22163" s="5">
        <v>41900.0</v>
      </c>
      <c r="C22163" s="1" t="s">
        <v>4905</v>
      </c>
      <c r="D22163" s="1">
        <v>4307.0</v>
      </c>
    </row>
    <row r="22164" ht="15.75" customHeight="1">
      <c r="A22164" s="1" t="s">
        <v>1957</v>
      </c>
      <c r="B22164" s="5">
        <v>41900.0</v>
      </c>
      <c r="C22164" s="1" t="s">
        <v>4905</v>
      </c>
      <c r="D22164" s="1">
        <v>9518.0</v>
      </c>
    </row>
    <row r="22165" ht="15.75" customHeight="1">
      <c r="A22165" s="1" t="s">
        <v>3280</v>
      </c>
      <c r="B22165" s="5">
        <v>41900.0</v>
      </c>
      <c r="C22165" s="1" t="s">
        <v>4905</v>
      </c>
      <c r="D22165" s="1">
        <v>8252.0</v>
      </c>
    </row>
    <row r="22166" ht="15.75" customHeight="1">
      <c r="A22166" s="1" t="s">
        <v>4177</v>
      </c>
      <c r="B22166" s="5">
        <v>41900.0</v>
      </c>
      <c r="C22166" s="1" t="s">
        <v>4905</v>
      </c>
      <c r="D22166" s="1">
        <v>5331.0</v>
      </c>
    </row>
    <row r="22167" ht="15.75" customHeight="1">
      <c r="A22167" s="1" t="s">
        <v>4293</v>
      </c>
      <c r="B22167" s="5">
        <v>41900.0</v>
      </c>
      <c r="C22167" s="1" t="s">
        <v>4905</v>
      </c>
      <c r="D22167" s="1">
        <v>7511.0</v>
      </c>
    </row>
    <row r="22168" ht="15.75" customHeight="1">
      <c r="A22168" s="1" t="s">
        <v>4682</v>
      </c>
      <c r="B22168" s="5">
        <v>41900.0</v>
      </c>
      <c r="C22168" s="1" t="s">
        <v>4905</v>
      </c>
      <c r="D22168" s="1">
        <v>7136.0</v>
      </c>
    </row>
    <row r="22169" ht="15.75" customHeight="1">
      <c r="A22169" s="1" t="s">
        <v>1068</v>
      </c>
      <c r="B22169" s="5">
        <v>41901.0</v>
      </c>
      <c r="C22169" s="1" t="s">
        <v>4901</v>
      </c>
      <c r="D22169" s="1">
        <v>6892.0</v>
      </c>
    </row>
    <row r="22170" ht="15.75" customHeight="1">
      <c r="A22170" s="1" t="s">
        <v>2786</v>
      </c>
      <c r="B22170" s="5">
        <v>41901.0</v>
      </c>
      <c r="C22170" s="1" t="s">
        <v>4901</v>
      </c>
      <c r="D22170" s="1">
        <v>4496.0</v>
      </c>
    </row>
    <row r="22171" ht="15.75" customHeight="1">
      <c r="A22171" s="1" t="s">
        <v>4673</v>
      </c>
      <c r="B22171" s="5">
        <v>41901.0</v>
      </c>
      <c r="C22171" s="1" t="s">
        <v>4901</v>
      </c>
      <c r="D22171" s="1">
        <v>3777.0</v>
      </c>
    </row>
    <row r="22172" ht="15.75" customHeight="1">
      <c r="A22172" s="1" t="s">
        <v>1084</v>
      </c>
      <c r="B22172" s="5">
        <v>41901.0</v>
      </c>
      <c r="C22172" s="1" t="s">
        <v>4902</v>
      </c>
      <c r="D22172" s="1">
        <v>8613.0</v>
      </c>
    </row>
    <row r="22173" ht="15.75" customHeight="1">
      <c r="A22173" s="1" t="s">
        <v>3508</v>
      </c>
      <c r="B22173" s="5">
        <v>41901.0</v>
      </c>
      <c r="C22173" s="1" t="s">
        <v>4902</v>
      </c>
      <c r="D22173" s="1">
        <v>3824.0</v>
      </c>
    </row>
    <row r="22174" ht="15.75" customHeight="1">
      <c r="A22174" s="1" t="s">
        <v>3672</v>
      </c>
      <c r="B22174" s="5">
        <v>41901.0</v>
      </c>
      <c r="C22174" s="1" t="s">
        <v>4902</v>
      </c>
      <c r="D22174" s="1">
        <v>6880.0</v>
      </c>
    </row>
    <row r="22175" ht="15.75" customHeight="1">
      <c r="A22175" s="1" t="s">
        <v>4760</v>
      </c>
      <c r="B22175" s="5">
        <v>41901.0</v>
      </c>
      <c r="C22175" s="1" t="s">
        <v>4902</v>
      </c>
      <c r="D22175" s="1">
        <v>2597.0</v>
      </c>
    </row>
    <row r="22176" ht="15.75" customHeight="1">
      <c r="A22176" s="1" t="s">
        <v>1380</v>
      </c>
      <c r="B22176" s="5">
        <v>41901.0</v>
      </c>
      <c r="C22176" s="1" t="s">
        <v>4903</v>
      </c>
      <c r="D22176" s="1">
        <v>4665.0</v>
      </c>
    </row>
    <row r="22177" ht="15.75" customHeight="1">
      <c r="A22177" s="1" t="s">
        <v>1854</v>
      </c>
      <c r="B22177" s="5">
        <v>41901.0</v>
      </c>
      <c r="C22177" s="1" t="s">
        <v>4903</v>
      </c>
      <c r="D22177" s="1">
        <v>6893.0</v>
      </c>
    </row>
    <row r="22178" ht="15.75" customHeight="1">
      <c r="A22178" s="1" t="s">
        <v>2158</v>
      </c>
      <c r="B22178" s="5">
        <v>41901.0</v>
      </c>
      <c r="C22178" s="1" t="s">
        <v>4903</v>
      </c>
      <c r="D22178" s="1">
        <v>6449.0</v>
      </c>
    </row>
    <row r="22179" ht="15.75" customHeight="1">
      <c r="A22179" s="1" t="s">
        <v>3076</v>
      </c>
      <c r="B22179" s="5">
        <v>41901.0</v>
      </c>
      <c r="C22179" s="1" t="s">
        <v>4903</v>
      </c>
      <c r="D22179" s="1">
        <v>9425.0</v>
      </c>
    </row>
    <row r="22180" ht="15.75" customHeight="1">
      <c r="A22180" s="1" t="s">
        <v>3492</v>
      </c>
      <c r="B22180" s="5">
        <v>41901.0</v>
      </c>
      <c r="C22180" s="1" t="s">
        <v>4903</v>
      </c>
      <c r="D22180" s="1">
        <v>9279.0</v>
      </c>
    </row>
    <row r="22181" ht="15.75" customHeight="1">
      <c r="A22181" s="1" t="s">
        <v>3936</v>
      </c>
      <c r="B22181" s="5">
        <v>41901.0</v>
      </c>
      <c r="C22181" s="1" t="s">
        <v>4903</v>
      </c>
      <c r="D22181" s="1">
        <v>7910.0</v>
      </c>
    </row>
    <row r="22182" ht="15.75" customHeight="1">
      <c r="A22182" s="1" t="s">
        <v>4022</v>
      </c>
      <c r="B22182" s="5">
        <v>41901.0</v>
      </c>
      <c r="C22182" s="1" t="s">
        <v>4903</v>
      </c>
      <c r="D22182" s="1">
        <v>9317.0</v>
      </c>
    </row>
    <row r="22183" ht="15.75" customHeight="1">
      <c r="A22183" s="1" t="s">
        <v>4390</v>
      </c>
      <c r="B22183" s="5">
        <v>41901.0</v>
      </c>
      <c r="C22183" s="1" t="s">
        <v>4903</v>
      </c>
      <c r="D22183" s="1">
        <v>3602.0</v>
      </c>
    </row>
    <row r="22184" ht="15.75" customHeight="1">
      <c r="A22184" s="1" t="s">
        <v>63</v>
      </c>
      <c r="B22184" s="5">
        <v>41901.0</v>
      </c>
      <c r="C22184" s="1" t="s">
        <v>4904</v>
      </c>
      <c r="D22184" s="1">
        <v>5238.0</v>
      </c>
    </row>
    <row r="22185" ht="15.75" customHeight="1">
      <c r="A22185" s="1" t="s">
        <v>913</v>
      </c>
      <c r="B22185" s="5">
        <v>41901.0</v>
      </c>
      <c r="C22185" s="1" t="s">
        <v>4904</v>
      </c>
      <c r="D22185" s="1">
        <v>7324.0</v>
      </c>
    </row>
    <row r="22186" ht="15.75" customHeight="1">
      <c r="A22186" s="1" t="s">
        <v>1766</v>
      </c>
      <c r="B22186" s="5">
        <v>41901.0</v>
      </c>
      <c r="C22186" s="1" t="s">
        <v>4904</v>
      </c>
      <c r="D22186" s="1">
        <v>2750.0</v>
      </c>
    </row>
    <row r="22187" ht="15.75" customHeight="1">
      <c r="A22187" s="1" t="s">
        <v>1856</v>
      </c>
      <c r="B22187" s="5">
        <v>41901.0</v>
      </c>
      <c r="C22187" s="1" t="s">
        <v>4904</v>
      </c>
      <c r="D22187" s="1">
        <v>4387.0</v>
      </c>
    </row>
    <row r="22188" ht="15.75" customHeight="1">
      <c r="A22188" s="1" t="s">
        <v>1864</v>
      </c>
      <c r="B22188" s="5">
        <v>41901.0</v>
      </c>
      <c r="C22188" s="1" t="s">
        <v>4904</v>
      </c>
      <c r="D22188" s="1">
        <v>3803.0</v>
      </c>
    </row>
    <row r="22189" ht="15.75" customHeight="1">
      <c r="A22189" s="1" t="s">
        <v>1938</v>
      </c>
      <c r="B22189" s="5">
        <v>41901.0</v>
      </c>
      <c r="C22189" s="1" t="s">
        <v>4904</v>
      </c>
      <c r="D22189" s="1">
        <v>5510.0</v>
      </c>
    </row>
    <row r="22190" ht="15.75" customHeight="1">
      <c r="A22190" s="1" t="s">
        <v>2152</v>
      </c>
      <c r="B22190" s="5">
        <v>41901.0</v>
      </c>
      <c r="C22190" s="1" t="s">
        <v>4904</v>
      </c>
      <c r="D22190" s="1">
        <v>4291.0</v>
      </c>
    </row>
    <row r="22191" ht="15.75" customHeight="1">
      <c r="A22191" s="1" t="s">
        <v>3608</v>
      </c>
      <c r="B22191" s="5">
        <v>41901.0</v>
      </c>
      <c r="C22191" s="1" t="s">
        <v>4904</v>
      </c>
      <c r="D22191" s="1">
        <v>6509.0</v>
      </c>
    </row>
    <row r="22192" ht="15.75" customHeight="1">
      <c r="A22192" s="1" t="s">
        <v>4199</v>
      </c>
      <c r="B22192" s="5">
        <v>41901.0</v>
      </c>
      <c r="C22192" s="1" t="s">
        <v>4904</v>
      </c>
      <c r="D22192" s="1">
        <v>1400.0</v>
      </c>
    </row>
    <row r="22193" ht="15.75" customHeight="1">
      <c r="A22193" s="1" t="s">
        <v>4270</v>
      </c>
      <c r="B22193" s="5">
        <v>41901.0</v>
      </c>
      <c r="C22193" s="1" t="s">
        <v>4904</v>
      </c>
      <c r="D22193" s="1">
        <v>6583.0</v>
      </c>
    </row>
    <row r="22194" ht="15.75" customHeight="1">
      <c r="A22194" s="1" t="s">
        <v>4534</v>
      </c>
      <c r="B22194" s="5">
        <v>41901.0</v>
      </c>
      <c r="C22194" s="1" t="s">
        <v>4904</v>
      </c>
      <c r="D22194" s="1">
        <v>6925.0</v>
      </c>
    </row>
    <row r="22195" ht="15.75" customHeight="1">
      <c r="A22195" s="1" t="s">
        <v>324</v>
      </c>
      <c r="B22195" s="5">
        <v>41901.0</v>
      </c>
      <c r="C22195" s="1" t="s">
        <v>4906</v>
      </c>
      <c r="D22195" s="1">
        <v>5515.0</v>
      </c>
    </row>
    <row r="22196" ht="15.75" customHeight="1">
      <c r="A22196" s="1" t="s">
        <v>1110</v>
      </c>
      <c r="B22196" s="5">
        <v>41901.0</v>
      </c>
      <c r="C22196" s="1" t="s">
        <v>4906</v>
      </c>
      <c r="D22196" s="1">
        <v>6823.0</v>
      </c>
    </row>
    <row r="22197" ht="15.75" customHeight="1">
      <c r="A22197" s="1" t="s">
        <v>1665</v>
      </c>
      <c r="B22197" s="5">
        <v>41901.0</v>
      </c>
      <c r="C22197" s="1" t="s">
        <v>4906</v>
      </c>
      <c r="D22197" s="1">
        <v>1456.0</v>
      </c>
    </row>
    <row r="22198" ht="15.75" customHeight="1">
      <c r="A22198" s="1" t="s">
        <v>2019</v>
      </c>
      <c r="B22198" s="5">
        <v>41901.0</v>
      </c>
      <c r="C22198" s="1" t="s">
        <v>4906</v>
      </c>
      <c r="D22198" s="1">
        <v>2302.0</v>
      </c>
    </row>
    <row r="22199" ht="15.75" customHeight="1">
      <c r="A22199" s="1" t="s">
        <v>2238</v>
      </c>
      <c r="B22199" s="5">
        <v>41901.0</v>
      </c>
      <c r="C22199" s="1" t="s">
        <v>4906</v>
      </c>
      <c r="D22199" s="1">
        <v>5323.0</v>
      </c>
    </row>
    <row r="22200" ht="15.75" customHeight="1">
      <c r="A22200" s="1" t="s">
        <v>2989</v>
      </c>
      <c r="B22200" s="5">
        <v>41901.0</v>
      </c>
      <c r="C22200" s="1" t="s">
        <v>4906</v>
      </c>
      <c r="D22200" s="1">
        <v>9543.0</v>
      </c>
    </row>
    <row r="22201" ht="15.75" customHeight="1">
      <c r="A22201" s="1" t="s">
        <v>4842</v>
      </c>
      <c r="B22201" s="5">
        <v>41901.0</v>
      </c>
      <c r="C22201" s="1" t="s">
        <v>4906</v>
      </c>
      <c r="D22201" s="1">
        <v>1759.0</v>
      </c>
    </row>
    <row r="22202" ht="15.75" customHeight="1">
      <c r="A22202" s="1" t="s">
        <v>521</v>
      </c>
      <c r="B22202" s="5">
        <v>41901.0</v>
      </c>
      <c r="C22202" s="1" t="s">
        <v>4905</v>
      </c>
      <c r="D22202" s="1">
        <v>4931.0</v>
      </c>
    </row>
    <row r="22203" ht="15.75" customHeight="1">
      <c r="A22203" s="1" t="s">
        <v>1242</v>
      </c>
      <c r="B22203" s="5">
        <v>41901.0</v>
      </c>
      <c r="C22203" s="1" t="s">
        <v>4905</v>
      </c>
      <c r="D22203" s="1">
        <v>4214.0</v>
      </c>
    </row>
    <row r="22204" ht="15.75" customHeight="1">
      <c r="A22204" s="1" t="s">
        <v>3257</v>
      </c>
      <c r="B22204" s="5">
        <v>41901.0</v>
      </c>
      <c r="C22204" s="1" t="s">
        <v>4905</v>
      </c>
      <c r="D22204" s="1">
        <v>7177.0</v>
      </c>
    </row>
    <row r="22205" ht="15.75" customHeight="1">
      <c r="A22205" s="1" t="s">
        <v>3596</v>
      </c>
      <c r="B22205" s="5">
        <v>41901.0</v>
      </c>
      <c r="C22205" s="1" t="s">
        <v>4905</v>
      </c>
      <c r="D22205" s="1">
        <v>2509.0</v>
      </c>
    </row>
    <row r="22206" ht="15.75" customHeight="1">
      <c r="A22206" s="1" t="s">
        <v>4272</v>
      </c>
      <c r="B22206" s="5">
        <v>41901.0</v>
      </c>
      <c r="C22206" s="1" t="s">
        <v>4905</v>
      </c>
      <c r="D22206" s="1">
        <v>2311.0</v>
      </c>
    </row>
    <row r="22207" ht="15.75" customHeight="1">
      <c r="A22207" s="1" t="s">
        <v>4414</v>
      </c>
      <c r="B22207" s="5">
        <v>41901.0</v>
      </c>
      <c r="C22207" s="1" t="s">
        <v>4905</v>
      </c>
      <c r="D22207" s="1">
        <v>5105.0</v>
      </c>
    </row>
    <row r="22208" ht="15.75" customHeight="1">
      <c r="A22208" s="1" t="s">
        <v>4659</v>
      </c>
      <c r="B22208" s="5">
        <v>41901.0</v>
      </c>
      <c r="C22208" s="1" t="s">
        <v>4905</v>
      </c>
      <c r="D22208" s="1">
        <v>8444.0</v>
      </c>
    </row>
    <row r="22209" ht="15.75" customHeight="1">
      <c r="A22209" s="1" t="s">
        <v>4740</v>
      </c>
      <c r="B22209" s="5">
        <v>41901.0</v>
      </c>
      <c r="C22209" s="1" t="s">
        <v>4905</v>
      </c>
      <c r="D22209" s="1">
        <v>9647.0</v>
      </c>
    </row>
    <row r="22210" ht="15.75" customHeight="1">
      <c r="A22210" s="1" t="s">
        <v>2674</v>
      </c>
      <c r="B22210" s="5">
        <v>41902.0</v>
      </c>
      <c r="C22210" s="1" t="s">
        <v>4901</v>
      </c>
      <c r="D22210" s="1">
        <v>8020.0</v>
      </c>
    </row>
    <row r="22211" ht="15.75" customHeight="1">
      <c r="A22211" s="1" t="s">
        <v>306</v>
      </c>
      <c r="B22211" s="5">
        <v>41902.0</v>
      </c>
      <c r="C22211" s="1" t="s">
        <v>4902</v>
      </c>
      <c r="D22211" s="1">
        <v>9955.0</v>
      </c>
    </row>
    <row r="22212" ht="15.75" customHeight="1">
      <c r="A22212" s="1" t="s">
        <v>1618</v>
      </c>
      <c r="B22212" s="5">
        <v>41902.0</v>
      </c>
      <c r="C22212" s="1" t="s">
        <v>4902</v>
      </c>
      <c r="D22212" s="1">
        <v>7468.0</v>
      </c>
    </row>
    <row r="22213" ht="15.75" customHeight="1">
      <c r="A22213" s="1" t="s">
        <v>2830</v>
      </c>
      <c r="B22213" s="5">
        <v>41902.0</v>
      </c>
      <c r="C22213" s="1" t="s">
        <v>4902</v>
      </c>
      <c r="D22213" s="1">
        <v>1593.0</v>
      </c>
    </row>
    <row r="22214" ht="15.75" customHeight="1">
      <c r="A22214" s="1" t="s">
        <v>2162</v>
      </c>
      <c r="B22214" s="5">
        <v>41902.0</v>
      </c>
      <c r="C22214" s="1" t="s">
        <v>4903</v>
      </c>
      <c r="D22214" s="1">
        <v>6057.0</v>
      </c>
    </row>
    <row r="22215" ht="15.75" customHeight="1">
      <c r="A22215" s="1" t="s">
        <v>4655</v>
      </c>
      <c r="B22215" s="5">
        <v>41902.0</v>
      </c>
      <c r="C22215" s="1" t="s">
        <v>4903</v>
      </c>
      <c r="D22215" s="1">
        <v>5120.0</v>
      </c>
    </row>
    <row r="22216" ht="15.75" customHeight="1">
      <c r="A22216" s="1" t="s">
        <v>210</v>
      </c>
      <c r="B22216" s="5">
        <v>41902.0</v>
      </c>
      <c r="C22216" s="1" t="s">
        <v>4904</v>
      </c>
      <c r="D22216" s="1">
        <v>4445.0</v>
      </c>
    </row>
    <row r="22217" ht="15.75" customHeight="1">
      <c r="A22217" s="1" t="s">
        <v>1559</v>
      </c>
      <c r="B22217" s="5">
        <v>41902.0</v>
      </c>
      <c r="C22217" s="1" t="s">
        <v>4904</v>
      </c>
      <c r="D22217" s="1">
        <v>4387.0</v>
      </c>
    </row>
    <row r="22218" ht="15.75" customHeight="1">
      <c r="A22218" s="1" t="s">
        <v>1611</v>
      </c>
      <c r="B22218" s="5">
        <v>41902.0</v>
      </c>
      <c r="C22218" s="1" t="s">
        <v>4904</v>
      </c>
      <c r="D22218" s="1">
        <v>1563.0</v>
      </c>
    </row>
    <row r="22219" ht="15.75" customHeight="1">
      <c r="A22219" s="1" t="s">
        <v>2148</v>
      </c>
      <c r="B22219" s="5">
        <v>41902.0</v>
      </c>
      <c r="C22219" s="1" t="s">
        <v>4904</v>
      </c>
      <c r="D22219" s="1">
        <v>1442.0</v>
      </c>
    </row>
    <row r="22220" ht="15.75" customHeight="1">
      <c r="A22220" s="1" t="s">
        <v>2671</v>
      </c>
      <c r="B22220" s="5">
        <v>41902.0</v>
      </c>
      <c r="C22220" s="1" t="s">
        <v>4904</v>
      </c>
      <c r="D22220" s="1">
        <v>6177.0</v>
      </c>
    </row>
    <row r="22221" ht="15.75" customHeight="1">
      <c r="A22221" s="1" t="s">
        <v>2797</v>
      </c>
      <c r="B22221" s="5">
        <v>41902.0</v>
      </c>
      <c r="C22221" s="1" t="s">
        <v>4904</v>
      </c>
      <c r="D22221" s="1">
        <v>8913.0</v>
      </c>
    </row>
    <row r="22222" ht="15.75" customHeight="1">
      <c r="A22222" s="1" t="s">
        <v>2056</v>
      </c>
      <c r="B22222" s="5">
        <v>41902.0</v>
      </c>
      <c r="C22222" s="1" t="s">
        <v>4906</v>
      </c>
      <c r="D22222" s="1">
        <v>9425.0</v>
      </c>
    </row>
    <row r="22223" ht="15.75" customHeight="1">
      <c r="A22223" s="1" t="s">
        <v>61</v>
      </c>
      <c r="B22223" s="5">
        <v>41902.0</v>
      </c>
      <c r="C22223" s="1" t="s">
        <v>4905</v>
      </c>
      <c r="D22223" s="1">
        <v>4870.0</v>
      </c>
    </row>
    <row r="22224" ht="15.75" customHeight="1">
      <c r="A22224" s="1" t="s">
        <v>1441</v>
      </c>
      <c r="B22224" s="5">
        <v>41902.0</v>
      </c>
      <c r="C22224" s="1" t="s">
        <v>4905</v>
      </c>
      <c r="D22224" s="1">
        <v>2553.0</v>
      </c>
    </row>
    <row r="22225" ht="15.75" customHeight="1">
      <c r="A22225" s="1" t="s">
        <v>1734</v>
      </c>
      <c r="B22225" s="5">
        <v>41902.0</v>
      </c>
      <c r="C22225" s="1" t="s">
        <v>4905</v>
      </c>
      <c r="D22225" s="1">
        <v>6039.0</v>
      </c>
    </row>
    <row r="22226" ht="15.75" customHeight="1">
      <c r="A22226" s="1" t="s">
        <v>1761</v>
      </c>
      <c r="B22226" s="5">
        <v>41902.0</v>
      </c>
      <c r="C22226" s="1" t="s">
        <v>4905</v>
      </c>
      <c r="D22226" s="1">
        <v>7184.0</v>
      </c>
    </row>
    <row r="22227" ht="15.75" customHeight="1">
      <c r="A22227" s="1" t="s">
        <v>2427</v>
      </c>
      <c r="B22227" s="5">
        <v>41902.0</v>
      </c>
      <c r="C22227" s="1" t="s">
        <v>4905</v>
      </c>
      <c r="D22227" s="1">
        <v>8092.0</v>
      </c>
    </row>
    <row r="22228" ht="15.75" customHeight="1">
      <c r="A22228" s="1" t="s">
        <v>2488</v>
      </c>
      <c r="B22228" s="5">
        <v>41902.0</v>
      </c>
      <c r="C22228" s="1" t="s">
        <v>4905</v>
      </c>
      <c r="D22228" s="1">
        <v>9913.0</v>
      </c>
    </row>
    <row r="22229" ht="15.75" customHeight="1">
      <c r="A22229" s="1" t="s">
        <v>2508</v>
      </c>
      <c r="B22229" s="5">
        <v>41902.0</v>
      </c>
      <c r="C22229" s="1" t="s">
        <v>4905</v>
      </c>
      <c r="D22229" s="1">
        <v>1613.0</v>
      </c>
    </row>
    <row r="22230" ht="15.75" customHeight="1">
      <c r="A22230" s="1" t="s">
        <v>4792</v>
      </c>
      <c r="B22230" s="5">
        <v>41903.0</v>
      </c>
      <c r="C22230" s="1" t="s">
        <v>4902</v>
      </c>
      <c r="D22230" s="1">
        <v>5477.0</v>
      </c>
    </row>
    <row r="22231" ht="15.75" customHeight="1">
      <c r="A22231" s="1" t="s">
        <v>953</v>
      </c>
      <c r="B22231" s="5">
        <v>41903.0</v>
      </c>
      <c r="C22231" s="1" t="s">
        <v>4904</v>
      </c>
      <c r="D22231" s="1">
        <v>2360.0</v>
      </c>
    </row>
    <row r="22232" ht="15.75" customHeight="1">
      <c r="A22232" s="1" t="s">
        <v>4455</v>
      </c>
      <c r="B22232" s="5">
        <v>41903.0</v>
      </c>
      <c r="C22232" s="1" t="s">
        <v>4905</v>
      </c>
      <c r="D22232" s="1">
        <v>4714.0</v>
      </c>
    </row>
    <row r="22233" ht="15.75" customHeight="1">
      <c r="A22233" s="1" t="s">
        <v>481</v>
      </c>
      <c r="B22233" s="5">
        <v>41904.0</v>
      </c>
      <c r="C22233" s="1" t="s">
        <v>4901</v>
      </c>
      <c r="D22233" s="1">
        <v>8331.0</v>
      </c>
    </row>
    <row r="22234" ht="15.75" customHeight="1">
      <c r="A22234" s="1" t="s">
        <v>4090</v>
      </c>
      <c r="B22234" s="5">
        <v>41904.0</v>
      </c>
      <c r="C22234" s="1" t="s">
        <v>4901</v>
      </c>
      <c r="D22234" s="1">
        <v>3318.0</v>
      </c>
    </row>
    <row r="22235" ht="15.75" customHeight="1">
      <c r="A22235" s="1" t="s">
        <v>4473</v>
      </c>
      <c r="B22235" s="5">
        <v>41904.0</v>
      </c>
      <c r="C22235" s="1" t="s">
        <v>4901</v>
      </c>
      <c r="D22235" s="1">
        <v>9632.0</v>
      </c>
    </row>
    <row r="22236" ht="15.75" customHeight="1">
      <c r="A22236" s="1" t="s">
        <v>647</v>
      </c>
      <c r="B22236" s="5">
        <v>41904.0</v>
      </c>
      <c r="C22236" s="1" t="s">
        <v>4902</v>
      </c>
      <c r="D22236" s="1">
        <v>6968.0</v>
      </c>
    </row>
    <row r="22237" ht="15.75" customHeight="1">
      <c r="A22237" s="1" t="s">
        <v>820</v>
      </c>
      <c r="B22237" s="5">
        <v>41904.0</v>
      </c>
      <c r="C22237" s="1" t="s">
        <v>4902</v>
      </c>
      <c r="D22237" s="1">
        <v>2998.0</v>
      </c>
    </row>
    <row r="22238" ht="15.75" customHeight="1">
      <c r="A22238" s="1" t="s">
        <v>1859</v>
      </c>
      <c r="B22238" s="5">
        <v>41904.0</v>
      </c>
      <c r="C22238" s="1" t="s">
        <v>4902</v>
      </c>
      <c r="D22238" s="1">
        <v>9322.0</v>
      </c>
    </row>
    <row r="22239" ht="15.75" customHeight="1">
      <c r="A22239" s="1" t="s">
        <v>3036</v>
      </c>
      <c r="B22239" s="5">
        <v>41904.0</v>
      </c>
      <c r="C22239" s="1" t="s">
        <v>4902</v>
      </c>
      <c r="D22239" s="1">
        <v>3566.0</v>
      </c>
    </row>
    <row r="22240" ht="15.75" customHeight="1">
      <c r="A22240" s="1" t="s">
        <v>3299</v>
      </c>
      <c r="B22240" s="5">
        <v>41904.0</v>
      </c>
      <c r="C22240" s="1" t="s">
        <v>4902</v>
      </c>
      <c r="D22240" s="1">
        <v>3313.0</v>
      </c>
    </row>
    <row r="22241" ht="15.75" customHeight="1">
      <c r="A22241" s="1" t="s">
        <v>3917</v>
      </c>
      <c r="B22241" s="5">
        <v>41904.0</v>
      </c>
      <c r="C22241" s="1" t="s">
        <v>4902</v>
      </c>
      <c r="D22241" s="1">
        <v>7691.0</v>
      </c>
    </row>
    <row r="22242" ht="15.75" customHeight="1">
      <c r="A22242" s="1" t="s">
        <v>4679</v>
      </c>
      <c r="B22242" s="5">
        <v>41904.0</v>
      </c>
      <c r="C22242" s="1" t="s">
        <v>4902</v>
      </c>
      <c r="D22242" s="1">
        <v>3578.0</v>
      </c>
    </row>
    <row r="22243" ht="15.75" customHeight="1">
      <c r="A22243" s="1" t="s">
        <v>1465</v>
      </c>
      <c r="B22243" s="5">
        <v>41904.0</v>
      </c>
      <c r="C22243" s="1" t="s">
        <v>4905</v>
      </c>
      <c r="D22243" s="1">
        <v>3023.0</v>
      </c>
    </row>
    <row r="22244" ht="15.75" customHeight="1">
      <c r="A22244" s="1" t="s">
        <v>1886</v>
      </c>
      <c r="B22244" s="5">
        <v>41904.0</v>
      </c>
      <c r="C22244" s="1" t="s">
        <v>4903</v>
      </c>
      <c r="D22244" s="1">
        <v>1388.0</v>
      </c>
    </row>
    <row r="22245" ht="15.75" customHeight="1">
      <c r="A22245" s="1" t="s">
        <v>2562</v>
      </c>
      <c r="B22245" s="5">
        <v>41904.0</v>
      </c>
      <c r="C22245" s="1" t="s">
        <v>4903</v>
      </c>
      <c r="D22245" s="1">
        <v>3666.0</v>
      </c>
    </row>
    <row r="22246" ht="15.75" customHeight="1">
      <c r="A22246" s="1" t="s">
        <v>2677</v>
      </c>
      <c r="B22246" s="5">
        <v>41904.0</v>
      </c>
      <c r="C22246" s="1" t="s">
        <v>4903</v>
      </c>
      <c r="D22246" s="1">
        <v>2153.0</v>
      </c>
    </row>
    <row r="22247" ht="15.75" customHeight="1">
      <c r="A22247" s="1" t="s">
        <v>3313</v>
      </c>
      <c r="B22247" s="5">
        <v>41904.0</v>
      </c>
      <c r="C22247" s="1" t="s">
        <v>4903</v>
      </c>
      <c r="D22247" s="1">
        <v>3449.0</v>
      </c>
    </row>
    <row r="22248" ht="15.75" customHeight="1">
      <c r="A22248" s="1" t="s">
        <v>198</v>
      </c>
      <c r="B22248" s="5">
        <v>41904.0</v>
      </c>
      <c r="C22248" s="1" t="s">
        <v>4904</v>
      </c>
      <c r="D22248" s="1">
        <v>6919.0</v>
      </c>
    </row>
    <row r="22249" ht="15.75" customHeight="1">
      <c r="A22249" s="1" t="s">
        <v>2726</v>
      </c>
      <c r="B22249" s="5">
        <v>41904.0</v>
      </c>
      <c r="C22249" s="1" t="s">
        <v>4904</v>
      </c>
      <c r="D22249" s="1">
        <v>7872.0</v>
      </c>
    </row>
    <row r="22250" ht="15.75" customHeight="1">
      <c r="A22250" s="1" t="s">
        <v>3168</v>
      </c>
      <c r="B22250" s="5">
        <v>41904.0</v>
      </c>
      <c r="C22250" s="1" t="s">
        <v>4904</v>
      </c>
      <c r="D22250" s="1">
        <v>2418.0</v>
      </c>
    </row>
    <row r="22251" ht="15.75" customHeight="1">
      <c r="A22251" s="1" t="s">
        <v>4295</v>
      </c>
      <c r="B22251" s="5">
        <v>41904.0</v>
      </c>
      <c r="C22251" s="1" t="s">
        <v>4904</v>
      </c>
      <c r="D22251" s="1">
        <v>3621.0</v>
      </c>
    </row>
    <row r="22252" ht="15.75" customHeight="1">
      <c r="A22252" s="1" t="s">
        <v>896</v>
      </c>
      <c r="B22252" s="5">
        <v>41904.0</v>
      </c>
      <c r="C22252" s="1" t="s">
        <v>4906</v>
      </c>
      <c r="D22252" s="1">
        <v>5613.0</v>
      </c>
    </row>
    <row r="22253" ht="15.75" customHeight="1">
      <c r="A22253" s="1" t="s">
        <v>1094</v>
      </c>
      <c r="B22253" s="5">
        <v>41904.0</v>
      </c>
      <c r="C22253" s="1" t="s">
        <v>4906</v>
      </c>
      <c r="D22253" s="1">
        <v>4592.0</v>
      </c>
    </row>
    <row r="22254" ht="15.75" customHeight="1">
      <c r="A22254" s="1" t="s">
        <v>1564</v>
      </c>
      <c r="B22254" s="5">
        <v>41904.0</v>
      </c>
      <c r="C22254" s="1" t="s">
        <v>4906</v>
      </c>
      <c r="D22254" s="1">
        <v>6733.0</v>
      </c>
    </row>
    <row r="22255" ht="15.75" customHeight="1">
      <c r="A22255" s="1" t="s">
        <v>1893</v>
      </c>
      <c r="B22255" s="5">
        <v>41904.0</v>
      </c>
      <c r="C22255" s="1" t="s">
        <v>4906</v>
      </c>
      <c r="D22255" s="1">
        <v>2804.0</v>
      </c>
    </row>
    <row r="22256" ht="15.75" customHeight="1">
      <c r="A22256" s="1" t="s">
        <v>3795</v>
      </c>
      <c r="B22256" s="5">
        <v>41904.0</v>
      </c>
      <c r="C22256" s="1" t="s">
        <v>4906</v>
      </c>
      <c r="D22256" s="1">
        <v>9412.0</v>
      </c>
    </row>
    <row r="22257" ht="15.75" customHeight="1">
      <c r="A22257" s="1" t="s">
        <v>4504</v>
      </c>
      <c r="B22257" s="5">
        <v>41904.0</v>
      </c>
      <c r="C22257" s="1" t="s">
        <v>4906</v>
      </c>
      <c r="D22257" s="1">
        <v>3328.0</v>
      </c>
    </row>
    <row r="22258" ht="15.75" customHeight="1">
      <c r="A22258" s="1" t="s">
        <v>583</v>
      </c>
      <c r="B22258" s="5">
        <v>41904.0</v>
      </c>
      <c r="C22258" s="1" t="s">
        <v>4905</v>
      </c>
      <c r="D22258" s="1">
        <v>5420.0</v>
      </c>
    </row>
    <row r="22259" ht="15.75" customHeight="1">
      <c r="A22259" s="1" t="s">
        <v>1213</v>
      </c>
      <c r="B22259" s="5">
        <v>41904.0</v>
      </c>
      <c r="C22259" s="1" t="s">
        <v>4905</v>
      </c>
      <c r="D22259" s="1">
        <v>8324.0</v>
      </c>
    </row>
    <row r="22260" ht="15.75" customHeight="1">
      <c r="A22260" s="1" t="s">
        <v>1353</v>
      </c>
      <c r="B22260" s="5">
        <v>41904.0</v>
      </c>
      <c r="C22260" s="1" t="s">
        <v>4905</v>
      </c>
      <c r="D22260" s="1">
        <v>9742.0</v>
      </c>
    </row>
    <row r="22261" ht="15.75" customHeight="1">
      <c r="A22261" s="1" t="s">
        <v>1549</v>
      </c>
      <c r="B22261" s="5">
        <v>41904.0</v>
      </c>
      <c r="C22261" s="1" t="s">
        <v>4905</v>
      </c>
      <c r="D22261" s="1">
        <v>3176.0</v>
      </c>
    </row>
    <row r="22262" ht="15.75" customHeight="1">
      <c r="A22262" s="1" t="s">
        <v>2752</v>
      </c>
      <c r="B22262" s="5">
        <v>41904.0</v>
      </c>
      <c r="C22262" s="1" t="s">
        <v>4905</v>
      </c>
      <c r="D22262" s="1">
        <v>3986.0</v>
      </c>
    </row>
    <row r="22263" ht="15.75" customHeight="1">
      <c r="A22263" s="1" t="s">
        <v>3230</v>
      </c>
      <c r="B22263" s="5">
        <v>41904.0</v>
      </c>
      <c r="C22263" s="1" t="s">
        <v>4905</v>
      </c>
      <c r="D22263" s="1">
        <v>4119.0</v>
      </c>
    </row>
    <row r="22264" ht="15.75" customHeight="1">
      <c r="A22264" s="1" t="s">
        <v>3970</v>
      </c>
      <c r="B22264" s="5">
        <v>41904.0</v>
      </c>
      <c r="C22264" s="1" t="s">
        <v>4905</v>
      </c>
      <c r="D22264" s="1">
        <v>4755.0</v>
      </c>
    </row>
    <row r="22265" ht="15.75" customHeight="1">
      <c r="A22265" s="1" t="s">
        <v>609</v>
      </c>
      <c r="B22265" s="5">
        <v>41905.0</v>
      </c>
      <c r="C22265" s="1" t="s">
        <v>4901</v>
      </c>
      <c r="D22265" s="1">
        <v>1423.0</v>
      </c>
    </row>
    <row r="22266" ht="15.75" customHeight="1">
      <c r="A22266" s="1" t="s">
        <v>2257</v>
      </c>
      <c r="B22266" s="5">
        <v>41905.0</v>
      </c>
      <c r="C22266" s="1" t="s">
        <v>4901</v>
      </c>
      <c r="D22266" s="1">
        <v>5420.0</v>
      </c>
    </row>
    <row r="22267" ht="15.75" customHeight="1">
      <c r="A22267" s="1" t="s">
        <v>2304</v>
      </c>
      <c r="B22267" s="5">
        <v>41905.0</v>
      </c>
      <c r="C22267" s="1" t="s">
        <v>4901</v>
      </c>
      <c r="D22267" s="1">
        <v>5431.0</v>
      </c>
    </row>
    <row r="22268" ht="15.75" customHeight="1">
      <c r="A22268" s="1" t="s">
        <v>757</v>
      </c>
      <c r="B22268" s="5">
        <v>41905.0</v>
      </c>
      <c r="C22268" s="1" t="s">
        <v>4902</v>
      </c>
      <c r="D22268" s="1">
        <v>7647.0</v>
      </c>
    </row>
    <row r="22269" ht="15.75" customHeight="1">
      <c r="A22269" s="1" t="s">
        <v>1059</v>
      </c>
      <c r="B22269" s="5">
        <v>41905.0</v>
      </c>
      <c r="C22269" s="1" t="s">
        <v>4902</v>
      </c>
      <c r="D22269" s="1">
        <v>5635.0</v>
      </c>
    </row>
    <row r="22270" ht="15.75" customHeight="1">
      <c r="A22270" s="1" t="s">
        <v>1773</v>
      </c>
      <c r="B22270" s="5">
        <v>41905.0</v>
      </c>
      <c r="C22270" s="1" t="s">
        <v>4902</v>
      </c>
      <c r="D22270" s="1">
        <v>7733.0</v>
      </c>
    </row>
    <row r="22271" ht="15.75" customHeight="1">
      <c r="A22271" s="1" t="s">
        <v>2060</v>
      </c>
      <c r="B22271" s="5">
        <v>41905.0</v>
      </c>
      <c r="C22271" s="1" t="s">
        <v>4902</v>
      </c>
      <c r="D22271" s="1">
        <v>8251.0</v>
      </c>
    </row>
    <row r="22272" ht="15.75" customHeight="1">
      <c r="A22272" s="1" t="s">
        <v>2549</v>
      </c>
      <c r="B22272" s="5">
        <v>41905.0</v>
      </c>
      <c r="C22272" s="1" t="s">
        <v>4902</v>
      </c>
      <c r="D22272" s="1">
        <v>8528.0</v>
      </c>
    </row>
    <row r="22273" ht="15.75" customHeight="1">
      <c r="A22273" s="1" t="s">
        <v>3366</v>
      </c>
      <c r="B22273" s="5">
        <v>41905.0</v>
      </c>
      <c r="C22273" s="1" t="s">
        <v>4902</v>
      </c>
      <c r="D22273" s="1">
        <v>2189.0</v>
      </c>
    </row>
    <row r="22274" ht="15.75" customHeight="1">
      <c r="A22274" s="1" t="s">
        <v>4059</v>
      </c>
      <c r="B22274" s="5">
        <v>41905.0</v>
      </c>
      <c r="C22274" s="1" t="s">
        <v>4902</v>
      </c>
      <c r="D22274" s="1">
        <v>7945.0</v>
      </c>
    </row>
    <row r="22275" ht="15.75" customHeight="1">
      <c r="A22275" s="1" t="s">
        <v>4154</v>
      </c>
      <c r="B22275" s="5">
        <v>41905.0</v>
      </c>
      <c r="C22275" s="1" t="s">
        <v>4902</v>
      </c>
      <c r="D22275" s="1">
        <v>7110.0</v>
      </c>
    </row>
    <row r="22276" ht="15.75" customHeight="1">
      <c r="A22276" s="1" t="s">
        <v>4194</v>
      </c>
      <c r="B22276" s="5">
        <v>41905.0</v>
      </c>
      <c r="C22276" s="1" t="s">
        <v>4902</v>
      </c>
      <c r="D22276" s="1">
        <v>7305.0</v>
      </c>
    </row>
    <row r="22277" ht="15.75" customHeight="1">
      <c r="A22277" s="1" t="s">
        <v>4840</v>
      </c>
      <c r="B22277" s="5">
        <v>41905.0</v>
      </c>
      <c r="C22277" s="1" t="s">
        <v>4902</v>
      </c>
      <c r="D22277" s="1">
        <v>3495.0</v>
      </c>
    </row>
    <row r="22278" ht="15.75" customHeight="1">
      <c r="A22278" s="1" t="s">
        <v>2013</v>
      </c>
      <c r="B22278" s="5">
        <v>41905.0</v>
      </c>
      <c r="C22278" s="1" t="s">
        <v>4905</v>
      </c>
      <c r="D22278" s="1">
        <v>8223.0</v>
      </c>
    </row>
    <row r="22279" ht="15.75" customHeight="1">
      <c r="A22279" s="1" t="s">
        <v>4875</v>
      </c>
      <c r="B22279" s="5">
        <v>41905.0</v>
      </c>
      <c r="C22279" s="1" t="s">
        <v>4905</v>
      </c>
      <c r="D22279" s="1">
        <v>6928.0</v>
      </c>
    </row>
    <row r="22280" ht="15.75" customHeight="1">
      <c r="A22280" s="1" t="s">
        <v>378</v>
      </c>
      <c r="B22280" s="5">
        <v>41905.0</v>
      </c>
      <c r="C22280" s="1" t="s">
        <v>4903</v>
      </c>
      <c r="D22280" s="1">
        <v>6862.0</v>
      </c>
    </row>
    <row r="22281" ht="15.75" customHeight="1">
      <c r="A22281" s="1" t="s">
        <v>727</v>
      </c>
      <c r="B22281" s="5">
        <v>41905.0</v>
      </c>
      <c r="C22281" s="1" t="s">
        <v>4903</v>
      </c>
      <c r="D22281" s="1">
        <v>5863.0</v>
      </c>
    </row>
    <row r="22282" ht="15.75" customHeight="1">
      <c r="A22282" s="1" t="s">
        <v>960</v>
      </c>
      <c r="B22282" s="5">
        <v>41905.0</v>
      </c>
      <c r="C22282" s="1" t="s">
        <v>4903</v>
      </c>
      <c r="D22282" s="1">
        <v>4000.0</v>
      </c>
    </row>
    <row r="22283" ht="15.75" customHeight="1">
      <c r="A22283" s="1" t="s">
        <v>2946</v>
      </c>
      <c r="B22283" s="5">
        <v>41905.0</v>
      </c>
      <c r="C22283" s="1" t="s">
        <v>4903</v>
      </c>
      <c r="D22283" s="1">
        <v>2240.0</v>
      </c>
    </row>
    <row r="22284" ht="15.75" customHeight="1">
      <c r="A22284" s="1" t="s">
        <v>2981</v>
      </c>
      <c r="B22284" s="5">
        <v>41905.0</v>
      </c>
      <c r="C22284" s="1" t="s">
        <v>4903</v>
      </c>
      <c r="D22284" s="1">
        <v>7040.0</v>
      </c>
    </row>
    <row r="22285" ht="15.75" customHeight="1">
      <c r="A22285" s="1" t="s">
        <v>3580</v>
      </c>
      <c r="B22285" s="5">
        <v>41905.0</v>
      </c>
      <c r="C22285" s="1" t="s">
        <v>4903</v>
      </c>
      <c r="D22285" s="1">
        <v>5110.0</v>
      </c>
    </row>
    <row r="22286" ht="15.75" customHeight="1">
      <c r="A22286" s="1" t="s">
        <v>222</v>
      </c>
      <c r="B22286" s="5">
        <v>41905.0</v>
      </c>
      <c r="C22286" s="1" t="s">
        <v>4904</v>
      </c>
      <c r="D22286" s="1">
        <v>8183.0</v>
      </c>
    </row>
    <row r="22287" ht="15.75" customHeight="1">
      <c r="A22287" s="1" t="s">
        <v>327</v>
      </c>
      <c r="B22287" s="5">
        <v>41905.0</v>
      </c>
      <c r="C22287" s="1" t="s">
        <v>4904</v>
      </c>
      <c r="D22287" s="1">
        <v>3023.0</v>
      </c>
    </row>
    <row r="22288" ht="15.75" customHeight="1">
      <c r="A22288" s="1" t="s">
        <v>813</v>
      </c>
      <c r="B22288" s="5">
        <v>41905.0</v>
      </c>
      <c r="C22288" s="1" t="s">
        <v>4904</v>
      </c>
      <c r="D22288" s="1">
        <v>8063.0</v>
      </c>
    </row>
    <row r="22289" ht="15.75" customHeight="1">
      <c r="A22289" s="1" t="s">
        <v>2611</v>
      </c>
      <c r="B22289" s="5">
        <v>41905.0</v>
      </c>
      <c r="C22289" s="1" t="s">
        <v>4904</v>
      </c>
      <c r="D22289" s="1">
        <v>4704.0</v>
      </c>
    </row>
    <row r="22290" ht="15.75" customHeight="1">
      <c r="A22290" s="1" t="s">
        <v>2840</v>
      </c>
      <c r="B22290" s="5">
        <v>41905.0</v>
      </c>
      <c r="C22290" s="1" t="s">
        <v>4904</v>
      </c>
      <c r="D22290" s="1">
        <v>3923.0</v>
      </c>
    </row>
    <row r="22291" ht="15.75" customHeight="1">
      <c r="A22291" s="1" t="s">
        <v>3784</v>
      </c>
      <c r="B22291" s="5">
        <v>41905.0</v>
      </c>
      <c r="C22291" s="1" t="s">
        <v>4904</v>
      </c>
      <c r="D22291" s="1">
        <v>6657.0</v>
      </c>
    </row>
    <row r="22292" ht="15.75" customHeight="1">
      <c r="A22292" s="1" t="s">
        <v>4060</v>
      </c>
      <c r="B22292" s="5">
        <v>41905.0</v>
      </c>
      <c r="C22292" s="1" t="s">
        <v>4904</v>
      </c>
      <c r="D22292" s="1">
        <v>7446.0</v>
      </c>
    </row>
    <row r="22293" ht="15.75" customHeight="1">
      <c r="A22293" s="1" t="s">
        <v>4440</v>
      </c>
      <c r="B22293" s="5">
        <v>41905.0</v>
      </c>
      <c r="C22293" s="1" t="s">
        <v>4904</v>
      </c>
      <c r="D22293" s="1">
        <v>9563.0</v>
      </c>
    </row>
    <row r="22294" ht="15.75" customHeight="1">
      <c r="A22294" s="1" t="s">
        <v>629</v>
      </c>
      <c r="B22294" s="5">
        <v>41905.0</v>
      </c>
      <c r="C22294" s="1" t="s">
        <v>4906</v>
      </c>
      <c r="D22294" s="1">
        <v>2780.0</v>
      </c>
    </row>
    <row r="22295" ht="15.75" customHeight="1">
      <c r="A22295" s="1" t="s">
        <v>674</v>
      </c>
      <c r="B22295" s="5">
        <v>41905.0</v>
      </c>
      <c r="C22295" s="1" t="s">
        <v>4906</v>
      </c>
      <c r="D22295" s="1">
        <v>1356.0</v>
      </c>
    </row>
    <row r="22296" ht="15.75" customHeight="1">
      <c r="A22296" s="1" t="s">
        <v>1241</v>
      </c>
      <c r="B22296" s="5">
        <v>41905.0</v>
      </c>
      <c r="C22296" s="1" t="s">
        <v>4906</v>
      </c>
      <c r="D22296" s="1">
        <v>7499.0</v>
      </c>
    </row>
    <row r="22297" ht="15.75" customHeight="1">
      <c r="A22297" s="1" t="s">
        <v>1982</v>
      </c>
      <c r="B22297" s="5">
        <v>41905.0</v>
      </c>
      <c r="C22297" s="1" t="s">
        <v>4906</v>
      </c>
      <c r="D22297" s="1">
        <v>1231.0</v>
      </c>
    </row>
    <row r="22298" ht="15.75" customHeight="1">
      <c r="A22298" s="1" t="s">
        <v>2062</v>
      </c>
      <c r="B22298" s="5">
        <v>41905.0</v>
      </c>
      <c r="C22298" s="1" t="s">
        <v>4906</v>
      </c>
      <c r="D22298" s="1">
        <v>4330.0</v>
      </c>
    </row>
    <row r="22299" ht="15.75" customHeight="1">
      <c r="A22299" s="1" t="s">
        <v>3656</v>
      </c>
      <c r="B22299" s="5">
        <v>41905.0</v>
      </c>
      <c r="C22299" s="1" t="s">
        <v>4906</v>
      </c>
      <c r="D22299" s="1">
        <v>8376.0</v>
      </c>
    </row>
    <row r="22300" ht="15.75" customHeight="1">
      <c r="A22300" s="1" t="s">
        <v>4555</v>
      </c>
      <c r="B22300" s="5">
        <v>41905.0</v>
      </c>
      <c r="C22300" s="1" t="s">
        <v>4906</v>
      </c>
      <c r="D22300" s="1">
        <v>8434.0</v>
      </c>
    </row>
    <row r="22301" ht="15.75" customHeight="1">
      <c r="A22301" s="1" t="s">
        <v>4642</v>
      </c>
      <c r="B22301" s="5">
        <v>41905.0</v>
      </c>
      <c r="C22301" s="1" t="s">
        <v>4906</v>
      </c>
      <c r="D22301" s="1">
        <v>3811.0</v>
      </c>
    </row>
    <row r="22302" ht="15.75" customHeight="1">
      <c r="A22302" s="1" t="s">
        <v>4739</v>
      </c>
      <c r="B22302" s="5">
        <v>41905.0</v>
      </c>
      <c r="C22302" s="1" t="s">
        <v>4906</v>
      </c>
      <c r="D22302" s="1">
        <v>6118.0</v>
      </c>
    </row>
    <row r="22303" ht="15.75" customHeight="1">
      <c r="A22303" s="1" t="s">
        <v>4747</v>
      </c>
      <c r="B22303" s="5">
        <v>41905.0</v>
      </c>
      <c r="C22303" s="1" t="s">
        <v>4906</v>
      </c>
      <c r="D22303" s="1">
        <v>6400.0</v>
      </c>
    </row>
    <row r="22304" ht="15.75" customHeight="1">
      <c r="A22304" s="1" t="s">
        <v>571</v>
      </c>
      <c r="B22304" s="5">
        <v>41905.0</v>
      </c>
      <c r="C22304" s="1" t="s">
        <v>4905</v>
      </c>
      <c r="D22304" s="1">
        <v>6018.0</v>
      </c>
    </row>
    <row r="22305" ht="15.75" customHeight="1">
      <c r="A22305" s="1" t="s">
        <v>768</v>
      </c>
      <c r="B22305" s="5">
        <v>41905.0</v>
      </c>
      <c r="C22305" s="1" t="s">
        <v>4905</v>
      </c>
      <c r="D22305" s="1">
        <v>7025.0</v>
      </c>
    </row>
    <row r="22306" ht="15.75" customHeight="1">
      <c r="A22306" s="1" t="s">
        <v>1506</v>
      </c>
      <c r="B22306" s="5">
        <v>41905.0</v>
      </c>
      <c r="C22306" s="1" t="s">
        <v>4905</v>
      </c>
      <c r="D22306" s="1">
        <v>5560.0</v>
      </c>
    </row>
    <row r="22307" ht="15.75" customHeight="1">
      <c r="A22307" s="1" t="s">
        <v>1617</v>
      </c>
      <c r="B22307" s="5">
        <v>41905.0</v>
      </c>
      <c r="C22307" s="1" t="s">
        <v>4905</v>
      </c>
      <c r="D22307" s="1">
        <v>8709.0</v>
      </c>
    </row>
    <row r="22308" ht="15.75" customHeight="1">
      <c r="A22308" s="1" t="s">
        <v>2112</v>
      </c>
      <c r="B22308" s="5">
        <v>41905.0</v>
      </c>
      <c r="C22308" s="1" t="s">
        <v>4905</v>
      </c>
      <c r="D22308" s="1">
        <v>9596.0</v>
      </c>
    </row>
    <row r="22309" ht="15.75" customHeight="1">
      <c r="A22309" s="1" t="s">
        <v>2201</v>
      </c>
      <c r="B22309" s="5">
        <v>41905.0</v>
      </c>
      <c r="C22309" s="1" t="s">
        <v>4905</v>
      </c>
      <c r="D22309" s="1">
        <v>9999.0</v>
      </c>
    </row>
    <row r="22310" ht="15.75" customHeight="1">
      <c r="A22310" s="1" t="s">
        <v>2209</v>
      </c>
      <c r="B22310" s="5">
        <v>41905.0</v>
      </c>
      <c r="C22310" s="1" t="s">
        <v>4905</v>
      </c>
      <c r="D22310" s="1">
        <v>6917.0</v>
      </c>
    </row>
    <row r="22311" ht="15.75" customHeight="1">
      <c r="A22311" s="1" t="s">
        <v>2811</v>
      </c>
      <c r="B22311" s="5">
        <v>41905.0</v>
      </c>
      <c r="C22311" s="1" t="s">
        <v>4905</v>
      </c>
      <c r="D22311" s="1">
        <v>9208.0</v>
      </c>
    </row>
    <row r="22312" ht="15.75" customHeight="1">
      <c r="A22312" s="1" t="s">
        <v>3126</v>
      </c>
      <c r="B22312" s="5">
        <v>41905.0</v>
      </c>
      <c r="C22312" s="1" t="s">
        <v>4905</v>
      </c>
      <c r="D22312" s="1">
        <v>4436.0</v>
      </c>
    </row>
    <row r="22313" ht="15.75" customHeight="1">
      <c r="A22313" s="1" t="s">
        <v>3606</v>
      </c>
      <c r="B22313" s="5">
        <v>41905.0</v>
      </c>
      <c r="C22313" s="1" t="s">
        <v>4905</v>
      </c>
      <c r="D22313" s="1">
        <v>1385.0</v>
      </c>
    </row>
    <row r="22314" ht="15.75" customHeight="1">
      <c r="A22314" s="1" t="s">
        <v>4181</v>
      </c>
      <c r="B22314" s="5">
        <v>41905.0</v>
      </c>
      <c r="C22314" s="1" t="s">
        <v>4905</v>
      </c>
      <c r="D22314" s="1">
        <v>8942.0</v>
      </c>
    </row>
    <row r="22315" ht="15.75" customHeight="1">
      <c r="A22315" s="1" t="s">
        <v>4272</v>
      </c>
      <c r="B22315" s="5">
        <v>41905.0</v>
      </c>
      <c r="C22315" s="1" t="s">
        <v>4905</v>
      </c>
      <c r="D22315" s="1">
        <v>3240.0</v>
      </c>
    </row>
    <row r="22316" ht="15.75" customHeight="1">
      <c r="A22316" s="1" t="s">
        <v>3344</v>
      </c>
      <c r="B22316" s="5">
        <v>41906.0</v>
      </c>
      <c r="C22316" s="1" t="s">
        <v>4901</v>
      </c>
      <c r="D22316" s="1">
        <v>9393.0</v>
      </c>
    </row>
    <row r="22317" ht="15.75" customHeight="1">
      <c r="A22317" s="1" t="s">
        <v>1438</v>
      </c>
      <c r="B22317" s="5">
        <v>41906.0</v>
      </c>
      <c r="C22317" s="1" t="s">
        <v>4902</v>
      </c>
      <c r="D22317" s="1">
        <v>1205.0</v>
      </c>
    </row>
    <row r="22318" ht="15.75" customHeight="1">
      <c r="A22318" s="1" t="s">
        <v>1507</v>
      </c>
      <c r="B22318" s="5">
        <v>41906.0</v>
      </c>
      <c r="C22318" s="1" t="s">
        <v>4902</v>
      </c>
      <c r="D22318" s="1">
        <v>3687.0</v>
      </c>
    </row>
    <row r="22319" ht="15.75" customHeight="1">
      <c r="A22319" s="1" t="s">
        <v>2023</v>
      </c>
      <c r="B22319" s="5">
        <v>41906.0</v>
      </c>
      <c r="C22319" s="1" t="s">
        <v>4902</v>
      </c>
      <c r="D22319" s="1">
        <v>8732.0</v>
      </c>
    </row>
    <row r="22320" ht="15.75" customHeight="1">
      <c r="A22320" s="1" t="s">
        <v>2167</v>
      </c>
      <c r="B22320" s="5">
        <v>41906.0</v>
      </c>
      <c r="C22320" s="1" t="s">
        <v>4902</v>
      </c>
      <c r="D22320" s="1">
        <v>5343.0</v>
      </c>
    </row>
    <row r="22321" ht="15.75" customHeight="1">
      <c r="A22321" s="1" t="s">
        <v>3065</v>
      </c>
      <c r="B22321" s="5">
        <v>41906.0</v>
      </c>
      <c r="C22321" s="1" t="s">
        <v>4902</v>
      </c>
      <c r="D22321" s="1">
        <v>5273.0</v>
      </c>
    </row>
    <row r="22322" ht="15.75" customHeight="1">
      <c r="A22322" s="1" t="s">
        <v>4729</v>
      </c>
      <c r="B22322" s="5">
        <v>41906.0</v>
      </c>
      <c r="C22322" s="1" t="s">
        <v>4902</v>
      </c>
      <c r="D22322" s="1">
        <v>4890.0</v>
      </c>
    </row>
    <row r="22323" ht="15.75" customHeight="1">
      <c r="A22323" s="1" t="s">
        <v>178</v>
      </c>
      <c r="B22323" s="5">
        <v>41906.0</v>
      </c>
      <c r="C22323" s="1" t="s">
        <v>4903</v>
      </c>
      <c r="D22323" s="1">
        <v>8058.0</v>
      </c>
    </row>
    <row r="22324" ht="15.75" customHeight="1">
      <c r="A22324" s="1" t="s">
        <v>1636</v>
      </c>
      <c r="B22324" s="5">
        <v>41906.0</v>
      </c>
      <c r="C22324" s="1" t="s">
        <v>4903</v>
      </c>
      <c r="D22324" s="1">
        <v>1574.0</v>
      </c>
    </row>
    <row r="22325" ht="15.75" customHeight="1">
      <c r="A22325" s="1" t="s">
        <v>2409</v>
      </c>
      <c r="B22325" s="5">
        <v>41906.0</v>
      </c>
      <c r="C22325" s="1" t="s">
        <v>4903</v>
      </c>
      <c r="D22325" s="1">
        <v>4951.0</v>
      </c>
    </row>
    <row r="22326" ht="15.75" customHeight="1">
      <c r="A22326" s="1" t="s">
        <v>2892</v>
      </c>
      <c r="B22326" s="5">
        <v>41906.0</v>
      </c>
      <c r="C22326" s="1" t="s">
        <v>4903</v>
      </c>
      <c r="D22326" s="1">
        <v>5302.0</v>
      </c>
    </row>
    <row r="22327" ht="15.75" customHeight="1">
      <c r="A22327" s="1" t="s">
        <v>3290</v>
      </c>
      <c r="B22327" s="5">
        <v>41906.0</v>
      </c>
      <c r="C22327" s="1" t="s">
        <v>4903</v>
      </c>
      <c r="D22327" s="1">
        <v>2905.0</v>
      </c>
    </row>
    <row r="22328" ht="15.75" customHeight="1">
      <c r="A22328" s="1" t="s">
        <v>4095</v>
      </c>
      <c r="B22328" s="5">
        <v>41906.0</v>
      </c>
      <c r="C22328" s="1" t="s">
        <v>4903</v>
      </c>
      <c r="D22328" s="1">
        <v>5205.0</v>
      </c>
    </row>
    <row r="22329" ht="15.75" customHeight="1">
      <c r="A22329" s="1" t="s">
        <v>1472</v>
      </c>
      <c r="B22329" s="5">
        <v>41906.0</v>
      </c>
      <c r="C22329" s="1" t="s">
        <v>4904</v>
      </c>
      <c r="D22329" s="1">
        <v>7708.0</v>
      </c>
    </row>
    <row r="22330" ht="15.75" customHeight="1">
      <c r="A22330" s="1" t="s">
        <v>1784</v>
      </c>
      <c r="B22330" s="5">
        <v>41906.0</v>
      </c>
      <c r="C22330" s="1" t="s">
        <v>4904</v>
      </c>
      <c r="D22330" s="1">
        <v>8067.0</v>
      </c>
    </row>
    <row r="22331" ht="15.75" customHeight="1">
      <c r="A22331" s="1" t="s">
        <v>1981</v>
      </c>
      <c r="B22331" s="5">
        <v>41906.0</v>
      </c>
      <c r="C22331" s="1" t="s">
        <v>4904</v>
      </c>
      <c r="D22331" s="1">
        <v>7470.0</v>
      </c>
    </row>
    <row r="22332" ht="15.75" customHeight="1">
      <c r="A22332" s="1" t="s">
        <v>965</v>
      </c>
      <c r="B22332" s="5">
        <v>41906.0</v>
      </c>
      <c r="C22332" s="1" t="s">
        <v>4906</v>
      </c>
      <c r="D22332" s="1">
        <v>5545.0</v>
      </c>
    </row>
    <row r="22333" ht="15.75" customHeight="1">
      <c r="A22333" s="1" t="s">
        <v>1616</v>
      </c>
      <c r="B22333" s="5">
        <v>41906.0</v>
      </c>
      <c r="C22333" s="1" t="s">
        <v>4906</v>
      </c>
      <c r="D22333" s="1">
        <v>8124.0</v>
      </c>
    </row>
    <row r="22334" ht="15.75" customHeight="1">
      <c r="A22334" s="1" t="s">
        <v>3686</v>
      </c>
      <c r="B22334" s="5">
        <v>41906.0</v>
      </c>
      <c r="C22334" s="1" t="s">
        <v>4906</v>
      </c>
      <c r="D22334" s="1">
        <v>9175.0</v>
      </c>
    </row>
    <row r="22335" ht="15.75" customHeight="1">
      <c r="A22335" s="1" t="s">
        <v>3851</v>
      </c>
      <c r="B22335" s="5">
        <v>41906.0</v>
      </c>
      <c r="C22335" s="1" t="s">
        <v>4906</v>
      </c>
      <c r="D22335" s="1">
        <v>5687.0</v>
      </c>
    </row>
    <row r="22336" ht="15.75" customHeight="1">
      <c r="A22336" s="1" t="s">
        <v>4346</v>
      </c>
      <c r="B22336" s="5">
        <v>41906.0</v>
      </c>
      <c r="C22336" s="1" t="s">
        <v>4906</v>
      </c>
      <c r="D22336" s="1">
        <v>8704.0</v>
      </c>
    </row>
    <row r="22337" ht="15.75" customHeight="1">
      <c r="A22337" s="1" t="s">
        <v>4539</v>
      </c>
      <c r="B22337" s="5">
        <v>41906.0</v>
      </c>
      <c r="C22337" s="1" t="s">
        <v>4906</v>
      </c>
      <c r="D22337" s="1">
        <v>4180.0</v>
      </c>
    </row>
    <row r="22338" ht="15.75" customHeight="1">
      <c r="A22338" s="1" t="s">
        <v>4543</v>
      </c>
      <c r="B22338" s="5">
        <v>41906.0</v>
      </c>
      <c r="C22338" s="1" t="s">
        <v>4906</v>
      </c>
      <c r="D22338" s="1">
        <v>7773.0</v>
      </c>
    </row>
    <row r="22339" ht="15.75" customHeight="1">
      <c r="A22339" s="1" t="s">
        <v>301</v>
      </c>
      <c r="B22339" s="5">
        <v>41906.0</v>
      </c>
      <c r="C22339" s="1" t="s">
        <v>4905</v>
      </c>
      <c r="D22339" s="1">
        <v>3640.0</v>
      </c>
    </row>
    <row r="22340" ht="15.75" customHeight="1">
      <c r="A22340" s="1" t="s">
        <v>441</v>
      </c>
      <c r="B22340" s="5">
        <v>41906.0</v>
      </c>
      <c r="C22340" s="1" t="s">
        <v>4905</v>
      </c>
      <c r="D22340" s="1">
        <v>4978.0</v>
      </c>
    </row>
    <row r="22341" ht="15.75" customHeight="1">
      <c r="A22341" s="1" t="s">
        <v>492</v>
      </c>
      <c r="B22341" s="5">
        <v>41906.0</v>
      </c>
      <c r="C22341" s="1" t="s">
        <v>4905</v>
      </c>
      <c r="D22341" s="1">
        <v>1156.0</v>
      </c>
    </row>
    <row r="22342" ht="15.75" customHeight="1">
      <c r="A22342" s="1" t="s">
        <v>553</v>
      </c>
      <c r="B22342" s="5">
        <v>41906.0</v>
      </c>
      <c r="C22342" s="1" t="s">
        <v>4905</v>
      </c>
      <c r="D22342" s="1">
        <v>9404.0</v>
      </c>
    </row>
    <row r="22343" ht="15.75" customHeight="1">
      <c r="A22343" s="1" t="s">
        <v>679</v>
      </c>
      <c r="B22343" s="5">
        <v>41906.0</v>
      </c>
      <c r="C22343" s="1" t="s">
        <v>4905</v>
      </c>
      <c r="D22343" s="1">
        <v>7357.0</v>
      </c>
    </row>
    <row r="22344" ht="15.75" customHeight="1">
      <c r="A22344" s="1" t="s">
        <v>1217</v>
      </c>
      <c r="B22344" s="5">
        <v>41906.0</v>
      </c>
      <c r="C22344" s="1" t="s">
        <v>4905</v>
      </c>
      <c r="D22344" s="1">
        <v>4457.0</v>
      </c>
    </row>
    <row r="22345" ht="15.75" customHeight="1">
      <c r="A22345" s="1" t="s">
        <v>1428</v>
      </c>
      <c r="B22345" s="5">
        <v>41906.0</v>
      </c>
      <c r="C22345" s="1" t="s">
        <v>4905</v>
      </c>
      <c r="D22345" s="1">
        <v>9118.0</v>
      </c>
    </row>
    <row r="22346" ht="15.75" customHeight="1">
      <c r="A22346" s="1" t="s">
        <v>1514</v>
      </c>
      <c r="B22346" s="5">
        <v>41906.0</v>
      </c>
      <c r="C22346" s="1" t="s">
        <v>4905</v>
      </c>
      <c r="D22346" s="1">
        <v>7091.0</v>
      </c>
    </row>
    <row r="22347" ht="15.75" customHeight="1">
      <c r="A22347" s="1" t="s">
        <v>2732</v>
      </c>
      <c r="B22347" s="5">
        <v>41906.0</v>
      </c>
      <c r="C22347" s="1" t="s">
        <v>4905</v>
      </c>
      <c r="D22347" s="1">
        <v>7556.0</v>
      </c>
    </row>
    <row r="22348" ht="15.75" customHeight="1">
      <c r="A22348" s="1" t="s">
        <v>2791</v>
      </c>
      <c r="B22348" s="5">
        <v>41906.0</v>
      </c>
      <c r="C22348" s="1" t="s">
        <v>4905</v>
      </c>
      <c r="D22348" s="1">
        <v>1907.0</v>
      </c>
    </row>
    <row r="22349" ht="15.75" customHeight="1">
      <c r="A22349" s="1" t="s">
        <v>3166</v>
      </c>
      <c r="B22349" s="5">
        <v>41906.0</v>
      </c>
      <c r="C22349" s="1" t="s">
        <v>4905</v>
      </c>
      <c r="D22349" s="1">
        <v>3177.0</v>
      </c>
    </row>
    <row r="22350" ht="15.75" customHeight="1">
      <c r="A22350" s="1" t="s">
        <v>2255</v>
      </c>
      <c r="B22350" s="5">
        <v>41907.0</v>
      </c>
      <c r="C22350" s="1" t="s">
        <v>4901</v>
      </c>
      <c r="D22350" s="1">
        <v>9973.0</v>
      </c>
    </row>
    <row r="22351" ht="15.75" customHeight="1">
      <c r="A22351" s="1" t="s">
        <v>2511</v>
      </c>
      <c r="B22351" s="5">
        <v>41907.0</v>
      </c>
      <c r="C22351" s="1" t="s">
        <v>4901</v>
      </c>
      <c r="D22351" s="1">
        <v>1933.0</v>
      </c>
    </row>
    <row r="22352" ht="15.75" customHeight="1">
      <c r="A22352" s="1" t="s">
        <v>213</v>
      </c>
      <c r="B22352" s="5">
        <v>41907.0</v>
      </c>
      <c r="C22352" s="1" t="s">
        <v>4902</v>
      </c>
      <c r="D22352" s="1">
        <v>9170.0</v>
      </c>
    </row>
    <row r="22353" ht="15.75" customHeight="1">
      <c r="A22353" s="1" t="s">
        <v>978</v>
      </c>
      <c r="B22353" s="5">
        <v>41907.0</v>
      </c>
      <c r="C22353" s="1" t="s">
        <v>4902</v>
      </c>
      <c r="D22353" s="1">
        <v>6693.0</v>
      </c>
    </row>
    <row r="22354" ht="15.75" customHeight="1">
      <c r="A22354" s="1" t="s">
        <v>1239</v>
      </c>
      <c r="B22354" s="5">
        <v>41907.0</v>
      </c>
      <c r="C22354" s="1" t="s">
        <v>4902</v>
      </c>
      <c r="D22354" s="1">
        <v>3456.0</v>
      </c>
    </row>
    <row r="22355" ht="15.75" customHeight="1">
      <c r="A22355" s="1" t="s">
        <v>2119</v>
      </c>
      <c r="B22355" s="5">
        <v>41907.0</v>
      </c>
      <c r="C22355" s="1" t="s">
        <v>4902</v>
      </c>
      <c r="D22355" s="1">
        <v>2723.0</v>
      </c>
    </row>
    <row r="22356" ht="15.75" customHeight="1">
      <c r="A22356" s="1" t="s">
        <v>2284</v>
      </c>
      <c r="B22356" s="5">
        <v>41907.0</v>
      </c>
      <c r="C22356" s="1" t="s">
        <v>4902</v>
      </c>
      <c r="D22356" s="1">
        <v>5915.0</v>
      </c>
    </row>
    <row r="22357" ht="15.75" customHeight="1">
      <c r="A22357" s="1" t="s">
        <v>2745</v>
      </c>
      <c r="B22357" s="5">
        <v>41907.0</v>
      </c>
      <c r="C22357" s="1" t="s">
        <v>4902</v>
      </c>
      <c r="D22357" s="1">
        <v>7890.0</v>
      </c>
    </row>
    <row r="22358" ht="15.75" customHeight="1">
      <c r="A22358" s="1" t="s">
        <v>3036</v>
      </c>
      <c r="B22358" s="5">
        <v>41907.0</v>
      </c>
      <c r="C22358" s="1" t="s">
        <v>4902</v>
      </c>
      <c r="D22358" s="1">
        <v>8678.0</v>
      </c>
    </row>
    <row r="22359" ht="15.75" customHeight="1">
      <c r="A22359" s="1" t="s">
        <v>3308</v>
      </c>
      <c r="B22359" s="5">
        <v>41907.0</v>
      </c>
      <c r="C22359" s="1" t="s">
        <v>4902</v>
      </c>
      <c r="D22359" s="1">
        <v>2476.0</v>
      </c>
    </row>
    <row r="22360" ht="15.75" customHeight="1">
      <c r="A22360" s="1" t="s">
        <v>3767</v>
      </c>
      <c r="B22360" s="5">
        <v>41907.0</v>
      </c>
      <c r="C22360" s="1" t="s">
        <v>4902</v>
      </c>
      <c r="D22360" s="1">
        <v>5030.0</v>
      </c>
    </row>
    <row r="22361" ht="15.75" customHeight="1">
      <c r="A22361" s="1" t="s">
        <v>4622</v>
      </c>
      <c r="B22361" s="5">
        <v>41907.0</v>
      </c>
      <c r="C22361" s="1" t="s">
        <v>4902</v>
      </c>
      <c r="D22361" s="1">
        <v>7558.0</v>
      </c>
    </row>
    <row r="22362" ht="15.75" customHeight="1">
      <c r="A22362" s="1" t="s">
        <v>4660</v>
      </c>
      <c r="B22362" s="5">
        <v>41907.0</v>
      </c>
      <c r="C22362" s="1" t="s">
        <v>4902</v>
      </c>
      <c r="D22362" s="1">
        <v>7902.0</v>
      </c>
    </row>
    <row r="22363" ht="15.75" customHeight="1">
      <c r="A22363" s="1" t="s">
        <v>404</v>
      </c>
      <c r="B22363" s="5">
        <v>41907.0</v>
      </c>
      <c r="C22363" s="1" t="s">
        <v>4903</v>
      </c>
      <c r="D22363" s="1">
        <v>1411.0</v>
      </c>
    </row>
    <row r="22364" ht="15.75" customHeight="1">
      <c r="A22364" s="1" t="s">
        <v>727</v>
      </c>
      <c r="B22364" s="5">
        <v>41907.0</v>
      </c>
      <c r="C22364" s="1" t="s">
        <v>4903</v>
      </c>
      <c r="D22364" s="1">
        <v>2986.0</v>
      </c>
    </row>
    <row r="22365" ht="15.75" customHeight="1">
      <c r="A22365" s="1" t="s">
        <v>2059</v>
      </c>
      <c r="B22365" s="5">
        <v>41907.0</v>
      </c>
      <c r="C22365" s="1" t="s">
        <v>4903</v>
      </c>
      <c r="D22365" s="1">
        <v>3085.0</v>
      </c>
    </row>
    <row r="22366" ht="15.75" customHeight="1">
      <c r="A22366" s="1" t="s">
        <v>222</v>
      </c>
      <c r="B22366" s="5">
        <v>41907.0</v>
      </c>
      <c r="C22366" s="1" t="s">
        <v>4904</v>
      </c>
      <c r="D22366" s="1">
        <v>4654.0</v>
      </c>
    </row>
    <row r="22367" ht="15.75" customHeight="1">
      <c r="A22367" s="1" t="s">
        <v>455</v>
      </c>
      <c r="B22367" s="5">
        <v>41907.0</v>
      </c>
      <c r="C22367" s="1" t="s">
        <v>4904</v>
      </c>
      <c r="D22367" s="1">
        <v>8606.0</v>
      </c>
    </row>
    <row r="22368" ht="15.75" customHeight="1">
      <c r="A22368" s="1" t="s">
        <v>519</v>
      </c>
      <c r="B22368" s="5">
        <v>41907.0</v>
      </c>
      <c r="C22368" s="1" t="s">
        <v>4904</v>
      </c>
      <c r="D22368" s="1">
        <v>9378.0</v>
      </c>
    </row>
    <row r="22369" ht="15.75" customHeight="1">
      <c r="A22369" s="1" t="s">
        <v>701</v>
      </c>
      <c r="B22369" s="5">
        <v>41907.0</v>
      </c>
      <c r="C22369" s="1" t="s">
        <v>4904</v>
      </c>
      <c r="D22369" s="1">
        <v>3405.0</v>
      </c>
    </row>
    <row r="22370" ht="15.75" customHeight="1">
      <c r="A22370" s="1" t="s">
        <v>788</v>
      </c>
      <c r="B22370" s="5">
        <v>41907.0</v>
      </c>
      <c r="C22370" s="1" t="s">
        <v>4904</v>
      </c>
      <c r="D22370" s="1">
        <v>1161.0</v>
      </c>
    </row>
    <row r="22371" ht="15.75" customHeight="1">
      <c r="A22371" s="1" t="s">
        <v>2358</v>
      </c>
      <c r="B22371" s="5">
        <v>41907.0</v>
      </c>
      <c r="C22371" s="1" t="s">
        <v>4904</v>
      </c>
      <c r="D22371" s="1">
        <v>6265.0</v>
      </c>
    </row>
    <row r="22372" ht="15.75" customHeight="1">
      <c r="A22372" s="1" t="s">
        <v>2568</v>
      </c>
      <c r="B22372" s="5">
        <v>41907.0</v>
      </c>
      <c r="C22372" s="1" t="s">
        <v>4904</v>
      </c>
      <c r="D22372" s="1">
        <v>9221.0</v>
      </c>
    </row>
    <row r="22373" ht="15.75" customHeight="1">
      <c r="A22373" s="1" t="s">
        <v>2770</v>
      </c>
      <c r="B22373" s="5">
        <v>41907.0</v>
      </c>
      <c r="C22373" s="1" t="s">
        <v>4904</v>
      </c>
      <c r="D22373" s="1">
        <v>5700.0</v>
      </c>
    </row>
    <row r="22374" ht="15.75" customHeight="1">
      <c r="A22374" s="1" t="s">
        <v>3292</v>
      </c>
      <c r="B22374" s="5">
        <v>41907.0</v>
      </c>
      <c r="C22374" s="1" t="s">
        <v>4904</v>
      </c>
      <c r="D22374" s="1">
        <v>8671.0</v>
      </c>
    </row>
    <row r="22375" ht="15.75" customHeight="1">
      <c r="A22375" s="1" t="s">
        <v>3487</v>
      </c>
      <c r="B22375" s="5">
        <v>41907.0</v>
      </c>
      <c r="C22375" s="1" t="s">
        <v>4904</v>
      </c>
      <c r="D22375" s="1">
        <v>3786.0</v>
      </c>
    </row>
    <row r="22376" ht="15.75" customHeight="1">
      <c r="A22376" s="1" t="s">
        <v>4159</v>
      </c>
      <c r="B22376" s="5">
        <v>41907.0</v>
      </c>
      <c r="C22376" s="1" t="s">
        <v>4904</v>
      </c>
      <c r="D22376" s="1">
        <v>1190.0</v>
      </c>
    </row>
    <row r="22377" ht="15.75" customHeight="1">
      <c r="A22377" s="1" t="s">
        <v>617</v>
      </c>
      <c r="B22377" s="5">
        <v>41907.0</v>
      </c>
      <c r="C22377" s="1" t="s">
        <v>4906</v>
      </c>
      <c r="D22377" s="1">
        <v>3366.0</v>
      </c>
    </row>
    <row r="22378" ht="15.75" customHeight="1">
      <c r="A22378" s="1" t="s">
        <v>710</v>
      </c>
      <c r="B22378" s="5">
        <v>41907.0</v>
      </c>
      <c r="C22378" s="1" t="s">
        <v>4906</v>
      </c>
      <c r="D22378" s="1">
        <v>9459.0</v>
      </c>
    </row>
    <row r="22379" ht="15.75" customHeight="1">
      <c r="A22379" s="1" t="s">
        <v>867</v>
      </c>
      <c r="B22379" s="5">
        <v>41907.0</v>
      </c>
      <c r="C22379" s="1" t="s">
        <v>4906</v>
      </c>
      <c r="D22379" s="1">
        <v>7118.0</v>
      </c>
    </row>
    <row r="22380" ht="15.75" customHeight="1">
      <c r="A22380" s="1" t="s">
        <v>1318</v>
      </c>
      <c r="B22380" s="5">
        <v>41907.0</v>
      </c>
      <c r="C22380" s="1" t="s">
        <v>4906</v>
      </c>
      <c r="D22380" s="1">
        <v>1983.0</v>
      </c>
    </row>
    <row r="22381" ht="15.75" customHeight="1">
      <c r="A22381" s="1" t="s">
        <v>1608</v>
      </c>
      <c r="B22381" s="5">
        <v>41907.0</v>
      </c>
      <c r="C22381" s="1" t="s">
        <v>4906</v>
      </c>
      <c r="D22381" s="1">
        <v>4113.0</v>
      </c>
    </row>
    <row r="22382" ht="15.75" customHeight="1">
      <c r="A22382" s="1" t="s">
        <v>2019</v>
      </c>
      <c r="B22382" s="5">
        <v>41907.0</v>
      </c>
      <c r="C22382" s="1" t="s">
        <v>4906</v>
      </c>
      <c r="D22382" s="1">
        <v>2809.0</v>
      </c>
    </row>
    <row r="22383" ht="15.75" customHeight="1">
      <c r="A22383" s="1" t="s">
        <v>3006</v>
      </c>
      <c r="B22383" s="5">
        <v>41907.0</v>
      </c>
      <c r="C22383" s="1" t="s">
        <v>4906</v>
      </c>
      <c r="D22383" s="1">
        <v>3613.0</v>
      </c>
    </row>
    <row r="22384" ht="15.75" customHeight="1">
      <c r="A22384" s="1" t="s">
        <v>3149</v>
      </c>
      <c r="B22384" s="5">
        <v>41907.0</v>
      </c>
      <c r="C22384" s="1" t="s">
        <v>4906</v>
      </c>
      <c r="D22384" s="1">
        <v>7655.0</v>
      </c>
    </row>
    <row r="22385" ht="15.75" customHeight="1">
      <c r="A22385" s="1" t="s">
        <v>3368</v>
      </c>
      <c r="B22385" s="5">
        <v>41907.0</v>
      </c>
      <c r="C22385" s="1" t="s">
        <v>4906</v>
      </c>
      <c r="D22385" s="1">
        <v>1630.0</v>
      </c>
    </row>
    <row r="22386" ht="15.75" customHeight="1">
      <c r="A22386" s="1" t="s">
        <v>3637</v>
      </c>
      <c r="B22386" s="5">
        <v>41907.0</v>
      </c>
      <c r="C22386" s="1" t="s">
        <v>4906</v>
      </c>
      <c r="D22386" s="1">
        <v>8285.0</v>
      </c>
    </row>
    <row r="22387" ht="15.75" customHeight="1">
      <c r="A22387" s="1" t="s">
        <v>4510</v>
      </c>
      <c r="B22387" s="5">
        <v>41907.0</v>
      </c>
      <c r="C22387" s="1" t="s">
        <v>4906</v>
      </c>
      <c r="D22387" s="1">
        <v>9547.0</v>
      </c>
    </row>
    <row r="22388" ht="15.75" customHeight="1">
      <c r="A22388" s="1" t="s">
        <v>4842</v>
      </c>
      <c r="B22388" s="5">
        <v>41907.0</v>
      </c>
      <c r="C22388" s="1" t="s">
        <v>4906</v>
      </c>
      <c r="D22388" s="1">
        <v>8495.0</v>
      </c>
    </row>
    <row r="22389" ht="15.75" customHeight="1">
      <c r="A22389" s="1" t="s">
        <v>165</v>
      </c>
      <c r="B22389" s="5">
        <v>41907.0</v>
      </c>
      <c r="C22389" s="1" t="s">
        <v>4905</v>
      </c>
      <c r="D22389" s="1">
        <v>5054.0</v>
      </c>
    </row>
    <row r="22390" ht="15.75" customHeight="1">
      <c r="A22390" s="1" t="s">
        <v>453</v>
      </c>
      <c r="B22390" s="5">
        <v>41907.0</v>
      </c>
      <c r="C22390" s="1" t="s">
        <v>4905</v>
      </c>
      <c r="D22390" s="1">
        <v>8670.0</v>
      </c>
    </row>
    <row r="22391" ht="15.75" customHeight="1">
      <c r="A22391" s="1" t="s">
        <v>634</v>
      </c>
      <c r="B22391" s="5">
        <v>41907.0</v>
      </c>
      <c r="C22391" s="1" t="s">
        <v>4905</v>
      </c>
      <c r="D22391" s="1">
        <v>5434.0</v>
      </c>
    </row>
    <row r="22392" ht="15.75" customHeight="1">
      <c r="A22392" s="1" t="s">
        <v>1743</v>
      </c>
      <c r="B22392" s="5">
        <v>41907.0</v>
      </c>
      <c r="C22392" s="1" t="s">
        <v>4905</v>
      </c>
      <c r="D22392" s="1">
        <v>9657.0</v>
      </c>
    </row>
    <row r="22393" ht="15.75" customHeight="1">
      <c r="A22393" s="1" t="s">
        <v>2576</v>
      </c>
      <c r="B22393" s="5">
        <v>41907.0</v>
      </c>
      <c r="C22393" s="1" t="s">
        <v>4905</v>
      </c>
      <c r="D22393" s="1">
        <v>3707.0</v>
      </c>
    </row>
    <row r="22394" ht="15.75" customHeight="1">
      <c r="A22394" s="1" t="s">
        <v>2609</v>
      </c>
      <c r="B22394" s="5">
        <v>41907.0</v>
      </c>
      <c r="C22394" s="1" t="s">
        <v>4905</v>
      </c>
      <c r="D22394" s="1">
        <v>4537.0</v>
      </c>
    </row>
    <row r="22395" ht="15.75" customHeight="1">
      <c r="A22395" s="1" t="s">
        <v>2651</v>
      </c>
      <c r="B22395" s="5">
        <v>41907.0</v>
      </c>
      <c r="C22395" s="1" t="s">
        <v>4905</v>
      </c>
      <c r="D22395" s="1">
        <v>6997.0</v>
      </c>
    </row>
    <row r="22396" ht="15.75" customHeight="1">
      <c r="A22396" s="1" t="s">
        <v>3174</v>
      </c>
      <c r="B22396" s="5">
        <v>41907.0</v>
      </c>
      <c r="C22396" s="1" t="s">
        <v>4905</v>
      </c>
      <c r="D22396" s="1">
        <v>5745.0</v>
      </c>
    </row>
    <row r="22397" ht="15.75" customHeight="1">
      <c r="A22397" s="1" t="s">
        <v>3506</v>
      </c>
      <c r="B22397" s="5">
        <v>41907.0</v>
      </c>
      <c r="C22397" s="1" t="s">
        <v>4905</v>
      </c>
      <c r="D22397" s="1">
        <v>6639.0</v>
      </c>
    </row>
    <row r="22398" ht="15.75" customHeight="1">
      <c r="A22398" s="1" t="s">
        <v>3610</v>
      </c>
      <c r="B22398" s="5">
        <v>41907.0</v>
      </c>
      <c r="C22398" s="1" t="s">
        <v>4905</v>
      </c>
      <c r="D22398" s="1">
        <v>6923.0</v>
      </c>
    </row>
    <row r="22399" ht="15.75" customHeight="1">
      <c r="A22399" s="1" t="s">
        <v>3749</v>
      </c>
      <c r="B22399" s="5">
        <v>41907.0</v>
      </c>
      <c r="C22399" s="1" t="s">
        <v>4905</v>
      </c>
      <c r="D22399" s="1">
        <v>2145.0</v>
      </c>
    </row>
    <row r="22400" ht="15.75" customHeight="1">
      <c r="A22400" s="1" t="s">
        <v>4026</v>
      </c>
      <c r="B22400" s="5">
        <v>41907.0</v>
      </c>
      <c r="C22400" s="1" t="s">
        <v>4905</v>
      </c>
      <c r="D22400" s="1">
        <v>5055.0</v>
      </c>
    </row>
    <row r="22401" ht="15.75" customHeight="1">
      <c r="A22401" s="1" t="s">
        <v>2015</v>
      </c>
      <c r="B22401" s="5">
        <v>41908.0</v>
      </c>
      <c r="C22401" s="1" t="s">
        <v>4901</v>
      </c>
      <c r="D22401" s="1">
        <v>2261.0</v>
      </c>
    </row>
    <row r="22402" ht="15.75" customHeight="1">
      <c r="A22402" s="1" t="s">
        <v>3176</v>
      </c>
      <c r="B22402" s="5">
        <v>41908.0</v>
      </c>
      <c r="C22402" s="1" t="s">
        <v>4901</v>
      </c>
      <c r="D22402" s="1">
        <v>8901.0</v>
      </c>
    </row>
    <row r="22403" ht="15.75" customHeight="1">
      <c r="A22403" s="1" t="s">
        <v>4389</v>
      </c>
      <c r="B22403" s="5">
        <v>41908.0</v>
      </c>
      <c r="C22403" s="1" t="s">
        <v>4901</v>
      </c>
      <c r="D22403" s="1">
        <v>1390.0</v>
      </c>
    </row>
    <row r="22404" ht="15.75" customHeight="1">
      <c r="A22404" s="1" t="s">
        <v>420</v>
      </c>
      <c r="B22404" s="5">
        <v>41908.0</v>
      </c>
      <c r="C22404" s="1" t="s">
        <v>4902</v>
      </c>
      <c r="D22404" s="1">
        <v>3208.0</v>
      </c>
    </row>
    <row r="22405" ht="15.75" customHeight="1">
      <c r="A22405" s="1" t="s">
        <v>485</v>
      </c>
      <c r="B22405" s="5">
        <v>41908.0</v>
      </c>
      <c r="C22405" s="1" t="s">
        <v>4902</v>
      </c>
      <c r="D22405" s="1">
        <v>3867.0</v>
      </c>
    </row>
    <row r="22406" ht="15.75" customHeight="1">
      <c r="A22406" s="1" t="s">
        <v>894</v>
      </c>
      <c r="B22406" s="5">
        <v>41908.0</v>
      </c>
      <c r="C22406" s="1" t="s">
        <v>4902</v>
      </c>
      <c r="D22406" s="1">
        <v>5303.0</v>
      </c>
    </row>
    <row r="22407" ht="15.75" customHeight="1">
      <c r="A22407" s="1" t="s">
        <v>1891</v>
      </c>
      <c r="B22407" s="5">
        <v>41908.0</v>
      </c>
      <c r="C22407" s="1" t="s">
        <v>4902</v>
      </c>
      <c r="D22407" s="1">
        <v>5123.0</v>
      </c>
    </row>
    <row r="22408" ht="15.75" customHeight="1">
      <c r="A22408" s="1" t="s">
        <v>2119</v>
      </c>
      <c r="B22408" s="5">
        <v>41908.0</v>
      </c>
      <c r="C22408" s="1" t="s">
        <v>4902</v>
      </c>
      <c r="D22408" s="1">
        <v>7753.0</v>
      </c>
    </row>
    <row r="22409" ht="15.75" customHeight="1">
      <c r="A22409" s="1" t="s">
        <v>2198</v>
      </c>
      <c r="B22409" s="5">
        <v>41908.0</v>
      </c>
      <c r="C22409" s="1" t="s">
        <v>4902</v>
      </c>
      <c r="D22409" s="1">
        <v>4163.0</v>
      </c>
    </row>
    <row r="22410" ht="15.75" customHeight="1">
      <c r="A22410" s="1" t="s">
        <v>2573</v>
      </c>
      <c r="B22410" s="5">
        <v>41908.0</v>
      </c>
      <c r="C22410" s="1" t="s">
        <v>4902</v>
      </c>
      <c r="D22410" s="1">
        <v>7716.0</v>
      </c>
    </row>
    <row r="22411" ht="15.75" customHeight="1">
      <c r="A22411" s="1" t="s">
        <v>2620</v>
      </c>
      <c r="B22411" s="5">
        <v>41908.0</v>
      </c>
      <c r="C22411" s="1" t="s">
        <v>4902</v>
      </c>
      <c r="D22411" s="1">
        <v>4157.0</v>
      </c>
    </row>
    <row r="22412" ht="15.75" customHeight="1">
      <c r="A22412" s="1" t="s">
        <v>3957</v>
      </c>
      <c r="B22412" s="5">
        <v>41908.0</v>
      </c>
      <c r="C22412" s="1" t="s">
        <v>4902</v>
      </c>
      <c r="D22412" s="1">
        <v>6926.0</v>
      </c>
    </row>
    <row r="22413" ht="15.75" customHeight="1">
      <c r="A22413" s="1" t="s">
        <v>4816</v>
      </c>
      <c r="B22413" s="5">
        <v>41908.0</v>
      </c>
      <c r="C22413" s="1" t="s">
        <v>4902</v>
      </c>
      <c r="D22413" s="1">
        <v>8172.0</v>
      </c>
    </row>
    <row r="22414" ht="15.75" customHeight="1">
      <c r="A22414" s="1" t="s">
        <v>4864</v>
      </c>
      <c r="B22414" s="5">
        <v>41908.0</v>
      </c>
      <c r="C22414" s="1" t="s">
        <v>4902</v>
      </c>
      <c r="D22414" s="1">
        <v>9741.0</v>
      </c>
    </row>
    <row r="22415" ht="15.75" customHeight="1">
      <c r="A22415" s="1" t="s">
        <v>506</v>
      </c>
      <c r="B22415" s="5">
        <v>41908.0</v>
      </c>
      <c r="C22415" s="1" t="s">
        <v>4903</v>
      </c>
      <c r="D22415" s="1">
        <v>6383.0</v>
      </c>
    </row>
    <row r="22416" ht="15.75" customHeight="1">
      <c r="A22416" s="1" t="s">
        <v>1796</v>
      </c>
      <c r="B22416" s="5">
        <v>41908.0</v>
      </c>
      <c r="C22416" s="1" t="s">
        <v>4903</v>
      </c>
      <c r="D22416" s="1">
        <v>9512.0</v>
      </c>
    </row>
    <row r="22417" ht="15.75" customHeight="1">
      <c r="A22417" s="1" t="s">
        <v>2108</v>
      </c>
      <c r="B22417" s="5">
        <v>41908.0</v>
      </c>
      <c r="C22417" s="1" t="s">
        <v>4903</v>
      </c>
      <c r="D22417" s="1">
        <v>4499.0</v>
      </c>
    </row>
    <row r="22418" ht="15.75" customHeight="1">
      <c r="A22418" s="1" t="s">
        <v>2254</v>
      </c>
      <c r="B22418" s="5">
        <v>41908.0</v>
      </c>
      <c r="C22418" s="1" t="s">
        <v>4903</v>
      </c>
      <c r="D22418" s="1">
        <v>5208.0</v>
      </c>
    </row>
    <row r="22419" ht="15.75" customHeight="1">
      <c r="A22419" s="1" t="s">
        <v>3984</v>
      </c>
      <c r="B22419" s="5">
        <v>41908.0</v>
      </c>
      <c r="C22419" s="1" t="s">
        <v>4903</v>
      </c>
      <c r="D22419" s="1">
        <v>4127.0</v>
      </c>
    </row>
    <row r="22420" ht="15.75" customHeight="1">
      <c r="A22420" s="1" t="s">
        <v>1492</v>
      </c>
      <c r="B22420" s="5">
        <v>41908.0</v>
      </c>
      <c r="C22420" s="1" t="s">
        <v>4904</v>
      </c>
      <c r="D22420" s="1">
        <v>2388.0</v>
      </c>
    </row>
    <row r="22421" ht="15.75" customHeight="1">
      <c r="A22421" s="1" t="s">
        <v>1770</v>
      </c>
      <c r="B22421" s="5">
        <v>41908.0</v>
      </c>
      <c r="C22421" s="1" t="s">
        <v>4904</v>
      </c>
      <c r="D22421" s="1">
        <v>2903.0</v>
      </c>
    </row>
    <row r="22422" ht="15.75" customHeight="1">
      <c r="A22422" s="1" t="s">
        <v>2061</v>
      </c>
      <c r="B22422" s="5">
        <v>41908.0</v>
      </c>
      <c r="C22422" s="1" t="s">
        <v>4904</v>
      </c>
      <c r="D22422" s="1">
        <v>4320.0</v>
      </c>
    </row>
    <row r="22423" ht="15.75" customHeight="1">
      <c r="A22423" s="1" t="s">
        <v>2102</v>
      </c>
      <c r="B22423" s="5">
        <v>41908.0</v>
      </c>
      <c r="C22423" s="1" t="s">
        <v>4904</v>
      </c>
      <c r="D22423" s="1">
        <v>6873.0</v>
      </c>
    </row>
    <row r="22424" ht="15.75" customHeight="1">
      <c r="A22424" s="1" t="s">
        <v>2124</v>
      </c>
      <c r="B22424" s="5">
        <v>41908.0</v>
      </c>
      <c r="C22424" s="1" t="s">
        <v>4904</v>
      </c>
      <c r="D22424" s="1">
        <v>3049.0</v>
      </c>
    </row>
    <row r="22425" ht="15.75" customHeight="1">
      <c r="A22425" s="1" t="s">
        <v>2318</v>
      </c>
      <c r="B22425" s="5">
        <v>41908.0</v>
      </c>
      <c r="C22425" s="1" t="s">
        <v>4904</v>
      </c>
      <c r="D22425" s="1">
        <v>4888.0</v>
      </c>
    </row>
    <row r="22426" ht="15.75" customHeight="1">
      <c r="A22426" s="1" t="s">
        <v>3001</v>
      </c>
      <c r="B22426" s="5">
        <v>41908.0</v>
      </c>
      <c r="C22426" s="1" t="s">
        <v>4904</v>
      </c>
      <c r="D22426" s="1">
        <v>7805.0</v>
      </c>
    </row>
    <row r="22427" ht="15.75" customHeight="1">
      <c r="A22427" s="1" t="s">
        <v>4379</v>
      </c>
      <c r="B22427" s="5">
        <v>41908.0</v>
      </c>
      <c r="C22427" s="1" t="s">
        <v>4904</v>
      </c>
      <c r="D22427" s="1">
        <v>8171.0</v>
      </c>
    </row>
    <row r="22428" ht="15.75" customHeight="1">
      <c r="A22428" s="1" t="s">
        <v>276</v>
      </c>
      <c r="B22428" s="5">
        <v>41908.0</v>
      </c>
      <c r="C22428" s="1" t="s">
        <v>4906</v>
      </c>
      <c r="D22428" s="1">
        <v>7609.0</v>
      </c>
    </row>
    <row r="22429" ht="15.75" customHeight="1">
      <c r="A22429" s="1" t="s">
        <v>1394</v>
      </c>
      <c r="B22429" s="5">
        <v>41908.0</v>
      </c>
      <c r="C22429" s="1" t="s">
        <v>4906</v>
      </c>
      <c r="D22429" s="1">
        <v>6656.0</v>
      </c>
    </row>
    <row r="22430" ht="15.75" customHeight="1">
      <c r="A22430" s="1" t="s">
        <v>1423</v>
      </c>
      <c r="B22430" s="5">
        <v>41908.0</v>
      </c>
      <c r="C22430" s="1" t="s">
        <v>4906</v>
      </c>
      <c r="D22430" s="1">
        <v>9906.0</v>
      </c>
    </row>
    <row r="22431" ht="15.75" customHeight="1">
      <c r="A22431" s="1" t="s">
        <v>2165</v>
      </c>
      <c r="B22431" s="5">
        <v>41908.0</v>
      </c>
      <c r="C22431" s="1" t="s">
        <v>4906</v>
      </c>
      <c r="D22431" s="1">
        <v>6958.0</v>
      </c>
    </row>
    <row r="22432" ht="15.75" customHeight="1">
      <c r="A22432" s="1" t="s">
        <v>2777</v>
      </c>
      <c r="B22432" s="5">
        <v>41908.0</v>
      </c>
      <c r="C22432" s="1" t="s">
        <v>4906</v>
      </c>
      <c r="D22432" s="1">
        <v>9742.0</v>
      </c>
    </row>
    <row r="22433" ht="15.75" customHeight="1">
      <c r="A22433" s="1" t="s">
        <v>2968</v>
      </c>
      <c r="B22433" s="5">
        <v>41908.0</v>
      </c>
      <c r="C22433" s="1" t="s">
        <v>4906</v>
      </c>
      <c r="D22433" s="1">
        <v>6192.0</v>
      </c>
    </row>
    <row r="22434" ht="15.75" customHeight="1">
      <c r="A22434" s="1" t="s">
        <v>3553</v>
      </c>
      <c r="B22434" s="5">
        <v>41908.0</v>
      </c>
      <c r="C22434" s="1" t="s">
        <v>4906</v>
      </c>
      <c r="D22434" s="1">
        <v>5581.0</v>
      </c>
    </row>
    <row r="22435" ht="15.75" customHeight="1">
      <c r="A22435" s="1" t="s">
        <v>3678</v>
      </c>
      <c r="B22435" s="5">
        <v>41908.0</v>
      </c>
      <c r="C22435" s="1" t="s">
        <v>4906</v>
      </c>
      <c r="D22435" s="1">
        <v>4719.0</v>
      </c>
    </row>
    <row r="22436" ht="15.75" customHeight="1">
      <c r="A22436" s="1" t="s">
        <v>4069</v>
      </c>
      <c r="B22436" s="5">
        <v>41908.0</v>
      </c>
      <c r="C22436" s="1" t="s">
        <v>4906</v>
      </c>
      <c r="D22436" s="1">
        <v>6600.0</v>
      </c>
    </row>
    <row r="22437" ht="15.75" customHeight="1">
      <c r="A22437" s="1" t="s">
        <v>4118</v>
      </c>
      <c r="B22437" s="5">
        <v>41908.0</v>
      </c>
      <c r="C22437" s="1" t="s">
        <v>4906</v>
      </c>
      <c r="D22437" s="1">
        <v>1158.0</v>
      </c>
    </row>
    <row r="22438" ht="15.75" customHeight="1">
      <c r="A22438" s="1" t="s">
        <v>4563</v>
      </c>
      <c r="B22438" s="5">
        <v>41908.0</v>
      </c>
      <c r="C22438" s="1" t="s">
        <v>4906</v>
      </c>
      <c r="D22438" s="1">
        <v>3929.0</v>
      </c>
    </row>
    <row r="22439" ht="15.75" customHeight="1">
      <c r="A22439" s="1" t="s">
        <v>173</v>
      </c>
      <c r="B22439" s="5">
        <v>41908.0</v>
      </c>
      <c r="C22439" s="1" t="s">
        <v>4905</v>
      </c>
      <c r="D22439" s="1">
        <v>6114.0</v>
      </c>
    </row>
    <row r="22440" ht="15.75" customHeight="1">
      <c r="A22440" s="1" t="s">
        <v>200</v>
      </c>
      <c r="B22440" s="5">
        <v>41908.0</v>
      </c>
      <c r="C22440" s="1" t="s">
        <v>4905</v>
      </c>
      <c r="D22440" s="1">
        <v>1507.0</v>
      </c>
    </row>
    <row r="22441" ht="15.75" customHeight="1">
      <c r="A22441" s="1" t="s">
        <v>760</v>
      </c>
      <c r="B22441" s="5">
        <v>41908.0</v>
      </c>
      <c r="C22441" s="1" t="s">
        <v>4905</v>
      </c>
      <c r="D22441" s="1">
        <v>8707.0</v>
      </c>
    </row>
    <row r="22442" ht="15.75" customHeight="1">
      <c r="A22442" s="1" t="s">
        <v>1143</v>
      </c>
      <c r="B22442" s="5">
        <v>41908.0</v>
      </c>
      <c r="C22442" s="1" t="s">
        <v>4905</v>
      </c>
      <c r="D22442" s="1">
        <v>5315.0</v>
      </c>
    </row>
    <row r="22443" ht="15.75" customHeight="1">
      <c r="A22443" s="1" t="s">
        <v>2761</v>
      </c>
      <c r="B22443" s="5">
        <v>41908.0</v>
      </c>
      <c r="C22443" s="1" t="s">
        <v>4905</v>
      </c>
      <c r="D22443" s="1">
        <v>3396.0</v>
      </c>
    </row>
    <row r="22444" ht="15.75" customHeight="1">
      <c r="A22444" s="1" t="s">
        <v>2929</v>
      </c>
      <c r="B22444" s="5">
        <v>41908.0</v>
      </c>
      <c r="C22444" s="1" t="s">
        <v>4905</v>
      </c>
      <c r="D22444" s="1">
        <v>8755.0</v>
      </c>
    </row>
    <row r="22445" ht="15.75" customHeight="1">
      <c r="A22445" s="1" t="s">
        <v>3840</v>
      </c>
      <c r="B22445" s="5">
        <v>41908.0</v>
      </c>
      <c r="C22445" s="1" t="s">
        <v>4905</v>
      </c>
      <c r="D22445" s="1">
        <v>7869.0</v>
      </c>
    </row>
    <row r="22446" ht="15.75" customHeight="1">
      <c r="A22446" s="1" t="s">
        <v>3947</v>
      </c>
      <c r="B22446" s="5">
        <v>41909.0</v>
      </c>
      <c r="C22446" s="1" t="s">
        <v>4901</v>
      </c>
      <c r="D22446" s="1">
        <v>3327.0</v>
      </c>
    </row>
    <row r="22447" ht="15.75" customHeight="1">
      <c r="A22447" s="1" t="s">
        <v>4431</v>
      </c>
      <c r="B22447" s="5">
        <v>41909.0</v>
      </c>
      <c r="C22447" s="1" t="s">
        <v>4901</v>
      </c>
      <c r="D22447" s="1">
        <v>5440.0</v>
      </c>
    </row>
    <row r="22448" ht="15.75" customHeight="1">
      <c r="A22448" s="1" t="s">
        <v>4733</v>
      </c>
      <c r="B22448" s="5">
        <v>41909.0</v>
      </c>
      <c r="C22448" s="1" t="s">
        <v>4902</v>
      </c>
      <c r="D22448" s="1">
        <v>4747.0</v>
      </c>
    </row>
    <row r="22449" ht="15.75" customHeight="1">
      <c r="A22449" s="1" t="s">
        <v>1430</v>
      </c>
      <c r="B22449" s="5">
        <v>41909.0</v>
      </c>
      <c r="C22449" s="1" t="s">
        <v>4903</v>
      </c>
      <c r="D22449" s="1">
        <v>2409.0</v>
      </c>
    </row>
    <row r="22450" ht="15.75" customHeight="1">
      <c r="A22450" s="1" t="s">
        <v>925</v>
      </c>
      <c r="B22450" s="5">
        <v>41909.0</v>
      </c>
      <c r="C22450" s="1" t="s">
        <v>4904</v>
      </c>
      <c r="D22450" s="1">
        <v>9415.0</v>
      </c>
    </row>
    <row r="22451" ht="15.75" customHeight="1">
      <c r="A22451" s="1" t="s">
        <v>2582</v>
      </c>
      <c r="B22451" s="5">
        <v>41909.0</v>
      </c>
      <c r="C22451" s="1" t="s">
        <v>4904</v>
      </c>
      <c r="D22451" s="1">
        <v>3598.0</v>
      </c>
    </row>
    <row r="22452" ht="15.75" customHeight="1">
      <c r="A22452" s="1" t="s">
        <v>4034</v>
      </c>
      <c r="B22452" s="5">
        <v>41909.0</v>
      </c>
      <c r="C22452" s="1" t="s">
        <v>4904</v>
      </c>
      <c r="D22452" s="1">
        <v>4607.0</v>
      </c>
    </row>
    <row r="22453" ht="15.75" customHeight="1">
      <c r="A22453" s="1" t="s">
        <v>536</v>
      </c>
      <c r="B22453" s="5">
        <v>41909.0</v>
      </c>
      <c r="C22453" s="1" t="s">
        <v>4906</v>
      </c>
      <c r="D22453" s="1">
        <v>8174.0</v>
      </c>
    </row>
    <row r="22454" ht="15.75" customHeight="1">
      <c r="A22454" s="1" t="s">
        <v>3097</v>
      </c>
      <c r="B22454" s="5">
        <v>41909.0</v>
      </c>
      <c r="C22454" s="1" t="s">
        <v>4906</v>
      </c>
      <c r="D22454" s="1">
        <v>3833.0</v>
      </c>
    </row>
    <row r="22455" ht="15.75" customHeight="1">
      <c r="A22455" s="1" t="s">
        <v>3520</v>
      </c>
      <c r="B22455" s="5">
        <v>41909.0</v>
      </c>
      <c r="C22455" s="1" t="s">
        <v>4906</v>
      </c>
      <c r="D22455" s="1">
        <v>1400.0</v>
      </c>
    </row>
    <row r="22456" ht="15.75" customHeight="1">
      <c r="A22456" s="1" t="s">
        <v>4337</v>
      </c>
      <c r="B22456" s="5">
        <v>41909.0</v>
      </c>
      <c r="C22456" s="1" t="s">
        <v>4906</v>
      </c>
      <c r="D22456" s="1">
        <v>1082.0</v>
      </c>
    </row>
    <row r="22457" ht="15.75" customHeight="1">
      <c r="A22457" s="1" t="s">
        <v>4571</v>
      </c>
      <c r="B22457" s="5">
        <v>41909.0</v>
      </c>
      <c r="C22457" s="1" t="s">
        <v>4906</v>
      </c>
      <c r="D22457" s="1">
        <v>7378.0</v>
      </c>
    </row>
    <row r="22458" ht="15.75" customHeight="1">
      <c r="A22458" s="1" t="s">
        <v>4658</v>
      </c>
      <c r="B22458" s="5">
        <v>41909.0</v>
      </c>
      <c r="C22458" s="1" t="s">
        <v>4906</v>
      </c>
      <c r="D22458" s="1">
        <v>4694.0</v>
      </c>
    </row>
    <row r="22459" ht="15.75" customHeight="1">
      <c r="A22459" s="1" t="s">
        <v>3814</v>
      </c>
      <c r="B22459" s="5">
        <v>41909.0</v>
      </c>
      <c r="C22459" s="1" t="s">
        <v>4905</v>
      </c>
      <c r="D22459" s="1">
        <v>3604.0</v>
      </c>
    </row>
    <row r="22460" ht="15.75" customHeight="1">
      <c r="A22460" s="1" t="s">
        <v>4293</v>
      </c>
      <c r="B22460" s="5">
        <v>41909.0</v>
      </c>
      <c r="C22460" s="1" t="s">
        <v>4905</v>
      </c>
      <c r="D22460" s="1">
        <v>6093.0</v>
      </c>
    </row>
    <row r="22461" ht="15.75" customHeight="1">
      <c r="A22461" s="1" t="s">
        <v>4314</v>
      </c>
      <c r="B22461" s="5">
        <v>41909.0</v>
      </c>
      <c r="C22461" s="1" t="s">
        <v>4905</v>
      </c>
      <c r="D22461" s="1">
        <v>8704.0</v>
      </c>
    </row>
    <row r="22462" ht="15.75" customHeight="1">
      <c r="A22462" s="1" t="s">
        <v>4752</v>
      </c>
      <c r="B22462" s="5">
        <v>41910.0</v>
      </c>
      <c r="C22462" s="1" t="s">
        <v>4901</v>
      </c>
      <c r="D22462" s="1">
        <v>1902.0</v>
      </c>
    </row>
    <row r="22463" ht="15.75" customHeight="1">
      <c r="A22463" s="1" t="s">
        <v>4802</v>
      </c>
      <c r="B22463" s="5">
        <v>41910.0</v>
      </c>
      <c r="C22463" s="1" t="s">
        <v>4901</v>
      </c>
      <c r="D22463" s="1">
        <v>8889.0</v>
      </c>
    </row>
    <row r="22464" ht="15.75" customHeight="1">
      <c r="A22464" s="1" t="s">
        <v>3327</v>
      </c>
      <c r="B22464" s="5">
        <v>41910.0</v>
      </c>
      <c r="C22464" s="1" t="s">
        <v>4904</v>
      </c>
      <c r="D22464" s="1">
        <v>9291.0</v>
      </c>
    </row>
    <row r="22465" ht="15.75" customHeight="1">
      <c r="A22465" s="1" t="s">
        <v>1513</v>
      </c>
      <c r="B22465" s="5">
        <v>41910.0</v>
      </c>
      <c r="C22465" s="1" t="s">
        <v>4906</v>
      </c>
      <c r="D22465" s="1">
        <v>5952.0</v>
      </c>
    </row>
    <row r="22466" ht="15.75" customHeight="1">
      <c r="A22466" s="1" t="s">
        <v>3193</v>
      </c>
      <c r="B22466" s="5">
        <v>41910.0</v>
      </c>
      <c r="C22466" s="1" t="s">
        <v>4906</v>
      </c>
      <c r="D22466" s="1">
        <v>4955.0</v>
      </c>
    </row>
    <row r="22467" ht="15.75" customHeight="1">
      <c r="A22467" s="1" t="s">
        <v>2255</v>
      </c>
      <c r="B22467" s="5">
        <v>41911.0</v>
      </c>
      <c r="C22467" s="1" t="s">
        <v>4901</v>
      </c>
      <c r="D22467" s="1">
        <v>5875.0</v>
      </c>
    </row>
    <row r="22468" ht="15.75" customHeight="1">
      <c r="A22468" s="1" t="s">
        <v>2735</v>
      </c>
      <c r="B22468" s="5">
        <v>41911.0</v>
      </c>
      <c r="C22468" s="1" t="s">
        <v>4901</v>
      </c>
      <c r="D22468" s="1">
        <v>5136.0</v>
      </c>
    </row>
    <row r="22469" ht="15.75" customHeight="1">
      <c r="A22469" s="1" t="s">
        <v>485</v>
      </c>
      <c r="B22469" s="5">
        <v>41911.0</v>
      </c>
      <c r="C22469" s="1" t="s">
        <v>4902</v>
      </c>
      <c r="D22469" s="1">
        <v>6391.0</v>
      </c>
    </row>
    <row r="22470" ht="15.75" customHeight="1">
      <c r="A22470" s="1" t="s">
        <v>982</v>
      </c>
      <c r="B22470" s="5">
        <v>41911.0</v>
      </c>
      <c r="C22470" s="1" t="s">
        <v>4902</v>
      </c>
      <c r="D22470" s="1">
        <v>5524.0</v>
      </c>
    </row>
    <row r="22471" ht="15.75" customHeight="1">
      <c r="A22471" s="1" t="s">
        <v>1529</v>
      </c>
      <c r="B22471" s="5">
        <v>41911.0</v>
      </c>
      <c r="C22471" s="1" t="s">
        <v>4902</v>
      </c>
      <c r="D22471" s="1">
        <v>6221.0</v>
      </c>
    </row>
    <row r="22472" ht="15.75" customHeight="1">
      <c r="A22472" s="1" t="s">
        <v>1614</v>
      </c>
      <c r="B22472" s="5">
        <v>41911.0</v>
      </c>
      <c r="C22472" s="1" t="s">
        <v>4902</v>
      </c>
      <c r="D22472" s="1">
        <v>2687.0</v>
      </c>
    </row>
    <row r="22473" ht="15.75" customHeight="1">
      <c r="A22473" s="1" t="s">
        <v>2567</v>
      </c>
      <c r="B22473" s="5">
        <v>41911.0</v>
      </c>
      <c r="C22473" s="1" t="s">
        <v>4902</v>
      </c>
      <c r="D22473" s="1">
        <v>5278.0</v>
      </c>
    </row>
    <row r="22474" ht="15.75" customHeight="1">
      <c r="A22474" s="1" t="s">
        <v>3322</v>
      </c>
      <c r="B22474" s="5">
        <v>41911.0</v>
      </c>
      <c r="C22474" s="1" t="s">
        <v>4902</v>
      </c>
      <c r="D22474" s="1">
        <v>8223.0</v>
      </c>
    </row>
    <row r="22475" ht="15.75" customHeight="1">
      <c r="A22475" s="1" t="s">
        <v>3635</v>
      </c>
      <c r="B22475" s="5">
        <v>41911.0</v>
      </c>
      <c r="C22475" s="1" t="s">
        <v>4902</v>
      </c>
      <c r="D22475" s="1">
        <v>2652.0</v>
      </c>
    </row>
    <row r="22476" ht="15.75" customHeight="1">
      <c r="A22476" s="1" t="s">
        <v>3901</v>
      </c>
      <c r="B22476" s="5">
        <v>41911.0</v>
      </c>
      <c r="C22476" s="1" t="s">
        <v>4902</v>
      </c>
      <c r="D22476" s="1">
        <v>5779.0</v>
      </c>
    </row>
    <row r="22477" ht="15.75" customHeight="1">
      <c r="A22477" s="1" t="s">
        <v>4395</v>
      </c>
      <c r="B22477" s="5">
        <v>41911.0</v>
      </c>
      <c r="C22477" s="1" t="s">
        <v>4902</v>
      </c>
      <c r="D22477" s="1">
        <v>5065.0</v>
      </c>
    </row>
    <row r="22478" ht="15.75" customHeight="1">
      <c r="A22478" s="1" t="s">
        <v>4545</v>
      </c>
      <c r="B22478" s="5">
        <v>41911.0</v>
      </c>
      <c r="C22478" s="1" t="s">
        <v>4902</v>
      </c>
      <c r="D22478" s="1">
        <v>7904.0</v>
      </c>
    </row>
    <row r="22479" ht="15.75" customHeight="1">
      <c r="A22479" s="1" t="s">
        <v>567</v>
      </c>
      <c r="B22479" s="5">
        <v>41911.0</v>
      </c>
      <c r="C22479" s="1" t="s">
        <v>4903</v>
      </c>
      <c r="D22479" s="1">
        <v>6277.0</v>
      </c>
    </row>
    <row r="22480" ht="15.75" customHeight="1">
      <c r="A22480" s="1" t="s">
        <v>725</v>
      </c>
      <c r="B22480" s="5">
        <v>41911.0</v>
      </c>
      <c r="C22480" s="1" t="s">
        <v>4903</v>
      </c>
      <c r="D22480" s="1">
        <v>8810.0</v>
      </c>
    </row>
    <row r="22481" ht="15.75" customHeight="1">
      <c r="A22481" s="1" t="s">
        <v>937</v>
      </c>
      <c r="B22481" s="5">
        <v>41911.0</v>
      </c>
      <c r="C22481" s="1" t="s">
        <v>4903</v>
      </c>
      <c r="D22481" s="1">
        <v>2092.0</v>
      </c>
    </row>
    <row r="22482" ht="15.75" customHeight="1">
      <c r="A22482" s="1" t="s">
        <v>1706</v>
      </c>
      <c r="B22482" s="5">
        <v>41911.0</v>
      </c>
      <c r="C22482" s="1" t="s">
        <v>4903</v>
      </c>
      <c r="D22482" s="1">
        <v>2215.0</v>
      </c>
    </row>
    <row r="22483" ht="15.75" customHeight="1">
      <c r="A22483" s="1" t="s">
        <v>2572</v>
      </c>
      <c r="B22483" s="5">
        <v>41911.0</v>
      </c>
      <c r="C22483" s="1" t="s">
        <v>4903</v>
      </c>
      <c r="D22483" s="1">
        <v>6566.0</v>
      </c>
    </row>
    <row r="22484" ht="15.75" customHeight="1">
      <c r="A22484" s="1" t="s">
        <v>3868</v>
      </c>
      <c r="B22484" s="5">
        <v>41911.0</v>
      </c>
      <c r="C22484" s="1" t="s">
        <v>4903</v>
      </c>
      <c r="D22484" s="1">
        <v>6059.0</v>
      </c>
    </row>
    <row r="22485" ht="15.75" customHeight="1">
      <c r="A22485" s="1" t="s">
        <v>581</v>
      </c>
      <c r="B22485" s="5">
        <v>41911.0</v>
      </c>
      <c r="C22485" s="1" t="s">
        <v>4904</v>
      </c>
      <c r="D22485" s="1">
        <v>8351.0</v>
      </c>
    </row>
    <row r="22486" ht="15.75" customHeight="1">
      <c r="A22486" s="1" t="s">
        <v>665</v>
      </c>
      <c r="B22486" s="5">
        <v>41911.0</v>
      </c>
      <c r="C22486" s="1" t="s">
        <v>4904</v>
      </c>
      <c r="D22486" s="1">
        <v>8317.0</v>
      </c>
    </row>
    <row r="22487" ht="15.75" customHeight="1">
      <c r="A22487" s="1" t="s">
        <v>774</v>
      </c>
      <c r="B22487" s="5">
        <v>41911.0</v>
      </c>
      <c r="C22487" s="1" t="s">
        <v>4904</v>
      </c>
      <c r="D22487" s="1">
        <v>9767.0</v>
      </c>
    </row>
    <row r="22488" ht="15.75" customHeight="1">
      <c r="A22488" s="1" t="s">
        <v>2586</v>
      </c>
      <c r="B22488" s="5">
        <v>41911.0</v>
      </c>
      <c r="C22488" s="1" t="s">
        <v>4904</v>
      </c>
      <c r="D22488" s="1">
        <v>5266.0</v>
      </c>
    </row>
    <row r="22489" ht="15.75" customHeight="1">
      <c r="A22489" s="1" t="s">
        <v>2603</v>
      </c>
      <c r="B22489" s="5">
        <v>41911.0</v>
      </c>
      <c r="C22489" s="1" t="s">
        <v>4904</v>
      </c>
      <c r="D22489" s="1">
        <v>7827.0</v>
      </c>
    </row>
    <row r="22490" ht="15.75" customHeight="1">
      <c r="A22490" s="1" t="s">
        <v>3351</v>
      </c>
      <c r="B22490" s="5">
        <v>41911.0</v>
      </c>
      <c r="C22490" s="1" t="s">
        <v>4904</v>
      </c>
      <c r="D22490" s="1">
        <v>9873.0</v>
      </c>
    </row>
    <row r="22491" ht="15.75" customHeight="1">
      <c r="A22491" s="1" t="s">
        <v>422</v>
      </c>
      <c r="B22491" s="5">
        <v>41911.0</v>
      </c>
      <c r="C22491" s="1" t="s">
        <v>4906</v>
      </c>
      <c r="D22491" s="1">
        <v>4162.0</v>
      </c>
    </row>
    <row r="22492" ht="15.75" customHeight="1">
      <c r="A22492" s="1" t="s">
        <v>698</v>
      </c>
      <c r="B22492" s="5">
        <v>41911.0</v>
      </c>
      <c r="C22492" s="1" t="s">
        <v>4906</v>
      </c>
      <c r="D22492" s="1">
        <v>6418.0</v>
      </c>
    </row>
    <row r="22493" ht="15.75" customHeight="1">
      <c r="A22493" s="1" t="s">
        <v>763</v>
      </c>
      <c r="B22493" s="5">
        <v>41911.0</v>
      </c>
      <c r="C22493" s="1" t="s">
        <v>4906</v>
      </c>
      <c r="D22493" s="1">
        <v>8047.0</v>
      </c>
    </row>
    <row r="22494" ht="15.75" customHeight="1">
      <c r="A22494" s="1" t="s">
        <v>1711</v>
      </c>
      <c r="B22494" s="5">
        <v>41911.0</v>
      </c>
      <c r="C22494" s="1" t="s">
        <v>4906</v>
      </c>
      <c r="D22494" s="1">
        <v>9652.0</v>
      </c>
    </row>
    <row r="22495" ht="15.75" customHeight="1">
      <c r="A22495" s="1" t="s">
        <v>3038</v>
      </c>
      <c r="B22495" s="5">
        <v>41911.0</v>
      </c>
      <c r="C22495" s="1" t="s">
        <v>4906</v>
      </c>
      <c r="D22495" s="1">
        <v>5231.0</v>
      </c>
    </row>
    <row r="22496" ht="15.75" customHeight="1">
      <c r="A22496" s="1" t="s">
        <v>3067</v>
      </c>
      <c r="B22496" s="5">
        <v>41911.0</v>
      </c>
      <c r="C22496" s="1" t="s">
        <v>4906</v>
      </c>
      <c r="D22496" s="1">
        <v>4653.0</v>
      </c>
    </row>
    <row r="22497" ht="15.75" customHeight="1">
      <c r="A22497" s="1" t="s">
        <v>3451</v>
      </c>
      <c r="B22497" s="5">
        <v>41911.0</v>
      </c>
      <c r="C22497" s="1" t="s">
        <v>4906</v>
      </c>
      <c r="D22497" s="1">
        <v>4742.0</v>
      </c>
    </row>
    <row r="22498" ht="15.75" customHeight="1">
      <c r="A22498" s="1" t="s">
        <v>3785</v>
      </c>
      <c r="B22498" s="5">
        <v>41911.0</v>
      </c>
      <c r="C22498" s="1" t="s">
        <v>4906</v>
      </c>
      <c r="D22498" s="1">
        <v>2325.0</v>
      </c>
    </row>
    <row r="22499" ht="15.75" customHeight="1">
      <c r="A22499" s="1" t="s">
        <v>3863</v>
      </c>
      <c r="B22499" s="5">
        <v>41911.0</v>
      </c>
      <c r="C22499" s="1" t="s">
        <v>4906</v>
      </c>
      <c r="D22499" s="1">
        <v>1438.0</v>
      </c>
    </row>
    <row r="22500" ht="15.75" customHeight="1">
      <c r="A22500" s="1" t="s">
        <v>4770</v>
      </c>
      <c r="B22500" s="5">
        <v>41911.0</v>
      </c>
      <c r="C22500" s="1" t="s">
        <v>4906</v>
      </c>
      <c r="D22500" s="1">
        <v>1846.0</v>
      </c>
    </row>
    <row r="22501" ht="15.75" customHeight="1">
      <c r="A22501" s="1" t="s">
        <v>465</v>
      </c>
      <c r="B22501" s="5">
        <v>41911.0</v>
      </c>
      <c r="C22501" s="1" t="s">
        <v>4905</v>
      </c>
      <c r="D22501" s="1">
        <v>1379.0</v>
      </c>
    </row>
    <row r="22502" ht="15.75" customHeight="1">
      <c r="A22502" s="1" t="s">
        <v>981</v>
      </c>
      <c r="B22502" s="5">
        <v>41911.0</v>
      </c>
      <c r="C22502" s="1" t="s">
        <v>4905</v>
      </c>
      <c r="D22502" s="1">
        <v>6623.0</v>
      </c>
    </row>
    <row r="22503" ht="15.75" customHeight="1">
      <c r="A22503" s="1" t="s">
        <v>1482</v>
      </c>
      <c r="B22503" s="5">
        <v>41911.0</v>
      </c>
      <c r="C22503" s="1" t="s">
        <v>4905</v>
      </c>
      <c r="D22503" s="1">
        <v>2055.0</v>
      </c>
    </row>
    <row r="22504" ht="15.75" customHeight="1">
      <c r="A22504" s="1" t="s">
        <v>4239</v>
      </c>
      <c r="B22504" s="5">
        <v>41911.0</v>
      </c>
      <c r="C22504" s="1" t="s">
        <v>4905</v>
      </c>
      <c r="D22504" s="1">
        <v>8906.0</v>
      </c>
    </row>
    <row r="22505" ht="15.75" customHeight="1">
      <c r="A22505" s="1" t="s">
        <v>4381</v>
      </c>
      <c r="B22505" s="5">
        <v>41911.0</v>
      </c>
      <c r="C22505" s="1" t="s">
        <v>4905</v>
      </c>
      <c r="D22505" s="1">
        <v>5524.0</v>
      </c>
    </row>
    <row r="22506" ht="15.75" customHeight="1">
      <c r="A22506" s="1" t="s">
        <v>119</v>
      </c>
      <c r="B22506" s="5">
        <v>41912.0</v>
      </c>
      <c r="C22506" s="1" t="s">
        <v>4902</v>
      </c>
      <c r="D22506" s="1">
        <v>2189.0</v>
      </c>
    </row>
    <row r="22507" ht="15.75" customHeight="1">
      <c r="A22507" s="1" t="s">
        <v>1280</v>
      </c>
      <c r="B22507" s="5">
        <v>41912.0</v>
      </c>
      <c r="C22507" s="1" t="s">
        <v>4902</v>
      </c>
      <c r="D22507" s="1">
        <v>2258.0</v>
      </c>
    </row>
    <row r="22508" ht="15.75" customHeight="1">
      <c r="A22508" s="1" t="s">
        <v>2300</v>
      </c>
      <c r="B22508" s="5">
        <v>41912.0</v>
      </c>
      <c r="C22508" s="1" t="s">
        <v>4902</v>
      </c>
      <c r="D22508" s="1">
        <v>3081.0</v>
      </c>
    </row>
    <row r="22509" ht="15.75" customHeight="1">
      <c r="A22509" s="1" t="s">
        <v>4423</v>
      </c>
      <c r="B22509" s="5">
        <v>41912.0</v>
      </c>
      <c r="C22509" s="1" t="s">
        <v>4902</v>
      </c>
      <c r="D22509" s="1">
        <v>4348.0</v>
      </c>
    </row>
    <row r="22510" ht="15.75" customHeight="1">
      <c r="A22510" s="1" t="s">
        <v>4427</v>
      </c>
      <c r="B22510" s="5">
        <v>41912.0</v>
      </c>
      <c r="C22510" s="1" t="s">
        <v>4902</v>
      </c>
      <c r="D22510" s="1">
        <v>1118.0</v>
      </c>
    </row>
    <row r="22511" ht="15.75" customHeight="1">
      <c r="A22511" s="1" t="s">
        <v>4756</v>
      </c>
      <c r="B22511" s="5">
        <v>41912.0</v>
      </c>
      <c r="C22511" s="1" t="s">
        <v>4902</v>
      </c>
      <c r="D22511" s="1">
        <v>3791.0</v>
      </c>
    </row>
    <row r="22512" ht="15.75" customHeight="1">
      <c r="A22512" s="1" t="s">
        <v>116</v>
      </c>
      <c r="B22512" s="5">
        <v>41912.0</v>
      </c>
      <c r="C22512" s="1" t="s">
        <v>4903</v>
      </c>
      <c r="D22512" s="1">
        <v>7661.0</v>
      </c>
    </row>
    <row r="22513" ht="15.75" customHeight="1">
      <c r="A22513" s="1" t="s">
        <v>305</v>
      </c>
      <c r="B22513" s="5">
        <v>41912.0</v>
      </c>
      <c r="C22513" s="1" t="s">
        <v>4903</v>
      </c>
      <c r="D22513" s="1">
        <v>1317.0</v>
      </c>
    </row>
    <row r="22514" ht="15.75" customHeight="1">
      <c r="A22514" s="1" t="s">
        <v>371</v>
      </c>
      <c r="B22514" s="5">
        <v>41912.0</v>
      </c>
      <c r="C22514" s="1" t="s">
        <v>4903</v>
      </c>
      <c r="D22514" s="1">
        <v>6163.0</v>
      </c>
    </row>
    <row r="22515" ht="15.75" customHeight="1">
      <c r="A22515" s="1" t="s">
        <v>958</v>
      </c>
      <c r="B22515" s="5">
        <v>41912.0</v>
      </c>
      <c r="C22515" s="1" t="s">
        <v>4903</v>
      </c>
      <c r="D22515" s="1">
        <v>8116.0</v>
      </c>
    </row>
    <row r="22516" ht="15.75" customHeight="1">
      <c r="A22516" s="1" t="s">
        <v>3011</v>
      </c>
      <c r="B22516" s="5">
        <v>41912.0</v>
      </c>
      <c r="C22516" s="1" t="s">
        <v>4903</v>
      </c>
      <c r="D22516" s="1">
        <v>7880.0</v>
      </c>
    </row>
    <row r="22517" ht="15.75" customHeight="1">
      <c r="A22517" s="1" t="s">
        <v>3106</v>
      </c>
      <c r="B22517" s="5">
        <v>41912.0</v>
      </c>
      <c r="C22517" s="1" t="s">
        <v>4903</v>
      </c>
      <c r="D22517" s="1">
        <v>1614.0</v>
      </c>
    </row>
    <row r="22518" ht="15.75" customHeight="1">
      <c r="A22518" s="1" t="s">
        <v>3180</v>
      </c>
      <c r="B22518" s="5">
        <v>41912.0</v>
      </c>
      <c r="C22518" s="1" t="s">
        <v>4903</v>
      </c>
      <c r="D22518" s="1">
        <v>5142.0</v>
      </c>
    </row>
    <row r="22519" ht="15.75" customHeight="1">
      <c r="A22519" s="1" t="s">
        <v>3934</v>
      </c>
      <c r="B22519" s="5">
        <v>41912.0</v>
      </c>
      <c r="C22519" s="1" t="s">
        <v>4903</v>
      </c>
      <c r="D22519" s="1">
        <v>4878.0</v>
      </c>
    </row>
    <row r="22520" ht="15.75" customHeight="1">
      <c r="A22520" s="1" t="s">
        <v>4135</v>
      </c>
      <c r="B22520" s="5">
        <v>41912.0</v>
      </c>
      <c r="C22520" s="1" t="s">
        <v>4903</v>
      </c>
      <c r="D22520" s="1">
        <v>2013.0</v>
      </c>
    </row>
    <row r="22521" ht="15.75" customHeight="1">
      <c r="A22521" s="1" t="s">
        <v>167</v>
      </c>
      <c r="B22521" s="5">
        <v>41912.0</v>
      </c>
      <c r="C22521" s="1" t="s">
        <v>4904</v>
      </c>
      <c r="D22521" s="1">
        <v>9635.0</v>
      </c>
    </row>
    <row r="22522" ht="15.75" customHeight="1">
      <c r="A22522" s="1" t="s">
        <v>206</v>
      </c>
      <c r="B22522" s="5">
        <v>41912.0</v>
      </c>
      <c r="C22522" s="1" t="s">
        <v>4904</v>
      </c>
      <c r="D22522" s="1">
        <v>2615.0</v>
      </c>
    </row>
    <row r="22523" ht="15.75" customHeight="1">
      <c r="A22523" s="1" t="s">
        <v>1652</v>
      </c>
      <c r="B22523" s="5">
        <v>41912.0</v>
      </c>
      <c r="C22523" s="1" t="s">
        <v>4904</v>
      </c>
      <c r="D22523" s="1">
        <v>6652.0</v>
      </c>
    </row>
    <row r="22524" ht="15.75" customHeight="1">
      <c r="A22524" s="1" t="s">
        <v>2207</v>
      </c>
      <c r="B22524" s="5">
        <v>41912.0</v>
      </c>
      <c r="C22524" s="1" t="s">
        <v>4904</v>
      </c>
      <c r="D22524" s="1">
        <v>7633.0</v>
      </c>
    </row>
    <row r="22525" ht="15.75" customHeight="1">
      <c r="A22525" s="1" t="s">
        <v>3950</v>
      </c>
      <c r="B22525" s="5">
        <v>41912.0</v>
      </c>
      <c r="C22525" s="1" t="s">
        <v>4904</v>
      </c>
      <c r="D22525" s="1">
        <v>1166.0</v>
      </c>
    </row>
    <row r="22526" ht="15.75" customHeight="1">
      <c r="A22526" s="1" t="s">
        <v>4052</v>
      </c>
      <c r="B22526" s="5">
        <v>41912.0</v>
      </c>
      <c r="C22526" s="1" t="s">
        <v>4904</v>
      </c>
      <c r="D22526" s="1">
        <v>2490.0</v>
      </c>
    </row>
    <row r="22527" ht="15.75" customHeight="1">
      <c r="A22527" s="1" t="s">
        <v>4485</v>
      </c>
      <c r="B22527" s="5">
        <v>41912.0</v>
      </c>
      <c r="C22527" s="1" t="s">
        <v>4904</v>
      </c>
      <c r="D22527" s="1">
        <v>6931.0</v>
      </c>
    </row>
    <row r="22528" ht="15.75" customHeight="1">
      <c r="A22528" s="1" t="s">
        <v>1278</v>
      </c>
      <c r="B22528" s="5">
        <v>41912.0</v>
      </c>
      <c r="C22528" s="1" t="s">
        <v>4906</v>
      </c>
      <c r="D22528" s="1">
        <v>6094.0</v>
      </c>
    </row>
    <row r="22529" ht="15.75" customHeight="1">
      <c r="A22529" s="1" t="s">
        <v>2117</v>
      </c>
      <c r="B22529" s="5">
        <v>41912.0</v>
      </c>
      <c r="C22529" s="1" t="s">
        <v>4906</v>
      </c>
      <c r="D22529" s="1">
        <v>6151.0</v>
      </c>
    </row>
    <row r="22530" ht="15.75" customHeight="1">
      <c r="A22530" s="1" t="s">
        <v>2877</v>
      </c>
      <c r="B22530" s="5">
        <v>41912.0</v>
      </c>
      <c r="C22530" s="1" t="s">
        <v>4906</v>
      </c>
      <c r="D22530" s="1">
        <v>3814.0</v>
      </c>
    </row>
    <row r="22531" ht="15.75" customHeight="1">
      <c r="A22531" s="1" t="s">
        <v>3336</v>
      </c>
      <c r="B22531" s="5">
        <v>41912.0</v>
      </c>
      <c r="C22531" s="1" t="s">
        <v>4906</v>
      </c>
      <c r="D22531" s="1">
        <v>7526.0</v>
      </c>
    </row>
    <row r="22532" ht="15.75" customHeight="1">
      <c r="A22532" s="1" t="s">
        <v>3843</v>
      </c>
      <c r="B22532" s="5">
        <v>41912.0</v>
      </c>
      <c r="C22532" s="1" t="s">
        <v>4906</v>
      </c>
      <c r="D22532" s="1">
        <v>8496.0</v>
      </c>
    </row>
    <row r="22533" ht="15.75" customHeight="1">
      <c r="A22533" s="1" t="s">
        <v>4188</v>
      </c>
      <c r="B22533" s="5">
        <v>41912.0</v>
      </c>
      <c r="C22533" s="1" t="s">
        <v>4906</v>
      </c>
      <c r="D22533" s="1">
        <v>5126.0</v>
      </c>
    </row>
    <row r="22534" ht="15.75" customHeight="1">
      <c r="A22534" s="1" t="s">
        <v>369</v>
      </c>
      <c r="B22534" s="5">
        <v>41912.0</v>
      </c>
      <c r="C22534" s="1" t="s">
        <v>4905</v>
      </c>
      <c r="D22534" s="1">
        <v>5194.0</v>
      </c>
    </row>
    <row r="22535" ht="15.75" customHeight="1">
      <c r="A22535" s="1" t="s">
        <v>1776</v>
      </c>
      <c r="B22535" s="5">
        <v>41912.0</v>
      </c>
      <c r="C22535" s="1" t="s">
        <v>4905</v>
      </c>
      <c r="D22535" s="1">
        <v>9892.0</v>
      </c>
    </row>
    <row r="22536" ht="15.75" customHeight="1">
      <c r="A22536" s="1" t="s">
        <v>2112</v>
      </c>
      <c r="B22536" s="5">
        <v>41912.0</v>
      </c>
      <c r="C22536" s="1" t="s">
        <v>4905</v>
      </c>
      <c r="D22536" s="1">
        <v>3474.0</v>
      </c>
    </row>
    <row r="22537" ht="15.75" customHeight="1">
      <c r="A22537" s="1" t="s">
        <v>2352</v>
      </c>
      <c r="B22537" s="5">
        <v>41912.0</v>
      </c>
      <c r="C22537" s="1" t="s">
        <v>4905</v>
      </c>
      <c r="D22537" s="1">
        <v>9721.0</v>
      </c>
    </row>
    <row r="22538" ht="15.75" customHeight="1">
      <c r="A22538" s="1" t="s">
        <v>2467</v>
      </c>
      <c r="B22538" s="5">
        <v>41912.0</v>
      </c>
      <c r="C22538" s="1" t="s">
        <v>4905</v>
      </c>
      <c r="D22538" s="1">
        <v>9000.0</v>
      </c>
    </row>
    <row r="22539" ht="15.75" customHeight="1">
      <c r="A22539" s="1" t="s">
        <v>3088</v>
      </c>
      <c r="B22539" s="5">
        <v>41912.0</v>
      </c>
      <c r="C22539" s="1" t="s">
        <v>4905</v>
      </c>
      <c r="D22539" s="1">
        <v>3775.0</v>
      </c>
    </row>
    <row r="22540" ht="15.75" customHeight="1">
      <c r="A22540" s="1" t="s">
        <v>3114</v>
      </c>
      <c r="B22540" s="5">
        <v>41912.0</v>
      </c>
      <c r="C22540" s="1" t="s">
        <v>4905</v>
      </c>
      <c r="D22540" s="1">
        <v>7019.0</v>
      </c>
    </row>
    <row r="22541" ht="15.75" customHeight="1">
      <c r="A22541" s="1" t="s">
        <v>3657</v>
      </c>
      <c r="B22541" s="5">
        <v>41912.0</v>
      </c>
      <c r="C22541" s="1" t="s">
        <v>4905</v>
      </c>
      <c r="D22541" s="1">
        <v>3426.0</v>
      </c>
    </row>
    <row r="22542" ht="15.75" customHeight="1">
      <c r="A22542" s="1" t="s">
        <v>4185</v>
      </c>
      <c r="B22542" s="5">
        <v>41912.0</v>
      </c>
      <c r="C22542" s="1" t="s">
        <v>4905</v>
      </c>
      <c r="D22542" s="1">
        <v>6591.0</v>
      </c>
    </row>
    <row r="22543" ht="15.75" customHeight="1">
      <c r="A22543" s="1" t="s">
        <v>257</v>
      </c>
      <c r="B22543" s="5">
        <v>41913.0</v>
      </c>
      <c r="C22543" s="1" t="s">
        <v>4902</v>
      </c>
      <c r="D22543" s="1">
        <v>7006.0</v>
      </c>
    </row>
    <row r="22544" ht="15.75" customHeight="1">
      <c r="A22544" s="1" t="s">
        <v>643</v>
      </c>
      <c r="B22544" s="5">
        <v>41913.0</v>
      </c>
      <c r="C22544" s="1" t="s">
        <v>4902</v>
      </c>
      <c r="D22544" s="1">
        <v>6343.0</v>
      </c>
    </row>
    <row r="22545" ht="15.75" customHeight="1">
      <c r="A22545" s="1" t="s">
        <v>712</v>
      </c>
      <c r="B22545" s="5">
        <v>41913.0</v>
      </c>
      <c r="C22545" s="1" t="s">
        <v>4902</v>
      </c>
      <c r="D22545" s="1">
        <v>4823.0</v>
      </c>
    </row>
    <row r="22546" ht="15.75" customHeight="1">
      <c r="A22546" s="1" t="s">
        <v>2387</v>
      </c>
      <c r="B22546" s="5">
        <v>41913.0</v>
      </c>
      <c r="C22546" s="1" t="s">
        <v>4902</v>
      </c>
      <c r="D22546" s="1">
        <v>6140.0</v>
      </c>
    </row>
    <row r="22547" ht="15.75" customHeight="1">
      <c r="A22547" s="1" t="s">
        <v>3020</v>
      </c>
      <c r="B22547" s="5">
        <v>41913.0</v>
      </c>
      <c r="C22547" s="1" t="s">
        <v>4902</v>
      </c>
      <c r="D22547" s="1">
        <v>2479.0</v>
      </c>
    </row>
    <row r="22548" ht="15.75" customHeight="1">
      <c r="A22548" s="1" t="s">
        <v>3496</v>
      </c>
      <c r="B22548" s="5">
        <v>41913.0</v>
      </c>
      <c r="C22548" s="1" t="s">
        <v>4902</v>
      </c>
      <c r="D22548" s="1">
        <v>8342.0</v>
      </c>
    </row>
    <row r="22549" ht="15.75" customHeight="1">
      <c r="A22549" s="1" t="s">
        <v>3639</v>
      </c>
      <c r="B22549" s="5">
        <v>41913.0</v>
      </c>
      <c r="C22549" s="1" t="s">
        <v>4902</v>
      </c>
      <c r="D22549" s="1">
        <v>6227.0</v>
      </c>
    </row>
    <row r="22550" ht="15.75" customHeight="1">
      <c r="A22550" s="1" t="s">
        <v>4456</v>
      </c>
      <c r="B22550" s="5">
        <v>41913.0</v>
      </c>
      <c r="C22550" s="1" t="s">
        <v>4902</v>
      </c>
      <c r="D22550" s="1">
        <v>8660.0</v>
      </c>
    </row>
    <row r="22551" ht="15.75" customHeight="1">
      <c r="A22551" s="1" t="s">
        <v>3011</v>
      </c>
      <c r="B22551" s="5">
        <v>41913.0</v>
      </c>
      <c r="C22551" s="1" t="s">
        <v>4903</v>
      </c>
      <c r="D22551" s="1">
        <v>7501.0</v>
      </c>
    </row>
    <row r="22552" ht="15.75" customHeight="1">
      <c r="A22552" s="1" t="s">
        <v>4142</v>
      </c>
      <c r="B22552" s="5">
        <v>41913.0</v>
      </c>
      <c r="C22552" s="1" t="s">
        <v>4903</v>
      </c>
      <c r="D22552" s="1">
        <v>3875.0</v>
      </c>
    </row>
    <row r="22553" ht="15.75" customHeight="1">
      <c r="A22553" s="1" t="s">
        <v>1759</v>
      </c>
      <c r="B22553" s="5">
        <v>41913.0</v>
      </c>
      <c r="C22553" s="1" t="s">
        <v>4904</v>
      </c>
      <c r="D22553" s="1">
        <v>3175.0</v>
      </c>
    </row>
    <row r="22554" ht="15.75" customHeight="1">
      <c r="A22554" s="1" t="s">
        <v>3247</v>
      </c>
      <c r="B22554" s="5">
        <v>41913.0</v>
      </c>
      <c r="C22554" s="1" t="s">
        <v>4904</v>
      </c>
      <c r="D22554" s="1">
        <v>5733.0</v>
      </c>
    </row>
    <row r="22555" ht="15.75" customHeight="1">
      <c r="A22555" s="1" t="s">
        <v>4254</v>
      </c>
      <c r="B22555" s="5">
        <v>41913.0</v>
      </c>
      <c r="C22555" s="1" t="s">
        <v>4904</v>
      </c>
      <c r="D22555" s="1">
        <v>4462.0</v>
      </c>
    </row>
    <row r="22556" ht="15.75" customHeight="1">
      <c r="A22556" s="1" t="s">
        <v>516</v>
      </c>
      <c r="B22556" s="5">
        <v>41913.0</v>
      </c>
      <c r="C22556" s="1" t="s">
        <v>4906</v>
      </c>
      <c r="D22556" s="1">
        <v>9171.0</v>
      </c>
    </row>
    <row r="22557" ht="15.75" customHeight="1">
      <c r="A22557" s="1" t="s">
        <v>1114</v>
      </c>
      <c r="B22557" s="5">
        <v>41913.0</v>
      </c>
      <c r="C22557" s="1" t="s">
        <v>4906</v>
      </c>
      <c r="D22557" s="1">
        <v>7369.0</v>
      </c>
    </row>
    <row r="22558" ht="15.75" customHeight="1">
      <c r="A22558" s="1" t="s">
        <v>1659</v>
      </c>
      <c r="B22558" s="5">
        <v>41913.0</v>
      </c>
      <c r="C22558" s="1" t="s">
        <v>4906</v>
      </c>
      <c r="D22558" s="1">
        <v>1071.0</v>
      </c>
    </row>
    <row r="22559" ht="15.75" customHeight="1">
      <c r="A22559" s="1" t="s">
        <v>2208</v>
      </c>
      <c r="B22559" s="5">
        <v>41913.0</v>
      </c>
      <c r="C22559" s="1" t="s">
        <v>4906</v>
      </c>
      <c r="D22559" s="1">
        <v>5946.0</v>
      </c>
    </row>
    <row r="22560" ht="15.75" customHeight="1">
      <c r="A22560" s="1" t="s">
        <v>2230</v>
      </c>
      <c r="B22560" s="5">
        <v>41913.0</v>
      </c>
      <c r="C22560" s="1" t="s">
        <v>4906</v>
      </c>
      <c r="D22560" s="1">
        <v>2222.0</v>
      </c>
    </row>
    <row r="22561" ht="15.75" customHeight="1">
      <c r="A22561" s="1" t="s">
        <v>513</v>
      </c>
      <c r="B22561" s="5">
        <v>41913.0</v>
      </c>
      <c r="C22561" s="1" t="s">
        <v>4905</v>
      </c>
      <c r="D22561" s="1">
        <v>6530.0</v>
      </c>
    </row>
    <row r="22562" ht="15.75" customHeight="1">
      <c r="A22562" s="1" t="s">
        <v>715</v>
      </c>
      <c r="B22562" s="5">
        <v>41913.0</v>
      </c>
      <c r="C22562" s="1" t="s">
        <v>4905</v>
      </c>
      <c r="D22562" s="1">
        <v>5425.0</v>
      </c>
    </row>
    <row r="22563" ht="15.75" customHeight="1">
      <c r="A22563" s="1" t="s">
        <v>827</v>
      </c>
      <c r="B22563" s="5">
        <v>41913.0</v>
      </c>
      <c r="C22563" s="1" t="s">
        <v>4905</v>
      </c>
      <c r="D22563" s="1">
        <v>9805.0</v>
      </c>
    </row>
    <row r="22564" ht="15.75" customHeight="1">
      <c r="A22564" s="1" t="s">
        <v>1075</v>
      </c>
      <c r="B22564" s="5">
        <v>41913.0</v>
      </c>
      <c r="C22564" s="1" t="s">
        <v>4905</v>
      </c>
      <c r="D22564" s="1">
        <v>5390.0</v>
      </c>
    </row>
    <row r="22565" ht="15.75" customHeight="1">
      <c r="A22565" s="1" t="s">
        <v>4157</v>
      </c>
      <c r="B22565" s="5">
        <v>41913.0</v>
      </c>
      <c r="C22565" s="1" t="s">
        <v>4905</v>
      </c>
      <c r="D22565" s="1">
        <v>9351.0</v>
      </c>
    </row>
    <row r="22566" ht="15.75" customHeight="1">
      <c r="A22566" s="1" t="s">
        <v>430</v>
      </c>
      <c r="B22566" s="5">
        <v>41914.0</v>
      </c>
      <c r="C22566" s="1" t="s">
        <v>4901</v>
      </c>
      <c r="D22566" s="1">
        <v>8847.0</v>
      </c>
    </row>
    <row r="22567" ht="15.75" customHeight="1">
      <c r="A22567" s="1" t="s">
        <v>1661</v>
      </c>
      <c r="B22567" s="5">
        <v>41914.0</v>
      </c>
      <c r="C22567" s="1" t="s">
        <v>4901</v>
      </c>
      <c r="D22567" s="1">
        <v>8965.0</v>
      </c>
    </row>
    <row r="22568" ht="15.75" customHeight="1">
      <c r="A22568" s="1" t="s">
        <v>2960</v>
      </c>
      <c r="B22568" s="5">
        <v>41914.0</v>
      </c>
      <c r="C22568" s="1" t="s">
        <v>4901</v>
      </c>
      <c r="D22568" s="1">
        <v>2697.0</v>
      </c>
    </row>
    <row r="22569" ht="15.75" customHeight="1">
      <c r="A22569" s="1" t="s">
        <v>1396</v>
      </c>
      <c r="B22569" s="5">
        <v>41914.0</v>
      </c>
      <c r="C22569" s="1" t="s">
        <v>4902</v>
      </c>
      <c r="D22569" s="1">
        <v>2303.0</v>
      </c>
    </row>
    <row r="22570" ht="15.75" customHeight="1">
      <c r="A22570" s="1" t="s">
        <v>2006</v>
      </c>
      <c r="B22570" s="5">
        <v>41914.0</v>
      </c>
      <c r="C22570" s="1" t="s">
        <v>4902</v>
      </c>
      <c r="D22570" s="1">
        <v>6876.0</v>
      </c>
    </row>
    <row r="22571" ht="15.75" customHeight="1">
      <c r="A22571" s="1" t="s">
        <v>3123</v>
      </c>
      <c r="B22571" s="5">
        <v>41914.0</v>
      </c>
      <c r="C22571" s="1" t="s">
        <v>4902</v>
      </c>
      <c r="D22571" s="1">
        <v>3872.0</v>
      </c>
    </row>
    <row r="22572" ht="15.75" customHeight="1">
      <c r="A22572" s="1" t="s">
        <v>3462</v>
      </c>
      <c r="B22572" s="5">
        <v>41914.0</v>
      </c>
      <c r="C22572" s="1" t="s">
        <v>4902</v>
      </c>
      <c r="D22572" s="1">
        <v>1054.0</v>
      </c>
    </row>
    <row r="22573" ht="15.75" customHeight="1">
      <c r="A22573" s="1" t="s">
        <v>3695</v>
      </c>
      <c r="B22573" s="5">
        <v>41914.0</v>
      </c>
      <c r="C22573" s="1" t="s">
        <v>4902</v>
      </c>
      <c r="D22573" s="1">
        <v>9076.0</v>
      </c>
    </row>
    <row r="22574" ht="15.75" customHeight="1">
      <c r="A22574" s="1" t="s">
        <v>4150</v>
      </c>
      <c r="B22574" s="5">
        <v>41914.0</v>
      </c>
      <c r="C22574" s="1" t="s">
        <v>4902</v>
      </c>
      <c r="D22574" s="1">
        <v>7021.0</v>
      </c>
    </row>
    <row r="22575" ht="15.75" customHeight="1">
      <c r="A22575" s="1" t="s">
        <v>4411</v>
      </c>
      <c r="B22575" s="5">
        <v>41914.0</v>
      </c>
      <c r="C22575" s="1" t="s">
        <v>4902</v>
      </c>
      <c r="D22575" s="1">
        <v>8413.0</v>
      </c>
    </row>
    <row r="22576" ht="15.75" customHeight="1">
      <c r="A22576" s="1" t="s">
        <v>474</v>
      </c>
      <c r="B22576" s="5">
        <v>41914.0</v>
      </c>
      <c r="C22576" s="1" t="s">
        <v>4903</v>
      </c>
      <c r="D22576" s="1">
        <v>4498.0</v>
      </c>
    </row>
    <row r="22577" ht="15.75" customHeight="1">
      <c r="A22577" s="1" t="s">
        <v>1979</v>
      </c>
      <c r="B22577" s="5">
        <v>41914.0</v>
      </c>
      <c r="C22577" s="1" t="s">
        <v>4903</v>
      </c>
      <c r="D22577" s="1">
        <v>6602.0</v>
      </c>
    </row>
    <row r="22578" ht="15.75" customHeight="1">
      <c r="A22578" s="1" t="s">
        <v>3264</v>
      </c>
      <c r="B22578" s="5">
        <v>41914.0</v>
      </c>
      <c r="C22578" s="1" t="s">
        <v>4903</v>
      </c>
      <c r="D22578" s="1">
        <v>9150.0</v>
      </c>
    </row>
    <row r="22579" ht="15.75" customHeight="1">
      <c r="A22579" s="1" t="s">
        <v>3307</v>
      </c>
      <c r="B22579" s="5">
        <v>41914.0</v>
      </c>
      <c r="C22579" s="1" t="s">
        <v>4903</v>
      </c>
      <c r="D22579" s="1">
        <v>7923.0</v>
      </c>
    </row>
    <row r="22580" ht="15.75" customHeight="1">
      <c r="A22580" s="1" t="s">
        <v>486</v>
      </c>
      <c r="B22580" s="5">
        <v>41914.0</v>
      </c>
      <c r="C22580" s="1" t="s">
        <v>4904</v>
      </c>
      <c r="D22580" s="1">
        <v>5945.0</v>
      </c>
    </row>
    <row r="22581" ht="15.75" customHeight="1">
      <c r="A22581" s="1" t="s">
        <v>1329</v>
      </c>
      <c r="B22581" s="5">
        <v>41914.0</v>
      </c>
      <c r="C22581" s="1" t="s">
        <v>4904</v>
      </c>
      <c r="D22581" s="1">
        <v>5958.0</v>
      </c>
    </row>
    <row r="22582" ht="15.75" customHeight="1">
      <c r="A22582" s="1" t="s">
        <v>1447</v>
      </c>
      <c r="B22582" s="5">
        <v>41914.0</v>
      </c>
      <c r="C22582" s="1" t="s">
        <v>4904</v>
      </c>
      <c r="D22582" s="1">
        <v>2170.0</v>
      </c>
    </row>
    <row r="22583" ht="15.75" customHeight="1">
      <c r="A22583" s="1" t="s">
        <v>1472</v>
      </c>
      <c r="B22583" s="5">
        <v>41914.0</v>
      </c>
      <c r="C22583" s="1" t="s">
        <v>4904</v>
      </c>
      <c r="D22583" s="1">
        <v>9784.0</v>
      </c>
    </row>
    <row r="22584" ht="15.75" customHeight="1">
      <c r="A22584" s="1" t="s">
        <v>1540</v>
      </c>
      <c r="B22584" s="5">
        <v>41914.0</v>
      </c>
      <c r="C22584" s="1" t="s">
        <v>4906</v>
      </c>
      <c r="D22584" s="1">
        <v>1858.0</v>
      </c>
    </row>
    <row r="22585" ht="15.75" customHeight="1">
      <c r="A22585" s="1" t="s">
        <v>1809</v>
      </c>
      <c r="B22585" s="5">
        <v>41914.0</v>
      </c>
      <c r="C22585" s="1" t="s">
        <v>4906</v>
      </c>
      <c r="D22585" s="1">
        <v>6515.0</v>
      </c>
    </row>
    <row r="22586" ht="15.75" customHeight="1">
      <c r="A22586" s="1" t="s">
        <v>1857</v>
      </c>
      <c r="B22586" s="5">
        <v>41914.0</v>
      </c>
      <c r="C22586" s="1" t="s">
        <v>4906</v>
      </c>
      <c r="D22586" s="1">
        <v>2058.0</v>
      </c>
    </row>
    <row r="22587" ht="15.75" customHeight="1">
      <c r="A22587" s="1" t="s">
        <v>2462</v>
      </c>
      <c r="B22587" s="5">
        <v>41914.0</v>
      </c>
      <c r="C22587" s="1" t="s">
        <v>4906</v>
      </c>
      <c r="D22587" s="1">
        <v>5005.0</v>
      </c>
    </row>
    <row r="22588" ht="15.75" customHeight="1">
      <c r="A22588" s="1" t="s">
        <v>3368</v>
      </c>
      <c r="B22588" s="5">
        <v>41914.0</v>
      </c>
      <c r="C22588" s="1" t="s">
        <v>4906</v>
      </c>
      <c r="D22588" s="1">
        <v>9067.0</v>
      </c>
    </row>
    <row r="22589" ht="15.75" customHeight="1">
      <c r="A22589" s="1" t="s">
        <v>3721</v>
      </c>
      <c r="B22589" s="5">
        <v>41914.0</v>
      </c>
      <c r="C22589" s="1" t="s">
        <v>4906</v>
      </c>
      <c r="D22589" s="1">
        <v>1189.0</v>
      </c>
    </row>
    <row r="22590" ht="15.75" customHeight="1">
      <c r="A22590" s="1" t="s">
        <v>4184</v>
      </c>
      <c r="B22590" s="5">
        <v>41914.0</v>
      </c>
      <c r="C22590" s="1" t="s">
        <v>4906</v>
      </c>
      <c r="D22590" s="1">
        <v>7241.0</v>
      </c>
    </row>
    <row r="22591" ht="15.75" customHeight="1">
      <c r="A22591" s="1" t="s">
        <v>4255</v>
      </c>
      <c r="B22591" s="5">
        <v>41914.0</v>
      </c>
      <c r="C22591" s="1" t="s">
        <v>4906</v>
      </c>
      <c r="D22591" s="1">
        <v>2115.0</v>
      </c>
    </row>
    <row r="22592" ht="15.75" customHeight="1">
      <c r="A22592" s="1" t="s">
        <v>1001</v>
      </c>
      <c r="B22592" s="5">
        <v>41914.0</v>
      </c>
      <c r="C22592" s="1" t="s">
        <v>4905</v>
      </c>
      <c r="D22592" s="1">
        <v>3830.0</v>
      </c>
    </row>
    <row r="22593" ht="15.75" customHeight="1">
      <c r="A22593" s="1" t="s">
        <v>1323</v>
      </c>
      <c r="B22593" s="5">
        <v>41914.0</v>
      </c>
      <c r="C22593" s="1" t="s">
        <v>4905</v>
      </c>
      <c r="D22593" s="1">
        <v>8116.0</v>
      </c>
    </row>
    <row r="22594" ht="15.75" customHeight="1">
      <c r="A22594" s="1" t="s">
        <v>1545</v>
      </c>
      <c r="B22594" s="5">
        <v>41914.0</v>
      </c>
      <c r="C22594" s="1" t="s">
        <v>4905</v>
      </c>
      <c r="D22594" s="1">
        <v>1697.0</v>
      </c>
    </row>
    <row r="22595" ht="15.75" customHeight="1">
      <c r="A22595" s="1" t="s">
        <v>2669</v>
      </c>
      <c r="B22595" s="5">
        <v>41914.0</v>
      </c>
      <c r="C22595" s="1" t="s">
        <v>4905</v>
      </c>
      <c r="D22595" s="1">
        <v>9836.0</v>
      </c>
    </row>
    <row r="22596" ht="15.75" customHeight="1">
      <c r="A22596" s="1" t="s">
        <v>3560</v>
      </c>
      <c r="B22596" s="5">
        <v>41914.0</v>
      </c>
      <c r="C22596" s="1" t="s">
        <v>4905</v>
      </c>
      <c r="D22596" s="1">
        <v>1419.0</v>
      </c>
    </row>
    <row r="22597" ht="15.75" customHeight="1">
      <c r="A22597" s="1" t="s">
        <v>4668</v>
      </c>
      <c r="B22597" s="5">
        <v>41914.0</v>
      </c>
      <c r="C22597" s="1" t="s">
        <v>4905</v>
      </c>
      <c r="D22597" s="1">
        <v>2544.0</v>
      </c>
    </row>
    <row r="22598" ht="15.75" customHeight="1">
      <c r="A22598" s="1" t="s">
        <v>1600</v>
      </c>
      <c r="B22598" s="5">
        <v>41915.0</v>
      </c>
      <c r="C22598" s="1" t="s">
        <v>4901</v>
      </c>
      <c r="D22598" s="1">
        <v>2525.0</v>
      </c>
    </row>
    <row r="22599" ht="15.75" customHeight="1">
      <c r="A22599" s="1" t="s">
        <v>2960</v>
      </c>
      <c r="B22599" s="5">
        <v>41915.0</v>
      </c>
      <c r="C22599" s="1" t="s">
        <v>4901</v>
      </c>
      <c r="D22599" s="1">
        <v>5423.0</v>
      </c>
    </row>
    <row r="22600" ht="15.75" customHeight="1">
      <c r="A22600" s="1" t="s">
        <v>588</v>
      </c>
      <c r="B22600" s="5">
        <v>41915.0</v>
      </c>
      <c r="C22600" s="1" t="s">
        <v>4902</v>
      </c>
      <c r="D22600" s="1">
        <v>4458.0</v>
      </c>
    </row>
    <row r="22601" ht="15.75" customHeight="1">
      <c r="A22601" s="1" t="s">
        <v>1028</v>
      </c>
      <c r="B22601" s="5">
        <v>41915.0</v>
      </c>
      <c r="C22601" s="1" t="s">
        <v>4902</v>
      </c>
      <c r="D22601" s="1">
        <v>5641.0</v>
      </c>
    </row>
    <row r="22602" ht="15.75" customHeight="1">
      <c r="A22602" s="1" t="s">
        <v>1392</v>
      </c>
      <c r="B22602" s="5">
        <v>41915.0</v>
      </c>
      <c r="C22602" s="1" t="s">
        <v>4902</v>
      </c>
      <c r="D22602" s="1">
        <v>9918.0</v>
      </c>
    </row>
    <row r="22603" ht="15.75" customHeight="1">
      <c r="A22603" s="1" t="s">
        <v>1614</v>
      </c>
      <c r="B22603" s="5">
        <v>41915.0</v>
      </c>
      <c r="C22603" s="1" t="s">
        <v>4902</v>
      </c>
      <c r="D22603" s="1">
        <v>7858.0</v>
      </c>
    </row>
    <row r="22604" ht="15.75" customHeight="1">
      <c r="A22604" s="1" t="s">
        <v>3767</v>
      </c>
      <c r="B22604" s="5">
        <v>41915.0</v>
      </c>
      <c r="C22604" s="1" t="s">
        <v>4902</v>
      </c>
      <c r="D22604" s="1">
        <v>5577.0</v>
      </c>
    </row>
    <row r="22605" ht="15.75" customHeight="1">
      <c r="A22605" s="1" t="s">
        <v>4190</v>
      </c>
      <c r="B22605" s="5">
        <v>41915.0</v>
      </c>
      <c r="C22605" s="1" t="s">
        <v>4902</v>
      </c>
      <c r="D22605" s="1">
        <v>8247.0</v>
      </c>
    </row>
    <row r="22606" ht="15.75" customHeight="1">
      <c r="A22606" s="1" t="s">
        <v>3458</v>
      </c>
      <c r="B22606" s="5">
        <v>41915.0</v>
      </c>
      <c r="C22606" s="1" t="s">
        <v>4903</v>
      </c>
      <c r="D22606" s="1">
        <v>8341.0</v>
      </c>
    </row>
    <row r="22607" ht="15.75" customHeight="1">
      <c r="A22607" s="1" t="s">
        <v>4058</v>
      </c>
      <c r="B22607" s="5">
        <v>41915.0</v>
      </c>
      <c r="C22607" s="1" t="s">
        <v>4903</v>
      </c>
      <c r="D22607" s="1">
        <v>5232.0</v>
      </c>
    </row>
    <row r="22608" ht="15.75" customHeight="1">
      <c r="A22608" s="1" t="s">
        <v>1435</v>
      </c>
      <c r="B22608" s="5">
        <v>41915.0</v>
      </c>
      <c r="C22608" s="1" t="s">
        <v>4904</v>
      </c>
      <c r="D22608" s="1">
        <v>9578.0</v>
      </c>
    </row>
    <row r="22609" ht="15.75" customHeight="1">
      <c r="A22609" s="1" t="s">
        <v>4237</v>
      </c>
      <c r="B22609" s="5">
        <v>41915.0</v>
      </c>
      <c r="C22609" s="1" t="s">
        <v>4904</v>
      </c>
      <c r="D22609" s="1">
        <v>5741.0</v>
      </c>
    </row>
    <row r="22610" ht="15.75" customHeight="1">
      <c r="A22610" s="1" t="s">
        <v>4841</v>
      </c>
      <c r="B22610" s="5">
        <v>41915.0</v>
      </c>
      <c r="C22610" s="1" t="s">
        <v>4904</v>
      </c>
      <c r="D22610" s="1">
        <v>9488.0</v>
      </c>
    </row>
    <row r="22611" ht="15.75" customHeight="1">
      <c r="A22611" s="1" t="s">
        <v>797</v>
      </c>
      <c r="B22611" s="5">
        <v>41915.0</v>
      </c>
      <c r="C22611" s="1" t="s">
        <v>4906</v>
      </c>
      <c r="D22611" s="1">
        <v>9475.0</v>
      </c>
    </row>
    <row r="22612" ht="15.75" customHeight="1">
      <c r="A22612" s="1" t="s">
        <v>838</v>
      </c>
      <c r="B22612" s="5">
        <v>41915.0</v>
      </c>
      <c r="C22612" s="1" t="s">
        <v>4906</v>
      </c>
      <c r="D22612" s="1">
        <v>2120.0</v>
      </c>
    </row>
    <row r="22613" ht="15.75" customHeight="1">
      <c r="A22613" s="1" t="s">
        <v>904</v>
      </c>
      <c r="B22613" s="5">
        <v>41915.0</v>
      </c>
      <c r="C22613" s="1" t="s">
        <v>4906</v>
      </c>
      <c r="D22613" s="1">
        <v>1878.0</v>
      </c>
    </row>
    <row r="22614" ht="15.75" customHeight="1">
      <c r="A22614" s="1" t="s">
        <v>1200</v>
      </c>
      <c r="B22614" s="5">
        <v>41915.0</v>
      </c>
      <c r="C22614" s="1" t="s">
        <v>4906</v>
      </c>
      <c r="D22614" s="1">
        <v>9363.0</v>
      </c>
    </row>
    <row r="22615" ht="15.75" customHeight="1">
      <c r="A22615" s="1" t="s">
        <v>1310</v>
      </c>
      <c r="B22615" s="5">
        <v>41915.0</v>
      </c>
      <c r="C22615" s="1" t="s">
        <v>4906</v>
      </c>
      <c r="D22615" s="1">
        <v>6808.0</v>
      </c>
    </row>
    <row r="22616" ht="15.75" customHeight="1">
      <c r="A22616" s="1" t="s">
        <v>1505</v>
      </c>
      <c r="B22616" s="5">
        <v>41915.0</v>
      </c>
      <c r="C22616" s="1" t="s">
        <v>4906</v>
      </c>
      <c r="D22616" s="1">
        <v>5125.0</v>
      </c>
    </row>
    <row r="22617" ht="15.75" customHeight="1">
      <c r="A22617" s="1" t="s">
        <v>3279</v>
      </c>
      <c r="B22617" s="5">
        <v>41915.0</v>
      </c>
      <c r="C22617" s="1" t="s">
        <v>4906</v>
      </c>
      <c r="D22617" s="1">
        <v>1534.0</v>
      </c>
    </row>
    <row r="22618" ht="15.75" customHeight="1">
      <c r="A22618" s="1" t="s">
        <v>3678</v>
      </c>
      <c r="B22618" s="5">
        <v>41915.0</v>
      </c>
      <c r="C22618" s="1" t="s">
        <v>4906</v>
      </c>
      <c r="D22618" s="1">
        <v>2631.0</v>
      </c>
    </row>
    <row r="22619" ht="15.75" customHeight="1">
      <c r="A22619" s="1" t="s">
        <v>3915</v>
      </c>
      <c r="B22619" s="5">
        <v>41915.0</v>
      </c>
      <c r="C22619" s="1" t="s">
        <v>4906</v>
      </c>
      <c r="D22619" s="1">
        <v>7408.0</v>
      </c>
    </row>
    <row r="22620" ht="15.75" customHeight="1">
      <c r="A22620" s="1" t="s">
        <v>4638</v>
      </c>
      <c r="B22620" s="5">
        <v>41915.0</v>
      </c>
      <c r="C22620" s="1" t="s">
        <v>4906</v>
      </c>
      <c r="D22620" s="1">
        <v>6174.0</v>
      </c>
    </row>
    <row r="22621" ht="15.75" customHeight="1">
      <c r="A22621" s="1" t="s">
        <v>638</v>
      </c>
      <c r="B22621" s="5">
        <v>41915.0</v>
      </c>
      <c r="C22621" s="1" t="s">
        <v>4905</v>
      </c>
      <c r="D22621" s="1">
        <v>1602.0</v>
      </c>
    </row>
    <row r="22622" ht="15.75" customHeight="1">
      <c r="A22622" s="1" t="s">
        <v>977</v>
      </c>
      <c r="B22622" s="5">
        <v>41915.0</v>
      </c>
      <c r="C22622" s="1" t="s">
        <v>4905</v>
      </c>
      <c r="D22622" s="1">
        <v>6639.0</v>
      </c>
    </row>
    <row r="22623" ht="15.75" customHeight="1">
      <c r="A22623" s="1" t="s">
        <v>1449</v>
      </c>
      <c r="B22623" s="5">
        <v>41915.0</v>
      </c>
      <c r="C22623" s="1" t="s">
        <v>4905</v>
      </c>
      <c r="D22623" s="1">
        <v>1519.0</v>
      </c>
    </row>
    <row r="22624" ht="15.75" customHeight="1">
      <c r="A22624" s="1" t="s">
        <v>1761</v>
      </c>
      <c r="B22624" s="5">
        <v>41915.0</v>
      </c>
      <c r="C22624" s="1" t="s">
        <v>4905</v>
      </c>
      <c r="D22624" s="1">
        <v>9691.0</v>
      </c>
    </row>
    <row r="22625" ht="15.75" customHeight="1">
      <c r="A22625" s="1" t="s">
        <v>2356</v>
      </c>
      <c r="B22625" s="5">
        <v>41915.0</v>
      </c>
      <c r="C22625" s="1" t="s">
        <v>4905</v>
      </c>
      <c r="D22625" s="1">
        <v>1089.0</v>
      </c>
    </row>
    <row r="22626" ht="15.75" customHeight="1">
      <c r="A22626" s="1" t="s">
        <v>2552</v>
      </c>
      <c r="B22626" s="5">
        <v>41915.0</v>
      </c>
      <c r="C22626" s="1" t="s">
        <v>4905</v>
      </c>
      <c r="D22626" s="1">
        <v>3665.0</v>
      </c>
    </row>
    <row r="22627" ht="15.75" customHeight="1">
      <c r="A22627" s="1" t="s">
        <v>3786</v>
      </c>
      <c r="B22627" s="5">
        <v>41915.0</v>
      </c>
      <c r="C22627" s="1" t="s">
        <v>4905</v>
      </c>
      <c r="D22627" s="1">
        <v>5016.0</v>
      </c>
    </row>
    <row r="22628" ht="15.75" customHeight="1">
      <c r="A22628" s="1" t="s">
        <v>3956</v>
      </c>
      <c r="B22628" s="5">
        <v>41915.0</v>
      </c>
      <c r="C22628" s="1" t="s">
        <v>4905</v>
      </c>
      <c r="D22628" s="1">
        <v>4271.0</v>
      </c>
    </row>
    <row r="22629" ht="15.75" customHeight="1">
      <c r="A22629" s="1" t="s">
        <v>4085</v>
      </c>
      <c r="B22629" s="5">
        <v>41915.0</v>
      </c>
      <c r="C22629" s="1" t="s">
        <v>4905</v>
      </c>
      <c r="D22629" s="1">
        <v>4975.0</v>
      </c>
    </row>
    <row r="22630" ht="15.75" customHeight="1">
      <c r="A22630" s="1" t="s">
        <v>4193</v>
      </c>
      <c r="B22630" s="5">
        <v>41915.0</v>
      </c>
      <c r="C22630" s="1" t="s">
        <v>4905</v>
      </c>
      <c r="D22630" s="1">
        <v>2939.0</v>
      </c>
    </row>
    <row r="22631" ht="15.75" customHeight="1">
      <c r="A22631" s="1" t="s">
        <v>442</v>
      </c>
      <c r="B22631" s="5">
        <v>41916.0</v>
      </c>
      <c r="C22631" s="1" t="s">
        <v>4902</v>
      </c>
      <c r="D22631" s="1">
        <v>1344.0</v>
      </c>
    </row>
    <row r="22632" ht="15.75" customHeight="1">
      <c r="A22632" s="1" t="s">
        <v>1312</v>
      </c>
      <c r="B22632" s="5">
        <v>41916.0</v>
      </c>
      <c r="C22632" s="1" t="s">
        <v>4902</v>
      </c>
      <c r="D22632" s="1">
        <v>5190.0</v>
      </c>
    </row>
    <row r="22633" ht="15.75" customHeight="1">
      <c r="A22633" s="1" t="s">
        <v>3111</v>
      </c>
      <c r="B22633" s="5">
        <v>41916.0</v>
      </c>
      <c r="C22633" s="1" t="s">
        <v>4902</v>
      </c>
      <c r="D22633" s="1">
        <v>3582.0</v>
      </c>
    </row>
    <row r="22634" ht="15.75" customHeight="1">
      <c r="A22634" s="1" t="s">
        <v>3603</v>
      </c>
      <c r="B22634" s="5">
        <v>41916.0</v>
      </c>
      <c r="C22634" s="1" t="s">
        <v>4902</v>
      </c>
      <c r="D22634" s="1">
        <v>2557.0</v>
      </c>
    </row>
    <row r="22635" ht="15.75" customHeight="1">
      <c r="A22635" s="1" t="s">
        <v>4852</v>
      </c>
      <c r="B22635" s="5">
        <v>41916.0</v>
      </c>
      <c r="C22635" s="1" t="s">
        <v>4902</v>
      </c>
      <c r="D22635" s="1">
        <v>3785.0</v>
      </c>
    </row>
    <row r="22636" ht="15.75" customHeight="1">
      <c r="A22636" s="1" t="s">
        <v>412</v>
      </c>
      <c r="B22636" s="5">
        <v>41916.0</v>
      </c>
      <c r="C22636" s="1" t="s">
        <v>4903</v>
      </c>
      <c r="D22636" s="1">
        <v>9732.0</v>
      </c>
    </row>
    <row r="22637" ht="15.75" customHeight="1">
      <c r="A22637" s="1" t="s">
        <v>386</v>
      </c>
      <c r="B22637" s="5">
        <v>41916.0</v>
      </c>
      <c r="C22637" s="1" t="s">
        <v>4906</v>
      </c>
      <c r="D22637" s="1">
        <v>6638.0</v>
      </c>
    </row>
    <row r="22638" ht="15.75" customHeight="1">
      <c r="A22638" s="1" t="s">
        <v>834</v>
      </c>
      <c r="B22638" s="5">
        <v>41916.0</v>
      </c>
      <c r="C22638" s="1" t="s">
        <v>4906</v>
      </c>
      <c r="D22638" s="1">
        <v>8570.0</v>
      </c>
    </row>
    <row r="22639" ht="15.75" customHeight="1">
      <c r="A22639" s="1" t="s">
        <v>871</v>
      </c>
      <c r="B22639" s="5">
        <v>41916.0</v>
      </c>
      <c r="C22639" s="1" t="s">
        <v>4906</v>
      </c>
      <c r="D22639" s="1">
        <v>1727.0</v>
      </c>
    </row>
    <row r="22640" ht="15.75" customHeight="1">
      <c r="A22640" s="1" t="s">
        <v>2479</v>
      </c>
      <c r="B22640" s="5">
        <v>41916.0</v>
      </c>
      <c r="C22640" s="1" t="s">
        <v>4906</v>
      </c>
      <c r="D22640" s="1">
        <v>1010.0</v>
      </c>
    </row>
    <row r="22641" ht="15.75" customHeight="1">
      <c r="A22641" s="1" t="s">
        <v>2604</v>
      </c>
      <c r="B22641" s="5">
        <v>41916.0</v>
      </c>
      <c r="C22641" s="1" t="s">
        <v>4906</v>
      </c>
      <c r="D22641" s="1">
        <v>8396.0</v>
      </c>
    </row>
    <row r="22642" ht="15.75" customHeight="1">
      <c r="A22642" s="1" t="s">
        <v>101</v>
      </c>
      <c r="B22642" s="5">
        <v>41916.0</v>
      </c>
      <c r="C22642" s="1" t="s">
        <v>4905</v>
      </c>
      <c r="D22642" s="1">
        <v>1293.0</v>
      </c>
    </row>
    <row r="22643" ht="15.75" customHeight="1">
      <c r="A22643" s="1" t="s">
        <v>345</v>
      </c>
      <c r="B22643" s="5">
        <v>41916.0</v>
      </c>
      <c r="C22643" s="1" t="s">
        <v>4905</v>
      </c>
      <c r="D22643" s="1">
        <v>1825.0</v>
      </c>
    </row>
    <row r="22644" ht="15.75" customHeight="1">
      <c r="A22644" s="1" t="s">
        <v>823</v>
      </c>
      <c r="B22644" s="5">
        <v>41916.0</v>
      </c>
      <c r="C22644" s="1" t="s">
        <v>4905</v>
      </c>
      <c r="D22644" s="1">
        <v>4693.0</v>
      </c>
    </row>
    <row r="22645" ht="15.75" customHeight="1">
      <c r="A22645" s="1" t="s">
        <v>2039</v>
      </c>
      <c r="B22645" s="5">
        <v>41916.0</v>
      </c>
      <c r="C22645" s="1" t="s">
        <v>4905</v>
      </c>
      <c r="D22645" s="1">
        <v>2570.0</v>
      </c>
    </row>
    <row r="22646" ht="15.75" customHeight="1">
      <c r="A22646" s="1" t="s">
        <v>2965</v>
      </c>
      <c r="B22646" s="5">
        <v>41916.0</v>
      </c>
      <c r="C22646" s="1" t="s">
        <v>4905</v>
      </c>
      <c r="D22646" s="1">
        <v>5333.0</v>
      </c>
    </row>
    <row r="22647" ht="15.75" customHeight="1">
      <c r="A22647" s="1" t="s">
        <v>3722</v>
      </c>
      <c r="B22647" s="5">
        <v>41916.0</v>
      </c>
      <c r="C22647" s="1" t="s">
        <v>4905</v>
      </c>
      <c r="D22647" s="1">
        <v>7393.0</v>
      </c>
    </row>
    <row r="22648" ht="15.75" customHeight="1">
      <c r="A22648" s="1" t="s">
        <v>4452</v>
      </c>
      <c r="B22648" s="5">
        <v>41917.0</v>
      </c>
      <c r="C22648" s="1" t="s">
        <v>4902</v>
      </c>
      <c r="D22648" s="1">
        <v>7086.0</v>
      </c>
    </row>
    <row r="22649" ht="15.75" customHeight="1">
      <c r="A22649" s="1" t="s">
        <v>3624</v>
      </c>
      <c r="B22649" s="5">
        <v>41917.0</v>
      </c>
      <c r="C22649" s="1" t="s">
        <v>4904</v>
      </c>
      <c r="D22649" s="1">
        <v>5696.0</v>
      </c>
    </row>
    <row r="22650" ht="15.75" customHeight="1">
      <c r="A22650" s="1" t="s">
        <v>536</v>
      </c>
      <c r="B22650" s="5">
        <v>41917.0</v>
      </c>
      <c r="C22650" s="1" t="s">
        <v>4906</v>
      </c>
      <c r="D22650" s="1">
        <v>3534.0</v>
      </c>
    </row>
    <row r="22651" ht="15.75" customHeight="1">
      <c r="A22651" s="1" t="s">
        <v>678</v>
      </c>
      <c r="B22651" s="5">
        <v>41917.0</v>
      </c>
      <c r="C22651" s="1" t="s">
        <v>4906</v>
      </c>
      <c r="D22651" s="1">
        <v>8630.0</v>
      </c>
    </row>
    <row r="22652" ht="15.75" customHeight="1">
      <c r="A22652" s="1" t="s">
        <v>3766</v>
      </c>
      <c r="B22652" s="5">
        <v>41917.0</v>
      </c>
      <c r="C22652" s="1" t="s">
        <v>4905</v>
      </c>
      <c r="D22652" s="1">
        <v>3761.0</v>
      </c>
    </row>
    <row r="22653" ht="15.75" customHeight="1">
      <c r="A22653" s="1" t="s">
        <v>2218</v>
      </c>
      <c r="B22653" s="5">
        <v>41918.0</v>
      </c>
      <c r="C22653" s="1" t="s">
        <v>4901</v>
      </c>
      <c r="D22653" s="1">
        <v>1199.0</v>
      </c>
    </row>
    <row r="22654" ht="15.75" customHeight="1">
      <c r="A22654" s="1" t="s">
        <v>2495</v>
      </c>
      <c r="B22654" s="5">
        <v>41918.0</v>
      </c>
      <c r="C22654" s="1" t="s">
        <v>4901</v>
      </c>
      <c r="D22654" s="1">
        <v>8706.0</v>
      </c>
    </row>
    <row r="22655" ht="15.75" customHeight="1">
      <c r="A22655" s="1" t="s">
        <v>3926</v>
      </c>
      <c r="B22655" s="5">
        <v>41918.0</v>
      </c>
      <c r="C22655" s="1" t="s">
        <v>4901</v>
      </c>
      <c r="D22655" s="1">
        <v>7045.0</v>
      </c>
    </row>
    <row r="22656" ht="15.75" customHeight="1">
      <c r="A22656" s="1" t="s">
        <v>213</v>
      </c>
      <c r="B22656" s="5">
        <v>41918.0</v>
      </c>
      <c r="C22656" s="1" t="s">
        <v>4902</v>
      </c>
      <c r="D22656" s="1">
        <v>8171.0</v>
      </c>
    </row>
    <row r="22657" ht="15.75" customHeight="1">
      <c r="A22657" s="1" t="s">
        <v>1471</v>
      </c>
      <c r="B22657" s="5">
        <v>41918.0</v>
      </c>
      <c r="C22657" s="1" t="s">
        <v>4902</v>
      </c>
      <c r="D22657" s="1">
        <v>3140.0</v>
      </c>
    </row>
    <row r="22658" ht="15.75" customHeight="1">
      <c r="A22658" s="1" t="s">
        <v>1937</v>
      </c>
      <c r="B22658" s="5">
        <v>41918.0</v>
      </c>
      <c r="C22658" s="1" t="s">
        <v>4902</v>
      </c>
      <c r="D22658" s="1">
        <v>2809.0</v>
      </c>
    </row>
    <row r="22659" ht="15.75" customHeight="1">
      <c r="A22659" s="1" t="s">
        <v>2139</v>
      </c>
      <c r="B22659" s="5">
        <v>41918.0</v>
      </c>
      <c r="C22659" s="1" t="s">
        <v>4902</v>
      </c>
      <c r="D22659" s="1">
        <v>5570.0</v>
      </c>
    </row>
    <row r="22660" ht="15.75" customHeight="1">
      <c r="A22660" s="1" t="s">
        <v>2337</v>
      </c>
      <c r="B22660" s="5">
        <v>41918.0</v>
      </c>
      <c r="C22660" s="1" t="s">
        <v>4902</v>
      </c>
      <c r="D22660" s="1">
        <v>9742.0</v>
      </c>
    </row>
    <row r="22661" ht="15.75" customHeight="1">
      <c r="A22661" s="1" t="s">
        <v>2581</v>
      </c>
      <c r="B22661" s="5">
        <v>41918.0</v>
      </c>
      <c r="C22661" s="1" t="s">
        <v>4902</v>
      </c>
      <c r="D22661" s="1">
        <v>3304.0</v>
      </c>
    </row>
    <row r="22662" ht="15.75" customHeight="1">
      <c r="A22662" s="1" t="s">
        <v>2589</v>
      </c>
      <c r="B22662" s="5">
        <v>41918.0</v>
      </c>
      <c r="C22662" s="1" t="s">
        <v>4902</v>
      </c>
      <c r="D22662" s="1">
        <v>6546.0</v>
      </c>
    </row>
    <row r="22663" ht="15.75" customHeight="1">
      <c r="A22663" s="1" t="s">
        <v>3077</v>
      </c>
      <c r="B22663" s="5">
        <v>41918.0</v>
      </c>
      <c r="C22663" s="1" t="s">
        <v>4902</v>
      </c>
      <c r="D22663" s="1">
        <v>3479.0</v>
      </c>
    </row>
    <row r="22664" ht="15.75" customHeight="1">
      <c r="A22664" s="1" t="s">
        <v>3508</v>
      </c>
      <c r="B22664" s="5">
        <v>41918.0</v>
      </c>
      <c r="C22664" s="1" t="s">
        <v>4902</v>
      </c>
      <c r="D22664" s="1">
        <v>1254.0</v>
      </c>
    </row>
    <row r="22665" ht="15.75" customHeight="1">
      <c r="A22665" s="1" t="s">
        <v>3643</v>
      </c>
      <c r="B22665" s="5">
        <v>41918.0</v>
      </c>
      <c r="C22665" s="1" t="s">
        <v>4902</v>
      </c>
      <c r="D22665" s="1">
        <v>5424.0</v>
      </c>
    </row>
    <row r="22666" ht="15.75" customHeight="1">
      <c r="A22666" s="1" t="s">
        <v>3801</v>
      </c>
      <c r="B22666" s="5">
        <v>41918.0</v>
      </c>
      <c r="C22666" s="1" t="s">
        <v>4902</v>
      </c>
      <c r="D22666" s="1">
        <v>5305.0</v>
      </c>
    </row>
    <row r="22667" ht="15.75" customHeight="1">
      <c r="A22667" s="1" t="s">
        <v>4170</v>
      </c>
      <c r="B22667" s="5">
        <v>41918.0</v>
      </c>
      <c r="C22667" s="1" t="s">
        <v>4902</v>
      </c>
      <c r="D22667" s="1">
        <v>7192.0</v>
      </c>
    </row>
    <row r="22668" ht="15.75" customHeight="1">
      <c r="A22668" s="1" t="s">
        <v>1688</v>
      </c>
      <c r="B22668" s="5">
        <v>41918.0</v>
      </c>
      <c r="C22668" s="1" t="s">
        <v>4904</v>
      </c>
      <c r="D22668" s="1">
        <v>3163.0</v>
      </c>
    </row>
    <row r="22669" ht="15.75" customHeight="1">
      <c r="A22669" s="1" t="s">
        <v>2080</v>
      </c>
      <c r="B22669" s="5">
        <v>41918.0</v>
      </c>
      <c r="C22669" s="1" t="s">
        <v>4904</v>
      </c>
      <c r="D22669" s="1">
        <v>3946.0</v>
      </c>
    </row>
    <row r="22670" ht="15.75" customHeight="1">
      <c r="A22670" s="1" t="s">
        <v>2590</v>
      </c>
      <c r="B22670" s="5">
        <v>41918.0</v>
      </c>
      <c r="C22670" s="1" t="s">
        <v>4904</v>
      </c>
      <c r="D22670" s="1">
        <v>4016.0</v>
      </c>
    </row>
    <row r="22671" ht="15.75" customHeight="1">
      <c r="A22671" s="1" t="s">
        <v>4175</v>
      </c>
      <c r="B22671" s="5">
        <v>41918.0</v>
      </c>
      <c r="C22671" s="1" t="s">
        <v>4904</v>
      </c>
      <c r="D22671" s="1">
        <v>8241.0</v>
      </c>
    </row>
    <row r="22672" ht="15.75" customHeight="1">
      <c r="A22672" s="1" t="s">
        <v>140</v>
      </c>
      <c r="B22672" s="5">
        <v>41918.0</v>
      </c>
      <c r="C22672" s="1" t="s">
        <v>4906</v>
      </c>
      <c r="D22672" s="1">
        <v>5723.0</v>
      </c>
    </row>
    <row r="22673" ht="15.75" customHeight="1">
      <c r="A22673" s="1" t="s">
        <v>934</v>
      </c>
      <c r="B22673" s="5">
        <v>41918.0</v>
      </c>
      <c r="C22673" s="1" t="s">
        <v>4906</v>
      </c>
      <c r="D22673" s="1">
        <v>3867.0</v>
      </c>
    </row>
    <row r="22674" ht="15.75" customHeight="1">
      <c r="A22674" s="1" t="s">
        <v>1184</v>
      </c>
      <c r="B22674" s="5">
        <v>41918.0</v>
      </c>
      <c r="C22674" s="1" t="s">
        <v>4906</v>
      </c>
      <c r="D22674" s="1">
        <v>7269.0</v>
      </c>
    </row>
    <row r="22675" ht="15.75" customHeight="1">
      <c r="A22675" s="1" t="s">
        <v>2832</v>
      </c>
      <c r="B22675" s="5">
        <v>41918.0</v>
      </c>
      <c r="C22675" s="1" t="s">
        <v>4906</v>
      </c>
      <c r="D22675" s="1">
        <v>9259.0</v>
      </c>
    </row>
    <row r="22676" ht="15.75" customHeight="1">
      <c r="A22676" s="1" t="s">
        <v>3006</v>
      </c>
      <c r="B22676" s="5">
        <v>41918.0</v>
      </c>
      <c r="C22676" s="1" t="s">
        <v>4906</v>
      </c>
      <c r="D22676" s="1">
        <v>6094.0</v>
      </c>
    </row>
    <row r="22677" ht="15.75" customHeight="1">
      <c r="A22677" s="1" t="s">
        <v>3030</v>
      </c>
      <c r="B22677" s="5">
        <v>41918.0</v>
      </c>
      <c r="C22677" s="1" t="s">
        <v>4906</v>
      </c>
      <c r="D22677" s="1">
        <v>9970.0</v>
      </c>
    </row>
    <row r="22678" ht="15.75" customHeight="1">
      <c r="A22678" s="1" t="s">
        <v>3169</v>
      </c>
      <c r="B22678" s="5">
        <v>41918.0</v>
      </c>
      <c r="C22678" s="1" t="s">
        <v>4906</v>
      </c>
      <c r="D22678" s="1">
        <v>8885.0</v>
      </c>
    </row>
    <row r="22679" ht="15.75" customHeight="1">
      <c r="A22679" s="1" t="s">
        <v>3536</v>
      </c>
      <c r="B22679" s="5">
        <v>41918.0</v>
      </c>
      <c r="C22679" s="1" t="s">
        <v>4906</v>
      </c>
      <c r="D22679" s="1">
        <v>5484.0</v>
      </c>
    </row>
    <row r="22680" ht="15.75" customHeight="1">
      <c r="A22680" s="1" t="s">
        <v>4413</v>
      </c>
      <c r="B22680" s="5">
        <v>41918.0</v>
      </c>
      <c r="C22680" s="1" t="s">
        <v>4906</v>
      </c>
      <c r="D22680" s="1">
        <v>1216.0</v>
      </c>
    </row>
    <row r="22681" ht="15.75" customHeight="1">
      <c r="A22681" s="1" t="s">
        <v>1852</v>
      </c>
      <c r="B22681" s="5">
        <v>41918.0</v>
      </c>
      <c r="C22681" s="1" t="s">
        <v>4905</v>
      </c>
      <c r="D22681" s="1">
        <v>3889.0</v>
      </c>
    </row>
    <row r="22682" ht="15.75" customHeight="1">
      <c r="A22682" s="1" t="s">
        <v>3302</v>
      </c>
      <c r="B22682" s="5">
        <v>41918.0</v>
      </c>
      <c r="C22682" s="1" t="s">
        <v>4905</v>
      </c>
      <c r="D22682" s="1">
        <v>8840.0</v>
      </c>
    </row>
    <row r="22683" ht="15.75" customHeight="1">
      <c r="A22683" s="1" t="s">
        <v>3734</v>
      </c>
      <c r="B22683" s="5">
        <v>41918.0</v>
      </c>
      <c r="C22683" s="1" t="s">
        <v>4905</v>
      </c>
      <c r="D22683" s="1">
        <v>4017.0</v>
      </c>
    </row>
    <row r="22684" ht="15.75" customHeight="1">
      <c r="A22684" s="1" t="s">
        <v>3864</v>
      </c>
      <c r="B22684" s="5">
        <v>41918.0</v>
      </c>
      <c r="C22684" s="1" t="s">
        <v>4905</v>
      </c>
      <c r="D22684" s="1">
        <v>3329.0</v>
      </c>
    </row>
    <row r="22685" ht="15.75" customHeight="1">
      <c r="A22685" s="1" t="s">
        <v>4732</v>
      </c>
      <c r="B22685" s="5">
        <v>41918.0</v>
      </c>
      <c r="C22685" s="1" t="s">
        <v>4905</v>
      </c>
      <c r="D22685" s="1">
        <v>7263.0</v>
      </c>
    </row>
    <row r="22686" ht="15.75" customHeight="1">
      <c r="A22686" s="1" t="s">
        <v>1876</v>
      </c>
      <c r="B22686" s="5">
        <v>41919.0</v>
      </c>
      <c r="C22686" s="1" t="s">
        <v>4901</v>
      </c>
      <c r="D22686" s="1">
        <v>2272.0</v>
      </c>
    </row>
    <row r="22687" ht="15.75" customHeight="1">
      <c r="A22687" s="1" t="s">
        <v>294</v>
      </c>
      <c r="B22687" s="5">
        <v>41919.0</v>
      </c>
      <c r="C22687" s="1" t="s">
        <v>4902</v>
      </c>
      <c r="D22687" s="1">
        <v>4766.0</v>
      </c>
    </row>
    <row r="22688" ht="15.75" customHeight="1">
      <c r="A22688" s="1" t="s">
        <v>700</v>
      </c>
      <c r="B22688" s="5">
        <v>41919.0</v>
      </c>
      <c r="C22688" s="1" t="s">
        <v>4902</v>
      </c>
      <c r="D22688" s="1">
        <v>6188.0</v>
      </c>
    </row>
    <row r="22689" ht="15.75" customHeight="1">
      <c r="A22689" s="1" t="s">
        <v>1198</v>
      </c>
      <c r="B22689" s="5">
        <v>41919.0</v>
      </c>
      <c r="C22689" s="1" t="s">
        <v>4902</v>
      </c>
      <c r="D22689" s="1">
        <v>8519.0</v>
      </c>
    </row>
    <row r="22690" ht="15.75" customHeight="1">
      <c r="A22690" s="1" t="s">
        <v>1312</v>
      </c>
      <c r="B22690" s="5">
        <v>41919.0</v>
      </c>
      <c r="C22690" s="1" t="s">
        <v>4902</v>
      </c>
      <c r="D22690" s="1">
        <v>3490.0</v>
      </c>
    </row>
    <row r="22691" ht="15.75" customHeight="1">
      <c r="A22691" s="1" t="s">
        <v>1332</v>
      </c>
      <c r="B22691" s="5">
        <v>41919.0</v>
      </c>
      <c r="C22691" s="1" t="s">
        <v>4902</v>
      </c>
      <c r="D22691" s="1">
        <v>9169.0</v>
      </c>
    </row>
    <row r="22692" ht="15.75" customHeight="1">
      <c r="A22692" s="1" t="s">
        <v>3514</v>
      </c>
      <c r="B22692" s="5">
        <v>41919.0</v>
      </c>
      <c r="C22692" s="1" t="s">
        <v>4902</v>
      </c>
      <c r="D22692" s="1">
        <v>9520.0</v>
      </c>
    </row>
    <row r="22693" ht="15.75" customHeight="1">
      <c r="A22693" s="1" t="s">
        <v>3909</v>
      </c>
      <c r="B22693" s="5">
        <v>41919.0</v>
      </c>
      <c r="C22693" s="1" t="s">
        <v>4902</v>
      </c>
      <c r="D22693" s="1">
        <v>2875.0</v>
      </c>
    </row>
    <row r="22694" ht="15.75" customHeight="1">
      <c r="A22694" s="1" t="s">
        <v>1154</v>
      </c>
      <c r="B22694" s="5">
        <v>41919.0</v>
      </c>
      <c r="C22694" s="1" t="s">
        <v>4903</v>
      </c>
      <c r="D22694" s="1">
        <v>3448.0</v>
      </c>
    </row>
    <row r="22695" ht="15.75" customHeight="1">
      <c r="A22695" s="1" t="s">
        <v>2215</v>
      </c>
      <c r="B22695" s="5">
        <v>41919.0</v>
      </c>
      <c r="C22695" s="1" t="s">
        <v>4903</v>
      </c>
      <c r="D22695" s="1">
        <v>1356.0</v>
      </c>
    </row>
    <row r="22696" ht="15.75" customHeight="1">
      <c r="A22696" s="1" t="s">
        <v>244</v>
      </c>
      <c r="B22696" s="5">
        <v>41919.0</v>
      </c>
      <c r="C22696" s="1" t="s">
        <v>4904</v>
      </c>
      <c r="D22696" s="1">
        <v>3615.0</v>
      </c>
    </row>
    <row r="22697" ht="15.75" customHeight="1">
      <c r="A22697" s="1" t="s">
        <v>1835</v>
      </c>
      <c r="B22697" s="5">
        <v>41919.0</v>
      </c>
      <c r="C22697" s="1" t="s">
        <v>4904</v>
      </c>
      <c r="D22697" s="1">
        <v>7689.0</v>
      </c>
    </row>
    <row r="22698" ht="15.75" customHeight="1">
      <c r="A22698" s="1" t="s">
        <v>4219</v>
      </c>
      <c r="B22698" s="5">
        <v>41919.0</v>
      </c>
      <c r="C22698" s="1" t="s">
        <v>4904</v>
      </c>
      <c r="D22698" s="1">
        <v>8036.0</v>
      </c>
    </row>
    <row r="22699" ht="15.75" customHeight="1">
      <c r="A22699" s="1" t="s">
        <v>4457</v>
      </c>
      <c r="B22699" s="5">
        <v>41919.0</v>
      </c>
      <c r="C22699" s="1" t="s">
        <v>4904</v>
      </c>
      <c r="D22699" s="1">
        <v>7551.0</v>
      </c>
    </row>
    <row r="22700" ht="15.75" customHeight="1">
      <c r="A22700" s="1" t="s">
        <v>4538</v>
      </c>
      <c r="B22700" s="5">
        <v>41919.0</v>
      </c>
      <c r="C22700" s="1" t="s">
        <v>4904</v>
      </c>
      <c r="D22700" s="1">
        <v>6067.0</v>
      </c>
    </row>
    <row r="22701" ht="15.75" customHeight="1">
      <c r="A22701" s="1" t="s">
        <v>576</v>
      </c>
      <c r="B22701" s="5">
        <v>41919.0</v>
      </c>
      <c r="C22701" s="1" t="s">
        <v>4906</v>
      </c>
      <c r="D22701" s="1">
        <v>5630.0</v>
      </c>
    </row>
    <row r="22702" ht="15.75" customHeight="1">
      <c r="A22702" s="1" t="s">
        <v>954</v>
      </c>
      <c r="B22702" s="5">
        <v>41919.0</v>
      </c>
      <c r="C22702" s="1" t="s">
        <v>4906</v>
      </c>
      <c r="D22702" s="1">
        <v>5230.0</v>
      </c>
    </row>
    <row r="22703" ht="15.75" customHeight="1">
      <c r="A22703" s="1" t="s">
        <v>1177</v>
      </c>
      <c r="B22703" s="5">
        <v>41919.0</v>
      </c>
      <c r="C22703" s="1" t="s">
        <v>4906</v>
      </c>
      <c r="D22703" s="1">
        <v>5379.0</v>
      </c>
    </row>
    <row r="22704" ht="15.75" customHeight="1">
      <c r="A22704" s="1" t="s">
        <v>1372</v>
      </c>
      <c r="B22704" s="5">
        <v>41919.0</v>
      </c>
      <c r="C22704" s="1" t="s">
        <v>4906</v>
      </c>
      <c r="D22704" s="1">
        <v>4062.0</v>
      </c>
    </row>
    <row r="22705" ht="15.75" customHeight="1">
      <c r="A22705" s="1" t="s">
        <v>1608</v>
      </c>
      <c r="B22705" s="5">
        <v>41919.0</v>
      </c>
      <c r="C22705" s="1" t="s">
        <v>4906</v>
      </c>
      <c r="D22705" s="1">
        <v>2527.0</v>
      </c>
    </row>
    <row r="22706" ht="15.75" customHeight="1">
      <c r="A22706" s="1" t="s">
        <v>1685</v>
      </c>
      <c r="B22706" s="5">
        <v>41919.0</v>
      </c>
      <c r="C22706" s="1" t="s">
        <v>4906</v>
      </c>
      <c r="D22706" s="1">
        <v>6892.0</v>
      </c>
    </row>
    <row r="22707" ht="15.75" customHeight="1">
      <c r="A22707" s="1" t="s">
        <v>2687</v>
      </c>
      <c r="B22707" s="5">
        <v>41919.0</v>
      </c>
      <c r="C22707" s="1" t="s">
        <v>4906</v>
      </c>
      <c r="D22707" s="1">
        <v>7190.0</v>
      </c>
    </row>
    <row r="22708" ht="15.75" customHeight="1">
      <c r="A22708" s="1" t="s">
        <v>2877</v>
      </c>
      <c r="B22708" s="5">
        <v>41919.0</v>
      </c>
      <c r="C22708" s="1" t="s">
        <v>4906</v>
      </c>
      <c r="D22708" s="1">
        <v>1333.0</v>
      </c>
    </row>
    <row r="22709" ht="15.75" customHeight="1">
      <c r="A22709" s="1" t="s">
        <v>3113</v>
      </c>
      <c r="B22709" s="5">
        <v>41919.0</v>
      </c>
      <c r="C22709" s="1" t="s">
        <v>4906</v>
      </c>
      <c r="D22709" s="1">
        <v>8884.0</v>
      </c>
    </row>
    <row r="22710" ht="15.75" customHeight="1">
      <c r="A22710" s="1" t="s">
        <v>3516</v>
      </c>
      <c r="B22710" s="5">
        <v>41919.0</v>
      </c>
      <c r="C22710" s="1" t="s">
        <v>4906</v>
      </c>
      <c r="D22710" s="1">
        <v>2199.0</v>
      </c>
    </row>
    <row r="22711" ht="15.75" customHeight="1">
      <c r="A22711" s="1" t="s">
        <v>3899</v>
      </c>
      <c r="B22711" s="5">
        <v>41919.0</v>
      </c>
      <c r="C22711" s="1" t="s">
        <v>4906</v>
      </c>
      <c r="D22711" s="1">
        <v>2234.0</v>
      </c>
    </row>
    <row r="22712" ht="15.75" customHeight="1">
      <c r="A22712" s="1" t="s">
        <v>3994</v>
      </c>
      <c r="B22712" s="5">
        <v>41919.0</v>
      </c>
      <c r="C22712" s="1" t="s">
        <v>4906</v>
      </c>
      <c r="D22712" s="1">
        <v>4957.0</v>
      </c>
    </row>
    <row r="22713" ht="15.75" customHeight="1">
      <c r="A22713" s="1" t="s">
        <v>4160</v>
      </c>
      <c r="B22713" s="5">
        <v>41919.0</v>
      </c>
      <c r="C22713" s="1" t="s">
        <v>4906</v>
      </c>
      <c r="D22713" s="1">
        <v>4830.0</v>
      </c>
    </row>
    <row r="22714" ht="15.75" customHeight="1">
      <c r="A22714" s="1" t="s">
        <v>4368</v>
      </c>
      <c r="B22714" s="5">
        <v>41919.0</v>
      </c>
      <c r="C22714" s="1" t="s">
        <v>4906</v>
      </c>
      <c r="D22714" s="1">
        <v>8358.0</v>
      </c>
    </row>
    <row r="22715" ht="15.75" customHeight="1">
      <c r="A22715" s="1" t="s">
        <v>260</v>
      </c>
      <c r="B22715" s="5">
        <v>41919.0</v>
      </c>
      <c r="C22715" s="1" t="s">
        <v>4905</v>
      </c>
      <c r="D22715" s="1">
        <v>8121.0</v>
      </c>
    </row>
    <row r="22716" ht="15.75" customHeight="1">
      <c r="A22716" s="1" t="s">
        <v>1062</v>
      </c>
      <c r="B22716" s="5">
        <v>41919.0</v>
      </c>
      <c r="C22716" s="1" t="s">
        <v>4905</v>
      </c>
      <c r="D22716" s="1">
        <v>4461.0</v>
      </c>
    </row>
    <row r="22717" ht="15.75" customHeight="1">
      <c r="A22717" s="1" t="s">
        <v>3158</v>
      </c>
      <c r="B22717" s="5">
        <v>41919.0</v>
      </c>
      <c r="C22717" s="1" t="s">
        <v>4905</v>
      </c>
      <c r="D22717" s="1">
        <v>4544.0</v>
      </c>
    </row>
    <row r="22718" ht="15.75" customHeight="1">
      <c r="A22718" s="1" t="s">
        <v>3257</v>
      </c>
      <c r="B22718" s="5">
        <v>41919.0</v>
      </c>
      <c r="C22718" s="1" t="s">
        <v>4905</v>
      </c>
      <c r="D22718" s="1">
        <v>1294.0</v>
      </c>
    </row>
    <row r="22719" ht="15.75" customHeight="1">
      <c r="A22719" s="1" t="s">
        <v>3579</v>
      </c>
      <c r="B22719" s="5">
        <v>41919.0</v>
      </c>
      <c r="C22719" s="1" t="s">
        <v>4905</v>
      </c>
      <c r="D22719" s="1">
        <v>4616.0</v>
      </c>
    </row>
    <row r="22720" ht="15.75" customHeight="1">
      <c r="A22720" s="1" t="s">
        <v>4873</v>
      </c>
      <c r="B22720" s="5">
        <v>41919.0</v>
      </c>
      <c r="C22720" s="1" t="s">
        <v>4905</v>
      </c>
      <c r="D22720" s="1">
        <v>2449.0</v>
      </c>
    </row>
    <row r="22721" ht="15.75" customHeight="1">
      <c r="A22721" s="1" t="s">
        <v>597</v>
      </c>
      <c r="B22721" s="5">
        <v>41920.0</v>
      </c>
      <c r="C22721" s="1" t="s">
        <v>4901</v>
      </c>
      <c r="D22721" s="1">
        <v>3110.0</v>
      </c>
    </row>
    <row r="22722" ht="15.75" customHeight="1">
      <c r="A22722" s="1" t="s">
        <v>654</v>
      </c>
      <c r="B22722" s="5">
        <v>41920.0</v>
      </c>
      <c r="C22722" s="1" t="s">
        <v>4901</v>
      </c>
      <c r="D22722" s="1">
        <v>3368.0</v>
      </c>
    </row>
    <row r="22723" ht="15.75" customHeight="1">
      <c r="A22723" s="1" t="s">
        <v>1068</v>
      </c>
      <c r="B22723" s="5">
        <v>41920.0</v>
      </c>
      <c r="C22723" s="1" t="s">
        <v>4901</v>
      </c>
      <c r="D22723" s="1">
        <v>3567.0</v>
      </c>
    </row>
    <row r="22724" ht="15.75" customHeight="1">
      <c r="A22724" s="1" t="s">
        <v>554</v>
      </c>
      <c r="B22724" s="5">
        <v>41920.0</v>
      </c>
      <c r="C22724" s="1" t="s">
        <v>4902</v>
      </c>
      <c r="D22724" s="1">
        <v>3535.0</v>
      </c>
    </row>
    <row r="22725" ht="15.75" customHeight="1">
      <c r="A22725" s="1" t="s">
        <v>865</v>
      </c>
      <c r="B22725" s="5">
        <v>41920.0</v>
      </c>
      <c r="C22725" s="1" t="s">
        <v>4902</v>
      </c>
      <c r="D22725" s="1">
        <v>8880.0</v>
      </c>
    </row>
    <row r="22726" ht="15.75" customHeight="1">
      <c r="A22726" s="1" t="s">
        <v>1972</v>
      </c>
      <c r="B22726" s="5">
        <v>41920.0</v>
      </c>
      <c r="C22726" s="1" t="s">
        <v>4902</v>
      </c>
      <c r="D22726" s="1">
        <v>3144.0</v>
      </c>
    </row>
    <row r="22727" ht="15.75" customHeight="1">
      <c r="A22727" s="1" t="s">
        <v>2143</v>
      </c>
      <c r="B22727" s="5">
        <v>41920.0</v>
      </c>
      <c r="C22727" s="1" t="s">
        <v>4902</v>
      </c>
      <c r="D22727" s="1">
        <v>5741.0</v>
      </c>
    </row>
    <row r="22728" ht="15.75" customHeight="1">
      <c r="A22728" s="1" t="s">
        <v>2830</v>
      </c>
      <c r="B22728" s="5">
        <v>41920.0</v>
      </c>
      <c r="C22728" s="1" t="s">
        <v>4902</v>
      </c>
      <c r="D22728" s="1">
        <v>2956.0</v>
      </c>
    </row>
    <row r="22729" ht="15.75" customHeight="1">
      <c r="A22729" s="1" t="s">
        <v>2881</v>
      </c>
      <c r="B22729" s="5">
        <v>41920.0</v>
      </c>
      <c r="C22729" s="1" t="s">
        <v>4902</v>
      </c>
      <c r="D22729" s="1">
        <v>8547.0</v>
      </c>
    </row>
    <row r="22730" ht="15.75" customHeight="1">
      <c r="A22730" s="1" t="s">
        <v>4471</v>
      </c>
      <c r="B22730" s="5">
        <v>41920.0</v>
      </c>
      <c r="C22730" s="1" t="s">
        <v>4905</v>
      </c>
      <c r="D22730" s="1">
        <v>5251.0</v>
      </c>
    </row>
    <row r="22731" ht="15.75" customHeight="1">
      <c r="A22731" s="1" t="s">
        <v>2757</v>
      </c>
      <c r="B22731" s="5">
        <v>41920.0</v>
      </c>
      <c r="C22731" s="1" t="s">
        <v>4903</v>
      </c>
      <c r="D22731" s="1">
        <v>3784.0</v>
      </c>
    </row>
    <row r="22732" ht="15.75" customHeight="1">
      <c r="A22732" s="1" t="s">
        <v>490</v>
      </c>
      <c r="B22732" s="5">
        <v>41920.0</v>
      </c>
      <c r="C22732" s="1" t="s">
        <v>4904</v>
      </c>
      <c r="D22732" s="1">
        <v>3476.0</v>
      </c>
    </row>
    <row r="22733" ht="15.75" customHeight="1">
      <c r="A22733" s="1" t="s">
        <v>995</v>
      </c>
      <c r="B22733" s="5">
        <v>41920.0</v>
      </c>
      <c r="C22733" s="1" t="s">
        <v>4904</v>
      </c>
      <c r="D22733" s="1">
        <v>6823.0</v>
      </c>
    </row>
    <row r="22734" ht="15.75" customHeight="1">
      <c r="A22734" s="1" t="s">
        <v>3636</v>
      </c>
      <c r="B22734" s="5">
        <v>41920.0</v>
      </c>
      <c r="C22734" s="1" t="s">
        <v>4904</v>
      </c>
      <c r="D22734" s="1">
        <v>5964.0</v>
      </c>
    </row>
    <row r="22735" ht="15.75" customHeight="1">
      <c r="A22735" s="1" t="s">
        <v>79</v>
      </c>
      <c r="B22735" s="5">
        <v>41920.0</v>
      </c>
      <c r="C22735" s="1" t="s">
        <v>4906</v>
      </c>
      <c r="D22735" s="1">
        <v>3957.0</v>
      </c>
    </row>
    <row r="22736" ht="15.75" customHeight="1">
      <c r="A22736" s="1" t="s">
        <v>1086</v>
      </c>
      <c r="B22736" s="5">
        <v>41920.0</v>
      </c>
      <c r="C22736" s="1" t="s">
        <v>4906</v>
      </c>
      <c r="D22736" s="1">
        <v>4637.0</v>
      </c>
    </row>
    <row r="22737" ht="15.75" customHeight="1">
      <c r="A22737" s="1" t="s">
        <v>1188</v>
      </c>
      <c r="B22737" s="5">
        <v>41920.0</v>
      </c>
      <c r="C22737" s="1" t="s">
        <v>4906</v>
      </c>
      <c r="D22737" s="1">
        <v>8174.0</v>
      </c>
    </row>
    <row r="22738" ht="15.75" customHeight="1">
      <c r="A22738" s="1" t="s">
        <v>1295</v>
      </c>
      <c r="B22738" s="5">
        <v>41920.0</v>
      </c>
      <c r="C22738" s="1" t="s">
        <v>4906</v>
      </c>
      <c r="D22738" s="1">
        <v>5083.0</v>
      </c>
    </row>
    <row r="22739" ht="15.75" customHeight="1">
      <c r="A22739" s="1" t="s">
        <v>1322</v>
      </c>
      <c r="B22739" s="5">
        <v>41920.0</v>
      </c>
      <c r="C22739" s="1" t="s">
        <v>4906</v>
      </c>
      <c r="D22739" s="1">
        <v>4315.0</v>
      </c>
    </row>
    <row r="22740" ht="15.75" customHeight="1">
      <c r="A22740" s="1" t="s">
        <v>1517</v>
      </c>
      <c r="B22740" s="5">
        <v>41920.0</v>
      </c>
      <c r="C22740" s="1" t="s">
        <v>4906</v>
      </c>
      <c r="D22740" s="1">
        <v>2676.0</v>
      </c>
    </row>
    <row r="22741" ht="15.75" customHeight="1">
      <c r="A22741" s="1" t="s">
        <v>1767</v>
      </c>
      <c r="B22741" s="5">
        <v>41920.0</v>
      </c>
      <c r="C22741" s="1" t="s">
        <v>4906</v>
      </c>
      <c r="D22741" s="1">
        <v>9395.0</v>
      </c>
    </row>
    <row r="22742" ht="15.75" customHeight="1">
      <c r="A22742" s="1" t="s">
        <v>2153</v>
      </c>
      <c r="B22742" s="5">
        <v>41920.0</v>
      </c>
      <c r="C22742" s="1" t="s">
        <v>4906</v>
      </c>
      <c r="D22742" s="1">
        <v>6948.0</v>
      </c>
    </row>
    <row r="22743" ht="15.75" customHeight="1">
      <c r="A22743" s="1" t="s">
        <v>2936</v>
      </c>
      <c r="B22743" s="5">
        <v>41920.0</v>
      </c>
      <c r="C22743" s="1" t="s">
        <v>4906</v>
      </c>
      <c r="D22743" s="1">
        <v>1392.0</v>
      </c>
    </row>
    <row r="22744" ht="15.75" customHeight="1">
      <c r="A22744" s="1" t="s">
        <v>4747</v>
      </c>
      <c r="B22744" s="5">
        <v>41920.0</v>
      </c>
      <c r="C22744" s="1" t="s">
        <v>4906</v>
      </c>
      <c r="D22744" s="1">
        <v>3175.0</v>
      </c>
    </row>
    <row r="22745" ht="15.75" customHeight="1">
      <c r="A22745" s="1" t="s">
        <v>1193</v>
      </c>
      <c r="B22745" s="5">
        <v>41920.0</v>
      </c>
      <c r="C22745" s="1" t="s">
        <v>4905</v>
      </c>
      <c r="D22745" s="1">
        <v>6927.0</v>
      </c>
    </row>
    <row r="22746" ht="15.75" customHeight="1">
      <c r="A22746" s="1" t="s">
        <v>1246</v>
      </c>
      <c r="B22746" s="5">
        <v>41920.0</v>
      </c>
      <c r="C22746" s="1" t="s">
        <v>4905</v>
      </c>
      <c r="D22746" s="1">
        <v>3054.0</v>
      </c>
    </row>
    <row r="22747" ht="15.75" customHeight="1">
      <c r="A22747" s="1" t="s">
        <v>1449</v>
      </c>
      <c r="B22747" s="5">
        <v>41920.0</v>
      </c>
      <c r="C22747" s="1" t="s">
        <v>4905</v>
      </c>
      <c r="D22747" s="1">
        <v>3598.0</v>
      </c>
    </row>
    <row r="22748" ht="15.75" customHeight="1">
      <c r="A22748" s="1" t="s">
        <v>2352</v>
      </c>
      <c r="B22748" s="5">
        <v>41920.0</v>
      </c>
      <c r="C22748" s="1" t="s">
        <v>4905</v>
      </c>
      <c r="D22748" s="1">
        <v>2285.0</v>
      </c>
    </row>
    <row r="22749" ht="15.75" customHeight="1">
      <c r="A22749" s="1" t="s">
        <v>3130</v>
      </c>
      <c r="B22749" s="5">
        <v>41920.0</v>
      </c>
      <c r="C22749" s="1" t="s">
        <v>4905</v>
      </c>
      <c r="D22749" s="1">
        <v>5846.0</v>
      </c>
    </row>
    <row r="22750" ht="15.75" customHeight="1">
      <c r="A22750" s="1" t="s">
        <v>1873</v>
      </c>
      <c r="B22750" s="5">
        <v>41921.0</v>
      </c>
      <c r="C22750" s="1" t="s">
        <v>4901</v>
      </c>
      <c r="D22750" s="1">
        <v>8143.0</v>
      </c>
    </row>
    <row r="22751" ht="15.75" customHeight="1">
      <c r="A22751" s="1" t="s">
        <v>3261</v>
      </c>
      <c r="B22751" s="5">
        <v>41921.0</v>
      </c>
      <c r="C22751" s="1" t="s">
        <v>4901</v>
      </c>
      <c r="D22751" s="1">
        <v>7995.0</v>
      </c>
    </row>
    <row r="22752" ht="15.75" customHeight="1">
      <c r="A22752" s="1" t="s">
        <v>129</v>
      </c>
      <c r="B22752" s="5">
        <v>41921.0</v>
      </c>
      <c r="C22752" s="1" t="s">
        <v>4902</v>
      </c>
      <c r="D22752" s="1">
        <v>7855.0</v>
      </c>
    </row>
    <row r="22753" ht="15.75" customHeight="1">
      <c r="A22753" s="1" t="s">
        <v>510</v>
      </c>
      <c r="B22753" s="5">
        <v>41921.0</v>
      </c>
      <c r="C22753" s="1" t="s">
        <v>4902</v>
      </c>
      <c r="D22753" s="1">
        <v>8727.0</v>
      </c>
    </row>
    <row r="22754" ht="15.75" customHeight="1">
      <c r="A22754" s="1" t="s">
        <v>1596</v>
      </c>
      <c r="B22754" s="5">
        <v>41921.0</v>
      </c>
      <c r="C22754" s="1" t="s">
        <v>4902</v>
      </c>
      <c r="D22754" s="1">
        <v>6486.0</v>
      </c>
    </row>
    <row r="22755" ht="15.75" customHeight="1">
      <c r="A22755" s="1" t="s">
        <v>2628</v>
      </c>
      <c r="B22755" s="5">
        <v>41921.0</v>
      </c>
      <c r="C22755" s="1" t="s">
        <v>4902</v>
      </c>
      <c r="D22755" s="1">
        <v>1846.0</v>
      </c>
    </row>
    <row r="22756" ht="15.75" customHeight="1">
      <c r="A22756" s="1" t="s">
        <v>2949</v>
      </c>
      <c r="B22756" s="5">
        <v>41921.0</v>
      </c>
      <c r="C22756" s="1" t="s">
        <v>4902</v>
      </c>
      <c r="D22756" s="1">
        <v>8788.0</v>
      </c>
    </row>
    <row r="22757" ht="15.75" customHeight="1">
      <c r="A22757" s="1" t="s">
        <v>4257</v>
      </c>
      <c r="B22757" s="5">
        <v>41921.0</v>
      </c>
      <c r="C22757" s="1" t="s">
        <v>4902</v>
      </c>
      <c r="D22757" s="1">
        <v>2833.0</v>
      </c>
    </row>
    <row r="22758" ht="15.75" customHeight="1">
      <c r="A22758" s="1" t="s">
        <v>4344</v>
      </c>
      <c r="B22758" s="5">
        <v>41921.0</v>
      </c>
      <c r="C22758" s="1" t="s">
        <v>4902</v>
      </c>
      <c r="D22758" s="1">
        <v>3759.0</v>
      </c>
    </row>
    <row r="22759" ht="15.75" customHeight="1">
      <c r="A22759" s="1" t="s">
        <v>4561</v>
      </c>
      <c r="B22759" s="5">
        <v>41921.0</v>
      </c>
      <c r="C22759" s="1" t="s">
        <v>4902</v>
      </c>
      <c r="D22759" s="1">
        <v>4345.0</v>
      </c>
    </row>
    <row r="22760" ht="15.75" customHeight="1">
      <c r="A22760" s="1" t="s">
        <v>4565</v>
      </c>
      <c r="B22760" s="5">
        <v>41921.0</v>
      </c>
      <c r="C22760" s="1" t="s">
        <v>4902</v>
      </c>
      <c r="D22760" s="1">
        <v>4336.0</v>
      </c>
    </row>
    <row r="22761" ht="15.75" customHeight="1">
      <c r="A22761" s="1" t="s">
        <v>4737</v>
      </c>
      <c r="B22761" s="5">
        <v>41921.0</v>
      </c>
      <c r="C22761" s="1" t="s">
        <v>4902</v>
      </c>
      <c r="D22761" s="1">
        <v>1765.0</v>
      </c>
    </row>
    <row r="22762" ht="15.75" customHeight="1">
      <c r="A22762" s="1" t="s">
        <v>657</v>
      </c>
      <c r="B22762" s="5">
        <v>41921.0</v>
      </c>
      <c r="C22762" s="1" t="s">
        <v>4903</v>
      </c>
      <c r="D22762" s="1">
        <v>9364.0</v>
      </c>
    </row>
    <row r="22763" ht="15.75" customHeight="1">
      <c r="A22763" s="1" t="s">
        <v>2138</v>
      </c>
      <c r="B22763" s="5">
        <v>41921.0</v>
      </c>
      <c r="C22763" s="1" t="s">
        <v>4903</v>
      </c>
      <c r="D22763" s="1">
        <v>2153.0</v>
      </c>
    </row>
    <row r="22764" ht="15.75" customHeight="1">
      <c r="A22764" s="1" t="s">
        <v>2719</v>
      </c>
      <c r="B22764" s="5">
        <v>41921.0</v>
      </c>
      <c r="C22764" s="1" t="s">
        <v>4903</v>
      </c>
      <c r="D22764" s="1">
        <v>7262.0</v>
      </c>
    </row>
    <row r="22765" ht="15.75" customHeight="1">
      <c r="A22765" s="1" t="s">
        <v>3649</v>
      </c>
      <c r="B22765" s="5">
        <v>41921.0</v>
      </c>
      <c r="C22765" s="1" t="s">
        <v>4903</v>
      </c>
      <c r="D22765" s="1">
        <v>9830.0</v>
      </c>
    </row>
    <row r="22766" ht="15.75" customHeight="1">
      <c r="A22766" s="1" t="s">
        <v>1993</v>
      </c>
      <c r="B22766" s="5">
        <v>41921.0</v>
      </c>
      <c r="C22766" s="1" t="s">
        <v>4904</v>
      </c>
      <c r="D22766" s="1">
        <v>9305.0</v>
      </c>
    </row>
    <row r="22767" ht="15.75" customHeight="1">
      <c r="A22767" s="1" t="s">
        <v>1110</v>
      </c>
      <c r="B22767" s="5">
        <v>41921.0</v>
      </c>
      <c r="C22767" s="1" t="s">
        <v>4906</v>
      </c>
      <c r="D22767" s="1">
        <v>1713.0</v>
      </c>
    </row>
    <row r="22768" ht="15.75" customHeight="1">
      <c r="A22768" s="1" t="s">
        <v>1330</v>
      </c>
      <c r="B22768" s="5">
        <v>41921.0</v>
      </c>
      <c r="C22768" s="1" t="s">
        <v>4906</v>
      </c>
      <c r="D22768" s="1">
        <v>6893.0</v>
      </c>
    </row>
    <row r="22769" ht="15.75" customHeight="1">
      <c r="A22769" s="1" t="s">
        <v>2771</v>
      </c>
      <c r="B22769" s="5">
        <v>41921.0</v>
      </c>
      <c r="C22769" s="1" t="s">
        <v>4906</v>
      </c>
      <c r="D22769" s="1">
        <v>9935.0</v>
      </c>
    </row>
    <row r="22770" ht="15.75" customHeight="1">
      <c r="A22770" s="1" t="s">
        <v>3006</v>
      </c>
      <c r="B22770" s="5">
        <v>41921.0</v>
      </c>
      <c r="C22770" s="1" t="s">
        <v>4906</v>
      </c>
      <c r="D22770" s="1">
        <v>6407.0</v>
      </c>
    </row>
    <row r="22771" ht="15.75" customHeight="1">
      <c r="A22771" s="1" t="s">
        <v>3678</v>
      </c>
      <c r="B22771" s="5">
        <v>41921.0</v>
      </c>
      <c r="C22771" s="1" t="s">
        <v>4906</v>
      </c>
      <c r="D22771" s="1">
        <v>7099.0</v>
      </c>
    </row>
    <row r="22772" ht="15.75" customHeight="1">
      <c r="A22772" s="1" t="s">
        <v>3821</v>
      </c>
      <c r="B22772" s="5">
        <v>41921.0</v>
      </c>
      <c r="C22772" s="1" t="s">
        <v>4906</v>
      </c>
      <c r="D22772" s="1">
        <v>5237.0</v>
      </c>
    </row>
    <row r="22773" ht="15.75" customHeight="1">
      <c r="A22773" s="1" t="s">
        <v>3835</v>
      </c>
      <c r="B22773" s="5">
        <v>41921.0</v>
      </c>
      <c r="C22773" s="1" t="s">
        <v>4906</v>
      </c>
      <c r="D22773" s="1">
        <v>1802.0</v>
      </c>
    </row>
    <row r="22774" ht="15.75" customHeight="1">
      <c r="A22774" s="1" t="s">
        <v>630</v>
      </c>
      <c r="B22774" s="5">
        <v>41921.0</v>
      </c>
      <c r="C22774" s="1" t="s">
        <v>4905</v>
      </c>
      <c r="D22774" s="1">
        <v>7321.0</v>
      </c>
    </row>
    <row r="22775" ht="15.75" customHeight="1">
      <c r="A22775" s="1" t="s">
        <v>1095</v>
      </c>
      <c r="B22775" s="5">
        <v>41921.0</v>
      </c>
      <c r="C22775" s="1" t="s">
        <v>4905</v>
      </c>
      <c r="D22775" s="1">
        <v>6306.0</v>
      </c>
    </row>
    <row r="22776" ht="15.75" customHeight="1">
      <c r="A22776" s="1" t="s">
        <v>1890</v>
      </c>
      <c r="B22776" s="5">
        <v>41921.0</v>
      </c>
      <c r="C22776" s="1" t="s">
        <v>4905</v>
      </c>
      <c r="D22776" s="1">
        <v>4642.0</v>
      </c>
    </row>
    <row r="22777" ht="15.75" customHeight="1">
      <c r="A22777" s="1" t="s">
        <v>2304</v>
      </c>
      <c r="B22777" s="5">
        <v>41922.0</v>
      </c>
      <c r="C22777" s="1" t="s">
        <v>4901</v>
      </c>
      <c r="D22777" s="1">
        <v>3208.0</v>
      </c>
    </row>
    <row r="22778" ht="15.75" customHeight="1">
      <c r="A22778" s="1" t="s">
        <v>668</v>
      </c>
      <c r="B22778" s="5">
        <v>41922.0</v>
      </c>
      <c r="C22778" s="1" t="s">
        <v>4902</v>
      </c>
      <c r="D22778" s="1">
        <v>5339.0</v>
      </c>
    </row>
    <row r="22779" ht="15.75" customHeight="1">
      <c r="A22779" s="1" t="s">
        <v>808</v>
      </c>
      <c r="B22779" s="5">
        <v>41922.0</v>
      </c>
      <c r="C22779" s="1" t="s">
        <v>4902</v>
      </c>
      <c r="D22779" s="1">
        <v>4529.0</v>
      </c>
    </row>
    <row r="22780" ht="15.75" customHeight="1">
      <c r="A22780" s="1" t="s">
        <v>1968</v>
      </c>
      <c r="B22780" s="5">
        <v>41922.0</v>
      </c>
      <c r="C22780" s="1" t="s">
        <v>4902</v>
      </c>
      <c r="D22780" s="1">
        <v>6225.0</v>
      </c>
    </row>
    <row r="22781" ht="15.75" customHeight="1">
      <c r="A22781" s="1" t="s">
        <v>2553</v>
      </c>
      <c r="B22781" s="5">
        <v>41922.0</v>
      </c>
      <c r="C22781" s="1" t="s">
        <v>4902</v>
      </c>
      <c r="D22781" s="1">
        <v>6794.0</v>
      </c>
    </row>
    <row r="22782" ht="15.75" customHeight="1">
      <c r="A22782" s="1" t="s">
        <v>3623</v>
      </c>
      <c r="B22782" s="5">
        <v>41922.0</v>
      </c>
      <c r="C22782" s="1" t="s">
        <v>4902</v>
      </c>
      <c r="D22782" s="1">
        <v>7539.0</v>
      </c>
    </row>
    <row r="22783" ht="15.75" customHeight="1">
      <c r="A22783" s="1" t="s">
        <v>3643</v>
      </c>
      <c r="B22783" s="5">
        <v>41922.0</v>
      </c>
      <c r="C22783" s="1" t="s">
        <v>4902</v>
      </c>
      <c r="D22783" s="1">
        <v>4819.0</v>
      </c>
    </row>
    <row r="22784" ht="15.75" customHeight="1">
      <c r="A22784" s="1" t="s">
        <v>1812</v>
      </c>
      <c r="B22784" s="5">
        <v>41922.0</v>
      </c>
      <c r="C22784" s="1" t="s">
        <v>4903</v>
      </c>
      <c r="D22784" s="1">
        <v>5656.0</v>
      </c>
    </row>
    <row r="22785" ht="15.75" customHeight="1">
      <c r="A22785" s="1" t="s">
        <v>2132</v>
      </c>
      <c r="B22785" s="5">
        <v>41922.0</v>
      </c>
      <c r="C22785" s="1" t="s">
        <v>4903</v>
      </c>
      <c r="D22785" s="1">
        <v>9475.0</v>
      </c>
    </row>
    <row r="22786" ht="15.75" customHeight="1">
      <c r="A22786" s="1" t="s">
        <v>3075</v>
      </c>
      <c r="B22786" s="5">
        <v>41922.0</v>
      </c>
      <c r="C22786" s="1" t="s">
        <v>4903</v>
      </c>
      <c r="D22786" s="1">
        <v>8721.0</v>
      </c>
    </row>
    <row r="22787" ht="15.75" customHeight="1">
      <c r="A22787" s="1" t="s">
        <v>2168</v>
      </c>
      <c r="B22787" s="5">
        <v>41922.0</v>
      </c>
      <c r="C22787" s="1" t="s">
        <v>4904</v>
      </c>
      <c r="D22787" s="1">
        <v>6439.0</v>
      </c>
    </row>
    <row r="22788" ht="15.75" customHeight="1">
      <c r="A22788" s="1" t="s">
        <v>4312</v>
      </c>
      <c r="B22788" s="5">
        <v>41922.0</v>
      </c>
      <c r="C22788" s="1" t="s">
        <v>4904</v>
      </c>
      <c r="D22788" s="1">
        <v>6366.0</v>
      </c>
    </row>
    <row r="22789" ht="15.75" customHeight="1">
      <c r="A22789" s="1" t="s">
        <v>4726</v>
      </c>
      <c r="B22789" s="5">
        <v>41922.0</v>
      </c>
      <c r="C22789" s="1" t="s">
        <v>4904</v>
      </c>
      <c r="D22789" s="1">
        <v>2248.0</v>
      </c>
    </row>
    <row r="22790" ht="15.75" customHeight="1">
      <c r="A22790" s="1" t="s">
        <v>1485</v>
      </c>
      <c r="B22790" s="5">
        <v>41922.0</v>
      </c>
      <c r="C22790" s="1" t="s">
        <v>4906</v>
      </c>
      <c r="D22790" s="1">
        <v>6078.0</v>
      </c>
    </row>
    <row r="22791" ht="15.75" customHeight="1">
      <c r="A22791" s="1" t="s">
        <v>1517</v>
      </c>
      <c r="B22791" s="5">
        <v>41922.0</v>
      </c>
      <c r="C22791" s="1" t="s">
        <v>4906</v>
      </c>
      <c r="D22791" s="1">
        <v>6003.0</v>
      </c>
    </row>
    <row r="22792" ht="15.75" customHeight="1">
      <c r="A22792" s="1" t="s">
        <v>2622</v>
      </c>
      <c r="B22792" s="5">
        <v>41922.0</v>
      </c>
      <c r="C22792" s="1" t="s">
        <v>4906</v>
      </c>
      <c r="D22792" s="1">
        <v>1998.0</v>
      </c>
    </row>
    <row r="22793" ht="15.75" customHeight="1">
      <c r="A22793" s="1" t="s">
        <v>2760</v>
      </c>
      <c r="B22793" s="5">
        <v>41922.0</v>
      </c>
      <c r="C22793" s="1" t="s">
        <v>4906</v>
      </c>
      <c r="D22793" s="1">
        <v>8084.0</v>
      </c>
    </row>
    <row r="22794" ht="15.75" customHeight="1">
      <c r="A22794" s="1" t="s">
        <v>2920</v>
      </c>
      <c r="B22794" s="5">
        <v>41922.0</v>
      </c>
      <c r="C22794" s="1" t="s">
        <v>4906</v>
      </c>
      <c r="D22794" s="1">
        <v>1234.0</v>
      </c>
    </row>
    <row r="22795" ht="15.75" customHeight="1">
      <c r="A22795" s="1" t="s">
        <v>3553</v>
      </c>
      <c r="B22795" s="5">
        <v>41922.0</v>
      </c>
      <c r="C22795" s="1" t="s">
        <v>4906</v>
      </c>
      <c r="D22795" s="1">
        <v>3727.0</v>
      </c>
    </row>
    <row r="22796" ht="15.75" customHeight="1">
      <c r="A22796" s="1" t="s">
        <v>4296</v>
      </c>
      <c r="B22796" s="5">
        <v>41922.0</v>
      </c>
      <c r="C22796" s="1" t="s">
        <v>4906</v>
      </c>
      <c r="D22796" s="1">
        <v>5116.0</v>
      </c>
    </row>
    <row r="22797" ht="15.75" customHeight="1">
      <c r="A22797" s="1" t="s">
        <v>4555</v>
      </c>
      <c r="B22797" s="5">
        <v>41922.0</v>
      </c>
      <c r="C22797" s="1" t="s">
        <v>4906</v>
      </c>
      <c r="D22797" s="1">
        <v>3430.0</v>
      </c>
    </row>
    <row r="22798" ht="15.75" customHeight="1">
      <c r="A22798" s="1" t="s">
        <v>935</v>
      </c>
      <c r="B22798" s="5">
        <v>41922.0</v>
      </c>
      <c r="C22798" s="1" t="s">
        <v>4905</v>
      </c>
      <c r="D22798" s="1">
        <v>2136.0</v>
      </c>
    </row>
    <row r="22799" ht="15.75" customHeight="1">
      <c r="A22799" s="1" t="s">
        <v>1037</v>
      </c>
      <c r="B22799" s="5">
        <v>41922.0</v>
      </c>
      <c r="C22799" s="1" t="s">
        <v>4905</v>
      </c>
      <c r="D22799" s="1">
        <v>9971.0</v>
      </c>
    </row>
    <row r="22800" ht="15.75" customHeight="1">
      <c r="A22800" s="1" t="s">
        <v>1565</v>
      </c>
      <c r="B22800" s="5">
        <v>41922.0</v>
      </c>
      <c r="C22800" s="1" t="s">
        <v>4905</v>
      </c>
      <c r="D22800" s="1">
        <v>2437.0</v>
      </c>
    </row>
    <row r="22801" ht="15.75" customHeight="1">
      <c r="A22801" s="1" t="s">
        <v>2001</v>
      </c>
      <c r="B22801" s="5">
        <v>41922.0</v>
      </c>
      <c r="C22801" s="1" t="s">
        <v>4905</v>
      </c>
      <c r="D22801" s="1">
        <v>4863.0</v>
      </c>
    </row>
    <row r="22802" ht="15.75" customHeight="1">
      <c r="A22802" s="1" t="s">
        <v>3003</v>
      </c>
      <c r="B22802" s="5">
        <v>41922.0</v>
      </c>
      <c r="C22802" s="1" t="s">
        <v>4905</v>
      </c>
      <c r="D22802" s="1">
        <v>4686.0</v>
      </c>
    </row>
    <row r="22803" ht="15.75" customHeight="1">
      <c r="A22803" s="1" t="s">
        <v>4873</v>
      </c>
      <c r="B22803" s="5">
        <v>41922.0</v>
      </c>
      <c r="C22803" s="1" t="s">
        <v>4905</v>
      </c>
      <c r="D22803" s="1">
        <v>8429.0</v>
      </c>
    </row>
    <row r="22804" ht="15.75" customHeight="1">
      <c r="A22804" s="1" t="s">
        <v>3136</v>
      </c>
      <c r="B22804" s="5">
        <v>41923.0</v>
      </c>
      <c r="C22804" s="1" t="s">
        <v>4901</v>
      </c>
      <c r="D22804" s="1">
        <v>8680.0</v>
      </c>
    </row>
    <row r="22805" ht="15.75" customHeight="1">
      <c r="A22805" s="1" t="s">
        <v>54</v>
      </c>
      <c r="B22805" s="5">
        <v>41923.0</v>
      </c>
      <c r="C22805" s="1" t="s">
        <v>4902</v>
      </c>
      <c r="D22805" s="1">
        <v>9435.0</v>
      </c>
    </row>
    <row r="22806" ht="15.75" customHeight="1">
      <c r="A22806" s="1" t="s">
        <v>2073</v>
      </c>
      <c r="B22806" s="5">
        <v>41923.0</v>
      </c>
      <c r="C22806" s="1" t="s">
        <v>4902</v>
      </c>
      <c r="D22806" s="1">
        <v>6259.0</v>
      </c>
    </row>
    <row r="22807" ht="15.75" customHeight="1">
      <c r="A22807" s="1" t="s">
        <v>2167</v>
      </c>
      <c r="B22807" s="5">
        <v>41923.0</v>
      </c>
      <c r="C22807" s="1" t="s">
        <v>4902</v>
      </c>
      <c r="D22807" s="1">
        <v>7505.0</v>
      </c>
    </row>
    <row r="22808" ht="15.75" customHeight="1">
      <c r="A22808" s="1" t="s">
        <v>2353</v>
      </c>
      <c r="B22808" s="5">
        <v>41923.0</v>
      </c>
      <c r="C22808" s="1" t="s">
        <v>4902</v>
      </c>
      <c r="D22808" s="1">
        <v>1123.0</v>
      </c>
    </row>
    <row r="22809" ht="15.75" customHeight="1">
      <c r="A22809" s="1" t="s">
        <v>2553</v>
      </c>
      <c r="B22809" s="5">
        <v>41923.0</v>
      </c>
      <c r="C22809" s="1" t="s">
        <v>4902</v>
      </c>
      <c r="D22809" s="1">
        <v>4460.0</v>
      </c>
    </row>
    <row r="22810" ht="15.75" customHeight="1">
      <c r="A22810" s="1" t="s">
        <v>3759</v>
      </c>
      <c r="B22810" s="5">
        <v>41923.0</v>
      </c>
      <c r="C22810" s="1" t="s">
        <v>4902</v>
      </c>
      <c r="D22810" s="1">
        <v>8363.0</v>
      </c>
    </row>
    <row r="22811" ht="15.75" customHeight="1">
      <c r="A22811" s="1" t="s">
        <v>4756</v>
      </c>
      <c r="B22811" s="5">
        <v>41923.0</v>
      </c>
      <c r="C22811" s="1" t="s">
        <v>4902</v>
      </c>
      <c r="D22811" s="1">
        <v>6976.0</v>
      </c>
    </row>
    <row r="22812" ht="15.75" customHeight="1">
      <c r="A22812" s="1" t="s">
        <v>1158</v>
      </c>
      <c r="B22812" s="5">
        <v>41923.0</v>
      </c>
      <c r="C22812" s="1" t="s">
        <v>4904</v>
      </c>
      <c r="D22812" s="1">
        <v>6341.0</v>
      </c>
    </row>
    <row r="22813" ht="15.75" customHeight="1">
      <c r="A22813" s="1" t="s">
        <v>2840</v>
      </c>
      <c r="B22813" s="5">
        <v>41923.0</v>
      </c>
      <c r="C22813" s="1" t="s">
        <v>4904</v>
      </c>
      <c r="D22813" s="1">
        <v>2935.0</v>
      </c>
    </row>
    <row r="22814" ht="15.75" customHeight="1">
      <c r="A22814" s="1" t="s">
        <v>4483</v>
      </c>
      <c r="B22814" s="5">
        <v>41923.0</v>
      </c>
      <c r="C22814" s="1" t="s">
        <v>4905</v>
      </c>
      <c r="D22814" s="1">
        <v>1505.0</v>
      </c>
    </row>
    <row r="22815" ht="15.75" customHeight="1">
      <c r="A22815" s="1" t="s">
        <v>2834</v>
      </c>
      <c r="B22815" s="5">
        <v>41924.0</v>
      </c>
      <c r="C22815" s="1" t="s">
        <v>4901</v>
      </c>
      <c r="D22815" s="1">
        <v>9495.0</v>
      </c>
    </row>
    <row r="22816" ht="15.75" customHeight="1">
      <c r="A22816" s="1" t="s">
        <v>4527</v>
      </c>
      <c r="B22816" s="5">
        <v>41924.0</v>
      </c>
      <c r="C22816" s="1" t="s">
        <v>4901</v>
      </c>
      <c r="D22816" s="1">
        <v>5318.0</v>
      </c>
    </row>
    <row r="22817" ht="15.75" customHeight="1">
      <c r="A22817" s="1" t="s">
        <v>2420</v>
      </c>
      <c r="B22817" s="5">
        <v>41924.0</v>
      </c>
      <c r="C22817" s="1" t="s">
        <v>4902</v>
      </c>
      <c r="D22817" s="1">
        <v>2155.0</v>
      </c>
    </row>
    <row r="22818" ht="15.75" customHeight="1">
      <c r="A22818" s="1" t="s">
        <v>2477</v>
      </c>
      <c r="B22818" s="5">
        <v>41924.0</v>
      </c>
      <c r="C22818" s="1" t="s">
        <v>4902</v>
      </c>
      <c r="D22818" s="1">
        <v>5440.0</v>
      </c>
    </row>
    <row r="22819" ht="15.75" customHeight="1">
      <c r="A22819" s="1" t="s">
        <v>3432</v>
      </c>
      <c r="B22819" s="5">
        <v>41924.0</v>
      </c>
      <c r="C22819" s="1" t="s">
        <v>4902</v>
      </c>
      <c r="D22819" s="1">
        <v>5079.0</v>
      </c>
    </row>
    <row r="22820" ht="15.75" customHeight="1">
      <c r="A22820" s="1" t="s">
        <v>1789</v>
      </c>
      <c r="B22820" s="5">
        <v>41924.0</v>
      </c>
      <c r="C22820" s="1" t="s">
        <v>4906</v>
      </c>
      <c r="D22820" s="1">
        <v>3978.0</v>
      </c>
    </row>
    <row r="22821" ht="15.75" customHeight="1">
      <c r="A22821" s="1" t="s">
        <v>4547</v>
      </c>
      <c r="B22821" s="5">
        <v>41924.0</v>
      </c>
      <c r="C22821" s="1" t="s">
        <v>4906</v>
      </c>
      <c r="D22821" s="1">
        <v>8772.0</v>
      </c>
    </row>
    <row r="22822" ht="15.75" customHeight="1">
      <c r="A22822" s="1" t="s">
        <v>936</v>
      </c>
      <c r="B22822" s="5">
        <v>41925.0</v>
      </c>
      <c r="C22822" s="1" t="s">
        <v>4901</v>
      </c>
      <c r="D22822" s="1">
        <v>4357.0</v>
      </c>
    </row>
    <row r="22823" ht="15.75" customHeight="1">
      <c r="A22823" s="1" t="s">
        <v>36</v>
      </c>
      <c r="B22823" s="5">
        <v>41925.0</v>
      </c>
      <c r="C22823" s="1" t="s">
        <v>4902</v>
      </c>
      <c r="D22823" s="1">
        <v>2041.0</v>
      </c>
    </row>
    <row r="22824" ht="15.75" customHeight="1">
      <c r="A22824" s="1" t="s">
        <v>322</v>
      </c>
      <c r="B22824" s="5">
        <v>41925.0</v>
      </c>
      <c r="C22824" s="1" t="s">
        <v>4902</v>
      </c>
      <c r="D22824" s="1">
        <v>6410.0</v>
      </c>
    </row>
    <row r="22825" ht="15.75" customHeight="1">
      <c r="A22825" s="1" t="s">
        <v>514</v>
      </c>
      <c r="B22825" s="5">
        <v>41925.0</v>
      </c>
      <c r="C22825" s="1" t="s">
        <v>4902</v>
      </c>
      <c r="D22825" s="1">
        <v>5489.0</v>
      </c>
    </row>
    <row r="22826" ht="15.75" customHeight="1">
      <c r="A22826" s="1" t="s">
        <v>986</v>
      </c>
      <c r="B22826" s="5">
        <v>41925.0</v>
      </c>
      <c r="C22826" s="1" t="s">
        <v>4902</v>
      </c>
      <c r="D22826" s="1">
        <v>4148.0</v>
      </c>
    </row>
    <row r="22827" ht="15.75" customHeight="1">
      <c r="A22827" s="1" t="s">
        <v>1264</v>
      </c>
      <c r="B22827" s="5">
        <v>41925.0</v>
      </c>
      <c r="C22827" s="1" t="s">
        <v>4902</v>
      </c>
      <c r="D22827" s="1">
        <v>5789.0</v>
      </c>
    </row>
    <row r="22828" ht="15.75" customHeight="1">
      <c r="A22828" s="1" t="s">
        <v>1589</v>
      </c>
      <c r="B22828" s="5">
        <v>41925.0</v>
      </c>
      <c r="C22828" s="1" t="s">
        <v>4902</v>
      </c>
      <c r="D22828" s="1">
        <v>7253.0</v>
      </c>
    </row>
    <row r="22829" ht="15.75" customHeight="1">
      <c r="A22829" s="1" t="s">
        <v>2501</v>
      </c>
      <c r="B22829" s="5">
        <v>41925.0</v>
      </c>
      <c r="C22829" s="1" t="s">
        <v>4902</v>
      </c>
      <c r="D22829" s="1">
        <v>1808.0</v>
      </c>
    </row>
    <row r="22830" ht="15.75" customHeight="1">
      <c r="A22830" s="1" t="s">
        <v>2800</v>
      </c>
      <c r="B22830" s="5">
        <v>41925.0</v>
      </c>
      <c r="C22830" s="1" t="s">
        <v>4902</v>
      </c>
      <c r="D22830" s="1">
        <v>1298.0</v>
      </c>
    </row>
    <row r="22831" ht="15.75" customHeight="1">
      <c r="A22831" s="1" t="s">
        <v>3012</v>
      </c>
      <c r="B22831" s="5">
        <v>41925.0</v>
      </c>
      <c r="C22831" s="1" t="s">
        <v>4902</v>
      </c>
      <c r="D22831" s="1">
        <v>8582.0</v>
      </c>
    </row>
    <row r="22832" ht="15.75" customHeight="1">
      <c r="A22832" s="1" t="s">
        <v>3020</v>
      </c>
      <c r="B22832" s="5">
        <v>41925.0</v>
      </c>
      <c r="C22832" s="1" t="s">
        <v>4902</v>
      </c>
      <c r="D22832" s="1">
        <v>8704.0</v>
      </c>
    </row>
    <row r="22833" ht="15.75" customHeight="1">
      <c r="A22833" s="1" t="s">
        <v>3277</v>
      </c>
      <c r="B22833" s="5">
        <v>41925.0</v>
      </c>
      <c r="C22833" s="1" t="s">
        <v>4902</v>
      </c>
      <c r="D22833" s="1">
        <v>5915.0</v>
      </c>
    </row>
    <row r="22834" ht="15.75" customHeight="1">
      <c r="A22834" s="1" t="s">
        <v>3318</v>
      </c>
      <c r="B22834" s="5">
        <v>41925.0</v>
      </c>
      <c r="C22834" s="1" t="s">
        <v>4902</v>
      </c>
      <c r="D22834" s="1">
        <v>7858.0</v>
      </c>
    </row>
    <row r="22835" ht="15.75" customHeight="1">
      <c r="A22835" s="1" t="s">
        <v>3666</v>
      </c>
      <c r="B22835" s="5">
        <v>41925.0</v>
      </c>
      <c r="C22835" s="1" t="s">
        <v>4902</v>
      </c>
      <c r="D22835" s="1">
        <v>7570.0</v>
      </c>
    </row>
    <row r="22836" ht="15.75" customHeight="1">
      <c r="A22836" s="1" t="s">
        <v>4186</v>
      </c>
      <c r="B22836" s="5">
        <v>41925.0</v>
      </c>
      <c r="C22836" s="1" t="s">
        <v>4902</v>
      </c>
      <c r="D22836" s="1">
        <v>2346.0</v>
      </c>
    </row>
    <row r="22837" ht="15.75" customHeight="1">
      <c r="A22837" s="1" t="s">
        <v>4374</v>
      </c>
      <c r="B22837" s="5">
        <v>41925.0</v>
      </c>
      <c r="C22837" s="1" t="s">
        <v>4902</v>
      </c>
      <c r="D22837" s="1">
        <v>9858.0</v>
      </c>
    </row>
    <row r="22838" ht="15.75" customHeight="1">
      <c r="A22838" s="1" t="s">
        <v>327</v>
      </c>
      <c r="B22838" s="5">
        <v>41925.0</v>
      </c>
      <c r="C22838" s="1" t="s">
        <v>4904</v>
      </c>
      <c r="D22838" s="1">
        <v>5535.0</v>
      </c>
    </row>
    <row r="22839" ht="15.75" customHeight="1">
      <c r="A22839" s="1" t="s">
        <v>817</v>
      </c>
      <c r="B22839" s="5">
        <v>41925.0</v>
      </c>
      <c r="C22839" s="1" t="s">
        <v>4904</v>
      </c>
      <c r="D22839" s="1">
        <v>4499.0</v>
      </c>
    </row>
    <row r="22840" ht="15.75" customHeight="1">
      <c r="A22840" s="1" t="s">
        <v>1820</v>
      </c>
      <c r="B22840" s="5">
        <v>41925.0</v>
      </c>
      <c r="C22840" s="1" t="s">
        <v>4904</v>
      </c>
      <c r="D22840" s="1">
        <v>6815.0</v>
      </c>
    </row>
    <row r="22841" ht="15.75" customHeight="1">
      <c r="A22841" s="1" t="s">
        <v>1824</v>
      </c>
      <c r="B22841" s="5">
        <v>41925.0</v>
      </c>
      <c r="C22841" s="1" t="s">
        <v>4904</v>
      </c>
      <c r="D22841" s="1">
        <v>3554.0</v>
      </c>
    </row>
    <row r="22842" ht="15.75" customHeight="1">
      <c r="A22842" s="1" t="s">
        <v>1882</v>
      </c>
      <c r="B22842" s="5">
        <v>41925.0</v>
      </c>
      <c r="C22842" s="1" t="s">
        <v>4904</v>
      </c>
      <c r="D22842" s="1">
        <v>9744.0</v>
      </c>
    </row>
    <row r="22843" ht="15.75" customHeight="1">
      <c r="A22843" s="1" t="s">
        <v>2061</v>
      </c>
      <c r="B22843" s="5">
        <v>41925.0</v>
      </c>
      <c r="C22843" s="1" t="s">
        <v>4904</v>
      </c>
      <c r="D22843" s="1">
        <v>5786.0</v>
      </c>
    </row>
    <row r="22844" ht="15.75" customHeight="1">
      <c r="A22844" s="1" t="s">
        <v>2270</v>
      </c>
      <c r="B22844" s="5">
        <v>41925.0</v>
      </c>
      <c r="C22844" s="1" t="s">
        <v>4904</v>
      </c>
      <c r="D22844" s="1">
        <v>2155.0</v>
      </c>
    </row>
    <row r="22845" ht="15.75" customHeight="1">
      <c r="A22845" s="1" t="s">
        <v>3001</v>
      </c>
      <c r="B22845" s="5">
        <v>41925.0</v>
      </c>
      <c r="C22845" s="1" t="s">
        <v>4904</v>
      </c>
      <c r="D22845" s="1">
        <v>8150.0</v>
      </c>
    </row>
    <row r="22846" ht="15.75" customHeight="1">
      <c r="A22846" s="1" t="s">
        <v>3323</v>
      </c>
      <c r="B22846" s="5">
        <v>41925.0</v>
      </c>
      <c r="C22846" s="1" t="s">
        <v>4904</v>
      </c>
      <c r="D22846" s="1">
        <v>5856.0</v>
      </c>
    </row>
    <row r="22847" ht="15.75" customHeight="1">
      <c r="A22847" s="1" t="s">
        <v>3463</v>
      </c>
      <c r="B22847" s="5">
        <v>41925.0</v>
      </c>
      <c r="C22847" s="1" t="s">
        <v>4904</v>
      </c>
      <c r="D22847" s="1">
        <v>8528.0</v>
      </c>
    </row>
    <row r="22848" ht="15.75" customHeight="1">
      <c r="A22848" s="1" t="s">
        <v>4738</v>
      </c>
      <c r="B22848" s="5">
        <v>41925.0</v>
      </c>
      <c r="C22848" s="1" t="s">
        <v>4904</v>
      </c>
      <c r="D22848" s="1">
        <v>7114.0</v>
      </c>
    </row>
    <row r="22849" ht="15.75" customHeight="1">
      <c r="A22849" s="1" t="s">
        <v>259</v>
      </c>
      <c r="B22849" s="5">
        <v>41925.0</v>
      </c>
      <c r="C22849" s="1" t="s">
        <v>4906</v>
      </c>
      <c r="D22849" s="1">
        <v>4526.0</v>
      </c>
    </row>
    <row r="22850" ht="15.75" customHeight="1">
      <c r="A22850" s="1" t="s">
        <v>487</v>
      </c>
      <c r="B22850" s="5">
        <v>41925.0</v>
      </c>
      <c r="C22850" s="1" t="s">
        <v>4906</v>
      </c>
      <c r="D22850" s="1">
        <v>4551.0</v>
      </c>
    </row>
    <row r="22851" ht="15.75" customHeight="1">
      <c r="A22851" s="1" t="s">
        <v>2075</v>
      </c>
      <c r="B22851" s="5">
        <v>41925.0</v>
      </c>
      <c r="C22851" s="1" t="s">
        <v>4906</v>
      </c>
      <c r="D22851" s="1">
        <v>4673.0</v>
      </c>
    </row>
    <row r="22852" ht="15.75" customHeight="1">
      <c r="A22852" s="1" t="s">
        <v>2503</v>
      </c>
      <c r="B22852" s="5">
        <v>41925.0</v>
      </c>
      <c r="C22852" s="1" t="s">
        <v>4906</v>
      </c>
      <c r="D22852" s="1">
        <v>7241.0</v>
      </c>
    </row>
    <row r="22853" ht="15.75" customHeight="1">
      <c r="A22853" s="1" t="s">
        <v>3488</v>
      </c>
      <c r="B22853" s="5">
        <v>41925.0</v>
      </c>
      <c r="C22853" s="1" t="s">
        <v>4906</v>
      </c>
      <c r="D22853" s="1">
        <v>8256.0</v>
      </c>
    </row>
    <row r="22854" ht="15.75" customHeight="1">
      <c r="A22854" s="1" t="s">
        <v>768</v>
      </c>
      <c r="B22854" s="5">
        <v>41925.0</v>
      </c>
      <c r="C22854" s="1" t="s">
        <v>4905</v>
      </c>
      <c r="D22854" s="1">
        <v>2746.0</v>
      </c>
    </row>
    <row r="22855" ht="15.75" customHeight="1">
      <c r="A22855" s="1" t="s">
        <v>3110</v>
      </c>
      <c r="B22855" s="5">
        <v>41925.0</v>
      </c>
      <c r="C22855" s="1" t="s">
        <v>4905</v>
      </c>
      <c r="D22855" s="1">
        <v>5686.0</v>
      </c>
    </row>
    <row r="22856" ht="15.75" customHeight="1">
      <c r="A22856" s="1" t="s">
        <v>3226</v>
      </c>
      <c r="B22856" s="5">
        <v>41925.0</v>
      </c>
      <c r="C22856" s="1" t="s">
        <v>4905</v>
      </c>
      <c r="D22856" s="1">
        <v>8763.0</v>
      </c>
    </row>
    <row r="22857" ht="15.75" customHeight="1">
      <c r="A22857" s="1" t="s">
        <v>3465</v>
      </c>
      <c r="B22857" s="5">
        <v>41925.0</v>
      </c>
      <c r="C22857" s="1" t="s">
        <v>4905</v>
      </c>
      <c r="D22857" s="1">
        <v>3281.0</v>
      </c>
    </row>
    <row r="22858" ht="15.75" customHeight="1">
      <c r="A22858" s="1" t="s">
        <v>3506</v>
      </c>
      <c r="B22858" s="5">
        <v>41925.0</v>
      </c>
      <c r="C22858" s="1" t="s">
        <v>4905</v>
      </c>
      <c r="D22858" s="1">
        <v>4279.0</v>
      </c>
    </row>
    <row r="22859" ht="15.75" customHeight="1">
      <c r="A22859" s="1" t="s">
        <v>3533</v>
      </c>
      <c r="B22859" s="5">
        <v>41925.0</v>
      </c>
      <c r="C22859" s="1" t="s">
        <v>4905</v>
      </c>
      <c r="D22859" s="1">
        <v>1219.0</v>
      </c>
    </row>
    <row r="22860" ht="15.75" customHeight="1">
      <c r="A22860" s="1" t="s">
        <v>4089</v>
      </c>
      <c r="B22860" s="5">
        <v>41925.0</v>
      </c>
      <c r="C22860" s="1" t="s">
        <v>4905</v>
      </c>
      <c r="D22860" s="1">
        <v>7651.0</v>
      </c>
    </row>
    <row r="22861" ht="15.75" customHeight="1">
      <c r="A22861" s="1" t="s">
        <v>4330</v>
      </c>
      <c r="B22861" s="5">
        <v>41925.0</v>
      </c>
      <c r="C22861" s="1" t="s">
        <v>4905</v>
      </c>
      <c r="D22861" s="1">
        <v>4588.0</v>
      </c>
    </row>
    <row r="22862" ht="15.75" customHeight="1">
      <c r="A22862" s="1" t="s">
        <v>4351</v>
      </c>
      <c r="B22862" s="5">
        <v>41925.0</v>
      </c>
      <c r="C22862" s="1" t="s">
        <v>4905</v>
      </c>
      <c r="D22862" s="1">
        <v>3867.0</v>
      </c>
    </row>
    <row r="22863" ht="15.75" customHeight="1">
      <c r="A22863" s="1" t="s">
        <v>4381</v>
      </c>
      <c r="B22863" s="5">
        <v>41925.0</v>
      </c>
      <c r="C22863" s="1" t="s">
        <v>4905</v>
      </c>
      <c r="D22863" s="1">
        <v>7352.0</v>
      </c>
    </row>
    <row r="22864" ht="15.75" customHeight="1">
      <c r="A22864" s="1" t="s">
        <v>886</v>
      </c>
      <c r="B22864" s="5">
        <v>41926.0</v>
      </c>
      <c r="C22864" s="1" t="s">
        <v>4901</v>
      </c>
      <c r="D22864" s="1">
        <v>4601.0</v>
      </c>
    </row>
    <row r="22865" ht="15.75" customHeight="1">
      <c r="A22865" s="1" t="s">
        <v>2773</v>
      </c>
      <c r="B22865" s="5">
        <v>41926.0</v>
      </c>
      <c r="C22865" s="1" t="s">
        <v>4901</v>
      </c>
      <c r="D22865" s="1">
        <v>2474.0</v>
      </c>
    </row>
    <row r="22866" ht="15.75" customHeight="1">
      <c r="A22866" s="1" t="s">
        <v>4105</v>
      </c>
      <c r="B22866" s="5">
        <v>41926.0</v>
      </c>
      <c r="C22866" s="1" t="s">
        <v>4901</v>
      </c>
      <c r="D22866" s="1">
        <v>8970.0</v>
      </c>
    </row>
    <row r="22867" ht="15.75" customHeight="1">
      <c r="A22867" s="1" t="s">
        <v>413</v>
      </c>
      <c r="B22867" s="5">
        <v>41926.0</v>
      </c>
      <c r="C22867" s="1" t="s">
        <v>4902</v>
      </c>
      <c r="D22867" s="1">
        <v>1584.0</v>
      </c>
    </row>
    <row r="22868" ht="15.75" customHeight="1">
      <c r="A22868" s="1" t="s">
        <v>708</v>
      </c>
      <c r="B22868" s="5">
        <v>41926.0</v>
      </c>
      <c r="C22868" s="1" t="s">
        <v>4902</v>
      </c>
      <c r="D22868" s="1">
        <v>4230.0</v>
      </c>
    </row>
    <row r="22869" ht="15.75" customHeight="1">
      <c r="A22869" s="1" t="s">
        <v>920</v>
      </c>
      <c r="B22869" s="5">
        <v>41926.0</v>
      </c>
      <c r="C22869" s="1" t="s">
        <v>4902</v>
      </c>
      <c r="D22869" s="1">
        <v>3111.0</v>
      </c>
    </row>
    <row r="22870" ht="15.75" customHeight="1">
      <c r="A22870" s="1" t="s">
        <v>1801</v>
      </c>
      <c r="B22870" s="5">
        <v>41926.0</v>
      </c>
      <c r="C22870" s="1" t="s">
        <v>4902</v>
      </c>
      <c r="D22870" s="1">
        <v>9939.0</v>
      </c>
    </row>
    <row r="22871" ht="15.75" customHeight="1">
      <c r="A22871" s="1" t="s">
        <v>2023</v>
      </c>
      <c r="B22871" s="5">
        <v>41926.0</v>
      </c>
      <c r="C22871" s="1" t="s">
        <v>4902</v>
      </c>
      <c r="D22871" s="1">
        <v>9353.0</v>
      </c>
    </row>
    <row r="22872" ht="15.75" customHeight="1">
      <c r="A22872" s="1" t="s">
        <v>2610</v>
      </c>
      <c r="B22872" s="5">
        <v>41926.0</v>
      </c>
      <c r="C22872" s="1" t="s">
        <v>4902</v>
      </c>
      <c r="D22872" s="1">
        <v>8700.0</v>
      </c>
    </row>
    <row r="22873" ht="15.75" customHeight="1">
      <c r="A22873" s="1" t="s">
        <v>3242</v>
      </c>
      <c r="B22873" s="5">
        <v>41926.0</v>
      </c>
      <c r="C22873" s="1" t="s">
        <v>4902</v>
      </c>
      <c r="D22873" s="1">
        <v>8003.0</v>
      </c>
    </row>
    <row r="22874" ht="15.75" customHeight="1">
      <c r="A22874" s="1" t="s">
        <v>4236</v>
      </c>
      <c r="B22874" s="5">
        <v>41926.0</v>
      </c>
      <c r="C22874" s="1" t="s">
        <v>4902</v>
      </c>
      <c r="D22874" s="1">
        <v>5669.0</v>
      </c>
    </row>
    <row r="22875" ht="15.75" customHeight="1">
      <c r="A22875" s="1" t="s">
        <v>339</v>
      </c>
      <c r="B22875" s="5">
        <v>41926.0</v>
      </c>
      <c r="C22875" s="1" t="s">
        <v>4903</v>
      </c>
      <c r="D22875" s="1">
        <v>9917.0</v>
      </c>
    </row>
    <row r="22876" ht="15.75" customHeight="1">
      <c r="A22876" s="1" t="s">
        <v>431</v>
      </c>
      <c r="B22876" s="5">
        <v>41926.0</v>
      </c>
      <c r="C22876" s="1" t="s">
        <v>4903</v>
      </c>
      <c r="D22876" s="1">
        <v>4684.0</v>
      </c>
    </row>
    <row r="22877" ht="15.75" customHeight="1">
      <c r="A22877" s="1" t="s">
        <v>3410</v>
      </c>
      <c r="B22877" s="5">
        <v>41926.0</v>
      </c>
      <c r="C22877" s="1" t="s">
        <v>4903</v>
      </c>
      <c r="D22877" s="1">
        <v>6395.0</v>
      </c>
    </row>
    <row r="22878" ht="15.75" customHeight="1">
      <c r="A22878" s="1" t="s">
        <v>4217</v>
      </c>
      <c r="B22878" s="5">
        <v>41926.0</v>
      </c>
      <c r="C22878" s="1" t="s">
        <v>4903</v>
      </c>
      <c r="D22878" s="1">
        <v>5037.0</v>
      </c>
    </row>
    <row r="22879" ht="15.75" customHeight="1">
      <c r="A22879" s="1" t="s">
        <v>1664</v>
      </c>
      <c r="B22879" s="5">
        <v>41926.0</v>
      </c>
      <c r="C22879" s="1" t="s">
        <v>4904</v>
      </c>
      <c r="D22879" s="1">
        <v>4032.0</v>
      </c>
    </row>
    <row r="22880" ht="15.75" customHeight="1">
      <c r="A22880" s="1" t="s">
        <v>2667</v>
      </c>
      <c r="B22880" s="5">
        <v>41926.0</v>
      </c>
      <c r="C22880" s="1" t="s">
        <v>4904</v>
      </c>
      <c r="D22880" s="1">
        <v>9163.0</v>
      </c>
    </row>
    <row r="22881" ht="15.75" customHeight="1">
      <c r="A22881" s="1" t="s">
        <v>4183</v>
      </c>
      <c r="B22881" s="5">
        <v>41926.0</v>
      </c>
      <c r="C22881" s="1" t="s">
        <v>4904</v>
      </c>
      <c r="D22881" s="1">
        <v>9729.0</v>
      </c>
    </row>
    <row r="22882" ht="15.75" customHeight="1">
      <c r="A22882" s="1" t="s">
        <v>1612</v>
      </c>
      <c r="B22882" s="5">
        <v>41926.0</v>
      </c>
      <c r="C22882" s="1" t="s">
        <v>4906</v>
      </c>
      <c r="D22882" s="1">
        <v>5304.0</v>
      </c>
    </row>
    <row r="22883" ht="15.75" customHeight="1">
      <c r="A22883" s="1" t="s">
        <v>1970</v>
      </c>
      <c r="B22883" s="5">
        <v>41926.0</v>
      </c>
      <c r="C22883" s="1" t="s">
        <v>4906</v>
      </c>
      <c r="D22883" s="1">
        <v>8498.0</v>
      </c>
    </row>
    <row r="22884" ht="15.75" customHeight="1">
      <c r="A22884" s="1" t="s">
        <v>2899</v>
      </c>
      <c r="B22884" s="5">
        <v>41926.0</v>
      </c>
      <c r="C22884" s="1" t="s">
        <v>4906</v>
      </c>
      <c r="D22884" s="1">
        <v>1095.0</v>
      </c>
    </row>
    <row r="22885" ht="15.75" customHeight="1">
      <c r="A22885" s="1" t="s">
        <v>3030</v>
      </c>
      <c r="B22885" s="5">
        <v>41926.0</v>
      </c>
      <c r="C22885" s="1" t="s">
        <v>4906</v>
      </c>
      <c r="D22885" s="1">
        <v>5218.0</v>
      </c>
    </row>
    <row r="22886" ht="15.75" customHeight="1">
      <c r="A22886" s="1" t="s">
        <v>3969</v>
      </c>
      <c r="B22886" s="5">
        <v>41926.0</v>
      </c>
      <c r="C22886" s="1" t="s">
        <v>4906</v>
      </c>
      <c r="D22886" s="1">
        <v>9910.0</v>
      </c>
    </row>
    <row r="22887" ht="15.75" customHeight="1">
      <c r="A22887" s="1" t="s">
        <v>4337</v>
      </c>
      <c r="B22887" s="5">
        <v>41926.0</v>
      </c>
      <c r="C22887" s="1" t="s">
        <v>4906</v>
      </c>
      <c r="D22887" s="1">
        <v>6247.0</v>
      </c>
    </row>
    <row r="22888" ht="15.75" customHeight="1">
      <c r="A22888" s="1" t="s">
        <v>157</v>
      </c>
      <c r="B22888" s="5">
        <v>41926.0</v>
      </c>
      <c r="C22888" s="1" t="s">
        <v>4905</v>
      </c>
      <c r="D22888" s="1">
        <v>3312.0</v>
      </c>
    </row>
    <row r="22889" ht="15.75" customHeight="1">
      <c r="A22889" s="1" t="s">
        <v>212</v>
      </c>
      <c r="B22889" s="5">
        <v>41926.0</v>
      </c>
      <c r="C22889" s="1" t="s">
        <v>4905</v>
      </c>
      <c r="D22889" s="1">
        <v>4043.0</v>
      </c>
    </row>
    <row r="22890" ht="15.75" customHeight="1">
      <c r="A22890" s="1" t="s">
        <v>1058</v>
      </c>
      <c r="B22890" s="5">
        <v>41926.0</v>
      </c>
      <c r="C22890" s="1" t="s">
        <v>4905</v>
      </c>
      <c r="D22890" s="1">
        <v>3700.0</v>
      </c>
    </row>
    <row r="22891" ht="15.75" customHeight="1">
      <c r="A22891" s="1" t="s">
        <v>2552</v>
      </c>
      <c r="B22891" s="5">
        <v>41926.0</v>
      </c>
      <c r="C22891" s="1" t="s">
        <v>4905</v>
      </c>
      <c r="D22891" s="1">
        <v>4802.0</v>
      </c>
    </row>
    <row r="22892" ht="15.75" customHeight="1">
      <c r="A22892" s="1" t="s">
        <v>3170</v>
      </c>
      <c r="B22892" s="5">
        <v>41926.0</v>
      </c>
      <c r="C22892" s="1" t="s">
        <v>4905</v>
      </c>
      <c r="D22892" s="1">
        <v>7164.0</v>
      </c>
    </row>
    <row r="22893" ht="15.75" customHeight="1">
      <c r="A22893" s="1" t="s">
        <v>4744</v>
      </c>
      <c r="B22893" s="5">
        <v>41926.0</v>
      </c>
      <c r="C22893" s="1" t="s">
        <v>4905</v>
      </c>
      <c r="D22893" s="1">
        <v>9353.0</v>
      </c>
    </row>
    <row r="22894" ht="15.75" customHeight="1">
      <c r="A22894" s="1" t="s">
        <v>3184</v>
      </c>
      <c r="B22894" s="5">
        <v>41927.0</v>
      </c>
      <c r="C22894" s="1" t="s">
        <v>4901</v>
      </c>
      <c r="D22894" s="1">
        <v>4584.0</v>
      </c>
    </row>
    <row r="22895" ht="15.75" customHeight="1">
      <c r="A22895" s="1" t="s">
        <v>388</v>
      </c>
      <c r="B22895" s="5">
        <v>41927.0</v>
      </c>
      <c r="C22895" s="1" t="s">
        <v>4902</v>
      </c>
      <c r="D22895" s="1">
        <v>3873.0</v>
      </c>
    </row>
    <row r="22896" ht="15.75" customHeight="1">
      <c r="A22896" s="1" t="s">
        <v>526</v>
      </c>
      <c r="B22896" s="5">
        <v>41927.0</v>
      </c>
      <c r="C22896" s="1" t="s">
        <v>4902</v>
      </c>
      <c r="D22896" s="1">
        <v>3965.0</v>
      </c>
    </row>
    <row r="22897" ht="15.75" customHeight="1">
      <c r="A22897" s="1" t="s">
        <v>963</v>
      </c>
      <c r="B22897" s="5">
        <v>41927.0</v>
      </c>
      <c r="C22897" s="1" t="s">
        <v>4902</v>
      </c>
      <c r="D22897" s="1">
        <v>9076.0</v>
      </c>
    </row>
    <row r="22898" ht="15.75" customHeight="1">
      <c r="A22898" s="1" t="s">
        <v>1108</v>
      </c>
      <c r="B22898" s="5">
        <v>41927.0</v>
      </c>
      <c r="C22898" s="1" t="s">
        <v>4902</v>
      </c>
      <c r="D22898" s="1">
        <v>8946.0</v>
      </c>
    </row>
    <row r="22899" ht="15.75" customHeight="1">
      <c r="A22899" s="1" t="s">
        <v>1849</v>
      </c>
      <c r="B22899" s="5">
        <v>41927.0</v>
      </c>
      <c r="C22899" s="1" t="s">
        <v>4902</v>
      </c>
      <c r="D22899" s="1">
        <v>6860.0</v>
      </c>
    </row>
    <row r="22900" ht="15.75" customHeight="1">
      <c r="A22900" s="1" t="s">
        <v>2333</v>
      </c>
      <c r="B22900" s="5">
        <v>41927.0</v>
      </c>
      <c r="C22900" s="1" t="s">
        <v>4902</v>
      </c>
      <c r="D22900" s="1">
        <v>8636.0</v>
      </c>
    </row>
    <row r="22901" ht="15.75" customHeight="1">
      <c r="A22901" s="1" t="s">
        <v>2606</v>
      </c>
      <c r="B22901" s="5">
        <v>41927.0</v>
      </c>
      <c r="C22901" s="1" t="s">
        <v>4902</v>
      </c>
      <c r="D22901" s="1">
        <v>1061.0</v>
      </c>
    </row>
    <row r="22902" ht="15.75" customHeight="1">
      <c r="A22902" s="1" t="s">
        <v>2897</v>
      </c>
      <c r="B22902" s="5">
        <v>41927.0</v>
      </c>
      <c r="C22902" s="1" t="s">
        <v>4902</v>
      </c>
      <c r="D22902" s="1">
        <v>7680.0</v>
      </c>
    </row>
    <row r="22903" ht="15.75" customHeight="1">
      <c r="A22903" s="1" t="s">
        <v>4533</v>
      </c>
      <c r="B22903" s="5">
        <v>41927.0</v>
      </c>
      <c r="C22903" s="1" t="s">
        <v>4902</v>
      </c>
      <c r="D22903" s="1">
        <v>3428.0</v>
      </c>
    </row>
    <row r="22904" ht="15.75" customHeight="1">
      <c r="A22904" s="1" t="s">
        <v>1595</v>
      </c>
      <c r="B22904" s="5">
        <v>41927.0</v>
      </c>
      <c r="C22904" s="1" t="s">
        <v>4903</v>
      </c>
      <c r="D22904" s="1">
        <v>4435.0</v>
      </c>
    </row>
    <row r="22905" ht="15.75" customHeight="1">
      <c r="A22905" s="1" t="s">
        <v>2476</v>
      </c>
      <c r="B22905" s="5">
        <v>41927.0</v>
      </c>
      <c r="C22905" s="1" t="s">
        <v>4903</v>
      </c>
      <c r="D22905" s="1">
        <v>4149.0</v>
      </c>
    </row>
    <row r="22906" ht="15.75" customHeight="1">
      <c r="A22906" s="1" t="s">
        <v>2961</v>
      </c>
      <c r="B22906" s="5">
        <v>41927.0</v>
      </c>
      <c r="C22906" s="1" t="s">
        <v>4903</v>
      </c>
      <c r="D22906" s="1">
        <v>1238.0</v>
      </c>
    </row>
    <row r="22907" ht="15.75" customHeight="1">
      <c r="A22907" s="1" t="s">
        <v>1077</v>
      </c>
      <c r="B22907" s="5">
        <v>41927.0</v>
      </c>
      <c r="C22907" s="1" t="s">
        <v>4904</v>
      </c>
      <c r="D22907" s="1">
        <v>1442.0</v>
      </c>
    </row>
    <row r="22908" ht="15.75" customHeight="1">
      <c r="A22908" s="1" t="s">
        <v>2894</v>
      </c>
      <c r="B22908" s="5">
        <v>41927.0</v>
      </c>
      <c r="C22908" s="1" t="s">
        <v>4904</v>
      </c>
      <c r="D22908" s="1">
        <v>4702.0</v>
      </c>
    </row>
    <row r="22909" ht="15.75" customHeight="1">
      <c r="A22909" s="1" t="s">
        <v>1254</v>
      </c>
      <c r="B22909" s="5">
        <v>41927.0</v>
      </c>
      <c r="C22909" s="1" t="s">
        <v>4906</v>
      </c>
      <c r="D22909" s="1">
        <v>7809.0</v>
      </c>
    </row>
    <row r="22910" ht="15.75" customHeight="1">
      <c r="A22910" s="1" t="s">
        <v>1869</v>
      </c>
      <c r="B22910" s="5">
        <v>41927.0</v>
      </c>
      <c r="C22910" s="1" t="s">
        <v>4906</v>
      </c>
      <c r="D22910" s="1">
        <v>9672.0</v>
      </c>
    </row>
    <row r="22911" ht="15.75" customHeight="1">
      <c r="A22911" s="1" t="s">
        <v>3101</v>
      </c>
      <c r="B22911" s="5">
        <v>41927.0</v>
      </c>
      <c r="C22911" s="1" t="s">
        <v>4906</v>
      </c>
      <c r="D22911" s="1">
        <v>7029.0</v>
      </c>
    </row>
    <row r="22912" ht="15.75" customHeight="1">
      <c r="A22912" s="1" t="s">
        <v>4069</v>
      </c>
      <c r="B22912" s="5">
        <v>41927.0</v>
      </c>
      <c r="C22912" s="1" t="s">
        <v>4906</v>
      </c>
      <c r="D22912" s="1">
        <v>1020.0</v>
      </c>
    </row>
    <row r="22913" ht="15.75" customHeight="1">
      <c r="A22913" s="1" t="s">
        <v>4084</v>
      </c>
      <c r="B22913" s="5">
        <v>41927.0</v>
      </c>
      <c r="C22913" s="1" t="s">
        <v>4906</v>
      </c>
      <c r="D22913" s="1">
        <v>7495.0</v>
      </c>
    </row>
    <row r="22914" ht="15.75" customHeight="1">
      <c r="A22914" s="1" t="s">
        <v>169</v>
      </c>
      <c r="B22914" s="5">
        <v>41927.0</v>
      </c>
      <c r="C22914" s="1" t="s">
        <v>4905</v>
      </c>
      <c r="D22914" s="1">
        <v>4914.0</v>
      </c>
    </row>
    <row r="22915" ht="15.75" customHeight="1">
      <c r="A22915" s="1" t="s">
        <v>571</v>
      </c>
      <c r="B22915" s="5">
        <v>41927.0</v>
      </c>
      <c r="C22915" s="1" t="s">
        <v>4905</v>
      </c>
      <c r="D22915" s="1">
        <v>2020.0</v>
      </c>
    </row>
    <row r="22916" ht="15.75" customHeight="1">
      <c r="A22916" s="1" t="s">
        <v>1660</v>
      </c>
      <c r="B22916" s="5">
        <v>41927.0</v>
      </c>
      <c r="C22916" s="1" t="s">
        <v>4905</v>
      </c>
      <c r="D22916" s="1">
        <v>5440.0</v>
      </c>
    </row>
    <row r="22917" ht="15.75" customHeight="1">
      <c r="A22917" s="1" t="s">
        <v>2556</v>
      </c>
      <c r="B22917" s="5">
        <v>41927.0</v>
      </c>
      <c r="C22917" s="1" t="s">
        <v>4905</v>
      </c>
      <c r="D22917" s="1">
        <v>6483.0</v>
      </c>
    </row>
    <row r="22918" ht="15.75" customHeight="1">
      <c r="A22918" s="1" t="s">
        <v>1454</v>
      </c>
      <c r="B22918" s="5">
        <v>41928.0</v>
      </c>
      <c r="C22918" s="1" t="s">
        <v>4901</v>
      </c>
      <c r="D22918" s="1">
        <v>1570.0</v>
      </c>
    </row>
    <row r="22919" ht="15.75" customHeight="1">
      <c r="A22919" s="1" t="s">
        <v>2304</v>
      </c>
      <c r="B22919" s="5">
        <v>41928.0</v>
      </c>
      <c r="C22919" s="1" t="s">
        <v>4901</v>
      </c>
      <c r="D22919" s="1">
        <v>1512.0</v>
      </c>
    </row>
    <row r="22920" ht="15.75" customHeight="1">
      <c r="A22920" s="1" t="s">
        <v>4317</v>
      </c>
      <c r="B22920" s="5">
        <v>41928.0</v>
      </c>
      <c r="C22920" s="1" t="s">
        <v>4901</v>
      </c>
      <c r="D22920" s="1">
        <v>2781.0</v>
      </c>
    </row>
    <row r="22921" ht="15.75" customHeight="1">
      <c r="A22921" s="1" t="s">
        <v>129</v>
      </c>
      <c r="B22921" s="5">
        <v>41928.0</v>
      </c>
      <c r="C22921" s="1" t="s">
        <v>4902</v>
      </c>
      <c r="D22921" s="1">
        <v>9070.0</v>
      </c>
    </row>
    <row r="22922" ht="15.75" customHeight="1">
      <c r="A22922" s="1" t="s">
        <v>298</v>
      </c>
      <c r="B22922" s="5">
        <v>41928.0</v>
      </c>
      <c r="C22922" s="1" t="s">
        <v>4902</v>
      </c>
      <c r="D22922" s="1">
        <v>4740.0</v>
      </c>
    </row>
    <row r="22923" ht="15.75" customHeight="1">
      <c r="A22923" s="1" t="s">
        <v>342</v>
      </c>
      <c r="B22923" s="5">
        <v>41928.0</v>
      </c>
      <c r="C22923" s="1" t="s">
        <v>4902</v>
      </c>
      <c r="D22923" s="1">
        <v>6941.0</v>
      </c>
    </row>
    <row r="22924" ht="15.75" customHeight="1">
      <c r="A22924" s="1" t="s">
        <v>643</v>
      </c>
      <c r="B22924" s="5">
        <v>41928.0</v>
      </c>
      <c r="C22924" s="1" t="s">
        <v>4902</v>
      </c>
      <c r="D22924" s="1">
        <v>2937.0</v>
      </c>
    </row>
    <row r="22925" ht="15.75" customHeight="1">
      <c r="A22925" s="1" t="s">
        <v>2002</v>
      </c>
      <c r="B22925" s="5">
        <v>41928.0</v>
      </c>
      <c r="C22925" s="1" t="s">
        <v>4902</v>
      </c>
      <c r="D22925" s="1">
        <v>9678.0</v>
      </c>
    </row>
    <row r="22926" ht="15.75" customHeight="1">
      <c r="A22926" s="1" t="s">
        <v>2974</v>
      </c>
      <c r="B22926" s="5">
        <v>41928.0</v>
      </c>
      <c r="C22926" s="1" t="s">
        <v>4902</v>
      </c>
      <c r="D22926" s="1">
        <v>8481.0</v>
      </c>
    </row>
    <row r="22927" ht="15.75" customHeight="1">
      <c r="A22927" s="1" t="s">
        <v>4840</v>
      </c>
      <c r="B22927" s="5">
        <v>41928.0</v>
      </c>
      <c r="C22927" s="1" t="s">
        <v>4902</v>
      </c>
      <c r="D22927" s="1">
        <v>4409.0</v>
      </c>
    </row>
    <row r="22928" ht="15.75" customHeight="1">
      <c r="A22928" s="1" t="s">
        <v>561</v>
      </c>
      <c r="B22928" s="5">
        <v>41928.0</v>
      </c>
      <c r="C22928" s="1" t="s">
        <v>4903</v>
      </c>
      <c r="D22928" s="1">
        <v>1543.0</v>
      </c>
    </row>
    <row r="22929" ht="15.75" customHeight="1">
      <c r="A22929" s="1" t="s">
        <v>4328</v>
      </c>
      <c r="B22929" s="5">
        <v>41928.0</v>
      </c>
      <c r="C22929" s="1" t="s">
        <v>4904</v>
      </c>
      <c r="D22929" s="1">
        <v>5652.0</v>
      </c>
    </row>
    <row r="22930" ht="15.75" customHeight="1">
      <c r="A22930" s="1" t="s">
        <v>4434</v>
      </c>
      <c r="B22930" s="5">
        <v>41928.0</v>
      </c>
      <c r="C22930" s="1" t="s">
        <v>4904</v>
      </c>
      <c r="D22930" s="1">
        <v>3698.0</v>
      </c>
    </row>
    <row r="22931" ht="15.75" customHeight="1">
      <c r="A22931" s="1" t="s">
        <v>56</v>
      </c>
      <c r="B22931" s="5">
        <v>41928.0</v>
      </c>
      <c r="C22931" s="1" t="s">
        <v>4906</v>
      </c>
      <c r="D22931" s="1">
        <v>9367.0</v>
      </c>
    </row>
    <row r="22932" ht="15.75" customHeight="1">
      <c r="A22932" s="1" t="s">
        <v>316</v>
      </c>
      <c r="B22932" s="5">
        <v>41928.0</v>
      </c>
      <c r="C22932" s="1" t="s">
        <v>4906</v>
      </c>
      <c r="D22932" s="1">
        <v>8357.0</v>
      </c>
    </row>
    <row r="22933" ht="15.75" customHeight="1">
      <c r="A22933" s="1" t="s">
        <v>440</v>
      </c>
      <c r="B22933" s="5">
        <v>41928.0</v>
      </c>
      <c r="C22933" s="1" t="s">
        <v>4906</v>
      </c>
      <c r="D22933" s="1">
        <v>6322.0</v>
      </c>
    </row>
    <row r="22934" ht="15.75" customHeight="1">
      <c r="A22934" s="1" t="s">
        <v>468</v>
      </c>
      <c r="B22934" s="5">
        <v>41928.0</v>
      </c>
      <c r="C22934" s="1" t="s">
        <v>4906</v>
      </c>
      <c r="D22934" s="1">
        <v>6911.0</v>
      </c>
    </row>
    <row r="22935" ht="15.75" customHeight="1">
      <c r="A22935" s="1" t="s">
        <v>879</v>
      </c>
      <c r="B22935" s="5">
        <v>41928.0</v>
      </c>
      <c r="C22935" s="1" t="s">
        <v>4906</v>
      </c>
      <c r="D22935" s="1">
        <v>4890.0</v>
      </c>
    </row>
    <row r="22936" ht="15.75" customHeight="1">
      <c r="A22936" s="1" t="s">
        <v>1444</v>
      </c>
      <c r="B22936" s="5">
        <v>41928.0</v>
      </c>
      <c r="C22936" s="1" t="s">
        <v>4906</v>
      </c>
      <c r="D22936" s="1">
        <v>3789.0</v>
      </c>
    </row>
    <row r="22937" ht="15.75" customHeight="1">
      <c r="A22937" s="1" t="s">
        <v>1729</v>
      </c>
      <c r="B22937" s="5">
        <v>41928.0</v>
      </c>
      <c r="C22937" s="1" t="s">
        <v>4906</v>
      </c>
      <c r="D22937" s="1">
        <v>7713.0</v>
      </c>
    </row>
    <row r="22938" ht="15.75" customHeight="1">
      <c r="A22938" s="1" t="s">
        <v>1960</v>
      </c>
      <c r="B22938" s="5">
        <v>41928.0</v>
      </c>
      <c r="C22938" s="1" t="s">
        <v>4906</v>
      </c>
      <c r="D22938" s="1">
        <v>6443.0</v>
      </c>
    </row>
    <row r="22939" ht="15.75" customHeight="1">
      <c r="A22939" s="1" t="s">
        <v>1994</v>
      </c>
      <c r="B22939" s="5">
        <v>41928.0</v>
      </c>
      <c r="C22939" s="1" t="s">
        <v>4906</v>
      </c>
      <c r="D22939" s="1">
        <v>3220.0</v>
      </c>
    </row>
    <row r="22940" ht="15.75" customHeight="1">
      <c r="A22940" s="1" t="s">
        <v>2660</v>
      </c>
      <c r="B22940" s="5">
        <v>41928.0</v>
      </c>
      <c r="C22940" s="1" t="s">
        <v>4906</v>
      </c>
      <c r="D22940" s="1">
        <v>4407.0</v>
      </c>
    </row>
    <row r="22941" ht="15.75" customHeight="1">
      <c r="A22941" s="1" t="s">
        <v>3071</v>
      </c>
      <c r="B22941" s="5">
        <v>41928.0</v>
      </c>
      <c r="C22941" s="1" t="s">
        <v>4906</v>
      </c>
      <c r="D22941" s="1">
        <v>7752.0</v>
      </c>
    </row>
    <row r="22942" ht="15.75" customHeight="1">
      <c r="A22942" s="1" t="s">
        <v>3283</v>
      </c>
      <c r="B22942" s="5">
        <v>41928.0</v>
      </c>
      <c r="C22942" s="1" t="s">
        <v>4906</v>
      </c>
      <c r="D22942" s="1">
        <v>9403.0</v>
      </c>
    </row>
    <row r="22943" ht="15.75" customHeight="1">
      <c r="A22943" s="1" t="s">
        <v>3472</v>
      </c>
      <c r="B22943" s="5">
        <v>41928.0</v>
      </c>
      <c r="C22943" s="1" t="s">
        <v>4906</v>
      </c>
      <c r="D22943" s="1">
        <v>8754.0</v>
      </c>
    </row>
    <row r="22944" ht="15.75" customHeight="1">
      <c r="A22944" s="1" t="s">
        <v>4551</v>
      </c>
      <c r="B22944" s="5">
        <v>41928.0</v>
      </c>
      <c r="C22944" s="1" t="s">
        <v>4906</v>
      </c>
      <c r="D22944" s="1">
        <v>1640.0</v>
      </c>
    </row>
    <row r="22945" ht="15.75" customHeight="1">
      <c r="A22945" s="1" t="s">
        <v>4838</v>
      </c>
      <c r="B22945" s="5">
        <v>41928.0</v>
      </c>
      <c r="C22945" s="1" t="s">
        <v>4906</v>
      </c>
      <c r="D22945" s="1">
        <v>2147.0</v>
      </c>
    </row>
    <row r="22946" ht="15.75" customHeight="1">
      <c r="A22946" s="1" t="s">
        <v>1369</v>
      </c>
      <c r="B22946" s="5">
        <v>41928.0</v>
      </c>
      <c r="C22946" s="1" t="s">
        <v>4905</v>
      </c>
      <c r="D22946" s="1">
        <v>9518.0</v>
      </c>
    </row>
    <row r="22947" ht="15.75" customHeight="1">
      <c r="A22947" s="1" t="s">
        <v>1761</v>
      </c>
      <c r="B22947" s="5">
        <v>41928.0</v>
      </c>
      <c r="C22947" s="1" t="s">
        <v>4905</v>
      </c>
      <c r="D22947" s="1">
        <v>9246.0</v>
      </c>
    </row>
    <row r="22948" ht="15.75" customHeight="1">
      <c r="A22948" s="1" t="s">
        <v>3015</v>
      </c>
      <c r="B22948" s="5">
        <v>41928.0</v>
      </c>
      <c r="C22948" s="1" t="s">
        <v>4905</v>
      </c>
      <c r="D22948" s="1">
        <v>7255.0</v>
      </c>
    </row>
    <row r="22949" ht="15.75" customHeight="1">
      <c r="A22949" s="1" t="s">
        <v>4062</v>
      </c>
      <c r="B22949" s="5">
        <v>41928.0</v>
      </c>
      <c r="C22949" s="1" t="s">
        <v>4905</v>
      </c>
      <c r="D22949" s="1">
        <v>1853.0</v>
      </c>
    </row>
    <row r="22950" ht="15.75" customHeight="1">
      <c r="A22950" s="1" t="s">
        <v>4066</v>
      </c>
      <c r="B22950" s="5">
        <v>41928.0</v>
      </c>
      <c r="C22950" s="1" t="s">
        <v>4905</v>
      </c>
      <c r="D22950" s="1">
        <v>7309.0</v>
      </c>
    </row>
    <row r="22951" ht="15.75" customHeight="1">
      <c r="A22951" s="1" t="s">
        <v>4463</v>
      </c>
      <c r="B22951" s="5">
        <v>41928.0</v>
      </c>
      <c r="C22951" s="1" t="s">
        <v>4905</v>
      </c>
      <c r="D22951" s="1">
        <v>7715.0</v>
      </c>
    </row>
    <row r="22952" ht="15.75" customHeight="1">
      <c r="A22952" s="1" t="s">
        <v>1719</v>
      </c>
      <c r="B22952" s="5">
        <v>41929.0</v>
      </c>
      <c r="C22952" s="1" t="s">
        <v>4901</v>
      </c>
      <c r="D22952" s="1">
        <v>3796.0</v>
      </c>
    </row>
    <row r="22953" ht="15.75" customHeight="1">
      <c r="A22953" s="1" t="s">
        <v>466</v>
      </c>
      <c r="B22953" s="5">
        <v>41929.0</v>
      </c>
      <c r="C22953" s="1" t="s">
        <v>4902</v>
      </c>
      <c r="D22953" s="1">
        <v>3445.0</v>
      </c>
    </row>
    <row r="22954" ht="15.75" customHeight="1">
      <c r="A22954" s="1" t="s">
        <v>603</v>
      </c>
      <c r="B22954" s="5">
        <v>41929.0</v>
      </c>
      <c r="C22954" s="1" t="s">
        <v>4902</v>
      </c>
      <c r="D22954" s="1">
        <v>5202.0</v>
      </c>
    </row>
    <row r="22955" ht="15.75" customHeight="1">
      <c r="A22955" s="1" t="s">
        <v>1059</v>
      </c>
      <c r="B22955" s="5">
        <v>41929.0</v>
      </c>
      <c r="C22955" s="1" t="s">
        <v>4902</v>
      </c>
      <c r="D22955" s="1">
        <v>4392.0</v>
      </c>
    </row>
    <row r="22956" ht="15.75" customHeight="1">
      <c r="A22956" s="1" t="s">
        <v>1092</v>
      </c>
      <c r="B22956" s="5">
        <v>41929.0</v>
      </c>
      <c r="C22956" s="1" t="s">
        <v>4902</v>
      </c>
      <c r="D22956" s="1">
        <v>8325.0</v>
      </c>
    </row>
    <row r="22957" ht="15.75" customHeight="1">
      <c r="A22957" s="1" t="s">
        <v>1276</v>
      </c>
      <c r="B22957" s="5">
        <v>41929.0</v>
      </c>
      <c r="C22957" s="1" t="s">
        <v>4902</v>
      </c>
      <c r="D22957" s="1">
        <v>2463.0</v>
      </c>
    </row>
    <row r="22958" ht="15.75" customHeight="1">
      <c r="A22958" s="1" t="s">
        <v>1471</v>
      </c>
      <c r="B22958" s="5">
        <v>41929.0</v>
      </c>
      <c r="C22958" s="1" t="s">
        <v>4902</v>
      </c>
      <c r="D22958" s="1">
        <v>6569.0</v>
      </c>
    </row>
    <row r="22959" ht="15.75" customHeight="1">
      <c r="A22959" s="1" t="s">
        <v>1534</v>
      </c>
      <c r="B22959" s="5">
        <v>41929.0</v>
      </c>
      <c r="C22959" s="1" t="s">
        <v>4902</v>
      </c>
      <c r="D22959" s="1">
        <v>1532.0</v>
      </c>
    </row>
    <row r="22960" ht="15.75" customHeight="1">
      <c r="A22960" s="1" t="s">
        <v>1881</v>
      </c>
      <c r="B22960" s="5">
        <v>41929.0</v>
      </c>
      <c r="C22960" s="1" t="s">
        <v>4902</v>
      </c>
      <c r="D22960" s="1">
        <v>2638.0</v>
      </c>
    </row>
    <row r="22961" ht="15.75" customHeight="1">
      <c r="A22961" s="1" t="s">
        <v>2862</v>
      </c>
      <c r="B22961" s="5">
        <v>41929.0</v>
      </c>
      <c r="C22961" s="1" t="s">
        <v>4902</v>
      </c>
      <c r="D22961" s="1">
        <v>1495.0</v>
      </c>
    </row>
    <row r="22962" ht="15.75" customHeight="1">
      <c r="A22962" s="1" t="s">
        <v>2893</v>
      </c>
      <c r="B22962" s="5">
        <v>41929.0</v>
      </c>
      <c r="C22962" s="1" t="s">
        <v>4902</v>
      </c>
      <c r="D22962" s="1">
        <v>6732.0</v>
      </c>
    </row>
    <row r="22963" ht="15.75" customHeight="1">
      <c r="A22963" s="1" t="s">
        <v>3115</v>
      </c>
      <c r="B22963" s="5">
        <v>41929.0</v>
      </c>
      <c r="C22963" s="1" t="s">
        <v>4902</v>
      </c>
      <c r="D22963" s="1">
        <v>8619.0</v>
      </c>
    </row>
    <row r="22964" ht="15.75" customHeight="1">
      <c r="A22964" s="1" t="s">
        <v>237</v>
      </c>
      <c r="B22964" s="5">
        <v>41929.0</v>
      </c>
      <c r="C22964" s="1" t="s">
        <v>4903</v>
      </c>
      <c r="D22964" s="1">
        <v>5144.0</v>
      </c>
    </row>
    <row r="22965" ht="15.75" customHeight="1">
      <c r="A22965" s="1" t="s">
        <v>2256</v>
      </c>
      <c r="B22965" s="5">
        <v>41929.0</v>
      </c>
      <c r="C22965" s="1" t="s">
        <v>4903</v>
      </c>
      <c r="D22965" s="1">
        <v>2944.0</v>
      </c>
    </row>
    <row r="22966" ht="15.75" customHeight="1">
      <c r="A22966" s="1" t="s">
        <v>2638</v>
      </c>
      <c r="B22966" s="5">
        <v>41929.0</v>
      </c>
      <c r="C22966" s="1" t="s">
        <v>4903</v>
      </c>
      <c r="D22966" s="1">
        <v>1418.0</v>
      </c>
    </row>
    <row r="22967" ht="15.75" customHeight="1">
      <c r="A22967" s="1" t="s">
        <v>4446</v>
      </c>
      <c r="B22967" s="5">
        <v>41929.0</v>
      </c>
      <c r="C22967" s="1" t="s">
        <v>4903</v>
      </c>
      <c r="D22967" s="1">
        <v>9187.0</v>
      </c>
    </row>
    <row r="22968" ht="15.75" customHeight="1">
      <c r="A22968" s="1" t="s">
        <v>447</v>
      </c>
      <c r="B22968" s="5">
        <v>41929.0</v>
      </c>
      <c r="C22968" s="1" t="s">
        <v>4904</v>
      </c>
      <c r="D22968" s="1">
        <v>2820.0</v>
      </c>
    </row>
    <row r="22969" ht="15.75" customHeight="1">
      <c r="A22969" s="1" t="s">
        <v>1551</v>
      </c>
      <c r="B22969" s="5">
        <v>41929.0</v>
      </c>
      <c r="C22969" s="1" t="s">
        <v>4904</v>
      </c>
      <c r="D22969" s="1">
        <v>1895.0</v>
      </c>
    </row>
    <row r="22970" ht="15.75" customHeight="1">
      <c r="A22970" s="1" t="s">
        <v>2168</v>
      </c>
      <c r="B22970" s="5">
        <v>41929.0</v>
      </c>
      <c r="C22970" s="1" t="s">
        <v>4904</v>
      </c>
      <c r="D22970" s="1">
        <v>3136.0</v>
      </c>
    </row>
    <row r="22971" ht="15.75" customHeight="1">
      <c r="A22971" s="1" t="s">
        <v>3838</v>
      </c>
      <c r="B22971" s="5">
        <v>41929.0</v>
      </c>
      <c r="C22971" s="1" t="s">
        <v>4904</v>
      </c>
      <c r="D22971" s="1">
        <v>5535.0</v>
      </c>
    </row>
    <row r="22972" ht="15.75" customHeight="1">
      <c r="A22972" s="1" t="s">
        <v>4649</v>
      </c>
      <c r="B22972" s="5">
        <v>41929.0</v>
      </c>
      <c r="C22972" s="1" t="s">
        <v>4904</v>
      </c>
      <c r="D22972" s="1">
        <v>9453.0</v>
      </c>
    </row>
    <row r="22973" ht="15.75" customHeight="1">
      <c r="A22973" s="1" t="s">
        <v>1322</v>
      </c>
      <c r="B22973" s="5">
        <v>41929.0</v>
      </c>
      <c r="C22973" s="1" t="s">
        <v>4906</v>
      </c>
      <c r="D22973" s="1">
        <v>4072.0</v>
      </c>
    </row>
    <row r="22974" ht="15.75" customHeight="1">
      <c r="A22974" s="1" t="s">
        <v>1869</v>
      </c>
      <c r="B22974" s="5">
        <v>41929.0</v>
      </c>
      <c r="C22974" s="1" t="s">
        <v>4906</v>
      </c>
      <c r="D22974" s="1">
        <v>5443.0</v>
      </c>
    </row>
    <row r="22975" ht="15.75" customHeight="1">
      <c r="A22975" s="1" t="s">
        <v>2634</v>
      </c>
      <c r="B22975" s="5">
        <v>41929.0</v>
      </c>
      <c r="C22975" s="1" t="s">
        <v>4906</v>
      </c>
      <c r="D22975" s="1">
        <v>3360.0</v>
      </c>
    </row>
    <row r="22976" ht="15.75" customHeight="1">
      <c r="A22976" s="1" t="s">
        <v>2928</v>
      </c>
      <c r="B22976" s="5">
        <v>41929.0</v>
      </c>
      <c r="C22976" s="1" t="s">
        <v>4906</v>
      </c>
      <c r="D22976" s="1">
        <v>4712.0</v>
      </c>
    </row>
    <row r="22977" ht="15.75" customHeight="1">
      <c r="A22977" s="1" t="s">
        <v>3835</v>
      </c>
      <c r="B22977" s="5">
        <v>41929.0</v>
      </c>
      <c r="C22977" s="1" t="s">
        <v>4906</v>
      </c>
      <c r="D22977" s="1">
        <v>2066.0</v>
      </c>
    </row>
    <row r="22978" ht="15.75" customHeight="1">
      <c r="A22978" s="1" t="s">
        <v>3843</v>
      </c>
      <c r="B22978" s="5">
        <v>41929.0</v>
      </c>
      <c r="C22978" s="1" t="s">
        <v>4906</v>
      </c>
      <c r="D22978" s="1">
        <v>2272.0</v>
      </c>
    </row>
    <row r="22979" ht="15.75" customHeight="1">
      <c r="A22979" s="1" t="s">
        <v>4160</v>
      </c>
      <c r="B22979" s="5">
        <v>41929.0</v>
      </c>
      <c r="C22979" s="1" t="s">
        <v>4906</v>
      </c>
      <c r="D22979" s="1">
        <v>8269.0</v>
      </c>
    </row>
    <row r="22980" ht="15.75" customHeight="1">
      <c r="A22980" s="1" t="s">
        <v>4259</v>
      </c>
      <c r="B22980" s="5">
        <v>41929.0</v>
      </c>
      <c r="C22980" s="1" t="s">
        <v>4906</v>
      </c>
      <c r="D22980" s="1">
        <v>7352.0</v>
      </c>
    </row>
    <row r="22981" ht="15.75" customHeight="1">
      <c r="A22981" s="1" t="s">
        <v>4346</v>
      </c>
      <c r="B22981" s="5">
        <v>41929.0</v>
      </c>
      <c r="C22981" s="1" t="s">
        <v>4906</v>
      </c>
      <c r="D22981" s="1">
        <v>4257.0</v>
      </c>
    </row>
    <row r="22982" ht="15.75" customHeight="1">
      <c r="A22982" s="1" t="s">
        <v>4642</v>
      </c>
      <c r="B22982" s="5">
        <v>41929.0</v>
      </c>
      <c r="C22982" s="1" t="s">
        <v>4906</v>
      </c>
      <c r="D22982" s="1">
        <v>3123.0</v>
      </c>
    </row>
    <row r="22983" ht="15.75" customHeight="1">
      <c r="A22983" s="1" t="s">
        <v>252</v>
      </c>
      <c r="B22983" s="5">
        <v>41929.0</v>
      </c>
      <c r="C22983" s="1" t="s">
        <v>4905</v>
      </c>
      <c r="D22983" s="1">
        <v>2039.0</v>
      </c>
    </row>
    <row r="22984" ht="15.75" customHeight="1">
      <c r="A22984" s="1" t="s">
        <v>618</v>
      </c>
      <c r="B22984" s="5">
        <v>41929.0</v>
      </c>
      <c r="C22984" s="1" t="s">
        <v>4905</v>
      </c>
      <c r="D22984" s="1">
        <v>5246.0</v>
      </c>
    </row>
    <row r="22985" ht="15.75" customHeight="1">
      <c r="A22985" s="1" t="s">
        <v>1858</v>
      </c>
      <c r="B22985" s="5">
        <v>41929.0</v>
      </c>
      <c r="C22985" s="1" t="s">
        <v>4905</v>
      </c>
      <c r="D22985" s="1">
        <v>1763.0</v>
      </c>
    </row>
    <row r="22986" ht="15.75" customHeight="1">
      <c r="A22986" s="1" t="s">
        <v>3389</v>
      </c>
      <c r="B22986" s="5">
        <v>41929.0</v>
      </c>
      <c r="C22986" s="1" t="s">
        <v>4905</v>
      </c>
      <c r="D22986" s="1">
        <v>2854.0</v>
      </c>
    </row>
    <row r="22987" ht="15.75" customHeight="1">
      <c r="A22987" s="1" t="s">
        <v>4843</v>
      </c>
      <c r="B22987" s="5">
        <v>41929.0</v>
      </c>
      <c r="C22987" s="1" t="s">
        <v>4905</v>
      </c>
      <c r="D22987" s="1">
        <v>8837.0</v>
      </c>
    </row>
    <row r="22988" ht="15.75" customHeight="1">
      <c r="A22988" s="1" t="s">
        <v>3136</v>
      </c>
      <c r="B22988" s="5">
        <v>41930.0</v>
      </c>
      <c r="C22988" s="1" t="s">
        <v>4901</v>
      </c>
      <c r="D22988" s="1">
        <v>2065.0</v>
      </c>
    </row>
    <row r="22989" ht="15.75" customHeight="1">
      <c r="A22989" s="1" t="s">
        <v>2109</v>
      </c>
      <c r="B22989" s="5">
        <v>41930.0</v>
      </c>
      <c r="C22989" s="1" t="s">
        <v>4902</v>
      </c>
      <c r="D22989" s="1">
        <v>8999.0</v>
      </c>
    </row>
    <row r="22990" ht="15.75" customHeight="1">
      <c r="A22990" s="1" t="s">
        <v>4112</v>
      </c>
      <c r="B22990" s="5">
        <v>41930.0</v>
      </c>
      <c r="C22990" s="1" t="s">
        <v>4902</v>
      </c>
      <c r="D22990" s="1">
        <v>3156.0</v>
      </c>
    </row>
    <row r="22991" ht="15.75" customHeight="1">
      <c r="A22991" s="1" t="s">
        <v>4496</v>
      </c>
      <c r="B22991" s="5">
        <v>41930.0</v>
      </c>
      <c r="C22991" s="1" t="s">
        <v>4902</v>
      </c>
      <c r="D22991" s="1">
        <v>6293.0</v>
      </c>
    </row>
    <row r="22992" ht="15.75" customHeight="1">
      <c r="A22992" s="1" t="s">
        <v>341</v>
      </c>
      <c r="B22992" s="5">
        <v>41930.0</v>
      </c>
      <c r="C22992" s="1" t="s">
        <v>4903</v>
      </c>
      <c r="D22992" s="1">
        <v>2187.0</v>
      </c>
    </row>
    <row r="22993" ht="15.75" customHeight="1">
      <c r="A22993" s="1" t="s">
        <v>971</v>
      </c>
      <c r="B22993" s="5">
        <v>41930.0</v>
      </c>
      <c r="C22993" s="1" t="s">
        <v>4904</v>
      </c>
      <c r="D22993" s="1">
        <v>7309.0</v>
      </c>
    </row>
    <row r="22994" ht="15.75" customHeight="1">
      <c r="A22994" s="1" t="s">
        <v>3594</v>
      </c>
      <c r="B22994" s="5">
        <v>41930.0</v>
      </c>
      <c r="C22994" s="1" t="s">
        <v>4904</v>
      </c>
      <c r="D22994" s="1">
        <v>7842.0</v>
      </c>
    </row>
    <row r="22995" ht="15.75" customHeight="1">
      <c r="A22995" s="1" t="s">
        <v>2343</v>
      </c>
      <c r="B22995" s="5">
        <v>41930.0</v>
      </c>
      <c r="C22995" s="1" t="s">
        <v>4906</v>
      </c>
      <c r="D22995" s="1">
        <v>6165.0</v>
      </c>
    </row>
    <row r="22996" ht="15.75" customHeight="1">
      <c r="A22996" s="1" t="s">
        <v>3434</v>
      </c>
      <c r="B22996" s="5">
        <v>41930.0</v>
      </c>
      <c r="C22996" s="1" t="s">
        <v>4906</v>
      </c>
      <c r="D22996" s="1">
        <v>8960.0</v>
      </c>
    </row>
    <row r="22997" ht="15.75" customHeight="1">
      <c r="A22997" s="1" t="s">
        <v>4376</v>
      </c>
      <c r="B22997" s="5">
        <v>41930.0</v>
      </c>
      <c r="C22997" s="1" t="s">
        <v>4906</v>
      </c>
      <c r="D22997" s="1">
        <v>5921.0</v>
      </c>
    </row>
    <row r="22998" ht="15.75" customHeight="1">
      <c r="A22998" s="1" t="s">
        <v>4860</v>
      </c>
      <c r="B22998" s="5">
        <v>41930.0</v>
      </c>
      <c r="C22998" s="1" t="s">
        <v>4906</v>
      </c>
      <c r="D22998" s="1">
        <v>3097.0</v>
      </c>
    </row>
    <row r="22999" ht="15.75" customHeight="1">
      <c r="A22999" s="1" t="s">
        <v>264</v>
      </c>
      <c r="B22999" s="5">
        <v>41930.0</v>
      </c>
      <c r="C22999" s="1" t="s">
        <v>4905</v>
      </c>
      <c r="D22999" s="1">
        <v>3555.0</v>
      </c>
    </row>
    <row r="23000" ht="15.75" customHeight="1">
      <c r="A23000" s="1" t="s">
        <v>521</v>
      </c>
      <c r="B23000" s="5">
        <v>41930.0</v>
      </c>
      <c r="C23000" s="1" t="s">
        <v>4905</v>
      </c>
      <c r="D23000" s="1">
        <v>1952.0</v>
      </c>
    </row>
    <row r="23001" ht="15.75" customHeight="1">
      <c r="A23001" s="1" t="s">
        <v>4414</v>
      </c>
      <c r="B23001" s="5">
        <v>41930.0</v>
      </c>
      <c r="C23001" s="1" t="s">
        <v>4905</v>
      </c>
      <c r="D23001" s="1">
        <v>2468.0</v>
      </c>
    </row>
    <row r="23002" ht="15.75" customHeight="1">
      <c r="A23002" s="1" t="s">
        <v>4029</v>
      </c>
      <c r="B23002" s="5">
        <v>41931.0</v>
      </c>
      <c r="C23002" s="1" t="s">
        <v>4902</v>
      </c>
      <c r="D23002" s="1">
        <v>9114.0</v>
      </c>
    </row>
    <row r="23003" ht="15.75" customHeight="1">
      <c r="A23003" s="1" t="s">
        <v>4327</v>
      </c>
      <c r="B23003" s="5">
        <v>41931.0</v>
      </c>
      <c r="C23003" s="1" t="s">
        <v>4902</v>
      </c>
      <c r="D23003" s="1">
        <v>3802.0</v>
      </c>
    </row>
    <row r="23004" ht="15.75" customHeight="1">
      <c r="A23004" s="1" t="s">
        <v>1806</v>
      </c>
      <c r="B23004" s="5">
        <v>41931.0</v>
      </c>
      <c r="C23004" s="1" t="s">
        <v>4903</v>
      </c>
      <c r="D23004" s="1">
        <v>8292.0</v>
      </c>
    </row>
    <row r="23005" ht="15.75" customHeight="1">
      <c r="A23005" s="1" t="s">
        <v>3168</v>
      </c>
      <c r="B23005" s="5">
        <v>41931.0</v>
      </c>
      <c r="C23005" s="1" t="s">
        <v>4904</v>
      </c>
      <c r="D23005" s="1">
        <v>9753.0</v>
      </c>
    </row>
    <row r="23006" ht="15.75" customHeight="1">
      <c r="A23006" s="1" t="s">
        <v>976</v>
      </c>
      <c r="B23006" s="5">
        <v>41931.0</v>
      </c>
      <c r="C23006" s="1" t="s">
        <v>4906</v>
      </c>
      <c r="D23006" s="1">
        <v>1741.0</v>
      </c>
    </row>
    <row r="23007" ht="15.75" customHeight="1">
      <c r="A23007" s="1" t="s">
        <v>522</v>
      </c>
      <c r="B23007" s="5">
        <v>41932.0</v>
      </c>
      <c r="C23007" s="1" t="s">
        <v>4902</v>
      </c>
      <c r="D23007" s="1">
        <v>7842.0</v>
      </c>
    </row>
    <row r="23008" ht="15.75" customHeight="1">
      <c r="A23008" s="1" t="s">
        <v>643</v>
      </c>
      <c r="B23008" s="5">
        <v>41932.0</v>
      </c>
      <c r="C23008" s="1" t="s">
        <v>4902</v>
      </c>
      <c r="D23008" s="1">
        <v>8527.0</v>
      </c>
    </row>
    <row r="23009" ht="15.75" customHeight="1">
      <c r="A23009" s="1" t="s">
        <v>1414</v>
      </c>
      <c r="B23009" s="5">
        <v>41932.0</v>
      </c>
      <c r="C23009" s="1" t="s">
        <v>4902</v>
      </c>
      <c r="D23009" s="1">
        <v>9978.0</v>
      </c>
    </row>
    <row r="23010" ht="15.75" customHeight="1">
      <c r="A23010" s="1" t="s">
        <v>1614</v>
      </c>
      <c r="B23010" s="5">
        <v>41932.0</v>
      </c>
      <c r="C23010" s="1" t="s">
        <v>4902</v>
      </c>
      <c r="D23010" s="1">
        <v>3723.0</v>
      </c>
    </row>
    <row r="23011" ht="15.75" customHeight="1">
      <c r="A23011" s="1" t="s">
        <v>2046</v>
      </c>
      <c r="B23011" s="5">
        <v>41932.0</v>
      </c>
      <c r="C23011" s="1" t="s">
        <v>4902</v>
      </c>
      <c r="D23011" s="1">
        <v>4543.0</v>
      </c>
    </row>
    <row r="23012" ht="15.75" customHeight="1">
      <c r="A23012" s="1" t="s">
        <v>3587</v>
      </c>
      <c r="B23012" s="5">
        <v>41932.0</v>
      </c>
      <c r="C23012" s="1" t="s">
        <v>4902</v>
      </c>
      <c r="D23012" s="1">
        <v>9405.0</v>
      </c>
    </row>
    <row r="23013" ht="15.75" customHeight="1">
      <c r="A23013" s="1" t="s">
        <v>3975</v>
      </c>
      <c r="B23013" s="5">
        <v>41932.0</v>
      </c>
      <c r="C23013" s="1" t="s">
        <v>4902</v>
      </c>
      <c r="D23013" s="1">
        <v>3998.0</v>
      </c>
    </row>
    <row r="23014" ht="15.75" customHeight="1">
      <c r="A23014" s="1" t="s">
        <v>2186</v>
      </c>
      <c r="B23014" s="5">
        <v>41932.0</v>
      </c>
      <c r="C23014" s="1" t="s">
        <v>4905</v>
      </c>
      <c r="D23014" s="1">
        <v>7388.0</v>
      </c>
    </row>
    <row r="23015" ht="15.75" customHeight="1">
      <c r="A23015" s="1" t="s">
        <v>1914</v>
      </c>
      <c r="B23015" s="5">
        <v>41932.0</v>
      </c>
      <c r="C23015" s="1" t="s">
        <v>4903</v>
      </c>
      <c r="D23015" s="1">
        <v>7834.0</v>
      </c>
    </row>
    <row r="23016" ht="15.75" customHeight="1">
      <c r="A23016" s="1" t="s">
        <v>143</v>
      </c>
      <c r="B23016" s="5">
        <v>41932.0</v>
      </c>
      <c r="C23016" s="1" t="s">
        <v>4904</v>
      </c>
      <c r="D23016" s="1">
        <v>7424.0</v>
      </c>
    </row>
    <row r="23017" ht="15.75" customHeight="1">
      <c r="A23017" s="1" t="s">
        <v>279</v>
      </c>
      <c r="B23017" s="5">
        <v>41932.0</v>
      </c>
      <c r="C23017" s="1" t="s">
        <v>4904</v>
      </c>
      <c r="D23017" s="1">
        <v>3652.0</v>
      </c>
    </row>
    <row r="23018" ht="15.75" customHeight="1">
      <c r="A23018" s="1" t="s">
        <v>359</v>
      </c>
      <c r="B23018" s="5">
        <v>41932.0</v>
      </c>
      <c r="C23018" s="1" t="s">
        <v>4904</v>
      </c>
      <c r="D23018" s="1">
        <v>1498.0</v>
      </c>
    </row>
    <row r="23019" ht="15.75" customHeight="1">
      <c r="A23019" s="1" t="s">
        <v>1146</v>
      </c>
      <c r="B23019" s="5">
        <v>41932.0</v>
      </c>
      <c r="C23019" s="1" t="s">
        <v>4904</v>
      </c>
      <c r="D23019" s="1">
        <v>2328.0</v>
      </c>
    </row>
    <row r="23020" ht="15.75" customHeight="1">
      <c r="A23020" s="1" t="s">
        <v>1207</v>
      </c>
      <c r="B23020" s="5">
        <v>41932.0</v>
      </c>
      <c r="C23020" s="1" t="s">
        <v>4904</v>
      </c>
      <c r="D23020" s="1">
        <v>5250.0</v>
      </c>
    </row>
    <row r="23021" ht="15.75" customHeight="1">
      <c r="A23021" s="1" t="s">
        <v>2346</v>
      </c>
      <c r="B23021" s="5">
        <v>41932.0</v>
      </c>
      <c r="C23021" s="1" t="s">
        <v>4904</v>
      </c>
      <c r="D23021" s="1">
        <v>5755.0</v>
      </c>
    </row>
    <row r="23022" ht="15.75" customHeight="1">
      <c r="A23022" s="1" t="s">
        <v>4742</v>
      </c>
      <c r="B23022" s="5">
        <v>41932.0</v>
      </c>
      <c r="C23022" s="1" t="s">
        <v>4904</v>
      </c>
      <c r="D23022" s="1">
        <v>9018.0</v>
      </c>
    </row>
    <row r="23023" ht="15.75" customHeight="1">
      <c r="A23023" s="1" t="s">
        <v>1548</v>
      </c>
      <c r="B23023" s="5">
        <v>41932.0</v>
      </c>
      <c r="C23023" s="1" t="s">
        <v>4906</v>
      </c>
      <c r="D23023" s="1">
        <v>2767.0</v>
      </c>
    </row>
    <row r="23024" ht="15.75" customHeight="1">
      <c r="A23024" s="1" t="s">
        <v>2418</v>
      </c>
      <c r="B23024" s="5">
        <v>41932.0</v>
      </c>
      <c r="C23024" s="1" t="s">
        <v>4906</v>
      </c>
      <c r="D23024" s="1">
        <v>5764.0</v>
      </c>
    </row>
    <row r="23025" ht="15.75" customHeight="1">
      <c r="A23025" s="1" t="s">
        <v>3332</v>
      </c>
      <c r="B23025" s="5">
        <v>41932.0</v>
      </c>
      <c r="C23025" s="1" t="s">
        <v>4906</v>
      </c>
      <c r="D23025" s="1">
        <v>2058.0</v>
      </c>
    </row>
    <row r="23026" ht="15.75" customHeight="1">
      <c r="A23026" s="1" t="s">
        <v>3601</v>
      </c>
      <c r="B23026" s="5">
        <v>41932.0</v>
      </c>
      <c r="C23026" s="1" t="s">
        <v>4906</v>
      </c>
      <c r="D23026" s="1">
        <v>4629.0</v>
      </c>
    </row>
    <row r="23027" ht="15.75" customHeight="1">
      <c r="A23027" s="1" t="s">
        <v>4571</v>
      </c>
      <c r="B23027" s="5">
        <v>41932.0</v>
      </c>
      <c r="C23027" s="1" t="s">
        <v>4906</v>
      </c>
      <c r="D23027" s="1">
        <v>4146.0</v>
      </c>
    </row>
    <row r="23028" ht="15.75" customHeight="1">
      <c r="A23028" s="1" t="s">
        <v>4838</v>
      </c>
      <c r="B23028" s="5">
        <v>41932.0</v>
      </c>
      <c r="C23028" s="1" t="s">
        <v>4906</v>
      </c>
      <c r="D23028" s="1">
        <v>5833.0</v>
      </c>
    </row>
    <row r="23029" ht="15.75" customHeight="1">
      <c r="A23029" s="1" t="s">
        <v>768</v>
      </c>
      <c r="B23029" s="5">
        <v>41932.0</v>
      </c>
      <c r="C23029" s="1" t="s">
        <v>4905</v>
      </c>
      <c r="D23029" s="1">
        <v>8374.0</v>
      </c>
    </row>
    <row r="23030" ht="15.75" customHeight="1">
      <c r="A23030" s="1" t="s">
        <v>2020</v>
      </c>
      <c r="B23030" s="5">
        <v>41932.0</v>
      </c>
      <c r="C23030" s="1" t="s">
        <v>4905</v>
      </c>
      <c r="D23030" s="1">
        <v>5391.0</v>
      </c>
    </row>
    <row r="23031" ht="15.75" customHeight="1">
      <c r="A23031" s="1" t="s">
        <v>2045</v>
      </c>
      <c r="B23031" s="5">
        <v>41932.0</v>
      </c>
      <c r="C23031" s="1" t="s">
        <v>4905</v>
      </c>
      <c r="D23031" s="1">
        <v>5671.0</v>
      </c>
    </row>
    <row r="23032" ht="15.75" customHeight="1">
      <c r="A23032" s="1" t="s">
        <v>2535</v>
      </c>
      <c r="B23032" s="5">
        <v>41932.0</v>
      </c>
      <c r="C23032" s="1" t="s">
        <v>4905</v>
      </c>
      <c r="D23032" s="1">
        <v>3535.0</v>
      </c>
    </row>
    <row r="23033" ht="15.75" customHeight="1">
      <c r="A23033" s="1" t="s">
        <v>2990</v>
      </c>
      <c r="B23033" s="5">
        <v>41932.0</v>
      </c>
      <c r="C23033" s="1" t="s">
        <v>4905</v>
      </c>
      <c r="D23033" s="1">
        <v>2672.0</v>
      </c>
    </row>
    <row r="23034" ht="15.75" customHeight="1">
      <c r="A23034" s="1" t="s">
        <v>3276</v>
      </c>
      <c r="B23034" s="5">
        <v>41932.0</v>
      </c>
      <c r="C23034" s="1" t="s">
        <v>4905</v>
      </c>
      <c r="D23034" s="1">
        <v>6884.0</v>
      </c>
    </row>
    <row r="23035" ht="15.75" customHeight="1">
      <c r="A23035" s="1" t="s">
        <v>3298</v>
      </c>
      <c r="B23035" s="5">
        <v>41932.0</v>
      </c>
      <c r="C23035" s="1" t="s">
        <v>4905</v>
      </c>
      <c r="D23035" s="1">
        <v>2126.0</v>
      </c>
    </row>
    <row r="23036" ht="15.75" customHeight="1">
      <c r="A23036" s="1" t="s">
        <v>3896</v>
      </c>
      <c r="B23036" s="5">
        <v>41932.0</v>
      </c>
      <c r="C23036" s="1" t="s">
        <v>4905</v>
      </c>
      <c r="D23036" s="1">
        <v>8717.0</v>
      </c>
    </row>
    <row r="23037" ht="15.75" customHeight="1">
      <c r="A23037" s="1" t="s">
        <v>4651</v>
      </c>
      <c r="B23037" s="5">
        <v>41932.0</v>
      </c>
      <c r="C23037" s="1" t="s">
        <v>4905</v>
      </c>
      <c r="D23037" s="1">
        <v>2825.0</v>
      </c>
    </row>
    <row r="23038" ht="15.75" customHeight="1">
      <c r="A23038" s="1" t="s">
        <v>2817</v>
      </c>
      <c r="B23038" s="5">
        <v>41933.0</v>
      </c>
      <c r="C23038" s="1" t="s">
        <v>4901</v>
      </c>
      <c r="D23038" s="1">
        <v>1595.0</v>
      </c>
    </row>
    <row r="23039" ht="15.75" customHeight="1">
      <c r="A23039" s="1" t="s">
        <v>3500</v>
      </c>
      <c r="B23039" s="5">
        <v>41933.0</v>
      </c>
      <c r="C23039" s="1" t="s">
        <v>4901</v>
      </c>
      <c r="D23039" s="1">
        <v>2275.0</v>
      </c>
    </row>
    <row r="23040" ht="15.75" customHeight="1">
      <c r="A23040" s="1" t="s">
        <v>3945</v>
      </c>
      <c r="B23040" s="5">
        <v>41933.0</v>
      </c>
      <c r="C23040" s="1" t="s">
        <v>4901</v>
      </c>
      <c r="D23040" s="1">
        <v>8607.0</v>
      </c>
    </row>
    <row r="23041" ht="15.75" customHeight="1">
      <c r="A23041" s="1" t="s">
        <v>354</v>
      </c>
      <c r="B23041" s="5">
        <v>41933.0</v>
      </c>
      <c r="C23041" s="1" t="s">
        <v>4902</v>
      </c>
      <c r="D23041" s="1">
        <v>3249.0</v>
      </c>
    </row>
    <row r="23042" ht="15.75" customHeight="1">
      <c r="A23042" s="1" t="s">
        <v>1312</v>
      </c>
      <c r="B23042" s="5">
        <v>41933.0</v>
      </c>
      <c r="C23042" s="1" t="s">
        <v>4902</v>
      </c>
      <c r="D23042" s="1">
        <v>9805.0</v>
      </c>
    </row>
    <row r="23043" ht="15.75" customHeight="1">
      <c r="A23043" s="1" t="s">
        <v>1324</v>
      </c>
      <c r="B23043" s="5">
        <v>41933.0</v>
      </c>
      <c r="C23043" s="1" t="s">
        <v>4902</v>
      </c>
      <c r="D23043" s="1">
        <v>3002.0</v>
      </c>
    </row>
    <row r="23044" ht="15.75" customHeight="1">
      <c r="A23044" s="1" t="s">
        <v>2468</v>
      </c>
      <c r="B23044" s="5">
        <v>41933.0</v>
      </c>
      <c r="C23044" s="1" t="s">
        <v>4902</v>
      </c>
      <c r="D23044" s="1">
        <v>3412.0</v>
      </c>
    </row>
    <row r="23045" ht="15.75" customHeight="1">
      <c r="A23045" s="1" t="s">
        <v>4411</v>
      </c>
      <c r="B23045" s="5">
        <v>41933.0</v>
      </c>
      <c r="C23045" s="1" t="s">
        <v>4902</v>
      </c>
      <c r="D23045" s="1">
        <v>4194.0</v>
      </c>
    </row>
    <row r="23046" ht="15.75" customHeight="1">
      <c r="A23046" s="1" t="s">
        <v>1430</v>
      </c>
      <c r="B23046" s="5">
        <v>41933.0</v>
      </c>
      <c r="C23046" s="1" t="s">
        <v>4903</v>
      </c>
      <c r="D23046" s="1">
        <v>1831.0</v>
      </c>
    </row>
    <row r="23047" ht="15.75" customHeight="1">
      <c r="A23047" s="1" t="s">
        <v>1490</v>
      </c>
      <c r="B23047" s="5">
        <v>41933.0</v>
      </c>
      <c r="C23047" s="1" t="s">
        <v>4903</v>
      </c>
      <c r="D23047" s="1">
        <v>4241.0</v>
      </c>
    </row>
    <row r="23048" ht="15.75" customHeight="1">
      <c r="A23048" s="1" t="s">
        <v>3266</v>
      </c>
      <c r="B23048" s="5">
        <v>41933.0</v>
      </c>
      <c r="C23048" s="1" t="s">
        <v>4903</v>
      </c>
      <c r="D23048" s="1">
        <v>3991.0</v>
      </c>
    </row>
    <row r="23049" ht="15.75" customHeight="1">
      <c r="A23049" s="1" t="s">
        <v>1240</v>
      </c>
      <c r="B23049" s="5">
        <v>41933.0</v>
      </c>
      <c r="C23049" s="1" t="s">
        <v>4904</v>
      </c>
      <c r="D23049" s="1">
        <v>6631.0</v>
      </c>
    </row>
    <row r="23050" ht="15.75" customHeight="1">
      <c r="A23050" s="1" t="s">
        <v>4345</v>
      </c>
      <c r="B23050" s="5">
        <v>41933.0</v>
      </c>
      <c r="C23050" s="1" t="s">
        <v>4904</v>
      </c>
      <c r="D23050" s="1">
        <v>8513.0</v>
      </c>
    </row>
    <row r="23051" ht="15.75" customHeight="1">
      <c r="A23051" s="1" t="s">
        <v>4440</v>
      </c>
      <c r="B23051" s="5">
        <v>41933.0</v>
      </c>
      <c r="C23051" s="1" t="s">
        <v>4904</v>
      </c>
      <c r="D23051" s="1">
        <v>4035.0</v>
      </c>
    </row>
    <row r="23052" ht="15.75" customHeight="1">
      <c r="A23052" s="1" t="s">
        <v>914</v>
      </c>
      <c r="B23052" s="5">
        <v>41933.0</v>
      </c>
      <c r="C23052" s="1" t="s">
        <v>4906</v>
      </c>
      <c r="D23052" s="1">
        <v>3310.0</v>
      </c>
    </row>
    <row r="23053" ht="15.75" customHeight="1">
      <c r="A23053" s="1" t="s">
        <v>969</v>
      </c>
      <c r="B23053" s="5">
        <v>41933.0</v>
      </c>
      <c r="C23053" s="1" t="s">
        <v>4906</v>
      </c>
      <c r="D23053" s="1">
        <v>6381.0</v>
      </c>
    </row>
    <row r="23054" ht="15.75" customHeight="1">
      <c r="A23054" s="1" t="s">
        <v>1177</v>
      </c>
      <c r="B23054" s="5">
        <v>41933.0</v>
      </c>
      <c r="C23054" s="1" t="s">
        <v>4906</v>
      </c>
      <c r="D23054" s="1">
        <v>3792.0</v>
      </c>
    </row>
    <row r="23055" ht="15.75" customHeight="1">
      <c r="A23055" s="1" t="s">
        <v>2048</v>
      </c>
      <c r="B23055" s="5">
        <v>41933.0</v>
      </c>
      <c r="C23055" s="1" t="s">
        <v>4906</v>
      </c>
      <c r="D23055" s="1">
        <v>2102.0</v>
      </c>
    </row>
    <row r="23056" ht="15.75" customHeight="1">
      <c r="A23056" s="1" t="s">
        <v>2129</v>
      </c>
      <c r="B23056" s="5">
        <v>41933.0</v>
      </c>
      <c r="C23056" s="1" t="s">
        <v>4906</v>
      </c>
      <c r="D23056" s="1">
        <v>9739.0</v>
      </c>
    </row>
    <row r="23057" ht="15.75" customHeight="1">
      <c r="A23057" s="1" t="s">
        <v>2951</v>
      </c>
      <c r="B23057" s="5">
        <v>41933.0</v>
      </c>
      <c r="C23057" s="1" t="s">
        <v>4906</v>
      </c>
      <c r="D23057" s="1">
        <v>9588.0</v>
      </c>
    </row>
    <row r="23058" ht="15.75" customHeight="1">
      <c r="A23058" s="1" t="s">
        <v>3488</v>
      </c>
      <c r="B23058" s="5">
        <v>41933.0</v>
      </c>
      <c r="C23058" s="1" t="s">
        <v>4906</v>
      </c>
      <c r="D23058" s="1">
        <v>1305.0</v>
      </c>
    </row>
    <row r="23059" ht="15.75" customHeight="1">
      <c r="A23059" s="1" t="s">
        <v>4551</v>
      </c>
      <c r="B23059" s="5">
        <v>41933.0</v>
      </c>
      <c r="C23059" s="1" t="s">
        <v>4906</v>
      </c>
      <c r="D23059" s="1">
        <v>5884.0</v>
      </c>
    </row>
    <row r="23060" ht="15.75" customHeight="1">
      <c r="A23060" s="1" t="s">
        <v>1537</v>
      </c>
      <c r="B23060" s="5">
        <v>41933.0</v>
      </c>
      <c r="C23060" s="1" t="s">
        <v>4905</v>
      </c>
      <c r="D23060" s="1">
        <v>6479.0</v>
      </c>
    </row>
    <row r="23061" ht="15.75" customHeight="1">
      <c r="A23061" s="1" t="s">
        <v>2088</v>
      </c>
      <c r="B23061" s="5">
        <v>41933.0</v>
      </c>
      <c r="C23061" s="1" t="s">
        <v>4905</v>
      </c>
      <c r="D23061" s="1">
        <v>8273.0</v>
      </c>
    </row>
    <row r="23062" ht="15.75" customHeight="1">
      <c r="A23062" s="1" t="s">
        <v>2213</v>
      </c>
      <c r="B23062" s="5">
        <v>41933.0</v>
      </c>
      <c r="C23062" s="1" t="s">
        <v>4905</v>
      </c>
      <c r="D23062" s="1">
        <v>2154.0</v>
      </c>
    </row>
    <row r="23063" ht="15.75" customHeight="1">
      <c r="A23063" s="1" t="s">
        <v>2990</v>
      </c>
      <c r="B23063" s="5">
        <v>41933.0</v>
      </c>
      <c r="C23063" s="1" t="s">
        <v>4905</v>
      </c>
      <c r="D23063" s="1">
        <v>2976.0</v>
      </c>
    </row>
    <row r="23064" ht="15.75" customHeight="1">
      <c r="A23064" s="1" t="s">
        <v>3393</v>
      </c>
      <c r="B23064" s="5">
        <v>41933.0</v>
      </c>
      <c r="C23064" s="1" t="s">
        <v>4905</v>
      </c>
      <c r="D23064" s="1">
        <v>4844.0</v>
      </c>
    </row>
    <row r="23065" ht="15.75" customHeight="1">
      <c r="A23065" s="1" t="s">
        <v>3780</v>
      </c>
      <c r="B23065" s="5">
        <v>41933.0</v>
      </c>
      <c r="C23065" s="1" t="s">
        <v>4905</v>
      </c>
      <c r="D23065" s="1">
        <v>3685.0</v>
      </c>
    </row>
    <row r="23066" ht="15.75" customHeight="1">
      <c r="A23066" s="1" t="s">
        <v>3848</v>
      </c>
      <c r="B23066" s="5">
        <v>41933.0</v>
      </c>
      <c r="C23066" s="1" t="s">
        <v>4905</v>
      </c>
      <c r="D23066" s="1">
        <v>7099.0</v>
      </c>
    </row>
    <row r="23067" ht="15.75" customHeight="1">
      <c r="A23067" s="1" t="s">
        <v>90</v>
      </c>
      <c r="B23067" s="5">
        <v>41934.0</v>
      </c>
      <c r="C23067" s="1" t="s">
        <v>4901</v>
      </c>
      <c r="D23067" s="1">
        <v>1373.0</v>
      </c>
    </row>
    <row r="23068" ht="15.75" customHeight="1">
      <c r="A23068" s="1" t="s">
        <v>2455</v>
      </c>
      <c r="B23068" s="5">
        <v>41934.0</v>
      </c>
      <c r="C23068" s="1" t="s">
        <v>4901</v>
      </c>
      <c r="D23068" s="1">
        <v>2824.0</v>
      </c>
    </row>
    <row r="23069" ht="15.75" customHeight="1">
      <c r="A23069" s="1" t="s">
        <v>3929</v>
      </c>
      <c r="B23069" s="5">
        <v>41934.0</v>
      </c>
      <c r="C23069" s="1" t="s">
        <v>4901</v>
      </c>
      <c r="D23069" s="1">
        <v>3752.0</v>
      </c>
    </row>
    <row r="23070" ht="15.75" customHeight="1">
      <c r="A23070" s="1" t="s">
        <v>3947</v>
      </c>
      <c r="B23070" s="5">
        <v>41934.0</v>
      </c>
      <c r="C23070" s="1" t="s">
        <v>4901</v>
      </c>
      <c r="D23070" s="1">
        <v>6032.0</v>
      </c>
    </row>
    <row r="23071" ht="15.75" customHeight="1">
      <c r="A23071" s="1" t="s">
        <v>413</v>
      </c>
      <c r="B23071" s="5">
        <v>41934.0</v>
      </c>
      <c r="C23071" s="1" t="s">
        <v>4902</v>
      </c>
      <c r="D23071" s="1">
        <v>9225.0</v>
      </c>
    </row>
    <row r="23072" ht="15.75" customHeight="1">
      <c r="A23072" s="1" t="s">
        <v>924</v>
      </c>
      <c r="B23072" s="5">
        <v>41934.0</v>
      </c>
      <c r="C23072" s="1" t="s">
        <v>4902</v>
      </c>
      <c r="D23072" s="1">
        <v>7031.0</v>
      </c>
    </row>
    <row r="23073" ht="15.75" customHeight="1">
      <c r="A23073" s="1" t="s">
        <v>1182</v>
      </c>
      <c r="B23073" s="5">
        <v>41934.0</v>
      </c>
      <c r="C23073" s="1" t="s">
        <v>4902</v>
      </c>
      <c r="D23073" s="1">
        <v>2366.0</v>
      </c>
    </row>
    <row r="23074" ht="15.75" customHeight="1">
      <c r="A23074" s="1" t="s">
        <v>1643</v>
      </c>
      <c r="B23074" s="5">
        <v>41934.0</v>
      </c>
      <c r="C23074" s="1" t="s">
        <v>4902</v>
      </c>
      <c r="D23074" s="1">
        <v>8836.0</v>
      </c>
    </row>
    <row r="23075" ht="15.75" customHeight="1">
      <c r="A23075" s="1" t="s">
        <v>2073</v>
      </c>
      <c r="B23075" s="5">
        <v>41934.0</v>
      </c>
      <c r="C23075" s="1" t="s">
        <v>4902</v>
      </c>
      <c r="D23075" s="1">
        <v>1277.0</v>
      </c>
    </row>
    <row r="23076" ht="15.75" customHeight="1">
      <c r="A23076" s="1" t="s">
        <v>2139</v>
      </c>
      <c r="B23076" s="5">
        <v>41934.0</v>
      </c>
      <c r="C23076" s="1" t="s">
        <v>4902</v>
      </c>
      <c r="D23076" s="1">
        <v>6878.0</v>
      </c>
    </row>
    <row r="23077" ht="15.75" customHeight="1">
      <c r="A23077" s="1" t="s">
        <v>2501</v>
      </c>
      <c r="B23077" s="5">
        <v>41934.0</v>
      </c>
      <c r="C23077" s="1" t="s">
        <v>4902</v>
      </c>
      <c r="D23077" s="1">
        <v>6458.0</v>
      </c>
    </row>
    <row r="23078" ht="15.75" customHeight="1">
      <c r="A23078" s="1" t="s">
        <v>3115</v>
      </c>
      <c r="B23078" s="5">
        <v>41934.0</v>
      </c>
      <c r="C23078" s="1" t="s">
        <v>4902</v>
      </c>
      <c r="D23078" s="1">
        <v>7159.0</v>
      </c>
    </row>
    <row r="23079" ht="15.75" customHeight="1">
      <c r="A23079" s="1" t="s">
        <v>3246</v>
      </c>
      <c r="B23079" s="5">
        <v>41934.0</v>
      </c>
      <c r="C23079" s="1" t="s">
        <v>4902</v>
      </c>
      <c r="D23079" s="1">
        <v>9703.0</v>
      </c>
    </row>
    <row r="23080" ht="15.75" customHeight="1">
      <c r="A23080" s="1" t="s">
        <v>3318</v>
      </c>
      <c r="B23080" s="5">
        <v>41934.0</v>
      </c>
      <c r="C23080" s="1" t="s">
        <v>4902</v>
      </c>
      <c r="D23080" s="1">
        <v>7183.0</v>
      </c>
    </row>
    <row r="23081" ht="15.75" customHeight="1">
      <c r="A23081" s="1" t="s">
        <v>4665</v>
      </c>
      <c r="B23081" s="5">
        <v>41934.0</v>
      </c>
      <c r="C23081" s="1" t="s">
        <v>4902</v>
      </c>
      <c r="D23081" s="1">
        <v>6454.0</v>
      </c>
    </row>
    <row r="23082" ht="15.75" customHeight="1">
      <c r="A23082" s="1" t="s">
        <v>4478</v>
      </c>
      <c r="B23082" s="5">
        <v>41934.0</v>
      </c>
      <c r="C23082" s="1" t="s">
        <v>4905</v>
      </c>
      <c r="D23082" s="1">
        <v>5349.0</v>
      </c>
    </row>
    <row r="23083" ht="15.75" customHeight="1">
      <c r="A23083" s="1" t="s">
        <v>339</v>
      </c>
      <c r="B23083" s="5">
        <v>41934.0</v>
      </c>
      <c r="C23083" s="1" t="s">
        <v>4903</v>
      </c>
      <c r="D23083" s="1">
        <v>9927.0</v>
      </c>
    </row>
    <row r="23084" ht="15.75" customHeight="1">
      <c r="A23084" s="1" t="s">
        <v>1701</v>
      </c>
      <c r="B23084" s="5">
        <v>41934.0</v>
      </c>
      <c r="C23084" s="1" t="s">
        <v>4903</v>
      </c>
      <c r="D23084" s="1">
        <v>2706.0</v>
      </c>
    </row>
    <row r="23085" ht="15.75" customHeight="1">
      <c r="A23085" s="1" t="s">
        <v>1829</v>
      </c>
      <c r="B23085" s="5">
        <v>41934.0</v>
      </c>
      <c r="C23085" s="1" t="s">
        <v>4903</v>
      </c>
      <c r="D23085" s="1">
        <v>1641.0</v>
      </c>
    </row>
    <row r="23086" ht="15.75" customHeight="1">
      <c r="A23086" s="1" t="s">
        <v>1191</v>
      </c>
      <c r="B23086" s="5">
        <v>41934.0</v>
      </c>
      <c r="C23086" s="1" t="s">
        <v>4904</v>
      </c>
      <c r="D23086" s="1">
        <v>8358.0</v>
      </c>
    </row>
    <row r="23087" ht="15.75" customHeight="1">
      <c r="A23087" s="1" t="s">
        <v>3497</v>
      </c>
      <c r="B23087" s="5">
        <v>41934.0</v>
      </c>
      <c r="C23087" s="1" t="s">
        <v>4904</v>
      </c>
      <c r="D23087" s="1">
        <v>6500.0</v>
      </c>
    </row>
    <row r="23088" ht="15.75" customHeight="1">
      <c r="A23088" s="1" t="s">
        <v>4726</v>
      </c>
      <c r="B23088" s="5">
        <v>41934.0</v>
      </c>
      <c r="C23088" s="1" t="s">
        <v>4904</v>
      </c>
      <c r="D23088" s="1">
        <v>8448.0</v>
      </c>
    </row>
    <row r="23089" ht="15.75" customHeight="1">
      <c r="A23089" s="1" t="s">
        <v>215</v>
      </c>
      <c r="B23089" s="5">
        <v>41934.0</v>
      </c>
      <c r="C23089" s="1" t="s">
        <v>4906</v>
      </c>
      <c r="D23089" s="1">
        <v>4869.0</v>
      </c>
    </row>
    <row r="23090" ht="15.75" customHeight="1">
      <c r="A23090" s="1" t="s">
        <v>564</v>
      </c>
      <c r="B23090" s="5">
        <v>41934.0</v>
      </c>
      <c r="C23090" s="1" t="s">
        <v>4906</v>
      </c>
      <c r="D23090" s="1">
        <v>6707.0</v>
      </c>
    </row>
    <row r="23091" ht="15.75" customHeight="1">
      <c r="A23091" s="1" t="s">
        <v>793</v>
      </c>
      <c r="B23091" s="5">
        <v>41934.0</v>
      </c>
      <c r="C23091" s="1" t="s">
        <v>4906</v>
      </c>
      <c r="D23091" s="1">
        <v>2638.0</v>
      </c>
    </row>
    <row r="23092" ht="15.75" customHeight="1">
      <c r="A23092" s="1" t="s">
        <v>1836</v>
      </c>
      <c r="B23092" s="5">
        <v>41934.0</v>
      </c>
      <c r="C23092" s="1" t="s">
        <v>4906</v>
      </c>
      <c r="D23092" s="1">
        <v>1612.0</v>
      </c>
    </row>
    <row r="23093" ht="15.75" customHeight="1">
      <c r="A23093" s="1" t="s">
        <v>1935</v>
      </c>
      <c r="B23093" s="5">
        <v>41934.0</v>
      </c>
      <c r="C23093" s="1" t="s">
        <v>4906</v>
      </c>
      <c r="D23093" s="1">
        <v>1353.0</v>
      </c>
    </row>
    <row r="23094" ht="15.75" customHeight="1">
      <c r="A23094" s="1" t="s">
        <v>2290</v>
      </c>
      <c r="B23094" s="5">
        <v>41934.0</v>
      </c>
      <c r="C23094" s="1" t="s">
        <v>4906</v>
      </c>
      <c r="D23094" s="1">
        <v>6621.0</v>
      </c>
    </row>
    <row r="23095" ht="15.75" customHeight="1">
      <c r="A23095" s="1" t="s">
        <v>2331</v>
      </c>
      <c r="B23095" s="5">
        <v>41934.0</v>
      </c>
      <c r="C23095" s="1" t="s">
        <v>4906</v>
      </c>
      <c r="D23095" s="1">
        <v>1411.0</v>
      </c>
    </row>
    <row r="23096" ht="15.75" customHeight="1">
      <c r="A23096" s="1" t="s">
        <v>3026</v>
      </c>
      <c r="B23096" s="5">
        <v>41934.0</v>
      </c>
      <c r="C23096" s="1" t="s">
        <v>4906</v>
      </c>
      <c r="D23096" s="1">
        <v>3044.0</v>
      </c>
    </row>
    <row r="23097" ht="15.75" customHeight="1">
      <c r="A23097" s="1" t="s">
        <v>3038</v>
      </c>
      <c r="B23097" s="5">
        <v>41934.0</v>
      </c>
      <c r="C23097" s="1" t="s">
        <v>4906</v>
      </c>
      <c r="D23097" s="1">
        <v>9321.0</v>
      </c>
    </row>
    <row r="23098" ht="15.75" customHeight="1">
      <c r="A23098" s="1" t="s">
        <v>3087</v>
      </c>
      <c r="B23098" s="5">
        <v>41934.0</v>
      </c>
      <c r="C23098" s="1" t="s">
        <v>4906</v>
      </c>
      <c r="D23098" s="1">
        <v>7670.0</v>
      </c>
    </row>
    <row r="23099" ht="15.75" customHeight="1">
      <c r="A23099" s="1" t="s">
        <v>4152</v>
      </c>
      <c r="B23099" s="5">
        <v>41934.0</v>
      </c>
      <c r="C23099" s="1" t="s">
        <v>4906</v>
      </c>
      <c r="D23099" s="1">
        <v>9185.0</v>
      </c>
    </row>
    <row r="23100" ht="15.75" customHeight="1">
      <c r="A23100" s="1" t="s">
        <v>981</v>
      </c>
      <c r="B23100" s="5">
        <v>41934.0</v>
      </c>
      <c r="C23100" s="1" t="s">
        <v>4905</v>
      </c>
      <c r="D23100" s="1">
        <v>2869.0</v>
      </c>
    </row>
    <row r="23101" ht="15.75" customHeight="1">
      <c r="A23101" s="1" t="s">
        <v>1311</v>
      </c>
      <c r="B23101" s="5">
        <v>41934.0</v>
      </c>
      <c r="C23101" s="1" t="s">
        <v>4905</v>
      </c>
      <c r="D23101" s="1">
        <v>5461.0</v>
      </c>
    </row>
    <row r="23102" ht="15.75" customHeight="1">
      <c r="A23102" s="1" t="s">
        <v>1749</v>
      </c>
      <c r="B23102" s="5">
        <v>41934.0</v>
      </c>
      <c r="C23102" s="1" t="s">
        <v>4905</v>
      </c>
      <c r="D23102" s="1">
        <v>4857.0</v>
      </c>
    </row>
    <row r="23103" ht="15.75" customHeight="1">
      <c r="A23103" s="1" t="s">
        <v>2118</v>
      </c>
      <c r="B23103" s="5">
        <v>41934.0</v>
      </c>
      <c r="C23103" s="1" t="s">
        <v>4905</v>
      </c>
      <c r="D23103" s="1">
        <v>2100.0</v>
      </c>
    </row>
    <row r="23104" ht="15.75" customHeight="1">
      <c r="A23104" s="1" t="s">
        <v>3072</v>
      </c>
      <c r="B23104" s="5">
        <v>41934.0</v>
      </c>
      <c r="C23104" s="1" t="s">
        <v>4905</v>
      </c>
      <c r="D23104" s="1">
        <v>9998.0</v>
      </c>
    </row>
    <row r="23105" ht="15.75" customHeight="1">
      <c r="A23105" s="1" t="s">
        <v>3452</v>
      </c>
      <c r="B23105" s="5">
        <v>41934.0</v>
      </c>
      <c r="C23105" s="1" t="s">
        <v>4905</v>
      </c>
      <c r="D23105" s="1">
        <v>4379.0</v>
      </c>
    </row>
    <row r="23106" ht="15.75" customHeight="1">
      <c r="A23106" s="1" t="s">
        <v>3506</v>
      </c>
      <c r="B23106" s="5">
        <v>41934.0</v>
      </c>
      <c r="C23106" s="1" t="s">
        <v>4905</v>
      </c>
      <c r="D23106" s="1">
        <v>4703.0</v>
      </c>
    </row>
    <row r="23107" ht="15.75" customHeight="1">
      <c r="A23107" s="1" t="s">
        <v>3669</v>
      </c>
      <c r="B23107" s="5">
        <v>41934.0</v>
      </c>
      <c r="C23107" s="1" t="s">
        <v>4905</v>
      </c>
      <c r="D23107" s="1">
        <v>1371.0</v>
      </c>
    </row>
    <row r="23108" ht="15.75" customHeight="1">
      <c r="A23108" s="1" t="s">
        <v>4314</v>
      </c>
      <c r="B23108" s="5">
        <v>41934.0</v>
      </c>
      <c r="C23108" s="1" t="s">
        <v>4905</v>
      </c>
      <c r="D23108" s="1">
        <v>4107.0</v>
      </c>
    </row>
    <row r="23109" ht="15.75" customHeight="1">
      <c r="A23109" s="1" t="s">
        <v>4385</v>
      </c>
      <c r="B23109" s="5">
        <v>41934.0</v>
      </c>
      <c r="C23109" s="1" t="s">
        <v>4905</v>
      </c>
      <c r="D23109" s="1">
        <v>9182.0</v>
      </c>
    </row>
    <row r="23110" ht="15.75" customHeight="1">
      <c r="A23110" s="1" t="s">
        <v>287</v>
      </c>
      <c r="B23110" s="5">
        <v>41935.0</v>
      </c>
      <c r="C23110" s="1" t="s">
        <v>4902</v>
      </c>
      <c r="D23110" s="1">
        <v>2342.0</v>
      </c>
    </row>
    <row r="23111" ht="15.75" customHeight="1">
      <c r="A23111" s="1" t="s">
        <v>1163</v>
      </c>
      <c r="B23111" s="5">
        <v>41935.0</v>
      </c>
      <c r="C23111" s="1" t="s">
        <v>4902</v>
      </c>
      <c r="D23111" s="1">
        <v>2724.0</v>
      </c>
    </row>
    <row r="23112" ht="15.75" customHeight="1">
      <c r="A23112" s="1" t="s">
        <v>2073</v>
      </c>
      <c r="B23112" s="5">
        <v>41935.0</v>
      </c>
      <c r="C23112" s="1" t="s">
        <v>4902</v>
      </c>
      <c r="D23112" s="1">
        <v>2538.0</v>
      </c>
    </row>
    <row r="23113" ht="15.75" customHeight="1">
      <c r="A23113" s="1" t="s">
        <v>2460</v>
      </c>
      <c r="B23113" s="5">
        <v>41935.0</v>
      </c>
      <c r="C23113" s="1" t="s">
        <v>4902</v>
      </c>
      <c r="D23113" s="1">
        <v>4040.0</v>
      </c>
    </row>
    <row r="23114" ht="15.75" customHeight="1">
      <c r="A23114" s="1" t="s">
        <v>3957</v>
      </c>
      <c r="B23114" s="5">
        <v>41935.0</v>
      </c>
      <c r="C23114" s="1" t="s">
        <v>4902</v>
      </c>
      <c r="D23114" s="1">
        <v>7670.0</v>
      </c>
    </row>
    <row r="23115" ht="15.75" customHeight="1">
      <c r="A23115" s="1" t="s">
        <v>4729</v>
      </c>
      <c r="B23115" s="5">
        <v>41935.0</v>
      </c>
      <c r="C23115" s="1" t="s">
        <v>4902</v>
      </c>
      <c r="D23115" s="1">
        <v>9730.0</v>
      </c>
    </row>
    <row r="23116" ht="15.75" customHeight="1">
      <c r="A23116" s="1" t="s">
        <v>4783</v>
      </c>
      <c r="B23116" s="5">
        <v>41935.0</v>
      </c>
      <c r="C23116" s="1" t="s">
        <v>4902</v>
      </c>
      <c r="D23116" s="1">
        <v>4172.0</v>
      </c>
    </row>
    <row r="23117" ht="15.75" customHeight="1">
      <c r="A23117" s="1" t="s">
        <v>185</v>
      </c>
      <c r="B23117" s="5">
        <v>41935.0</v>
      </c>
      <c r="C23117" s="1" t="s">
        <v>4903</v>
      </c>
      <c r="D23117" s="1">
        <v>3455.0</v>
      </c>
    </row>
    <row r="23118" ht="15.75" customHeight="1">
      <c r="A23118" s="1" t="s">
        <v>395</v>
      </c>
      <c r="B23118" s="5">
        <v>41935.0</v>
      </c>
      <c r="C23118" s="1" t="s">
        <v>4903</v>
      </c>
      <c r="D23118" s="1">
        <v>9828.0</v>
      </c>
    </row>
    <row r="23119" ht="15.75" customHeight="1">
      <c r="A23119" s="1" t="s">
        <v>1636</v>
      </c>
      <c r="B23119" s="5">
        <v>41935.0</v>
      </c>
      <c r="C23119" s="1" t="s">
        <v>4903</v>
      </c>
      <c r="D23119" s="1">
        <v>9734.0</v>
      </c>
    </row>
    <row r="23120" ht="15.75" customHeight="1">
      <c r="A23120" s="1" t="s">
        <v>2451</v>
      </c>
      <c r="B23120" s="5">
        <v>41935.0</v>
      </c>
      <c r="C23120" s="1" t="s">
        <v>4903</v>
      </c>
      <c r="D23120" s="1">
        <v>5185.0</v>
      </c>
    </row>
    <row r="23121" ht="15.75" customHeight="1">
      <c r="A23121" s="1" t="s">
        <v>2979</v>
      </c>
      <c r="B23121" s="5">
        <v>41935.0</v>
      </c>
      <c r="C23121" s="1" t="s">
        <v>4903</v>
      </c>
      <c r="D23121" s="1">
        <v>7540.0</v>
      </c>
    </row>
    <row r="23122" ht="15.75" customHeight="1">
      <c r="A23122" s="1" t="s">
        <v>833</v>
      </c>
      <c r="B23122" s="5">
        <v>41935.0</v>
      </c>
      <c r="C23122" s="1" t="s">
        <v>4904</v>
      </c>
      <c r="D23122" s="1">
        <v>3596.0</v>
      </c>
    </row>
    <row r="23123" ht="15.75" customHeight="1">
      <c r="A23123" s="1" t="s">
        <v>1035</v>
      </c>
      <c r="B23123" s="5">
        <v>41935.0</v>
      </c>
      <c r="C23123" s="1" t="s">
        <v>4904</v>
      </c>
      <c r="D23123" s="1">
        <v>3048.0</v>
      </c>
    </row>
    <row r="23124" ht="15.75" customHeight="1">
      <c r="A23124" s="1" t="s">
        <v>1060</v>
      </c>
      <c r="B23124" s="5">
        <v>41935.0</v>
      </c>
      <c r="C23124" s="1" t="s">
        <v>4904</v>
      </c>
      <c r="D23124" s="1">
        <v>2030.0</v>
      </c>
    </row>
    <row r="23125" ht="15.75" customHeight="1">
      <c r="A23125" s="1" t="s">
        <v>1722</v>
      </c>
      <c r="B23125" s="5">
        <v>41935.0</v>
      </c>
      <c r="C23125" s="1" t="s">
        <v>4904</v>
      </c>
      <c r="D23125" s="1">
        <v>9204.0</v>
      </c>
    </row>
    <row r="23126" ht="15.75" customHeight="1">
      <c r="A23126" s="1" t="s">
        <v>1934</v>
      </c>
      <c r="B23126" s="5">
        <v>41935.0</v>
      </c>
      <c r="C23126" s="1" t="s">
        <v>4904</v>
      </c>
      <c r="D23126" s="1">
        <v>2223.0</v>
      </c>
    </row>
    <row r="23127" ht="15.75" customHeight="1">
      <c r="A23127" s="1" t="s">
        <v>2176</v>
      </c>
      <c r="B23127" s="5">
        <v>41935.0</v>
      </c>
      <c r="C23127" s="1" t="s">
        <v>4904</v>
      </c>
      <c r="D23127" s="1">
        <v>9188.0</v>
      </c>
    </row>
    <row r="23128" ht="15.75" customHeight="1">
      <c r="A23128" s="1" t="s">
        <v>4187</v>
      </c>
      <c r="B23128" s="5">
        <v>41935.0</v>
      </c>
      <c r="C23128" s="1" t="s">
        <v>4904</v>
      </c>
      <c r="D23128" s="1">
        <v>4370.0</v>
      </c>
    </row>
    <row r="23129" ht="15.75" customHeight="1">
      <c r="A23129" s="1" t="s">
        <v>64</v>
      </c>
      <c r="B23129" s="5">
        <v>41935.0</v>
      </c>
      <c r="C23129" s="1" t="s">
        <v>4906</v>
      </c>
      <c r="D23129" s="1">
        <v>8103.0</v>
      </c>
    </row>
    <row r="23130" ht="15.75" customHeight="1">
      <c r="A23130" s="1" t="s">
        <v>251</v>
      </c>
      <c r="B23130" s="5">
        <v>41935.0</v>
      </c>
      <c r="C23130" s="1" t="s">
        <v>4906</v>
      </c>
      <c r="D23130" s="1">
        <v>2053.0</v>
      </c>
    </row>
    <row r="23131" ht="15.75" customHeight="1">
      <c r="A23131" s="1" t="s">
        <v>590</v>
      </c>
      <c r="B23131" s="5">
        <v>41935.0</v>
      </c>
      <c r="C23131" s="1" t="s">
        <v>4906</v>
      </c>
      <c r="D23131" s="1">
        <v>6690.0</v>
      </c>
    </row>
    <row r="23132" ht="15.75" customHeight="1">
      <c r="A23132" s="1" t="s">
        <v>1177</v>
      </c>
      <c r="B23132" s="5">
        <v>41935.0</v>
      </c>
      <c r="C23132" s="1" t="s">
        <v>4906</v>
      </c>
      <c r="D23132" s="1">
        <v>1725.0</v>
      </c>
    </row>
    <row r="23133" ht="15.75" customHeight="1">
      <c r="A23133" s="1" t="s">
        <v>2302</v>
      </c>
      <c r="B23133" s="5">
        <v>41935.0</v>
      </c>
      <c r="C23133" s="1" t="s">
        <v>4906</v>
      </c>
      <c r="D23133" s="1">
        <v>8042.0</v>
      </c>
    </row>
    <row r="23134" ht="15.75" customHeight="1">
      <c r="A23134" s="1" t="s">
        <v>3336</v>
      </c>
      <c r="B23134" s="5">
        <v>41935.0</v>
      </c>
      <c r="C23134" s="1" t="s">
        <v>4906</v>
      </c>
      <c r="D23134" s="1">
        <v>8562.0</v>
      </c>
    </row>
    <row r="23135" ht="15.75" customHeight="1">
      <c r="A23135" s="1" t="s">
        <v>3969</v>
      </c>
      <c r="B23135" s="5">
        <v>41935.0</v>
      </c>
      <c r="C23135" s="1" t="s">
        <v>4906</v>
      </c>
      <c r="D23135" s="1">
        <v>1672.0</v>
      </c>
    </row>
    <row r="23136" ht="15.75" customHeight="1">
      <c r="A23136" s="1" t="s">
        <v>457</v>
      </c>
      <c r="B23136" s="5">
        <v>41935.0</v>
      </c>
      <c r="C23136" s="1" t="s">
        <v>4905</v>
      </c>
      <c r="D23136" s="1">
        <v>2397.0</v>
      </c>
    </row>
    <row r="23137" ht="15.75" customHeight="1">
      <c r="A23137" s="1" t="s">
        <v>1506</v>
      </c>
      <c r="B23137" s="5">
        <v>41935.0</v>
      </c>
      <c r="C23137" s="1" t="s">
        <v>4905</v>
      </c>
      <c r="D23137" s="1">
        <v>1384.0</v>
      </c>
    </row>
    <row r="23138" ht="15.75" customHeight="1">
      <c r="A23138" s="1" t="s">
        <v>1971</v>
      </c>
      <c r="B23138" s="5">
        <v>41935.0</v>
      </c>
      <c r="C23138" s="1" t="s">
        <v>4905</v>
      </c>
      <c r="D23138" s="1">
        <v>5098.0</v>
      </c>
    </row>
    <row r="23139" ht="15.75" customHeight="1">
      <c r="A23139" s="1" t="s">
        <v>3214</v>
      </c>
      <c r="B23139" s="5">
        <v>41935.0</v>
      </c>
      <c r="C23139" s="1" t="s">
        <v>4905</v>
      </c>
      <c r="D23139" s="1">
        <v>4743.0</v>
      </c>
    </row>
    <row r="23140" ht="15.75" customHeight="1">
      <c r="A23140" s="1" t="s">
        <v>3766</v>
      </c>
      <c r="B23140" s="5">
        <v>41935.0</v>
      </c>
      <c r="C23140" s="1" t="s">
        <v>4905</v>
      </c>
      <c r="D23140" s="1">
        <v>7468.0</v>
      </c>
    </row>
    <row r="23141" ht="15.75" customHeight="1">
      <c r="A23141" s="1" t="s">
        <v>4511</v>
      </c>
      <c r="B23141" s="5">
        <v>41935.0</v>
      </c>
      <c r="C23141" s="1" t="s">
        <v>4905</v>
      </c>
      <c r="D23141" s="1">
        <v>6178.0</v>
      </c>
    </row>
    <row r="23142" ht="15.75" customHeight="1">
      <c r="A23142" s="1" t="s">
        <v>1341</v>
      </c>
      <c r="B23142" s="5">
        <v>41936.0</v>
      </c>
      <c r="C23142" s="1" t="s">
        <v>4901</v>
      </c>
      <c r="D23142" s="1">
        <v>4877.0</v>
      </c>
    </row>
    <row r="23143" ht="15.75" customHeight="1">
      <c r="A23143" s="1" t="s">
        <v>2133</v>
      </c>
      <c r="B23143" s="5">
        <v>41936.0</v>
      </c>
      <c r="C23143" s="1" t="s">
        <v>4901</v>
      </c>
      <c r="D23143" s="1">
        <v>4049.0</v>
      </c>
    </row>
    <row r="23144" ht="15.75" customHeight="1">
      <c r="A23144" s="1" t="s">
        <v>550</v>
      </c>
      <c r="B23144" s="5">
        <v>41936.0</v>
      </c>
      <c r="C23144" s="1" t="s">
        <v>4902</v>
      </c>
      <c r="D23144" s="1">
        <v>9099.0</v>
      </c>
    </row>
    <row r="23145" ht="15.75" customHeight="1">
      <c r="A23145" s="1" t="s">
        <v>1515</v>
      </c>
      <c r="B23145" s="5">
        <v>41936.0</v>
      </c>
      <c r="C23145" s="1" t="s">
        <v>4902</v>
      </c>
      <c r="D23145" s="1">
        <v>3606.0</v>
      </c>
    </row>
    <row r="23146" ht="15.75" customHeight="1">
      <c r="A23146" s="1" t="s">
        <v>1554</v>
      </c>
      <c r="B23146" s="5">
        <v>41936.0</v>
      </c>
      <c r="C23146" s="1" t="s">
        <v>4902</v>
      </c>
      <c r="D23146" s="1">
        <v>7143.0</v>
      </c>
    </row>
    <row r="23147" ht="15.75" customHeight="1">
      <c r="A23147" s="1" t="s">
        <v>2261</v>
      </c>
      <c r="B23147" s="5">
        <v>41936.0</v>
      </c>
      <c r="C23147" s="1" t="s">
        <v>4902</v>
      </c>
      <c r="D23147" s="1">
        <v>9165.0</v>
      </c>
    </row>
    <row r="23148" ht="15.75" customHeight="1">
      <c r="A23148" s="1" t="s">
        <v>2436</v>
      </c>
      <c r="B23148" s="5">
        <v>41936.0</v>
      </c>
      <c r="C23148" s="1" t="s">
        <v>4902</v>
      </c>
      <c r="D23148" s="1">
        <v>7279.0</v>
      </c>
    </row>
    <row r="23149" ht="15.75" customHeight="1">
      <c r="A23149" s="1" t="s">
        <v>2557</v>
      </c>
      <c r="B23149" s="5">
        <v>41936.0</v>
      </c>
      <c r="C23149" s="1" t="s">
        <v>4902</v>
      </c>
      <c r="D23149" s="1">
        <v>1315.0</v>
      </c>
    </row>
    <row r="23150" ht="15.75" customHeight="1">
      <c r="A23150" s="1" t="s">
        <v>3841</v>
      </c>
      <c r="B23150" s="5">
        <v>41936.0</v>
      </c>
      <c r="C23150" s="1" t="s">
        <v>4902</v>
      </c>
      <c r="D23150" s="1">
        <v>4379.0</v>
      </c>
    </row>
    <row r="23151" ht="15.75" customHeight="1">
      <c r="A23151" s="1" t="s">
        <v>4460</v>
      </c>
      <c r="B23151" s="5">
        <v>41936.0</v>
      </c>
      <c r="C23151" s="1" t="s">
        <v>4902</v>
      </c>
      <c r="D23151" s="1">
        <v>1247.0</v>
      </c>
    </row>
    <row r="23152" ht="15.75" customHeight="1">
      <c r="A23152" s="1" t="s">
        <v>4488</v>
      </c>
      <c r="B23152" s="5">
        <v>41936.0</v>
      </c>
      <c r="C23152" s="1" t="s">
        <v>4902</v>
      </c>
      <c r="D23152" s="1">
        <v>8926.0</v>
      </c>
    </row>
    <row r="23153" ht="15.75" customHeight="1">
      <c r="A23153" s="1" t="s">
        <v>1500</v>
      </c>
      <c r="B23153" s="5">
        <v>41936.0</v>
      </c>
      <c r="C23153" s="1" t="s">
        <v>4903</v>
      </c>
      <c r="D23153" s="1">
        <v>3782.0</v>
      </c>
    </row>
    <row r="23154" ht="15.75" customHeight="1">
      <c r="A23154" s="1" t="s">
        <v>2308</v>
      </c>
      <c r="B23154" s="5">
        <v>41936.0</v>
      </c>
      <c r="C23154" s="1" t="s">
        <v>4903</v>
      </c>
      <c r="D23154" s="1">
        <v>2034.0</v>
      </c>
    </row>
    <row r="23155" ht="15.75" customHeight="1">
      <c r="A23155" s="1" t="s">
        <v>307</v>
      </c>
      <c r="B23155" s="5">
        <v>41936.0</v>
      </c>
      <c r="C23155" s="1" t="s">
        <v>4904</v>
      </c>
      <c r="D23155" s="1">
        <v>2814.0</v>
      </c>
    </row>
    <row r="23156" ht="15.75" customHeight="1">
      <c r="A23156" s="1" t="s">
        <v>1073</v>
      </c>
      <c r="B23156" s="5">
        <v>41936.0</v>
      </c>
      <c r="C23156" s="1" t="s">
        <v>4904</v>
      </c>
      <c r="D23156" s="1">
        <v>6016.0</v>
      </c>
    </row>
    <row r="23157" ht="15.75" customHeight="1">
      <c r="A23157" s="1" t="s">
        <v>1938</v>
      </c>
      <c r="B23157" s="5">
        <v>41936.0</v>
      </c>
      <c r="C23157" s="1" t="s">
        <v>4904</v>
      </c>
      <c r="D23157" s="1">
        <v>7892.0</v>
      </c>
    </row>
    <row r="23158" ht="15.75" customHeight="1">
      <c r="A23158" s="1" t="s">
        <v>2578</v>
      </c>
      <c r="B23158" s="5">
        <v>41936.0</v>
      </c>
      <c r="C23158" s="1" t="s">
        <v>4904</v>
      </c>
      <c r="D23158" s="1">
        <v>9992.0</v>
      </c>
    </row>
    <row r="23159" ht="15.75" customHeight="1">
      <c r="A23159" s="1" t="s">
        <v>3375</v>
      </c>
      <c r="B23159" s="5">
        <v>41936.0</v>
      </c>
      <c r="C23159" s="1" t="s">
        <v>4904</v>
      </c>
      <c r="D23159" s="1">
        <v>2285.0</v>
      </c>
    </row>
    <row r="23160" ht="15.75" customHeight="1">
      <c r="A23160" s="1" t="s">
        <v>4250</v>
      </c>
      <c r="B23160" s="5">
        <v>41936.0</v>
      </c>
      <c r="C23160" s="1" t="s">
        <v>4904</v>
      </c>
      <c r="D23160" s="1">
        <v>3654.0</v>
      </c>
    </row>
    <row r="23161" ht="15.75" customHeight="1">
      <c r="A23161" s="1" t="s">
        <v>211</v>
      </c>
      <c r="B23161" s="5">
        <v>41936.0</v>
      </c>
      <c r="C23161" s="1" t="s">
        <v>4906</v>
      </c>
      <c r="D23161" s="1">
        <v>7496.0</v>
      </c>
    </row>
    <row r="23162" ht="15.75" customHeight="1">
      <c r="A23162" s="1" t="s">
        <v>464</v>
      </c>
      <c r="B23162" s="5">
        <v>41936.0</v>
      </c>
      <c r="C23162" s="1" t="s">
        <v>4906</v>
      </c>
      <c r="D23162" s="1">
        <v>1014.0</v>
      </c>
    </row>
    <row r="23163" ht="15.75" customHeight="1">
      <c r="A23163" s="1" t="s">
        <v>601</v>
      </c>
      <c r="B23163" s="5">
        <v>41936.0</v>
      </c>
      <c r="C23163" s="1" t="s">
        <v>4906</v>
      </c>
      <c r="D23163" s="1">
        <v>8476.0</v>
      </c>
    </row>
    <row r="23164" ht="15.75" customHeight="1">
      <c r="A23164" s="1" t="s">
        <v>682</v>
      </c>
      <c r="B23164" s="5">
        <v>41936.0</v>
      </c>
      <c r="C23164" s="1" t="s">
        <v>4906</v>
      </c>
      <c r="D23164" s="1">
        <v>9724.0</v>
      </c>
    </row>
    <row r="23165" ht="15.75" customHeight="1">
      <c r="A23165" s="1" t="s">
        <v>1356</v>
      </c>
      <c r="B23165" s="5">
        <v>41936.0</v>
      </c>
      <c r="C23165" s="1" t="s">
        <v>4906</v>
      </c>
      <c r="D23165" s="1">
        <v>7850.0</v>
      </c>
    </row>
    <row r="23166" ht="15.75" customHeight="1">
      <c r="A23166" s="1" t="s">
        <v>2747</v>
      </c>
      <c r="B23166" s="5">
        <v>41936.0</v>
      </c>
      <c r="C23166" s="1" t="s">
        <v>4906</v>
      </c>
      <c r="D23166" s="1">
        <v>1531.0</v>
      </c>
    </row>
    <row r="23167" ht="15.75" customHeight="1">
      <c r="A23167" s="1" t="s">
        <v>4838</v>
      </c>
      <c r="B23167" s="5">
        <v>41936.0</v>
      </c>
      <c r="C23167" s="1" t="s">
        <v>4906</v>
      </c>
      <c r="D23167" s="1">
        <v>8936.0</v>
      </c>
    </row>
    <row r="23168" ht="15.75" customHeight="1">
      <c r="A23168" s="1" t="s">
        <v>200</v>
      </c>
      <c r="B23168" s="5">
        <v>41936.0</v>
      </c>
      <c r="C23168" s="1" t="s">
        <v>4905</v>
      </c>
      <c r="D23168" s="1">
        <v>5701.0</v>
      </c>
    </row>
    <row r="23169" ht="15.75" customHeight="1">
      <c r="A23169" s="1" t="s">
        <v>1395</v>
      </c>
      <c r="B23169" s="5">
        <v>41936.0</v>
      </c>
      <c r="C23169" s="1" t="s">
        <v>4905</v>
      </c>
      <c r="D23169" s="1">
        <v>6798.0</v>
      </c>
    </row>
    <row r="23170" ht="15.75" customHeight="1">
      <c r="A23170" s="1" t="s">
        <v>2154</v>
      </c>
      <c r="B23170" s="5">
        <v>41936.0</v>
      </c>
      <c r="C23170" s="1" t="s">
        <v>4905</v>
      </c>
      <c r="D23170" s="1">
        <v>2980.0</v>
      </c>
    </row>
    <row r="23171" ht="15.75" customHeight="1">
      <c r="A23171" s="1" t="s">
        <v>2504</v>
      </c>
      <c r="B23171" s="5">
        <v>41936.0</v>
      </c>
      <c r="C23171" s="1" t="s">
        <v>4905</v>
      </c>
      <c r="D23171" s="1">
        <v>9725.0</v>
      </c>
    </row>
    <row r="23172" ht="15.75" customHeight="1">
      <c r="A23172" s="1" t="s">
        <v>3836</v>
      </c>
      <c r="B23172" s="5">
        <v>41936.0</v>
      </c>
      <c r="C23172" s="1" t="s">
        <v>4905</v>
      </c>
      <c r="D23172" s="1">
        <v>4758.0</v>
      </c>
    </row>
    <row r="23173" ht="15.75" customHeight="1">
      <c r="A23173" s="1" t="s">
        <v>485</v>
      </c>
      <c r="B23173" s="5">
        <v>41937.0</v>
      </c>
      <c r="C23173" s="1" t="s">
        <v>4902</v>
      </c>
      <c r="D23173" s="1">
        <v>4997.0</v>
      </c>
    </row>
    <row r="23174" ht="15.75" customHeight="1">
      <c r="A23174" s="1" t="s">
        <v>1867</v>
      </c>
      <c r="B23174" s="5">
        <v>41937.0</v>
      </c>
      <c r="C23174" s="1" t="s">
        <v>4902</v>
      </c>
      <c r="D23174" s="1">
        <v>5789.0</v>
      </c>
    </row>
    <row r="23175" ht="15.75" customHeight="1">
      <c r="A23175" s="1" t="s">
        <v>2520</v>
      </c>
      <c r="B23175" s="5">
        <v>41937.0</v>
      </c>
      <c r="C23175" s="1" t="s">
        <v>4902</v>
      </c>
      <c r="D23175" s="1">
        <v>8692.0</v>
      </c>
    </row>
    <row r="23176" ht="15.75" customHeight="1">
      <c r="A23176" s="1" t="s">
        <v>3607</v>
      </c>
      <c r="B23176" s="5">
        <v>41937.0</v>
      </c>
      <c r="C23176" s="1" t="s">
        <v>4902</v>
      </c>
      <c r="D23176" s="1">
        <v>9437.0</v>
      </c>
    </row>
    <row r="23177" ht="15.75" customHeight="1">
      <c r="A23177" s="1" t="s">
        <v>4433</v>
      </c>
      <c r="B23177" s="5">
        <v>41937.0</v>
      </c>
      <c r="C23177" s="1" t="s">
        <v>4902</v>
      </c>
      <c r="D23177" s="1">
        <v>2347.0</v>
      </c>
    </row>
    <row r="23178" ht="15.75" customHeight="1">
      <c r="A23178" s="1" t="s">
        <v>1200</v>
      </c>
      <c r="B23178" s="5">
        <v>41937.0</v>
      </c>
      <c r="C23178" s="1" t="s">
        <v>4906</v>
      </c>
      <c r="D23178" s="1">
        <v>9350.0</v>
      </c>
    </row>
    <row r="23179" ht="15.75" customHeight="1">
      <c r="A23179" s="1" t="s">
        <v>1612</v>
      </c>
      <c r="B23179" s="5">
        <v>41937.0</v>
      </c>
      <c r="C23179" s="1" t="s">
        <v>4906</v>
      </c>
      <c r="D23179" s="1">
        <v>9617.0</v>
      </c>
    </row>
    <row r="23180" ht="15.75" customHeight="1">
      <c r="A23180" s="1" t="s">
        <v>1624</v>
      </c>
      <c r="B23180" s="5">
        <v>41937.0</v>
      </c>
      <c r="C23180" s="1" t="s">
        <v>4906</v>
      </c>
      <c r="D23180" s="1">
        <v>3921.0</v>
      </c>
    </row>
    <row r="23181" ht="15.75" customHeight="1">
      <c r="A23181" s="1" t="s">
        <v>1925</v>
      </c>
      <c r="B23181" s="5">
        <v>41937.0</v>
      </c>
      <c r="C23181" s="1" t="s">
        <v>4906</v>
      </c>
      <c r="D23181" s="1">
        <v>7095.0</v>
      </c>
    </row>
    <row r="23182" ht="15.75" customHeight="1">
      <c r="A23182" s="1" t="s">
        <v>2208</v>
      </c>
      <c r="B23182" s="5">
        <v>41937.0</v>
      </c>
      <c r="C23182" s="1" t="s">
        <v>4906</v>
      </c>
      <c r="D23182" s="1">
        <v>9234.0</v>
      </c>
    </row>
    <row r="23183" ht="15.75" customHeight="1">
      <c r="A23183" s="1" t="s">
        <v>2355</v>
      </c>
      <c r="B23183" s="5">
        <v>41937.0</v>
      </c>
      <c r="C23183" s="1" t="s">
        <v>4906</v>
      </c>
      <c r="D23183" s="1">
        <v>5082.0</v>
      </c>
    </row>
    <row r="23184" ht="15.75" customHeight="1">
      <c r="A23184" s="1" t="s">
        <v>3817</v>
      </c>
      <c r="B23184" s="5">
        <v>41937.0</v>
      </c>
      <c r="C23184" s="1" t="s">
        <v>4906</v>
      </c>
      <c r="D23184" s="1">
        <v>6924.0</v>
      </c>
    </row>
    <row r="23185" ht="15.75" customHeight="1">
      <c r="A23185" s="1" t="s">
        <v>4313</v>
      </c>
      <c r="B23185" s="5">
        <v>41937.0</v>
      </c>
      <c r="C23185" s="1" t="s">
        <v>4906</v>
      </c>
      <c r="D23185" s="1">
        <v>7428.0</v>
      </c>
    </row>
    <row r="23186" ht="15.75" customHeight="1">
      <c r="A23186" s="1" t="s">
        <v>1083</v>
      </c>
      <c r="B23186" s="5">
        <v>41937.0</v>
      </c>
      <c r="C23186" s="1" t="s">
        <v>4905</v>
      </c>
      <c r="D23186" s="1">
        <v>5044.0</v>
      </c>
    </row>
    <row r="23187" ht="15.75" customHeight="1">
      <c r="A23187" s="1" t="s">
        <v>3722</v>
      </c>
      <c r="B23187" s="5">
        <v>41937.0</v>
      </c>
      <c r="C23187" s="1" t="s">
        <v>4905</v>
      </c>
      <c r="D23187" s="1">
        <v>4820.0</v>
      </c>
    </row>
    <row r="23188" ht="15.75" customHeight="1">
      <c r="A23188" s="1" t="s">
        <v>1345</v>
      </c>
      <c r="B23188" s="5">
        <v>41939.0</v>
      </c>
      <c r="C23188" s="1" t="s">
        <v>4901</v>
      </c>
      <c r="D23188" s="1">
        <v>3910.0</v>
      </c>
    </row>
    <row r="23189" ht="15.75" customHeight="1">
      <c r="A23189" s="1" t="s">
        <v>138</v>
      </c>
      <c r="B23189" s="5">
        <v>41939.0</v>
      </c>
      <c r="C23189" s="1" t="s">
        <v>4902</v>
      </c>
      <c r="D23189" s="1">
        <v>1335.0</v>
      </c>
    </row>
    <row r="23190" ht="15.75" customHeight="1">
      <c r="A23190" s="1" t="s">
        <v>1297</v>
      </c>
      <c r="B23190" s="5">
        <v>41939.0</v>
      </c>
      <c r="C23190" s="1" t="s">
        <v>4902</v>
      </c>
      <c r="D23190" s="1">
        <v>9661.0</v>
      </c>
    </row>
    <row r="23191" ht="15.75" customHeight="1">
      <c r="A23191" s="1" t="s">
        <v>1491</v>
      </c>
      <c r="B23191" s="5">
        <v>41939.0</v>
      </c>
      <c r="C23191" s="1" t="s">
        <v>4902</v>
      </c>
      <c r="D23191" s="1">
        <v>5323.0</v>
      </c>
    </row>
    <row r="23192" ht="15.75" customHeight="1">
      <c r="A23192" s="1" t="s">
        <v>1507</v>
      </c>
      <c r="B23192" s="5">
        <v>41939.0</v>
      </c>
      <c r="C23192" s="1" t="s">
        <v>4902</v>
      </c>
      <c r="D23192" s="1">
        <v>4831.0</v>
      </c>
    </row>
    <row r="23193" ht="15.75" customHeight="1">
      <c r="A23193" s="1" t="s">
        <v>1727</v>
      </c>
      <c r="B23193" s="5">
        <v>41939.0</v>
      </c>
      <c r="C23193" s="1" t="s">
        <v>4902</v>
      </c>
      <c r="D23193" s="1">
        <v>5274.0</v>
      </c>
    </row>
    <row r="23194" ht="15.75" customHeight="1">
      <c r="A23194" s="1" t="s">
        <v>2321</v>
      </c>
      <c r="B23194" s="5">
        <v>41939.0</v>
      </c>
      <c r="C23194" s="1" t="s">
        <v>4902</v>
      </c>
      <c r="D23194" s="1">
        <v>4246.0</v>
      </c>
    </row>
    <row r="23195" ht="15.75" customHeight="1">
      <c r="A23195" s="1" t="s">
        <v>2505</v>
      </c>
      <c r="B23195" s="5">
        <v>41939.0</v>
      </c>
      <c r="C23195" s="1" t="s">
        <v>4902</v>
      </c>
      <c r="D23195" s="1">
        <v>7511.0</v>
      </c>
    </row>
    <row r="23196" ht="15.75" customHeight="1">
      <c r="A23196" s="1" t="s">
        <v>3789</v>
      </c>
      <c r="B23196" s="5">
        <v>41939.0</v>
      </c>
      <c r="C23196" s="1" t="s">
        <v>4902</v>
      </c>
      <c r="D23196" s="1">
        <v>6494.0</v>
      </c>
    </row>
    <row r="23197" ht="15.75" customHeight="1">
      <c r="A23197" s="1" t="s">
        <v>4492</v>
      </c>
      <c r="B23197" s="5">
        <v>41939.0</v>
      </c>
      <c r="C23197" s="1" t="s">
        <v>4902</v>
      </c>
      <c r="D23197" s="1">
        <v>2763.0</v>
      </c>
    </row>
    <row r="23198" ht="15.75" customHeight="1">
      <c r="A23198" s="1" t="s">
        <v>4597</v>
      </c>
      <c r="B23198" s="5">
        <v>41939.0</v>
      </c>
      <c r="C23198" s="1" t="s">
        <v>4902</v>
      </c>
      <c r="D23198" s="1">
        <v>1650.0</v>
      </c>
    </row>
    <row r="23199" ht="15.75" customHeight="1">
      <c r="A23199" s="1" t="s">
        <v>367</v>
      </c>
      <c r="B23199" s="5">
        <v>41939.0</v>
      </c>
      <c r="C23199" s="1" t="s">
        <v>4904</v>
      </c>
      <c r="D23199" s="1">
        <v>2823.0</v>
      </c>
    </row>
    <row r="23200" ht="15.75" customHeight="1">
      <c r="A23200" s="1" t="s">
        <v>604</v>
      </c>
      <c r="B23200" s="5">
        <v>41939.0</v>
      </c>
      <c r="C23200" s="1" t="s">
        <v>4904</v>
      </c>
      <c r="D23200" s="1">
        <v>4464.0</v>
      </c>
    </row>
    <row r="23201" ht="15.75" customHeight="1">
      <c r="A23201" s="1" t="s">
        <v>1930</v>
      </c>
      <c r="B23201" s="5">
        <v>41939.0</v>
      </c>
      <c r="C23201" s="1" t="s">
        <v>4904</v>
      </c>
      <c r="D23201" s="1">
        <v>9571.0</v>
      </c>
    </row>
    <row r="23202" ht="15.75" customHeight="1">
      <c r="A23202" s="1" t="s">
        <v>564</v>
      </c>
      <c r="B23202" s="5">
        <v>41939.0</v>
      </c>
      <c r="C23202" s="1" t="s">
        <v>4906</v>
      </c>
      <c r="D23202" s="1">
        <v>7852.0</v>
      </c>
    </row>
    <row r="23203" ht="15.75" customHeight="1">
      <c r="A23203" s="1" t="s">
        <v>1053</v>
      </c>
      <c r="B23203" s="5">
        <v>41939.0</v>
      </c>
      <c r="C23203" s="1" t="s">
        <v>4906</v>
      </c>
      <c r="D23203" s="1">
        <v>6593.0</v>
      </c>
    </row>
    <row r="23204" ht="15.75" customHeight="1">
      <c r="A23204" s="1" t="s">
        <v>1448</v>
      </c>
      <c r="B23204" s="5">
        <v>41939.0</v>
      </c>
      <c r="C23204" s="1" t="s">
        <v>4906</v>
      </c>
      <c r="D23204" s="1">
        <v>6364.0</v>
      </c>
    </row>
    <row r="23205" ht="15.75" customHeight="1">
      <c r="A23205" s="1" t="s">
        <v>1556</v>
      </c>
      <c r="B23205" s="5">
        <v>41939.0</v>
      </c>
      <c r="C23205" s="1" t="s">
        <v>4906</v>
      </c>
      <c r="D23205" s="1">
        <v>9830.0</v>
      </c>
    </row>
    <row r="23206" ht="15.75" customHeight="1">
      <c r="A23206" s="1" t="s">
        <v>2177</v>
      </c>
      <c r="B23206" s="5">
        <v>41939.0</v>
      </c>
      <c r="C23206" s="1" t="s">
        <v>4906</v>
      </c>
      <c r="D23206" s="1">
        <v>3348.0</v>
      </c>
    </row>
    <row r="23207" ht="15.75" customHeight="1">
      <c r="A23207" s="1" t="s">
        <v>2242</v>
      </c>
      <c r="B23207" s="5">
        <v>41939.0</v>
      </c>
      <c r="C23207" s="1" t="s">
        <v>4906</v>
      </c>
      <c r="D23207" s="1">
        <v>2801.0</v>
      </c>
    </row>
    <row r="23208" ht="15.75" customHeight="1">
      <c r="A23208" s="1" t="s">
        <v>3018</v>
      </c>
      <c r="B23208" s="5">
        <v>41939.0</v>
      </c>
      <c r="C23208" s="1" t="s">
        <v>4906</v>
      </c>
      <c r="D23208" s="1">
        <v>4281.0</v>
      </c>
    </row>
    <row r="23209" ht="15.75" customHeight="1">
      <c r="A23209" s="1" t="s">
        <v>4758</v>
      </c>
      <c r="B23209" s="5">
        <v>41939.0</v>
      </c>
      <c r="C23209" s="1" t="s">
        <v>4906</v>
      </c>
      <c r="D23209" s="1">
        <v>7585.0</v>
      </c>
    </row>
    <row r="23210" ht="15.75" customHeight="1">
      <c r="A23210" s="1" t="s">
        <v>533</v>
      </c>
      <c r="B23210" s="5">
        <v>41939.0</v>
      </c>
      <c r="C23210" s="1" t="s">
        <v>4905</v>
      </c>
      <c r="D23210" s="1">
        <v>6445.0</v>
      </c>
    </row>
    <row r="23211" ht="15.75" customHeight="1">
      <c r="A23211" s="1" t="s">
        <v>2227</v>
      </c>
      <c r="B23211" s="5">
        <v>41939.0</v>
      </c>
      <c r="C23211" s="1" t="s">
        <v>4905</v>
      </c>
      <c r="D23211" s="1">
        <v>3826.0</v>
      </c>
    </row>
    <row r="23212" ht="15.75" customHeight="1">
      <c r="A23212" s="1" t="s">
        <v>3590</v>
      </c>
      <c r="B23212" s="5">
        <v>41939.0</v>
      </c>
      <c r="C23212" s="1" t="s">
        <v>4905</v>
      </c>
      <c r="D23212" s="1">
        <v>1334.0</v>
      </c>
    </row>
    <row r="23213" ht="15.75" customHeight="1">
      <c r="A23213" s="1" t="s">
        <v>3661</v>
      </c>
      <c r="B23213" s="5">
        <v>41939.0</v>
      </c>
      <c r="C23213" s="1" t="s">
        <v>4905</v>
      </c>
      <c r="D23213" s="1">
        <v>4688.0</v>
      </c>
    </row>
    <row r="23214" ht="15.75" customHeight="1">
      <c r="A23214" s="1" t="s">
        <v>4181</v>
      </c>
      <c r="B23214" s="5">
        <v>41939.0</v>
      </c>
      <c r="C23214" s="1" t="s">
        <v>4905</v>
      </c>
      <c r="D23214" s="1">
        <v>9761.0</v>
      </c>
    </row>
    <row r="23215" ht="15.75" customHeight="1">
      <c r="A23215" s="1" t="s">
        <v>1457</v>
      </c>
      <c r="B23215" s="5">
        <v>41940.0</v>
      </c>
      <c r="C23215" s="1" t="s">
        <v>4901</v>
      </c>
      <c r="D23215" s="1">
        <v>6247.0</v>
      </c>
    </row>
    <row r="23216" ht="15.75" customHeight="1">
      <c r="A23216" s="1" t="s">
        <v>3996</v>
      </c>
      <c r="B23216" s="5">
        <v>41940.0</v>
      </c>
      <c r="C23216" s="1" t="s">
        <v>4901</v>
      </c>
      <c r="D23216" s="1">
        <v>8657.0</v>
      </c>
    </row>
    <row r="23217" ht="15.75" customHeight="1">
      <c r="A23217" s="1" t="s">
        <v>4281</v>
      </c>
      <c r="B23217" s="5">
        <v>41940.0</v>
      </c>
      <c r="C23217" s="1" t="s">
        <v>4901</v>
      </c>
      <c r="D23217" s="1">
        <v>6552.0</v>
      </c>
    </row>
    <row r="23218" ht="15.75" customHeight="1">
      <c r="A23218" s="1" t="s">
        <v>493</v>
      </c>
      <c r="B23218" s="5">
        <v>41940.0</v>
      </c>
      <c r="C23218" s="1" t="s">
        <v>4902</v>
      </c>
      <c r="D23218" s="1">
        <v>6845.0</v>
      </c>
    </row>
    <row r="23219" ht="15.75" customHeight="1">
      <c r="A23219" s="1" t="s">
        <v>2085</v>
      </c>
      <c r="B23219" s="5">
        <v>41940.0</v>
      </c>
      <c r="C23219" s="1" t="s">
        <v>4902</v>
      </c>
      <c r="D23219" s="1">
        <v>5617.0</v>
      </c>
    </row>
    <row r="23220" ht="15.75" customHeight="1">
      <c r="A23220" s="1" t="s">
        <v>500</v>
      </c>
      <c r="B23220" s="5">
        <v>41940.0</v>
      </c>
      <c r="C23220" s="1" t="s">
        <v>4903</v>
      </c>
      <c r="D23220" s="1">
        <v>6325.0</v>
      </c>
    </row>
    <row r="23221" ht="15.75" customHeight="1">
      <c r="A23221" s="1" t="s">
        <v>2160</v>
      </c>
      <c r="B23221" s="5">
        <v>41940.0</v>
      </c>
      <c r="C23221" s="1" t="s">
        <v>4903</v>
      </c>
      <c r="D23221" s="1">
        <v>8983.0</v>
      </c>
    </row>
    <row r="23222" ht="15.75" customHeight="1">
      <c r="A23222" s="1" t="s">
        <v>1516</v>
      </c>
      <c r="B23222" s="5">
        <v>41940.0</v>
      </c>
      <c r="C23222" s="1" t="s">
        <v>4904</v>
      </c>
      <c r="D23222" s="1">
        <v>2207.0</v>
      </c>
    </row>
    <row r="23223" ht="15.75" customHeight="1">
      <c r="A23223" s="1" t="s">
        <v>4657</v>
      </c>
      <c r="B23223" s="5">
        <v>41940.0</v>
      </c>
      <c r="C23223" s="1" t="s">
        <v>4904</v>
      </c>
      <c r="D23223" s="1">
        <v>5087.0</v>
      </c>
    </row>
    <row r="23224" ht="15.75" customHeight="1">
      <c r="A23224" s="1" t="s">
        <v>528</v>
      </c>
      <c r="B23224" s="5">
        <v>41940.0</v>
      </c>
      <c r="C23224" s="1" t="s">
        <v>4906</v>
      </c>
      <c r="D23224" s="1">
        <v>1960.0</v>
      </c>
    </row>
    <row r="23225" ht="15.75" customHeight="1">
      <c r="A23225" s="1" t="s">
        <v>682</v>
      </c>
      <c r="B23225" s="5">
        <v>41940.0</v>
      </c>
      <c r="C23225" s="1" t="s">
        <v>4906</v>
      </c>
      <c r="D23225" s="1">
        <v>4241.0</v>
      </c>
    </row>
    <row r="23226" ht="15.75" customHeight="1">
      <c r="A23226" s="1" t="s">
        <v>789</v>
      </c>
      <c r="B23226" s="5">
        <v>41940.0</v>
      </c>
      <c r="C23226" s="1" t="s">
        <v>4906</v>
      </c>
      <c r="D23226" s="1">
        <v>7026.0</v>
      </c>
    </row>
    <row r="23227" ht="15.75" customHeight="1">
      <c r="A23227" s="1" t="s">
        <v>1061</v>
      </c>
      <c r="B23227" s="5">
        <v>41940.0</v>
      </c>
      <c r="C23227" s="1" t="s">
        <v>4906</v>
      </c>
      <c r="D23227" s="1">
        <v>5829.0</v>
      </c>
    </row>
    <row r="23228" ht="15.75" customHeight="1">
      <c r="A23228" s="1" t="s">
        <v>1364</v>
      </c>
      <c r="B23228" s="5">
        <v>41940.0</v>
      </c>
      <c r="C23228" s="1" t="s">
        <v>4906</v>
      </c>
      <c r="D23228" s="1">
        <v>4672.0</v>
      </c>
    </row>
    <row r="23229" ht="15.75" customHeight="1">
      <c r="A23229" s="1" t="s">
        <v>1368</v>
      </c>
      <c r="B23229" s="5">
        <v>41940.0</v>
      </c>
      <c r="C23229" s="1" t="s">
        <v>4906</v>
      </c>
      <c r="D23229" s="1">
        <v>3229.0</v>
      </c>
    </row>
    <row r="23230" ht="15.75" customHeight="1">
      <c r="A23230" s="1" t="s">
        <v>1423</v>
      </c>
      <c r="B23230" s="5">
        <v>41940.0</v>
      </c>
      <c r="C23230" s="1" t="s">
        <v>4906</v>
      </c>
      <c r="D23230" s="1">
        <v>2276.0</v>
      </c>
    </row>
    <row r="23231" ht="15.75" customHeight="1">
      <c r="A23231" s="1" t="s">
        <v>1440</v>
      </c>
      <c r="B23231" s="5">
        <v>41940.0</v>
      </c>
      <c r="C23231" s="1" t="s">
        <v>4906</v>
      </c>
      <c r="D23231" s="1">
        <v>8588.0</v>
      </c>
    </row>
    <row r="23232" ht="15.75" customHeight="1">
      <c r="A23232" s="1" t="s">
        <v>2204</v>
      </c>
      <c r="B23232" s="5">
        <v>41940.0</v>
      </c>
      <c r="C23232" s="1" t="s">
        <v>4906</v>
      </c>
      <c r="D23232" s="1">
        <v>6242.0</v>
      </c>
    </row>
    <row r="23233" ht="15.75" customHeight="1">
      <c r="A23233" s="1" t="s">
        <v>2668</v>
      </c>
      <c r="B23233" s="5">
        <v>41940.0</v>
      </c>
      <c r="C23233" s="1" t="s">
        <v>4906</v>
      </c>
      <c r="D23233" s="1">
        <v>9503.0</v>
      </c>
    </row>
    <row r="23234" ht="15.75" customHeight="1">
      <c r="A23234" s="1" t="s">
        <v>3785</v>
      </c>
      <c r="B23234" s="5">
        <v>41940.0</v>
      </c>
      <c r="C23234" s="1" t="s">
        <v>4906</v>
      </c>
      <c r="D23234" s="1">
        <v>9343.0</v>
      </c>
    </row>
    <row r="23235" ht="15.75" customHeight="1">
      <c r="A23235" s="1" t="s">
        <v>3951</v>
      </c>
      <c r="B23235" s="5">
        <v>41940.0</v>
      </c>
      <c r="C23235" s="1" t="s">
        <v>4906</v>
      </c>
      <c r="D23235" s="1">
        <v>1684.0</v>
      </c>
    </row>
    <row r="23236" ht="15.75" customHeight="1">
      <c r="A23236" s="1" t="s">
        <v>4356</v>
      </c>
      <c r="B23236" s="5">
        <v>41940.0</v>
      </c>
      <c r="C23236" s="1" t="s">
        <v>4906</v>
      </c>
      <c r="D23236" s="1">
        <v>3867.0</v>
      </c>
    </row>
    <row r="23237" ht="15.75" customHeight="1">
      <c r="A23237" s="1" t="s">
        <v>2435</v>
      </c>
      <c r="B23237" s="5">
        <v>41940.0</v>
      </c>
      <c r="C23237" s="1" t="s">
        <v>4905</v>
      </c>
      <c r="D23237" s="1">
        <v>5995.0</v>
      </c>
    </row>
    <row r="23238" ht="15.75" customHeight="1">
      <c r="A23238" s="1" t="s">
        <v>2463</v>
      </c>
      <c r="B23238" s="5">
        <v>41940.0</v>
      </c>
      <c r="C23238" s="1" t="s">
        <v>4905</v>
      </c>
      <c r="D23238" s="1">
        <v>5243.0</v>
      </c>
    </row>
    <row r="23239" ht="15.75" customHeight="1">
      <c r="A23239" s="1" t="s">
        <v>2990</v>
      </c>
      <c r="B23239" s="5">
        <v>41940.0</v>
      </c>
      <c r="C23239" s="1" t="s">
        <v>4905</v>
      </c>
      <c r="D23239" s="1">
        <v>2484.0</v>
      </c>
    </row>
    <row r="23240" ht="15.75" customHeight="1">
      <c r="A23240" s="1" t="s">
        <v>3418</v>
      </c>
      <c r="B23240" s="5">
        <v>41940.0</v>
      </c>
      <c r="C23240" s="1" t="s">
        <v>4905</v>
      </c>
      <c r="D23240" s="1">
        <v>6950.0</v>
      </c>
    </row>
    <row r="23241" ht="15.75" customHeight="1">
      <c r="A23241" s="1" t="s">
        <v>4272</v>
      </c>
      <c r="B23241" s="5">
        <v>41940.0</v>
      </c>
      <c r="C23241" s="1" t="s">
        <v>4905</v>
      </c>
      <c r="D23241" s="1">
        <v>3382.0</v>
      </c>
    </row>
    <row r="23242" ht="15.75" customHeight="1">
      <c r="A23242" s="1" t="s">
        <v>4777</v>
      </c>
      <c r="B23242" s="5">
        <v>41940.0</v>
      </c>
      <c r="C23242" s="1" t="s">
        <v>4905</v>
      </c>
      <c r="D23242" s="1">
        <v>8148.0</v>
      </c>
    </row>
    <row r="23243" ht="15.75" customHeight="1">
      <c r="A23243" s="1" t="s">
        <v>1256</v>
      </c>
      <c r="B23243" s="5">
        <v>41941.0</v>
      </c>
      <c r="C23243" s="1" t="s">
        <v>4901</v>
      </c>
      <c r="D23243" s="1">
        <v>2578.0</v>
      </c>
    </row>
    <row r="23244" ht="15.75" customHeight="1">
      <c r="A23244" s="1" t="s">
        <v>2250</v>
      </c>
      <c r="B23244" s="5">
        <v>41941.0</v>
      </c>
      <c r="C23244" s="1" t="s">
        <v>4901</v>
      </c>
      <c r="D23244" s="1">
        <v>8674.0</v>
      </c>
    </row>
    <row r="23245" ht="15.75" customHeight="1">
      <c r="A23245" s="1" t="s">
        <v>3342</v>
      </c>
      <c r="B23245" s="5">
        <v>41941.0</v>
      </c>
      <c r="C23245" s="1" t="s">
        <v>4901</v>
      </c>
      <c r="D23245" s="1">
        <v>9464.0</v>
      </c>
    </row>
    <row r="23246" ht="15.75" customHeight="1">
      <c r="A23246" s="1" t="s">
        <v>4265</v>
      </c>
      <c r="B23246" s="5">
        <v>41941.0</v>
      </c>
      <c r="C23246" s="1" t="s">
        <v>4901</v>
      </c>
      <c r="D23246" s="1">
        <v>1862.0</v>
      </c>
    </row>
    <row r="23247" ht="15.75" customHeight="1">
      <c r="A23247" s="1" t="s">
        <v>106</v>
      </c>
      <c r="B23247" s="5">
        <v>41941.0</v>
      </c>
      <c r="C23247" s="1" t="s">
        <v>4902</v>
      </c>
      <c r="D23247" s="1">
        <v>9737.0</v>
      </c>
    </row>
    <row r="23248" ht="15.75" customHeight="1">
      <c r="A23248" s="1" t="s">
        <v>990</v>
      </c>
      <c r="B23248" s="5">
        <v>41941.0</v>
      </c>
      <c r="C23248" s="1" t="s">
        <v>4902</v>
      </c>
      <c r="D23248" s="1">
        <v>5139.0</v>
      </c>
    </row>
    <row r="23249" ht="15.75" customHeight="1">
      <c r="A23249" s="1" t="s">
        <v>1354</v>
      </c>
      <c r="B23249" s="5">
        <v>41941.0</v>
      </c>
      <c r="C23249" s="1" t="s">
        <v>4902</v>
      </c>
      <c r="D23249" s="1">
        <v>3642.0</v>
      </c>
    </row>
    <row r="23250" ht="15.75" customHeight="1">
      <c r="A23250" s="1" t="s">
        <v>2620</v>
      </c>
      <c r="B23250" s="5">
        <v>41941.0</v>
      </c>
      <c r="C23250" s="1" t="s">
        <v>4902</v>
      </c>
      <c r="D23250" s="1">
        <v>9308.0</v>
      </c>
    </row>
    <row r="23251" ht="15.75" customHeight="1">
      <c r="A23251" s="1" t="s">
        <v>3197</v>
      </c>
      <c r="B23251" s="5">
        <v>41941.0</v>
      </c>
      <c r="C23251" s="1" t="s">
        <v>4902</v>
      </c>
      <c r="D23251" s="1">
        <v>9780.0</v>
      </c>
    </row>
    <row r="23252" ht="15.75" customHeight="1">
      <c r="A23252" s="1" t="s">
        <v>3330</v>
      </c>
      <c r="B23252" s="5">
        <v>41941.0</v>
      </c>
      <c r="C23252" s="1" t="s">
        <v>4902</v>
      </c>
      <c r="D23252" s="1">
        <v>7639.0</v>
      </c>
    </row>
    <row r="23253" ht="15.75" customHeight="1">
      <c r="A23253" s="1" t="s">
        <v>3746</v>
      </c>
      <c r="B23253" s="5">
        <v>41941.0</v>
      </c>
      <c r="C23253" s="1" t="s">
        <v>4902</v>
      </c>
      <c r="D23253" s="1">
        <v>7327.0</v>
      </c>
    </row>
    <row r="23254" ht="15.75" customHeight="1">
      <c r="A23254" s="1" t="s">
        <v>4166</v>
      </c>
      <c r="B23254" s="5">
        <v>41941.0</v>
      </c>
      <c r="C23254" s="1" t="s">
        <v>4902</v>
      </c>
      <c r="D23254" s="1">
        <v>3273.0</v>
      </c>
    </row>
    <row r="23255" ht="15.75" customHeight="1">
      <c r="A23255" s="1" t="s">
        <v>4174</v>
      </c>
      <c r="B23255" s="5">
        <v>41941.0</v>
      </c>
      <c r="C23255" s="1" t="s">
        <v>4902</v>
      </c>
      <c r="D23255" s="1">
        <v>5112.0</v>
      </c>
    </row>
    <row r="23256" ht="15.75" customHeight="1">
      <c r="A23256" s="1" t="s">
        <v>4597</v>
      </c>
      <c r="B23256" s="5">
        <v>41941.0</v>
      </c>
      <c r="C23256" s="1" t="s">
        <v>4902</v>
      </c>
      <c r="D23256" s="1">
        <v>7033.0</v>
      </c>
    </row>
    <row r="23257" ht="15.75" customHeight="1">
      <c r="A23257" s="1" t="s">
        <v>4721</v>
      </c>
      <c r="B23257" s="5">
        <v>41941.0</v>
      </c>
      <c r="C23257" s="1" t="s">
        <v>4902</v>
      </c>
      <c r="D23257" s="1">
        <v>8743.0</v>
      </c>
    </row>
    <row r="23258" ht="15.75" customHeight="1">
      <c r="A23258" s="1" t="s">
        <v>4824</v>
      </c>
      <c r="B23258" s="5">
        <v>41941.0</v>
      </c>
      <c r="C23258" s="1" t="s">
        <v>4902</v>
      </c>
      <c r="D23258" s="1">
        <v>2452.0</v>
      </c>
    </row>
    <row r="23259" ht="15.75" customHeight="1">
      <c r="A23259" s="1" t="s">
        <v>2059</v>
      </c>
      <c r="B23259" s="5">
        <v>41941.0</v>
      </c>
      <c r="C23259" s="1" t="s">
        <v>4903</v>
      </c>
      <c r="D23259" s="1">
        <v>9572.0</v>
      </c>
    </row>
    <row r="23260" ht="15.75" customHeight="1">
      <c r="A23260" s="1" t="s">
        <v>2601</v>
      </c>
      <c r="B23260" s="5">
        <v>41941.0</v>
      </c>
      <c r="C23260" s="1" t="s">
        <v>4903</v>
      </c>
      <c r="D23260" s="1">
        <v>3821.0</v>
      </c>
    </row>
    <row r="23261" ht="15.75" customHeight="1">
      <c r="A23261" s="1" t="s">
        <v>2843</v>
      </c>
      <c r="B23261" s="5">
        <v>41941.0</v>
      </c>
      <c r="C23261" s="1" t="s">
        <v>4903</v>
      </c>
      <c r="D23261" s="1">
        <v>4531.0</v>
      </c>
    </row>
    <row r="23262" ht="15.75" customHeight="1">
      <c r="A23262" s="1" t="s">
        <v>3644</v>
      </c>
      <c r="B23262" s="5">
        <v>41941.0</v>
      </c>
      <c r="C23262" s="1" t="s">
        <v>4904</v>
      </c>
      <c r="D23262" s="1">
        <v>1295.0</v>
      </c>
    </row>
    <row r="23263" ht="15.75" customHeight="1">
      <c r="A23263" s="1" t="s">
        <v>3724</v>
      </c>
      <c r="B23263" s="5">
        <v>41941.0</v>
      </c>
      <c r="C23263" s="1" t="s">
        <v>4904</v>
      </c>
      <c r="D23263" s="1">
        <v>7053.0</v>
      </c>
    </row>
    <row r="23264" ht="15.75" customHeight="1">
      <c r="A23264" s="1" t="s">
        <v>4171</v>
      </c>
      <c r="B23264" s="5">
        <v>41941.0</v>
      </c>
      <c r="C23264" s="1" t="s">
        <v>4904</v>
      </c>
      <c r="D23264" s="1">
        <v>6280.0</v>
      </c>
    </row>
    <row r="23265" ht="15.75" customHeight="1">
      <c r="A23265" s="1" t="s">
        <v>4637</v>
      </c>
      <c r="B23265" s="5">
        <v>41941.0</v>
      </c>
      <c r="C23265" s="1" t="s">
        <v>4904</v>
      </c>
      <c r="D23265" s="1">
        <v>7602.0</v>
      </c>
    </row>
    <row r="23266" ht="15.75" customHeight="1">
      <c r="A23266" s="1" t="s">
        <v>38</v>
      </c>
      <c r="B23266" s="5">
        <v>41941.0</v>
      </c>
      <c r="C23266" s="1" t="s">
        <v>4906</v>
      </c>
      <c r="D23266" s="1">
        <v>3403.0</v>
      </c>
    </row>
    <row r="23267" ht="15.75" customHeight="1">
      <c r="A23267" s="1" t="s">
        <v>674</v>
      </c>
      <c r="B23267" s="5">
        <v>41941.0</v>
      </c>
      <c r="C23267" s="1" t="s">
        <v>4906</v>
      </c>
      <c r="D23267" s="1">
        <v>5897.0</v>
      </c>
    </row>
    <row r="23268" ht="15.75" customHeight="1">
      <c r="A23268" s="1" t="s">
        <v>822</v>
      </c>
      <c r="B23268" s="5">
        <v>41941.0</v>
      </c>
      <c r="C23268" s="1" t="s">
        <v>4906</v>
      </c>
      <c r="D23268" s="1">
        <v>7675.0</v>
      </c>
    </row>
    <row r="23269" ht="15.75" customHeight="1">
      <c r="A23269" s="1" t="s">
        <v>954</v>
      </c>
      <c r="B23269" s="5">
        <v>41941.0</v>
      </c>
      <c r="C23269" s="1" t="s">
        <v>4906</v>
      </c>
      <c r="D23269" s="1">
        <v>2949.0</v>
      </c>
    </row>
    <row r="23270" ht="15.75" customHeight="1">
      <c r="A23270" s="1" t="s">
        <v>1815</v>
      </c>
      <c r="B23270" s="5">
        <v>41941.0</v>
      </c>
      <c r="C23270" s="1" t="s">
        <v>4906</v>
      </c>
      <c r="D23270" s="1">
        <v>7067.0</v>
      </c>
    </row>
    <row r="23271" ht="15.75" customHeight="1">
      <c r="A23271" s="1" t="s">
        <v>2087</v>
      </c>
      <c r="B23271" s="5">
        <v>41941.0</v>
      </c>
      <c r="C23271" s="1" t="s">
        <v>4906</v>
      </c>
      <c r="D23271" s="1">
        <v>6523.0</v>
      </c>
    </row>
    <row r="23272" ht="15.75" customHeight="1">
      <c r="A23272" s="1" t="s">
        <v>2924</v>
      </c>
      <c r="B23272" s="5">
        <v>41941.0</v>
      </c>
      <c r="C23272" s="1" t="s">
        <v>4906</v>
      </c>
      <c r="D23272" s="1">
        <v>1338.0</v>
      </c>
    </row>
    <row r="23273" ht="15.75" customHeight="1">
      <c r="A23273" s="1" t="s">
        <v>3352</v>
      </c>
      <c r="B23273" s="5">
        <v>41941.0</v>
      </c>
      <c r="C23273" s="1" t="s">
        <v>4906</v>
      </c>
      <c r="D23273" s="1">
        <v>4550.0</v>
      </c>
    </row>
    <row r="23274" ht="15.75" customHeight="1">
      <c r="A23274" s="1" t="s">
        <v>3380</v>
      </c>
      <c r="B23274" s="5">
        <v>41941.0</v>
      </c>
      <c r="C23274" s="1" t="s">
        <v>4906</v>
      </c>
      <c r="D23274" s="1">
        <v>4750.0</v>
      </c>
    </row>
    <row r="23275" ht="15.75" customHeight="1">
      <c r="A23275" s="1" t="s">
        <v>3895</v>
      </c>
      <c r="B23275" s="5">
        <v>41941.0</v>
      </c>
      <c r="C23275" s="1" t="s">
        <v>4906</v>
      </c>
      <c r="D23275" s="1">
        <v>9433.0</v>
      </c>
    </row>
    <row r="23276" ht="15.75" customHeight="1">
      <c r="A23276" s="1" t="s">
        <v>2419</v>
      </c>
      <c r="B23276" s="5">
        <v>41941.0</v>
      </c>
      <c r="C23276" s="1" t="s">
        <v>4905</v>
      </c>
      <c r="D23276" s="1">
        <v>7499.0</v>
      </c>
    </row>
    <row r="23277" ht="15.75" customHeight="1">
      <c r="A23277" s="1" t="s">
        <v>2665</v>
      </c>
      <c r="B23277" s="5">
        <v>41941.0</v>
      </c>
      <c r="C23277" s="1" t="s">
        <v>4905</v>
      </c>
      <c r="D23277" s="1">
        <v>7170.0</v>
      </c>
    </row>
    <row r="23278" ht="15.75" customHeight="1">
      <c r="A23278" s="1" t="s">
        <v>2890</v>
      </c>
      <c r="B23278" s="5">
        <v>41941.0</v>
      </c>
      <c r="C23278" s="1" t="s">
        <v>4905</v>
      </c>
      <c r="D23278" s="1">
        <v>8518.0</v>
      </c>
    </row>
    <row r="23279" ht="15.75" customHeight="1">
      <c r="A23279" s="1" t="s">
        <v>4102</v>
      </c>
      <c r="B23279" s="5">
        <v>41941.0</v>
      </c>
      <c r="C23279" s="1" t="s">
        <v>4905</v>
      </c>
      <c r="D23279" s="1">
        <v>4825.0</v>
      </c>
    </row>
    <row r="23280" ht="15.75" customHeight="1">
      <c r="A23280" s="1" t="s">
        <v>1635</v>
      </c>
      <c r="B23280" s="5">
        <v>41942.0</v>
      </c>
      <c r="C23280" s="1" t="s">
        <v>4901</v>
      </c>
      <c r="D23280" s="1">
        <v>9847.0</v>
      </c>
    </row>
    <row r="23281" ht="15.75" customHeight="1">
      <c r="A23281" s="1" t="s">
        <v>253</v>
      </c>
      <c r="B23281" s="5">
        <v>41942.0</v>
      </c>
      <c r="C23281" s="1" t="s">
        <v>4902</v>
      </c>
      <c r="D23281" s="1">
        <v>9917.0</v>
      </c>
    </row>
    <row r="23282" ht="15.75" customHeight="1">
      <c r="A23282" s="1" t="s">
        <v>1881</v>
      </c>
      <c r="B23282" s="5">
        <v>41942.0</v>
      </c>
      <c r="C23282" s="1" t="s">
        <v>4902</v>
      </c>
      <c r="D23282" s="1">
        <v>6505.0</v>
      </c>
    </row>
    <row r="23283" ht="15.75" customHeight="1">
      <c r="A23283" s="1" t="s">
        <v>2002</v>
      </c>
      <c r="B23283" s="5">
        <v>41942.0</v>
      </c>
      <c r="C23283" s="1" t="s">
        <v>4902</v>
      </c>
      <c r="D23283" s="1">
        <v>5434.0</v>
      </c>
    </row>
    <row r="23284" ht="15.75" customHeight="1">
      <c r="A23284" s="1" t="s">
        <v>2962</v>
      </c>
      <c r="B23284" s="5">
        <v>41942.0</v>
      </c>
      <c r="C23284" s="1" t="s">
        <v>4902</v>
      </c>
      <c r="D23284" s="1">
        <v>7234.0</v>
      </c>
    </row>
    <row r="23285" ht="15.75" customHeight="1">
      <c r="A23285" s="1" t="s">
        <v>3020</v>
      </c>
      <c r="B23285" s="5">
        <v>41942.0</v>
      </c>
      <c r="C23285" s="1" t="s">
        <v>4902</v>
      </c>
      <c r="D23285" s="1">
        <v>9201.0</v>
      </c>
    </row>
    <row r="23286" ht="15.75" customHeight="1">
      <c r="A23286" s="1" t="s">
        <v>3530</v>
      </c>
      <c r="B23286" s="5">
        <v>41942.0</v>
      </c>
      <c r="C23286" s="1" t="s">
        <v>4902</v>
      </c>
      <c r="D23286" s="1">
        <v>6439.0</v>
      </c>
    </row>
    <row r="23287" ht="15.75" customHeight="1">
      <c r="A23287" s="1" t="s">
        <v>4047</v>
      </c>
      <c r="B23287" s="5">
        <v>41942.0</v>
      </c>
      <c r="C23287" s="1" t="s">
        <v>4902</v>
      </c>
      <c r="D23287" s="1">
        <v>7172.0</v>
      </c>
    </row>
    <row r="23288" ht="15.75" customHeight="1">
      <c r="A23288" s="1" t="s">
        <v>3187</v>
      </c>
      <c r="B23288" s="5">
        <v>41942.0</v>
      </c>
      <c r="C23288" s="1" t="s">
        <v>4905</v>
      </c>
      <c r="D23288" s="1">
        <v>9190.0</v>
      </c>
    </row>
    <row r="23289" ht="15.75" customHeight="1">
      <c r="A23289" s="1" t="s">
        <v>2459</v>
      </c>
      <c r="B23289" s="5">
        <v>41942.0</v>
      </c>
      <c r="C23289" s="1" t="s">
        <v>4903</v>
      </c>
      <c r="D23289" s="1">
        <v>9732.0</v>
      </c>
    </row>
    <row r="23290" ht="15.75" customHeight="1">
      <c r="A23290" s="1" t="s">
        <v>3106</v>
      </c>
      <c r="B23290" s="5">
        <v>41942.0</v>
      </c>
      <c r="C23290" s="1" t="s">
        <v>4903</v>
      </c>
      <c r="D23290" s="1">
        <v>2526.0</v>
      </c>
    </row>
    <row r="23291" ht="15.75" customHeight="1">
      <c r="A23291" s="1" t="s">
        <v>315</v>
      </c>
      <c r="B23291" s="5">
        <v>41942.0</v>
      </c>
      <c r="C23291" s="1" t="s">
        <v>4904</v>
      </c>
      <c r="D23291" s="1">
        <v>5281.0</v>
      </c>
    </row>
    <row r="23292" ht="15.75" customHeight="1">
      <c r="A23292" s="1" t="s">
        <v>3558</v>
      </c>
      <c r="B23292" s="5">
        <v>41942.0</v>
      </c>
      <c r="C23292" s="1" t="s">
        <v>4904</v>
      </c>
      <c r="D23292" s="1">
        <v>7614.0</v>
      </c>
    </row>
    <row r="23293" ht="15.75" customHeight="1">
      <c r="A23293" s="1" t="s">
        <v>3562</v>
      </c>
      <c r="B23293" s="5">
        <v>41942.0</v>
      </c>
      <c r="C23293" s="1" t="s">
        <v>4904</v>
      </c>
      <c r="D23293" s="1">
        <v>8655.0</v>
      </c>
    </row>
    <row r="23294" ht="15.75" customHeight="1">
      <c r="A23294" s="1" t="s">
        <v>3906</v>
      </c>
      <c r="B23294" s="5">
        <v>41942.0</v>
      </c>
      <c r="C23294" s="1" t="s">
        <v>4904</v>
      </c>
      <c r="D23294" s="1">
        <v>5236.0</v>
      </c>
    </row>
    <row r="23295" ht="15.75" customHeight="1">
      <c r="A23295" s="1" t="s">
        <v>4396</v>
      </c>
      <c r="B23295" s="5">
        <v>41942.0</v>
      </c>
      <c r="C23295" s="1" t="s">
        <v>4904</v>
      </c>
      <c r="D23295" s="1">
        <v>2850.0</v>
      </c>
    </row>
    <row r="23296" ht="15.75" customHeight="1">
      <c r="A23296" s="1" t="s">
        <v>4594</v>
      </c>
      <c r="B23296" s="5">
        <v>41942.0</v>
      </c>
      <c r="C23296" s="1" t="s">
        <v>4904</v>
      </c>
      <c r="D23296" s="1">
        <v>8614.0</v>
      </c>
    </row>
    <row r="23297" ht="15.75" customHeight="1">
      <c r="A23297" s="1" t="s">
        <v>324</v>
      </c>
      <c r="B23297" s="5">
        <v>41942.0</v>
      </c>
      <c r="C23297" s="1" t="s">
        <v>4906</v>
      </c>
      <c r="D23297" s="1">
        <v>5996.0</v>
      </c>
    </row>
    <row r="23298" ht="15.75" customHeight="1">
      <c r="A23298" s="1" t="s">
        <v>1956</v>
      </c>
      <c r="B23298" s="5">
        <v>41942.0</v>
      </c>
      <c r="C23298" s="1" t="s">
        <v>4906</v>
      </c>
      <c r="D23298" s="1">
        <v>3578.0</v>
      </c>
    </row>
    <row r="23299" ht="15.75" customHeight="1">
      <c r="A23299" s="1" t="s">
        <v>2483</v>
      </c>
      <c r="B23299" s="5">
        <v>41942.0</v>
      </c>
      <c r="C23299" s="1" t="s">
        <v>4906</v>
      </c>
      <c r="D23299" s="1">
        <v>8440.0</v>
      </c>
    </row>
    <row r="23300" ht="15.75" customHeight="1">
      <c r="A23300" s="1" t="s">
        <v>2723</v>
      </c>
      <c r="B23300" s="5">
        <v>41942.0</v>
      </c>
      <c r="C23300" s="1" t="s">
        <v>4906</v>
      </c>
      <c r="D23300" s="1">
        <v>5057.0</v>
      </c>
    </row>
    <row r="23301" ht="15.75" customHeight="1">
      <c r="A23301" s="1" t="s">
        <v>3097</v>
      </c>
      <c r="B23301" s="5">
        <v>41942.0</v>
      </c>
      <c r="C23301" s="1" t="s">
        <v>4906</v>
      </c>
      <c r="D23301" s="1">
        <v>5077.0</v>
      </c>
    </row>
    <row r="23302" ht="15.75" customHeight="1">
      <c r="A23302" s="1" t="s">
        <v>3536</v>
      </c>
      <c r="B23302" s="5">
        <v>41942.0</v>
      </c>
      <c r="C23302" s="1" t="s">
        <v>4906</v>
      </c>
      <c r="D23302" s="1">
        <v>6435.0</v>
      </c>
    </row>
    <row r="23303" ht="15.75" customHeight="1">
      <c r="A23303" s="1" t="s">
        <v>4230</v>
      </c>
      <c r="B23303" s="5">
        <v>41942.0</v>
      </c>
      <c r="C23303" s="1" t="s">
        <v>4906</v>
      </c>
      <c r="D23303" s="1">
        <v>4457.0</v>
      </c>
    </row>
    <row r="23304" ht="15.75" customHeight="1">
      <c r="A23304" s="1" t="s">
        <v>1833</v>
      </c>
      <c r="B23304" s="5">
        <v>41942.0</v>
      </c>
      <c r="C23304" s="1" t="s">
        <v>4905</v>
      </c>
      <c r="D23304" s="1">
        <v>6201.0</v>
      </c>
    </row>
    <row r="23305" ht="15.75" customHeight="1">
      <c r="A23305" s="1" t="s">
        <v>1006</v>
      </c>
      <c r="B23305" s="5">
        <v>41943.0</v>
      </c>
      <c r="C23305" s="1" t="s">
        <v>4901</v>
      </c>
      <c r="D23305" s="1">
        <v>3249.0</v>
      </c>
    </row>
    <row r="23306" ht="15.75" customHeight="1">
      <c r="A23306" s="1" t="s">
        <v>1907</v>
      </c>
      <c r="B23306" s="5">
        <v>41943.0</v>
      </c>
      <c r="C23306" s="1" t="s">
        <v>4901</v>
      </c>
      <c r="D23306" s="1">
        <v>3529.0</v>
      </c>
    </row>
    <row r="23307" ht="15.75" customHeight="1">
      <c r="A23307" s="1" t="s">
        <v>1990</v>
      </c>
      <c r="B23307" s="5">
        <v>41943.0</v>
      </c>
      <c r="C23307" s="1" t="s">
        <v>4901</v>
      </c>
      <c r="D23307" s="1">
        <v>4386.0</v>
      </c>
    </row>
    <row r="23308" ht="15.75" customHeight="1">
      <c r="A23308" s="1" t="s">
        <v>3775</v>
      </c>
      <c r="B23308" s="5">
        <v>41943.0</v>
      </c>
      <c r="C23308" s="1" t="s">
        <v>4901</v>
      </c>
      <c r="D23308" s="1">
        <v>6216.0</v>
      </c>
    </row>
    <row r="23309" ht="15.75" customHeight="1">
      <c r="A23309" s="1" t="s">
        <v>3799</v>
      </c>
      <c r="B23309" s="5">
        <v>41943.0</v>
      </c>
      <c r="C23309" s="1" t="s">
        <v>4901</v>
      </c>
      <c r="D23309" s="1">
        <v>4428.0</v>
      </c>
    </row>
    <row r="23310" ht="15.75" customHeight="1">
      <c r="A23310" s="1" t="s">
        <v>3805</v>
      </c>
      <c r="B23310" s="5">
        <v>41943.0</v>
      </c>
      <c r="C23310" s="1" t="s">
        <v>4901</v>
      </c>
      <c r="D23310" s="1">
        <v>4989.0</v>
      </c>
    </row>
    <row r="23311" ht="15.75" customHeight="1">
      <c r="A23311" s="1" t="s">
        <v>1320</v>
      </c>
      <c r="B23311" s="5">
        <v>41943.0</v>
      </c>
      <c r="C23311" s="1" t="s">
        <v>4902</v>
      </c>
      <c r="D23311" s="1">
        <v>3031.0</v>
      </c>
    </row>
    <row r="23312" ht="15.75" customHeight="1">
      <c r="A23312" s="1" t="s">
        <v>1434</v>
      </c>
      <c r="B23312" s="5">
        <v>41943.0</v>
      </c>
      <c r="C23312" s="1" t="s">
        <v>4902</v>
      </c>
      <c r="D23312" s="1">
        <v>5209.0</v>
      </c>
    </row>
    <row r="23313" ht="15.75" customHeight="1">
      <c r="A23313" s="1" t="s">
        <v>1855</v>
      </c>
      <c r="B23313" s="5">
        <v>41943.0</v>
      </c>
      <c r="C23313" s="1" t="s">
        <v>4902</v>
      </c>
      <c r="D23313" s="1">
        <v>3305.0</v>
      </c>
    </row>
    <row r="23314" ht="15.75" customHeight="1">
      <c r="A23314" s="1" t="s">
        <v>2002</v>
      </c>
      <c r="B23314" s="5">
        <v>41943.0</v>
      </c>
      <c r="C23314" s="1" t="s">
        <v>4902</v>
      </c>
      <c r="D23314" s="1">
        <v>6781.0</v>
      </c>
    </row>
    <row r="23315" ht="15.75" customHeight="1">
      <c r="A23315" s="1" t="s">
        <v>2273</v>
      </c>
      <c r="B23315" s="5">
        <v>41943.0</v>
      </c>
      <c r="C23315" s="1" t="s">
        <v>4902</v>
      </c>
      <c r="D23315" s="1">
        <v>1768.0</v>
      </c>
    </row>
    <row r="23316" ht="15.75" customHeight="1">
      <c r="A23316" s="1" t="s">
        <v>2395</v>
      </c>
      <c r="B23316" s="5">
        <v>41943.0</v>
      </c>
      <c r="C23316" s="1" t="s">
        <v>4902</v>
      </c>
      <c r="D23316" s="1">
        <v>9998.0</v>
      </c>
    </row>
    <row r="23317" ht="15.75" customHeight="1">
      <c r="A23317" s="1" t="s">
        <v>2602</v>
      </c>
      <c r="B23317" s="5">
        <v>41943.0</v>
      </c>
      <c r="C23317" s="1" t="s">
        <v>4902</v>
      </c>
      <c r="D23317" s="1">
        <v>9056.0</v>
      </c>
    </row>
    <row r="23318" ht="15.75" customHeight="1">
      <c r="A23318" s="1" t="s">
        <v>2926</v>
      </c>
      <c r="B23318" s="5">
        <v>41943.0</v>
      </c>
      <c r="C23318" s="1" t="s">
        <v>4902</v>
      </c>
      <c r="D23318" s="1">
        <v>2516.0</v>
      </c>
    </row>
    <row r="23319" ht="15.75" customHeight="1">
      <c r="A23319" s="1" t="s">
        <v>3040</v>
      </c>
      <c r="B23319" s="5">
        <v>41943.0</v>
      </c>
      <c r="C23319" s="1" t="s">
        <v>4902</v>
      </c>
      <c r="D23319" s="1">
        <v>2970.0</v>
      </c>
    </row>
    <row r="23320" ht="15.75" customHeight="1">
      <c r="A23320" s="1" t="s">
        <v>3081</v>
      </c>
      <c r="B23320" s="5">
        <v>41943.0</v>
      </c>
      <c r="C23320" s="1" t="s">
        <v>4902</v>
      </c>
      <c r="D23320" s="1">
        <v>8182.0</v>
      </c>
    </row>
    <row r="23321" ht="15.75" customHeight="1">
      <c r="A23321" s="1" t="s">
        <v>3277</v>
      </c>
      <c r="B23321" s="5">
        <v>41943.0</v>
      </c>
      <c r="C23321" s="1" t="s">
        <v>4902</v>
      </c>
      <c r="D23321" s="1">
        <v>9927.0</v>
      </c>
    </row>
    <row r="23322" ht="15.75" customHeight="1">
      <c r="A23322" s="1" t="s">
        <v>3551</v>
      </c>
      <c r="B23322" s="5">
        <v>41943.0</v>
      </c>
      <c r="C23322" s="1" t="s">
        <v>4902</v>
      </c>
      <c r="D23322" s="1">
        <v>7632.0</v>
      </c>
    </row>
    <row r="23323" ht="15.75" customHeight="1">
      <c r="A23323" s="1" t="s">
        <v>433</v>
      </c>
      <c r="B23323" s="5">
        <v>41943.0</v>
      </c>
      <c r="C23323" s="1" t="s">
        <v>4904</v>
      </c>
      <c r="D23323" s="1">
        <v>1838.0</v>
      </c>
    </row>
    <row r="23324" ht="15.75" customHeight="1">
      <c r="A23324" s="1" t="s">
        <v>2746</v>
      </c>
      <c r="B23324" s="5">
        <v>41943.0</v>
      </c>
      <c r="C23324" s="1" t="s">
        <v>4904</v>
      </c>
      <c r="D23324" s="1">
        <v>7033.0</v>
      </c>
    </row>
    <row r="23325" ht="15.75" customHeight="1">
      <c r="A23325" s="1" t="s">
        <v>2801</v>
      </c>
      <c r="B23325" s="5">
        <v>41943.0</v>
      </c>
      <c r="C23325" s="1" t="s">
        <v>4904</v>
      </c>
      <c r="D23325" s="1">
        <v>5099.0</v>
      </c>
    </row>
    <row r="23326" ht="15.75" customHeight="1">
      <c r="A23326" s="1" t="s">
        <v>4203</v>
      </c>
      <c r="B23326" s="5">
        <v>41943.0</v>
      </c>
      <c r="C23326" s="1" t="s">
        <v>4904</v>
      </c>
      <c r="D23326" s="1">
        <v>7051.0</v>
      </c>
    </row>
    <row r="23327" ht="15.75" customHeight="1">
      <c r="A23327" s="1" t="s">
        <v>251</v>
      </c>
      <c r="B23327" s="5">
        <v>41943.0</v>
      </c>
      <c r="C23327" s="1" t="s">
        <v>4906</v>
      </c>
      <c r="D23327" s="1">
        <v>8364.0</v>
      </c>
    </row>
    <row r="23328" ht="15.75" customHeight="1">
      <c r="A23328" s="1" t="s">
        <v>926</v>
      </c>
      <c r="B23328" s="5">
        <v>41943.0</v>
      </c>
      <c r="C23328" s="1" t="s">
        <v>4906</v>
      </c>
      <c r="D23328" s="1">
        <v>4438.0</v>
      </c>
    </row>
    <row r="23329" ht="15.75" customHeight="1">
      <c r="A23329" s="1" t="s">
        <v>976</v>
      </c>
      <c r="B23329" s="5">
        <v>41943.0</v>
      </c>
      <c r="C23329" s="1" t="s">
        <v>4906</v>
      </c>
      <c r="D23329" s="1">
        <v>9858.0</v>
      </c>
    </row>
    <row r="23330" ht="15.75" customHeight="1">
      <c r="A23330" s="1" t="s">
        <v>2019</v>
      </c>
      <c r="B23330" s="5">
        <v>41943.0</v>
      </c>
      <c r="C23330" s="1" t="s">
        <v>4906</v>
      </c>
      <c r="D23330" s="1">
        <v>1665.0</v>
      </c>
    </row>
    <row r="23331" ht="15.75" customHeight="1">
      <c r="A23331" s="1" t="s">
        <v>2294</v>
      </c>
      <c r="B23331" s="5">
        <v>41943.0</v>
      </c>
      <c r="C23331" s="1" t="s">
        <v>4906</v>
      </c>
      <c r="D23331" s="1">
        <v>5909.0</v>
      </c>
    </row>
    <row r="23332" ht="15.75" customHeight="1">
      <c r="A23332" s="1" t="s">
        <v>2604</v>
      </c>
      <c r="B23332" s="5">
        <v>41943.0</v>
      </c>
      <c r="C23332" s="1" t="s">
        <v>4906</v>
      </c>
      <c r="D23332" s="1">
        <v>2296.0</v>
      </c>
    </row>
    <row r="23333" ht="15.75" customHeight="1">
      <c r="A23333" s="1" t="s">
        <v>3510</v>
      </c>
      <c r="B23333" s="5">
        <v>41943.0</v>
      </c>
      <c r="C23333" s="1" t="s">
        <v>4906</v>
      </c>
      <c r="D23333" s="1">
        <v>2900.0</v>
      </c>
    </row>
    <row r="23334" ht="15.75" customHeight="1">
      <c r="A23334" s="1" t="s">
        <v>3559</v>
      </c>
      <c r="B23334" s="5">
        <v>41943.0</v>
      </c>
      <c r="C23334" s="1" t="s">
        <v>4906</v>
      </c>
      <c r="D23334" s="1">
        <v>3150.0</v>
      </c>
    </row>
    <row r="23335" ht="15.75" customHeight="1">
      <c r="A23335" s="1" t="s">
        <v>4770</v>
      </c>
      <c r="B23335" s="5">
        <v>41943.0</v>
      </c>
      <c r="C23335" s="1" t="s">
        <v>4906</v>
      </c>
      <c r="D23335" s="1">
        <v>6059.0</v>
      </c>
    </row>
    <row r="23336" ht="15.75" customHeight="1">
      <c r="A23336" s="1" t="s">
        <v>2332</v>
      </c>
      <c r="B23336" s="5">
        <v>41943.0</v>
      </c>
      <c r="C23336" s="1" t="s">
        <v>4905</v>
      </c>
      <c r="D23336" s="1">
        <v>6582.0</v>
      </c>
    </row>
    <row r="23337" ht="15.75" customHeight="1">
      <c r="A23337" s="1" t="s">
        <v>2344</v>
      </c>
      <c r="B23337" s="5">
        <v>41943.0</v>
      </c>
      <c r="C23337" s="1" t="s">
        <v>4905</v>
      </c>
      <c r="D23337" s="1">
        <v>9751.0</v>
      </c>
    </row>
    <row r="23338" ht="15.75" customHeight="1">
      <c r="A23338" s="1" t="s">
        <v>2552</v>
      </c>
      <c r="B23338" s="5">
        <v>41943.0</v>
      </c>
      <c r="C23338" s="1" t="s">
        <v>4905</v>
      </c>
      <c r="D23338" s="1">
        <v>7132.0</v>
      </c>
    </row>
    <row r="23339" ht="15.75" customHeight="1">
      <c r="A23339" s="1" t="s">
        <v>3043</v>
      </c>
      <c r="B23339" s="5">
        <v>41943.0</v>
      </c>
      <c r="C23339" s="1" t="s">
        <v>4905</v>
      </c>
      <c r="D23339" s="1">
        <v>4676.0</v>
      </c>
    </row>
    <row r="23340" ht="15.75" customHeight="1">
      <c r="A23340" s="1" t="s">
        <v>3253</v>
      </c>
      <c r="B23340" s="5">
        <v>41943.0</v>
      </c>
      <c r="C23340" s="1" t="s">
        <v>4905</v>
      </c>
      <c r="D23340" s="1">
        <v>7340.0</v>
      </c>
    </row>
    <row r="23341" ht="15.75" customHeight="1">
      <c r="A23341" s="1" t="s">
        <v>3822</v>
      </c>
      <c r="B23341" s="5">
        <v>41943.0</v>
      </c>
      <c r="C23341" s="1" t="s">
        <v>4905</v>
      </c>
      <c r="D23341" s="1">
        <v>9586.0</v>
      </c>
    </row>
    <row r="23342" ht="15.75" customHeight="1">
      <c r="A23342" s="1" t="s">
        <v>3912</v>
      </c>
      <c r="B23342" s="5">
        <v>41943.0</v>
      </c>
      <c r="C23342" s="1" t="s">
        <v>4905</v>
      </c>
      <c r="D23342" s="1">
        <v>5172.0</v>
      </c>
    </row>
    <row r="23343" ht="15.75" customHeight="1">
      <c r="A23343" s="1" t="s">
        <v>48</v>
      </c>
      <c r="B23343" s="5">
        <v>41944.0</v>
      </c>
      <c r="C23343" s="1" t="s">
        <v>4901</v>
      </c>
      <c r="D23343" s="1">
        <v>1290.0</v>
      </c>
    </row>
    <row r="23344" ht="15.75" customHeight="1">
      <c r="A23344" s="1" t="s">
        <v>844</v>
      </c>
      <c r="B23344" s="5">
        <v>41944.0</v>
      </c>
      <c r="C23344" s="1" t="s">
        <v>4901</v>
      </c>
      <c r="D23344" s="1">
        <v>3067.0</v>
      </c>
    </row>
    <row r="23345" ht="15.75" customHeight="1">
      <c r="A23345" s="1" t="s">
        <v>1088</v>
      </c>
      <c r="B23345" s="5">
        <v>41944.0</v>
      </c>
      <c r="C23345" s="1" t="s">
        <v>4902</v>
      </c>
      <c r="D23345" s="1">
        <v>2431.0</v>
      </c>
    </row>
    <row r="23346" ht="15.75" customHeight="1">
      <c r="A23346" s="1" t="s">
        <v>3032</v>
      </c>
      <c r="B23346" s="5">
        <v>41944.0</v>
      </c>
      <c r="C23346" s="1" t="s">
        <v>4902</v>
      </c>
      <c r="D23346" s="1">
        <v>4146.0</v>
      </c>
    </row>
    <row r="23347" ht="15.75" customHeight="1">
      <c r="A23347" s="1" t="s">
        <v>887</v>
      </c>
      <c r="B23347" s="5">
        <v>41944.0</v>
      </c>
      <c r="C23347" s="1" t="s">
        <v>4903</v>
      </c>
      <c r="D23347" s="1">
        <v>9822.0</v>
      </c>
    </row>
    <row r="23348" ht="15.75" customHeight="1">
      <c r="A23348" s="1" t="s">
        <v>4797</v>
      </c>
      <c r="B23348" s="5">
        <v>41944.0</v>
      </c>
      <c r="C23348" s="1" t="s">
        <v>4903</v>
      </c>
      <c r="D23348" s="1">
        <v>6535.0</v>
      </c>
    </row>
    <row r="23349" ht="15.75" customHeight="1">
      <c r="A23349" s="1" t="s">
        <v>1060</v>
      </c>
      <c r="B23349" s="5">
        <v>41944.0</v>
      </c>
      <c r="C23349" s="1" t="s">
        <v>4904</v>
      </c>
      <c r="D23349" s="1">
        <v>4596.0</v>
      </c>
    </row>
    <row r="23350" ht="15.75" customHeight="1">
      <c r="A23350" s="1" t="s">
        <v>3483</v>
      </c>
      <c r="B23350" s="5">
        <v>41944.0</v>
      </c>
      <c r="C23350" s="1" t="s">
        <v>4904</v>
      </c>
      <c r="D23350" s="1">
        <v>8871.0</v>
      </c>
    </row>
    <row r="23351" ht="15.75" customHeight="1">
      <c r="A23351" s="1" t="s">
        <v>4722</v>
      </c>
      <c r="B23351" s="5">
        <v>41944.0</v>
      </c>
      <c r="C23351" s="1" t="s">
        <v>4904</v>
      </c>
      <c r="D23351" s="1">
        <v>8993.0</v>
      </c>
    </row>
    <row r="23352" ht="15.75" customHeight="1">
      <c r="A23352" s="1" t="s">
        <v>68</v>
      </c>
      <c r="B23352" s="5">
        <v>41944.0</v>
      </c>
      <c r="C23352" s="1" t="s">
        <v>4906</v>
      </c>
      <c r="D23352" s="1">
        <v>8561.0</v>
      </c>
    </row>
    <row r="23353" ht="15.75" customHeight="1">
      <c r="A23353" s="1" t="s">
        <v>3609</v>
      </c>
      <c r="B23353" s="5">
        <v>41944.0</v>
      </c>
      <c r="C23353" s="1" t="s">
        <v>4906</v>
      </c>
      <c r="D23353" s="1">
        <v>5451.0</v>
      </c>
    </row>
    <row r="23354" ht="15.75" customHeight="1">
      <c r="A23354" s="1" t="s">
        <v>3843</v>
      </c>
      <c r="B23354" s="5">
        <v>41944.0</v>
      </c>
      <c r="C23354" s="1" t="s">
        <v>4906</v>
      </c>
      <c r="D23354" s="1">
        <v>8243.0</v>
      </c>
    </row>
    <row r="23355" ht="15.75" customHeight="1">
      <c r="A23355" s="1" t="s">
        <v>204</v>
      </c>
      <c r="B23355" s="5">
        <v>41944.0</v>
      </c>
      <c r="C23355" s="1" t="s">
        <v>4905</v>
      </c>
      <c r="D23355" s="1">
        <v>1825.0</v>
      </c>
    </row>
    <row r="23356" ht="15.75" customHeight="1">
      <c r="A23356" s="1" t="s">
        <v>1166</v>
      </c>
      <c r="B23356" s="5">
        <v>41944.0</v>
      </c>
      <c r="C23356" s="1" t="s">
        <v>4905</v>
      </c>
      <c r="D23356" s="1">
        <v>2743.0</v>
      </c>
    </row>
    <row r="23357" ht="15.75" customHeight="1">
      <c r="A23357" s="1" t="s">
        <v>3555</v>
      </c>
      <c r="B23357" s="5">
        <v>41945.0</v>
      </c>
      <c r="C23357" s="1" t="s">
        <v>4901</v>
      </c>
      <c r="D23357" s="1">
        <v>7104.0</v>
      </c>
    </row>
    <row r="23358" ht="15.75" customHeight="1">
      <c r="A23358" s="1" t="s">
        <v>3461</v>
      </c>
      <c r="B23358" s="5">
        <v>41945.0</v>
      </c>
      <c r="C23358" s="1" t="s">
        <v>4903</v>
      </c>
      <c r="D23358" s="1">
        <v>7224.0</v>
      </c>
    </row>
    <row r="23359" ht="15.75" customHeight="1">
      <c r="A23359" s="1" t="s">
        <v>1864</v>
      </c>
      <c r="B23359" s="5">
        <v>41945.0</v>
      </c>
      <c r="C23359" s="1" t="s">
        <v>4904</v>
      </c>
      <c r="D23359" s="1">
        <v>9253.0</v>
      </c>
    </row>
    <row r="23360" ht="15.75" customHeight="1">
      <c r="A23360" s="1" t="s">
        <v>4231</v>
      </c>
      <c r="B23360" s="5">
        <v>41945.0</v>
      </c>
      <c r="C23360" s="1" t="s">
        <v>4905</v>
      </c>
      <c r="D23360" s="1">
        <v>3255.0</v>
      </c>
    </row>
    <row r="23361" ht="15.75" customHeight="1">
      <c r="A23361" s="1" t="s">
        <v>4235</v>
      </c>
      <c r="B23361" s="5">
        <v>41945.0</v>
      </c>
      <c r="C23361" s="1" t="s">
        <v>4905</v>
      </c>
      <c r="D23361" s="1">
        <v>9015.0</v>
      </c>
    </row>
    <row r="23362" ht="15.75" customHeight="1">
      <c r="A23362" s="1" t="s">
        <v>238</v>
      </c>
      <c r="B23362" s="5">
        <v>41946.0</v>
      </c>
      <c r="C23362" s="1" t="s">
        <v>4901</v>
      </c>
      <c r="D23362" s="1">
        <v>4840.0</v>
      </c>
    </row>
    <row r="23363" ht="15.75" customHeight="1">
      <c r="A23363" s="1" t="s">
        <v>1418</v>
      </c>
      <c r="B23363" s="5">
        <v>41946.0</v>
      </c>
      <c r="C23363" s="1" t="s">
        <v>4901</v>
      </c>
      <c r="D23363" s="1">
        <v>9876.0</v>
      </c>
    </row>
    <row r="23364" ht="15.75" customHeight="1">
      <c r="A23364" s="1" t="s">
        <v>1691</v>
      </c>
      <c r="B23364" s="5">
        <v>41946.0</v>
      </c>
      <c r="C23364" s="1" t="s">
        <v>4901</v>
      </c>
      <c r="D23364" s="1">
        <v>5438.0</v>
      </c>
    </row>
    <row r="23365" ht="15.75" customHeight="1">
      <c r="A23365" s="1" t="s">
        <v>2870</v>
      </c>
      <c r="B23365" s="5">
        <v>41946.0</v>
      </c>
      <c r="C23365" s="1" t="s">
        <v>4901</v>
      </c>
      <c r="D23365" s="1">
        <v>4215.0</v>
      </c>
    </row>
    <row r="23366" ht="15.75" customHeight="1">
      <c r="A23366" s="1" t="s">
        <v>3189</v>
      </c>
      <c r="B23366" s="5">
        <v>41946.0</v>
      </c>
      <c r="C23366" s="1" t="s">
        <v>4901</v>
      </c>
      <c r="D23366" s="1">
        <v>7568.0</v>
      </c>
    </row>
    <row r="23367" ht="15.75" customHeight="1">
      <c r="A23367" s="1" t="s">
        <v>98</v>
      </c>
      <c r="B23367" s="5">
        <v>41946.0</v>
      </c>
      <c r="C23367" s="1" t="s">
        <v>4902</v>
      </c>
      <c r="D23367" s="1">
        <v>4962.0</v>
      </c>
    </row>
    <row r="23368" ht="15.75" customHeight="1">
      <c r="A23368" s="1" t="s">
        <v>400</v>
      </c>
      <c r="B23368" s="5">
        <v>41946.0</v>
      </c>
      <c r="C23368" s="1" t="s">
        <v>4902</v>
      </c>
      <c r="D23368" s="1">
        <v>4579.0</v>
      </c>
    </row>
    <row r="23369" ht="15.75" customHeight="1">
      <c r="A23369" s="1" t="s">
        <v>1328</v>
      </c>
      <c r="B23369" s="5">
        <v>41946.0</v>
      </c>
      <c r="C23369" s="1" t="s">
        <v>4902</v>
      </c>
      <c r="D23369" s="1">
        <v>8730.0</v>
      </c>
    </row>
    <row r="23370" ht="15.75" customHeight="1">
      <c r="A23370" s="1" t="s">
        <v>1392</v>
      </c>
      <c r="B23370" s="5">
        <v>41946.0</v>
      </c>
      <c r="C23370" s="1" t="s">
        <v>4902</v>
      </c>
      <c r="D23370" s="1">
        <v>1844.0</v>
      </c>
    </row>
    <row r="23371" ht="15.75" customHeight="1">
      <c r="A23371" s="1" t="s">
        <v>2046</v>
      </c>
      <c r="B23371" s="5">
        <v>41946.0</v>
      </c>
      <c r="C23371" s="1" t="s">
        <v>4902</v>
      </c>
      <c r="D23371" s="1">
        <v>5619.0</v>
      </c>
    </row>
    <row r="23372" ht="15.75" customHeight="1">
      <c r="A23372" s="1" t="s">
        <v>3277</v>
      </c>
      <c r="B23372" s="5">
        <v>41946.0</v>
      </c>
      <c r="C23372" s="1" t="s">
        <v>4902</v>
      </c>
      <c r="D23372" s="1">
        <v>8631.0</v>
      </c>
    </row>
    <row r="23373" ht="15.75" customHeight="1">
      <c r="A23373" s="1" t="s">
        <v>4228</v>
      </c>
      <c r="B23373" s="5">
        <v>41946.0</v>
      </c>
      <c r="C23373" s="1" t="s">
        <v>4902</v>
      </c>
      <c r="D23373" s="1">
        <v>8276.0</v>
      </c>
    </row>
    <row r="23374" ht="15.75" customHeight="1">
      <c r="A23374" s="1" t="s">
        <v>4502</v>
      </c>
      <c r="B23374" s="5">
        <v>41946.0</v>
      </c>
      <c r="C23374" s="1" t="s">
        <v>4902</v>
      </c>
      <c r="D23374" s="1">
        <v>9926.0</v>
      </c>
    </row>
    <row r="23375" ht="15.75" customHeight="1">
      <c r="A23375" s="1" t="s">
        <v>573</v>
      </c>
      <c r="B23375" s="5">
        <v>41946.0</v>
      </c>
      <c r="C23375" s="1" t="s">
        <v>4903</v>
      </c>
      <c r="D23375" s="1">
        <v>7632.0</v>
      </c>
    </row>
    <row r="23376" ht="15.75" customHeight="1">
      <c r="A23376" s="1" t="s">
        <v>3930</v>
      </c>
      <c r="B23376" s="5">
        <v>41946.0</v>
      </c>
      <c r="C23376" s="1" t="s">
        <v>4903</v>
      </c>
      <c r="D23376" s="1">
        <v>7521.0</v>
      </c>
    </row>
    <row r="23377" ht="15.75" customHeight="1">
      <c r="A23377" s="1" t="s">
        <v>4472</v>
      </c>
      <c r="B23377" s="5">
        <v>41946.0</v>
      </c>
      <c r="C23377" s="1" t="s">
        <v>4903</v>
      </c>
      <c r="D23377" s="1">
        <v>1490.0</v>
      </c>
    </row>
    <row r="23378" ht="15.75" customHeight="1">
      <c r="A23378" s="1" t="s">
        <v>515</v>
      </c>
      <c r="B23378" s="5">
        <v>41946.0</v>
      </c>
      <c r="C23378" s="1" t="s">
        <v>4904</v>
      </c>
      <c r="D23378" s="1">
        <v>6420.0</v>
      </c>
    </row>
    <row r="23379" ht="15.75" customHeight="1">
      <c r="A23379" s="1" t="s">
        <v>527</v>
      </c>
      <c r="B23379" s="5">
        <v>41946.0</v>
      </c>
      <c r="C23379" s="1" t="s">
        <v>4904</v>
      </c>
      <c r="D23379" s="1">
        <v>3592.0</v>
      </c>
    </row>
    <row r="23380" ht="15.75" customHeight="1">
      <c r="A23380" s="1" t="s">
        <v>1401</v>
      </c>
      <c r="B23380" s="5">
        <v>41946.0</v>
      </c>
      <c r="C23380" s="1" t="s">
        <v>4904</v>
      </c>
      <c r="D23380" s="1">
        <v>5175.0</v>
      </c>
    </row>
    <row r="23381" ht="15.75" customHeight="1">
      <c r="A23381" s="1" t="s">
        <v>3367</v>
      </c>
      <c r="B23381" s="5">
        <v>41946.0</v>
      </c>
      <c r="C23381" s="1" t="s">
        <v>4904</v>
      </c>
      <c r="D23381" s="1">
        <v>6771.0</v>
      </c>
    </row>
    <row r="23382" ht="15.75" customHeight="1">
      <c r="A23382" s="1" t="s">
        <v>4661</v>
      </c>
      <c r="B23382" s="5">
        <v>41946.0</v>
      </c>
      <c r="C23382" s="1" t="s">
        <v>4904</v>
      </c>
      <c r="D23382" s="1">
        <v>3707.0</v>
      </c>
    </row>
    <row r="23383" ht="15.75" customHeight="1">
      <c r="A23383" s="1" t="s">
        <v>440</v>
      </c>
      <c r="B23383" s="5">
        <v>41946.0</v>
      </c>
      <c r="C23383" s="1" t="s">
        <v>4906</v>
      </c>
      <c r="D23383" s="1">
        <v>4603.0</v>
      </c>
    </row>
    <row r="23384" ht="15.75" customHeight="1">
      <c r="A23384" s="1" t="s">
        <v>678</v>
      </c>
      <c r="B23384" s="5">
        <v>41946.0</v>
      </c>
      <c r="C23384" s="1" t="s">
        <v>4906</v>
      </c>
      <c r="D23384" s="1">
        <v>2412.0</v>
      </c>
    </row>
    <row r="23385" ht="15.75" customHeight="1">
      <c r="A23385" s="1" t="s">
        <v>714</v>
      </c>
      <c r="B23385" s="5">
        <v>41946.0</v>
      </c>
      <c r="C23385" s="1" t="s">
        <v>4906</v>
      </c>
      <c r="D23385" s="1">
        <v>1697.0</v>
      </c>
    </row>
    <row r="23386" ht="15.75" customHeight="1">
      <c r="A23386" s="1" t="s">
        <v>2899</v>
      </c>
      <c r="B23386" s="5">
        <v>41946.0</v>
      </c>
      <c r="C23386" s="1" t="s">
        <v>4906</v>
      </c>
      <c r="D23386" s="1">
        <v>4482.0</v>
      </c>
    </row>
    <row r="23387" ht="15.75" customHeight="1">
      <c r="A23387" s="1" t="s">
        <v>3121</v>
      </c>
      <c r="B23387" s="5">
        <v>41946.0</v>
      </c>
      <c r="C23387" s="1" t="s">
        <v>4906</v>
      </c>
      <c r="D23387" s="1">
        <v>1801.0</v>
      </c>
    </row>
    <row r="23388" ht="15.75" customHeight="1">
      <c r="A23388" s="1" t="s">
        <v>3297</v>
      </c>
      <c r="B23388" s="5">
        <v>41946.0</v>
      </c>
      <c r="C23388" s="1" t="s">
        <v>4906</v>
      </c>
      <c r="D23388" s="1">
        <v>8204.0</v>
      </c>
    </row>
    <row r="23389" ht="15.75" customHeight="1">
      <c r="A23389" s="1" t="s">
        <v>3697</v>
      </c>
      <c r="B23389" s="5">
        <v>41946.0</v>
      </c>
      <c r="C23389" s="1" t="s">
        <v>4906</v>
      </c>
      <c r="D23389" s="1">
        <v>4685.0</v>
      </c>
    </row>
    <row r="23390" ht="15.75" customHeight="1">
      <c r="A23390" s="1" t="s">
        <v>4800</v>
      </c>
      <c r="B23390" s="5">
        <v>41946.0</v>
      </c>
      <c r="C23390" s="1" t="s">
        <v>4906</v>
      </c>
      <c r="D23390" s="1">
        <v>1093.0</v>
      </c>
    </row>
    <row r="23391" ht="15.75" customHeight="1">
      <c r="A23391" s="1" t="s">
        <v>329</v>
      </c>
      <c r="B23391" s="5">
        <v>41946.0</v>
      </c>
      <c r="C23391" s="1" t="s">
        <v>4905</v>
      </c>
      <c r="D23391" s="1">
        <v>4161.0</v>
      </c>
    </row>
    <row r="23392" ht="15.75" customHeight="1">
      <c r="A23392" s="1" t="s">
        <v>549</v>
      </c>
      <c r="B23392" s="5">
        <v>41946.0</v>
      </c>
      <c r="C23392" s="1" t="s">
        <v>4905</v>
      </c>
      <c r="D23392" s="1">
        <v>2655.0</v>
      </c>
    </row>
    <row r="23393" ht="15.75" customHeight="1">
      <c r="A23393" s="1" t="s">
        <v>1115</v>
      </c>
      <c r="B23393" s="5">
        <v>41946.0</v>
      </c>
      <c r="C23393" s="1" t="s">
        <v>4905</v>
      </c>
      <c r="D23393" s="1">
        <v>6060.0</v>
      </c>
    </row>
    <row r="23394" ht="15.75" customHeight="1">
      <c r="A23394" s="1" t="s">
        <v>1852</v>
      </c>
      <c r="B23394" s="5">
        <v>41946.0</v>
      </c>
      <c r="C23394" s="1" t="s">
        <v>4905</v>
      </c>
      <c r="D23394" s="1">
        <v>8888.0</v>
      </c>
    </row>
    <row r="23395" ht="15.75" customHeight="1">
      <c r="A23395" s="1" t="s">
        <v>2126</v>
      </c>
      <c r="B23395" s="5">
        <v>41946.0</v>
      </c>
      <c r="C23395" s="1" t="s">
        <v>4905</v>
      </c>
      <c r="D23395" s="1">
        <v>6911.0</v>
      </c>
    </row>
    <row r="23396" ht="15.75" customHeight="1">
      <c r="A23396" s="1" t="s">
        <v>2669</v>
      </c>
      <c r="B23396" s="5">
        <v>41946.0</v>
      </c>
      <c r="C23396" s="1" t="s">
        <v>4905</v>
      </c>
      <c r="D23396" s="1">
        <v>4777.0</v>
      </c>
    </row>
    <row r="23397" ht="15.75" customHeight="1">
      <c r="A23397" s="1" t="s">
        <v>2700</v>
      </c>
      <c r="B23397" s="5">
        <v>41946.0</v>
      </c>
      <c r="C23397" s="1" t="s">
        <v>4905</v>
      </c>
      <c r="D23397" s="1">
        <v>8443.0</v>
      </c>
    </row>
    <row r="23398" ht="15.75" customHeight="1">
      <c r="A23398" s="1" t="s">
        <v>3511</v>
      </c>
      <c r="B23398" s="5">
        <v>41946.0</v>
      </c>
      <c r="C23398" s="1" t="s">
        <v>4905</v>
      </c>
      <c r="D23398" s="1">
        <v>3507.0</v>
      </c>
    </row>
    <row r="23399" ht="15.75" customHeight="1">
      <c r="A23399" s="1" t="s">
        <v>3533</v>
      </c>
      <c r="B23399" s="5">
        <v>41946.0</v>
      </c>
      <c r="C23399" s="1" t="s">
        <v>4905</v>
      </c>
      <c r="D23399" s="1">
        <v>7661.0</v>
      </c>
    </row>
    <row r="23400" ht="15.75" customHeight="1">
      <c r="A23400" s="1" t="s">
        <v>4394</v>
      </c>
      <c r="B23400" s="5">
        <v>41946.0</v>
      </c>
      <c r="C23400" s="1" t="s">
        <v>4905</v>
      </c>
      <c r="D23400" s="1">
        <v>9753.0</v>
      </c>
    </row>
    <row r="23401" ht="15.75" customHeight="1">
      <c r="A23401" s="1" t="s">
        <v>4540</v>
      </c>
      <c r="B23401" s="5">
        <v>41946.0</v>
      </c>
      <c r="C23401" s="1" t="s">
        <v>4905</v>
      </c>
      <c r="D23401" s="1">
        <v>2148.0</v>
      </c>
    </row>
    <row r="23402" ht="15.75" customHeight="1">
      <c r="A23402" s="1" t="s">
        <v>4643</v>
      </c>
      <c r="B23402" s="5">
        <v>41946.0</v>
      </c>
      <c r="C23402" s="1" t="s">
        <v>4905</v>
      </c>
      <c r="D23402" s="1">
        <v>1764.0</v>
      </c>
    </row>
    <row r="23403" ht="15.75" customHeight="1">
      <c r="A23403" s="1" t="s">
        <v>731</v>
      </c>
      <c r="B23403" s="5">
        <v>41947.0</v>
      </c>
      <c r="C23403" s="1" t="s">
        <v>4901</v>
      </c>
      <c r="D23403" s="1">
        <v>5770.0</v>
      </c>
    </row>
    <row r="23404" ht="15.75" customHeight="1">
      <c r="A23404" s="1" t="s">
        <v>1126</v>
      </c>
      <c r="B23404" s="5">
        <v>41947.0</v>
      </c>
      <c r="C23404" s="1" t="s">
        <v>4901</v>
      </c>
      <c r="D23404" s="1">
        <v>8184.0</v>
      </c>
    </row>
    <row r="23405" ht="15.75" customHeight="1">
      <c r="A23405" s="1" t="s">
        <v>1343</v>
      </c>
      <c r="B23405" s="5">
        <v>41947.0</v>
      </c>
      <c r="C23405" s="1" t="s">
        <v>4901</v>
      </c>
      <c r="D23405" s="1">
        <v>8574.0</v>
      </c>
    </row>
    <row r="23406" ht="15.75" customHeight="1">
      <c r="A23406" s="1" t="s">
        <v>1579</v>
      </c>
      <c r="B23406" s="5">
        <v>41947.0</v>
      </c>
      <c r="C23406" s="1" t="s">
        <v>4901</v>
      </c>
      <c r="D23406" s="1">
        <v>6639.0</v>
      </c>
    </row>
    <row r="23407" ht="15.75" customHeight="1">
      <c r="A23407" s="1" t="s">
        <v>2314</v>
      </c>
      <c r="B23407" s="5">
        <v>41947.0</v>
      </c>
      <c r="C23407" s="1" t="s">
        <v>4901</v>
      </c>
      <c r="D23407" s="1">
        <v>1774.0</v>
      </c>
    </row>
    <row r="23408" ht="15.75" customHeight="1">
      <c r="A23408" s="1" t="s">
        <v>2637</v>
      </c>
      <c r="B23408" s="5">
        <v>41947.0</v>
      </c>
      <c r="C23408" s="1" t="s">
        <v>4901</v>
      </c>
      <c r="D23408" s="1">
        <v>1352.0</v>
      </c>
    </row>
    <row r="23409" ht="15.75" customHeight="1">
      <c r="A23409" s="1" t="s">
        <v>3396</v>
      </c>
      <c r="B23409" s="5">
        <v>41947.0</v>
      </c>
      <c r="C23409" s="1" t="s">
        <v>4901</v>
      </c>
      <c r="D23409" s="1">
        <v>6633.0</v>
      </c>
    </row>
    <row r="23410" ht="15.75" customHeight="1">
      <c r="A23410" s="1" t="s">
        <v>3631</v>
      </c>
      <c r="B23410" s="5">
        <v>41947.0</v>
      </c>
      <c r="C23410" s="1" t="s">
        <v>4901</v>
      </c>
      <c r="D23410" s="1">
        <v>4132.0</v>
      </c>
    </row>
    <row r="23411" ht="15.75" customHeight="1">
      <c r="A23411" s="1" t="s">
        <v>3797</v>
      </c>
      <c r="B23411" s="5">
        <v>41947.0</v>
      </c>
      <c r="C23411" s="1" t="s">
        <v>4901</v>
      </c>
      <c r="D23411" s="1">
        <v>3453.0</v>
      </c>
    </row>
    <row r="23412" ht="15.75" customHeight="1">
      <c r="A23412" s="1" t="s">
        <v>3924</v>
      </c>
      <c r="B23412" s="5">
        <v>41947.0</v>
      </c>
      <c r="C23412" s="1" t="s">
        <v>4901</v>
      </c>
      <c r="D23412" s="1">
        <v>2522.0</v>
      </c>
    </row>
    <row r="23413" ht="15.75" customHeight="1">
      <c r="A23413" s="1" t="s">
        <v>526</v>
      </c>
      <c r="B23413" s="5">
        <v>41947.0</v>
      </c>
      <c r="C23413" s="1" t="s">
        <v>4902</v>
      </c>
      <c r="D23413" s="1">
        <v>4876.0</v>
      </c>
    </row>
    <row r="23414" ht="15.75" customHeight="1">
      <c r="A23414" s="1" t="s">
        <v>712</v>
      </c>
      <c r="B23414" s="5">
        <v>41947.0</v>
      </c>
      <c r="C23414" s="1" t="s">
        <v>4902</v>
      </c>
      <c r="D23414" s="1">
        <v>8493.0</v>
      </c>
    </row>
    <row r="23415" ht="15.75" customHeight="1">
      <c r="A23415" s="1" t="s">
        <v>865</v>
      </c>
      <c r="B23415" s="5">
        <v>41947.0</v>
      </c>
      <c r="C23415" s="1" t="s">
        <v>4902</v>
      </c>
      <c r="D23415" s="1">
        <v>1276.0</v>
      </c>
    </row>
    <row r="23416" ht="15.75" customHeight="1">
      <c r="A23416" s="1" t="s">
        <v>967</v>
      </c>
      <c r="B23416" s="5">
        <v>41947.0</v>
      </c>
      <c r="C23416" s="1" t="s">
        <v>4902</v>
      </c>
      <c r="D23416" s="1">
        <v>7204.0</v>
      </c>
    </row>
    <row r="23417" ht="15.75" customHeight="1">
      <c r="A23417" s="1" t="s">
        <v>990</v>
      </c>
      <c r="B23417" s="5">
        <v>41947.0</v>
      </c>
      <c r="C23417" s="1" t="s">
        <v>4902</v>
      </c>
      <c r="D23417" s="1">
        <v>1457.0</v>
      </c>
    </row>
    <row r="23418" ht="15.75" customHeight="1">
      <c r="A23418" s="1" t="s">
        <v>1308</v>
      </c>
      <c r="B23418" s="5">
        <v>41947.0</v>
      </c>
      <c r="C23418" s="1" t="s">
        <v>4902</v>
      </c>
      <c r="D23418" s="1">
        <v>5463.0</v>
      </c>
    </row>
    <row r="23419" ht="15.75" customHeight="1">
      <c r="A23419" s="1" t="s">
        <v>1350</v>
      </c>
      <c r="B23419" s="5">
        <v>41947.0</v>
      </c>
      <c r="C23419" s="1" t="s">
        <v>4902</v>
      </c>
      <c r="D23419" s="1">
        <v>1080.0</v>
      </c>
    </row>
    <row r="23420" ht="15.75" customHeight="1">
      <c r="A23420" s="1" t="s">
        <v>1354</v>
      </c>
      <c r="B23420" s="5">
        <v>41947.0</v>
      </c>
      <c r="C23420" s="1" t="s">
        <v>4902</v>
      </c>
      <c r="D23420" s="1">
        <v>5935.0</v>
      </c>
    </row>
    <row r="23421" ht="15.75" customHeight="1">
      <c r="A23421" s="1" t="s">
        <v>1602</v>
      </c>
      <c r="B23421" s="5">
        <v>41947.0</v>
      </c>
      <c r="C23421" s="1" t="s">
        <v>4902</v>
      </c>
      <c r="D23421" s="1">
        <v>2615.0</v>
      </c>
    </row>
    <row r="23422" ht="15.75" customHeight="1">
      <c r="A23422" s="1" t="s">
        <v>1671</v>
      </c>
      <c r="B23422" s="5">
        <v>41947.0</v>
      </c>
      <c r="C23422" s="1" t="s">
        <v>4902</v>
      </c>
      <c r="D23422" s="1">
        <v>9962.0</v>
      </c>
    </row>
    <row r="23423" ht="15.75" customHeight="1">
      <c r="A23423" s="1" t="s">
        <v>1709</v>
      </c>
      <c r="B23423" s="5">
        <v>41947.0</v>
      </c>
      <c r="C23423" s="1" t="s">
        <v>4902</v>
      </c>
      <c r="D23423" s="1">
        <v>2651.0</v>
      </c>
    </row>
    <row r="23424" ht="15.75" customHeight="1">
      <c r="A23424" s="1" t="s">
        <v>3666</v>
      </c>
      <c r="B23424" s="5">
        <v>41947.0</v>
      </c>
      <c r="C23424" s="1" t="s">
        <v>4902</v>
      </c>
      <c r="D23424" s="1">
        <v>5392.0</v>
      </c>
    </row>
    <row r="23425" ht="15.75" customHeight="1">
      <c r="A23425" s="1" t="s">
        <v>1222</v>
      </c>
      <c r="B23425" s="5">
        <v>41947.0</v>
      </c>
      <c r="C23425" s="1" t="s">
        <v>4903</v>
      </c>
      <c r="D23425" s="1">
        <v>2692.0</v>
      </c>
    </row>
    <row r="23426" ht="15.75" customHeight="1">
      <c r="A23426" s="1" t="s">
        <v>2615</v>
      </c>
      <c r="B23426" s="5">
        <v>41947.0</v>
      </c>
      <c r="C23426" s="1" t="s">
        <v>4903</v>
      </c>
      <c r="D23426" s="1">
        <v>1368.0</v>
      </c>
    </row>
    <row r="23427" ht="15.75" customHeight="1">
      <c r="A23427" s="1" t="s">
        <v>4857</v>
      </c>
      <c r="B23427" s="5">
        <v>41947.0</v>
      </c>
      <c r="C23427" s="1" t="s">
        <v>4903</v>
      </c>
      <c r="D23427" s="1">
        <v>5234.0</v>
      </c>
    </row>
    <row r="23428" ht="15.75" customHeight="1">
      <c r="A23428" s="1" t="s">
        <v>933</v>
      </c>
      <c r="B23428" s="5">
        <v>41947.0</v>
      </c>
      <c r="C23428" s="1" t="s">
        <v>4904</v>
      </c>
      <c r="D23428" s="1">
        <v>4739.0</v>
      </c>
    </row>
    <row r="23429" ht="15.75" customHeight="1">
      <c r="A23429" s="1" t="s">
        <v>1313</v>
      </c>
      <c r="B23429" s="5">
        <v>41947.0</v>
      </c>
      <c r="C23429" s="1" t="s">
        <v>4904</v>
      </c>
      <c r="D23429" s="1">
        <v>1245.0</v>
      </c>
    </row>
    <row r="23430" ht="15.75" customHeight="1">
      <c r="A23430" s="1" t="s">
        <v>2285</v>
      </c>
      <c r="B23430" s="5">
        <v>41947.0</v>
      </c>
      <c r="C23430" s="1" t="s">
        <v>4904</v>
      </c>
      <c r="D23430" s="1">
        <v>7417.0</v>
      </c>
    </row>
    <row r="23431" ht="15.75" customHeight="1">
      <c r="A23431" s="1" t="s">
        <v>4371</v>
      </c>
      <c r="B23431" s="5">
        <v>41947.0</v>
      </c>
      <c r="C23431" s="1" t="s">
        <v>4904</v>
      </c>
      <c r="D23431" s="1">
        <v>8202.0</v>
      </c>
    </row>
    <row r="23432" ht="15.75" customHeight="1">
      <c r="A23432" s="1" t="s">
        <v>172</v>
      </c>
      <c r="B23432" s="5">
        <v>41947.0</v>
      </c>
      <c r="C23432" s="1" t="s">
        <v>4906</v>
      </c>
      <c r="D23432" s="1">
        <v>1711.0</v>
      </c>
    </row>
    <row r="23433" ht="15.75" customHeight="1">
      <c r="A23433" s="1" t="s">
        <v>328</v>
      </c>
      <c r="B23433" s="5">
        <v>41947.0</v>
      </c>
      <c r="C23433" s="1" t="s">
        <v>4906</v>
      </c>
      <c r="D23433" s="1">
        <v>9447.0</v>
      </c>
    </row>
    <row r="23434" ht="15.75" customHeight="1">
      <c r="A23434" s="1" t="s">
        <v>1310</v>
      </c>
      <c r="B23434" s="5">
        <v>41947.0</v>
      </c>
      <c r="C23434" s="1" t="s">
        <v>4906</v>
      </c>
      <c r="D23434" s="1">
        <v>3443.0</v>
      </c>
    </row>
    <row r="23435" ht="15.75" customHeight="1">
      <c r="A23435" s="1" t="s">
        <v>1608</v>
      </c>
      <c r="B23435" s="5">
        <v>41947.0</v>
      </c>
      <c r="C23435" s="1" t="s">
        <v>4906</v>
      </c>
      <c r="D23435" s="1">
        <v>1688.0</v>
      </c>
    </row>
    <row r="23436" ht="15.75" customHeight="1">
      <c r="A23436" s="1" t="s">
        <v>2777</v>
      </c>
      <c r="B23436" s="5">
        <v>41947.0</v>
      </c>
      <c r="C23436" s="1" t="s">
        <v>4906</v>
      </c>
      <c r="D23436" s="1">
        <v>8025.0</v>
      </c>
    </row>
    <row r="23437" ht="15.75" customHeight="1">
      <c r="A23437" s="1" t="s">
        <v>3563</v>
      </c>
      <c r="B23437" s="5">
        <v>41947.0</v>
      </c>
      <c r="C23437" s="1" t="s">
        <v>4906</v>
      </c>
      <c r="D23437" s="1">
        <v>8331.0</v>
      </c>
    </row>
    <row r="23438" ht="15.75" customHeight="1">
      <c r="A23438" s="1" t="s">
        <v>3707</v>
      </c>
      <c r="B23438" s="5">
        <v>41947.0</v>
      </c>
      <c r="C23438" s="1" t="s">
        <v>4906</v>
      </c>
      <c r="D23438" s="1">
        <v>3533.0</v>
      </c>
    </row>
    <row r="23439" ht="15.75" customHeight="1">
      <c r="A23439" s="1" t="s">
        <v>3754</v>
      </c>
      <c r="B23439" s="5">
        <v>41947.0</v>
      </c>
      <c r="C23439" s="1" t="s">
        <v>4906</v>
      </c>
      <c r="D23439" s="1">
        <v>5008.0</v>
      </c>
    </row>
    <row r="23440" ht="15.75" customHeight="1">
      <c r="A23440" s="1" t="s">
        <v>4551</v>
      </c>
      <c r="B23440" s="5">
        <v>41947.0</v>
      </c>
      <c r="C23440" s="1" t="s">
        <v>4906</v>
      </c>
      <c r="D23440" s="1">
        <v>3409.0</v>
      </c>
    </row>
    <row r="23441" ht="15.75" customHeight="1">
      <c r="A23441" s="1" t="s">
        <v>4800</v>
      </c>
      <c r="B23441" s="5">
        <v>41947.0</v>
      </c>
      <c r="C23441" s="1" t="s">
        <v>4906</v>
      </c>
      <c r="D23441" s="1">
        <v>5201.0</v>
      </c>
    </row>
    <row r="23442" ht="15.75" customHeight="1">
      <c r="A23442" s="1" t="s">
        <v>537</v>
      </c>
      <c r="B23442" s="5">
        <v>41947.0</v>
      </c>
      <c r="C23442" s="1" t="s">
        <v>4905</v>
      </c>
      <c r="D23442" s="1">
        <v>9906.0</v>
      </c>
    </row>
    <row r="23443" ht="15.75" customHeight="1">
      <c r="A23443" s="1" t="s">
        <v>557</v>
      </c>
      <c r="B23443" s="5">
        <v>41947.0</v>
      </c>
      <c r="C23443" s="1" t="s">
        <v>4905</v>
      </c>
      <c r="D23443" s="1">
        <v>3300.0</v>
      </c>
    </row>
    <row r="23444" ht="15.75" customHeight="1">
      <c r="A23444" s="1" t="s">
        <v>1050</v>
      </c>
      <c r="B23444" s="5">
        <v>41947.0</v>
      </c>
      <c r="C23444" s="1" t="s">
        <v>4905</v>
      </c>
      <c r="D23444" s="1">
        <v>7944.0</v>
      </c>
    </row>
    <row r="23445" ht="15.75" customHeight="1">
      <c r="A23445" s="1" t="s">
        <v>1296</v>
      </c>
      <c r="B23445" s="5">
        <v>41947.0</v>
      </c>
      <c r="C23445" s="1" t="s">
        <v>4905</v>
      </c>
      <c r="D23445" s="1">
        <v>2693.0</v>
      </c>
    </row>
    <row r="23446" ht="15.75" customHeight="1">
      <c r="A23446" s="1" t="s">
        <v>1323</v>
      </c>
      <c r="B23446" s="5">
        <v>41947.0</v>
      </c>
      <c r="C23446" s="1" t="s">
        <v>4905</v>
      </c>
      <c r="D23446" s="1">
        <v>2338.0</v>
      </c>
    </row>
    <row r="23447" ht="15.75" customHeight="1">
      <c r="A23447" s="1" t="s">
        <v>1357</v>
      </c>
      <c r="B23447" s="5">
        <v>41947.0</v>
      </c>
      <c r="C23447" s="1" t="s">
        <v>4905</v>
      </c>
      <c r="D23447" s="1">
        <v>1163.0</v>
      </c>
    </row>
    <row r="23448" ht="15.75" customHeight="1">
      <c r="A23448" s="1" t="s">
        <v>1365</v>
      </c>
      <c r="B23448" s="5">
        <v>41947.0</v>
      </c>
      <c r="C23448" s="1" t="s">
        <v>4905</v>
      </c>
      <c r="D23448" s="1">
        <v>1311.0</v>
      </c>
    </row>
    <row r="23449" ht="15.75" customHeight="1">
      <c r="A23449" s="1" t="s">
        <v>1395</v>
      </c>
      <c r="B23449" s="5">
        <v>41947.0</v>
      </c>
      <c r="C23449" s="1" t="s">
        <v>4905</v>
      </c>
      <c r="D23449" s="1">
        <v>3456.0</v>
      </c>
    </row>
    <row r="23450" ht="15.75" customHeight="1">
      <c r="A23450" s="1" t="s">
        <v>1646</v>
      </c>
      <c r="B23450" s="5">
        <v>41947.0</v>
      </c>
      <c r="C23450" s="1" t="s">
        <v>4905</v>
      </c>
      <c r="D23450" s="1">
        <v>2969.0</v>
      </c>
    </row>
    <row r="23451" ht="15.75" customHeight="1">
      <c r="A23451" s="1" t="s">
        <v>2154</v>
      </c>
      <c r="B23451" s="5">
        <v>41947.0</v>
      </c>
      <c r="C23451" s="1" t="s">
        <v>4905</v>
      </c>
      <c r="D23451" s="1">
        <v>7713.0</v>
      </c>
    </row>
    <row r="23452" ht="15.75" customHeight="1">
      <c r="A23452" s="1" t="s">
        <v>2443</v>
      </c>
      <c r="B23452" s="5">
        <v>41947.0</v>
      </c>
      <c r="C23452" s="1" t="s">
        <v>4905</v>
      </c>
      <c r="D23452" s="1">
        <v>5099.0</v>
      </c>
    </row>
    <row r="23453" ht="15.75" customHeight="1">
      <c r="A23453" s="1" t="s">
        <v>2463</v>
      </c>
      <c r="B23453" s="5">
        <v>41947.0</v>
      </c>
      <c r="C23453" s="1" t="s">
        <v>4905</v>
      </c>
      <c r="D23453" s="1">
        <v>8474.0</v>
      </c>
    </row>
    <row r="23454" ht="15.75" customHeight="1">
      <c r="A23454" s="1" t="s">
        <v>2613</v>
      </c>
      <c r="B23454" s="5">
        <v>41947.0</v>
      </c>
      <c r="C23454" s="1" t="s">
        <v>4905</v>
      </c>
      <c r="D23454" s="1">
        <v>5474.0</v>
      </c>
    </row>
    <row r="23455" ht="15.75" customHeight="1">
      <c r="A23455" s="1" t="s">
        <v>3606</v>
      </c>
      <c r="B23455" s="5">
        <v>41947.0</v>
      </c>
      <c r="C23455" s="1" t="s">
        <v>4905</v>
      </c>
      <c r="D23455" s="1">
        <v>9870.0</v>
      </c>
    </row>
    <row r="23456" ht="15.75" customHeight="1">
      <c r="A23456" s="1" t="s">
        <v>3661</v>
      </c>
      <c r="B23456" s="5">
        <v>41947.0</v>
      </c>
      <c r="C23456" s="1" t="s">
        <v>4905</v>
      </c>
      <c r="D23456" s="1">
        <v>2445.0</v>
      </c>
    </row>
    <row r="23457" ht="15.75" customHeight="1">
      <c r="A23457" s="1" t="s">
        <v>3675</v>
      </c>
      <c r="B23457" s="5">
        <v>41947.0</v>
      </c>
      <c r="C23457" s="1" t="s">
        <v>4905</v>
      </c>
      <c r="D23457" s="1">
        <v>6876.0</v>
      </c>
    </row>
    <row r="23458" ht="15.75" customHeight="1">
      <c r="A23458" s="1" t="s">
        <v>2077</v>
      </c>
      <c r="B23458" s="5">
        <v>41948.0</v>
      </c>
      <c r="C23458" s="1" t="s">
        <v>4901</v>
      </c>
      <c r="D23458" s="1">
        <v>7135.0</v>
      </c>
    </row>
    <row r="23459" ht="15.75" customHeight="1">
      <c r="A23459" s="1" t="s">
        <v>2978</v>
      </c>
      <c r="B23459" s="5">
        <v>41948.0</v>
      </c>
      <c r="C23459" s="1" t="s">
        <v>4901</v>
      </c>
      <c r="D23459" s="1">
        <v>9097.0</v>
      </c>
    </row>
    <row r="23460" ht="15.75" customHeight="1">
      <c r="A23460" s="1" t="s">
        <v>812</v>
      </c>
      <c r="B23460" s="5">
        <v>41948.0</v>
      </c>
      <c r="C23460" s="1" t="s">
        <v>4902</v>
      </c>
      <c r="D23460" s="1">
        <v>5131.0</v>
      </c>
    </row>
    <row r="23461" ht="15.75" customHeight="1">
      <c r="A23461" s="1" t="s">
        <v>1917</v>
      </c>
      <c r="B23461" s="5">
        <v>41948.0</v>
      </c>
      <c r="C23461" s="1" t="s">
        <v>4902</v>
      </c>
      <c r="D23461" s="1">
        <v>6945.0</v>
      </c>
    </row>
    <row r="23462" ht="15.75" customHeight="1">
      <c r="A23462" s="1" t="s">
        <v>2485</v>
      </c>
      <c r="B23462" s="5">
        <v>41948.0</v>
      </c>
      <c r="C23462" s="1" t="s">
        <v>4902</v>
      </c>
      <c r="D23462" s="1">
        <v>1390.0</v>
      </c>
    </row>
    <row r="23463" ht="15.75" customHeight="1">
      <c r="A23463" s="1" t="s">
        <v>2567</v>
      </c>
      <c r="B23463" s="5">
        <v>41948.0</v>
      </c>
      <c r="C23463" s="1" t="s">
        <v>4902</v>
      </c>
      <c r="D23463" s="1">
        <v>8541.0</v>
      </c>
    </row>
    <row r="23464" ht="15.75" customHeight="1">
      <c r="A23464" s="1" t="s">
        <v>2910</v>
      </c>
      <c r="B23464" s="5">
        <v>41948.0</v>
      </c>
      <c r="C23464" s="1" t="s">
        <v>4902</v>
      </c>
      <c r="D23464" s="1">
        <v>8731.0</v>
      </c>
    </row>
    <row r="23465" ht="15.75" customHeight="1">
      <c r="A23465" s="1" t="s">
        <v>3028</v>
      </c>
      <c r="B23465" s="5">
        <v>41948.0</v>
      </c>
      <c r="C23465" s="1" t="s">
        <v>4902</v>
      </c>
      <c r="D23465" s="1">
        <v>1653.0</v>
      </c>
    </row>
    <row r="23466" ht="15.75" customHeight="1">
      <c r="A23466" s="1" t="s">
        <v>3215</v>
      </c>
      <c r="B23466" s="5">
        <v>41948.0</v>
      </c>
      <c r="C23466" s="1" t="s">
        <v>4902</v>
      </c>
      <c r="D23466" s="1">
        <v>5600.0</v>
      </c>
    </row>
    <row r="23467" ht="15.75" customHeight="1">
      <c r="A23467" s="1" t="s">
        <v>3587</v>
      </c>
      <c r="B23467" s="5">
        <v>41948.0</v>
      </c>
      <c r="C23467" s="1" t="s">
        <v>4902</v>
      </c>
      <c r="D23467" s="1">
        <v>3890.0</v>
      </c>
    </row>
    <row r="23468" ht="15.75" customHeight="1">
      <c r="A23468" s="1" t="s">
        <v>4162</v>
      </c>
      <c r="B23468" s="5">
        <v>41948.0</v>
      </c>
      <c r="C23468" s="1" t="s">
        <v>4902</v>
      </c>
      <c r="D23468" s="1">
        <v>7142.0</v>
      </c>
    </row>
    <row r="23469" ht="15.75" customHeight="1">
      <c r="A23469" s="1" t="s">
        <v>4366</v>
      </c>
      <c r="B23469" s="5">
        <v>41948.0</v>
      </c>
      <c r="C23469" s="1" t="s">
        <v>4902</v>
      </c>
      <c r="D23469" s="1">
        <v>5765.0</v>
      </c>
    </row>
    <row r="23470" ht="15.75" customHeight="1">
      <c r="A23470" s="1" t="s">
        <v>404</v>
      </c>
      <c r="B23470" s="5">
        <v>41948.0</v>
      </c>
      <c r="C23470" s="1" t="s">
        <v>4903</v>
      </c>
      <c r="D23470" s="1">
        <v>3054.0</v>
      </c>
    </row>
    <row r="23471" ht="15.75" customHeight="1">
      <c r="A23471" s="1" t="s">
        <v>1131</v>
      </c>
      <c r="B23471" s="5">
        <v>41948.0</v>
      </c>
      <c r="C23471" s="1" t="s">
        <v>4903</v>
      </c>
      <c r="D23471" s="1">
        <v>4948.0</v>
      </c>
    </row>
    <row r="23472" ht="15.75" customHeight="1">
      <c r="A23472" s="1" t="s">
        <v>1595</v>
      </c>
      <c r="B23472" s="5">
        <v>41948.0</v>
      </c>
      <c r="C23472" s="1" t="s">
        <v>4903</v>
      </c>
      <c r="D23472" s="1">
        <v>3025.0</v>
      </c>
    </row>
    <row r="23473" ht="15.75" customHeight="1">
      <c r="A23473" s="1" t="s">
        <v>2035</v>
      </c>
      <c r="B23473" s="5">
        <v>41948.0</v>
      </c>
      <c r="C23473" s="1" t="s">
        <v>4903</v>
      </c>
      <c r="D23473" s="1">
        <v>6802.0</v>
      </c>
    </row>
    <row r="23474" ht="15.75" customHeight="1">
      <c r="A23474" s="1" t="s">
        <v>2215</v>
      </c>
      <c r="B23474" s="5">
        <v>41948.0</v>
      </c>
      <c r="C23474" s="1" t="s">
        <v>4903</v>
      </c>
      <c r="D23474" s="1">
        <v>5955.0</v>
      </c>
    </row>
    <row r="23475" ht="15.75" customHeight="1">
      <c r="A23475" s="1" t="s">
        <v>2787</v>
      </c>
      <c r="B23475" s="5">
        <v>41948.0</v>
      </c>
      <c r="C23475" s="1" t="s">
        <v>4903</v>
      </c>
      <c r="D23475" s="1">
        <v>7501.0</v>
      </c>
    </row>
    <row r="23476" ht="15.75" customHeight="1">
      <c r="A23476" s="1" t="s">
        <v>3663</v>
      </c>
      <c r="B23476" s="5">
        <v>41948.0</v>
      </c>
      <c r="C23476" s="1" t="s">
        <v>4903</v>
      </c>
      <c r="D23476" s="1">
        <v>7969.0</v>
      </c>
    </row>
    <row r="23477" ht="15.75" customHeight="1">
      <c r="A23477" s="1" t="s">
        <v>4288</v>
      </c>
      <c r="B23477" s="5">
        <v>41948.0</v>
      </c>
      <c r="C23477" s="1" t="s">
        <v>4903</v>
      </c>
      <c r="D23477" s="1">
        <v>1034.0</v>
      </c>
    </row>
    <row r="23478" ht="15.75" customHeight="1">
      <c r="A23478" s="1" t="s">
        <v>752</v>
      </c>
      <c r="B23478" s="5">
        <v>41948.0</v>
      </c>
      <c r="C23478" s="1" t="s">
        <v>4904</v>
      </c>
      <c r="D23478" s="1">
        <v>9526.0</v>
      </c>
    </row>
    <row r="23479" ht="15.75" customHeight="1">
      <c r="A23479" s="1" t="s">
        <v>1443</v>
      </c>
      <c r="B23479" s="5">
        <v>41948.0</v>
      </c>
      <c r="C23479" s="1" t="s">
        <v>4904</v>
      </c>
      <c r="D23479" s="1">
        <v>2434.0</v>
      </c>
    </row>
    <row r="23480" ht="15.75" customHeight="1">
      <c r="A23480" s="1" t="s">
        <v>2172</v>
      </c>
      <c r="B23480" s="5">
        <v>41948.0</v>
      </c>
      <c r="C23480" s="1" t="s">
        <v>4904</v>
      </c>
      <c r="D23480" s="1">
        <v>6886.0</v>
      </c>
    </row>
    <row r="23481" ht="15.75" customHeight="1">
      <c r="A23481" s="1" t="s">
        <v>2229</v>
      </c>
      <c r="B23481" s="5">
        <v>41948.0</v>
      </c>
      <c r="C23481" s="1" t="s">
        <v>4904</v>
      </c>
      <c r="D23481" s="1">
        <v>5065.0</v>
      </c>
    </row>
    <row r="23482" ht="15.75" customHeight="1">
      <c r="A23482" s="1" t="s">
        <v>3282</v>
      </c>
      <c r="B23482" s="5">
        <v>41948.0</v>
      </c>
      <c r="C23482" s="1" t="s">
        <v>4904</v>
      </c>
      <c r="D23482" s="1">
        <v>1690.0</v>
      </c>
    </row>
    <row r="23483" ht="15.75" customHeight="1">
      <c r="A23483" s="1" t="s">
        <v>3296</v>
      </c>
      <c r="B23483" s="5">
        <v>41948.0</v>
      </c>
      <c r="C23483" s="1" t="s">
        <v>4904</v>
      </c>
      <c r="D23483" s="1">
        <v>5012.0</v>
      </c>
    </row>
    <row r="23484" ht="15.75" customHeight="1">
      <c r="A23484" s="1" t="s">
        <v>4676</v>
      </c>
      <c r="B23484" s="5">
        <v>41948.0</v>
      </c>
      <c r="C23484" s="1" t="s">
        <v>4904</v>
      </c>
      <c r="D23484" s="1">
        <v>3623.0</v>
      </c>
    </row>
    <row r="23485" ht="15.75" customHeight="1">
      <c r="A23485" s="1" t="s">
        <v>1086</v>
      </c>
      <c r="B23485" s="5">
        <v>41948.0</v>
      </c>
      <c r="C23485" s="1" t="s">
        <v>4906</v>
      </c>
      <c r="D23485" s="1">
        <v>5559.0</v>
      </c>
    </row>
    <row r="23486" ht="15.75" customHeight="1">
      <c r="A23486" s="1" t="s">
        <v>1591</v>
      </c>
      <c r="B23486" s="5">
        <v>41948.0</v>
      </c>
      <c r="C23486" s="1" t="s">
        <v>4906</v>
      </c>
      <c r="D23486" s="1">
        <v>9019.0</v>
      </c>
    </row>
    <row r="23487" ht="15.75" customHeight="1">
      <c r="A23487" s="1" t="s">
        <v>1931</v>
      </c>
      <c r="B23487" s="5">
        <v>41948.0</v>
      </c>
      <c r="C23487" s="1" t="s">
        <v>4906</v>
      </c>
      <c r="D23487" s="1">
        <v>9242.0</v>
      </c>
    </row>
    <row r="23488" ht="15.75" customHeight="1">
      <c r="A23488" s="1" t="s">
        <v>3563</v>
      </c>
      <c r="B23488" s="5">
        <v>41948.0</v>
      </c>
      <c r="C23488" s="1" t="s">
        <v>4906</v>
      </c>
      <c r="D23488" s="1">
        <v>1748.0</v>
      </c>
    </row>
    <row r="23489" ht="15.75" customHeight="1">
      <c r="A23489" s="1" t="s">
        <v>4376</v>
      </c>
      <c r="B23489" s="5">
        <v>41948.0</v>
      </c>
      <c r="C23489" s="1" t="s">
        <v>4906</v>
      </c>
      <c r="D23489" s="1">
        <v>1792.0</v>
      </c>
    </row>
    <row r="23490" ht="15.75" customHeight="1">
      <c r="A23490" s="1" t="s">
        <v>4591</v>
      </c>
      <c r="B23490" s="5">
        <v>41948.0</v>
      </c>
      <c r="C23490" s="1" t="s">
        <v>4906</v>
      </c>
      <c r="D23490" s="1">
        <v>3765.0</v>
      </c>
    </row>
    <row r="23491" ht="15.75" customHeight="1">
      <c r="A23491" s="1" t="s">
        <v>768</v>
      </c>
      <c r="B23491" s="5">
        <v>41948.0</v>
      </c>
      <c r="C23491" s="1" t="s">
        <v>4905</v>
      </c>
      <c r="D23491" s="1">
        <v>8536.0</v>
      </c>
    </row>
    <row r="23492" ht="15.75" customHeight="1">
      <c r="A23492" s="1" t="s">
        <v>1790</v>
      </c>
      <c r="B23492" s="5">
        <v>41948.0</v>
      </c>
      <c r="C23492" s="1" t="s">
        <v>4905</v>
      </c>
      <c r="D23492" s="1">
        <v>8820.0</v>
      </c>
    </row>
    <row r="23493" ht="15.75" customHeight="1">
      <c r="A23493" s="1" t="s">
        <v>1932</v>
      </c>
      <c r="B23493" s="5">
        <v>41948.0</v>
      </c>
      <c r="C23493" s="1" t="s">
        <v>4905</v>
      </c>
      <c r="D23493" s="1">
        <v>2902.0</v>
      </c>
    </row>
    <row r="23494" ht="15.75" customHeight="1">
      <c r="A23494" s="1" t="s">
        <v>2005</v>
      </c>
      <c r="B23494" s="5">
        <v>41948.0</v>
      </c>
      <c r="C23494" s="1" t="s">
        <v>4905</v>
      </c>
      <c r="D23494" s="1">
        <v>3338.0</v>
      </c>
    </row>
    <row r="23495" ht="15.75" customHeight="1">
      <c r="A23495" s="1" t="s">
        <v>2386</v>
      </c>
      <c r="B23495" s="5">
        <v>41948.0</v>
      </c>
      <c r="C23495" s="1" t="s">
        <v>4905</v>
      </c>
      <c r="D23495" s="1">
        <v>2972.0</v>
      </c>
    </row>
    <row r="23496" ht="15.75" customHeight="1">
      <c r="A23496" s="1" t="s">
        <v>2688</v>
      </c>
      <c r="B23496" s="5">
        <v>41948.0</v>
      </c>
      <c r="C23496" s="1" t="s">
        <v>4905</v>
      </c>
      <c r="D23496" s="1">
        <v>3653.0</v>
      </c>
    </row>
    <row r="23497" ht="15.75" customHeight="1">
      <c r="A23497" s="1" t="s">
        <v>2704</v>
      </c>
      <c r="B23497" s="5">
        <v>41948.0</v>
      </c>
      <c r="C23497" s="1" t="s">
        <v>4905</v>
      </c>
      <c r="D23497" s="1">
        <v>1184.0</v>
      </c>
    </row>
    <row r="23498" ht="15.75" customHeight="1">
      <c r="A23498" s="1" t="s">
        <v>4505</v>
      </c>
      <c r="B23498" s="5">
        <v>41948.0</v>
      </c>
      <c r="C23498" s="1" t="s">
        <v>4905</v>
      </c>
      <c r="D23498" s="1">
        <v>8798.0</v>
      </c>
    </row>
    <row r="23499" ht="15.75" customHeight="1">
      <c r="A23499" s="1" t="s">
        <v>1070</v>
      </c>
      <c r="B23499" s="5">
        <v>41949.0</v>
      </c>
      <c r="C23499" s="1" t="s">
        <v>4901</v>
      </c>
      <c r="D23499" s="1">
        <v>5532.0</v>
      </c>
    </row>
    <row r="23500" ht="15.75" customHeight="1">
      <c r="A23500" s="1" t="s">
        <v>1130</v>
      </c>
      <c r="B23500" s="5">
        <v>41949.0</v>
      </c>
      <c r="C23500" s="1" t="s">
        <v>4901</v>
      </c>
      <c r="D23500" s="1">
        <v>4724.0</v>
      </c>
    </row>
    <row r="23501" ht="15.75" customHeight="1">
      <c r="A23501" s="1" t="s">
        <v>1943</v>
      </c>
      <c r="B23501" s="5">
        <v>41949.0</v>
      </c>
      <c r="C23501" s="1" t="s">
        <v>4901</v>
      </c>
      <c r="D23501" s="1">
        <v>4845.0</v>
      </c>
    </row>
    <row r="23502" ht="15.75" customHeight="1">
      <c r="A23502" s="1" t="s">
        <v>2885</v>
      </c>
      <c r="B23502" s="5">
        <v>41949.0</v>
      </c>
      <c r="C23502" s="1" t="s">
        <v>4901</v>
      </c>
      <c r="D23502" s="1">
        <v>7539.0</v>
      </c>
    </row>
    <row r="23503" ht="15.75" customHeight="1">
      <c r="A23503" s="1" t="s">
        <v>2960</v>
      </c>
      <c r="B23503" s="5">
        <v>41949.0</v>
      </c>
      <c r="C23503" s="1" t="s">
        <v>4901</v>
      </c>
      <c r="D23503" s="1">
        <v>6040.0</v>
      </c>
    </row>
    <row r="23504" ht="15.75" customHeight="1">
      <c r="A23504" s="1" t="s">
        <v>3709</v>
      </c>
      <c r="B23504" s="5">
        <v>41949.0</v>
      </c>
      <c r="C23504" s="1" t="s">
        <v>4901</v>
      </c>
      <c r="D23504" s="1">
        <v>8085.0</v>
      </c>
    </row>
    <row r="23505" ht="15.75" customHeight="1">
      <c r="A23505" s="1" t="s">
        <v>3987</v>
      </c>
      <c r="B23505" s="5">
        <v>41949.0</v>
      </c>
      <c r="C23505" s="1" t="s">
        <v>4901</v>
      </c>
      <c r="D23505" s="1">
        <v>8720.0</v>
      </c>
    </row>
    <row r="23506" ht="15.75" customHeight="1">
      <c r="A23506" s="1" t="s">
        <v>125</v>
      </c>
      <c r="B23506" s="5">
        <v>41949.0</v>
      </c>
      <c r="C23506" s="1" t="s">
        <v>4902</v>
      </c>
      <c r="D23506" s="1">
        <v>6419.0</v>
      </c>
    </row>
    <row r="23507" ht="15.75" customHeight="1">
      <c r="A23507" s="1" t="s">
        <v>310</v>
      </c>
      <c r="B23507" s="5">
        <v>41949.0</v>
      </c>
      <c r="C23507" s="1" t="s">
        <v>4902</v>
      </c>
      <c r="D23507" s="1">
        <v>6307.0</v>
      </c>
    </row>
    <row r="23508" ht="15.75" customHeight="1">
      <c r="A23508" s="1" t="s">
        <v>522</v>
      </c>
      <c r="B23508" s="5">
        <v>41949.0</v>
      </c>
      <c r="C23508" s="1" t="s">
        <v>4902</v>
      </c>
      <c r="D23508" s="1">
        <v>7921.0</v>
      </c>
    </row>
    <row r="23509" ht="15.75" customHeight="1">
      <c r="A23509" s="1" t="s">
        <v>1084</v>
      </c>
      <c r="B23509" s="5">
        <v>41949.0</v>
      </c>
      <c r="C23509" s="1" t="s">
        <v>4902</v>
      </c>
      <c r="D23509" s="1">
        <v>1207.0</v>
      </c>
    </row>
    <row r="23510" ht="15.75" customHeight="1">
      <c r="A23510" s="1" t="s">
        <v>1639</v>
      </c>
      <c r="B23510" s="5">
        <v>41949.0</v>
      </c>
      <c r="C23510" s="1" t="s">
        <v>4902</v>
      </c>
      <c r="D23510" s="1">
        <v>9885.0</v>
      </c>
    </row>
    <row r="23511" ht="15.75" customHeight="1">
      <c r="A23511" s="1" t="s">
        <v>1923</v>
      </c>
      <c r="B23511" s="5">
        <v>41949.0</v>
      </c>
      <c r="C23511" s="1" t="s">
        <v>4902</v>
      </c>
      <c r="D23511" s="1">
        <v>5982.0</v>
      </c>
    </row>
    <row r="23512" ht="15.75" customHeight="1">
      <c r="A23512" s="1" t="s">
        <v>2705</v>
      </c>
      <c r="B23512" s="5">
        <v>41949.0</v>
      </c>
      <c r="C23512" s="1" t="s">
        <v>4902</v>
      </c>
      <c r="D23512" s="1">
        <v>2952.0</v>
      </c>
    </row>
    <row r="23513" ht="15.75" customHeight="1">
      <c r="A23513" s="1" t="s">
        <v>3599</v>
      </c>
      <c r="B23513" s="5">
        <v>41949.0</v>
      </c>
      <c r="C23513" s="1" t="s">
        <v>4902</v>
      </c>
      <c r="D23513" s="1">
        <v>6192.0</v>
      </c>
    </row>
    <row r="23514" ht="15.75" customHeight="1">
      <c r="A23514" s="1" t="s">
        <v>857</v>
      </c>
      <c r="B23514" s="5">
        <v>41949.0</v>
      </c>
      <c r="C23514" s="1" t="s">
        <v>4903</v>
      </c>
      <c r="D23514" s="1">
        <v>4592.0</v>
      </c>
    </row>
    <row r="23515" ht="15.75" customHeight="1">
      <c r="A23515" s="1" t="s">
        <v>1523</v>
      </c>
      <c r="B23515" s="5">
        <v>41949.0</v>
      </c>
      <c r="C23515" s="1" t="s">
        <v>4903</v>
      </c>
      <c r="D23515" s="1">
        <v>9464.0</v>
      </c>
    </row>
    <row r="23516" ht="15.75" customHeight="1">
      <c r="A23516" s="1" t="s">
        <v>4655</v>
      </c>
      <c r="B23516" s="5">
        <v>41949.0</v>
      </c>
      <c r="C23516" s="1" t="s">
        <v>4903</v>
      </c>
      <c r="D23516" s="1">
        <v>6114.0</v>
      </c>
    </row>
    <row r="23517" ht="15.75" customHeight="1">
      <c r="A23517" s="1" t="s">
        <v>4833</v>
      </c>
      <c r="B23517" s="5">
        <v>41949.0</v>
      </c>
      <c r="C23517" s="1" t="s">
        <v>4903</v>
      </c>
      <c r="D23517" s="1">
        <v>3226.0</v>
      </c>
    </row>
    <row r="23518" ht="15.75" customHeight="1">
      <c r="A23518" s="1" t="s">
        <v>455</v>
      </c>
      <c r="B23518" s="5">
        <v>41949.0</v>
      </c>
      <c r="C23518" s="1" t="s">
        <v>4904</v>
      </c>
      <c r="D23518" s="1">
        <v>6378.0</v>
      </c>
    </row>
    <row r="23519" ht="15.75" customHeight="1">
      <c r="A23519" s="1" t="s">
        <v>2629</v>
      </c>
      <c r="B23519" s="5">
        <v>41949.0</v>
      </c>
      <c r="C23519" s="1" t="s">
        <v>4904</v>
      </c>
      <c r="D23519" s="1">
        <v>6339.0</v>
      </c>
    </row>
    <row r="23520" ht="15.75" customHeight="1">
      <c r="A23520" s="1" t="s">
        <v>2894</v>
      </c>
      <c r="B23520" s="5">
        <v>41949.0</v>
      </c>
      <c r="C23520" s="1" t="s">
        <v>4904</v>
      </c>
      <c r="D23520" s="1">
        <v>1275.0</v>
      </c>
    </row>
    <row r="23521" ht="15.75" customHeight="1">
      <c r="A23521" s="1" t="s">
        <v>2971</v>
      </c>
      <c r="B23521" s="5">
        <v>41949.0</v>
      </c>
      <c r="C23521" s="1" t="s">
        <v>4904</v>
      </c>
      <c r="D23521" s="1">
        <v>3510.0</v>
      </c>
    </row>
    <row r="23522" ht="15.75" customHeight="1">
      <c r="A23522" s="1" t="s">
        <v>3363</v>
      </c>
      <c r="B23522" s="5">
        <v>41949.0</v>
      </c>
      <c r="C23522" s="1" t="s">
        <v>4904</v>
      </c>
      <c r="D23522" s="1">
        <v>6473.0</v>
      </c>
    </row>
    <row r="23523" ht="15.75" customHeight="1">
      <c r="A23523" s="1" t="s">
        <v>3437</v>
      </c>
      <c r="B23523" s="5">
        <v>41949.0</v>
      </c>
      <c r="C23523" s="1" t="s">
        <v>4904</v>
      </c>
      <c r="D23523" s="1">
        <v>6872.0</v>
      </c>
    </row>
    <row r="23524" ht="15.75" customHeight="1">
      <c r="A23524" s="1" t="s">
        <v>3527</v>
      </c>
      <c r="B23524" s="5">
        <v>41949.0</v>
      </c>
      <c r="C23524" s="1" t="s">
        <v>4904</v>
      </c>
      <c r="D23524" s="1">
        <v>8482.0</v>
      </c>
    </row>
    <row r="23525" ht="15.75" customHeight="1">
      <c r="A23525" s="1" t="s">
        <v>38</v>
      </c>
      <c r="B23525" s="5">
        <v>41949.0</v>
      </c>
      <c r="C23525" s="1" t="s">
        <v>4906</v>
      </c>
      <c r="D23525" s="1">
        <v>3392.0</v>
      </c>
    </row>
    <row r="23526" ht="15.75" customHeight="1">
      <c r="A23526" s="1" t="s">
        <v>211</v>
      </c>
      <c r="B23526" s="5">
        <v>41949.0</v>
      </c>
      <c r="C23526" s="1" t="s">
        <v>4906</v>
      </c>
      <c r="D23526" s="1">
        <v>7540.0</v>
      </c>
    </row>
    <row r="23527" ht="15.75" customHeight="1">
      <c r="A23527" s="1" t="s">
        <v>402</v>
      </c>
      <c r="B23527" s="5">
        <v>41949.0</v>
      </c>
      <c r="C23527" s="1" t="s">
        <v>4906</v>
      </c>
      <c r="D23527" s="1">
        <v>3386.0</v>
      </c>
    </row>
    <row r="23528" ht="15.75" customHeight="1">
      <c r="A23528" s="1" t="s">
        <v>536</v>
      </c>
      <c r="B23528" s="5">
        <v>41949.0</v>
      </c>
      <c r="C23528" s="1" t="s">
        <v>4906</v>
      </c>
      <c r="D23528" s="1">
        <v>1434.0</v>
      </c>
    </row>
    <row r="23529" ht="15.75" customHeight="1">
      <c r="A23529" s="1" t="s">
        <v>1368</v>
      </c>
      <c r="B23529" s="5">
        <v>41949.0</v>
      </c>
      <c r="C23529" s="1" t="s">
        <v>4906</v>
      </c>
      <c r="D23529" s="1">
        <v>1548.0</v>
      </c>
    </row>
    <row r="23530" ht="15.75" customHeight="1">
      <c r="A23530" s="1" t="s">
        <v>2583</v>
      </c>
      <c r="B23530" s="5">
        <v>41949.0</v>
      </c>
      <c r="C23530" s="1" t="s">
        <v>4906</v>
      </c>
      <c r="D23530" s="1">
        <v>7313.0</v>
      </c>
    </row>
    <row r="23531" ht="15.75" customHeight="1">
      <c r="A23531" s="1" t="s">
        <v>3121</v>
      </c>
      <c r="B23531" s="5">
        <v>41949.0</v>
      </c>
      <c r="C23531" s="1" t="s">
        <v>4906</v>
      </c>
      <c r="D23531" s="1">
        <v>1346.0</v>
      </c>
    </row>
    <row r="23532" ht="15.75" customHeight="1">
      <c r="A23532" s="1" t="s">
        <v>3748</v>
      </c>
      <c r="B23532" s="5">
        <v>41949.0</v>
      </c>
      <c r="C23532" s="1" t="s">
        <v>4906</v>
      </c>
      <c r="D23532" s="1">
        <v>6121.0</v>
      </c>
    </row>
    <row r="23533" ht="15.75" customHeight="1">
      <c r="A23533" s="1" t="s">
        <v>4152</v>
      </c>
      <c r="B23533" s="5">
        <v>41949.0</v>
      </c>
      <c r="C23533" s="1" t="s">
        <v>4906</v>
      </c>
      <c r="D23533" s="1">
        <v>1706.0</v>
      </c>
    </row>
    <row r="23534" ht="15.75" customHeight="1">
      <c r="A23534" s="1" t="s">
        <v>4192</v>
      </c>
      <c r="B23534" s="5">
        <v>41949.0</v>
      </c>
      <c r="C23534" s="1" t="s">
        <v>4906</v>
      </c>
      <c r="D23534" s="1">
        <v>7810.0</v>
      </c>
    </row>
    <row r="23535" ht="15.75" customHeight="1">
      <c r="A23535" s="1" t="s">
        <v>4263</v>
      </c>
      <c r="B23535" s="5">
        <v>41949.0</v>
      </c>
      <c r="C23535" s="1" t="s">
        <v>4906</v>
      </c>
      <c r="D23535" s="1">
        <v>8859.0</v>
      </c>
    </row>
    <row r="23536" ht="15.75" customHeight="1">
      <c r="A23536" s="1" t="s">
        <v>39</v>
      </c>
      <c r="B23536" s="5">
        <v>41949.0</v>
      </c>
      <c r="C23536" s="1" t="s">
        <v>4905</v>
      </c>
      <c r="D23536" s="1">
        <v>5647.0</v>
      </c>
    </row>
    <row r="23537" ht="15.75" customHeight="1">
      <c r="A23537" s="1" t="s">
        <v>57</v>
      </c>
      <c r="B23537" s="5">
        <v>41949.0</v>
      </c>
      <c r="C23537" s="1" t="s">
        <v>4905</v>
      </c>
      <c r="D23537" s="1">
        <v>7094.0</v>
      </c>
    </row>
    <row r="23538" ht="15.75" customHeight="1">
      <c r="A23538" s="1" t="s">
        <v>208</v>
      </c>
      <c r="B23538" s="5">
        <v>41949.0</v>
      </c>
      <c r="C23538" s="1" t="s">
        <v>4905</v>
      </c>
      <c r="D23538" s="1">
        <v>7475.0</v>
      </c>
    </row>
    <row r="23539" ht="15.75" customHeight="1">
      <c r="A23539" s="1" t="s">
        <v>876</v>
      </c>
      <c r="B23539" s="5">
        <v>41949.0</v>
      </c>
      <c r="C23539" s="1" t="s">
        <v>4905</v>
      </c>
      <c r="D23539" s="1">
        <v>3859.0</v>
      </c>
    </row>
    <row r="23540" ht="15.75" customHeight="1">
      <c r="A23540" s="1" t="s">
        <v>1670</v>
      </c>
      <c r="B23540" s="5">
        <v>41949.0</v>
      </c>
      <c r="C23540" s="1" t="s">
        <v>4905</v>
      </c>
      <c r="D23540" s="1">
        <v>9194.0</v>
      </c>
    </row>
    <row r="23541" ht="15.75" customHeight="1">
      <c r="A23541" s="1" t="s">
        <v>3814</v>
      </c>
      <c r="B23541" s="5">
        <v>41949.0</v>
      </c>
      <c r="C23541" s="1" t="s">
        <v>4905</v>
      </c>
      <c r="D23541" s="1">
        <v>9182.0</v>
      </c>
    </row>
    <row r="23542" ht="15.75" customHeight="1">
      <c r="A23542" s="1" t="s">
        <v>4467</v>
      </c>
      <c r="B23542" s="5">
        <v>41949.0</v>
      </c>
      <c r="C23542" s="1" t="s">
        <v>4905</v>
      </c>
      <c r="D23542" s="1">
        <v>4789.0</v>
      </c>
    </row>
    <row r="23543" ht="15.75" customHeight="1">
      <c r="A23543" s="1" t="s">
        <v>4744</v>
      </c>
      <c r="B23543" s="5">
        <v>41949.0</v>
      </c>
      <c r="C23543" s="1" t="s">
        <v>4905</v>
      </c>
      <c r="D23543" s="1">
        <v>3963.0</v>
      </c>
    </row>
    <row r="23544" ht="15.75" customHeight="1">
      <c r="A23544" s="1" t="s">
        <v>1524</v>
      </c>
      <c r="B23544" s="5">
        <v>41950.0</v>
      </c>
      <c r="C23544" s="1" t="s">
        <v>4901</v>
      </c>
      <c r="D23544" s="1">
        <v>4567.0</v>
      </c>
    </row>
    <row r="23545" ht="15.75" customHeight="1">
      <c r="A23545" s="1" t="s">
        <v>1581</v>
      </c>
      <c r="B23545" s="5">
        <v>41950.0</v>
      </c>
      <c r="C23545" s="1" t="s">
        <v>4901</v>
      </c>
      <c r="D23545" s="1">
        <v>1585.0</v>
      </c>
    </row>
    <row r="23546" ht="15.75" customHeight="1">
      <c r="A23546" s="1" t="s">
        <v>2412</v>
      </c>
      <c r="B23546" s="5">
        <v>41950.0</v>
      </c>
      <c r="C23546" s="1" t="s">
        <v>4901</v>
      </c>
      <c r="D23546" s="1">
        <v>9343.0</v>
      </c>
    </row>
    <row r="23547" ht="15.75" customHeight="1">
      <c r="A23547" s="1" t="s">
        <v>4664</v>
      </c>
      <c r="B23547" s="5">
        <v>41950.0</v>
      </c>
      <c r="C23547" s="1" t="s">
        <v>4901</v>
      </c>
      <c r="D23547" s="1">
        <v>4338.0</v>
      </c>
    </row>
    <row r="23548" ht="15.75" customHeight="1">
      <c r="A23548" s="1" t="s">
        <v>310</v>
      </c>
      <c r="B23548" s="5">
        <v>41950.0</v>
      </c>
      <c r="C23548" s="1" t="s">
        <v>4902</v>
      </c>
      <c r="D23548" s="1">
        <v>1486.0</v>
      </c>
    </row>
    <row r="23549" ht="15.75" customHeight="1">
      <c r="A23549" s="1" t="s">
        <v>322</v>
      </c>
      <c r="B23549" s="5">
        <v>41950.0</v>
      </c>
      <c r="C23549" s="1" t="s">
        <v>4902</v>
      </c>
      <c r="D23549" s="1">
        <v>1330.0</v>
      </c>
    </row>
    <row r="23550" ht="15.75" customHeight="1">
      <c r="A23550" s="1" t="s">
        <v>840</v>
      </c>
      <c r="B23550" s="5">
        <v>41950.0</v>
      </c>
      <c r="C23550" s="1" t="s">
        <v>4902</v>
      </c>
      <c r="D23550" s="1">
        <v>2541.0</v>
      </c>
    </row>
    <row r="23551" ht="15.75" customHeight="1">
      <c r="A23551" s="1" t="s">
        <v>994</v>
      </c>
      <c r="B23551" s="5">
        <v>41950.0</v>
      </c>
      <c r="C23551" s="1" t="s">
        <v>4902</v>
      </c>
      <c r="D23551" s="1">
        <v>1529.0</v>
      </c>
    </row>
    <row r="23552" ht="15.75" customHeight="1">
      <c r="A23552" s="1" t="s">
        <v>1092</v>
      </c>
      <c r="B23552" s="5">
        <v>41950.0</v>
      </c>
      <c r="C23552" s="1" t="s">
        <v>4902</v>
      </c>
      <c r="D23552" s="1">
        <v>5380.0</v>
      </c>
    </row>
    <row r="23553" ht="15.75" customHeight="1">
      <c r="A23553" s="1" t="s">
        <v>1312</v>
      </c>
      <c r="B23553" s="5">
        <v>41950.0</v>
      </c>
      <c r="C23553" s="1" t="s">
        <v>4902</v>
      </c>
      <c r="D23553" s="1">
        <v>7369.0</v>
      </c>
    </row>
    <row r="23554" ht="15.75" customHeight="1">
      <c r="A23554" s="1" t="s">
        <v>2910</v>
      </c>
      <c r="B23554" s="5">
        <v>41950.0</v>
      </c>
      <c r="C23554" s="1" t="s">
        <v>4902</v>
      </c>
      <c r="D23554" s="1">
        <v>5707.0</v>
      </c>
    </row>
    <row r="23555" ht="15.75" customHeight="1">
      <c r="A23555" s="1" t="s">
        <v>3746</v>
      </c>
      <c r="B23555" s="5">
        <v>41950.0</v>
      </c>
      <c r="C23555" s="1" t="s">
        <v>4902</v>
      </c>
      <c r="D23555" s="1">
        <v>8017.0</v>
      </c>
    </row>
    <row r="23556" ht="15.75" customHeight="1">
      <c r="A23556" s="1" t="s">
        <v>4378</v>
      </c>
      <c r="B23556" s="5">
        <v>41950.0</v>
      </c>
      <c r="C23556" s="1" t="s">
        <v>4902</v>
      </c>
      <c r="D23556" s="1">
        <v>7861.0</v>
      </c>
    </row>
    <row r="23557" ht="15.75" customHeight="1">
      <c r="A23557" s="1" t="s">
        <v>1220</v>
      </c>
      <c r="B23557" s="5">
        <v>41950.0</v>
      </c>
      <c r="C23557" s="1" t="s">
        <v>4903</v>
      </c>
      <c r="D23557" s="1">
        <v>8856.0</v>
      </c>
    </row>
    <row r="23558" ht="15.75" customHeight="1">
      <c r="A23558" s="1" t="s">
        <v>4479</v>
      </c>
      <c r="B23558" s="5">
        <v>41950.0</v>
      </c>
      <c r="C23558" s="1" t="s">
        <v>4903</v>
      </c>
      <c r="D23558" s="1">
        <v>2859.0</v>
      </c>
    </row>
    <row r="23559" ht="15.75" customHeight="1">
      <c r="A23559" s="1" t="s">
        <v>515</v>
      </c>
      <c r="B23559" s="5">
        <v>41950.0</v>
      </c>
      <c r="C23559" s="1" t="s">
        <v>4904</v>
      </c>
      <c r="D23559" s="1">
        <v>3206.0</v>
      </c>
    </row>
    <row r="23560" ht="15.75" customHeight="1">
      <c r="A23560" s="1" t="s">
        <v>748</v>
      </c>
      <c r="B23560" s="5">
        <v>41950.0</v>
      </c>
      <c r="C23560" s="1" t="s">
        <v>4904</v>
      </c>
      <c r="D23560" s="1">
        <v>8549.0</v>
      </c>
    </row>
    <row r="23561" ht="15.75" customHeight="1">
      <c r="A23561" s="1" t="s">
        <v>1333</v>
      </c>
      <c r="B23561" s="5">
        <v>41950.0</v>
      </c>
      <c r="C23561" s="1" t="s">
        <v>4904</v>
      </c>
      <c r="D23561" s="1">
        <v>2578.0</v>
      </c>
    </row>
    <row r="23562" ht="15.75" customHeight="1">
      <c r="A23562" s="1" t="s">
        <v>2018</v>
      </c>
      <c r="B23562" s="5">
        <v>41950.0</v>
      </c>
      <c r="C23562" s="1" t="s">
        <v>4904</v>
      </c>
      <c r="D23562" s="1">
        <v>7073.0</v>
      </c>
    </row>
    <row r="23563" ht="15.75" customHeight="1">
      <c r="A23563" s="1" t="s">
        <v>2144</v>
      </c>
      <c r="B23563" s="5">
        <v>41950.0</v>
      </c>
      <c r="C23563" s="1" t="s">
        <v>4904</v>
      </c>
      <c r="D23563" s="1">
        <v>2598.0</v>
      </c>
    </row>
    <row r="23564" ht="15.75" customHeight="1">
      <c r="A23564" s="1" t="s">
        <v>2203</v>
      </c>
      <c r="B23564" s="5">
        <v>41950.0</v>
      </c>
      <c r="C23564" s="1" t="s">
        <v>4904</v>
      </c>
      <c r="D23564" s="1">
        <v>6380.0</v>
      </c>
    </row>
    <row r="23565" ht="15.75" customHeight="1">
      <c r="A23565" s="1" t="s">
        <v>2954</v>
      </c>
      <c r="B23565" s="5">
        <v>41950.0</v>
      </c>
      <c r="C23565" s="1" t="s">
        <v>4904</v>
      </c>
      <c r="D23565" s="1">
        <v>2165.0</v>
      </c>
    </row>
    <row r="23566" ht="15.75" customHeight="1">
      <c r="A23566" s="1" t="s">
        <v>3078</v>
      </c>
      <c r="B23566" s="5">
        <v>41950.0</v>
      </c>
      <c r="C23566" s="1" t="s">
        <v>4904</v>
      </c>
      <c r="D23566" s="1">
        <v>1392.0</v>
      </c>
    </row>
    <row r="23567" ht="15.75" customHeight="1">
      <c r="A23567" s="1" t="s">
        <v>3156</v>
      </c>
      <c r="B23567" s="5">
        <v>41950.0</v>
      </c>
      <c r="C23567" s="1" t="s">
        <v>4904</v>
      </c>
      <c r="D23567" s="1">
        <v>9927.0</v>
      </c>
    </row>
    <row r="23568" ht="15.75" customHeight="1">
      <c r="A23568" s="1" t="s">
        <v>3202</v>
      </c>
      <c r="B23568" s="5">
        <v>41950.0</v>
      </c>
      <c r="C23568" s="1" t="s">
        <v>4904</v>
      </c>
      <c r="D23568" s="1">
        <v>9542.0</v>
      </c>
    </row>
    <row r="23569" ht="15.75" customHeight="1">
      <c r="A23569" s="1" t="s">
        <v>3296</v>
      </c>
      <c r="B23569" s="5">
        <v>41950.0</v>
      </c>
      <c r="C23569" s="1" t="s">
        <v>4904</v>
      </c>
      <c r="D23569" s="1">
        <v>3027.0</v>
      </c>
    </row>
    <row r="23570" ht="15.75" customHeight="1">
      <c r="A23570" s="1" t="s">
        <v>4328</v>
      </c>
      <c r="B23570" s="5">
        <v>41950.0</v>
      </c>
      <c r="C23570" s="1" t="s">
        <v>4904</v>
      </c>
      <c r="D23570" s="1">
        <v>2097.0</v>
      </c>
    </row>
    <row r="23571" ht="15.75" customHeight="1">
      <c r="A23571" s="1" t="s">
        <v>4546</v>
      </c>
      <c r="B23571" s="5">
        <v>41950.0</v>
      </c>
      <c r="C23571" s="1" t="s">
        <v>4904</v>
      </c>
      <c r="D23571" s="1">
        <v>9426.0</v>
      </c>
    </row>
    <row r="23572" ht="15.75" customHeight="1">
      <c r="A23572" s="1" t="s">
        <v>4637</v>
      </c>
      <c r="B23572" s="5">
        <v>41950.0</v>
      </c>
      <c r="C23572" s="1" t="s">
        <v>4904</v>
      </c>
      <c r="D23572" s="1">
        <v>4017.0</v>
      </c>
    </row>
    <row r="23573" ht="15.75" customHeight="1">
      <c r="A23573" s="1" t="s">
        <v>1192</v>
      </c>
      <c r="B23573" s="5">
        <v>41950.0</v>
      </c>
      <c r="C23573" s="1" t="s">
        <v>4906</v>
      </c>
      <c r="D23573" s="1">
        <v>6229.0</v>
      </c>
    </row>
    <row r="23574" ht="15.75" customHeight="1">
      <c r="A23574" s="1" t="s">
        <v>1616</v>
      </c>
      <c r="B23574" s="5">
        <v>41950.0</v>
      </c>
      <c r="C23574" s="1" t="s">
        <v>4906</v>
      </c>
      <c r="D23574" s="1">
        <v>5657.0</v>
      </c>
    </row>
    <row r="23575" ht="15.75" customHeight="1">
      <c r="A23575" s="1" t="s">
        <v>2877</v>
      </c>
      <c r="B23575" s="5">
        <v>41950.0</v>
      </c>
      <c r="C23575" s="1" t="s">
        <v>4906</v>
      </c>
      <c r="D23575" s="1">
        <v>4651.0</v>
      </c>
    </row>
    <row r="23576" ht="15.75" customHeight="1">
      <c r="A23576" s="1" t="s">
        <v>4555</v>
      </c>
      <c r="B23576" s="5">
        <v>41950.0</v>
      </c>
      <c r="C23576" s="1" t="s">
        <v>4906</v>
      </c>
      <c r="D23576" s="1">
        <v>1063.0</v>
      </c>
    </row>
    <row r="23577" ht="15.75" customHeight="1">
      <c r="A23577" s="1" t="s">
        <v>4889</v>
      </c>
      <c r="B23577" s="5">
        <v>41950.0</v>
      </c>
      <c r="C23577" s="1" t="s">
        <v>4906</v>
      </c>
      <c r="D23577" s="1">
        <v>4927.0</v>
      </c>
    </row>
    <row r="23578" ht="15.75" customHeight="1">
      <c r="A23578" s="1" t="s">
        <v>57</v>
      </c>
      <c r="B23578" s="5">
        <v>41950.0</v>
      </c>
      <c r="C23578" s="1" t="s">
        <v>4905</v>
      </c>
      <c r="D23578" s="1">
        <v>9673.0</v>
      </c>
    </row>
    <row r="23579" ht="15.75" customHeight="1">
      <c r="A23579" s="1" t="s">
        <v>819</v>
      </c>
      <c r="B23579" s="5">
        <v>41950.0</v>
      </c>
      <c r="C23579" s="1" t="s">
        <v>4905</v>
      </c>
      <c r="D23579" s="1">
        <v>1072.0</v>
      </c>
    </row>
    <row r="23580" ht="15.75" customHeight="1">
      <c r="A23580" s="1" t="s">
        <v>823</v>
      </c>
      <c r="B23580" s="5">
        <v>41950.0</v>
      </c>
      <c r="C23580" s="1" t="s">
        <v>4905</v>
      </c>
      <c r="D23580" s="1">
        <v>4129.0</v>
      </c>
    </row>
    <row r="23581" ht="15.75" customHeight="1">
      <c r="A23581" s="1" t="s">
        <v>872</v>
      </c>
      <c r="B23581" s="5">
        <v>41950.0</v>
      </c>
      <c r="C23581" s="1" t="s">
        <v>4905</v>
      </c>
      <c r="D23581" s="1">
        <v>3064.0</v>
      </c>
    </row>
    <row r="23582" ht="15.75" customHeight="1">
      <c r="A23582" s="1" t="s">
        <v>1790</v>
      </c>
      <c r="B23582" s="5">
        <v>41950.0</v>
      </c>
      <c r="C23582" s="1" t="s">
        <v>4905</v>
      </c>
      <c r="D23582" s="1">
        <v>4304.0</v>
      </c>
    </row>
    <row r="23583" ht="15.75" customHeight="1">
      <c r="A23583" s="1" t="s">
        <v>2001</v>
      </c>
      <c r="B23583" s="5">
        <v>41950.0</v>
      </c>
      <c r="C23583" s="1" t="s">
        <v>4905</v>
      </c>
      <c r="D23583" s="1">
        <v>9388.0</v>
      </c>
    </row>
    <row r="23584" ht="15.75" customHeight="1">
      <c r="A23584" s="1" t="s">
        <v>2247</v>
      </c>
      <c r="B23584" s="5">
        <v>41950.0</v>
      </c>
      <c r="C23584" s="1" t="s">
        <v>4905</v>
      </c>
      <c r="D23584" s="1">
        <v>4282.0</v>
      </c>
    </row>
    <row r="23585" ht="15.75" customHeight="1">
      <c r="A23585" s="1" t="s">
        <v>2807</v>
      </c>
      <c r="B23585" s="5">
        <v>41950.0</v>
      </c>
      <c r="C23585" s="1" t="s">
        <v>4905</v>
      </c>
      <c r="D23585" s="1">
        <v>2919.0</v>
      </c>
    </row>
    <row r="23586" ht="15.75" customHeight="1">
      <c r="A23586" s="1" t="s">
        <v>3218</v>
      </c>
      <c r="B23586" s="5">
        <v>41950.0</v>
      </c>
      <c r="C23586" s="1" t="s">
        <v>4905</v>
      </c>
      <c r="D23586" s="1">
        <v>5400.0</v>
      </c>
    </row>
    <row r="23587" ht="15.75" customHeight="1">
      <c r="A23587" s="1" t="s">
        <v>3860</v>
      </c>
      <c r="B23587" s="5">
        <v>41950.0</v>
      </c>
      <c r="C23587" s="1" t="s">
        <v>4905</v>
      </c>
      <c r="D23587" s="1">
        <v>5933.0</v>
      </c>
    </row>
    <row r="23588" ht="15.75" customHeight="1">
      <c r="A23588" s="1" t="s">
        <v>4795</v>
      </c>
      <c r="B23588" s="5">
        <v>41950.0</v>
      </c>
      <c r="C23588" s="1" t="s">
        <v>4905</v>
      </c>
      <c r="D23588" s="1">
        <v>3863.0</v>
      </c>
    </row>
    <row r="23589" ht="15.75" customHeight="1">
      <c r="A23589" s="1" t="s">
        <v>4827</v>
      </c>
      <c r="B23589" s="5">
        <v>41950.0</v>
      </c>
      <c r="C23589" s="1" t="s">
        <v>4905</v>
      </c>
      <c r="D23589" s="1">
        <v>9659.0</v>
      </c>
    </row>
    <row r="23590" ht="15.75" customHeight="1">
      <c r="A23590" s="1" t="s">
        <v>4890</v>
      </c>
      <c r="B23590" s="5">
        <v>41950.0</v>
      </c>
      <c r="C23590" s="1" t="s">
        <v>4905</v>
      </c>
      <c r="D23590" s="1">
        <v>4756.0</v>
      </c>
    </row>
    <row r="23591" ht="15.75" customHeight="1">
      <c r="A23591" s="1" t="s">
        <v>1725</v>
      </c>
      <c r="B23591" s="5">
        <v>41951.0</v>
      </c>
      <c r="C23591" s="1" t="s">
        <v>4901</v>
      </c>
      <c r="D23591" s="1">
        <v>1294.0</v>
      </c>
    </row>
    <row r="23592" ht="15.75" customHeight="1">
      <c r="A23592" s="1" t="s">
        <v>3931</v>
      </c>
      <c r="B23592" s="5">
        <v>41951.0</v>
      </c>
      <c r="C23592" s="1" t="s">
        <v>4901</v>
      </c>
      <c r="D23592" s="1">
        <v>2949.0</v>
      </c>
    </row>
    <row r="23593" ht="15.75" customHeight="1">
      <c r="A23593" s="1" t="s">
        <v>346</v>
      </c>
      <c r="B23593" s="5">
        <v>41951.0</v>
      </c>
      <c r="C23593" s="1" t="s">
        <v>4902</v>
      </c>
      <c r="D23593" s="1">
        <v>1603.0</v>
      </c>
    </row>
    <row r="23594" ht="15.75" customHeight="1">
      <c r="A23594" s="1" t="s">
        <v>631</v>
      </c>
      <c r="B23594" s="5">
        <v>41951.0</v>
      </c>
      <c r="C23594" s="1" t="s">
        <v>4902</v>
      </c>
      <c r="D23594" s="1">
        <v>7350.0</v>
      </c>
    </row>
    <row r="23595" ht="15.75" customHeight="1">
      <c r="A23595" s="1" t="s">
        <v>908</v>
      </c>
      <c r="B23595" s="5">
        <v>41951.0</v>
      </c>
      <c r="C23595" s="1" t="s">
        <v>4902</v>
      </c>
      <c r="D23595" s="1">
        <v>6642.0</v>
      </c>
    </row>
    <row r="23596" ht="15.75" customHeight="1">
      <c r="A23596" s="1" t="s">
        <v>2420</v>
      </c>
      <c r="B23596" s="5">
        <v>41951.0</v>
      </c>
      <c r="C23596" s="1" t="s">
        <v>4902</v>
      </c>
      <c r="D23596" s="1">
        <v>3798.0</v>
      </c>
    </row>
    <row r="23597" ht="15.75" customHeight="1">
      <c r="A23597" s="1" t="s">
        <v>3314</v>
      </c>
      <c r="B23597" s="5">
        <v>41951.0</v>
      </c>
      <c r="C23597" s="1" t="s">
        <v>4902</v>
      </c>
      <c r="D23597" s="1">
        <v>1107.0</v>
      </c>
    </row>
    <row r="23598" ht="15.75" customHeight="1">
      <c r="A23598" s="1" t="s">
        <v>3718</v>
      </c>
      <c r="B23598" s="5">
        <v>41951.0</v>
      </c>
      <c r="C23598" s="1" t="s">
        <v>4903</v>
      </c>
      <c r="D23598" s="1">
        <v>4064.0</v>
      </c>
    </row>
    <row r="23599" ht="15.75" customHeight="1">
      <c r="A23599" s="1" t="s">
        <v>4149</v>
      </c>
      <c r="B23599" s="5">
        <v>41951.0</v>
      </c>
      <c r="C23599" s="1" t="s">
        <v>4903</v>
      </c>
      <c r="D23599" s="1">
        <v>9738.0</v>
      </c>
    </row>
    <row r="23600" ht="15.75" customHeight="1">
      <c r="A23600" s="1" t="s">
        <v>1559</v>
      </c>
      <c r="B23600" s="5">
        <v>41951.0</v>
      </c>
      <c r="C23600" s="1" t="s">
        <v>4904</v>
      </c>
      <c r="D23600" s="1">
        <v>5260.0</v>
      </c>
    </row>
    <row r="23601" ht="15.75" customHeight="1">
      <c r="A23601" s="1" t="s">
        <v>2923</v>
      </c>
      <c r="B23601" s="5">
        <v>41951.0</v>
      </c>
      <c r="C23601" s="1" t="s">
        <v>4904</v>
      </c>
      <c r="D23601" s="1">
        <v>8288.0</v>
      </c>
    </row>
    <row r="23602" ht="15.75" customHeight="1">
      <c r="A23602" s="1" t="s">
        <v>3192</v>
      </c>
      <c r="B23602" s="5">
        <v>41951.0</v>
      </c>
      <c r="C23602" s="1" t="s">
        <v>4904</v>
      </c>
      <c r="D23602" s="1">
        <v>3376.0</v>
      </c>
    </row>
    <row r="23603" ht="15.75" customHeight="1">
      <c r="A23603" s="1" t="s">
        <v>3387</v>
      </c>
      <c r="B23603" s="5">
        <v>41951.0</v>
      </c>
      <c r="C23603" s="1" t="s">
        <v>4904</v>
      </c>
      <c r="D23603" s="1">
        <v>1084.0</v>
      </c>
    </row>
    <row r="23604" ht="15.75" customHeight="1">
      <c r="A23604" s="1" t="s">
        <v>4087</v>
      </c>
      <c r="B23604" s="5">
        <v>41951.0</v>
      </c>
      <c r="C23604" s="1" t="s">
        <v>4904</v>
      </c>
      <c r="D23604" s="1">
        <v>2421.0</v>
      </c>
    </row>
    <row r="23605" ht="15.75" customHeight="1">
      <c r="A23605" s="1" t="s">
        <v>131</v>
      </c>
      <c r="B23605" s="5">
        <v>41951.0</v>
      </c>
      <c r="C23605" s="1" t="s">
        <v>4906</v>
      </c>
      <c r="D23605" s="1">
        <v>7585.0</v>
      </c>
    </row>
    <row r="23606" ht="15.75" customHeight="1">
      <c r="A23606" s="1" t="s">
        <v>682</v>
      </c>
      <c r="B23606" s="5">
        <v>41951.0</v>
      </c>
      <c r="C23606" s="1" t="s">
        <v>4906</v>
      </c>
      <c r="D23606" s="1">
        <v>2545.0</v>
      </c>
    </row>
    <row r="23607" ht="15.75" customHeight="1">
      <c r="A23607" s="1" t="s">
        <v>896</v>
      </c>
      <c r="B23607" s="5">
        <v>41951.0</v>
      </c>
      <c r="C23607" s="1" t="s">
        <v>4906</v>
      </c>
      <c r="D23607" s="1">
        <v>9110.0</v>
      </c>
    </row>
    <row r="23608" ht="15.75" customHeight="1">
      <c r="A23608" s="1" t="s">
        <v>1659</v>
      </c>
      <c r="B23608" s="5">
        <v>41951.0</v>
      </c>
      <c r="C23608" s="1" t="s">
        <v>4906</v>
      </c>
      <c r="D23608" s="1">
        <v>1903.0</v>
      </c>
    </row>
    <row r="23609" ht="15.75" customHeight="1">
      <c r="A23609" s="1" t="s">
        <v>2608</v>
      </c>
      <c r="B23609" s="5">
        <v>41951.0</v>
      </c>
      <c r="C23609" s="1" t="s">
        <v>4906</v>
      </c>
      <c r="D23609" s="1">
        <v>3531.0</v>
      </c>
    </row>
    <row r="23610" ht="15.75" customHeight="1">
      <c r="A23610" s="1" t="s">
        <v>2798</v>
      </c>
      <c r="B23610" s="5">
        <v>41951.0</v>
      </c>
      <c r="C23610" s="1" t="s">
        <v>4906</v>
      </c>
      <c r="D23610" s="1">
        <v>4126.0</v>
      </c>
    </row>
    <row r="23611" ht="15.75" customHeight="1">
      <c r="A23611" s="1" t="s">
        <v>4275</v>
      </c>
      <c r="B23611" s="5">
        <v>41951.0</v>
      </c>
      <c r="C23611" s="1" t="s">
        <v>4906</v>
      </c>
      <c r="D23611" s="1">
        <v>9890.0</v>
      </c>
    </row>
    <row r="23612" ht="15.75" customHeight="1">
      <c r="A23612" s="1" t="s">
        <v>4603</v>
      </c>
      <c r="B23612" s="5">
        <v>41951.0</v>
      </c>
      <c r="C23612" s="1" t="s">
        <v>4906</v>
      </c>
      <c r="D23612" s="1">
        <v>3849.0</v>
      </c>
    </row>
    <row r="23613" ht="15.75" customHeight="1">
      <c r="A23613" s="1" t="s">
        <v>1197</v>
      </c>
      <c r="B23613" s="5">
        <v>41951.0</v>
      </c>
      <c r="C23613" s="1" t="s">
        <v>4905</v>
      </c>
      <c r="D23613" s="1">
        <v>8179.0</v>
      </c>
    </row>
    <row r="23614" ht="15.75" customHeight="1">
      <c r="A23614" s="1" t="s">
        <v>1586</v>
      </c>
      <c r="B23614" s="5">
        <v>41951.0</v>
      </c>
      <c r="C23614" s="1" t="s">
        <v>4905</v>
      </c>
      <c r="D23614" s="1">
        <v>6331.0</v>
      </c>
    </row>
    <row r="23615" ht="15.75" customHeight="1">
      <c r="A23615" s="1" t="s">
        <v>1718</v>
      </c>
      <c r="B23615" s="5">
        <v>41951.0</v>
      </c>
      <c r="C23615" s="1" t="s">
        <v>4905</v>
      </c>
      <c r="D23615" s="1">
        <v>7386.0</v>
      </c>
    </row>
    <row r="23616" ht="15.75" customHeight="1">
      <c r="A23616" s="1" t="s">
        <v>1810</v>
      </c>
      <c r="B23616" s="5">
        <v>41951.0</v>
      </c>
      <c r="C23616" s="1" t="s">
        <v>4905</v>
      </c>
      <c r="D23616" s="1">
        <v>4700.0</v>
      </c>
    </row>
    <row r="23617" ht="15.75" customHeight="1">
      <c r="A23617" s="1" t="s">
        <v>2724</v>
      </c>
      <c r="B23617" s="5">
        <v>41951.0</v>
      </c>
      <c r="C23617" s="1" t="s">
        <v>4905</v>
      </c>
      <c r="D23617" s="1">
        <v>8697.0</v>
      </c>
    </row>
    <row r="23618" ht="15.75" customHeight="1">
      <c r="A23618" s="1" t="s">
        <v>3691</v>
      </c>
      <c r="B23618" s="5">
        <v>41951.0</v>
      </c>
      <c r="C23618" s="1" t="s">
        <v>4905</v>
      </c>
      <c r="D23618" s="1">
        <v>3574.0</v>
      </c>
    </row>
    <row r="23619" ht="15.75" customHeight="1">
      <c r="A23619" s="1" t="s">
        <v>4740</v>
      </c>
      <c r="B23619" s="5">
        <v>41951.0</v>
      </c>
      <c r="C23619" s="1" t="s">
        <v>4905</v>
      </c>
      <c r="D23619" s="1">
        <v>4500.0</v>
      </c>
    </row>
    <row r="23620" ht="15.75" customHeight="1">
      <c r="A23620" s="1" t="s">
        <v>2312</v>
      </c>
      <c r="B23620" s="5">
        <v>41952.0</v>
      </c>
      <c r="C23620" s="1" t="s">
        <v>4901</v>
      </c>
      <c r="D23620" s="1">
        <v>3901.0</v>
      </c>
    </row>
    <row r="23621" ht="15.75" customHeight="1">
      <c r="A23621" s="1" t="s">
        <v>1701</v>
      </c>
      <c r="B23621" s="5">
        <v>41952.0</v>
      </c>
      <c r="C23621" s="1" t="s">
        <v>4903</v>
      </c>
      <c r="D23621" s="1">
        <v>8091.0</v>
      </c>
    </row>
    <row r="23622" ht="15.75" customHeight="1">
      <c r="A23622" s="1" t="s">
        <v>2728</v>
      </c>
      <c r="B23622" s="5">
        <v>41952.0</v>
      </c>
      <c r="C23622" s="1" t="s">
        <v>4905</v>
      </c>
      <c r="D23622" s="1">
        <v>7112.0</v>
      </c>
    </row>
    <row r="23623" ht="15.75" customHeight="1">
      <c r="A23623" s="1" t="s">
        <v>4394</v>
      </c>
      <c r="B23623" s="5">
        <v>41952.0</v>
      </c>
      <c r="C23623" s="1" t="s">
        <v>4905</v>
      </c>
      <c r="D23623" s="1">
        <v>4634.0</v>
      </c>
    </row>
    <row r="23624" ht="15.75" customHeight="1">
      <c r="A23624" s="1" t="s">
        <v>1018</v>
      </c>
      <c r="B23624" s="5">
        <v>41953.0</v>
      </c>
      <c r="C23624" s="1" t="s">
        <v>4901</v>
      </c>
      <c r="D23624" s="1">
        <v>9226.0</v>
      </c>
    </row>
    <row r="23625" ht="15.75" customHeight="1">
      <c r="A23625" s="1" t="s">
        <v>1407</v>
      </c>
      <c r="B23625" s="5">
        <v>41953.0</v>
      </c>
      <c r="C23625" s="1" t="s">
        <v>4901</v>
      </c>
      <c r="D23625" s="1">
        <v>5599.0</v>
      </c>
    </row>
    <row r="23626" ht="15.75" customHeight="1">
      <c r="A23626" s="1" t="s">
        <v>2157</v>
      </c>
      <c r="B23626" s="5">
        <v>41953.0</v>
      </c>
      <c r="C23626" s="1" t="s">
        <v>4901</v>
      </c>
      <c r="D23626" s="1">
        <v>2641.0</v>
      </c>
    </row>
    <row r="23627" ht="15.75" customHeight="1">
      <c r="A23627" s="1" t="s">
        <v>704</v>
      </c>
      <c r="B23627" s="5">
        <v>41953.0</v>
      </c>
      <c r="C23627" s="1" t="s">
        <v>4902</v>
      </c>
      <c r="D23627" s="1">
        <v>3261.0</v>
      </c>
    </row>
    <row r="23628" ht="15.75" customHeight="1">
      <c r="A23628" s="1" t="s">
        <v>4589</v>
      </c>
      <c r="B23628" s="5">
        <v>41953.0</v>
      </c>
      <c r="C23628" s="1" t="s">
        <v>4902</v>
      </c>
      <c r="D23628" s="1">
        <v>7905.0</v>
      </c>
    </row>
    <row r="23629" ht="15.75" customHeight="1">
      <c r="A23629" s="1" t="s">
        <v>49</v>
      </c>
      <c r="B23629" s="5">
        <v>41953.0</v>
      </c>
      <c r="C23629" s="1" t="s">
        <v>4903</v>
      </c>
      <c r="D23629" s="1">
        <v>2804.0</v>
      </c>
    </row>
    <row r="23630" ht="15.75" customHeight="1">
      <c r="A23630" s="1" t="s">
        <v>608</v>
      </c>
      <c r="B23630" s="5">
        <v>41953.0</v>
      </c>
      <c r="C23630" s="1" t="s">
        <v>4903</v>
      </c>
      <c r="D23630" s="1">
        <v>8209.0</v>
      </c>
    </row>
    <row r="23631" ht="15.75" customHeight="1">
      <c r="A23631" s="1" t="s">
        <v>1601</v>
      </c>
      <c r="B23631" s="5">
        <v>41953.0</v>
      </c>
      <c r="C23631" s="1" t="s">
        <v>4903</v>
      </c>
      <c r="D23631" s="1">
        <v>6528.0</v>
      </c>
    </row>
    <row r="23632" ht="15.75" customHeight="1">
      <c r="A23632" s="1" t="s">
        <v>1806</v>
      </c>
      <c r="B23632" s="5">
        <v>41953.0</v>
      </c>
      <c r="C23632" s="1" t="s">
        <v>4903</v>
      </c>
      <c r="D23632" s="1">
        <v>3386.0</v>
      </c>
    </row>
    <row r="23633" ht="15.75" customHeight="1">
      <c r="A23633" s="1" t="s">
        <v>3341</v>
      </c>
      <c r="B23633" s="5">
        <v>41953.0</v>
      </c>
      <c r="C23633" s="1" t="s">
        <v>4903</v>
      </c>
      <c r="D23633" s="1">
        <v>1491.0</v>
      </c>
    </row>
    <row r="23634" ht="15.75" customHeight="1">
      <c r="A23634" s="1" t="s">
        <v>421</v>
      </c>
      <c r="B23634" s="5">
        <v>41953.0</v>
      </c>
      <c r="C23634" s="1" t="s">
        <v>4904</v>
      </c>
      <c r="D23634" s="1">
        <v>4072.0</v>
      </c>
    </row>
    <row r="23635" ht="15.75" customHeight="1">
      <c r="A23635" s="1" t="s">
        <v>563</v>
      </c>
      <c r="B23635" s="5">
        <v>41953.0</v>
      </c>
      <c r="C23635" s="1" t="s">
        <v>4904</v>
      </c>
      <c r="D23635" s="1">
        <v>9798.0</v>
      </c>
    </row>
    <row r="23636" ht="15.75" customHeight="1">
      <c r="A23636" s="1" t="s">
        <v>766</v>
      </c>
      <c r="B23636" s="5">
        <v>41953.0</v>
      </c>
      <c r="C23636" s="1" t="s">
        <v>4904</v>
      </c>
      <c r="D23636" s="1">
        <v>3154.0</v>
      </c>
    </row>
    <row r="23637" ht="15.75" customHeight="1">
      <c r="A23637" s="1" t="s">
        <v>1039</v>
      </c>
      <c r="B23637" s="5">
        <v>41953.0</v>
      </c>
      <c r="C23637" s="1" t="s">
        <v>4904</v>
      </c>
      <c r="D23637" s="1">
        <v>8499.0</v>
      </c>
    </row>
    <row r="23638" ht="15.75" customHeight="1">
      <c r="A23638" s="1" t="s">
        <v>1864</v>
      </c>
      <c r="B23638" s="5">
        <v>41953.0</v>
      </c>
      <c r="C23638" s="1" t="s">
        <v>4904</v>
      </c>
      <c r="D23638" s="1">
        <v>1107.0</v>
      </c>
    </row>
    <row r="23639" ht="15.75" customHeight="1">
      <c r="A23639" s="1" t="s">
        <v>2065</v>
      </c>
      <c r="B23639" s="5">
        <v>41953.0</v>
      </c>
      <c r="C23639" s="1" t="s">
        <v>4904</v>
      </c>
      <c r="D23639" s="1">
        <v>1769.0</v>
      </c>
    </row>
    <row r="23640" ht="15.75" customHeight="1">
      <c r="A23640" s="1" t="s">
        <v>3096</v>
      </c>
      <c r="B23640" s="5">
        <v>41953.0</v>
      </c>
      <c r="C23640" s="1" t="s">
        <v>4904</v>
      </c>
      <c r="D23640" s="1">
        <v>1426.0</v>
      </c>
    </row>
    <row r="23641" ht="15.75" customHeight="1">
      <c r="A23641" s="1" t="s">
        <v>3120</v>
      </c>
      <c r="B23641" s="5">
        <v>41953.0</v>
      </c>
      <c r="C23641" s="1" t="s">
        <v>4904</v>
      </c>
      <c r="D23641" s="1">
        <v>1852.0</v>
      </c>
    </row>
    <row r="23642" ht="15.75" customHeight="1">
      <c r="A23642" s="1" t="s">
        <v>3148</v>
      </c>
      <c r="B23642" s="5">
        <v>41953.0</v>
      </c>
      <c r="C23642" s="1" t="s">
        <v>4904</v>
      </c>
      <c r="D23642" s="1">
        <v>1367.0</v>
      </c>
    </row>
    <row r="23643" ht="15.75" customHeight="1">
      <c r="A23643" s="1" t="s">
        <v>3582</v>
      </c>
      <c r="B23643" s="5">
        <v>41953.0</v>
      </c>
      <c r="C23643" s="1" t="s">
        <v>4904</v>
      </c>
      <c r="D23643" s="1">
        <v>3676.0</v>
      </c>
    </row>
    <row r="23644" ht="15.75" customHeight="1">
      <c r="A23644" s="1" t="s">
        <v>207</v>
      </c>
      <c r="B23644" s="5">
        <v>41953.0</v>
      </c>
      <c r="C23644" s="1" t="s">
        <v>4906</v>
      </c>
      <c r="D23644" s="1">
        <v>4545.0</v>
      </c>
    </row>
    <row r="23645" ht="15.75" customHeight="1">
      <c r="A23645" s="1" t="s">
        <v>263</v>
      </c>
      <c r="B23645" s="5">
        <v>41953.0</v>
      </c>
      <c r="C23645" s="1" t="s">
        <v>4906</v>
      </c>
      <c r="D23645" s="1">
        <v>2206.0</v>
      </c>
    </row>
    <row r="23646" ht="15.75" customHeight="1">
      <c r="A23646" s="1" t="s">
        <v>422</v>
      </c>
      <c r="B23646" s="5">
        <v>41953.0</v>
      </c>
      <c r="C23646" s="1" t="s">
        <v>4906</v>
      </c>
      <c r="D23646" s="1">
        <v>8894.0</v>
      </c>
    </row>
    <row r="23647" ht="15.75" customHeight="1">
      <c r="A23647" s="1" t="s">
        <v>564</v>
      </c>
      <c r="B23647" s="5">
        <v>41953.0</v>
      </c>
      <c r="C23647" s="1" t="s">
        <v>4906</v>
      </c>
      <c r="D23647" s="1">
        <v>4505.0</v>
      </c>
    </row>
    <row r="23648" ht="15.75" customHeight="1">
      <c r="A23648" s="1" t="s">
        <v>637</v>
      </c>
      <c r="B23648" s="5">
        <v>41953.0</v>
      </c>
      <c r="C23648" s="1" t="s">
        <v>4906</v>
      </c>
      <c r="D23648" s="1">
        <v>6624.0</v>
      </c>
    </row>
    <row r="23649" ht="15.75" customHeight="1">
      <c r="A23649" s="1" t="s">
        <v>806</v>
      </c>
      <c r="B23649" s="5">
        <v>41953.0</v>
      </c>
      <c r="C23649" s="1" t="s">
        <v>4906</v>
      </c>
      <c r="D23649" s="1">
        <v>2296.0</v>
      </c>
    </row>
    <row r="23650" ht="15.75" customHeight="1">
      <c r="A23650" s="1" t="s">
        <v>1147</v>
      </c>
      <c r="B23650" s="5">
        <v>41953.0</v>
      </c>
      <c r="C23650" s="1" t="s">
        <v>4906</v>
      </c>
      <c r="D23650" s="1">
        <v>8387.0</v>
      </c>
    </row>
    <row r="23651" ht="15.75" customHeight="1">
      <c r="A23651" s="1" t="s">
        <v>1282</v>
      </c>
      <c r="B23651" s="5">
        <v>41953.0</v>
      </c>
      <c r="C23651" s="1" t="s">
        <v>4906</v>
      </c>
      <c r="D23651" s="1">
        <v>3026.0</v>
      </c>
    </row>
    <row r="23652" ht="15.75" customHeight="1">
      <c r="A23652" s="1" t="s">
        <v>1760</v>
      </c>
      <c r="B23652" s="5">
        <v>41953.0</v>
      </c>
      <c r="C23652" s="1" t="s">
        <v>4906</v>
      </c>
      <c r="D23652" s="1">
        <v>6575.0</v>
      </c>
    </row>
    <row r="23653" ht="15.75" customHeight="1">
      <c r="A23653" s="1" t="s">
        <v>2048</v>
      </c>
      <c r="B23653" s="5">
        <v>41953.0</v>
      </c>
      <c r="C23653" s="1" t="s">
        <v>4906</v>
      </c>
      <c r="D23653" s="1">
        <v>1307.0</v>
      </c>
    </row>
    <row r="23654" ht="15.75" customHeight="1">
      <c r="A23654" s="1" t="s">
        <v>3046</v>
      </c>
      <c r="B23654" s="5">
        <v>41953.0</v>
      </c>
      <c r="C23654" s="1" t="s">
        <v>4906</v>
      </c>
      <c r="D23654" s="1">
        <v>3380.0</v>
      </c>
    </row>
    <row r="23655" ht="15.75" customHeight="1">
      <c r="A23655" s="1" t="s">
        <v>3244</v>
      </c>
      <c r="B23655" s="5">
        <v>41953.0</v>
      </c>
      <c r="C23655" s="1" t="s">
        <v>4906</v>
      </c>
      <c r="D23655" s="1">
        <v>1887.0</v>
      </c>
    </row>
    <row r="23656" ht="15.75" customHeight="1">
      <c r="A23656" s="1" t="s">
        <v>4180</v>
      </c>
      <c r="B23656" s="5">
        <v>41953.0</v>
      </c>
      <c r="C23656" s="1" t="s">
        <v>4906</v>
      </c>
      <c r="D23656" s="1">
        <v>3966.0</v>
      </c>
    </row>
    <row r="23657" ht="15.75" customHeight="1">
      <c r="A23657" s="1" t="s">
        <v>4599</v>
      </c>
      <c r="B23657" s="5">
        <v>41953.0</v>
      </c>
      <c r="C23657" s="1" t="s">
        <v>4906</v>
      </c>
      <c r="D23657" s="1">
        <v>3938.0</v>
      </c>
    </row>
    <row r="23658" ht="15.75" customHeight="1">
      <c r="A23658" s="1" t="s">
        <v>4766</v>
      </c>
      <c r="B23658" s="5">
        <v>41953.0</v>
      </c>
      <c r="C23658" s="1" t="s">
        <v>4906</v>
      </c>
      <c r="D23658" s="1">
        <v>2780.0</v>
      </c>
    </row>
    <row r="23659" ht="15.75" customHeight="1">
      <c r="A23659" s="1" t="s">
        <v>4788</v>
      </c>
      <c r="B23659" s="5">
        <v>41953.0</v>
      </c>
      <c r="C23659" s="1" t="s">
        <v>4906</v>
      </c>
      <c r="D23659" s="1">
        <v>2939.0</v>
      </c>
    </row>
    <row r="23660" ht="15.75" customHeight="1">
      <c r="A23660" s="1" t="s">
        <v>4794</v>
      </c>
      <c r="B23660" s="5">
        <v>41953.0</v>
      </c>
      <c r="C23660" s="1" t="s">
        <v>4906</v>
      </c>
      <c r="D23660" s="1">
        <v>1551.0</v>
      </c>
    </row>
    <row r="23661" ht="15.75" customHeight="1">
      <c r="A23661" s="1" t="s">
        <v>587</v>
      </c>
      <c r="B23661" s="5">
        <v>41953.0</v>
      </c>
      <c r="C23661" s="1" t="s">
        <v>4905</v>
      </c>
      <c r="D23661" s="1">
        <v>2492.0</v>
      </c>
    </row>
    <row r="23662" ht="15.75" customHeight="1">
      <c r="A23662" s="1" t="s">
        <v>2118</v>
      </c>
      <c r="B23662" s="5">
        <v>41953.0</v>
      </c>
      <c r="C23662" s="1" t="s">
        <v>4905</v>
      </c>
      <c r="D23662" s="1">
        <v>8811.0</v>
      </c>
    </row>
    <row r="23663" ht="15.75" customHeight="1">
      <c r="A23663" s="1" t="s">
        <v>2201</v>
      </c>
      <c r="B23663" s="5">
        <v>41953.0</v>
      </c>
      <c r="C23663" s="1" t="s">
        <v>4905</v>
      </c>
      <c r="D23663" s="1">
        <v>3165.0</v>
      </c>
    </row>
    <row r="23664" ht="15.75" customHeight="1">
      <c r="A23664" s="1" t="s">
        <v>2209</v>
      </c>
      <c r="B23664" s="5">
        <v>41953.0</v>
      </c>
      <c r="C23664" s="1" t="s">
        <v>4905</v>
      </c>
      <c r="D23664" s="1">
        <v>8883.0</v>
      </c>
    </row>
    <row r="23665" ht="15.75" customHeight="1">
      <c r="A23665" s="1" t="s">
        <v>3027</v>
      </c>
      <c r="B23665" s="5">
        <v>41953.0</v>
      </c>
      <c r="C23665" s="1" t="s">
        <v>4905</v>
      </c>
      <c r="D23665" s="1">
        <v>7444.0</v>
      </c>
    </row>
    <row r="23666" ht="15.75" customHeight="1">
      <c r="A23666" s="1" t="s">
        <v>3708</v>
      </c>
      <c r="B23666" s="5">
        <v>41953.0</v>
      </c>
      <c r="C23666" s="1" t="s">
        <v>4905</v>
      </c>
      <c r="D23666" s="1">
        <v>7434.0</v>
      </c>
    </row>
    <row r="23667" ht="15.75" customHeight="1">
      <c r="A23667" s="1" t="s">
        <v>3716</v>
      </c>
      <c r="B23667" s="5">
        <v>41953.0</v>
      </c>
      <c r="C23667" s="1" t="s">
        <v>4905</v>
      </c>
      <c r="D23667" s="1">
        <v>6846.0</v>
      </c>
    </row>
    <row r="23668" ht="15.75" customHeight="1">
      <c r="A23668" s="1" t="s">
        <v>430</v>
      </c>
      <c r="B23668" s="5">
        <v>41954.0</v>
      </c>
      <c r="C23668" s="1" t="s">
        <v>4901</v>
      </c>
      <c r="D23668" s="1">
        <v>7822.0</v>
      </c>
    </row>
    <row r="23669" ht="15.75" customHeight="1">
      <c r="A23669" s="1" t="s">
        <v>1024</v>
      </c>
      <c r="B23669" s="5">
        <v>41954.0</v>
      </c>
      <c r="C23669" s="1" t="s">
        <v>4901</v>
      </c>
      <c r="D23669" s="1">
        <v>1901.0</v>
      </c>
    </row>
    <row r="23670" ht="15.75" customHeight="1">
      <c r="A23670" s="1" t="s">
        <v>514</v>
      </c>
      <c r="B23670" s="5">
        <v>41954.0</v>
      </c>
      <c r="C23670" s="1" t="s">
        <v>4902</v>
      </c>
      <c r="D23670" s="1">
        <v>4521.0</v>
      </c>
    </row>
    <row r="23671" ht="15.75" customHeight="1">
      <c r="A23671" s="1" t="s">
        <v>740</v>
      </c>
      <c r="B23671" s="5">
        <v>41954.0</v>
      </c>
      <c r="C23671" s="1" t="s">
        <v>4902</v>
      </c>
      <c r="D23671" s="1">
        <v>7492.0</v>
      </c>
    </row>
    <row r="23672" ht="15.75" customHeight="1">
      <c r="A23672" s="1" t="s">
        <v>1289</v>
      </c>
      <c r="B23672" s="5">
        <v>41954.0</v>
      </c>
      <c r="C23672" s="1" t="s">
        <v>4902</v>
      </c>
      <c r="D23672" s="1">
        <v>2237.0</v>
      </c>
    </row>
    <row r="23673" ht="15.75" customHeight="1">
      <c r="A23673" s="1" t="s">
        <v>1639</v>
      </c>
      <c r="B23673" s="5">
        <v>41954.0</v>
      </c>
      <c r="C23673" s="1" t="s">
        <v>4902</v>
      </c>
      <c r="D23673" s="1">
        <v>7174.0</v>
      </c>
    </row>
    <row r="23674" ht="15.75" customHeight="1">
      <c r="A23674" s="1" t="s">
        <v>2079</v>
      </c>
      <c r="B23674" s="5">
        <v>41954.0</v>
      </c>
      <c r="C23674" s="1" t="s">
        <v>4902</v>
      </c>
      <c r="D23674" s="1">
        <v>3103.0</v>
      </c>
    </row>
    <row r="23675" ht="15.75" customHeight="1">
      <c r="A23675" s="1" t="s">
        <v>2300</v>
      </c>
      <c r="B23675" s="5">
        <v>41954.0</v>
      </c>
      <c r="C23675" s="1" t="s">
        <v>4902</v>
      </c>
      <c r="D23675" s="1">
        <v>7508.0</v>
      </c>
    </row>
    <row r="23676" ht="15.75" customHeight="1">
      <c r="A23676" s="1" t="s">
        <v>2654</v>
      </c>
      <c r="B23676" s="5">
        <v>41954.0</v>
      </c>
      <c r="C23676" s="1" t="s">
        <v>4902</v>
      </c>
      <c r="D23676" s="1">
        <v>2959.0</v>
      </c>
    </row>
    <row r="23677" ht="15.75" customHeight="1">
      <c r="A23677" s="1" t="s">
        <v>2658</v>
      </c>
      <c r="B23677" s="5">
        <v>41954.0</v>
      </c>
      <c r="C23677" s="1" t="s">
        <v>4902</v>
      </c>
      <c r="D23677" s="1">
        <v>4879.0</v>
      </c>
    </row>
    <row r="23678" ht="15.75" customHeight="1">
      <c r="A23678" s="1" t="s">
        <v>3593</v>
      </c>
      <c r="B23678" s="5">
        <v>41954.0</v>
      </c>
      <c r="C23678" s="1" t="s">
        <v>4902</v>
      </c>
      <c r="D23678" s="1">
        <v>8479.0</v>
      </c>
    </row>
    <row r="23679" ht="15.75" customHeight="1">
      <c r="A23679" s="1" t="s">
        <v>1119</v>
      </c>
      <c r="B23679" s="5">
        <v>41954.0</v>
      </c>
      <c r="C23679" s="1" t="s">
        <v>4903</v>
      </c>
      <c r="D23679" s="1">
        <v>1073.0</v>
      </c>
    </row>
    <row r="23680" ht="15.75" customHeight="1">
      <c r="A23680" s="1" t="s">
        <v>1139</v>
      </c>
      <c r="B23680" s="5">
        <v>41954.0</v>
      </c>
      <c r="C23680" s="1" t="s">
        <v>4903</v>
      </c>
      <c r="D23680" s="1">
        <v>5459.0</v>
      </c>
    </row>
    <row r="23681" ht="15.75" customHeight="1">
      <c r="A23681" s="1" t="s">
        <v>1476</v>
      </c>
      <c r="B23681" s="5">
        <v>41954.0</v>
      </c>
      <c r="C23681" s="1" t="s">
        <v>4903</v>
      </c>
      <c r="D23681" s="1">
        <v>2094.0</v>
      </c>
    </row>
    <row r="23682" ht="15.75" customHeight="1">
      <c r="A23682" s="1" t="s">
        <v>2108</v>
      </c>
      <c r="B23682" s="5">
        <v>41954.0</v>
      </c>
      <c r="C23682" s="1" t="s">
        <v>4903</v>
      </c>
      <c r="D23682" s="1">
        <v>5178.0</v>
      </c>
    </row>
    <row r="23683" ht="15.75" customHeight="1">
      <c r="A23683" s="1" t="s">
        <v>895</v>
      </c>
      <c r="B23683" s="5">
        <v>41954.0</v>
      </c>
      <c r="C23683" s="1" t="s">
        <v>4904</v>
      </c>
      <c r="D23683" s="1">
        <v>4253.0</v>
      </c>
    </row>
    <row r="23684" ht="15.75" customHeight="1">
      <c r="A23684" s="1" t="s">
        <v>1317</v>
      </c>
      <c r="B23684" s="5">
        <v>41954.0</v>
      </c>
      <c r="C23684" s="1" t="s">
        <v>4904</v>
      </c>
      <c r="D23684" s="1">
        <v>5525.0</v>
      </c>
    </row>
    <row r="23685" ht="15.75" customHeight="1">
      <c r="A23685" s="1" t="s">
        <v>2322</v>
      </c>
      <c r="B23685" s="5">
        <v>41954.0</v>
      </c>
      <c r="C23685" s="1" t="s">
        <v>4904</v>
      </c>
      <c r="D23685" s="1">
        <v>3628.0</v>
      </c>
    </row>
    <row r="23686" ht="15.75" customHeight="1">
      <c r="A23686" s="1" t="s">
        <v>4590</v>
      </c>
      <c r="B23686" s="5">
        <v>41954.0</v>
      </c>
      <c r="C23686" s="1" t="s">
        <v>4904</v>
      </c>
      <c r="D23686" s="1">
        <v>5738.0</v>
      </c>
    </row>
    <row r="23687" ht="15.75" customHeight="1">
      <c r="A23687" s="1" t="s">
        <v>4853</v>
      </c>
      <c r="B23687" s="5">
        <v>41954.0</v>
      </c>
      <c r="C23687" s="1" t="s">
        <v>4904</v>
      </c>
      <c r="D23687" s="1">
        <v>8749.0</v>
      </c>
    </row>
    <row r="23688" ht="15.75" customHeight="1">
      <c r="A23688" s="1" t="s">
        <v>1272</v>
      </c>
      <c r="B23688" s="5">
        <v>41954.0</v>
      </c>
      <c r="C23688" s="1" t="s">
        <v>4906</v>
      </c>
      <c r="D23688" s="1">
        <v>8888.0</v>
      </c>
    </row>
    <row r="23689" ht="15.75" customHeight="1">
      <c r="A23689" s="1" t="s">
        <v>2899</v>
      </c>
      <c r="B23689" s="5">
        <v>41954.0</v>
      </c>
      <c r="C23689" s="1" t="s">
        <v>4906</v>
      </c>
      <c r="D23689" s="1">
        <v>6505.0</v>
      </c>
    </row>
    <row r="23690" ht="15.75" customHeight="1">
      <c r="A23690" s="1" t="s">
        <v>2936</v>
      </c>
      <c r="B23690" s="5">
        <v>41954.0</v>
      </c>
      <c r="C23690" s="1" t="s">
        <v>4906</v>
      </c>
      <c r="D23690" s="1">
        <v>6764.0</v>
      </c>
    </row>
    <row r="23691" ht="15.75" customHeight="1">
      <c r="A23691" s="1" t="s">
        <v>3629</v>
      </c>
      <c r="B23691" s="5">
        <v>41954.0</v>
      </c>
      <c r="C23691" s="1" t="s">
        <v>4906</v>
      </c>
      <c r="D23691" s="1">
        <v>7038.0</v>
      </c>
    </row>
    <row r="23692" ht="15.75" customHeight="1">
      <c r="A23692" s="1" t="s">
        <v>3674</v>
      </c>
      <c r="B23692" s="5">
        <v>41954.0</v>
      </c>
      <c r="C23692" s="1" t="s">
        <v>4906</v>
      </c>
      <c r="D23692" s="1">
        <v>2448.0</v>
      </c>
    </row>
    <row r="23693" ht="15.75" customHeight="1">
      <c r="A23693" s="1" t="s">
        <v>4180</v>
      </c>
      <c r="B23693" s="5">
        <v>41954.0</v>
      </c>
      <c r="C23693" s="1" t="s">
        <v>4906</v>
      </c>
      <c r="D23693" s="1">
        <v>7493.0</v>
      </c>
    </row>
    <row r="23694" ht="15.75" customHeight="1">
      <c r="A23694" s="1" t="s">
        <v>80</v>
      </c>
      <c r="B23694" s="5">
        <v>41954.0</v>
      </c>
      <c r="C23694" s="1" t="s">
        <v>4905</v>
      </c>
      <c r="D23694" s="1">
        <v>2350.0</v>
      </c>
    </row>
    <row r="23695" ht="15.75" customHeight="1">
      <c r="A23695" s="1" t="s">
        <v>1474</v>
      </c>
      <c r="B23695" s="5">
        <v>41954.0</v>
      </c>
      <c r="C23695" s="1" t="s">
        <v>4905</v>
      </c>
      <c r="D23695" s="1">
        <v>2080.0</v>
      </c>
    </row>
    <row r="23696" ht="15.75" customHeight="1">
      <c r="A23696" s="1" t="s">
        <v>1541</v>
      </c>
      <c r="B23696" s="5">
        <v>41954.0</v>
      </c>
      <c r="C23696" s="1" t="s">
        <v>4905</v>
      </c>
      <c r="D23696" s="1">
        <v>9348.0</v>
      </c>
    </row>
    <row r="23697" ht="15.75" customHeight="1">
      <c r="A23697" s="1" t="s">
        <v>1768</v>
      </c>
      <c r="B23697" s="5">
        <v>41954.0</v>
      </c>
      <c r="C23697" s="1" t="s">
        <v>4905</v>
      </c>
      <c r="D23697" s="1">
        <v>6611.0</v>
      </c>
    </row>
    <row r="23698" ht="15.75" customHeight="1">
      <c r="A23698" s="1" t="s">
        <v>1862</v>
      </c>
      <c r="B23698" s="5">
        <v>41954.0</v>
      </c>
      <c r="C23698" s="1" t="s">
        <v>4905</v>
      </c>
      <c r="D23698" s="1">
        <v>1987.0</v>
      </c>
    </row>
    <row r="23699" ht="15.75" customHeight="1">
      <c r="A23699" s="1" t="s">
        <v>3039</v>
      </c>
      <c r="B23699" s="5">
        <v>41954.0</v>
      </c>
      <c r="C23699" s="1" t="s">
        <v>4905</v>
      </c>
      <c r="D23699" s="1">
        <v>2079.0</v>
      </c>
    </row>
    <row r="23700" ht="15.75" customHeight="1">
      <c r="A23700" s="1" t="s">
        <v>3080</v>
      </c>
      <c r="B23700" s="5">
        <v>41954.0</v>
      </c>
      <c r="C23700" s="1" t="s">
        <v>4905</v>
      </c>
      <c r="D23700" s="1">
        <v>8400.0</v>
      </c>
    </row>
    <row r="23701" ht="15.75" customHeight="1">
      <c r="A23701" s="1" t="s">
        <v>3435</v>
      </c>
      <c r="B23701" s="5">
        <v>41954.0</v>
      </c>
      <c r="C23701" s="1" t="s">
        <v>4905</v>
      </c>
      <c r="D23701" s="1">
        <v>8185.0</v>
      </c>
    </row>
    <row r="23702" ht="15.75" customHeight="1">
      <c r="A23702" s="1" t="s">
        <v>4544</v>
      </c>
      <c r="B23702" s="5">
        <v>41954.0</v>
      </c>
      <c r="C23702" s="1" t="s">
        <v>4905</v>
      </c>
      <c r="D23702" s="1">
        <v>3033.0</v>
      </c>
    </row>
    <row r="23703" ht="15.75" customHeight="1">
      <c r="A23703" s="1" t="s">
        <v>1014</v>
      </c>
      <c r="B23703" s="5">
        <v>41955.0</v>
      </c>
      <c r="C23703" s="1" t="s">
        <v>4901</v>
      </c>
      <c r="D23703" s="1">
        <v>9274.0</v>
      </c>
    </row>
    <row r="23704" ht="15.75" customHeight="1">
      <c r="A23704" s="1" t="s">
        <v>2450</v>
      </c>
      <c r="B23704" s="5">
        <v>41955.0</v>
      </c>
      <c r="C23704" s="1" t="s">
        <v>4901</v>
      </c>
      <c r="D23704" s="1">
        <v>9597.0</v>
      </c>
    </row>
    <row r="23705" ht="15.75" customHeight="1">
      <c r="A23705" s="1" t="s">
        <v>4096</v>
      </c>
      <c r="B23705" s="5">
        <v>41955.0</v>
      </c>
      <c r="C23705" s="1" t="s">
        <v>4901</v>
      </c>
      <c r="D23705" s="1">
        <v>4592.0</v>
      </c>
    </row>
    <row r="23706" ht="15.75" customHeight="1">
      <c r="A23706" s="1" t="s">
        <v>4470</v>
      </c>
      <c r="B23706" s="5">
        <v>41955.0</v>
      </c>
      <c r="C23706" s="1" t="s">
        <v>4901</v>
      </c>
      <c r="D23706" s="1">
        <v>4212.0</v>
      </c>
    </row>
    <row r="23707" ht="15.75" customHeight="1">
      <c r="A23707" s="1" t="s">
        <v>205</v>
      </c>
      <c r="B23707" s="5">
        <v>41955.0</v>
      </c>
      <c r="C23707" s="1" t="s">
        <v>4902</v>
      </c>
      <c r="D23707" s="1">
        <v>9911.0</v>
      </c>
    </row>
    <row r="23708" ht="15.75" customHeight="1">
      <c r="A23708" s="1" t="s">
        <v>1503</v>
      </c>
      <c r="B23708" s="5">
        <v>41955.0</v>
      </c>
      <c r="C23708" s="1" t="s">
        <v>4902</v>
      </c>
      <c r="D23708" s="1">
        <v>8120.0</v>
      </c>
    </row>
    <row r="23709" ht="15.75" customHeight="1">
      <c r="A23709" s="1" t="s">
        <v>1639</v>
      </c>
      <c r="B23709" s="5">
        <v>41955.0</v>
      </c>
      <c r="C23709" s="1" t="s">
        <v>4902</v>
      </c>
      <c r="D23709" s="1">
        <v>2072.0</v>
      </c>
    </row>
    <row r="23710" ht="15.75" customHeight="1">
      <c r="A23710" s="1" t="s">
        <v>2321</v>
      </c>
      <c r="B23710" s="5">
        <v>41955.0</v>
      </c>
      <c r="C23710" s="1" t="s">
        <v>4902</v>
      </c>
      <c r="D23710" s="1">
        <v>6177.0</v>
      </c>
    </row>
    <row r="23711" ht="15.75" customHeight="1">
      <c r="A23711" s="1" t="s">
        <v>2353</v>
      </c>
      <c r="B23711" s="5">
        <v>41955.0</v>
      </c>
      <c r="C23711" s="1" t="s">
        <v>4902</v>
      </c>
      <c r="D23711" s="1">
        <v>4898.0</v>
      </c>
    </row>
    <row r="23712" ht="15.75" customHeight="1">
      <c r="A23712" s="1" t="s">
        <v>2844</v>
      </c>
      <c r="B23712" s="5">
        <v>41955.0</v>
      </c>
      <c r="C23712" s="1" t="s">
        <v>4902</v>
      </c>
      <c r="D23712" s="1">
        <v>8828.0</v>
      </c>
    </row>
    <row r="23713" ht="15.75" customHeight="1">
      <c r="A23713" s="1" t="s">
        <v>3695</v>
      </c>
      <c r="B23713" s="5">
        <v>41955.0</v>
      </c>
      <c r="C23713" s="1" t="s">
        <v>4902</v>
      </c>
      <c r="D23713" s="1">
        <v>1458.0</v>
      </c>
    </row>
    <row r="23714" ht="15.75" customHeight="1">
      <c r="A23714" s="1" t="s">
        <v>4565</v>
      </c>
      <c r="B23714" s="5">
        <v>41955.0</v>
      </c>
      <c r="C23714" s="1" t="s">
        <v>4902</v>
      </c>
      <c r="D23714" s="1">
        <v>4570.0</v>
      </c>
    </row>
    <row r="23715" ht="15.75" customHeight="1">
      <c r="A23715" s="1" t="s">
        <v>4569</v>
      </c>
      <c r="B23715" s="5">
        <v>41955.0</v>
      </c>
      <c r="C23715" s="1" t="s">
        <v>4902</v>
      </c>
      <c r="D23715" s="1">
        <v>3857.0</v>
      </c>
    </row>
    <row r="23716" ht="15.75" customHeight="1">
      <c r="A23716" s="1" t="s">
        <v>4713</v>
      </c>
      <c r="B23716" s="5">
        <v>41955.0</v>
      </c>
      <c r="C23716" s="1" t="s">
        <v>4902</v>
      </c>
      <c r="D23716" s="1">
        <v>8785.0</v>
      </c>
    </row>
    <row r="23717" ht="15.75" customHeight="1">
      <c r="A23717" s="1" t="s">
        <v>429</v>
      </c>
      <c r="B23717" s="5">
        <v>41955.0</v>
      </c>
      <c r="C23717" s="1" t="s">
        <v>4903</v>
      </c>
      <c r="D23717" s="1">
        <v>2183.0</v>
      </c>
    </row>
    <row r="23718" ht="15.75" customHeight="1">
      <c r="A23718" s="1" t="s">
        <v>471</v>
      </c>
      <c r="B23718" s="5">
        <v>41955.0</v>
      </c>
      <c r="C23718" s="1" t="s">
        <v>4903</v>
      </c>
      <c r="D23718" s="1">
        <v>1017.0</v>
      </c>
    </row>
    <row r="23719" ht="15.75" customHeight="1">
      <c r="A23719" s="1" t="s">
        <v>3476</v>
      </c>
      <c r="B23719" s="5">
        <v>41955.0</v>
      </c>
      <c r="C23719" s="1" t="s">
        <v>4903</v>
      </c>
      <c r="D23719" s="1">
        <v>1219.0</v>
      </c>
    </row>
    <row r="23720" ht="15.75" customHeight="1">
      <c r="A23720" s="1" t="s">
        <v>3700</v>
      </c>
      <c r="B23720" s="5">
        <v>41955.0</v>
      </c>
      <c r="C23720" s="1" t="s">
        <v>4903</v>
      </c>
      <c r="D23720" s="1">
        <v>5907.0</v>
      </c>
    </row>
    <row r="23721" ht="15.75" customHeight="1">
      <c r="A23721" s="1" t="s">
        <v>589</v>
      </c>
      <c r="B23721" s="5">
        <v>41955.0</v>
      </c>
      <c r="C23721" s="1" t="s">
        <v>4904</v>
      </c>
      <c r="D23721" s="1">
        <v>5060.0</v>
      </c>
    </row>
    <row r="23722" ht="15.75" customHeight="1">
      <c r="A23722" s="1" t="s">
        <v>636</v>
      </c>
      <c r="B23722" s="5">
        <v>41955.0</v>
      </c>
      <c r="C23722" s="1" t="s">
        <v>4904</v>
      </c>
      <c r="D23722" s="1">
        <v>1995.0</v>
      </c>
    </row>
    <row r="23723" ht="15.75" customHeight="1">
      <c r="A23723" s="1" t="s">
        <v>1359</v>
      </c>
      <c r="B23723" s="5">
        <v>41955.0</v>
      </c>
      <c r="C23723" s="1" t="s">
        <v>4904</v>
      </c>
      <c r="D23723" s="1">
        <v>1695.0</v>
      </c>
    </row>
    <row r="23724" ht="15.75" customHeight="1">
      <c r="A23724" s="1" t="s">
        <v>1802</v>
      </c>
      <c r="B23724" s="5">
        <v>41955.0</v>
      </c>
      <c r="C23724" s="1" t="s">
        <v>4904</v>
      </c>
      <c r="D23724" s="1">
        <v>9101.0</v>
      </c>
    </row>
    <row r="23725" ht="15.75" customHeight="1">
      <c r="A23725" s="1" t="s">
        <v>1924</v>
      </c>
      <c r="B23725" s="5">
        <v>41955.0</v>
      </c>
      <c r="C23725" s="1" t="s">
        <v>4904</v>
      </c>
      <c r="D23725" s="1">
        <v>1200.0</v>
      </c>
    </row>
    <row r="23726" ht="15.75" customHeight="1">
      <c r="A23726" s="1" t="s">
        <v>2797</v>
      </c>
      <c r="B23726" s="5">
        <v>41955.0</v>
      </c>
      <c r="C23726" s="1" t="s">
        <v>4904</v>
      </c>
      <c r="D23726" s="1">
        <v>4047.0</v>
      </c>
    </row>
    <row r="23727" ht="15.75" customHeight="1">
      <c r="A23727" s="1" t="s">
        <v>2845</v>
      </c>
      <c r="B23727" s="5">
        <v>41955.0</v>
      </c>
      <c r="C23727" s="1" t="s">
        <v>4904</v>
      </c>
      <c r="D23727" s="1">
        <v>4721.0</v>
      </c>
    </row>
    <row r="23728" ht="15.75" customHeight="1">
      <c r="A23728" s="1" t="s">
        <v>3327</v>
      </c>
      <c r="B23728" s="5">
        <v>41955.0</v>
      </c>
      <c r="C23728" s="1" t="s">
        <v>4904</v>
      </c>
      <c r="D23728" s="1">
        <v>1524.0</v>
      </c>
    </row>
    <row r="23729" ht="15.75" customHeight="1">
      <c r="A23729" s="1" t="s">
        <v>3790</v>
      </c>
      <c r="B23729" s="5">
        <v>41955.0</v>
      </c>
      <c r="C23729" s="1" t="s">
        <v>4904</v>
      </c>
      <c r="D23729" s="1">
        <v>8587.0</v>
      </c>
    </row>
    <row r="23730" ht="15.75" customHeight="1">
      <c r="A23730" s="1" t="s">
        <v>4497</v>
      </c>
      <c r="B23730" s="5">
        <v>41955.0</v>
      </c>
      <c r="C23730" s="1" t="s">
        <v>4904</v>
      </c>
      <c r="D23730" s="1">
        <v>2830.0</v>
      </c>
    </row>
    <row r="23731" ht="15.75" customHeight="1">
      <c r="A23731" s="1" t="s">
        <v>456</v>
      </c>
      <c r="B23731" s="5">
        <v>41955.0</v>
      </c>
      <c r="C23731" s="1" t="s">
        <v>4906</v>
      </c>
      <c r="D23731" s="1">
        <v>1097.0</v>
      </c>
    </row>
    <row r="23732" ht="15.75" customHeight="1">
      <c r="A23732" s="1" t="s">
        <v>2129</v>
      </c>
      <c r="B23732" s="5">
        <v>41955.0</v>
      </c>
      <c r="C23732" s="1" t="s">
        <v>4906</v>
      </c>
      <c r="D23732" s="1">
        <v>9726.0</v>
      </c>
    </row>
    <row r="23733" ht="15.75" customHeight="1">
      <c r="A23733" s="1" t="s">
        <v>2204</v>
      </c>
      <c r="B23733" s="5">
        <v>41955.0</v>
      </c>
      <c r="C23733" s="1" t="s">
        <v>4906</v>
      </c>
      <c r="D23733" s="1">
        <v>1612.0</v>
      </c>
    </row>
    <row r="23734" ht="15.75" customHeight="1">
      <c r="A23734" s="1" t="s">
        <v>2832</v>
      </c>
      <c r="B23734" s="5">
        <v>41955.0</v>
      </c>
      <c r="C23734" s="1" t="s">
        <v>4906</v>
      </c>
      <c r="D23734" s="1">
        <v>9729.0</v>
      </c>
    </row>
    <row r="23735" ht="15.75" customHeight="1">
      <c r="A23735" s="1" t="s">
        <v>3030</v>
      </c>
      <c r="B23735" s="5">
        <v>41955.0</v>
      </c>
      <c r="C23735" s="1" t="s">
        <v>4906</v>
      </c>
      <c r="D23735" s="1">
        <v>8223.0</v>
      </c>
    </row>
    <row r="23736" ht="15.75" customHeight="1">
      <c r="A23736" s="1" t="s">
        <v>3217</v>
      </c>
      <c r="B23736" s="5">
        <v>41955.0</v>
      </c>
      <c r="C23736" s="1" t="s">
        <v>4906</v>
      </c>
      <c r="D23736" s="1">
        <v>6155.0</v>
      </c>
    </row>
    <row r="23737" ht="15.75" customHeight="1">
      <c r="A23737" s="1" t="s">
        <v>3256</v>
      </c>
      <c r="B23737" s="5">
        <v>41955.0</v>
      </c>
      <c r="C23737" s="1" t="s">
        <v>4906</v>
      </c>
      <c r="D23737" s="1">
        <v>6099.0</v>
      </c>
    </row>
    <row r="23738" ht="15.75" customHeight="1">
      <c r="A23738" s="1" t="s">
        <v>3939</v>
      </c>
      <c r="B23738" s="5">
        <v>41955.0</v>
      </c>
      <c r="C23738" s="1" t="s">
        <v>4906</v>
      </c>
      <c r="D23738" s="1">
        <v>3518.0</v>
      </c>
    </row>
    <row r="23739" ht="15.75" customHeight="1">
      <c r="A23739" s="1" t="s">
        <v>4053</v>
      </c>
      <c r="B23739" s="5">
        <v>41955.0</v>
      </c>
      <c r="C23739" s="1" t="s">
        <v>4906</v>
      </c>
      <c r="D23739" s="1">
        <v>3795.0</v>
      </c>
    </row>
    <row r="23740" ht="15.75" customHeight="1">
      <c r="A23740" s="1" t="s">
        <v>4539</v>
      </c>
      <c r="B23740" s="5">
        <v>41955.0</v>
      </c>
      <c r="C23740" s="1" t="s">
        <v>4906</v>
      </c>
      <c r="D23740" s="1">
        <v>6132.0</v>
      </c>
    </row>
    <row r="23741" ht="15.75" customHeight="1">
      <c r="A23741" s="1" t="s">
        <v>427</v>
      </c>
      <c r="B23741" s="5">
        <v>41955.0</v>
      </c>
      <c r="C23741" s="1" t="s">
        <v>4905</v>
      </c>
      <c r="D23741" s="1">
        <v>8693.0</v>
      </c>
    </row>
    <row r="23742" ht="15.75" customHeight="1">
      <c r="A23742" s="1" t="s">
        <v>893</v>
      </c>
      <c r="B23742" s="5">
        <v>41955.0</v>
      </c>
      <c r="C23742" s="1" t="s">
        <v>4905</v>
      </c>
      <c r="D23742" s="1">
        <v>4342.0</v>
      </c>
    </row>
    <row r="23743" ht="15.75" customHeight="1">
      <c r="A23743" s="1" t="s">
        <v>1718</v>
      </c>
      <c r="B23743" s="5">
        <v>41955.0</v>
      </c>
      <c r="C23743" s="1" t="s">
        <v>4905</v>
      </c>
      <c r="D23743" s="1">
        <v>8736.0</v>
      </c>
    </row>
    <row r="23744" ht="15.75" customHeight="1">
      <c r="A23744" s="1" t="s">
        <v>1826</v>
      </c>
      <c r="B23744" s="5">
        <v>41955.0</v>
      </c>
      <c r="C23744" s="1" t="s">
        <v>4905</v>
      </c>
      <c r="D23744" s="1">
        <v>8368.0</v>
      </c>
    </row>
    <row r="23745" ht="15.75" customHeight="1">
      <c r="A23745" s="1" t="s">
        <v>2394</v>
      </c>
      <c r="B23745" s="5">
        <v>41955.0</v>
      </c>
      <c r="C23745" s="1" t="s">
        <v>4905</v>
      </c>
      <c r="D23745" s="1">
        <v>7566.0</v>
      </c>
    </row>
    <row r="23746" ht="15.75" customHeight="1">
      <c r="A23746" s="1" t="s">
        <v>3170</v>
      </c>
      <c r="B23746" s="5">
        <v>41955.0</v>
      </c>
      <c r="C23746" s="1" t="s">
        <v>4905</v>
      </c>
      <c r="D23746" s="1">
        <v>4423.0</v>
      </c>
    </row>
    <row r="23747" ht="15.75" customHeight="1">
      <c r="A23747" s="1" t="s">
        <v>3222</v>
      </c>
      <c r="B23747" s="5">
        <v>41955.0</v>
      </c>
      <c r="C23747" s="1" t="s">
        <v>4905</v>
      </c>
      <c r="D23747" s="1">
        <v>7783.0</v>
      </c>
    </row>
    <row r="23748" ht="15.75" customHeight="1">
      <c r="A23748" s="1" t="s">
        <v>3353</v>
      </c>
      <c r="B23748" s="5">
        <v>41955.0</v>
      </c>
      <c r="C23748" s="1" t="s">
        <v>4905</v>
      </c>
      <c r="D23748" s="1">
        <v>8996.0</v>
      </c>
    </row>
    <row r="23749" ht="15.75" customHeight="1">
      <c r="A23749" s="1" t="s">
        <v>3657</v>
      </c>
      <c r="B23749" s="5">
        <v>41955.0</v>
      </c>
      <c r="C23749" s="1" t="s">
        <v>4905</v>
      </c>
      <c r="D23749" s="1">
        <v>4699.0</v>
      </c>
    </row>
    <row r="23750" ht="15.75" customHeight="1">
      <c r="A23750" s="1" t="s">
        <v>4544</v>
      </c>
      <c r="B23750" s="5">
        <v>41955.0</v>
      </c>
      <c r="C23750" s="1" t="s">
        <v>4905</v>
      </c>
      <c r="D23750" s="1">
        <v>7264.0</v>
      </c>
    </row>
    <row r="23751" ht="15.75" customHeight="1">
      <c r="A23751" s="1" t="s">
        <v>4611</v>
      </c>
      <c r="B23751" s="5">
        <v>41955.0</v>
      </c>
      <c r="C23751" s="1" t="s">
        <v>4905</v>
      </c>
      <c r="D23751" s="1">
        <v>3550.0</v>
      </c>
    </row>
    <row r="23752" ht="15.75" customHeight="1">
      <c r="A23752" s="1" t="s">
        <v>4867</v>
      </c>
      <c r="B23752" s="5">
        <v>41955.0</v>
      </c>
      <c r="C23752" s="1" t="s">
        <v>4905</v>
      </c>
      <c r="D23752" s="1">
        <v>5901.0</v>
      </c>
    </row>
    <row r="23753" ht="15.75" customHeight="1">
      <c r="A23753" s="1" t="s">
        <v>1010</v>
      </c>
      <c r="B23753" s="5">
        <v>41956.0</v>
      </c>
      <c r="C23753" s="1" t="s">
        <v>4901</v>
      </c>
      <c r="D23753" s="1">
        <v>8097.0</v>
      </c>
    </row>
    <row r="23754" ht="15.75" customHeight="1">
      <c r="A23754" s="1" t="s">
        <v>1454</v>
      </c>
      <c r="B23754" s="5">
        <v>41956.0</v>
      </c>
      <c r="C23754" s="1" t="s">
        <v>4901</v>
      </c>
      <c r="D23754" s="1">
        <v>7099.0</v>
      </c>
    </row>
    <row r="23755" ht="15.75" customHeight="1">
      <c r="A23755" s="1" t="s">
        <v>1487</v>
      </c>
      <c r="B23755" s="5">
        <v>41956.0</v>
      </c>
      <c r="C23755" s="1" t="s">
        <v>4901</v>
      </c>
      <c r="D23755" s="1">
        <v>9954.0</v>
      </c>
    </row>
    <row r="23756" ht="15.75" customHeight="1">
      <c r="A23756" s="1" t="s">
        <v>2767</v>
      </c>
      <c r="B23756" s="5">
        <v>41956.0</v>
      </c>
      <c r="C23756" s="1" t="s">
        <v>4901</v>
      </c>
      <c r="D23756" s="1">
        <v>4751.0</v>
      </c>
    </row>
    <row r="23757" ht="15.75" customHeight="1">
      <c r="A23757" s="1" t="s">
        <v>3103</v>
      </c>
      <c r="B23757" s="5">
        <v>41956.0</v>
      </c>
      <c r="C23757" s="1" t="s">
        <v>4901</v>
      </c>
      <c r="D23757" s="1">
        <v>2972.0</v>
      </c>
    </row>
    <row r="23758" ht="15.75" customHeight="1">
      <c r="A23758" s="1" t="s">
        <v>4437</v>
      </c>
      <c r="B23758" s="5">
        <v>41956.0</v>
      </c>
      <c r="C23758" s="1" t="s">
        <v>4901</v>
      </c>
      <c r="D23758" s="1">
        <v>6607.0</v>
      </c>
    </row>
    <row r="23759" ht="15.75" customHeight="1">
      <c r="A23759" s="1" t="s">
        <v>4781</v>
      </c>
      <c r="B23759" s="5">
        <v>41956.0</v>
      </c>
      <c r="C23759" s="1" t="s">
        <v>4901</v>
      </c>
      <c r="D23759" s="1">
        <v>7334.0</v>
      </c>
    </row>
    <row r="23760" ht="15.75" customHeight="1">
      <c r="A23760" s="1" t="s">
        <v>261</v>
      </c>
      <c r="B23760" s="5">
        <v>41956.0</v>
      </c>
      <c r="C23760" s="1" t="s">
        <v>4902</v>
      </c>
      <c r="D23760" s="1">
        <v>8372.0</v>
      </c>
    </row>
    <row r="23761" ht="15.75" customHeight="1">
      <c r="A23761" s="1" t="s">
        <v>1491</v>
      </c>
      <c r="B23761" s="5">
        <v>41956.0</v>
      </c>
      <c r="C23761" s="1" t="s">
        <v>4902</v>
      </c>
      <c r="D23761" s="1">
        <v>2179.0</v>
      </c>
    </row>
    <row r="23762" ht="15.75" customHeight="1">
      <c r="A23762" s="1" t="s">
        <v>1503</v>
      </c>
      <c r="B23762" s="5">
        <v>41956.0</v>
      </c>
      <c r="C23762" s="1" t="s">
        <v>4902</v>
      </c>
      <c r="D23762" s="1">
        <v>8001.0</v>
      </c>
    </row>
    <row r="23763" ht="15.75" customHeight="1">
      <c r="A23763" s="1" t="s">
        <v>1769</v>
      </c>
      <c r="B23763" s="5">
        <v>41956.0</v>
      </c>
      <c r="C23763" s="1" t="s">
        <v>4902</v>
      </c>
      <c r="D23763" s="1">
        <v>4019.0</v>
      </c>
    </row>
    <row r="23764" ht="15.75" customHeight="1">
      <c r="A23764" s="1" t="s">
        <v>2171</v>
      </c>
      <c r="B23764" s="5">
        <v>41956.0</v>
      </c>
      <c r="C23764" s="1" t="s">
        <v>4902</v>
      </c>
      <c r="D23764" s="1">
        <v>8530.0</v>
      </c>
    </row>
    <row r="23765" ht="15.75" customHeight="1">
      <c r="A23765" s="1" t="s">
        <v>2349</v>
      </c>
      <c r="B23765" s="5">
        <v>41956.0</v>
      </c>
      <c r="C23765" s="1" t="s">
        <v>4902</v>
      </c>
      <c r="D23765" s="1">
        <v>9444.0</v>
      </c>
    </row>
    <row r="23766" ht="15.75" customHeight="1">
      <c r="A23766" s="1" t="s">
        <v>2648</v>
      </c>
      <c r="B23766" s="5">
        <v>41956.0</v>
      </c>
      <c r="C23766" s="1" t="s">
        <v>4902</v>
      </c>
      <c r="D23766" s="1">
        <v>2595.0</v>
      </c>
    </row>
    <row r="23767" ht="15.75" customHeight="1">
      <c r="A23767" s="1" t="s">
        <v>2705</v>
      </c>
      <c r="B23767" s="5">
        <v>41956.0</v>
      </c>
      <c r="C23767" s="1" t="s">
        <v>4902</v>
      </c>
      <c r="D23767" s="1">
        <v>9810.0</v>
      </c>
    </row>
    <row r="23768" ht="15.75" customHeight="1">
      <c r="A23768" s="1" t="s">
        <v>3119</v>
      </c>
      <c r="B23768" s="5">
        <v>41956.0</v>
      </c>
      <c r="C23768" s="1" t="s">
        <v>4902</v>
      </c>
      <c r="D23768" s="1">
        <v>2578.0</v>
      </c>
    </row>
    <row r="23769" ht="15.75" customHeight="1">
      <c r="A23769" s="1" t="s">
        <v>3561</v>
      </c>
      <c r="B23769" s="5">
        <v>41956.0</v>
      </c>
      <c r="C23769" s="1" t="s">
        <v>4902</v>
      </c>
      <c r="D23769" s="1">
        <v>4864.0</v>
      </c>
    </row>
    <row r="23770" ht="15.75" customHeight="1">
      <c r="A23770" s="1" t="s">
        <v>3587</v>
      </c>
      <c r="B23770" s="5">
        <v>41956.0</v>
      </c>
      <c r="C23770" s="1" t="s">
        <v>4902</v>
      </c>
      <c r="D23770" s="1">
        <v>3496.0</v>
      </c>
    </row>
    <row r="23771" ht="15.75" customHeight="1">
      <c r="A23771" s="1" t="s">
        <v>4464</v>
      </c>
      <c r="B23771" s="5">
        <v>41956.0</v>
      </c>
      <c r="C23771" s="1" t="s">
        <v>4902</v>
      </c>
      <c r="D23771" s="1">
        <v>6728.0</v>
      </c>
    </row>
    <row r="23772" ht="15.75" customHeight="1">
      <c r="A23772" s="1" t="s">
        <v>4601</v>
      </c>
      <c r="B23772" s="5">
        <v>41956.0</v>
      </c>
      <c r="C23772" s="1" t="s">
        <v>4902</v>
      </c>
      <c r="D23772" s="1">
        <v>3254.0</v>
      </c>
    </row>
    <row r="23773" ht="15.75" customHeight="1">
      <c r="A23773" s="1" t="s">
        <v>4733</v>
      </c>
      <c r="B23773" s="5">
        <v>41956.0</v>
      </c>
      <c r="C23773" s="1" t="s">
        <v>4902</v>
      </c>
      <c r="D23773" s="1">
        <v>1074.0</v>
      </c>
    </row>
    <row r="23774" ht="15.75" customHeight="1">
      <c r="A23774" s="1" t="s">
        <v>4804</v>
      </c>
      <c r="B23774" s="5">
        <v>41956.0</v>
      </c>
      <c r="C23774" s="1" t="s">
        <v>4902</v>
      </c>
      <c r="D23774" s="1">
        <v>6056.0</v>
      </c>
    </row>
    <row r="23775" ht="15.75" customHeight="1">
      <c r="A23775" s="1" t="s">
        <v>184</v>
      </c>
      <c r="B23775" s="5">
        <v>41956.0</v>
      </c>
      <c r="C23775" s="1" t="s">
        <v>4905</v>
      </c>
      <c r="D23775" s="1">
        <v>6146.0</v>
      </c>
    </row>
    <row r="23776" ht="15.75" customHeight="1">
      <c r="A23776" s="1" t="s">
        <v>573</v>
      </c>
      <c r="B23776" s="5">
        <v>41956.0</v>
      </c>
      <c r="C23776" s="1" t="s">
        <v>4903</v>
      </c>
      <c r="D23776" s="1">
        <v>6892.0</v>
      </c>
    </row>
    <row r="23777" ht="15.75" customHeight="1">
      <c r="A23777" s="1" t="s">
        <v>598</v>
      </c>
      <c r="B23777" s="5">
        <v>41956.0</v>
      </c>
      <c r="C23777" s="1" t="s">
        <v>4903</v>
      </c>
      <c r="D23777" s="1">
        <v>5747.0</v>
      </c>
    </row>
    <row r="23778" ht="15.75" customHeight="1">
      <c r="A23778" s="1" t="s">
        <v>1230</v>
      </c>
      <c r="B23778" s="5">
        <v>41956.0</v>
      </c>
      <c r="C23778" s="1" t="s">
        <v>4903</v>
      </c>
      <c r="D23778" s="1">
        <v>2061.0</v>
      </c>
    </row>
    <row r="23779" ht="15.75" customHeight="1">
      <c r="A23779" s="1" t="s">
        <v>1263</v>
      </c>
      <c r="B23779" s="5">
        <v>41956.0</v>
      </c>
      <c r="C23779" s="1" t="s">
        <v>4903</v>
      </c>
      <c r="D23779" s="1">
        <v>3067.0</v>
      </c>
    </row>
    <row r="23780" ht="15.75" customHeight="1">
      <c r="A23780" s="1" t="s">
        <v>3458</v>
      </c>
      <c r="B23780" s="5">
        <v>41956.0</v>
      </c>
      <c r="C23780" s="1" t="s">
        <v>4903</v>
      </c>
      <c r="D23780" s="1">
        <v>4852.0</v>
      </c>
    </row>
    <row r="23781" ht="15.75" customHeight="1">
      <c r="A23781" s="1" t="s">
        <v>250</v>
      </c>
      <c r="B23781" s="5">
        <v>41956.0</v>
      </c>
      <c r="C23781" s="1" t="s">
        <v>4904</v>
      </c>
      <c r="D23781" s="1">
        <v>6233.0</v>
      </c>
    </row>
    <row r="23782" ht="15.75" customHeight="1">
      <c r="A23782" s="1" t="s">
        <v>1644</v>
      </c>
      <c r="B23782" s="5">
        <v>41956.0</v>
      </c>
      <c r="C23782" s="1" t="s">
        <v>4904</v>
      </c>
      <c r="D23782" s="1">
        <v>3476.0</v>
      </c>
    </row>
    <row r="23783" ht="15.75" customHeight="1">
      <c r="A23783" s="1" t="s">
        <v>2293</v>
      </c>
      <c r="B23783" s="5">
        <v>41956.0</v>
      </c>
      <c r="C23783" s="1" t="s">
        <v>4904</v>
      </c>
      <c r="D23783" s="1">
        <v>6551.0</v>
      </c>
    </row>
    <row r="23784" ht="15.75" customHeight="1">
      <c r="A23784" s="1" t="s">
        <v>3980</v>
      </c>
      <c r="B23784" s="5">
        <v>41956.0</v>
      </c>
      <c r="C23784" s="1" t="s">
        <v>4904</v>
      </c>
      <c r="D23784" s="1">
        <v>6441.0</v>
      </c>
    </row>
    <row r="23785" ht="15.75" customHeight="1">
      <c r="A23785" s="1" t="s">
        <v>4312</v>
      </c>
      <c r="B23785" s="5">
        <v>41956.0</v>
      </c>
      <c r="C23785" s="1" t="s">
        <v>4904</v>
      </c>
      <c r="D23785" s="1">
        <v>9653.0</v>
      </c>
    </row>
    <row r="23786" ht="15.75" customHeight="1">
      <c r="A23786" s="1" t="s">
        <v>1177</v>
      </c>
      <c r="B23786" s="5">
        <v>41956.0</v>
      </c>
      <c r="C23786" s="1" t="s">
        <v>4906</v>
      </c>
      <c r="D23786" s="1">
        <v>9996.0</v>
      </c>
    </row>
    <row r="23787" ht="15.75" customHeight="1">
      <c r="A23787" s="1" t="s">
        <v>1473</v>
      </c>
      <c r="B23787" s="5">
        <v>41956.0</v>
      </c>
      <c r="C23787" s="1" t="s">
        <v>4906</v>
      </c>
      <c r="D23787" s="1">
        <v>4323.0</v>
      </c>
    </row>
    <row r="23788" ht="15.75" customHeight="1">
      <c r="A23788" s="1" t="s">
        <v>3392</v>
      </c>
      <c r="B23788" s="5">
        <v>41956.0</v>
      </c>
      <c r="C23788" s="1" t="s">
        <v>4906</v>
      </c>
      <c r="D23788" s="1">
        <v>8059.0</v>
      </c>
    </row>
    <row r="23789" ht="15.75" customHeight="1">
      <c r="A23789" s="1" t="s">
        <v>4681</v>
      </c>
      <c r="B23789" s="5">
        <v>41956.0</v>
      </c>
      <c r="C23789" s="1" t="s">
        <v>4906</v>
      </c>
      <c r="D23789" s="1">
        <v>8284.0</v>
      </c>
    </row>
    <row r="23790" ht="15.75" customHeight="1">
      <c r="A23790" s="1" t="s">
        <v>4731</v>
      </c>
      <c r="B23790" s="5">
        <v>41956.0</v>
      </c>
      <c r="C23790" s="1" t="s">
        <v>4906</v>
      </c>
      <c r="D23790" s="1">
        <v>4003.0</v>
      </c>
    </row>
    <row r="23791" ht="15.75" customHeight="1">
      <c r="A23791" s="1" t="s">
        <v>1099</v>
      </c>
      <c r="B23791" s="5">
        <v>41956.0</v>
      </c>
      <c r="C23791" s="1" t="s">
        <v>4905</v>
      </c>
      <c r="D23791" s="1">
        <v>6580.0</v>
      </c>
    </row>
    <row r="23792" ht="15.75" customHeight="1">
      <c r="A23792" s="1" t="s">
        <v>1189</v>
      </c>
      <c r="B23792" s="5">
        <v>41956.0</v>
      </c>
      <c r="C23792" s="1" t="s">
        <v>4905</v>
      </c>
      <c r="D23792" s="1">
        <v>3678.0</v>
      </c>
    </row>
    <row r="23793" ht="15.75" customHeight="1">
      <c r="A23793" s="1" t="s">
        <v>1296</v>
      </c>
      <c r="B23793" s="5">
        <v>41956.0</v>
      </c>
      <c r="C23793" s="1" t="s">
        <v>4905</v>
      </c>
      <c r="D23793" s="1">
        <v>3108.0</v>
      </c>
    </row>
    <row r="23794" ht="15.75" customHeight="1">
      <c r="A23794" s="1" t="s">
        <v>1335</v>
      </c>
      <c r="B23794" s="5">
        <v>41956.0</v>
      </c>
      <c r="C23794" s="1" t="s">
        <v>4905</v>
      </c>
      <c r="D23794" s="1">
        <v>9013.0</v>
      </c>
    </row>
    <row r="23795" ht="15.75" customHeight="1">
      <c r="A23795" s="1" t="s">
        <v>1537</v>
      </c>
      <c r="B23795" s="5">
        <v>41956.0</v>
      </c>
      <c r="C23795" s="1" t="s">
        <v>4905</v>
      </c>
      <c r="D23795" s="1">
        <v>2974.0</v>
      </c>
    </row>
    <row r="23796" ht="15.75" customHeight="1">
      <c r="A23796" s="1" t="s">
        <v>1686</v>
      </c>
      <c r="B23796" s="5">
        <v>41956.0</v>
      </c>
      <c r="C23796" s="1" t="s">
        <v>4905</v>
      </c>
      <c r="D23796" s="1">
        <v>2081.0</v>
      </c>
    </row>
    <row r="23797" ht="15.75" customHeight="1">
      <c r="A23797" s="1" t="s">
        <v>1718</v>
      </c>
      <c r="B23797" s="5">
        <v>41956.0</v>
      </c>
      <c r="C23797" s="1" t="s">
        <v>4905</v>
      </c>
      <c r="D23797" s="1">
        <v>4277.0</v>
      </c>
    </row>
    <row r="23798" ht="15.75" customHeight="1">
      <c r="A23798" s="1" t="s">
        <v>2201</v>
      </c>
      <c r="B23798" s="5">
        <v>41956.0</v>
      </c>
      <c r="C23798" s="1" t="s">
        <v>4905</v>
      </c>
      <c r="D23798" s="1">
        <v>4868.0</v>
      </c>
    </row>
    <row r="23799" ht="15.75" customHeight="1">
      <c r="A23799" s="1" t="s">
        <v>2778</v>
      </c>
      <c r="B23799" s="5">
        <v>41956.0</v>
      </c>
      <c r="C23799" s="1" t="s">
        <v>4905</v>
      </c>
      <c r="D23799" s="1">
        <v>5442.0</v>
      </c>
    </row>
    <row r="23800" ht="15.75" customHeight="1">
      <c r="A23800" s="1" t="s">
        <v>2925</v>
      </c>
      <c r="B23800" s="5">
        <v>41956.0</v>
      </c>
      <c r="C23800" s="1" t="s">
        <v>4905</v>
      </c>
      <c r="D23800" s="1">
        <v>5069.0</v>
      </c>
    </row>
    <row r="23801" ht="15.75" customHeight="1">
      <c r="A23801" s="1" t="s">
        <v>3003</v>
      </c>
      <c r="B23801" s="5">
        <v>41956.0</v>
      </c>
      <c r="C23801" s="1" t="s">
        <v>4905</v>
      </c>
      <c r="D23801" s="1">
        <v>8491.0</v>
      </c>
    </row>
    <row r="23802" ht="15.75" customHeight="1">
      <c r="A23802" s="1" t="s">
        <v>3485</v>
      </c>
      <c r="B23802" s="5">
        <v>41956.0</v>
      </c>
      <c r="C23802" s="1" t="s">
        <v>4905</v>
      </c>
      <c r="D23802" s="1">
        <v>5454.0</v>
      </c>
    </row>
    <row r="23803" ht="15.75" customHeight="1">
      <c r="A23803" s="1" t="s">
        <v>3489</v>
      </c>
      <c r="B23803" s="5">
        <v>41956.0</v>
      </c>
      <c r="C23803" s="1" t="s">
        <v>4905</v>
      </c>
      <c r="D23803" s="1">
        <v>6337.0</v>
      </c>
    </row>
    <row r="23804" ht="15.75" customHeight="1">
      <c r="A23804" s="1" t="s">
        <v>4239</v>
      </c>
      <c r="B23804" s="5">
        <v>41956.0</v>
      </c>
      <c r="C23804" s="1" t="s">
        <v>4905</v>
      </c>
      <c r="D23804" s="1">
        <v>3791.0</v>
      </c>
    </row>
    <row r="23805" ht="15.75" customHeight="1">
      <c r="A23805" s="1" t="s">
        <v>1379</v>
      </c>
      <c r="B23805" s="5">
        <v>41957.0</v>
      </c>
      <c r="C23805" s="1" t="s">
        <v>4901</v>
      </c>
      <c r="D23805" s="1">
        <v>5552.0</v>
      </c>
    </row>
    <row r="23806" ht="15.75" customHeight="1">
      <c r="A23806" s="1" t="s">
        <v>3567</v>
      </c>
      <c r="B23806" s="5">
        <v>41957.0</v>
      </c>
      <c r="C23806" s="1" t="s">
        <v>4901</v>
      </c>
      <c r="D23806" s="1">
        <v>6864.0</v>
      </c>
    </row>
    <row r="23807" ht="15.75" customHeight="1">
      <c r="A23807" s="1" t="s">
        <v>568</v>
      </c>
      <c r="B23807" s="5">
        <v>41957.0</v>
      </c>
      <c r="C23807" s="1" t="s">
        <v>4902</v>
      </c>
      <c r="D23807" s="1">
        <v>8597.0</v>
      </c>
    </row>
    <row r="23808" ht="15.75" customHeight="1">
      <c r="A23808" s="1" t="s">
        <v>820</v>
      </c>
      <c r="B23808" s="5">
        <v>41957.0</v>
      </c>
      <c r="C23808" s="1" t="s">
        <v>4902</v>
      </c>
      <c r="D23808" s="1">
        <v>1694.0</v>
      </c>
    </row>
    <row r="23809" ht="15.75" customHeight="1">
      <c r="A23809" s="1" t="s">
        <v>1198</v>
      </c>
      <c r="B23809" s="5">
        <v>41957.0</v>
      </c>
      <c r="C23809" s="1" t="s">
        <v>4902</v>
      </c>
      <c r="D23809" s="1">
        <v>8085.0</v>
      </c>
    </row>
    <row r="23810" ht="15.75" customHeight="1">
      <c r="A23810" s="1" t="s">
        <v>2387</v>
      </c>
      <c r="B23810" s="5">
        <v>41957.0</v>
      </c>
      <c r="C23810" s="1" t="s">
        <v>4902</v>
      </c>
      <c r="D23810" s="1">
        <v>3813.0</v>
      </c>
    </row>
    <row r="23811" ht="15.75" customHeight="1">
      <c r="A23811" s="1" t="s">
        <v>2850</v>
      </c>
      <c r="B23811" s="5">
        <v>41957.0</v>
      </c>
      <c r="C23811" s="1" t="s">
        <v>4902</v>
      </c>
      <c r="D23811" s="1">
        <v>7088.0</v>
      </c>
    </row>
    <row r="23812" ht="15.75" customHeight="1">
      <c r="A23812" s="1" t="s">
        <v>3486</v>
      </c>
      <c r="B23812" s="5">
        <v>41957.0</v>
      </c>
      <c r="C23812" s="1" t="s">
        <v>4902</v>
      </c>
      <c r="D23812" s="1">
        <v>6888.0</v>
      </c>
    </row>
    <row r="23813" ht="15.75" customHeight="1">
      <c r="A23813" s="1" t="s">
        <v>3905</v>
      </c>
      <c r="B23813" s="5">
        <v>41957.0</v>
      </c>
      <c r="C23813" s="1" t="s">
        <v>4902</v>
      </c>
      <c r="D23813" s="1">
        <v>3193.0</v>
      </c>
    </row>
    <row r="23814" ht="15.75" customHeight="1">
      <c r="A23814" s="1" t="s">
        <v>4012</v>
      </c>
      <c r="B23814" s="5">
        <v>41957.0</v>
      </c>
      <c r="C23814" s="1" t="s">
        <v>4902</v>
      </c>
      <c r="D23814" s="1">
        <v>7310.0</v>
      </c>
    </row>
    <row r="23815" ht="15.75" customHeight="1">
      <c r="A23815" s="1" t="s">
        <v>4029</v>
      </c>
      <c r="B23815" s="5">
        <v>41957.0</v>
      </c>
      <c r="C23815" s="1" t="s">
        <v>4902</v>
      </c>
      <c r="D23815" s="1">
        <v>1377.0</v>
      </c>
    </row>
    <row r="23816" ht="15.75" customHeight="1">
      <c r="A23816" s="1" t="s">
        <v>4557</v>
      </c>
      <c r="B23816" s="5">
        <v>41957.0</v>
      </c>
      <c r="C23816" s="1" t="s">
        <v>4902</v>
      </c>
      <c r="D23816" s="1">
        <v>7560.0</v>
      </c>
    </row>
    <row r="23817" ht="15.75" customHeight="1">
      <c r="A23817" s="1" t="s">
        <v>3922</v>
      </c>
      <c r="B23817" s="5">
        <v>41957.0</v>
      </c>
      <c r="C23817" s="1" t="s">
        <v>4905</v>
      </c>
      <c r="D23817" s="1">
        <v>9355.0</v>
      </c>
    </row>
    <row r="23818" ht="15.75" customHeight="1">
      <c r="A23818" s="1" t="s">
        <v>1798</v>
      </c>
      <c r="B23818" s="5">
        <v>41957.0</v>
      </c>
      <c r="C23818" s="1" t="s">
        <v>4903</v>
      </c>
      <c r="D23818" s="1">
        <v>4581.0</v>
      </c>
    </row>
    <row r="23819" ht="15.75" customHeight="1">
      <c r="A23819" s="1" t="s">
        <v>3347</v>
      </c>
      <c r="B23819" s="5">
        <v>41957.0</v>
      </c>
      <c r="C23819" s="1" t="s">
        <v>4903</v>
      </c>
      <c r="D23819" s="1">
        <v>7399.0</v>
      </c>
    </row>
    <row r="23820" ht="15.75" customHeight="1">
      <c r="A23820" s="1" t="s">
        <v>4388</v>
      </c>
      <c r="B23820" s="5">
        <v>41957.0</v>
      </c>
      <c r="C23820" s="1" t="s">
        <v>4903</v>
      </c>
      <c r="D23820" s="1">
        <v>7547.0</v>
      </c>
    </row>
    <row r="23821" ht="15.75" customHeight="1">
      <c r="A23821" s="1" t="s">
        <v>4574</v>
      </c>
      <c r="B23821" s="5">
        <v>41957.0</v>
      </c>
      <c r="C23821" s="1" t="s">
        <v>4903</v>
      </c>
      <c r="D23821" s="1">
        <v>7410.0</v>
      </c>
    </row>
    <row r="23822" ht="15.75" customHeight="1">
      <c r="A23822" s="1" t="s">
        <v>163</v>
      </c>
      <c r="B23822" s="5">
        <v>41957.0</v>
      </c>
      <c r="C23822" s="1" t="s">
        <v>4904</v>
      </c>
      <c r="D23822" s="1">
        <v>1453.0</v>
      </c>
    </row>
    <row r="23823" ht="15.75" customHeight="1">
      <c r="A23823" s="1" t="s">
        <v>2517</v>
      </c>
      <c r="B23823" s="5">
        <v>41957.0</v>
      </c>
      <c r="C23823" s="1" t="s">
        <v>4904</v>
      </c>
      <c r="D23823" s="1">
        <v>7246.0</v>
      </c>
    </row>
    <row r="23824" ht="15.75" customHeight="1">
      <c r="A23824" s="1" t="s">
        <v>3582</v>
      </c>
      <c r="B23824" s="5">
        <v>41957.0</v>
      </c>
      <c r="C23824" s="1" t="s">
        <v>4904</v>
      </c>
      <c r="D23824" s="1">
        <v>1235.0</v>
      </c>
    </row>
    <row r="23825" ht="15.75" customHeight="1">
      <c r="A23825" s="1" t="s">
        <v>4262</v>
      </c>
      <c r="B23825" s="5">
        <v>41957.0</v>
      </c>
      <c r="C23825" s="1" t="s">
        <v>4904</v>
      </c>
      <c r="D23825" s="1">
        <v>8044.0</v>
      </c>
    </row>
    <row r="23826" ht="15.75" customHeight="1">
      <c r="A23826" s="1" t="s">
        <v>4761</v>
      </c>
      <c r="B23826" s="5">
        <v>41957.0</v>
      </c>
      <c r="C23826" s="1" t="s">
        <v>4904</v>
      </c>
      <c r="D23826" s="1">
        <v>2704.0</v>
      </c>
    </row>
    <row r="23827" ht="15.75" customHeight="1">
      <c r="A23827" s="1" t="s">
        <v>1184</v>
      </c>
      <c r="B23827" s="5">
        <v>41957.0</v>
      </c>
      <c r="C23827" s="1" t="s">
        <v>4906</v>
      </c>
      <c r="D23827" s="1">
        <v>6035.0</v>
      </c>
    </row>
    <row r="23828" ht="15.75" customHeight="1">
      <c r="A23828" s="1" t="s">
        <v>1905</v>
      </c>
      <c r="B23828" s="5">
        <v>41957.0</v>
      </c>
      <c r="C23828" s="1" t="s">
        <v>4906</v>
      </c>
      <c r="D23828" s="1">
        <v>8105.0</v>
      </c>
    </row>
    <row r="23829" ht="15.75" customHeight="1">
      <c r="A23829" s="1" t="s">
        <v>2434</v>
      </c>
      <c r="B23829" s="5">
        <v>41957.0</v>
      </c>
      <c r="C23829" s="1" t="s">
        <v>4906</v>
      </c>
      <c r="D23829" s="1">
        <v>9230.0</v>
      </c>
    </row>
    <row r="23830" ht="15.75" customHeight="1">
      <c r="A23830" s="1" t="s">
        <v>2660</v>
      </c>
      <c r="B23830" s="5">
        <v>41957.0</v>
      </c>
      <c r="C23830" s="1" t="s">
        <v>4906</v>
      </c>
      <c r="D23830" s="1">
        <v>1417.0</v>
      </c>
    </row>
    <row r="23831" ht="15.75" customHeight="1">
      <c r="A23831" s="1" t="s">
        <v>2781</v>
      </c>
      <c r="B23831" s="5">
        <v>41957.0</v>
      </c>
      <c r="C23831" s="1" t="s">
        <v>4906</v>
      </c>
      <c r="D23831" s="1">
        <v>1257.0</v>
      </c>
    </row>
    <row r="23832" ht="15.75" customHeight="1">
      <c r="A23832" s="1" t="s">
        <v>3133</v>
      </c>
      <c r="B23832" s="5">
        <v>41957.0</v>
      </c>
      <c r="C23832" s="1" t="s">
        <v>4906</v>
      </c>
      <c r="D23832" s="1">
        <v>2140.0</v>
      </c>
    </row>
    <row r="23833" ht="15.75" customHeight="1">
      <c r="A23833" s="1" t="s">
        <v>3388</v>
      </c>
      <c r="B23833" s="5">
        <v>41957.0</v>
      </c>
      <c r="C23833" s="1" t="s">
        <v>4906</v>
      </c>
      <c r="D23833" s="1">
        <v>3426.0</v>
      </c>
    </row>
    <row r="23834" ht="15.75" customHeight="1">
      <c r="A23834" s="1" t="s">
        <v>3847</v>
      </c>
      <c r="B23834" s="5">
        <v>41957.0</v>
      </c>
      <c r="C23834" s="1" t="s">
        <v>4906</v>
      </c>
      <c r="D23834" s="1">
        <v>4069.0</v>
      </c>
    </row>
    <row r="23835" ht="15.75" customHeight="1">
      <c r="A23835" s="1" t="s">
        <v>4735</v>
      </c>
      <c r="B23835" s="5">
        <v>41957.0</v>
      </c>
      <c r="C23835" s="1" t="s">
        <v>4906</v>
      </c>
      <c r="D23835" s="1">
        <v>3420.0</v>
      </c>
    </row>
    <row r="23836" ht="15.75" customHeight="1">
      <c r="A23836" s="1" t="s">
        <v>122</v>
      </c>
      <c r="B23836" s="5">
        <v>41957.0</v>
      </c>
      <c r="C23836" s="1" t="s">
        <v>4905</v>
      </c>
      <c r="D23836" s="1">
        <v>8861.0</v>
      </c>
    </row>
    <row r="23837" ht="15.75" customHeight="1">
      <c r="A23837" s="1" t="s">
        <v>790</v>
      </c>
      <c r="B23837" s="5">
        <v>41957.0</v>
      </c>
      <c r="C23837" s="1" t="s">
        <v>4905</v>
      </c>
      <c r="D23837" s="1">
        <v>9531.0</v>
      </c>
    </row>
    <row r="23838" ht="15.75" customHeight="1">
      <c r="A23838" s="1" t="s">
        <v>1103</v>
      </c>
      <c r="B23838" s="5">
        <v>41957.0</v>
      </c>
      <c r="C23838" s="1" t="s">
        <v>4905</v>
      </c>
      <c r="D23838" s="1">
        <v>3826.0</v>
      </c>
    </row>
    <row r="23839" ht="15.75" customHeight="1">
      <c r="A23839" s="1" t="s">
        <v>1678</v>
      </c>
      <c r="B23839" s="5">
        <v>41957.0</v>
      </c>
      <c r="C23839" s="1" t="s">
        <v>4905</v>
      </c>
      <c r="D23839" s="1">
        <v>7773.0</v>
      </c>
    </row>
    <row r="23840" ht="15.75" customHeight="1">
      <c r="A23840" s="1" t="s">
        <v>2592</v>
      </c>
      <c r="B23840" s="5">
        <v>41957.0</v>
      </c>
      <c r="C23840" s="1" t="s">
        <v>4905</v>
      </c>
      <c r="D23840" s="1">
        <v>5053.0</v>
      </c>
    </row>
    <row r="23841" ht="15.75" customHeight="1">
      <c r="A23841" s="1" t="s">
        <v>2645</v>
      </c>
      <c r="B23841" s="5">
        <v>41957.0</v>
      </c>
      <c r="C23841" s="1" t="s">
        <v>4905</v>
      </c>
      <c r="D23841" s="1">
        <v>5848.0</v>
      </c>
    </row>
    <row r="23842" ht="15.75" customHeight="1">
      <c r="A23842" s="1" t="s">
        <v>2692</v>
      </c>
      <c r="B23842" s="5">
        <v>41957.0</v>
      </c>
      <c r="C23842" s="1" t="s">
        <v>4905</v>
      </c>
      <c r="D23842" s="1">
        <v>9403.0</v>
      </c>
    </row>
    <row r="23843" ht="15.75" customHeight="1">
      <c r="A23843" s="1" t="s">
        <v>3080</v>
      </c>
      <c r="B23843" s="5">
        <v>41957.0</v>
      </c>
      <c r="C23843" s="1" t="s">
        <v>4905</v>
      </c>
      <c r="D23843" s="1">
        <v>3286.0</v>
      </c>
    </row>
    <row r="23844" ht="15.75" customHeight="1">
      <c r="A23844" s="1" t="s">
        <v>3270</v>
      </c>
      <c r="B23844" s="5">
        <v>41957.0</v>
      </c>
      <c r="C23844" s="1" t="s">
        <v>4905</v>
      </c>
      <c r="D23844" s="1">
        <v>3942.0</v>
      </c>
    </row>
    <row r="23845" ht="15.75" customHeight="1">
      <c r="A23845" s="1" t="s">
        <v>4119</v>
      </c>
      <c r="B23845" s="5">
        <v>41957.0</v>
      </c>
      <c r="C23845" s="1" t="s">
        <v>4905</v>
      </c>
      <c r="D23845" s="1">
        <v>9740.0</v>
      </c>
    </row>
    <row r="23846" ht="15.75" customHeight="1">
      <c r="A23846" s="1" t="s">
        <v>4221</v>
      </c>
      <c r="B23846" s="5">
        <v>41957.0</v>
      </c>
      <c r="C23846" s="1" t="s">
        <v>4905</v>
      </c>
      <c r="D23846" s="1">
        <v>4137.0</v>
      </c>
    </row>
    <row r="23847" ht="15.75" customHeight="1">
      <c r="A23847" s="1" t="s">
        <v>4373</v>
      </c>
      <c r="B23847" s="5">
        <v>41957.0</v>
      </c>
      <c r="C23847" s="1" t="s">
        <v>4905</v>
      </c>
      <c r="D23847" s="1">
        <v>8211.0</v>
      </c>
    </row>
    <row r="23848" ht="15.75" customHeight="1">
      <c r="A23848" s="1" t="s">
        <v>4596</v>
      </c>
      <c r="B23848" s="5">
        <v>41957.0</v>
      </c>
      <c r="C23848" s="1" t="s">
        <v>4905</v>
      </c>
      <c r="D23848" s="1">
        <v>3096.0</v>
      </c>
    </row>
    <row r="23849" ht="15.75" customHeight="1">
      <c r="A23849" s="1" t="s">
        <v>4759</v>
      </c>
      <c r="B23849" s="5">
        <v>41957.0</v>
      </c>
      <c r="C23849" s="1" t="s">
        <v>4905</v>
      </c>
      <c r="D23849" s="1">
        <v>5801.0</v>
      </c>
    </row>
    <row r="23850" ht="15.75" customHeight="1">
      <c r="A23850" s="1" t="s">
        <v>918</v>
      </c>
      <c r="B23850" s="5">
        <v>41958.0</v>
      </c>
      <c r="C23850" s="1" t="s">
        <v>4901</v>
      </c>
      <c r="D23850" s="1">
        <v>5265.0</v>
      </c>
    </row>
    <row r="23851" ht="15.75" customHeight="1">
      <c r="A23851" s="1" t="s">
        <v>2628</v>
      </c>
      <c r="B23851" s="5">
        <v>41958.0</v>
      </c>
      <c r="C23851" s="1" t="s">
        <v>4902</v>
      </c>
      <c r="D23851" s="1">
        <v>4027.0</v>
      </c>
    </row>
    <row r="23852" ht="15.75" customHeight="1">
      <c r="A23852" s="1" t="s">
        <v>2887</v>
      </c>
      <c r="B23852" s="5">
        <v>41958.0</v>
      </c>
      <c r="C23852" s="1" t="s">
        <v>4902</v>
      </c>
      <c r="D23852" s="1">
        <v>3726.0</v>
      </c>
    </row>
    <row r="23853" ht="15.75" customHeight="1">
      <c r="A23853" s="1" t="s">
        <v>295</v>
      </c>
      <c r="B23853" s="5">
        <v>41958.0</v>
      </c>
      <c r="C23853" s="1" t="s">
        <v>4904</v>
      </c>
      <c r="D23853" s="1">
        <v>7257.0</v>
      </c>
    </row>
    <row r="23854" ht="15.75" customHeight="1">
      <c r="A23854" s="1" t="s">
        <v>363</v>
      </c>
      <c r="B23854" s="5">
        <v>41958.0</v>
      </c>
      <c r="C23854" s="1" t="s">
        <v>4904</v>
      </c>
      <c r="D23854" s="1">
        <v>1833.0</v>
      </c>
    </row>
    <row r="23855" ht="15.75" customHeight="1">
      <c r="A23855" s="1" t="s">
        <v>913</v>
      </c>
      <c r="B23855" s="5">
        <v>41958.0</v>
      </c>
      <c r="C23855" s="1" t="s">
        <v>4904</v>
      </c>
      <c r="D23855" s="1">
        <v>3655.0</v>
      </c>
    </row>
    <row r="23856" ht="15.75" customHeight="1">
      <c r="A23856" s="1" t="s">
        <v>1265</v>
      </c>
      <c r="B23856" s="5">
        <v>41958.0</v>
      </c>
      <c r="C23856" s="1" t="s">
        <v>4904</v>
      </c>
      <c r="D23856" s="1">
        <v>3618.0</v>
      </c>
    </row>
    <row r="23857" ht="15.75" customHeight="1">
      <c r="A23857" s="1" t="s">
        <v>2354</v>
      </c>
      <c r="B23857" s="5">
        <v>41958.0</v>
      </c>
      <c r="C23857" s="1" t="s">
        <v>4904</v>
      </c>
      <c r="D23857" s="1">
        <v>9077.0</v>
      </c>
    </row>
    <row r="23858" ht="15.75" customHeight="1">
      <c r="A23858" s="1" t="s">
        <v>2809</v>
      </c>
      <c r="B23858" s="5">
        <v>41958.0</v>
      </c>
      <c r="C23858" s="1" t="s">
        <v>4904</v>
      </c>
      <c r="D23858" s="1">
        <v>9069.0</v>
      </c>
    </row>
    <row r="23859" ht="15.75" customHeight="1">
      <c r="A23859" s="1" t="s">
        <v>3808</v>
      </c>
      <c r="B23859" s="5">
        <v>41958.0</v>
      </c>
      <c r="C23859" s="1" t="s">
        <v>4904</v>
      </c>
      <c r="D23859" s="1">
        <v>5962.0</v>
      </c>
    </row>
    <row r="23860" ht="15.75" customHeight="1">
      <c r="A23860" s="1" t="s">
        <v>1685</v>
      </c>
      <c r="B23860" s="5">
        <v>41958.0</v>
      </c>
      <c r="C23860" s="1" t="s">
        <v>4906</v>
      </c>
      <c r="D23860" s="1">
        <v>8023.0</v>
      </c>
    </row>
    <row r="23861" ht="15.75" customHeight="1">
      <c r="A23861" s="1" t="s">
        <v>2121</v>
      </c>
      <c r="B23861" s="5">
        <v>41958.0</v>
      </c>
      <c r="C23861" s="1" t="s">
        <v>4906</v>
      </c>
      <c r="D23861" s="1">
        <v>1702.0</v>
      </c>
    </row>
    <row r="23862" ht="15.75" customHeight="1">
      <c r="A23862" s="1" t="s">
        <v>3520</v>
      </c>
      <c r="B23862" s="5">
        <v>41958.0</v>
      </c>
      <c r="C23862" s="1" t="s">
        <v>4906</v>
      </c>
      <c r="D23862" s="1">
        <v>4985.0</v>
      </c>
    </row>
    <row r="23863" ht="15.75" customHeight="1">
      <c r="A23863" s="1" t="s">
        <v>403</v>
      </c>
      <c r="B23863" s="5">
        <v>41958.0</v>
      </c>
      <c r="C23863" s="1" t="s">
        <v>4905</v>
      </c>
      <c r="D23863" s="1">
        <v>9055.0</v>
      </c>
    </row>
    <row r="23864" ht="15.75" customHeight="1">
      <c r="A23864" s="1" t="s">
        <v>931</v>
      </c>
      <c r="B23864" s="5">
        <v>41958.0</v>
      </c>
      <c r="C23864" s="1" t="s">
        <v>4905</v>
      </c>
      <c r="D23864" s="1">
        <v>1044.0</v>
      </c>
    </row>
    <row r="23865" ht="15.75" customHeight="1">
      <c r="A23865" s="1" t="s">
        <v>1804</v>
      </c>
      <c r="B23865" s="5">
        <v>41958.0</v>
      </c>
      <c r="C23865" s="1" t="s">
        <v>4905</v>
      </c>
      <c r="D23865" s="1">
        <v>7850.0</v>
      </c>
    </row>
    <row r="23866" ht="15.75" customHeight="1">
      <c r="A23866" s="1" t="s">
        <v>2205</v>
      </c>
      <c r="B23866" s="5">
        <v>41958.0</v>
      </c>
      <c r="C23866" s="1" t="s">
        <v>4905</v>
      </c>
      <c r="D23866" s="1">
        <v>6021.0</v>
      </c>
    </row>
    <row r="23867" ht="15.75" customHeight="1">
      <c r="A23867" s="1" t="s">
        <v>2969</v>
      </c>
      <c r="B23867" s="5">
        <v>41958.0</v>
      </c>
      <c r="C23867" s="1" t="s">
        <v>4905</v>
      </c>
      <c r="D23867" s="1">
        <v>5577.0</v>
      </c>
    </row>
    <row r="23868" ht="15.75" customHeight="1">
      <c r="A23868" s="1" t="s">
        <v>3792</v>
      </c>
      <c r="B23868" s="5">
        <v>41958.0</v>
      </c>
      <c r="C23868" s="1" t="s">
        <v>4905</v>
      </c>
      <c r="D23868" s="1">
        <v>2028.0</v>
      </c>
    </row>
    <row r="23869" ht="15.75" customHeight="1">
      <c r="A23869" s="1" t="s">
        <v>4596</v>
      </c>
      <c r="B23869" s="5">
        <v>41958.0</v>
      </c>
      <c r="C23869" s="1" t="s">
        <v>4905</v>
      </c>
      <c r="D23869" s="1">
        <v>2167.0</v>
      </c>
    </row>
    <row r="23870" ht="15.75" customHeight="1">
      <c r="A23870" s="1" t="s">
        <v>4873</v>
      </c>
      <c r="B23870" s="5">
        <v>41958.0</v>
      </c>
      <c r="C23870" s="1" t="s">
        <v>4905</v>
      </c>
      <c r="D23870" s="1">
        <v>6066.0</v>
      </c>
    </row>
    <row r="23871" ht="15.75" customHeight="1">
      <c r="A23871" s="1" t="s">
        <v>2139</v>
      </c>
      <c r="B23871" s="5">
        <v>41959.0</v>
      </c>
      <c r="C23871" s="1" t="s">
        <v>4902</v>
      </c>
      <c r="D23871" s="1">
        <v>8501.0</v>
      </c>
    </row>
    <row r="23872" ht="15.75" customHeight="1">
      <c r="A23872" s="1" t="s">
        <v>4537</v>
      </c>
      <c r="B23872" s="5">
        <v>41959.0</v>
      </c>
      <c r="C23872" s="1" t="s">
        <v>4902</v>
      </c>
      <c r="D23872" s="1">
        <v>7157.0</v>
      </c>
    </row>
    <row r="23873" ht="15.75" customHeight="1">
      <c r="A23873" s="1" t="s">
        <v>4608</v>
      </c>
      <c r="B23873" s="5">
        <v>41959.0</v>
      </c>
      <c r="C23873" s="1" t="s">
        <v>4902</v>
      </c>
      <c r="D23873" s="1">
        <v>1026.0</v>
      </c>
    </row>
    <row r="23874" ht="15.75" customHeight="1">
      <c r="A23874" s="1" t="s">
        <v>1081</v>
      </c>
      <c r="B23874" s="5">
        <v>41959.0</v>
      </c>
      <c r="C23874" s="1" t="s">
        <v>4904</v>
      </c>
      <c r="D23874" s="1">
        <v>5839.0</v>
      </c>
    </row>
    <row r="23875" ht="15.75" customHeight="1">
      <c r="A23875" s="1" t="s">
        <v>2912</v>
      </c>
      <c r="B23875" s="5">
        <v>41959.0</v>
      </c>
      <c r="C23875" s="1" t="s">
        <v>4906</v>
      </c>
      <c r="D23875" s="1">
        <v>5086.0</v>
      </c>
    </row>
    <row r="23876" ht="15.75" customHeight="1">
      <c r="A23876" s="1" t="s">
        <v>1315</v>
      </c>
      <c r="B23876" s="5">
        <v>41959.0</v>
      </c>
      <c r="C23876" s="1" t="s">
        <v>4905</v>
      </c>
      <c r="D23876" s="1">
        <v>8614.0</v>
      </c>
    </row>
    <row r="23877" ht="15.75" customHeight="1">
      <c r="A23877" s="1" t="s">
        <v>558</v>
      </c>
      <c r="B23877" s="5">
        <v>41960.0</v>
      </c>
      <c r="C23877" s="1" t="s">
        <v>4901</v>
      </c>
      <c r="D23877" s="1">
        <v>8268.0</v>
      </c>
    </row>
    <row r="23878" ht="15.75" customHeight="1">
      <c r="A23878" s="1" t="s">
        <v>3237</v>
      </c>
      <c r="B23878" s="5">
        <v>41960.0</v>
      </c>
      <c r="C23878" s="1" t="s">
        <v>4901</v>
      </c>
      <c r="D23878" s="1">
        <v>6566.0</v>
      </c>
    </row>
    <row r="23879" ht="15.75" customHeight="1">
      <c r="A23879" s="1" t="s">
        <v>3493</v>
      </c>
      <c r="B23879" s="5">
        <v>41960.0</v>
      </c>
      <c r="C23879" s="1" t="s">
        <v>4901</v>
      </c>
      <c r="D23879" s="1">
        <v>7058.0</v>
      </c>
    </row>
    <row r="23880" ht="15.75" customHeight="1">
      <c r="A23880" s="1" t="s">
        <v>294</v>
      </c>
      <c r="B23880" s="5">
        <v>41960.0</v>
      </c>
      <c r="C23880" s="1" t="s">
        <v>4902</v>
      </c>
      <c r="D23880" s="1">
        <v>9766.0</v>
      </c>
    </row>
    <row r="23881" ht="15.75" customHeight="1">
      <c r="A23881" s="1" t="s">
        <v>446</v>
      </c>
      <c r="B23881" s="5">
        <v>41960.0</v>
      </c>
      <c r="C23881" s="1" t="s">
        <v>4902</v>
      </c>
      <c r="D23881" s="1">
        <v>2480.0</v>
      </c>
    </row>
    <row r="23882" ht="15.75" customHeight="1">
      <c r="A23882" s="1" t="s">
        <v>580</v>
      </c>
      <c r="B23882" s="5">
        <v>41960.0</v>
      </c>
      <c r="C23882" s="1" t="s">
        <v>4902</v>
      </c>
      <c r="D23882" s="1">
        <v>2739.0</v>
      </c>
    </row>
    <row r="23883" ht="15.75" customHeight="1">
      <c r="A23883" s="1" t="s">
        <v>986</v>
      </c>
      <c r="B23883" s="5">
        <v>41960.0</v>
      </c>
      <c r="C23883" s="1" t="s">
        <v>4902</v>
      </c>
      <c r="D23883" s="1">
        <v>5211.0</v>
      </c>
    </row>
    <row r="23884" ht="15.75" customHeight="1">
      <c r="A23884" s="1" t="s">
        <v>1610</v>
      </c>
      <c r="B23884" s="5">
        <v>41960.0</v>
      </c>
      <c r="C23884" s="1" t="s">
        <v>4902</v>
      </c>
      <c r="D23884" s="1">
        <v>4585.0</v>
      </c>
    </row>
    <row r="23885" ht="15.75" customHeight="1">
      <c r="A23885" s="1" t="s">
        <v>3012</v>
      </c>
      <c r="B23885" s="5">
        <v>41960.0</v>
      </c>
      <c r="C23885" s="1" t="s">
        <v>4902</v>
      </c>
      <c r="D23885" s="1">
        <v>4900.0</v>
      </c>
    </row>
    <row r="23886" ht="15.75" customHeight="1">
      <c r="A23886" s="1" t="s">
        <v>3119</v>
      </c>
      <c r="B23886" s="5">
        <v>41960.0</v>
      </c>
      <c r="C23886" s="1" t="s">
        <v>4902</v>
      </c>
      <c r="D23886" s="1">
        <v>5310.0</v>
      </c>
    </row>
    <row r="23887" ht="15.75" customHeight="1">
      <c r="A23887" s="1" t="s">
        <v>3246</v>
      </c>
      <c r="B23887" s="5">
        <v>41960.0</v>
      </c>
      <c r="C23887" s="1" t="s">
        <v>4902</v>
      </c>
      <c r="D23887" s="1">
        <v>5670.0</v>
      </c>
    </row>
    <row r="23888" ht="15.75" customHeight="1">
      <c r="A23888" s="1" t="s">
        <v>3402</v>
      </c>
      <c r="B23888" s="5">
        <v>41960.0</v>
      </c>
      <c r="C23888" s="1" t="s">
        <v>4902</v>
      </c>
      <c r="D23888" s="1">
        <v>5500.0</v>
      </c>
    </row>
    <row r="23889" ht="15.75" customHeight="1">
      <c r="A23889" s="1" t="s">
        <v>3676</v>
      </c>
      <c r="B23889" s="5">
        <v>41960.0</v>
      </c>
      <c r="C23889" s="1" t="s">
        <v>4902</v>
      </c>
      <c r="D23889" s="1">
        <v>9901.0</v>
      </c>
    </row>
    <row r="23890" ht="15.75" customHeight="1">
      <c r="A23890" s="1" t="s">
        <v>3909</v>
      </c>
      <c r="B23890" s="5">
        <v>41960.0</v>
      </c>
      <c r="C23890" s="1" t="s">
        <v>4902</v>
      </c>
      <c r="D23890" s="1">
        <v>2934.0</v>
      </c>
    </row>
    <row r="23891" ht="15.75" customHeight="1">
      <c r="A23891" s="1" t="s">
        <v>4206</v>
      </c>
      <c r="B23891" s="5">
        <v>41960.0</v>
      </c>
      <c r="C23891" s="1" t="s">
        <v>4902</v>
      </c>
      <c r="D23891" s="1">
        <v>3650.0</v>
      </c>
    </row>
    <row r="23892" ht="15.75" customHeight="1">
      <c r="A23892" s="1" t="s">
        <v>4387</v>
      </c>
      <c r="B23892" s="5">
        <v>41960.0</v>
      </c>
      <c r="C23892" s="1" t="s">
        <v>4905</v>
      </c>
      <c r="D23892" s="1">
        <v>9855.0</v>
      </c>
    </row>
    <row r="23893" ht="15.75" customHeight="1">
      <c r="A23893" s="1" t="s">
        <v>3383</v>
      </c>
      <c r="B23893" s="5">
        <v>41960.0</v>
      </c>
      <c r="C23893" s="1" t="s">
        <v>4903</v>
      </c>
      <c r="D23893" s="1">
        <v>6524.0</v>
      </c>
    </row>
    <row r="23894" ht="15.75" customHeight="1">
      <c r="A23894" s="1" t="s">
        <v>734</v>
      </c>
      <c r="B23894" s="5">
        <v>41960.0</v>
      </c>
      <c r="C23894" s="1" t="s">
        <v>4904</v>
      </c>
      <c r="D23894" s="1">
        <v>5181.0</v>
      </c>
    </row>
    <row r="23895" ht="15.75" customHeight="1">
      <c r="A23895" s="1" t="s">
        <v>758</v>
      </c>
      <c r="B23895" s="5">
        <v>41960.0</v>
      </c>
      <c r="C23895" s="1" t="s">
        <v>4904</v>
      </c>
      <c r="D23895" s="1">
        <v>1082.0</v>
      </c>
    </row>
    <row r="23896" ht="15.75" customHeight="1">
      <c r="A23896" s="1" t="s">
        <v>796</v>
      </c>
      <c r="B23896" s="5">
        <v>41960.0</v>
      </c>
      <c r="C23896" s="1" t="s">
        <v>4904</v>
      </c>
      <c r="D23896" s="1">
        <v>4667.0</v>
      </c>
    </row>
    <row r="23897" ht="15.75" customHeight="1">
      <c r="A23897" s="1" t="s">
        <v>921</v>
      </c>
      <c r="B23897" s="5">
        <v>41960.0</v>
      </c>
      <c r="C23897" s="1" t="s">
        <v>4904</v>
      </c>
      <c r="D23897" s="1">
        <v>3311.0</v>
      </c>
    </row>
    <row r="23898" ht="15.75" customHeight="1">
      <c r="A23898" s="1" t="s">
        <v>1093</v>
      </c>
      <c r="B23898" s="5">
        <v>41960.0</v>
      </c>
      <c r="C23898" s="1" t="s">
        <v>4904</v>
      </c>
      <c r="D23898" s="1">
        <v>8758.0</v>
      </c>
    </row>
    <row r="23899" ht="15.75" customHeight="1">
      <c r="A23899" s="1" t="s">
        <v>2603</v>
      </c>
      <c r="B23899" s="5">
        <v>41960.0</v>
      </c>
      <c r="C23899" s="1" t="s">
        <v>4904</v>
      </c>
      <c r="D23899" s="1">
        <v>8763.0</v>
      </c>
    </row>
    <row r="23900" ht="15.75" customHeight="1">
      <c r="A23900" s="1" t="s">
        <v>3152</v>
      </c>
      <c r="B23900" s="5">
        <v>41960.0</v>
      </c>
      <c r="C23900" s="1" t="s">
        <v>4904</v>
      </c>
      <c r="D23900" s="1">
        <v>1308.0</v>
      </c>
    </row>
    <row r="23901" ht="15.75" customHeight="1">
      <c r="A23901" s="1" t="s">
        <v>3562</v>
      </c>
      <c r="B23901" s="5">
        <v>41960.0</v>
      </c>
      <c r="C23901" s="1" t="s">
        <v>4904</v>
      </c>
      <c r="D23901" s="1">
        <v>1908.0</v>
      </c>
    </row>
    <row r="23902" ht="15.75" customHeight="1">
      <c r="A23902" s="1" t="s">
        <v>3624</v>
      </c>
      <c r="B23902" s="5">
        <v>41960.0</v>
      </c>
      <c r="C23902" s="1" t="s">
        <v>4904</v>
      </c>
      <c r="D23902" s="1">
        <v>3993.0</v>
      </c>
    </row>
    <row r="23903" ht="15.75" customHeight="1">
      <c r="A23903" s="1" t="s">
        <v>3784</v>
      </c>
      <c r="B23903" s="5">
        <v>41960.0</v>
      </c>
      <c r="C23903" s="1" t="s">
        <v>4904</v>
      </c>
      <c r="D23903" s="1">
        <v>7563.0</v>
      </c>
    </row>
    <row r="23904" ht="15.75" customHeight="1">
      <c r="A23904" s="1" t="s">
        <v>4493</v>
      </c>
      <c r="B23904" s="5">
        <v>41960.0</v>
      </c>
      <c r="C23904" s="1" t="s">
        <v>4904</v>
      </c>
      <c r="D23904" s="1">
        <v>4978.0</v>
      </c>
    </row>
    <row r="23905" ht="15.75" customHeight="1">
      <c r="A23905" s="1" t="s">
        <v>946</v>
      </c>
      <c r="B23905" s="5">
        <v>41960.0</v>
      </c>
      <c r="C23905" s="1" t="s">
        <v>4906</v>
      </c>
      <c r="D23905" s="1">
        <v>2342.0</v>
      </c>
    </row>
    <row r="23906" ht="15.75" customHeight="1">
      <c r="A23906" s="1" t="s">
        <v>1272</v>
      </c>
      <c r="B23906" s="5">
        <v>41960.0</v>
      </c>
      <c r="C23906" s="1" t="s">
        <v>4906</v>
      </c>
      <c r="D23906" s="1">
        <v>8774.0</v>
      </c>
    </row>
    <row r="23907" ht="15.75" customHeight="1">
      <c r="A23907" s="1" t="s">
        <v>1591</v>
      </c>
      <c r="B23907" s="5">
        <v>41960.0</v>
      </c>
      <c r="C23907" s="1" t="s">
        <v>4906</v>
      </c>
      <c r="D23907" s="1">
        <v>1574.0</v>
      </c>
    </row>
    <row r="23908" ht="15.75" customHeight="1">
      <c r="A23908" s="1" t="s">
        <v>2401</v>
      </c>
      <c r="B23908" s="5">
        <v>41960.0</v>
      </c>
      <c r="C23908" s="1" t="s">
        <v>4906</v>
      </c>
      <c r="D23908" s="1">
        <v>8773.0</v>
      </c>
    </row>
    <row r="23909" ht="15.75" customHeight="1">
      <c r="A23909" s="1" t="s">
        <v>2810</v>
      </c>
      <c r="B23909" s="5">
        <v>41960.0</v>
      </c>
      <c r="C23909" s="1" t="s">
        <v>4906</v>
      </c>
      <c r="D23909" s="1">
        <v>3780.0</v>
      </c>
    </row>
    <row r="23910" ht="15.75" customHeight="1">
      <c r="A23910" s="1" t="s">
        <v>4180</v>
      </c>
      <c r="B23910" s="5">
        <v>41960.0</v>
      </c>
      <c r="C23910" s="1" t="s">
        <v>4906</v>
      </c>
      <c r="D23910" s="1">
        <v>7071.0</v>
      </c>
    </row>
    <row r="23911" ht="15.75" customHeight="1">
      <c r="A23911" s="1" t="s">
        <v>4350</v>
      </c>
      <c r="B23911" s="5">
        <v>41960.0</v>
      </c>
      <c r="C23911" s="1" t="s">
        <v>4906</v>
      </c>
      <c r="D23911" s="1">
        <v>9456.0</v>
      </c>
    </row>
    <row r="23912" ht="15.75" customHeight="1">
      <c r="A23912" s="1" t="s">
        <v>587</v>
      </c>
      <c r="B23912" s="5">
        <v>41960.0</v>
      </c>
      <c r="C23912" s="1" t="s">
        <v>4905</v>
      </c>
      <c r="D23912" s="1">
        <v>6984.0</v>
      </c>
    </row>
    <row r="23913" ht="15.75" customHeight="1">
      <c r="A23913" s="1" t="s">
        <v>667</v>
      </c>
      <c r="B23913" s="5">
        <v>41960.0</v>
      </c>
      <c r="C23913" s="1" t="s">
        <v>4905</v>
      </c>
      <c r="D23913" s="1">
        <v>1615.0</v>
      </c>
    </row>
    <row r="23914" ht="15.75" customHeight="1">
      <c r="A23914" s="1" t="s">
        <v>794</v>
      </c>
      <c r="B23914" s="5">
        <v>41960.0</v>
      </c>
      <c r="C23914" s="1" t="s">
        <v>4905</v>
      </c>
      <c r="D23914" s="1">
        <v>3396.0</v>
      </c>
    </row>
    <row r="23915" ht="15.75" customHeight="1">
      <c r="A23915" s="1" t="s">
        <v>815</v>
      </c>
      <c r="B23915" s="5">
        <v>41960.0</v>
      </c>
      <c r="C23915" s="1" t="s">
        <v>4905</v>
      </c>
      <c r="D23915" s="1">
        <v>9849.0</v>
      </c>
    </row>
    <row r="23916" ht="15.75" customHeight="1">
      <c r="A23916" s="1" t="s">
        <v>985</v>
      </c>
      <c r="B23916" s="5">
        <v>41960.0</v>
      </c>
      <c r="C23916" s="1" t="s">
        <v>4905</v>
      </c>
      <c r="D23916" s="1">
        <v>5841.0</v>
      </c>
    </row>
    <row r="23917" ht="15.75" customHeight="1">
      <c r="A23917" s="1" t="s">
        <v>1654</v>
      </c>
      <c r="B23917" s="5">
        <v>41960.0</v>
      </c>
      <c r="C23917" s="1" t="s">
        <v>4905</v>
      </c>
      <c r="D23917" s="1">
        <v>8398.0</v>
      </c>
    </row>
    <row r="23918" ht="15.75" customHeight="1">
      <c r="A23918" s="1" t="s">
        <v>2340</v>
      </c>
      <c r="B23918" s="5">
        <v>41960.0</v>
      </c>
      <c r="C23918" s="1" t="s">
        <v>4905</v>
      </c>
      <c r="D23918" s="1">
        <v>9828.0</v>
      </c>
    </row>
    <row r="23919" ht="15.75" customHeight="1">
      <c r="A23919" s="1" t="s">
        <v>2795</v>
      </c>
      <c r="B23919" s="5">
        <v>41960.0</v>
      </c>
      <c r="C23919" s="1" t="s">
        <v>4905</v>
      </c>
      <c r="D23919" s="1">
        <v>6823.0</v>
      </c>
    </row>
    <row r="23920" ht="15.75" customHeight="1">
      <c r="A23920" s="1" t="s">
        <v>3007</v>
      </c>
      <c r="B23920" s="5">
        <v>41960.0</v>
      </c>
      <c r="C23920" s="1" t="s">
        <v>4905</v>
      </c>
      <c r="D23920" s="1">
        <v>4430.0</v>
      </c>
    </row>
    <row r="23921" ht="15.75" customHeight="1">
      <c r="A23921" s="1" t="s">
        <v>3174</v>
      </c>
      <c r="B23921" s="5">
        <v>41960.0</v>
      </c>
      <c r="C23921" s="1" t="s">
        <v>4905</v>
      </c>
      <c r="D23921" s="1">
        <v>1267.0</v>
      </c>
    </row>
    <row r="23922" ht="15.75" customHeight="1">
      <c r="A23922" s="1" t="s">
        <v>3381</v>
      </c>
      <c r="B23922" s="5">
        <v>41960.0</v>
      </c>
      <c r="C23922" s="1" t="s">
        <v>4905</v>
      </c>
      <c r="D23922" s="1">
        <v>8210.0</v>
      </c>
    </row>
    <row r="23923" ht="15.75" customHeight="1">
      <c r="A23923" s="1" t="s">
        <v>4487</v>
      </c>
      <c r="B23923" s="5">
        <v>41960.0</v>
      </c>
      <c r="C23923" s="1" t="s">
        <v>4905</v>
      </c>
      <c r="D23923" s="1">
        <v>2566.0</v>
      </c>
    </row>
    <row r="23924" ht="15.75" customHeight="1">
      <c r="A23924" s="1" t="s">
        <v>179</v>
      </c>
      <c r="B23924" s="5">
        <v>41961.0</v>
      </c>
      <c r="C23924" s="1" t="s">
        <v>4901</v>
      </c>
      <c r="D23924" s="1">
        <v>2994.0</v>
      </c>
    </row>
    <row r="23925" ht="15.75" customHeight="1">
      <c r="A23925" s="1" t="s">
        <v>1268</v>
      </c>
      <c r="B23925" s="5">
        <v>41961.0</v>
      </c>
      <c r="C23925" s="1" t="s">
        <v>4901</v>
      </c>
      <c r="D23925" s="1">
        <v>1559.0</v>
      </c>
    </row>
    <row r="23926" ht="15.75" customHeight="1">
      <c r="A23926" s="1" t="s">
        <v>1477</v>
      </c>
      <c r="B23926" s="5">
        <v>41961.0</v>
      </c>
      <c r="C23926" s="1" t="s">
        <v>4901</v>
      </c>
      <c r="D23926" s="1">
        <v>5465.0</v>
      </c>
    </row>
    <row r="23927" ht="15.75" customHeight="1">
      <c r="A23927" s="1" t="s">
        <v>1501</v>
      </c>
      <c r="B23927" s="5">
        <v>41961.0</v>
      </c>
      <c r="C23927" s="1" t="s">
        <v>4901</v>
      </c>
      <c r="D23927" s="1">
        <v>8805.0</v>
      </c>
    </row>
    <row r="23928" ht="15.75" customHeight="1">
      <c r="A23928" s="1" t="s">
        <v>3396</v>
      </c>
      <c r="B23928" s="5">
        <v>41961.0</v>
      </c>
      <c r="C23928" s="1" t="s">
        <v>4901</v>
      </c>
      <c r="D23928" s="1">
        <v>5835.0</v>
      </c>
    </row>
    <row r="23929" ht="15.75" customHeight="1">
      <c r="A23929" s="1" t="s">
        <v>3477</v>
      </c>
      <c r="B23929" s="5">
        <v>41961.0</v>
      </c>
      <c r="C23929" s="1" t="s">
        <v>4901</v>
      </c>
      <c r="D23929" s="1">
        <v>6413.0</v>
      </c>
    </row>
    <row r="23930" ht="15.75" customHeight="1">
      <c r="A23930" s="1" t="s">
        <v>4477</v>
      </c>
      <c r="B23930" s="5">
        <v>41961.0</v>
      </c>
      <c r="C23930" s="1" t="s">
        <v>4901</v>
      </c>
      <c r="D23930" s="1">
        <v>6992.0</v>
      </c>
    </row>
    <row r="23931" ht="15.75" customHeight="1">
      <c r="A23931" s="1" t="s">
        <v>4506</v>
      </c>
      <c r="B23931" s="5">
        <v>41961.0</v>
      </c>
      <c r="C23931" s="1" t="s">
        <v>4901</v>
      </c>
      <c r="D23931" s="1">
        <v>9859.0</v>
      </c>
    </row>
    <row r="23932" ht="15.75" customHeight="1">
      <c r="A23932" s="1" t="s">
        <v>424</v>
      </c>
      <c r="B23932" s="5">
        <v>41961.0</v>
      </c>
      <c r="C23932" s="1" t="s">
        <v>4902</v>
      </c>
      <c r="D23932" s="1">
        <v>5252.0</v>
      </c>
    </row>
    <row r="23933" ht="15.75" customHeight="1">
      <c r="A23933" s="1" t="s">
        <v>865</v>
      </c>
      <c r="B23933" s="5">
        <v>41961.0</v>
      </c>
      <c r="C23933" s="1" t="s">
        <v>4902</v>
      </c>
      <c r="D23933" s="1">
        <v>2476.0</v>
      </c>
    </row>
    <row r="23934" ht="15.75" customHeight="1">
      <c r="A23934" s="1" t="s">
        <v>1028</v>
      </c>
      <c r="B23934" s="5">
        <v>41961.0</v>
      </c>
      <c r="C23934" s="1" t="s">
        <v>4902</v>
      </c>
      <c r="D23934" s="1">
        <v>7128.0</v>
      </c>
    </row>
    <row r="23935" ht="15.75" customHeight="1">
      <c r="A23935" s="1" t="s">
        <v>1746</v>
      </c>
      <c r="B23935" s="5">
        <v>41961.0</v>
      </c>
      <c r="C23935" s="1" t="s">
        <v>4902</v>
      </c>
      <c r="D23935" s="1">
        <v>3465.0</v>
      </c>
    </row>
    <row r="23936" ht="15.75" customHeight="1">
      <c r="A23936" s="1" t="s">
        <v>2666</v>
      </c>
      <c r="B23936" s="5">
        <v>41961.0</v>
      </c>
      <c r="C23936" s="1" t="s">
        <v>4902</v>
      </c>
      <c r="D23936" s="1">
        <v>4579.0</v>
      </c>
    </row>
    <row r="23937" ht="15.75" customHeight="1">
      <c r="A23937" s="1" t="s">
        <v>2974</v>
      </c>
      <c r="B23937" s="5">
        <v>41961.0</v>
      </c>
      <c r="C23937" s="1" t="s">
        <v>4902</v>
      </c>
      <c r="D23937" s="1">
        <v>5813.0</v>
      </c>
    </row>
    <row r="23938" ht="15.75" customHeight="1">
      <c r="A23938" s="1" t="s">
        <v>3273</v>
      </c>
      <c r="B23938" s="5">
        <v>41961.0</v>
      </c>
      <c r="C23938" s="1" t="s">
        <v>4902</v>
      </c>
      <c r="D23938" s="1">
        <v>8380.0</v>
      </c>
    </row>
    <row r="23939" ht="15.75" customHeight="1">
      <c r="A23939" s="1" t="s">
        <v>3845</v>
      </c>
      <c r="B23939" s="5">
        <v>41961.0</v>
      </c>
      <c r="C23939" s="1" t="s">
        <v>4902</v>
      </c>
      <c r="D23939" s="1">
        <v>4012.0</v>
      </c>
    </row>
    <row r="23940" ht="15.75" customHeight="1">
      <c r="A23940" s="1" t="s">
        <v>88</v>
      </c>
      <c r="B23940" s="5">
        <v>41961.0</v>
      </c>
      <c r="C23940" s="1" t="s">
        <v>4905</v>
      </c>
      <c r="D23940" s="1">
        <v>7356.0</v>
      </c>
    </row>
    <row r="23941" ht="15.75" customHeight="1">
      <c r="A23941" s="1" t="s">
        <v>2837</v>
      </c>
      <c r="B23941" s="5">
        <v>41961.0</v>
      </c>
      <c r="C23941" s="1" t="s">
        <v>4905</v>
      </c>
      <c r="D23941" s="1">
        <v>4579.0</v>
      </c>
    </row>
    <row r="23942" ht="15.75" customHeight="1">
      <c r="A23942" s="1" t="s">
        <v>76</v>
      </c>
      <c r="B23942" s="5">
        <v>41961.0</v>
      </c>
      <c r="C23942" s="1" t="s">
        <v>4903</v>
      </c>
      <c r="D23942" s="1">
        <v>6018.0</v>
      </c>
    </row>
    <row r="23943" ht="15.75" customHeight="1">
      <c r="A23943" s="1" t="s">
        <v>561</v>
      </c>
      <c r="B23943" s="5">
        <v>41961.0</v>
      </c>
      <c r="C23943" s="1" t="s">
        <v>4903</v>
      </c>
      <c r="D23943" s="1">
        <v>7782.0</v>
      </c>
    </row>
    <row r="23944" ht="15.75" customHeight="1">
      <c r="A23944" s="1" t="s">
        <v>1572</v>
      </c>
      <c r="B23944" s="5">
        <v>41961.0</v>
      </c>
      <c r="C23944" s="1" t="s">
        <v>4903</v>
      </c>
      <c r="D23944" s="1">
        <v>6740.0</v>
      </c>
    </row>
    <row r="23945" ht="15.75" customHeight="1">
      <c r="A23945" s="1" t="s">
        <v>1947</v>
      </c>
      <c r="B23945" s="5">
        <v>41961.0</v>
      </c>
      <c r="C23945" s="1" t="s">
        <v>4903</v>
      </c>
      <c r="D23945" s="1">
        <v>9288.0</v>
      </c>
    </row>
    <row r="23946" ht="15.75" customHeight="1">
      <c r="A23946" s="1" t="s">
        <v>1977</v>
      </c>
      <c r="B23946" s="5">
        <v>41961.0</v>
      </c>
      <c r="C23946" s="1" t="s">
        <v>4903</v>
      </c>
      <c r="D23946" s="1">
        <v>3709.0</v>
      </c>
    </row>
    <row r="23947" ht="15.75" customHeight="1">
      <c r="A23947" s="1" t="s">
        <v>2281</v>
      </c>
      <c r="B23947" s="5">
        <v>41961.0</v>
      </c>
      <c r="C23947" s="1" t="s">
        <v>4903</v>
      </c>
      <c r="D23947" s="1">
        <v>4881.0</v>
      </c>
    </row>
    <row r="23948" ht="15.75" customHeight="1">
      <c r="A23948" s="1" t="s">
        <v>3053</v>
      </c>
      <c r="B23948" s="5">
        <v>41961.0</v>
      </c>
      <c r="C23948" s="1" t="s">
        <v>4903</v>
      </c>
      <c r="D23948" s="1">
        <v>7155.0</v>
      </c>
    </row>
    <row r="23949" ht="15.75" customHeight="1">
      <c r="A23949" s="1" t="s">
        <v>359</v>
      </c>
      <c r="B23949" s="5">
        <v>41961.0</v>
      </c>
      <c r="C23949" s="1" t="s">
        <v>4904</v>
      </c>
      <c r="D23949" s="1">
        <v>6423.0</v>
      </c>
    </row>
    <row r="23950" ht="15.75" customHeight="1">
      <c r="A23950" s="1" t="s">
        <v>713</v>
      </c>
      <c r="B23950" s="5">
        <v>41961.0</v>
      </c>
      <c r="C23950" s="1" t="s">
        <v>4904</v>
      </c>
      <c r="D23950" s="1">
        <v>8731.0</v>
      </c>
    </row>
    <row r="23951" ht="15.75" customHeight="1">
      <c r="A23951" s="1" t="s">
        <v>949</v>
      </c>
      <c r="B23951" s="5">
        <v>41961.0</v>
      </c>
      <c r="C23951" s="1" t="s">
        <v>4904</v>
      </c>
      <c r="D23951" s="1">
        <v>4691.0</v>
      </c>
    </row>
    <row r="23952" ht="15.75" customHeight="1">
      <c r="A23952" s="1" t="s">
        <v>1393</v>
      </c>
      <c r="B23952" s="5">
        <v>41961.0</v>
      </c>
      <c r="C23952" s="1" t="s">
        <v>4904</v>
      </c>
      <c r="D23952" s="1">
        <v>8203.0</v>
      </c>
    </row>
    <row r="23953" ht="15.75" customHeight="1">
      <c r="A23953" s="1" t="s">
        <v>1512</v>
      </c>
      <c r="B23953" s="5">
        <v>41961.0</v>
      </c>
      <c r="C23953" s="1" t="s">
        <v>4904</v>
      </c>
      <c r="D23953" s="1">
        <v>9952.0</v>
      </c>
    </row>
    <row r="23954" ht="15.75" customHeight="1">
      <c r="A23954" s="1" t="s">
        <v>2116</v>
      </c>
      <c r="B23954" s="5">
        <v>41961.0</v>
      </c>
      <c r="C23954" s="1" t="s">
        <v>4904</v>
      </c>
      <c r="D23954" s="1">
        <v>5139.0</v>
      </c>
    </row>
    <row r="23955" ht="15.75" customHeight="1">
      <c r="A23955" s="1" t="s">
        <v>2746</v>
      </c>
      <c r="B23955" s="5">
        <v>41961.0</v>
      </c>
      <c r="C23955" s="1" t="s">
        <v>4904</v>
      </c>
      <c r="D23955" s="1">
        <v>5649.0</v>
      </c>
    </row>
    <row r="23956" ht="15.75" customHeight="1">
      <c r="A23956" s="1" t="s">
        <v>3391</v>
      </c>
      <c r="B23956" s="5">
        <v>41961.0</v>
      </c>
      <c r="C23956" s="1" t="s">
        <v>4904</v>
      </c>
      <c r="D23956" s="1">
        <v>5552.0</v>
      </c>
    </row>
    <row r="23957" ht="15.75" customHeight="1">
      <c r="A23957" s="1" t="s">
        <v>3403</v>
      </c>
      <c r="B23957" s="5">
        <v>41961.0</v>
      </c>
      <c r="C23957" s="1" t="s">
        <v>4904</v>
      </c>
      <c r="D23957" s="1">
        <v>9257.0</v>
      </c>
    </row>
    <row r="23958" ht="15.75" customHeight="1">
      <c r="A23958" s="1" t="s">
        <v>4064</v>
      </c>
      <c r="B23958" s="5">
        <v>41961.0</v>
      </c>
      <c r="C23958" s="1" t="s">
        <v>4904</v>
      </c>
      <c r="D23958" s="1">
        <v>6373.0</v>
      </c>
    </row>
    <row r="23959" ht="15.75" customHeight="1">
      <c r="A23959" s="1" t="s">
        <v>4877</v>
      </c>
      <c r="B23959" s="5">
        <v>41961.0</v>
      </c>
      <c r="C23959" s="1" t="s">
        <v>4904</v>
      </c>
      <c r="D23959" s="1">
        <v>5732.0</v>
      </c>
    </row>
    <row r="23960" ht="15.75" customHeight="1">
      <c r="A23960" s="1" t="s">
        <v>930</v>
      </c>
      <c r="B23960" s="5">
        <v>41961.0</v>
      </c>
      <c r="C23960" s="1" t="s">
        <v>4906</v>
      </c>
      <c r="D23960" s="1">
        <v>5891.0</v>
      </c>
    </row>
    <row r="23961" ht="15.75" customHeight="1">
      <c r="A23961" s="1" t="s">
        <v>1053</v>
      </c>
      <c r="B23961" s="5">
        <v>41961.0</v>
      </c>
      <c r="C23961" s="1" t="s">
        <v>4906</v>
      </c>
      <c r="D23961" s="1">
        <v>6109.0</v>
      </c>
    </row>
    <row r="23962" ht="15.75" customHeight="1">
      <c r="A23962" s="1" t="s">
        <v>2031</v>
      </c>
      <c r="B23962" s="5">
        <v>41961.0</v>
      </c>
      <c r="C23962" s="1" t="s">
        <v>4906</v>
      </c>
      <c r="D23962" s="1">
        <v>6414.0</v>
      </c>
    </row>
    <row r="23963" ht="15.75" customHeight="1">
      <c r="A23963" s="1" t="s">
        <v>2487</v>
      </c>
      <c r="B23963" s="5">
        <v>41961.0</v>
      </c>
      <c r="C23963" s="1" t="s">
        <v>4906</v>
      </c>
      <c r="D23963" s="1">
        <v>4160.0</v>
      </c>
    </row>
    <row r="23964" ht="15.75" customHeight="1">
      <c r="A23964" s="1" t="s">
        <v>2777</v>
      </c>
      <c r="B23964" s="5">
        <v>41961.0</v>
      </c>
      <c r="C23964" s="1" t="s">
        <v>4906</v>
      </c>
      <c r="D23964" s="1">
        <v>4007.0</v>
      </c>
    </row>
    <row r="23965" ht="15.75" customHeight="1">
      <c r="A23965" s="1" t="s">
        <v>3835</v>
      </c>
      <c r="B23965" s="5">
        <v>41961.0</v>
      </c>
      <c r="C23965" s="1" t="s">
        <v>4906</v>
      </c>
      <c r="D23965" s="1">
        <v>9940.0</v>
      </c>
    </row>
    <row r="23966" ht="15.75" customHeight="1">
      <c r="A23966" s="1" t="s">
        <v>4080</v>
      </c>
      <c r="B23966" s="5">
        <v>41961.0</v>
      </c>
      <c r="C23966" s="1" t="s">
        <v>4906</v>
      </c>
      <c r="D23966" s="1">
        <v>3984.0</v>
      </c>
    </row>
    <row r="23967" ht="15.75" customHeight="1">
      <c r="A23967" s="1" t="s">
        <v>4642</v>
      </c>
      <c r="B23967" s="5">
        <v>41961.0</v>
      </c>
      <c r="C23967" s="1" t="s">
        <v>4906</v>
      </c>
      <c r="D23967" s="1">
        <v>6350.0</v>
      </c>
    </row>
    <row r="23968" ht="15.75" customHeight="1">
      <c r="A23968" s="1" t="s">
        <v>819</v>
      </c>
      <c r="B23968" s="5">
        <v>41961.0</v>
      </c>
      <c r="C23968" s="1" t="s">
        <v>4905</v>
      </c>
      <c r="D23968" s="1">
        <v>3249.0</v>
      </c>
    </row>
    <row r="23969" ht="15.75" customHeight="1">
      <c r="A23969" s="1" t="s">
        <v>931</v>
      </c>
      <c r="B23969" s="5">
        <v>41961.0</v>
      </c>
      <c r="C23969" s="1" t="s">
        <v>4905</v>
      </c>
      <c r="D23969" s="1">
        <v>7415.0</v>
      </c>
    </row>
    <row r="23970" ht="15.75" customHeight="1">
      <c r="A23970" s="1" t="s">
        <v>1099</v>
      </c>
      <c r="B23970" s="5">
        <v>41961.0</v>
      </c>
      <c r="C23970" s="1" t="s">
        <v>4905</v>
      </c>
      <c r="D23970" s="1">
        <v>4170.0</v>
      </c>
    </row>
    <row r="23971" ht="15.75" customHeight="1">
      <c r="A23971" s="1" t="s">
        <v>1599</v>
      </c>
      <c r="B23971" s="5">
        <v>41961.0</v>
      </c>
      <c r="C23971" s="1" t="s">
        <v>4905</v>
      </c>
      <c r="D23971" s="1">
        <v>8375.0</v>
      </c>
    </row>
    <row r="23972" ht="15.75" customHeight="1">
      <c r="A23972" s="1" t="s">
        <v>1852</v>
      </c>
      <c r="B23972" s="5">
        <v>41961.0</v>
      </c>
      <c r="C23972" s="1" t="s">
        <v>4905</v>
      </c>
      <c r="D23972" s="1">
        <v>7607.0</v>
      </c>
    </row>
    <row r="23973" ht="15.75" customHeight="1">
      <c r="A23973" s="1" t="s">
        <v>2039</v>
      </c>
      <c r="B23973" s="5">
        <v>41961.0</v>
      </c>
      <c r="C23973" s="1" t="s">
        <v>4905</v>
      </c>
      <c r="D23973" s="1">
        <v>7609.0</v>
      </c>
    </row>
    <row r="23974" ht="15.75" customHeight="1">
      <c r="A23974" s="1" t="s">
        <v>2126</v>
      </c>
      <c r="B23974" s="5">
        <v>41961.0</v>
      </c>
      <c r="C23974" s="1" t="s">
        <v>4905</v>
      </c>
      <c r="D23974" s="1">
        <v>2488.0</v>
      </c>
    </row>
    <row r="23975" ht="15.75" customHeight="1">
      <c r="A23975" s="1" t="s">
        <v>2657</v>
      </c>
      <c r="B23975" s="5">
        <v>41961.0</v>
      </c>
      <c r="C23975" s="1" t="s">
        <v>4905</v>
      </c>
      <c r="D23975" s="1">
        <v>5966.0</v>
      </c>
    </row>
    <row r="23976" ht="15.75" customHeight="1">
      <c r="A23976" s="1" t="s">
        <v>3814</v>
      </c>
      <c r="B23976" s="5">
        <v>41961.0</v>
      </c>
      <c r="C23976" s="1" t="s">
        <v>4905</v>
      </c>
      <c r="D23976" s="1">
        <v>7916.0</v>
      </c>
    </row>
    <row r="23977" ht="15.75" customHeight="1">
      <c r="A23977" s="1" t="s">
        <v>4572</v>
      </c>
      <c r="B23977" s="5">
        <v>41961.0</v>
      </c>
      <c r="C23977" s="1" t="s">
        <v>4905</v>
      </c>
      <c r="D23977" s="1">
        <v>7973.0</v>
      </c>
    </row>
    <row r="23978" ht="15.75" customHeight="1">
      <c r="A23978" s="1" t="s">
        <v>4861</v>
      </c>
      <c r="B23978" s="5">
        <v>41961.0</v>
      </c>
      <c r="C23978" s="1" t="s">
        <v>4905</v>
      </c>
      <c r="D23978" s="1">
        <v>5722.0</v>
      </c>
    </row>
    <row r="23979" ht="15.75" customHeight="1">
      <c r="A23979" s="1" t="s">
        <v>4873</v>
      </c>
      <c r="B23979" s="5">
        <v>41961.0</v>
      </c>
      <c r="C23979" s="1" t="s">
        <v>4905</v>
      </c>
      <c r="D23979" s="1">
        <v>9746.0</v>
      </c>
    </row>
    <row r="23980" ht="15.75" customHeight="1">
      <c r="A23980" s="1" t="s">
        <v>1429</v>
      </c>
      <c r="B23980" s="5">
        <v>41962.0</v>
      </c>
      <c r="C23980" s="1" t="s">
        <v>4901</v>
      </c>
      <c r="D23980" s="1">
        <v>1837.0</v>
      </c>
    </row>
    <row r="23981" ht="15.75" customHeight="1">
      <c r="A23981" s="1" t="s">
        <v>2307</v>
      </c>
      <c r="B23981" s="5">
        <v>41962.0</v>
      </c>
      <c r="C23981" s="1" t="s">
        <v>4901</v>
      </c>
      <c r="D23981" s="1">
        <v>4491.0</v>
      </c>
    </row>
    <row r="23982" ht="15.75" customHeight="1">
      <c r="A23982" s="1" t="s">
        <v>795</v>
      </c>
      <c r="B23982" s="5">
        <v>41962.0</v>
      </c>
      <c r="C23982" s="1" t="s">
        <v>4902</v>
      </c>
      <c r="D23982" s="1">
        <v>2532.0</v>
      </c>
    </row>
    <row r="23983" ht="15.75" customHeight="1">
      <c r="A23983" s="1" t="s">
        <v>1746</v>
      </c>
      <c r="B23983" s="5">
        <v>41962.0</v>
      </c>
      <c r="C23983" s="1" t="s">
        <v>4902</v>
      </c>
      <c r="D23983" s="1">
        <v>9221.0</v>
      </c>
    </row>
    <row r="23984" ht="15.75" customHeight="1">
      <c r="A23984" s="1" t="s">
        <v>1937</v>
      </c>
      <c r="B23984" s="5">
        <v>41962.0</v>
      </c>
      <c r="C23984" s="1" t="s">
        <v>4902</v>
      </c>
      <c r="D23984" s="1">
        <v>5056.0</v>
      </c>
    </row>
    <row r="23985" ht="15.75" customHeight="1">
      <c r="A23985" s="1" t="s">
        <v>1980</v>
      </c>
      <c r="B23985" s="5">
        <v>41962.0</v>
      </c>
      <c r="C23985" s="1" t="s">
        <v>4902</v>
      </c>
      <c r="D23985" s="1">
        <v>3831.0</v>
      </c>
    </row>
    <row r="23986" ht="15.75" customHeight="1">
      <c r="A23986" s="1" t="s">
        <v>2273</v>
      </c>
      <c r="B23986" s="5">
        <v>41962.0</v>
      </c>
      <c r="C23986" s="1" t="s">
        <v>4902</v>
      </c>
      <c r="D23986" s="1">
        <v>4378.0</v>
      </c>
    </row>
    <row r="23987" ht="15.75" customHeight="1">
      <c r="A23987" s="1" t="s">
        <v>2292</v>
      </c>
      <c r="B23987" s="5">
        <v>41962.0</v>
      </c>
      <c r="C23987" s="1" t="s">
        <v>4902</v>
      </c>
      <c r="D23987" s="1">
        <v>7240.0</v>
      </c>
    </row>
    <row r="23988" ht="15.75" customHeight="1">
      <c r="A23988" s="1" t="s">
        <v>2606</v>
      </c>
      <c r="B23988" s="5">
        <v>41962.0</v>
      </c>
      <c r="C23988" s="1" t="s">
        <v>4902</v>
      </c>
      <c r="D23988" s="1">
        <v>9714.0</v>
      </c>
    </row>
    <row r="23989" ht="15.75" customHeight="1">
      <c r="A23989" s="1" t="s">
        <v>3291</v>
      </c>
      <c r="B23989" s="5">
        <v>41962.0</v>
      </c>
      <c r="C23989" s="1" t="s">
        <v>4902</v>
      </c>
      <c r="D23989" s="1">
        <v>5093.0</v>
      </c>
    </row>
    <row r="23990" ht="15.75" customHeight="1">
      <c r="A23990" s="1" t="s">
        <v>4078</v>
      </c>
      <c r="B23990" s="5">
        <v>41962.0</v>
      </c>
      <c r="C23990" s="1" t="s">
        <v>4902</v>
      </c>
      <c r="D23990" s="1">
        <v>5440.0</v>
      </c>
    </row>
    <row r="23991" ht="15.75" customHeight="1">
      <c r="A23991" s="1" t="s">
        <v>4622</v>
      </c>
      <c r="B23991" s="5">
        <v>41962.0</v>
      </c>
      <c r="C23991" s="1" t="s">
        <v>4902</v>
      </c>
      <c r="D23991" s="1">
        <v>5189.0</v>
      </c>
    </row>
    <row r="23992" ht="15.75" customHeight="1">
      <c r="A23992" s="1" t="s">
        <v>960</v>
      </c>
      <c r="B23992" s="5">
        <v>41962.0</v>
      </c>
      <c r="C23992" s="1" t="s">
        <v>4903</v>
      </c>
      <c r="D23992" s="1">
        <v>9390.0</v>
      </c>
    </row>
    <row r="23993" ht="15.75" customHeight="1">
      <c r="A23993" s="1" t="s">
        <v>2189</v>
      </c>
      <c r="B23993" s="5">
        <v>41962.0</v>
      </c>
      <c r="C23993" s="1" t="s">
        <v>4903</v>
      </c>
      <c r="D23993" s="1">
        <v>4409.0</v>
      </c>
    </row>
    <row r="23994" ht="15.75" customHeight="1">
      <c r="A23994" s="1" t="s">
        <v>2880</v>
      </c>
      <c r="B23994" s="5">
        <v>41962.0</v>
      </c>
      <c r="C23994" s="1" t="s">
        <v>4903</v>
      </c>
      <c r="D23994" s="1">
        <v>3961.0</v>
      </c>
    </row>
    <row r="23995" ht="15.75" customHeight="1">
      <c r="A23995" s="1" t="s">
        <v>3681</v>
      </c>
      <c r="B23995" s="5">
        <v>41962.0</v>
      </c>
      <c r="C23995" s="1" t="s">
        <v>4903</v>
      </c>
      <c r="D23995" s="1">
        <v>4910.0</v>
      </c>
    </row>
    <row r="23996" ht="15.75" customHeight="1">
      <c r="A23996" s="1" t="s">
        <v>4123</v>
      </c>
      <c r="B23996" s="5">
        <v>41962.0</v>
      </c>
      <c r="C23996" s="1" t="s">
        <v>4903</v>
      </c>
      <c r="D23996" s="1">
        <v>2567.0</v>
      </c>
    </row>
    <row r="23997" ht="15.75" customHeight="1">
      <c r="A23997" s="1" t="s">
        <v>4755</v>
      </c>
      <c r="B23997" s="5">
        <v>41962.0</v>
      </c>
      <c r="C23997" s="1" t="s">
        <v>4903</v>
      </c>
      <c r="D23997" s="1">
        <v>4563.0</v>
      </c>
    </row>
    <row r="23998" ht="15.75" customHeight="1">
      <c r="A23998" s="1" t="s">
        <v>987</v>
      </c>
      <c r="B23998" s="5">
        <v>41962.0</v>
      </c>
      <c r="C23998" s="1" t="s">
        <v>4904</v>
      </c>
      <c r="D23998" s="1">
        <v>6679.0</v>
      </c>
    </row>
    <row r="23999" ht="15.75" customHeight="1">
      <c r="A23999" s="1" t="s">
        <v>1860</v>
      </c>
      <c r="B23999" s="5">
        <v>41962.0</v>
      </c>
      <c r="C23999" s="1" t="s">
        <v>4904</v>
      </c>
      <c r="D23999" s="1">
        <v>3977.0</v>
      </c>
    </row>
    <row r="24000" ht="15.75" customHeight="1">
      <c r="A24000" s="1" t="s">
        <v>1999</v>
      </c>
      <c r="B24000" s="5">
        <v>41962.0</v>
      </c>
      <c r="C24000" s="1" t="s">
        <v>4904</v>
      </c>
      <c r="D24000" s="1">
        <v>5614.0</v>
      </c>
    </row>
    <row r="24001" ht="15.75" customHeight="1">
      <c r="A24001" s="1" t="s">
        <v>2338</v>
      </c>
      <c r="B24001" s="5">
        <v>41962.0</v>
      </c>
      <c r="C24001" s="1" t="s">
        <v>4904</v>
      </c>
      <c r="D24001" s="1">
        <v>1170.0</v>
      </c>
    </row>
    <row r="24002" ht="15.75" customHeight="1">
      <c r="A24002" s="1" t="s">
        <v>3086</v>
      </c>
      <c r="B24002" s="5">
        <v>41962.0</v>
      </c>
      <c r="C24002" s="1" t="s">
        <v>4904</v>
      </c>
      <c r="D24002" s="1">
        <v>3177.0</v>
      </c>
    </row>
    <row r="24003" ht="15.75" customHeight="1">
      <c r="A24003" s="1" t="s">
        <v>3677</v>
      </c>
      <c r="B24003" s="5">
        <v>41962.0</v>
      </c>
      <c r="C24003" s="1" t="s">
        <v>4904</v>
      </c>
      <c r="D24003" s="1">
        <v>2976.0</v>
      </c>
    </row>
    <row r="24004" ht="15.75" customHeight="1">
      <c r="A24004" s="1" t="s">
        <v>56</v>
      </c>
      <c r="B24004" s="5">
        <v>41962.0</v>
      </c>
      <c r="C24004" s="1" t="s">
        <v>4906</v>
      </c>
      <c r="D24004" s="1">
        <v>6109.0</v>
      </c>
    </row>
    <row r="24005" ht="15.75" customHeight="1">
      <c r="A24005" s="1" t="s">
        <v>96</v>
      </c>
      <c r="B24005" s="5">
        <v>41962.0</v>
      </c>
      <c r="C24005" s="1" t="s">
        <v>4906</v>
      </c>
      <c r="D24005" s="1">
        <v>8221.0</v>
      </c>
    </row>
    <row r="24006" ht="15.75" customHeight="1">
      <c r="A24006" s="1" t="s">
        <v>637</v>
      </c>
      <c r="B24006" s="5">
        <v>41962.0</v>
      </c>
      <c r="C24006" s="1" t="s">
        <v>4906</v>
      </c>
      <c r="D24006" s="1">
        <v>7616.0</v>
      </c>
    </row>
    <row r="24007" ht="15.75" customHeight="1">
      <c r="A24007" s="1" t="s">
        <v>996</v>
      </c>
      <c r="B24007" s="5">
        <v>41962.0</v>
      </c>
      <c r="C24007" s="1" t="s">
        <v>4906</v>
      </c>
      <c r="D24007" s="1">
        <v>3533.0</v>
      </c>
    </row>
    <row r="24008" ht="15.75" customHeight="1">
      <c r="A24008" s="1" t="s">
        <v>1775</v>
      </c>
      <c r="B24008" s="5">
        <v>41962.0</v>
      </c>
      <c r="C24008" s="1" t="s">
        <v>4906</v>
      </c>
      <c r="D24008" s="1">
        <v>3241.0</v>
      </c>
    </row>
    <row r="24009" ht="15.75" customHeight="1">
      <c r="A24009" s="1" t="s">
        <v>1956</v>
      </c>
      <c r="B24009" s="5">
        <v>41962.0</v>
      </c>
      <c r="C24009" s="1" t="s">
        <v>4906</v>
      </c>
      <c r="D24009" s="1">
        <v>4956.0</v>
      </c>
    </row>
    <row r="24010" ht="15.75" customHeight="1">
      <c r="A24010" s="1" t="s">
        <v>2200</v>
      </c>
      <c r="B24010" s="5">
        <v>41962.0</v>
      </c>
      <c r="C24010" s="1" t="s">
        <v>4906</v>
      </c>
      <c r="D24010" s="1">
        <v>3034.0</v>
      </c>
    </row>
    <row r="24011" ht="15.75" customHeight="1">
      <c r="A24011" s="1" t="s">
        <v>2294</v>
      </c>
      <c r="B24011" s="5">
        <v>41962.0</v>
      </c>
      <c r="C24011" s="1" t="s">
        <v>4906</v>
      </c>
      <c r="D24011" s="1">
        <v>4603.0</v>
      </c>
    </row>
    <row r="24012" ht="15.75" customHeight="1">
      <c r="A24012" s="1" t="s">
        <v>2575</v>
      </c>
      <c r="B24012" s="5">
        <v>41962.0</v>
      </c>
      <c r="C24012" s="1" t="s">
        <v>4906</v>
      </c>
      <c r="D24012" s="1">
        <v>4884.0</v>
      </c>
    </row>
    <row r="24013" ht="15.75" customHeight="1">
      <c r="A24013" s="1" t="s">
        <v>2828</v>
      </c>
      <c r="B24013" s="5">
        <v>41962.0</v>
      </c>
      <c r="C24013" s="1" t="s">
        <v>4906</v>
      </c>
      <c r="D24013" s="1">
        <v>5100.0</v>
      </c>
    </row>
    <row r="24014" ht="15.75" customHeight="1">
      <c r="A24014" s="1" t="s">
        <v>2993</v>
      </c>
      <c r="B24014" s="5">
        <v>41962.0</v>
      </c>
      <c r="C24014" s="1" t="s">
        <v>4906</v>
      </c>
      <c r="D24014" s="1">
        <v>3707.0</v>
      </c>
    </row>
    <row r="24015" ht="15.75" customHeight="1">
      <c r="A24015" s="1" t="s">
        <v>3042</v>
      </c>
      <c r="B24015" s="5">
        <v>41962.0</v>
      </c>
      <c r="C24015" s="1" t="s">
        <v>4906</v>
      </c>
      <c r="D24015" s="1">
        <v>9317.0</v>
      </c>
    </row>
    <row r="24016" ht="15.75" customHeight="1">
      <c r="A24016" s="1" t="s">
        <v>3761</v>
      </c>
      <c r="B24016" s="5">
        <v>41962.0</v>
      </c>
      <c r="C24016" s="1" t="s">
        <v>4906</v>
      </c>
      <c r="D24016" s="1">
        <v>5607.0</v>
      </c>
    </row>
    <row r="24017" ht="15.75" customHeight="1">
      <c r="A24017" s="1" t="s">
        <v>4727</v>
      </c>
      <c r="B24017" s="5">
        <v>41962.0</v>
      </c>
      <c r="C24017" s="1" t="s">
        <v>4906</v>
      </c>
      <c r="D24017" s="1">
        <v>1315.0</v>
      </c>
    </row>
    <row r="24018" ht="15.75" customHeight="1">
      <c r="A24018" s="1" t="s">
        <v>128</v>
      </c>
      <c r="B24018" s="5">
        <v>41962.0</v>
      </c>
      <c r="C24018" s="1" t="s">
        <v>4905</v>
      </c>
      <c r="D24018" s="1">
        <v>7858.0</v>
      </c>
    </row>
    <row r="24019" ht="15.75" customHeight="1">
      <c r="A24019" s="1" t="s">
        <v>876</v>
      </c>
      <c r="B24019" s="5">
        <v>41962.0</v>
      </c>
      <c r="C24019" s="1" t="s">
        <v>4905</v>
      </c>
      <c r="D24019" s="1">
        <v>8184.0</v>
      </c>
    </row>
    <row r="24020" ht="15.75" customHeight="1">
      <c r="A24020" s="1" t="s">
        <v>1323</v>
      </c>
      <c r="B24020" s="5">
        <v>41962.0</v>
      </c>
      <c r="C24020" s="1" t="s">
        <v>4905</v>
      </c>
      <c r="D24020" s="1">
        <v>9579.0</v>
      </c>
    </row>
    <row r="24021" ht="15.75" customHeight="1">
      <c r="A24021" s="1" t="s">
        <v>2523</v>
      </c>
      <c r="B24021" s="5">
        <v>41962.0</v>
      </c>
      <c r="C24021" s="1" t="s">
        <v>4905</v>
      </c>
      <c r="D24021" s="1">
        <v>5604.0</v>
      </c>
    </row>
    <row r="24022" ht="15.75" customHeight="1">
      <c r="A24022" s="1" t="s">
        <v>2552</v>
      </c>
      <c r="B24022" s="5">
        <v>41962.0</v>
      </c>
      <c r="C24022" s="1" t="s">
        <v>4905</v>
      </c>
      <c r="D24022" s="1">
        <v>2491.0</v>
      </c>
    </row>
    <row r="24023" ht="15.75" customHeight="1">
      <c r="A24023" s="1" t="s">
        <v>3080</v>
      </c>
      <c r="B24023" s="5">
        <v>41962.0</v>
      </c>
      <c r="C24023" s="1" t="s">
        <v>4905</v>
      </c>
      <c r="D24023" s="1">
        <v>5822.0</v>
      </c>
    </row>
    <row r="24024" ht="15.75" customHeight="1">
      <c r="A24024" s="1" t="s">
        <v>3418</v>
      </c>
      <c r="B24024" s="5">
        <v>41962.0</v>
      </c>
      <c r="C24024" s="1" t="s">
        <v>4905</v>
      </c>
      <c r="D24024" s="1">
        <v>7094.0</v>
      </c>
    </row>
    <row r="24025" ht="15.75" customHeight="1">
      <c r="A24025" s="1" t="s">
        <v>3920</v>
      </c>
      <c r="B24025" s="5">
        <v>41962.0</v>
      </c>
      <c r="C24025" s="1" t="s">
        <v>4905</v>
      </c>
      <c r="D24025" s="1">
        <v>1967.0</v>
      </c>
    </row>
    <row r="24026" ht="15.75" customHeight="1">
      <c r="A24026" s="1" t="s">
        <v>3619</v>
      </c>
      <c r="B24026" s="5">
        <v>41963.0</v>
      </c>
      <c r="C24026" s="1" t="s">
        <v>4901</v>
      </c>
      <c r="D24026" s="1">
        <v>9678.0</v>
      </c>
    </row>
    <row r="24027" ht="15.75" customHeight="1">
      <c r="A24027" s="1" t="s">
        <v>1096</v>
      </c>
      <c r="B24027" s="5">
        <v>41963.0</v>
      </c>
      <c r="C24027" s="1" t="s">
        <v>4902</v>
      </c>
      <c r="D24027" s="1">
        <v>3286.0</v>
      </c>
    </row>
    <row r="24028" ht="15.75" customHeight="1">
      <c r="A24028" s="1" t="s">
        <v>1515</v>
      </c>
      <c r="B24028" s="5">
        <v>41963.0</v>
      </c>
      <c r="C24028" s="1" t="s">
        <v>4902</v>
      </c>
      <c r="D24028" s="1">
        <v>2112.0</v>
      </c>
    </row>
    <row r="24029" ht="15.75" customHeight="1">
      <c r="A24029" s="1" t="s">
        <v>1972</v>
      </c>
      <c r="B24029" s="5">
        <v>41963.0</v>
      </c>
      <c r="C24029" s="1" t="s">
        <v>4902</v>
      </c>
      <c r="D24029" s="1">
        <v>7577.0</v>
      </c>
    </row>
    <row r="24030" ht="15.75" customHeight="1">
      <c r="A24030" s="1" t="s">
        <v>2288</v>
      </c>
      <c r="B24030" s="5">
        <v>41963.0</v>
      </c>
      <c r="C24030" s="1" t="s">
        <v>4902</v>
      </c>
      <c r="D24030" s="1">
        <v>6799.0</v>
      </c>
    </row>
    <row r="24031" ht="15.75" customHeight="1">
      <c r="A24031" s="1" t="s">
        <v>2758</v>
      </c>
      <c r="B24031" s="5">
        <v>41963.0</v>
      </c>
      <c r="C24031" s="1" t="s">
        <v>4902</v>
      </c>
      <c r="D24031" s="1">
        <v>5232.0</v>
      </c>
    </row>
    <row r="24032" ht="15.75" customHeight="1">
      <c r="A24032" s="1" t="s">
        <v>3299</v>
      </c>
      <c r="B24032" s="5">
        <v>41963.0</v>
      </c>
      <c r="C24032" s="1" t="s">
        <v>4902</v>
      </c>
      <c r="D24032" s="1">
        <v>3288.0</v>
      </c>
    </row>
    <row r="24033" ht="15.75" customHeight="1">
      <c r="A24033" s="1" t="s">
        <v>4423</v>
      </c>
      <c r="B24033" s="5">
        <v>41963.0</v>
      </c>
      <c r="C24033" s="1" t="s">
        <v>4902</v>
      </c>
      <c r="D24033" s="1">
        <v>9157.0</v>
      </c>
    </row>
    <row r="24034" ht="15.75" customHeight="1">
      <c r="A24034" s="1" t="s">
        <v>4439</v>
      </c>
      <c r="B24034" s="5">
        <v>41963.0</v>
      </c>
      <c r="C24034" s="1" t="s">
        <v>4902</v>
      </c>
      <c r="D24034" s="1">
        <v>5924.0</v>
      </c>
    </row>
    <row r="24035" ht="15.75" customHeight="1">
      <c r="A24035" s="1" t="s">
        <v>4569</v>
      </c>
      <c r="B24035" s="5">
        <v>41963.0</v>
      </c>
      <c r="C24035" s="1" t="s">
        <v>4902</v>
      </c>
      <c r="D24035" s="1">
        <v>3803.0</v>
      </c>
    </row>
    <row r="24036" ht="15.75" customHeight="1">
      <c r="A24036" s="1" t="s">
        <v>4774</v>
      </c>
      <c r="B24036" s="5">
        <v>41963.0</v>
      </c>
      <c r="C24036" s="1" t="s">
        <v>4902</v>
      </c>
      <c r="D24036" s="1">
        <v>4419.0</v>
      </c>
    </row>
    <row r="24037" ht="15.75" customHeight="1">
      <c r="A24037" s="1" t="s">
        <v>4887</v>
      </c>
      <c r="B24037" s="5">
        <v>41963.0</v>
      </c>
      <c r="C24037" s="1" t="s">
        <v>4902</v>
      </c>
      <c r="D24037" s="1">
        <v>7955.0</v>
      </c>
    </row>
    <row r="24038" ht="15.75" customHeight="1">
      <c r="A24038" s="1" t="s">
        <v>1234</v>
      </c>
      <c r="B24038" s="5">
        <v>41963.0</v>
      </c>
      <c r="C24038" s="1" t="s">
        <v>4903</v>
      </c>
      <c r="D24038" s="1">
        <v>9512.0</v>
      </c>
    </row>
    <row r="24039" ht="15.75" customHeight="1">
      <c r="A24039" s="1" t="s">
        <v>1433</v>
      </c>
      <c r="B24039" s="5">
        <v>41963.0</v>
      </c>
      <c r="C24039" s="1" t="s">
        <v>4903</v>
      </c>
      <c r="D24039" s="1">
        <v>2667.0</v>
      </c>
    </row>
    <row r="24040" ht="15.75" customHeight="1">
      <c r="A24040" s="1" t="s">
        <v>2090</v>
      </c>
      <c r="B24040" s="5">
        <v>41963.0</v>
      </c>
      <c r="C24040" s="1" t="s">
        <v>4903</v>
      </c>
      <c r="D24040" s="1">
        <v>5631.0</v>
      </c>
    </row>
    <row r="24041" ht="15.75" customHeight="1">
      <c r="A24041" s="1" t="s">
        <v>433</v>
      </c>
      <c r="B24041" s="5">
        <v>41963.0</v>
      </c>
      <c r="C24041" s="1" t="s">
        <v>4904</v>
      </c>
      <c r="D24041" s="1">
        <v>1485.0</v>
      </c>
    </row>
    <row r="24042" ht="15.75" customHeight="1">
      <c r="A24042" s="1" t="s">
        <v>874</v>
      </c>
      <c r="B24042" s="5">
        <v>41963.0</v>
      </c>
      <c r="C24042" s="1" t="s">
        <v>4904</v>
      </c>
      <c r="D24042" s="1">
        <v>7363.0</v>
      </c>
    </row>
    <row r="24043" ht="15.75" customHeight="1">
      <c r="A24043" s="1" t="s">
        <v>1003</v>
      </c>
      <c r="B24043" s="5">
        <v>41963.0</v>
      </c>
      <c r="C24043" s="1" t="s">
        <v>4904</v>
      </c>
      <c r="D24043" s="1">
        <v>4800.0</v>
      </c>
    </row>
    <row r="24044" ht="15.75" customHeight="1">
      <c r="A24044" s="1" t="s">
        <v>1415</v>
      </c>
      <c r="B24044" s="5">
        <v>41963.0</v>
      </c>
      <c r="C24044" s="1" t="s">
        <v>4904</v>
      </c>
      <c r="D24044" s="1">
        <v>9869.0</v>
      </c>
    </row>
    <row r="24045" ht="15.75" customHeight="1">
      <c r="A24045" s="1" t="s">
        <v>2148</v>
      </c>
      <c r="B24045" s="5">
        <v>41963.0</v>
      </c>
      <c r="C24045" s="1" t="s">
        <v>4904</v>
      </c>
      <c r="D24045" s="1">
        <v>4977.0</v>
      </c>
    </row>
    <row r="24046" ht="15.75" customHeight="1">
      <c r="A24046" s="1" t="s">
        <v>2417</v>
      </c>
      <c r="B24046" s="5">
        <v>41963.0</v>
      </c>
      <c r="C24046" s="1" t="s">
        <v>4904</v>
      </c>
      <c r="D24046" s="1">
        <v>8936.0</v>
      </c>
    </row>
    <row r="24047" ht="15.75" customHeight="1">
      <c r="A24047" s="1" t="s">
        <v>2607</v>
      </c>
      <c r="B24047" s="5">
        <v>41963.0</v>
      </c>
      <c r="C24047" s="1" t="s">
        <v>4904</v>
      </c>
      <c r="D24047" s="1">
        <v>6168.0</v>
      </c>
    </row>
    <row r="24048" ht="15.75" customHeight="1">
      <c r="A24048" s="1" t="s">
        <v>3588</v>
      </c>
      <c r="B24048" s="5">
        <v>41963.0</v>
      </c>
      <c r="C24048" s="1" t="s">
        <v>4904</v>
      </c>
      <c r="D24048" s="1">
        <v>5819.0</v>
      </c>
    </row>
    <row r="24049" ht="15.75" customHeight="1">
      <c r="A24049" s="1" t="s">
        <v>4117</v>
      </c>
      <c r="B24049" s="5">
        <v>41963.0</v>
      </c>
      <c r="C24049" s="1" t="s">
        <v>4904</v>
      </c>
      <c r="D24049" s="1">
        <v>1629.0</v>
      </c>
    </row>
    <row r="24050" ht="15.75" customHeight="1">
      <c r="A24050" s="1" t="s">
        <v>4461</v>
      </c>
      <c r="B24050" s="5">
        <v>41963.0</v>
      </c>
      <c r="C24050" s="1" t="s">
        <v>4904</v>
      </c>
      <c r="D24050" s="1">
        <v>7457.0</v>
      </c>
    </row>
    <row r="24051" ht="15.75" customHeight="1">
      <c r="A24051" s="1" t="s">
        <v>4714</v>
      </c>
      <c r="B24051" s="5">
        <v>41963.0</v>
      </c>
      <c r="C24051" s="1" t="s">
        <v>4904</v>
      </c>
      <c r="D24051" s="1">
        <v>8020.0</v>
      </c>
    </row>
    <row r="24052" ht="15.75" customHeight="1">
      <c r="A24052" s="1" t="s">
        <v>4817</v>
      </c>
      <c r="B24052" s="5">
        <v>41963.0</v>
      </c>
      <c r="C24052" s="1" t="s">
        <v>4904</v>
      </c>
      <c r="D24052" s="1">
        <v>5222.0</v>
      </c>
    </row>
    <row r="24053" ht="15.75" customHeight="1">
      <c r="A24053" s="1" t="s">
        <v>629</v>
      </c>
      <c r="B24053" s="5">
        <v>41963.0</v>
      </c>
      <c r="C24053" s="1" t="s">
        <v>4906</v>
      </c>
      <c r="D24053" s="1">
        <v>3993.0</v>
      </c>
    </row>
    <row r="24054" ht="15.75" customHeight="1">
      <c r="A24054" s="1" t="s">
        <v>1241</v>
      </c>
      <c r="B24054" s="5">
        <v>41963.0</v>
      </c>
      <c r="C24054" s="1" t="s">
        <v>4906</v>
      </c>
      <c r="D24054" s="1">
        <v>7093.0</v>
      </c>
    </row>
    <row r="24055" ht="15.75" customHeight="1">
      <c r="A24055" s="1" t="s">
        <v>1689</v>
      </c>
      <c r="B24055" s="5">
        <v>41963.0</v>
      </c>
      <c r="C24055" s="1" t="s">
        <v>4906</v>
      </c>
      <c r="D24055" s="1">
        <v>2170.0</v>
      </c>
    </row>
    <row r="24056" ht="15.75" customHeight="1">
      <c r="A24056" s="1" t="s">
        <v>2062</v>
      </c>
      <c r="B24056" s="5">
        <v>41963.0</v>
      </c>
      <c r="C24056" s="1" t="s">
        <v>4906</v>
      </c>
      <c r="D24056" s="1">
        <v>8909.0</v>
      </c>
    </row>
    <row r="24057" ht="15.75" customHeight="1">
      <c r="A24057" s="1" t="s">
        <v>2212</v>
      </c>
      <c r="B24057" s="5">
        <v>41963.0</v>
      </c>
      <c r="C24057" s="1" t="s">
        <v>4906</v>
      </c>
      <c r="D24057" s="1">
        <v>5211.0</v>
      </c>
    </row>
    <row r="24058" ht="15.75" customHeight="1">
      <c r="A24058" s="1" t="s">
        <v>2275</v>
      </c>
      <c r="B24058" s="5">
        <v>41963.0</v>
      </c>
      <c r="C24058" s="1" t="s">
        <v>4906</v>
      </c>
      <c r="D24058" s="1">
        <v>7085.0</v>
      </c>
    </row>
    <row r="24059" ht="15.75" customHeight="1">
      <c r="A24059" s="1" t="s">
        <v>2286</v>
      </c>
      <c r="B24059" s="5">
        <v>41963.0</v>
      </c>
      <c r="C24059" s="1" t="s">
        <v>4906</v>
      </c>
      <c r="D24059" s="1">
        <v>4165.0</v>
      </c>
    </row>
    <row r="24060" ht="15.75" customHeight="1">
      <c r="A24060" s="1" t="s">
        <v>2385</v>
      </c>
      <c r="B24060" s="5">
        <v>41963.0</v>
      </c>
      <c r="C24060" s="1" t="s">
        <v>4906</v>
      </c>
      <c r="D24060" s="1">
        <v>2806.0</v>
      </c>
    </row>
    <row r="24061" ht="15.75" customHeight="1">
      <c r="A24061" s="1" t="s">
        <v>2569</v>
      </c>
      <c r="B24061" s="5">
        <v>41963.0</v>
      </c>
      <c r="C24061" s="1" t="s">
        <v>4906</v>
      </c>
      <c r="D24061" s="1">
        <v>7766.0</v>
      </c>
    </row>
    <row r="24062" ht="15.75" customHeight="1">
      <c r="A24062" s="1" t="s">
        <v>2583</v>
      </c>
      <c r="B24062" s="5">
        <v>41963.0</v>
      </c>
      <c r="C24062" s="1" t="s">
        <v>4906</v>
      </c>
      <c r="D24062" s="1">
        <v>6723.0</v>
      </c>
    </row>
    <row r="24063" ht="15.75" customHeight="1">
      <c r="A24063" s="1" t="s">
        <v>2860</v>
      </c>
      <c r="B24063" s="5">
        <v>41963.0</v>
      </c>
      <c r="C24063" s="1" t="s">
        <v>4906</v>
      </c>
      <c r="D24063" s="1">
        <v>7783.0</v>
      </c>
    </row>
    <row r="24064" ht="15.75" customHeight="1">
      <c r="A24064" s="1" t="s">
        <v>2972</v>
      </c>
      <c r="B24064" s="5">
        <v>41963.0</v>
      </c>
      <c r="C24064" s="1" t="s">
        <v>4906</v>
      </c>
      <c r="D24064" s="1">
        <v>8372.0</v>
      </c>
    </row>
    <row r="24065" ht="15.75" customHeight="1">
      <c r="A24065" s="1" t="s">
        <v>3703</v>
      </c>
      <c r="B24065" s="5">
        <v>41963.0</v>
      </c>
      <c r="C24065" s="1" t="s">
        <v>4906</v>
      </c>
      <c r="D24065" s="1">
        <v>1046.0</v>
      </c>
    </row>
    <row r="24066" ht="15.75" customHeight="1">
      <c r="A24066" s="1" t="s">
        <v>4196</v>
      </c>
      <c r="B24066" s="5">
        <v>41963.0</v>
      </c>
      <c r="C24066" s="1" t="s">
        <v>4906</v>
      </c>
      <c r="D24066" s="1">
        <v>7381.0</v>
      </c>
    </row>
    <row r="24067" ht="15.75" customHeight="1">
      <c r="A24067" s="1" t="s">
        <v>4372</v>
      </c>
      <c r="B24067" s="5">
        <v>41963.0</v>
      </c>
      <c r="C24067" s="1" t="s">
        <v>4906</v>
      </c>
      <c r="D24067" s="1">
        <v>8058.0</v>
      </c>
    </row>
    <row r="24068" ht="15.75" customHeight="1">
      <c r="A24068" s="1" t="s">
        <v>4620</v>
      </c>
      <c r="B24068" s="5">
        <v>41963.0</v>
      </c>
      <c r="C24068" s="1" t="s">
        <v>4906</v>
      </c>
      <c r="D24068" s="1">
        <v>7461.0</v>
      </c>
    </row>
    <row r="24069" ht="15.75" customHeight="1">
      <c r="A24069" s="1" t="s">
        <v>4650</v>
      </c>
      <c r="B24069" s="5">
        <v>41963.0</v>
      </c>
      <c r="C24069" s="1" t="s">
        <v>4906</v>
      </c>
      <c r="D24069" s="1">
        <v>9464.0</v>
      </c>
    </row>
    <row r="24070" ht="15.75" customHeight="1">
      <c r="A24070" s="1" t="s">
        <v>61</v>
      </c>
      <c r="B24070" s="5">
        <v>41963.0</v>
      </c>
      <c r="C24070" s="1" t="s">
        <v>4905</v>
      </c>
      <c r="D24070" s="1">
        <v>1195.0</v>
      </c>
    </row>
    <row r="24071" ht="15.75" customHeight="1">
      <c r="A24071" s="1" t="s">
        <v>65</v>
      </c>
      <c r="B24071" s="5">
        <v>41963.0</v>
      </c>
      <c r="C24071" s="1" t="s">
        <v>4905</v>
      </c>
      <c r="D24071" s="1">
        <v>8140.0</v>
      </c>
    </row>
    <row r="24072" ht="15.75" customHeight="1">
      <c r="A24072" s="1" t="s">
        <v>128</v>
      </c>
      <c r="B24072" s="5">
        <v>41963.0</v>
      </c>
      <c r="C24072" s="1" t="s">
        <v>4905</v>
      </c>
      <c r="D24072" s="1">
        <v>2309.0</v>
      </c>
    </row>
    <row r="24073" ht="15.75" customHeight="1">
      <c r="A24073" s="1" t="s">
        <v>297</v>
      </c>
      <c r="B24073" s="5">
        <v>41963.0</v>
      </c>
      <c r="C24073" s="1" t="s">
        <v>4905</v>
      </c>
      <c r="D24073" s="1">
        <v>4099.0</v>
      </c>
    </row>
    <row r="24074" ht="15.75" customHeight="1">
      <c r="A24074" s="1" t="s">
        <v>353</v>
      </c>
      <c r="B24074" s="5">
        <v>41963.0</v>
      </c>
      <c r="C24074" s="1" t="s">
        <v>4905</v>
      </c>
      <c r="D24074" s="1">
        <v>1425.0</v>
      </c>
    </row>
    <row r="24075" ht="15.75" customHeight="1">
      <c r="A24075" s="1" t="s">
        <v>1255</v>
      </c>
      <c r="B24075" s="5">
        <v>41963.0</v>
      </c>
      <c r="C24075" s="1" t="s">
        <v>4905</v>
      </c>
      <c r="D24075" s="1">
        <v>3123.0</v>
      </c>
    </row>
    <row r="24076" ht="15.75" customHeight="1">
      <c r="A24076" s="1" t="s">
        <v>2182</v>
      </c>
      <c r="B24076" s="5">
        <v>41963.0</v>
      </c>
      <c r="C24076" s="1" t="s">
        <v>4905</v>
      </c>
      <c r="D24076" s="1">
        <v>1084.0</v>
      </c>
    </row>
    <row r="24077" ht="15.75" customHeight="1">
      <c r="A24077" s="1" t="s">
        <v>2287</v>
      </c>
      <c r="B24077" s="5">
        <v>41963.0</v>
      </c>
      <c r="C24077" s="1" t="s">
        <v>4905</v>
      </c>
      <c r="D24077" s="1">
        <v>2460.0</v>
      </c>
    </row>
    <row r="24078" ht="15.75" customHeight="1">
      <c r="A24078" s="1" t="s">
        <v>2295</v>
      </c>
      <c r="B24078" s="5">
        <v>41963.0</v>
      </c>
      <c r="C24078" s="1" t="s">
        <v>4905</v>
      </c>
      <c r="D24078" s="1">
        <v>7181.0</v>
      </c>
    </row>
    <row r="24079" ht="15.75" customHeight="1">
      <c r="A24079" s="1" t="s">
        <v>2627</v>
      </c>
      <c r="B24079" s="5">
        <v>41963.0</v>
      </c>
      <c r="C24079" s="1" t="s">
        <v>4905</v>
      </c>
      <c r="D24079" s="1">
        <v>1529.0</v>
      </c>
    </row>
    <row r="24080" ht="15.75" customHeight="1">
      <c r="A24080" s="1" t="s">
        <v>2799</v>
      </c>
      <c r="B24080" s="5">
        <v>41963.0</v>
      </c>
      <c r="C24080" s="1" t="s">
        <v>4905</v>
      </c>
      <c r="D24080" s="1">
        <v>2929.0</v>
      </c>
    </row>
    <row r="24081" ht="15.75" customHeight="1">
      <c r="A24081" s="1" t="s">
        <v>3043</v>
      </c>
      <c r="B24081" s="5">
        <v>41963.0</v>
      </c>
      <c r="C24081" s="1" t="s">
        <v>4905</v>
      </c>
      <c r="D24081" s="1">
        <v>4795.0</v>
      </c>
    </row>
    <row r="24082" ht="15.75" customHeight="1">
      <c r="A24082" s="1" t="s">
        <v>3431</v>
      </c>
      <c r="B24082" s="5">
        <v>41963.0</v>
      </c>
      <c r="C24082" s="1" t="s">
        <v>4905</v>
      </c>
      <c r="D24082" s="1">
        <v>7766.0</v>
      </c>
    </row>
    <row r="24083" ht="15.75" customHeight="1">
      <c r="A24083" s="1" t="s">
        <v>3844</v>
      </c>
      <c r="B24083" s="5">
        <v>41963.0</v>
      </c>
      <c r="C24083" s="1" t="s">
        <v>4905</v>
      </c>
      <c r="D24083" s="1">
        <v>5971.0</v>
      </c>
    </row>
    <row r="24084" ht="15.75" customHeight="1">
      <c r="A24084" s="1" t="s">
        <v>4201</v>
      </c>
      <c r="B24084" s="5">
        <v>41963.0</v>
      </c>
      <c r="C24084" s="1" t="s">
        <v>4905</v>
      </c>
      <c r="D24084" s="1">
        <v>1284.0</v>
      </c>
    </row>
    <row r="24085" ht="15.75" customHeight="1">
      <c r="A24085" s="1" t="s">
        <v>592</v>
      </c>
      <c r="B24085" s="5">
        <v>41964.0</v>
      </c>
      <c r="C24085" s="1" t="s">
        <v>4901</v>
      </c>
      <c r="D24085" s="1">
        <v>8744.0</v>
      </c>
    </row>
    <row r="24086" ht="15.75" customHeight="1">
      <c r="A24086" s="1" t="s">
        <v>2309</v>
      </c>
      <c r="B24086" s="5">
        <v>41964.0</v>
      </c>
      <c r="C24086" s="1" t="s">
        <v>4901</v>
      </c>
      <c r="D24086" s="1">
        <v>7063.0</v>
      </c>
    </row>
    <row r="24087" ht="15.75" customHeight="1">
      <c r="A24087" s="1" t="s">
        <v>4210</v>
      </c>
      <c r="B24087" s="5">
        <v>41964.0</v>
      </c>
      <c r="C24087" s="1" t="s">
        <v>4901</v>
      </c>
      <c r="D24087" s="1">
        <v>3270.0</v>
      </c>
    </row>
    <row r="24088" ht="15.75" customHeight="1">
      <c r="A24088" s="1" t="s">
        <v>4700</v>
      </c>
      <c r="B24088" s="5">
        <v>41964.0</v>
      </c>
      <c r="C24088" s="1" t="s">
        <v>4901</v>
      </c>
      <c r="D24088" s="1">
        <v>6431.0</v>
      </c>
    </row>
    <row r="24089" ht="15.75" customHeight="1">
      <c r="A24089" s="1" t="s">
        <v>588</v>
      </c>
      <c r="B24089" s="5">
        <v>41964.0</v>
      </c>
      <c r="C24089" s="1" t="s">
        <v>4902</v>
      </c>
      <c r="D24089" s="1">
        <v>6979.0</v>
      </c>
    </row>
    <row r="24090" ht="15.75" customHeight="1">
      <c r="A24090" s="1" t="s">
        <v>751</v>
      </c>
      <c r="B24090" s="5">
        <v>41964.0</v>
      </c>
      <c r="C24090" s="1" t="s">
        <v>4902</v>
      </c>
      <c r="D24090" s="1">
        <v>3553.0</v>
      </c>
    </row>
    <row r="24091" ht="15.75" customHeight="1">
      <c r="A24091" s="1" t="s">
        <v>1206</v>
      </c>
      <c r="B24091" s="5">
        <v>41964.0</v>
      </c>
      <c r="C24091" s="1" t="s">
        <v>4902</v>
      </c>
      <c r="D24091" s="1">
        <v>7364.0</v>
      </c>
    </row>
    <row r="24092" ht="15.75" customHeight="1">
      <c r="A24092" s="1" t="s">
        <v>1414</v>
      </c>
      <c r="B24092" s="5">
        <v>41964.0</v>
      </c>
      <c r="C24092" s="1" t="s">
        <v>4902</v>
      </c>
      <c r="D24092" s="1">
        <v>2071.0</v>
      </c>
    </row>
    <row r="24093" ht="15.75" customHeight="1">
      <c r="A24093" s="1" t="s">
        <v>1491</v>
      </c>
      <c r="B24093" s="5">
        <v>41964.0</v>
      </c>
      <c r="C24093" s="1" t="s">
        <v>4902</v>
      </c>
      <c r="D24093" s="1">
        <v>3055.0</v>
      </c>
    </row>
    <row r="24094" ht="15.75" customHeight="1">
      <c r="A24094" s="1" t="s">
        <v>1933</v>
      </c>
      <c r="B24094" s="5">
        <v>41964.0</v>
      </c>
      <c r="C24094" s="1" t="s">
        <v>4902</v>
      </c>
      <c r="D24094" s="1">
        <v>6966.0</v>
      </c>
    </row>
    <row r="24095" ht="15.75" customHeight="1">
      <c r="A24095" s="1" t="s">
        <v>2127</v>
      </c>
      <c r="B24095" s="5">
        <v>41964.0</v>
      </c>
      <c r="C24095" s="1" t="s">
        <v>4902</v>
      </c>
      <c r="D24095" s="1">
        <v>3021.0</v>
      </c>
    </row>
    <row r="24096" ht="15.75" customHeight="1">
      <c r="A24096" s="1" t="s">
        <v>2520</v>
      </c>
      <c r="B24096" s="5">
        <v>41964.0</v>
      </c>
      <c r="C24096" s="1" t="s">
        <v>4902</v>
      </c>
      <c r="D24096" s="1">
        <v>2285.0</v>
      </c>
    </row>
    <row r="24097" ht="15.75" customHeight="1">
      <c r="A24097" s="1" t="s">
        <v>3462</v>
      </c>
      <c r="B24097" s="5">
        <v>41964.0</v>
      </c>
      <c r="C24097" s="1" t="s">
        <v>4902</v>
      </c>
      <c r="D24097" s="1">
        <v>8062.0</v>
      </c>
    </row>
    <row r="24098" ht="15.75" customHeight="1">
      <c r="A24098" s="1" t="s">
        <v>4836</v>
      </c>
      <c r="B24098" s="5">
        <v>41964.0</v>
      </c>
      <c r="C24098" s="1" t="s">
        <v>4902</v>
      </c>
      <c r="D24098" s="1">
        <v>2950.0</v>
      </c>
    </row>
    <row r="24099" ht="15.75" customHeight="1">
      <c r="A24099" s="1" t="s">
        <v>573</v>
      </c>
      <c r="B24099" s="5">
        <v>41964.0</v>
      </c>
      <c r="C24099" s="1" t="s">
        <v>4903</v>
      </c>
      <c r="D24099" s="1">
        <v>8306.0</v>
      </c>
    </row>
    <row r="24100" ht="15.75" customHeight="1">
      <c r="A24100" s="1" t="s">
        <v>3210</v>
      </c>
      <c r="B24100" s="5">
        <v>41964.0</v>
      </c>
      <c r="C24100" s="1" t="s">
        <v>4903</v>
      </c>
      <c r="D24100" s="1">
        <v>2958.0</v>
      </c>
    </row>
    <row r="24101" ht="15.75" customHeight="1">
      <c r="A24101" s="1" t="s">
        <v>4022</v>
      </c>
      <c r="B24101" s="5">
        <v>41964.0</v>
      </c>
      <c r="C24101" s="1" t="s">
        <v>4903</v>
      </c>
      <c r="D24101" s="1">
        <v>3813.0</v>
      </c>
    </row>
    <row r="24102" ht="15.75" customHeight="1">
      <c r="A24102" s="1" t="s">
        <v>4617</v>
      </c>
      <c r="B24102" s="5">
        <v>41964.0</v>
      </c>
      <c r="C24102" s="1" t="s">
        <v>4903</v>
      </c>
      <c r="D24102" s="1">
        <v>6808.0</v>
      </c>
    </row>
    <row r="24103" ht="15.75" customHeight="1">
      <c r="A24103" s="1" t="s">
        <v>103</v>
      </c>
      <c r="B24103" s="5">
        <v>41964.0</v>
      </c>
      <c r="C24103" s="1" t="s">
        <v>4904</v>
      </c>
      <c r="D24103" s="1">
        <v>3265.0</v>
      </c>
    </row>
    <row r="24104" ht="15.75" customHeight="1">
      <c r="A24104" s="1" t="s">
        <v>953</v>
      </c>
      <c r="B24104" s="5">
        <v>41964.0</v>
      </c>
      <c r="C24104" s="1" t="s">
        <v>4904</v>
      </c>
      <c r="D24104" s="1">
        <v>6983.0</v>
      </c>
    </row>
    <row r="24105" ht="15.75" customHeight="1">
      <c r="A24105" s="1" t="s">
        <v>964</v>
      </c>
      <c r="B24105" s="5">
        <v>41964.0</v>
      </c>
      <c r="C24105" s="1" t="s">
        <v>4904</v>
      </c>
      <c r="D24105" s="1">
        <v>7305.0</v>
      </c>
    </row>
    <row r="24106" ht="15.75" customHeight="1">
      <c r="A24106" s="1" t="s">
        <v>1389</v>
      </c>
      <c r="B24106" s="5">
        <v>41964.0</v>
      </c>
      <c r="C24106" s="1" t="s">
        <v>4904</v>
      </c>
      <c r="D24106" s="1">
        <v>6051.0</v>
      </c>
    </row>
    <row r="24107" ht="15.75" customHeight="1">
      <c r="A24107" s="1" t="s">
        <v>2047</v>
      </c>
      <c r="B24107" s="5">
        <v>41964.0</v>
      </c>
      <c r="C24107" s="1" t="s">
        <v>4904</v>
      </c>
      <c r="D24107" s="1">
        <v>6196.0</v>
      </c>
    </row>
    <row r="24108" ht="15.75" customHeight="1">
      <c r="A24108" s="1" t="s">
        <v>2102</v>
      </c>
      <c r="B24108" s="5">
        <v>41964.0</v>
      </c>
      <c r="C24108" s="1" t="s">
        <v>4904</v>
      </c>
      <c r="D24108" s="1">
        <v>8341.0</v>
      </c>
    </row>
    <row r="24109" ht="15.75" customHeight="1">
      <c r="A24109" s="1" t="s">
        <v>3562</v>
      </c>
      <c r="B24109" s="5">
        <v>41964.0</v>
      </c>
      <c r="C24109" s="1" t="s">
        <v>4904</v>
      </c>
      <c r="D24109" s="1">
        <v>1138.0</v>
      </c>
    </row>
    <row r="24110" ht="15.75" customHeight="1">
      <c r="A24110" s="1" t="s">
        <v>140</v>
      </c>
      <c r="B24110" s="5">
        <v>41964.0</v>
      </c>
      <c r="C24110" s="1" t="s">
        <v>4906</v>
      </c>
      <c r="D24110" s="1">
        <v>7578.0</v>
      </c>
    </row>
    <row r="24111" ht="15.75" customHeight="1">
      <c r="A24111" s="1" t="s">
        <v>426</v>
      </c>
      <c r="B24111" s="5">
        <v>41964.0</v>
      </c>
      <c r="C24111" s="1" t="s">
        <v>4906</v>
      </c>
      <c r="D24111" s="1">
        <v>3233.0</v>
      </c>
    </row>
    <row r="24112" ht="15.75" customHeight="1">
      <c r="A24112" s="1" t="s">
        <v>1360</v>
      </c>
      <c r="B24112" s="5">
        <v>41964.0</v>
      </c>
      <c r="C24112" s="1" t="s">
        <v>4906</v>
      </c>
      <c r="D24112" s="1">
        <v>6047.0</v>
      </c>
    </row>
    <row r="24113" ht="15.75" customHeight="1">
      <c r="A24113" s="1" t="s">
        <v>2794</v>
      </c>
      <c r="B24113" s="5">
        <v>41964.0</v>
      </c>
      <c r="C24113" s="1" t="s">
        <v>4906</v>
      </c>
      <c r="D24113" s="1">
        <v>9841.0</v>
      </c>
    </row>
    <row r="24114" ht="15.75" customHeight="1">
      <c r="A24114" s="1" t="s">
        <v>3899</v>
      </c>
      <c r="B24114" s="5">
        <v>41964.0</v>
      </c>
      <c r="C24114" s="1" t="s">
        <v>4906</v>
      </c>
      <c r="D24114" s="1">
        <v>9412.0</v>
      </c>
    </row>
    <row r="24115" ht="15.75" customHeight="1">
      <c r="A24115" s="1" t="s">
        <v>4200</v>
      </c>
      <c r="B24115" s="5">
        <v>41964.0</v>
      </c>
      <c r="C24115" s="1" t="s">
        <v>4906</v>
      </c>
      <c r="D24115" s="1">
        <v>3455.0</v>
      </c>
    </row>
    <row r="24116" ht="15.75" customHeight="1">
      <c r="A24116" s="1" t="s">
        <v>4662</v>
      </c>
      <c r="B24116" s="5">
        <v>41964.0</v>
      </c>
      <c r="C24116" s="1" t="s">
        <v>4906</v>
      </c>
      <c r="D24116" s="1">
        <v>6821.0</v>
      </c>
    </row>
    <row r="24117" ht="15.75" customHeight="1">
      <c r="A24117" s="1" t="s">
        <v>4766</v>
      </c>
      <c r="B24117" s="5">
        <v>41964.0</v>
      </c>
      <c r="C24117" s="1" t="s">
        <v>4906</v>
      </c>
      <c r="D24117" s="1">
        <v>2860.0</v>
      </c>
    </row>
    <row r="24118" ht="15.75" customHeight="1">
      <c r="A24118" s="1" t="s">
        <v>719</v>
      </c>
      <c r="B24118" s="5">
        <v>41964.0</v>
      </c>
      <c r="C24118" s="1" t="s">
        <v>4905</v>
      </c>
      <c r="D24118" s="1">
        <v>5637.0</v>
      </c>
    </row>
    <row r="24119" ht="15.75" customHeight="1">
      <c r="A24119" s="1" t="s">
        <v>868</v>
      </c>
      <c r="B24119" s="5">
        <v>41964.0</v>
      </c>
      <c r="C24119" s="1" t="s">
        <v>4905</v>
      </c>
      <c r="D24119" s="1">
        <v>1179.0</v>
      </c>
    </row>
    <row r="24120" ht="15.75" customHeight="1">
      <c r="A24120" s="1" t="s">
        <v>1730</v>
      </c>
      <c r="B24120" s="5">
        <v>41964.0</v>
      </c>
      <c r="C24120" s="1" t="s">
        <v>4905</v>
      </c>
      <c r="D24120" s="1">
        <v>6586.0</v>
      </c>
    </row>
    <row r="24121" ht="15.75" customHeight="1">
      <c r="A24121" s="1" t="s">
        <v>2009</v>
      </c>
      <c r="B24121" s="5">
        <v>41964.0</v>
      </c>
      <c r="C24121" s="1" t="s">
        <v>4905</v>
      </c>
      <c r="D24121" s="1">
        <v>8700.0</v>
      </c>
    </row>
    <row r="24122" ht="15.75" customHeight="1">
      <c r="A24122" s="1" t="s">
        <v>2287</v>
      </c>
      <c r="B24122" s="5">
        <v>41964.0</v>
      </c>
      <c r="C24122" s="1" t="s">
        <v>4905</v>
      </c>
      <c r="D24122" s="1">
        <v>1035.0</v>
      </c>
    </row>
    <row r="24123" ht="15.75" customHeight="1">
      <c r="A24123" s="1" t="s">
        <v>2570</v>
      </c>
      <c r="B24123" s="5">
        <v>41964.0</v>
      </c>
      <c r="C24123" s="1" t="s">
        <v>4905</v>
      </c>
      <c r="D24123" s="1">
        <v>7801.0</v>
      </c>
    </row>
    <row r="24124" ht="15.75" customHeight="1">
      <c r="A24124" s="1" t="s">
        <v>2657</v>
      </c>
      <c r="B24124" s="5">
        <v>41964.0</v>
      </c>
      <c r="C24124" s="1" t="s">
        <v>4905</v>
      </c>
      <c r="D24124" s="1">
        <v>2343.0</v>
      </c>
    </row>
    <row r="24125" ht="15.75" customHeight="1">
      <c r="A24125" s="1" t="s">
        <v>2896</v>
      </c>
      <c r="B24125" s="5">
        <v>41964.0</v>
      </c>
      <c r="C24125" s="1" t="s">
        <v>4905</v>
      </c>
      <c r="D24125" s="1">
        <v>6107.0</v>
      </c>
    </row>
    <row r="24126" ht="15.75" customHeight="1">
      <c r="A24126" s="1" t="s">
        <v>4157</v>
      </c>
      <c r="B24126" s="5">
        <v>41964.0</v>
      </c>
      <c r="C24126" s="1" t="s">
        <v>4905</v>
      </c>
      <c r="D24126" s="1">
        <v>9293.0</v>
      </c>
    </row>
    <row r="24127" ht="15.75" customHeight="1">
      <c r="A24127" s="1" t="s">
        <v>240</v>
      </c>
      <c r="B24127" s="5">
        <v>41965.0</v>
      </c>
      <c r="C24127" s="1" t="s">
        <v>4901</v>
      </c>
      <c r="D24127" s="1">
        <v>7085.0</v>
      </c>
    </row>
    <row r="24128" ht="15.75" customHeight="1">
      <c r="A24128" s="1" t="s">
        <v>1477</v>
      </c>
      <c r="B24128" s="5">
        <v>41965.0</v>
      </c>
      <c r="C24128" s="1" t="s">
        <v>4901</v>
      </c>
      <c r="D24128" s="1">
        <v>6149.0</v>
      </c>
    </row>
    <row r="24129" ht="15.75" customHeight="1">
      <c r="A24129" s="1" t="s">
        <v>1145</v>
      </c>
      <c r="B24129" s="5">
        <v>41965.0</v>
      </c>
      <c r="C24129" s="1" t="s">
        <v>4902</v>
      </c>
      <c r="D24129" s="1">
        <v>3704.0</v>
      </c>
    </row>
    <row r="24130" ht="15.75" customHeight="1">
      <c r="A24130" s="1" t="s">
        <v>2725</v>
      </c>
      <c r="B24130" s="5">
        <v>41965.0</v>
      </c>
      <c r="C24130" s="1" t="s">
        <v>4902</v>
      </c>
      <c r="D24130" s="1">
        <v>8974.0</v>
      </c>
    </row>
    <row r="24131" ht="15.75" customHeight="1">
      <c r="A24131" s="1" t="s">
        <v>3201</v>
      </c>
      <c r="B24131" s="5">
        <v>41965.0</v>
      </c>
      <c r="C24131" s="1" t="s">
        <v>4902</v>
      </c>
      <c r="D24131" s="1">
        <v>4676.0</v>
      </c>
    </row>
    <row r="24132" ht="15.75" customHeight="1">
      <c r="A24132" s="1" t="s">
        <v>1472</v>
      </c>
      <c r="B24132" s="5">
        <v>41965.0</v>
      </c>
      <c r="C24132" s="1" t="s">
        <v>4904</v>
      </c>
      <c r="D24132" s="1">
        <v>9379.0</v>
      </c>
    </row>
    <row r="24133" ht="15.75" customHeight="1">
      <c r="A24133" s="1" t="s">
        <v>2780</v>
      </c>
      <c r="B24133" s="5">
        <v>41965.0</v>
      </c>
      <c r="C24133" s="1" t="s">
        <v>4904</v>
      </c>
      <c r="D24133" s="1">
        <v>9736.0</v>
      </c>
    </row>
    <row r="24134" ht="15.75" customHeight="1">
      <c r="A24134" s="1" t="s">
        <v>3100</v>
      </c>
      <c r="B24134" s="5">
        <v>41965.0</v>
      </c>
      <c r="C24134" s="1" t="s">
        <v>4904</v>
      </c>
      <c r="D24134" s="1">
        <v>1006.0</v>
      </c>
    </row>
    <row r="24135" ht="15.75" customHeight="1">
      <c r="A24135" s="1" t="s">
        <v>3976</v>
      </c>
      <c r="B24135" s="5">
        <v>41965.0</v>
      </c>
      <c r="C24135" s="1" t="s">
        <v>4904</v>
      </c>
      <c r="D24135" s="1">
        <v>3705.0</v>
      </c>
    </row>
    <row r="24136" ht="15.75" customHeight="1">
      <c r="A24136" s="1" t="s">
        <v>464</v>
      </c>
      <c r="B24136" s="5">
        <v>41965.0</v>
      </c>
      <c r="C24136" s="1" t="s">
        <v>4906</v>
      </c>
      <c r="D24136" s="1">
        <v>2037.0</v>
      </c>
    </row>
    <row r="24137" ht="15.75" customHeight="1">
      <c r="A24137" s="1" t="s">
        <v>759</v>
      </c>
      <c r="B24137" s="5">
        <v>41965.0</v>
      </c>
      <c r="C24137" s="1" t="s">
        <v>4906</v>
      </c>
      <c r="D24137" s="1">
        <v>6736.0</v>
      </c>
    </row>
    <row r="24138" ht="15.75" customHeight="1">
      <c r="A24138" s="1" t="s">
        <v>914</v>
      </c>
      <c r="B24138" s="5">
        <v>41965.0</v>
      </c>
      <c r="C24138" s="1" t="s">
        <v>4906</v>
      </c>
      <c r="D24138" s="1">
        <v>1645.0</v>
      </c>
    </row>
    <row r="24139" ht="15.75" customHeight="1">
      <c r="A24139" s="1" t="s">
        <v>2111</v>
      </c>
      <c r="B24139" s="5">
        <v>41965.0</v>
      </c>
      <c r="C24139" s="1" t="s">
        <v>4906</v>
      </c>
      <c r="D24139" s="1">
        <v>7874.0</v>
      </c>
    </row>
    <row r="24140" ht="15.75" customHeight="1">
      <c r="A24140" s="1" t="s">
        <v>2622</v>
      </c>
      <c r="B24140" s="5">
        <v>41965.0</v>
      </c>
      <c r="C24140" s="1" t="s">
        <v>4906</v>
      </c>
      <c r="D24140" s="1">
        <v>2988.0</v>
      </c>
    </row>
    <row r="24141" ht="15.75" customHeight="1">
      <c r="A24141" s="1" t="s">
        <v>3430</v>
      </c>
      <c r="B24141" s="5">
        <v>41965.0</v>
      </c>
      <c r="C24141" s="1" t="s">
        <v>4906</v>
      </c>
      <c r="D24141" s="1">
        <v>5086.0</v>
      </c>
    </row>
    <row r="24142" ht="15.75" customHeight="1">
      <c r="A24142" s="1" t="s">
        <v>4275</v>
      </c>
      <c r="B24142" s="5">
        <v>41965.0</v>
      </c>
      <c r="C24142" s="1" t="s">
        <v>4906</v>
      </c>
      <c r="D24142" s="1">
        <v>4153.0</v>
      </c>
    </row>
    <row r="24143" ht="15.75" customHeight="1">
      <c r="A24143" s="1" t="s">
        <v>4539</v>
      </c>
      <c r="B24143" s="5">
        <v>41965.0</v>
      </c>
      <c r="C24143" s="1" t="s">
        <v>4906</v>
      </c>
      <c r="D24143" s="1">
        <v>1622.0</v>
      </c>
    </row>
    <row r="24144" ht="15.75" customHeight="1">
      <c r="A24144" s="1" t="s">
        <v>517</v>
      </c>
      <c r="B24144" s="5">
        <v>41965.0</v>
      </c>
      <c r="C24144" s="1" t="s">
        <v>4905</v>
      </c>
      <c r="D24144" s="1">
        <v>9519.0</v>
      </c>
    </row>
    <row r="24145" ht="15.75" customHeight="1">
      <c r="A24145" s="1" t="s">
        <v>646</v>
      </c>
      <c r="B24145" s="5">
        <v>41965.0</v>
      </c>
      <c r="C24145" s="1" t="s">
        <v>4905</v>
      </c>
      <c r="D24145" s="1">
        <v>2738.0</v>
      </c>
    </row>
    <row r="24146" ht="15.75" customHeight="1">
      <c r="A24146" s="1" t="s">
        <v>827</v>
      </c>
      <c r="B24146" s="5">
        <v>41965.0</v>
      </c>
      <c r="C24146" s="1" t="s">
        <v>4905</v>
      </c>
      <c r="D24146" s="1">
        <v>4901.0</v>
      </c>
    </row>
    <row r="24147" ht="15.75" customHeight="1">
      <c r="A24147" s="1" t="s">
        <v>923</v>
      </c>
      <c r="B24147" s="5">
        <v>41965.0</v>
      </c>
      <c r="C24147" s="1" t="s">
        <v>4905</v>
      </c>
      <c r="D24147" s="1">
        <v>7781.0</v>
      </c>
    </row>
    <row r="24148" ht="15.75" customHeight="1">
      <c r="A24148" s="1" t="s">
        <v>2082</v>
      </c>
      <c r="B24148" s="5">
        <v>41965.0</v>
      </c>
      <c r="C24148" s="1" t="s">
        <v>4905</v>
      </c>
      <c r="D24148" s="1">
        <v>1358.0</v>
      </c>
    </row>
    <row r="24149" ht="15.75" customHeight="1">
      <c r="A24149" s="1" t="s">
        <v>3675</v>
      </c>
      <c r="B24149" s="5">
        <v>41965.0</v>
      </c>
      <c r="C24149" s="1" t="s">
        <v>4905</v>
      </c>
      <c r="D24149" s="1">
        <v>3327.0</v>
      </c>
    </row>
    <row r="24150" ht="15.75" customHeight="1">
      <c r="A24150" s="1" t="s">
        <v>4487</v>
      </c>
      <c r="B24150" s="5">
        <v>41965.0</v>
      </c>
      <c r="C24150" s="1" t="s">
        <v>4905</v>
      </c>
      <c r="D24150" s="1">
        <v>1072.0</v>
      </c>
    </row>
    <row r="24151" ht="15.75" customHeight="1">
      <c r="A24151" s="1" t="s">
        <v>890</v>
      </c>
      <c r="B24151" s="5">
        <v>41966.0</v>
      </c>
      <c r="C24151" s="1" t="s">
        <v>4902</v>
      </c>
      <c r="D24151" s="1">
        <v>7985.0</v>
      </c>
    </row>
    <row r="24152" ht="15.75" customHeight="1">
      <c r="A24152" s="1" t="s">
        <v>3416</v>
      </c>
      <c r="B24152" s="5">
        <v>41966.0</v>
      </c>
      <c r="C24152" s="1" t="s">
        <v>4904</v>
      </c>
      <c r="D24152" s="1">
        <v>6499.0</v>
      </c>
    </row>
    <row r="24153" ht="15.75" customHeight="1">
      <c r="A24153" s="1" t="s">
        <v>1742</v>
      </c>
      <c r="B24153" s="5">
        <v>41966.0</v>
      </c>
      <c r="C24153" s="1" t="s">
        <v>4906</v>
      </c>
      <c r="D24153" s="1">
        <v>5799.0</v>
      </c>
    </row>
    <row r="24154" ht="15.75" customHeight="1">
      <c r="A24154" s="1" t="s">
        <v>4785</v>
      </c>
      <c r="B24154" s="5">
        <v>41966.0</v>
      </c>
      <c r="C24154" s="1" t="s">
        <v>4906</v>
      </c>
      <c r="D24154" s="1">
        <v>4620.0</v>
      </c>
    </row>
    <row r="24155" ht="15.75" customHeight="1">
      <c r="A24155" s="1" t="s">
        <v>1804</v>
      </c>
      <c r="B24155" s="5">
        <v>41966.0</v>
      </c>
      <c r="C24155" s="1" t="s">
        <v>4905</v>
      </c>
      <c r="D24155" s="1">
        <v>8379.0</v>
      </c>
    </row>
    <row r="24156" ht="15.75" customHeight="1">
      <c r="A24156" s="1" t="s">
        <v>240</v>
      </c>
      <c r="B24156" s="5">
        <v>41967.0</v>
      </c>
      <c r="C24156" s="1" t="s">
        <v>4901</v>
      </c>
      <c r="D24156" s="1">
        <v>2941.0</v>
      </c>
    </row>
    <row r="24157" ht="15.75" customHeight="1">
      <c r="A24157" s="1" t="s">
        <v>302</v>
      </c>
      <c r="B24157" s="5">
        <v>41967.0</v>
      </c>
      <c r="C24157" s="1" t="s">
        <v>4901</v>
      </c>
      <c r="D24157" s="1">
        <v>7880.0</v>
      </c>
    </row>
    <row r="24158" ht="15.75" customHeight="1">
      <c r="A24158" s="1" t="s">
        <v>942</v>
      </c>
      <c r="B24158" s="5">
        <v>41967.0</v>
      </c>
      <c r="C24158" s="1" t="s">
        <v>4901</v>
      </c>
      <c r="D24158" s="1">
        <v>2411.0</v>
      </c>
    </row>
    <row r="24159" ht="15.75" customHeight="1">
      <c r="A24159" s="1" t="s">
        <v>1377</v>
      </c>
      <c r="B24159" s="5">
        <v>41967.0</v>
      </c>
      <c r="C24159" s="1" t="s">
        <v>4901</v>
      </c>
      <c r="D24159" s="1">
        <v>6646.0</v>
      </c>
    </row>
    <row r="24160" ht="15.75" customHeight="1">
      <c r="A24160" s="1" t="s">
        <v>2255</v>
      </c>
      <c r="B24160" s="5">
        <v>41967.0</v>
      </c>
      <c r="C24160" s="1" t="s">
        <v>4901</v>
      </c>
      <c r="D24160" s="1">
        <v>8603.0</v>
      </c>
    </row>
    <row r="24161" ht="15.75" customHeight="1">
      <c r="A24161" s="1" t="s">
        <v>2513</v>
      </c>
      <c r="B24161" s="5">
        <v>41967.0</v>
      </c>
      <c r="C24161" s="1" t="s">
        <v>4901</v>
      </c>
      <c r="D24161" s="1">
        <v>2386.0</v>
      </c>
    </row>
    <row r="24162" ht="15.75" customHeight="1">
      <c r="A24162" s="1" t="s">
        <v>2616</v>
      </c>
      <c r="B24162" s="5">
        <v>41967.0</v>
      </c>
      <c r="C24162" s="1" t="s">
        <v>4901</v>
      </c>
      <c r="D24162" s="1">
        <v>4001.0</v>
      </c>
    </row>
    <row r="24163" ht="15.75" customHeight="1">
      <c r="A24163" s="1" t="s">
        <v>3493</v>
      </c>
      <c r="B24163" s="5">
        <v>41967.0</v>
      </c>
      <c r="C24163" s="1" t="s">
        <v>4901</v>
      </c>
      <c r="D24163" s="1">
        <v>6302.0</v>
      </c>
    </row>
    <row r="24164" ht="15.75" customHeight="1">
      <c r="A24164" s="1" t="s">
        <v>4749</v>
      </c>
      <c r="B24164" s="5">
        <v>41967.0</v>
      </c>
      <c r="C24164" s="1" t="s">
        <v>4901</v>
      </c>
      <c r="D24164" s="1">
        <v>2811.0</v>
      </c>
    </row>
    <row r="24165" ht="15.75" customHeight="1">
      <c r="A24165" s="1" t="s">
        <v>36</v>
      </c>
      <c r="B24165" s="5">
        <v>41967.0</v>
      </c>
      <c r="C24165" s="1" t="s">
        <v>4902</v>
      </c>
      <c r="D24165" s="1">
        <v>7729.0</v>
      </c>
    </row>
    <row r="24166" ht="15.75" customHeight="1">
      <c r="A24166" s="1" t="s">
        <v>1320</v>
      </c>
      <c r="B24166" s="5">
        <v>41967.0</v>
      </c>
      <c r="C24166" s="1" t="s">
        <v>4902</v>
      </c>
      <c r="D24166" s="1">
        <v>4630.0</v>
      </c>
    </row>
    <row r="24167" ht="15.75" customHeight="1">
      <c r="A24167" s="1" t="s">
        <v>1671</v>
      </c>
      <c r="B24167" s="5">
        <v>41967.0</v>
      </c>
      <c r="C24167" s="1" t="s">
        <v>4902</v>
      </c>
      <c r="D24167" s="1">
        <v>8159.0</v>
      </c>
    </row>
    <row r="24168" ht="15.75" customHeight="1">
      <c r="A24168" s="1" t="s">
        <v>2725</v>
      </c>
      <c r="B24168" s="5">
        <v>41967.0</v>
      </c>
      <c r="C24168" s="1" t="s">
        <v>4902</v>
      </c>
      <c r="D24168" s="1">
        <v>5317.0</v>
      </c>
    </row>
    <row r="24169" ht="15.75" customHeight="1">
      <c r="A24169" s="1" t="s">
        <v>4331</v>
      </c>
      <c r="B24169" s="5">
        <v>41967.0</v>
      </c>
      <c r="C24169" s="1" t="s">
        <v>4902</v>
      </c>
      <c r="D24169" s="1">
        <v>4024.0</v>
      </c>
    </row>
    <row r="24170" ht="15.75" customHeight="1">
      <c r="A24170" s="1" t="s">
        <v>4618</v>
      </c>
      <c r="B24170" s="5">
        <v>41967.0</v>
      </c>
      <c r="C24170" s="1" t="s">
        <v>4902</v>
      </c>
      <c r="D24170" s="1">
        <v>6201.0</v>
      </c>
    </row>
    <row r="24171" ht="15.75" customHeight="1">
      <c r="A24171" s="1" t="s">
        <v>406</v>
      </c>
      <c r="B24171" s="5">
        <v>41967.0</v>
      </c>
      <c r="C24171" s="1" t="s">
        <v>4903</v>
      </c>
      <c r="D24171" s="1">
        <v>7483.0</v>
      </c>
    </row>
    <row r="24172" ht="15.75" customHeight="1">
      <c r="A24172" s="1" t="s">
        <v>685</v>
      </c>
      <c r="B24172" s="5">
        <v>41967.0</v>
      </c>
      <c r="C24172" s="1" t="s">
        <v>4903</v>
      </c>
      <c r="D24172" s="1">
        <v>9499.0</v>
      </c>
    </row>
    <row r="24173" ht="15.75" customHeight="1">
      <c r="A24173" s="1" t="s">
        <v>3550</v>
      </c>
      <c r="B24173" s="5">
        <v>41967.0</v>
      </c>
      <c r="C24173" s="1" t="s">
        <v>4903</v>
      </c>
      <c r="D24173" s="1">
        <v>1104.0</v>
      </c>
    </row>
    <row r="24174" ht="15.75" customHeight="1">
      <c r="A24174" s="1" t="s">
        <v>99</v>
      </c>
      <c r="B24174" s="5">
        <v>41967.0</v>
      </c>
      <c r="C24174" s="1" t="s">
        <v>4904</v>
      </c>
      <c r="D24174" s="1">
        <v>2775.0</v>
      </c>
    </row>
    <row r="24175" ht="15.75" customHeight="1">
      <c r="A24175" s="1" t="s">
        <v>159</v>
      </c>
      <c r="B24175" s="5">
        <v>41967.0</v>
      </c>
      <c r="C24175" s="1" t="s">
        <v>4904</v>
      </c>
      <c r="D24175" s="1">
        <v>9738.0</v>
      </c>
    </row>
    <row r="24176" ht="15.75" customHeight="1">
      <c r="A24176" s="1" t="s">
        <v>1317</v>
      </c>
      <c r="B24176" s="5">
        <v>41967.0</v>
      </c>
      <c r="C24176" s="1" t="s">
        <v>4904</v>
      </c>
      <c r="D24176" s="1">
        <v>1521.0</v>
      </c>
    </row>
    <row r="24177" ht="15.75" customHeight="1">
      <c r="A24177" s="1" t="s">
        <v>2649</v>
      </c>
      <c r="B24177" s="5">
        <v>41967.0</v>
      </c>
      <c r="C24177" s="1" t="s">
        <v>4904</v>
      </c>
      <c r="D24177" s="1">
        <v>8705.0</v>
      </c>
    </row>
    <row r="24178" ht="15.75" customHeight="1">
      <c r="A24178" s="1" t="s">
        <v>3128</v>
      </c>
      <c r="B24178" s="5">
        <v>41967.0</v>
      </c>
      <c r="C24178" s="1" t="s">
        <v>4904</v>
      </c>
      <c r="D24178" s="1">
        <v>3640.0</v>
      </c>
    </row>
    <row r="24179" ht="15.75" customHeight="1">
      <c r="A24179" s="1" t="s">
        <v>3148</v>
      </c>
      <c r="B24179" s="5">
        <v>41967.0</v>
      </c>
      <c r="C24179" s="1" t="s">
        <v>4904</v>
      </c>
      <c r="D24179" s="1">
        <v>9277.0</v>
      </c>
    </row>
    <row r="24180" ht="15.75" customHeight="1">
      <c r="A24180" s="1" t="s">
        <v>4303</v>
      </c>
      <c r="B24180" s="5">
        <v>41967.0</v>
      </c>
      <c r="C24180" s="1" t="s">
        <v>4904</v>
      </c>
      <c r="D24180" s="1">
        <v>3065.0</v>
      </c>
    </row>
    <row r="24181" ht="15.75" customHeight="1">
      <c r="A24181" s="1" t="s">
        <v>4761</v>
      </c>
      <c r="B24181" s="5">
        <v>41967.0</v>
      </c>
      <c r="C24181" s="1" t="s">
        <v>4904</v>
      </c>
      <c r="D24181" s="1">
        <v>7520.0</v>
      </c>
    </row>
    <row r="24182" ht="15.75" customHeight="1">
      <c r="A24182" s="1" t="s">
        <v>60</v>
      </c>
      <c r="B24182" s="5">
        <v>41967.0</v>
      </c>
      <c r="C24182" s="1" t="s">
        <v>4906</v>
      </c>
      <c r="D24182" s="1">
        <v>6081.0</v>
      </c>
    </row>
    <row r="24183" ht="15.75" customHeight="1">
      <c r="A24183" s="1" t="s">
        <v>1177</v>
      </c>
      <c r="B24183" s="5">
        <v>41967.0</v>
      </c>
      <c r="C24183" s="1" t="s">
        <v>4906</v>
      </c>
      <c r="D24183" s="1">
        <v>1111.0</v>
      </c>
    </row>
    <row r="24184" ht="15.75" customHeight="1">
      <c r="A24184" s="1" t="s">
        <v>2575</v>
      </c>
      <c r="B24184" s="5">
        <v>41967.0</v>
      </c>
      <c r="C24184" s="1" t="s">
        <v>4906</v>
      </c>
      <c r="D24184" s="1">
        <v>1177.0</v>
      </c>
    </row>
    <row r="24185" ht="15.75" customHeight="1">
      <c r="A24185" s="1" t="s">
        <v>4567</v>
      </c>
      <c r="B24185" s="5">
        <v>41967.0</v>
      </c>
      <c r="C24185" s="1" t="s">
        <v>4906</v>
      </c>
      <c r="D24185" s="1">
        <v>9178.0</v>
      </c>
    </row>
    <row r="24186" ht="15.75" customHeight="1">
      <c r="A24186" s="1" t="s">
        <v>212</v>
      </c>
      <c r="B24186" s="5">
        <v>41967.0</v>
      </c>
      <c r="C24186" s="1" t="s">
        <v>4905</v>
      </c>
      <c r="D24186" s="1">
        <v>3565.0</v>
      </c>
    </row>
    <row r="24187" ht="15.75" customHeight="1">
      <c r="A24187" s="1" t="s">
        <v>993</v>
      </c>
      <c r="B24187" s="5">
        <v>41967.0</v>
      </c>
      <c r="C24187" s="1" t="s">
        <v>4905</v>
      </c>
      <c r="D24187" s="1">
        <v>1598.0</v>
      </c>
    </row>
    <row r="24188" ht="15.75" customHeight="1">
      <c r="A24188" s="1" t="s">
        <v>1095</v>
      </c>
      <c r="B24188" s="5">
        <v>41967.0</v>
      </c>
      <c r="C24188" s="1" t="s">
        <v>4905</v>
      </c>
      <c r="D24188" s="1">
        <v>1128.0</v>
      </c>
    </row>
    <row r="24189" ht="15.75" customHeight="1">
      <c r="A24189" s="1" t="s">
        <v>1242</v>
      </c>
      <c r="B24189" s="5">
        <v>41967.0</v>
      </c>
      <c r="C24189" s="1" t="s">
        <v>4905</v>
      </c>
      <c r="D24189" s="1">
        <v>3271.0</v>
      </c>
    </row>
    <row r="24190" ht="15.75" customHeight="1">
      <c r="A24190" s="1" t="s">
        <v>1768</v>
      </c>
      <c r="B24190" s="5">
        <v>41967.0</v>
      </c>
      <c r="C24190" s="1" t="s">
        <v>4905</v>
      </c>
      <c r="D24190" s="1">
        <v>9019.0</v>
      </c>
    </row>
    <row r="24191" ht="15.75" customHeight="1">
      <c r="A24191" s="1" t="s">
        <v>2419</v>
      </c>
      <c r="B24191" s="5">
        <v>41967.0</v>
      </c>
      <c r="C24191" s="1" t="s">
        <v>4905</v>
      </c>
      <c r="D24191" s="1">
        <v>2769.0</v>
      </c>
    </row>
    <row r="24192" ht="15.75" customHeight="1">
      <c r="A24192" s="1" t="s">
        <v>2423</v>
      </c>
      <c r="B24192" s="5">
        <v>41967.0</v>
      </c>
      <c r="C24192" s="1" t="s">
        <v>4905</v>
      </c>
      <c r="D24192" s="1">
        <v>2199.0</v>
      </c>
    </row>
    <row r="24193" ht="15.75" customHeight="1">
      <c r="A24193" s="1" t="s">
        <v>2480</v>
      </c>
      <c r="B24193" s="5">
        <v>41967.0</v>
      </c>
      <c r="C24193" s="1" t="s">
        <v>4905</v>
      </c>
      <c r="D24193" s="1">
        <v>1428.0</v>
      </c>
    </row>
    <row r="24194" ht="15.75" customHeight="1">
      <c r="A24194" s="1" t="s">
        <v>4611</v>
      </c>
      <c r="B24194" s="5">
        <v>41967.0</v>
      </c>
      <c r="C24194" s="1" t="s">
        <v>4905</v>
      </c>
      <c r="D24194" s="1">
        <v>7282.0</v>
      </c>
    </row>
    <row r="24195" ht="15.75" customHeight="1">
      <c r="A24195" s="1" t="s">
        <v>268</v>
      </c>
      <c r="B24195" s="5">
        <v>41968.0</v>
      </c>
      <c r="C24195" s="1" t="s">
        <v>4901</v>
      </c>
      <c r="D24195" s="1">
        <v>3244.0</v>
      </c>
    </row>
    <row r="24196" ht="15.75" customHeight="1">
      <c r="A24196" s="1" t="s">
        <v>1429</v>
      </c>
      <c r="B24196" s="5">
        <v>41968.0</v>
      </c>
      <c r="C24196" s="1" t="s">
        <v>4901</v>
      </c>
      <c r="D24196" s="1">
        <v>2863.0</v>
      </c>
    </row>
    <row r="24197" ht="15.75" customHeight="1">
      <c r="A24197" s="1" t="s">
        <v>2222</v>
      </c>
      <c r="B24197" s="5">
        <v>41968.0</v>
      </c>
      <c r="C24197" s="1" t="s">
        <v>4901</v>
      </c>
      <c r="D24197" s="1">
        <v>4161.0</v>
      </c>
    </row>
    <row r="24198" ht="15.75" customHeight="1">
      <c r="A24198" s="1" t="s">
        <v>2599</v>
      </c>
      <c r="B24198" s="5">
        <v>41968.0</v>
      </c>
      <c r="C24198" s="1" t="s">
        <v>4901</v>
      </c>
      <c r="D24198" s="1">
        <v>9378.0</v>
      </c>
    </row>
    <row r="24199" ht="15.75" customHeight="1">
      <c r="A24199" s="1" t="s">
        <v>4018</v>
      </c>
      <c r="B24199" s="5">
        <v>41968.0</v>
      </c>
      <c r="C24199" s="1" t="s">
        <v>4901</v>
      </c>
      <c r="D24199" s="1">
        <v>3557.0</v>
      </c>
    </row>
    <row r="24200" ht="15.75" customHeight="1">
      <c r="A24200" s="1" t="s">
        <v>287</v>
      </c>
      <c r="B24200" s="5">
        <v>41968.0</v>
      </c>
      <c r="C24200" s="1" t="s">
        <v>4902</v>
      </c>
      <c r="D24200" s="1">
        <v>1174.0</v>
      </c>
    </row>
    <row r="24201" ht="15.75" customHeight="1">
      <c r="A24201" s="1" t="s">
        <v>639</v>
      </c>
      <c r="B24201" s="5">
        <v>41968.0</v>
      </c>
      <c r="C24201" s="1" t="s">
        <v>4902</v>
      </c>
      <c r="D24201" s="1">
        <v>5418.0</v>
      </c>
    </row>
    <row r="24202" ht="15.75" customHeight="1">
      <c r="A24202" s="1" t="s">
        <v>869</v>
      </c>
      <c r="B24202" s="5">
        <v>41968.0</v>
      </c>
      <c r="C24202" s="1" t="s">
        <v>4902</v>
      </c>
      <c r="D24202" s="1">
        <v>6939.0</v>
      </c>
    </row>
    <row r="24203" ht="15.75" customHeight="1">
      <c r="A24203" s="1" t="s">
        <v>1210</v>
      </c>
      <c r="B24203" s="5">
        <v>41968.0</v>
      </c>
      <c r="C24203" s="1" t="s">
        <v>4902</v>
      </c>
      <c r="D24203" s="1">
        <v>8440.0</v>
      </c>
    </row>
    <row r="24204" ht="15.75" customHeight="1">
      <c r="A24204" s="1" t="s">
        <v>2023</v>
      </c>
      <c r="B24204" s="5">
        <v>41968.0</v>
      </c>
      <c r="C24204" s="1" t="s">
        <v>4902</v>
      </c>
      <c r="D24204" s="1">
        <v>2000.0</v>
      </c>
    </row>
    <row r="24205" ht="15.75" customHeight="1">
      <c r="A24205" s="1" t="s">
        <v>2620</v>
      </c>
      <c r="B24205" s="5">
        <v>41968.0</v>
      </c>
      <c r="C24205" s="1" t="s">
        <v>4902</v>
      </c>
      <c r="D24205" s="1">
        <v>5712.0</v>
      </c>
    </row>
    <row r="24206" ht="15.75" customHeight="1">
      <c r="A24206" s="1" t="s">
        <v>3111</v>
      </c>
      <c r="B24206" s="5">
        <v>41968.0</v>
      </c>
      <c r="C24206" s="1" t="s">
        <v>4902</v>
      </c>
      <c r="D24206" s="1">
        <v>9344.0</v>
      </c>
    </row>
    <row r="24207" ht="15.75" customHeight="1">
      <c r="A24207" s="1" t="s">
        <v>4249</v>
      </c>
      <c r="B24207" s="5">
        <v>41968.0</v>
      </c>
      <c r="C24207" s="1" t="s">
        <v>4902</v>
      </c>
      <c r="D24207" s="1">
        <v>4011.0</v>
      </c>
    </row>
    <row r="24208" ht="15.75" customHeight="1">
      <c r="A24208" s="1" t="s">
        <v>4887</v>
      </c>
      <c r="B24208" s="5">
        <v>41968.0</v>
      </c>
      <c r="C24208" s="1" t="s">
        <v>4902</v>
      </c>
      <c r="D24208" s="1">
        <v>5086.0</v>
      </c>
    </row>
    <row r="24209" ht="15.75" customHeight="1">
      <c r="A24209" s="1" t="s">
        <v>382</v>
      </c>
      <c r="B24209" s="5">
        <v>41968.0</v>
      </c>
      <c r="C24209" s="1" t="s">
        <v>4903</v>
      </c>
      <c r="D24209" s="1">
        <v>1049.0</v>
      </c>
    </row>
    <row r="24210" ht="15.75" customHeight="1">
      <c r="A24210" s="1" t="s">
        <v>1880</v>
      </c>
      <c r="B24210" s="5">
        <v>41968.0</v>
      </c>
      <c r="C24210" s="1" t="s">
        <v>4903</v>
      </c>
      <c r="D24210" s="1">
        <v>8884.0</v>
      </c>
    </row>
    <row r="24211" ht="15.75" customHeight="1">
      <c r="A24211" s="1" t="s">
        <v>1991</v>
      </c>
      <c r="B24211" s="5">
        <v>41968.0</v>
      </c>
      <c r="C24211" s="1" t="s">
        <v>4903</v>
      </c>
      <c r="D24211" s="1">
        <v>5557.0</v>
      </c>
    </row>
    <row r="24212" ht="15.75" customHeight="1">
      <c r="A24212" s="1" t="s">
        <v>4131</v>
      </c>
      <c r="B24212" s="5">
        <v>41968.0</v>
      </c>
      <c r="C24212" s="1" t="s">
        <v>4903</v>
      </c>
      <c r="D24212" s="1">
        <v>2405.0</v>
      </c>
    </row>
    <row r="24213" ht="15.75" customHeight="1">
      <c r="A24213" s="1" t="s">
        <v>1397</v>
      </c>
      <c r="B24213" s="5">
        <v>41968.0</v>
      </c>
      <c r="C24213" s="1" t="s">
        <v>4904</v>
      </c>
      <c r="D24213" s="1">
        <v>5314.0</v>
      </c>
    </row>
    <row r="24214" ht="15.75" customHeight="1">
      <c r="A24214" s="1" t="s">
        <v>2080</v>
      </c>
      <c r="B24214" s="5">
        <v>41968.0</v>
      </c>
      <c r="C24214" s="1" t="s">
        <v>4904</v>
      </c>
      <c r="D24214" s="1">
        <v>8006.0</v>
      </c>
    </row>
    <row r="24215" ht="15.75" customHeight="1">
      <c r="A24215" s="1" t="s">
        <v>2663</v>
      </c>
      <c r="B24215" s="5">
        <v>41968.0</v>
      </c>
      <c r="C24215" s="1" t="s">
        <v>4904</v>
      </c>
      <c r="D24215" s="1">
        <v>6387.0</v>
      </c>
    </row>
    <row r="24216" ht="15.75" customHeight="1">
      <c r="A24216" s="1" t="s">
        <v>3519</v>
      </c>
      <c r="B24216" s="5">
        <v>41968.0</v>
      </c>
      <c r="C24216" s="1" t="s">
        <v>4904</v>
      </c>
      <c r="D24216" s="1">
        <v>2837.0</v>
      </c>
    </row>
    <row r="24217" ht="15.75" customHeight="1">
      <c r="A24217" s="1" t="s">
        <v>3562</v>
      </c>
      <c r="B24217" s="5">
        <v>41968.0</v>
      </c>
      <c r="C24217" s="1" t="s">
        <v>4904</v>
      </c>
      <c r="D24217" s="1">
        <v>7155.0</v>
      </c>
    </row>
    <row r="24218" ht="15.75" customHeight="1">
      <c r="A24218" s="1" t="s">
        <v>3689</v>
      </c>
      <c r="B24218" s="5">
        <v>41968.0</v>
      </c>
      <c r="C24218" s="1" t="s">
        <v>4904</v>
      </c>
      <c r="D24218" s="1">
        <v>8001.0</v>
      </c>
    </row>
    <row r="24219" ht="15.75" customHeight="1">
      <c r="A24219" s="1" t="s">
        <v>3706</v>
      </c>
      <c r="B24219" s="5">
        <v>41968.0</v>
      </c>
      <c r="C24219" s="1" t="s">
        <v>4904</v>
      </c>
      <c r="D24219" s="1">
        <v>7743.0</v>
      </c>
    </row>
    <row r="24220" ht="15.75" customHeight="1">
      <c r="A24220" s="1" t="s">
        <v>4207</v>
      </c>
      <c r="B24220" s="5">
        <v>41968.0</v>
      </c>
      <c r="C24220" s="1" t="s">
        <v>4904</v>
      </c>
      <c r="D24220" s="1">
        <v>8599.0</v>
      </c>
    </row>
    <row r="24221" ht="15.75" customHeight="1">
      <c r="A24221" s="1" t="s">
        <v>4799</v>
      </c>
      <c r="B24221" s="5">
        <v>41968.0</v>
      </c>
      <c r="C24221" s="1" t="s">
        <v>4904</v>
      </c>
      <c r="D24221" s="1">
        <v>1501.0</v>
      </c>
    </row>
    <row r="24222" ht="15.75" customHeight="1">
      <c r="A24222" s="1" t="s">
        <v>104</v>
      </c>
      <c r="B24222" s="5">
        <v>41968.0</v>
      </c>
      <c r="C24222" s="1" t="s">
        <v>4906</v>
      </c>
      <c r="D24222" s="1">
        <v>9226.0</v>
      </c>
    </row>
    <row r="24223" ht="15.75" customHeight="1">
      <c r="A24223" s="1" t="s">
        <v>390</v>
      </c>
      <c r="B24223" s="5">
        <v>41968.0</v>
      </c>
      <c r="C24223" s="1" t="s">
        <v>4906</v>
      </c>
      <c r="D24223" s="1">
        <v>6297.0</v>
      </c>
    </row>
    <row r="24224" ht="15.75" customHeight="1">
      <c r="A24224" s="1" t="s">
        <v>590</v>
      </c>
      <c r="B24224" s="5">
        <v>41968.0</v>
      </c>
      <c r="C24224" s="1" t="s">
        <v>4906</v>
      </c>
      <c r="D24224" s="1">
        <v>4316.0</v>
      </c>
    </row>
    <row r="24225" ht="15.75" customHeight="1">
      <c r="A24225" s="1" t="s">
        <v>674</v>
      </c>
      <c r="B24225" s="5">
        <v>41968.0</v>
      </c>
      <c r="C24225" s="1" t="s">
        <v>4906</v>
      </c>
      <c r="D24225" s="1">
        <v>8957.0</v>
      </c>
    </row>
    <row r="24226" ht="15.75" customHeight="1">
      <c r="A24226" s="1" t="s">
        <v>793</v>
      </c>
      <c r="B24226" s="5">
        <v>41968.0</v>
      </c>
      <c r="C24226" s="1" t="s">
        <v>4906</v>
      </c>
      <c r="D24226" s="1">
        <v>8356.0</v>
      </c>
    </row>
    <row r="24227" ht="15.75" customHeight="1">
      <c r="A24227" s="1" t="s">
        <v>972</v>
      </c>
      <c r="B24227" s="5">
        <v>41968.0</v>
      </c>
      <c r="C24227" s="1" t="s">
        <v>4906</v>
      </c>
      <c r="D24227" s="1">
        <v>3201.0</v>
      </c>
    </row>
    <row r="24228" ht="15.75" customHeight="1">
      <c r="A24228" s="1" t="s">
        <v>1049</v>
      </c>
      <c r="B24228" s="5">
        <v>41968.0</v>
      </c>
      <c r="C24228" s="1" t="s">
        <v>4906</v>
      </c>
      <c r="D24228" s="1">
        <v>8689.0</v>
      </c>
    </row>
    <row r="24229" ht="15.75" customHeight="1">
      <c r="A24229" s="1" t="s">
        <v>1208</v>
      </c>
      <c r="B24229" s="5">
        <v>41968.0</v>
      </c>
      <c r="C24229" s="1" t="s">
        <v>4906</v>
      </c>
      <c r="D24229" s="1">
        <v>5344.0</v>
      </c>
    </row>
    <row r="24230" ht="15.75" customHeight="1">
      <c r="A24230" s="1" t="s">
        <v>1598</v>
      </c>
      <c r="B24230" s="5">
        <v>41968.0</v>
      </c>
      <c r="C24230" s="1" t="s">
        <v>4906</v>
      </c>
      <c r="D24230" s="1">
        <v>3121.0</v>
      </c>
    </row>
    <row r="24231" ht="15.75" customHeight="1">
      <c r="A24231" s="1" t="s">
        <v>2038</v>
      </c>
      <c r="B24231" s="5">
        <v>41968.0</v>
      </c>
      <c r="C24231" s="1" t="s">
        <v>4906</v>
      </c>
      <c r="D24231" s="1">
        <v>6227.0</v>
      </c>
    </row>
    <row r="24232" ht="15.75" customHeight="1">
      <c r="A24232" s="1" t="s">
        <v>2196</v>
      </c>
      <c r="B24232" s="5">
        <v>41968.0</v>
      </c>
      <c r="C24232" s="1" t="s">
        <v>4906</v>
      </c>
      <c r="D24232" s="1">
        <v>9257.0</v>
      </c>
    </row>
    <row r="24233" ht="15.75" customHeight="1">
      <c r="A24233" s="1" t="s">
        <v>2479</v>
      </c>
      <c r="B24233" s="5">
        <v>41968.0</v>
      </c>
      <c r="C24233" s="1" t="s">
        <v>4906</v>
      </c>
      <c r="D24233" s="1">
        <v>6708.0</v>
      </c>
    </row>
    <row r="24234" ht="15.75" customHeight="1">
      <c r="A24234" s="1" t="s">
        <v>3275</v>
      </c>
      <c r="B24234" s="5">
        <v>41968.0</v>
      </c>
      <c r="C24234" s="1" t="s">
        <v>4906</v>
      </c>
      <c r="D24234" s="1">
        <v>2555.0</v>
      </c>
    </row>
    <row r="24235" ht="15.75" customHeight="1">
      <c r="A24235" s="1" t="s">
        <v>3316</v>
      </c>
      <c r="B24235" s="5">
        <v>41968.0</v>
      </c>
      <c r="C24235" s="1" t="s">
        <v>4906</v>
      </c>
      <c r="D24235" s="1">
        <v>1194.0</v>
      </c>
    </row>
    <row r="24236" ht="15.75" customHeight="1">
      <c r="A24236" s="1" t="s">
        <v>3400</v>
      </c>
      <c r="B24236" s="5">
        <v>41968.0</v>
      </c>
      <c r="C24236" s="1" t="s">
        <v>4906</v>
      </c>
      <c r="D24236" s="1">
        <v>2009.0</v>
      </c>
    </row>
    <row r="24237" ht="15.75" customHeight="1">
      <c r="A24237" s="1" t="s">
        <v>3851</v>
      </c>
      <c r="B24237" s="5">
        <v>41968.0</v>
      </c>
      <c r="C24237" s="1" t="s">
        <v>4906</v>
      </c>
      <c r="D24237" s="1">
        <v>1206.0</v>
      </c>
    </row>
    <row r="24238" ht="15.75" customHeight="1">
      <c r="A24238" s="1" t="s">
        <v>4486</v>
      </c>
      <c r="B24238" s="5">
        <v>41968.0</v>
      </c>
      <c r="C24238" s="1" t="s">
        <v>4906</v>
      </c>
      <c r="D24238" s="1">
        <v>2464.0</v>
      </c>
    </row>
    <row r="24239" ht="15.75" customHeight="1">
      <c r="A24239" s="1" t="s">
        <v>553</v>
      </c>
      <c r="B24239" s="5">
        <v>41968.0</v>
      </c>
      <c r="C24239" s="1" t="s">
        <v>4905</v>
      </c>
      <c r="D24239" s="1">
        <v>4897.0</v>
      </c>
    </row>
    <row r="24240" ht="15.75" customHeight="1">
      <c r="A24240" s="1" t="s">
        <v>650</v>
      </c>
      <c r="B24240" s="5">
        <v>41968.0</v>
      </c>
      <c r="C24240" s="1" t="s">
        <v>4905</v>
      </c>
      <c r="D24240" s="1">
        <v>6419.0</v>
      </c>
    </row>
    <row r="24241" ht="15.75" customHeight="1">
      <c r="A24241" s="1" t="s">
        <v>1790</v>
      </c>
      <c r="B24241" s="5">
        <v>41968.0</v>
      </c>
      <c r="C24241" s="1" t="s">
        <v>4905</v>
      </c>
      <c r="D24241" s="1">
        <v>1639.0</v>
      </c>
    </row>
    <row r="24242" ht="15.75" customHeight="1">
      <c r="A24242" s="1" t="s">
        <v>1936</v>
      </c>
      <c r="B24242" s="5">
        <v>41968.0</v>
      </c>
      <c r="C24242" s="1" t="s">
        <v>4905</v>
      </c>
      <c r="D24242" s="1">
        <v>7333.0</v>
      </c>
    </row>
    <row r="24243" ht="15.75" customHeight="1">
      <c r="A24243" s="1" t="s">
        <v>2272</v>
      </c>
      <c r="B24243" s="5">
        <v>41968.0</v>
      </c>
      <c r="C24243" s="1" t="s">
        <v>4905</v>
      </c>
      <c r="D24243" s="1">
        <v>2788.0</v>
      </c>
    </row>
    <row r="24244" ht="15.75" customHeight="1">
      <c r="A24244" s="1" t="s">
        <v>2398</v>
      </c>
      <c r="B24244" s="5">
        <v>41968.0</v>
      </c>
      <c r="C24244" s="1" t="s">
        <v>4905</v>
      </c>
      <c r="D24244" s="1">
        <v>9056.0</v>
      </c>
    </row>
    <row r="24245" ht="15.75" customHeight="1">
      <c r="A24245" s="1" t="s">
        <v>2570</v>
      </c>
      <c r="B24245" s="5">
        <v>41968.0</v>
      </c>
      <c r="C24245" s="1" t="s">
        <v>4905</v>
      </c>
      <c r="D24245" s="1">
        <v>1638.0</v>
      </c>
    </row>
    <row r="24246" ht="15.75" customHeight="1">
      <c r="A24246" s="1" t="s">
        <v>3072</v>
      </c>
      <c r="B24246" s="5">
        <v>41968.0</v>
      </c>
      <c r="C24246" s="1" t="s">
        <v>4905</v>
      </c>
      <c r="D24246" s="1">
        <v>1832.0</v>
      </c>
    </row>
    <row r="24247" ht="15.75" customHeight="1">
      <c r="A24247" s="1" t="s">
        <v>3365</v>
      </c>
      <c r="B24247" s="5">
        <v>41968.0</v>
      </c>
      <c r="C24247" s="1" t="s">
        <v>4905</v>
      </c>
      <c r="D24247" s="1">
        <v>5232.0</v>
      </c>
    </row>
    <row r="24248" ht="15.75" customHeight="1">
      <c r="A24248" s="1" t="s">
        <v>3389</v>
      </c>
      <c r="B24248" s="5">
        <v>41968.0</v>
      </c>
      <c r="C24248" s="1" t="s">
        <v>4905</v>
      </c>
      <c r="D24248" s="1">
        <v>8760.0</v>
      </c>
    </row>
    <row r="24249" ht="15.75" customHeight="1">
      <c r="A24249" s="1" t="s">
        <v>3657</v>
      </c>
      <c r="B24249" s="5">
        <v>41968.0</v>
      </c>
      <c r="C24249" s="1" t="s">
        <v>4905</v>
      </c>
      <c r="D24249" s="1">
        <v>1591.0</v>
      </c>
    </row>
    <row r="24250" ht="15.75" customHeight="1">
      <c r="A24250" s="1" t="s">
        <v>3755</v>
      </c>
      <c r="B24250" s="5">
        <v>41968.0</v>
      </c>
      <c r="C24250" s="1" t="s">
        <v>4905</v>
      </c>
      <c r="D24250" s="1">
        <v>2994.0</v>
      </c>
    </row>
    <row r="24251" ht="15.75" customHeight="1">
      <c r="A24251" s="1" t="s">
        <v>4066</v>
      </c>
      <c r="B24251" s="5">
        <v>41968.0</v>
      </c>
      <c r="C24251" s="1" t="s">
        <v>4905</v>
      </c>
      <c r="D24251" s="1">
        <v>1449.0</v>
      </c>
    </row>
    <row r="24252" ht="15.75" customHeight="1">
      <c r="A24252" s="1" t="s">
        <v>4181</v>
      </c>
      <c r="B24252" s="5">
        <v>41968.0</v>
      </c>
      <c r="C24252" s="1" t="s">
        <v>4905</v>
      </c>
      <c r="D24252" s="1">
        <v>8115.0</v>
      </c>
    </row>
    <row r="24253" ht="15.75" customHeight="1">
      <c r="A24253" s="1" t="s">
        <v>4732</v>
      </c>
      <c r="B24253" s="5">
        <v>41968.0</v>
      </c>
      <c r="C24253" s="1" t="s">
        <v>4905</v>
      </c>
      <c r="D24253" s="1">
        <v>7165.0</v>
      </c>
    </row>
    <row r="24254" ht="15.75" customHeight="1">
      <c r="A24254" s="1" t="s">
        <v>92</v>
      </c>
      <c r="B24254" s="5">
        <v>41969.0</v>
      </c>
      <c r="C24254" s="1" t="s">
        <v>4901</v>
      </c>
      <c r="D24254" s="1">
        <v>8770.0</v>
      </c>
    </row>
    <row r="24255" ht="15.75" customHeight="1">
      <c r="A24255" s="1" t="s">
        <v>1827</v>
      </c>
      <c r="B24255" s="5">
        <v>41969.0</v>
      </c>
      <c r="C24255" s="1" t="s">
        <v>4901</v>
      </c>
      <c r="D24255" s="1">
        <v>4085.0</v>
      </c>
    </row>
    <row r="24256" ht="15.75" customHeight="1">
      <c r="A24256" s="1" t="s">
        <v>2879</v>
      </c>
      <c r="B24256" s="5">
        <v>41969.0</v>
      </c>
      <c r="C24256" s="1" t="s">
        <v>4901</v>
      </c>
      <c r="D24256" s="1">
        <v>3921.0</v>
      </c>
    </row>
    <row r="24257" ht="15.75" customHeight="1">
      <c r="A24257" s="1" t="s">
        <v>3050</v>
      </c>
      <c r="B24257" s="5">
        <v>41969.0</v>
      </c>
      <c r="C24257" s="1" t="s">
        <v>4901</v>
      </c>
      <c r="D24257" s="1">
        <v>9532.0</v>
      </c>
    </row>
    <row r="24258" ht="15.75" customHeight="1">
      <c r="A24258" s="1" t="s">
        <v>3440</v>
      </c>
      <c r="B24258" s="5">
        <v>41969.0</v>
      </c>
      <c r="C24258" s="1" t="s">
        <v>4901</v>
      </c>
      <c r="D24258" s="1">
        <v>9787.0</v>
      </c>
    </row>
    <row r="24259" ht="15.75" customHeight="1">
      <c r="A24259" s="1" t="s">
        <v>3924</v>
      </c>
      <c r="B24259" s="5">
        <v>41969.0</v>
      </c>
      <c r="C24259" s="1" t="s">
        <v>4901</v>
      </c>
      <c r="D24259" s="1">
        <v>8389.0</v>
      </c>
    </row>
    <row r="24260" ht="15.75" customHeight="1">
      <c r="A24260" s="1" t="s">
        <v>4796</v>
      </c>
      <c r="B24260" s="5">
        <v>41969.0</v>
      </c>
      <c r="C24260" s="1" t="s">
        <v>4901</v>
      </c>
      <c r="D24260" s="1">
        <v>8284.0</v>
      </c>
    </row>
    <row r="24261" ht="15.75" customHeight="1">
      <c r="A24261" s="1" t="s">
        <v>485</v>
      </c>
      <c r="B24261" s="5">
        <v>41969.0</v>
      </c>
      <c r="C24261" s="1" t="s">
        <v>4902</v>
      </c>
      <c r="D24261" s="1">
        <v>5251.0</v>
      </c>
    </row>
    <row r="24262" ht="15.75" customHeight="1">
      <c r="A24262" s="1" t="s">
        <v>510</v>
      </c>
      <c r="B24262" s="5">
        <v>41969.0</v>
      </c>
      <c r="C24262" s="1" t="s">
        <v>4902</v>
      </c>
      <c r="D24262" s="1">
        <v>7894.0</v>
      </c>
    </row>
    <row r="24263" ht="15.75" customHeight="1">
      <c r="A24263" s="1" t="s">
        <v>967</v>
      </c>
      <c r="B24263" s="5">
        <v>41969.0</v>
      </c>
      <c r="C24263" s="1" t="s">
        <v>4902</v>
      </c>
      <c r="D24263" s="1">
        <v>6276.0</v>
      </c>
    </row>
    <row r="24264" ht="15.75" customHeight="1">
      <c r="A24264" s="1" t="s">
        <v>1028</v>
      </c>
      <c r="B24264" s="5">
        <v>41969.0</v>
      </c>
      <c r="C24264" s="1" t="s">
        <v>4902</v>
      </c>
      <c r="D24264" s="1">
        <v>3385.0</v>
      </c>
    </row>
    <row r="24265" ht="15.75" customHeight="1">
      <c r="A24265" s="1" t="s">
        <v>1891</v>
      </c>
      <c r="B24265" s="5">
        <v>41969.0</v>
      </c>
      <c r="C24265" s="1" t="s">
        <v>4902</v>
      </c>
      <c r="D24265" s="1">
        <v>5856.0</v>
      </c>
    </row>
    <row r="24266" ht="15.75" customHeight="1">
      <c r="A24266" s="1" t="s">
        <v>2147</v>
      </c>
      <c r="B24266" s="5">
        <v>41969.0</v>
      </c>
      <c r="C24266" s="1" t="s">
        <v>4902</v>
      </c>
      <c r="D24266" s="1">
        <v>2989.0</v>
      </c>
    </row>
    <row r="24267" ht="15.75" customHeight="1">
      <c r="A24267" s="1" t="s">
        <v>2240</v>
      </c>
      <c r="B24267" s="5">
        <v>41969.0</v>
      </c>
      <c r="C24267" s="1" t="s">
        <v>4902</v>
      </c>
      <c r="D24267" s="1">
        <v>9495.0</v>
      </c>
    </row>
    <row r="24268" ht="15.75" customHeight="1">
      <c r="A24268" s="1" t="s">
        <v>2416</v>
      </c>
      <c r="B24268" s="5">
        <v>41969.0</v>
      </c>
      <c r="C24268" s="1" t="s">
        <v>4902</v>
      </c>
      <c r="D24268" s="1">
        <v>4982.0</v>
      </c>
    </row>
    <row r="24269" ht="15.75" customHeight="1">
      <c r="A24269" s="1" t="s">
        <v>3032</v>
      </c>
      <c r="B24269" s="5">
        <v>41969.0</v>
      </c>
      <c r="C24269" s="1" t="s">
        <v>4902</v>
      </c>
      <c r="D24269" s="1">
        <v>9249.0</v>
      </c>
    </row>
    <row r="24270" ht="15.75" customHeight="1">
      <c r="A24270" s="1" t="s">
        <v>3151</v>
      </c>
      <c r="B24270" s="5">
        <v>41969.0</v>
      </c>
      <c r="C24270" s="1" t="s">
        <v>4902</v>
      </c>
      <c r="D24270" s="1">
        <v>9343.0</v>
      </c>
    </row>
    <row r="24271" ht="15.75" customHeight="1">
      <c r="A24271" s="1" t="s">
        <v>3654</v>
      </c>
      <c r="B24271" s="5">
        <v>41969.0</v>
      </c>
      <c r="C24271" s="1" t="s">
        <v>4902</v>
      </c>
      <c r="D24271" s="1">
        <v>5334.0</v>
      </c>
    </row>
    <row r="24272" ht="15.75" customHeight="1">
      <c r="A24272" s="1" t="s">
        <v>412</v>
      </c>
      <c r="B24272" s="5">
        <v>41969.0</v>
      </c>
      <c r="C24272" s="1" t="s">
        <v>4903</v>
      </c>
      <c r="D24272" s="1">
        <v>3277.0</v>
      </c>
    </row>
    <row r="24273" ht="15.75" customHeight="1">
      <c r="A24273" s="1" t="s">
        <v>1578</v>
      </c>
      <c r="B24273" s="5">
        <v>41969.0</v>
      </c>
      <c r="C24273" s="1" t="s">
        <v>4903</v>
      </c>
      <c r="D24273" s="1">
        <v>4979.0</v>
      </c>
    </row>
    <row r="24274" ht="15.75" customHeight="1">
      <c r="A24274" s="1" t="s">
        <v>367</v>
      </c>
      <c r="B24274" s="5">
        <v>41969.0</v>
      </c>
      <c r="C24274" s="1" t="s">
        <v>4904</v>
      </c>
      <c r="D24274" s="1">
        <v>8210.0</v>
      </c>
    </row>
    <row r="24275" ht="15.75" customHeight="1">
      <c r="A24275" s="1" t="s">
        <v>401</v>
      </c>
      <c r="B24275" s="5">
        <v>41969.0</v>
      </c>
      <c r="C24275" s="1" t="s">
        <v>4904</v>
      </c>
      <c r="D24275" s="1">
        <v>7501.0</v>
      </c>
    </row>
    <row r="24276" ht="15.75" customHeight="1">
      <c r="A24276" s="1" t="s">
        <v>600</v>
      </c>
      <c r="B24276" s="5">
        <v>41969.0</v>
      </c>
      <c r="C24276" s="1" t="s">
        <v>4904</v>
      </c>
      <c r="D24276" s="1">
        <v>9800.0</v>
      </c>
    </row>
    <row r="24277" ht="15.75" customHeight="1">
      <c r="A24277" s="1" t="s">
        <v>2098</v>
      </c>
      <c r="B24277" s="5">
        <v>41969.0</v>
      </c>
      <c r="C24277" s="1" t="s">
        <v>4904</v>
      </c>
      <c r="D24277" s="1">
        <v>1995.0</v>
      </c>
    </row>
    <row r="24278" ht="15.75" customHeight="1">
      <c r="A24278" s="1" t="s">
        <v>2195</v>
      </c>
      <c r="B24278" s="5">
        <v>41969.0</v>
      </c>
      <c r="C24278" s="1" t="s">
        <v>4904</v>
      </c>
      <c r="D24278" s="1">
        <v>8627.0</v>
      </c>
    </row>
    <row r="24279" ht="15.75" customHeight="1">
      <c r="A24279" s="1" t="s">
        <v>2740</v>
      </c>
      <c r="B24279" s="5">
        <v>41969.0</v>
      </c>
      <c r="C24279" s="1" t="s">
        <v>4904</v>
      </c>
      <c r="D24279" s="1">
        <v>1890.0</v>
      </c>
    </row>
    <row r="24280" ht="15.75" customHeight="1">
      <c r="A24280" s="1" t="s">
        <v>3834</v>
      </c>
      <c r="B24280" s="5">
        <v>41969.0</v>
      </c>
      <c r="C24280" s="1" t="s">
        <v>4904</v>
      </c>
      <c r="D24280" s="1">
        <v>8894.0</v>
      </c>
    </row>
    <row r="24281" ht="15.75" customHeight="1">
      <c r="A24281" s="1" t="s">
        <v>4534</v>
      </c>
      <c r="B24281" s="5">
        <v>41969.0</v>
      </c>
      <c r="C24281" s="1" t="s">
        <v>4904</v>
      </c>
      <c r="D24281" s="1">
        <v>6789.0</v>
      </c>
    </row>
    <row r="24282" ht="15.75" customHeight="1">
      <c r="A24282" s="1" t="s">
        <v>64</v>
      </c>
      <c r="B24282" s="5">
        <v>41969.0</v>
      </c>
      <c r="C24282" s="1" t="s">
        <v>4906</v>
      </c>
      <c r="D24282" s="1">
        <v>5894.0</v>
      </c>
    </row>
    <row r="24283" ht="15.75" customHeight="1">
      <c r="A24283" s="1" t="s">
        <v>468</v>
      </c>
      <c r="B24283" s="5">
        <v>41969.0</v>
      </c>
      <c r="C24283" s="1" t="s">
        <v>4906</v>
      </c>
      <c r="D24283" s="1">
        <v>7219.0</v>
      </c>
    </row>
    <row r="24284" ht="15.75" customHeight="1">
      <c r="A24284" s="1" t="s">
        <v>922</v>
      </c>
      <c r="B24284" s="5">
        <v>41969.0</v>
      </c>
      <c r="C24284" s="1" t="s">
        <v>4906</v>
      </c>
      <c r="D24284" s="1">
        <v>6558.0</v>
      </c>
    </row>
    <row r="24285" ht="15.75" customHeight="1">
      <c r="A24285" s="1" t="s">
        <v>1402</v>
      </c>
      <c r="B24285" s="5">
        <v>41969.0</v>
      </c>
      <c r="C24285" s="1" t="s">
        <v>4906</v>
      </c>
      <c r="D24285" s="1">
        <v>6344.0</v>
      </c>
    </row>
    <row r="24286" ht="15.75" customHeight="1">
      <c r="A24286" s="1" t="s">
        <v>1560</v>
      </c>
      <c r="B24286" s="5">
        <v>41969.0</v>
      </c>
      <c r="C24286" s="1" t="s">
        <v>4906</v>
      </c>
      <c r="D24286" s="1">
        <v>1860.0</v>
      </c>
    </row>
    <row r="24287" ht="15.75" customHeight="1">
      <c r="A24287" s="1" t="s">
        <v>1869</v>
      </c>
      <c r="B24287" s="5">
        <v>41969.0</v>
      </c>
      <c r="C24287" s="1" t="s">
        <v>4906</v>
      </c>
      <c r="D24287" s="1">
        <v>2853.0</v>
      </c>
    </row>
    <row r="24288" ht="15.75" customHeight="1">
      <c r="A24288" s="1" t="s">
        <v>2672</v>
      </c>
      <c r="B24288" s="5">
        <v>41969.0</v>
      </c>
      <c r="C24288" s="1" t="s">
        <v>4906</v>
      </c>
      <c r="D24288" s="1">
        <v>2640.0</v>
      </c>
    </row>
    <row r="24289" ht="15.75" customHeight="1">
      <c r="A24289" s="1" t="s">
        <v>3761</v>
      </c>
      <c r="B24289" s="5">
        <v>41969.0</v>
      </c>
      <c r="C24289" s="1" t="s">
        <v>4906</v>
      </c>
      <c r="D24289" s="1">
        <v>1033.0</v>
      </c>
    </row>
    <row r="24290" ht="15.75" customHeight="1">
      <c r="A24290" s="1" t="s">
        <v>3939</v>
      </c>
      <c r="B24290" s="5">
        <v>41969.0</v>
      </c>
      <c r="C24290" s="1" t="s">
        <v>4906</v>
      </c>
      <c r="D24290" s="1">
        <v>7490.0</v>
      </c>
    </row>
    <row r="24291" ht="15.75" customHeight="1">
      <c r="A24291" s="1" t="s">
        <v>4188</v>
      </c>
      <c r="B24291" s="5">
        <v>41969.0</v>
      </c>
      <c r="C24291" s="1" t="s">
        <v>4906</v>
      </c>
      <c r="D24291" s="1">
        <v>4518.0</v>
      </c>
    </row>
    <row r="24292" ht="15.75" customHeight="1">
      <c r="A24292" s="1" t="s">
        <v>445</v>
      </c>
      <c r="B24292" s="5">
        <v>41969.0</v>
      </c>
      <c r="C24292" s="1" t="s">
        <v>4905</v>
      </c>
      <c r="D24292" s="1">
        <v>2782.0</v>
      </c>
    </row>
    <row r="24293" ht="15.75" customHeight="1">
      <c r="A24293" s="1" t="s">
        <v>671</v>
      </c>
      <c r="B24293" s="5">
        <v>41969.0</v>
      </c>
      <c r="C24293" s="1" t="s">
        <v>4905</v>
      </c>
      <c r="D24293" s="1">
        <v>8434.0</v>
      </c>
    </row>
    <row r="24294" ht="15.75" customHeight="1">
      <c r="A24294" s="1" t="s">
        <v>1361</v>
      </c>
      <c r="B24294" s="5">
        <v>41969.0</v>
      </c>
      <c r="C24294" s="1" t="s">
        <v>4905</v>
      </c>
      <c r="D24294" s="1">
        <v>6795.0</v>
      </c>
    </row>
    <row r="24295" ht="15.75" customHeight="1">
      <c r="A24295" s="1" t="s">
        <v>1541</v>
      </c>
      <c r="B24295" s="5">
        <v>41969.0</v>
      </c>
      <c r="C24295" s="1" t="s">
        <v>4905</v>
      </c>
      <c r="D24295" s="1">
        <v>1901.0</v>
      </c>
    </row>
    <row r="24296" ht="15.75" customHeight="1">
      <c r="A24296" s="1" t="s">
        <v>2082</v>
      </c>
      <c r="B24296" s="5">
        <v>41969.0</v>
      </c>
      <c r="C24296" s="1" t="s">
        <v>4905</v>
      </c>
      <c r="D24296" s="1">
        <v>7471.0</v>
      </c>
    </row>
    <row r="24297" ht="15.75" customHeight="1">
      <c r="A24297" s="1" t="s">
        <v>4026</v>
      </c>
      <c r="B24297" s="5">
        <v>41969.0</v>
      </c>
      <c r="C24297" s="1" t="s">
        <v>4905</v>
      </c>
      <c r="D24297" s="1">
        <v>3336.0</v>
      </c>
    </row>
    <row r="24298" ht="15.75" customHeight="1">
      <c r="A24298" s="1" t="s">
        <v>4505</v>
      </c>
      <c r="B24298" s="5">
        <v>41969.0</v>
      </c>
      <c r="C24298" s="1" t="s">
        <v>4905</v>
      </c>
      <c r="D24298" s="1">
        <v>2563.0</v>
      </c>
    </row>
    <row r="24299" ht="15.75" customHeight="1">
      <c r="A24299" s="1" t="s">
        <v>4789</v>
      </c>
      <c r="B24299" s="5">
        <v>41969.0</v>
      </c>
      <c r="C24299" s="1" t="s">
        <v>4905</v>
      </c>
      <c r="D24299" s="1">
        <v>7494.0</v>
      </c>
    </row>
    <row r="24300" ht="15.75" customHeight="1">
      <c r="A24300" s="1" t="s">
        <v>1063</v>
      </c>
      <c r="B24300" s="5">
        <v>41970.0</v>
      </c>
      <c r="C24300" s="1" t="s">
        <v>4901</v>
      </c>
      <c r="D24300" s="1">
        <v>1235.0</v>
      </c>
    </row>
    <row r="24301" ht="15.75" customHeight="1">
      <c r="A24301" s="1" t="s">
        <v>1811</v>
      </c>
      <c r="B24301" s="5">
        <v>41970.0</v>
      </c>
      <c r="C24301" s="1" t="s">
        <v>4901</v>
      </c>
      <c r="D24301" s="1">
        <v>3877.0</v>
      </c>
    </row>
    <row r="24302" ht="15.75" customHeight="1">
      <c r="A24302" s="1" t="s">
        <v>3650</v>
      </c>
      <c r="B24302" s="5">
        <v>41970.0</v>
      </c>
      <c r="C24302" s="1" t="s">
        <v>4901</v>
      </c>
      <c r="D24302" s="1">
        <v>7967.0</v>
      </c>
    </row>
    <row r="24303" ht="15.75" customHeight="1">
      <c r="A24303" s="1" t="s">
        <v>4016</v>
      </c>
      <c r="B24303" s="5">
        <v>41970.0</v>
      </c>
      <c r="C24303" s="1" t="s">
        <v>4901</v>
      </c>
      <c r="D24303" s="1">
        <v>2953.0</v>
      </c>
    </row>
    <row r="24304" ht="15.75" customHeight="1">
      <c r="A24304" s="1" t="s">
        <v>765</v>
      </c>
      <c r="B24304" s="5">
        <v>41970.0</v>
      </c>
      <c r="C24304" s="1" t="s">
        <v>4902</v>
      </c>
      <c r="D24304" s="1">
        <v>6892.0</v>
      </c>
    </row>
    <row r="24305" ht="15.75" customHeight="1">
      <c r="A24305" s="1" t="s">
        <v>1096</v>
      </c>
      <c r="B24305" s="5">
        <v>41970.0</v>
      </c>
      <c r="C24305" s="1" t="s">
        <v>4902</v>
      </c>
      <c r="D24305" s="1">
        <v>4253.0</v>
      </c>
    </row>
    <row r="24306" ht="15.75" customHeight="1">
      <c r="A24306" s="1" t="s">
        <v>1643</v>
      </c>
      <c r="B24306" s="5">
        <v>41970.0</v>
      </c>
      <c r="C24306" s="1" t="s">
        <v>4902</v>
      </c>
      <c r="D24306" s="1">
        <v>1280.0</v>
      </c>
    </row>
    <row r="24307" ht="15.75" customHeight="1">
      <c r="A24307" s="1" t="s">
        <v>1830</v>
      </c>
      <c r="B24307" s="5">
        <v>41970.0</v>
      </c>
      <c r="C24307" s="1" t="s">
        <v>4902</v>
      </c>
      <c r="D24307" s="1">
        <v>5546.0</v>
      </c>
    </row>
    <row r="24308" ht="15.75" customHeight="1">
      <c r="A24308" s="1" t="s">
        <v>2232</v>
      </c>
      <c r="B24308" s="5">
        <v>41970.0</v>
      </c>
      <c r="C24308" s="1" t="s">
        <v>4902</v>
      </c>
      <c r="D24308" s="1">
        <v>2758.0</v>
      </c>
    </row>
    <row r="24309" ht="15.75" customHeight="1">
      <c r="A24309" s="1" t="s">
        <v>3719</v>
      </c>
      <c r="B24309" s="5">
        <v>41970.0</v>
      </c>
      <c r="C24309" s="1" t="s">
        <v>4902</v>
      </c>
      <c r="D24309" s="1">
        <v>3600.0</v>
      </c>
    </row>
    <row r="24310" ht="15.75" customHeight="1">
      <c r="A24310" s="1" t="s">
        <v>4370</v>
      </c>
      <c r="B24310" s="5">
        <v>41970.0</v>
      </c>
      <c r="C24310" s="1" t="s">
        <v>4902</v>
      </c>
      <c r="D24310" s="1">
        <v>6184.0</v>
      </c>
    </row>
    <row r="24311" ht="15.75" customHeight="1">
      <c r="A24311" s="1" t="s">
        <v>4858</v>
      </c>
      <c r="B24311" s="5">
        <v>41970.0</v>
      </c>
      <c r="C24311" s="1" t="s">
        <v>4902</v>
      </c>
      <c r="D24311" s="1">
        <v>7017.0</v>
      </c>
    </row>
    <row r="24312" ht="15.75" customHeight="1">
      <c r="A24312" s="1" t="s">
        <v>1248</v>
      </c>
      <c r="B24312" s="5">
        <v>41970.0</v>
      </c>
      <c r="C24312" s="1" t="s">
        <v>4905</v>
      </c>
      <c r="D24312" s="1">
        <v>2118.0</v>
      </c>
    </row>
    <row r="24313" ht="15.75" customHeight="1">
      <c r="A24313" s="1" t="s">
        <v>1307</v>
      </c>
      <c r="B24313" s="5">
        <v>41970.0</v>
      </c>
      <c r="C24313" s="1" t="s">
        <v>4903</v>
      </c>
      <c r="D24313" s="1">
        <v>3507.0</v>
      </c>
    </row>
    <row r="24314" ht="15.75" customHeight="1">
      <c r="A24314" s="1" t="s">
        <v>1500</v>
      </c>
      <c r="B24314" s="5">
        <v>41970.0</v>
      </c>
      <c r="C24314" s="1" t="s">
        <v>4903</v>
      </c>
      <c r="D24314" s="1">
        <v>1841.0</v>
      </c>
    </row>
    <row r="24315" ht="15.75" customHeight="1">
      <c r="A24315" s="1" t="s">
        <v>1818</v>
      </c>
      <c r="B24315" s="5">
        <v>41970.0</v>
      </c>
      <c r="C24315" s="1" t="s">
        <v>4903</v>
      </c>
      <c r="D24315" s="1">
        <v>4682.0</v>
      </c>
    </row>
    <row r="24316" ht="15.75" customHeight="1">
      <c r="A24316" s="1" t="s">
        <v>2051</v>
      </c>
      <c r="B24316" s="5">
        <v>41970.0</v>
      </c>
      <c r="C24316" s="1" t="s">
        <v>4903</v>
      </c>
      <c r="D24316" s="1">
        <v>9719.0</v>
      </c>
    </row>
    <row r="24317" ht="15.75" customHeight="1">
      <c r="A24317" s="1" t="s">
        <v>2090</v>
      </c>
      <c r="B24317" s="5">
        <v>41970.0</v>
      </c>
      <c r="C24317" s="1" t="s">
        <v>4903</v>
      </c>
      <c r="D24317" s="1">
        <v>9383.0</v>
      </c>
    </row>
    <row r="24318" ht="15.75" customHeight="1">
      <c r="A24318" s="1" t="s">
        <v>2653</v>
      </c>
      <c r="B24318" s="5">
        <v>41970.0</v>
      </c>
      <c r="C24318" s="1" t="s">
        <v>4903</v>
      </c>
      <c r="D24318" s="1">
        <v>9889.0</v>
      </c>
    </row>
    <row r="24319" ht="15.75" customHeight="1">
      <c r="A24319" s="1" t="s">
        <v>3061</v>
      </c>
      <c r="B24319" s="5">
        <v>41970.0</v>
      </c>
      <c r="C24319" s="1" t="s">
        <v>4903</v>
      </c>
      <c r="D24319" s="1">
        <v>7371.0</v>
      </c>
    </row>
    <row r="24320" ht="15.75" customHeight="1">
      <c r="A24320" s="1" t="s">
        <v>1150</v>
      </c>
      <c r="B24320" s="5">
        <v>41970.0</v>
      </c>
      <c r="C24320" s="1" t="s">
        <v>4904</v>
      </c>
      <c r="D24320" s="1">
        <v>3736.0</v>
      </c>
    </row>
    <row r="24321" ht="15.75" customHeight="1">
      <c r="A24321" s="1" t="s">
        <v>2074</v>
      </c>
      <c r="B24321" s="5">
        <v>41970.0</v>
      </c>
      <c r="C24321" s="1" t="s">
        <v>4904</v>
      </c>
      <c r="D24321" s="1">
        <v>1826.0</v>
      </c>
    </row>
    <row r="24322" ht="15.75" customHeight="1">
      <c r="A24322" s="1" t="s">
        <v>2140</v>
      </c>
      <c r="B24322" s="5">
        <v>41970.0</v>
      </c>
      <c r="C24322" s="1" t="s">
        <v>4904</v>
      </c>
      <c r="D24322" s="1">
        <v>3304.0</v>
      </c>
    </row>
    <row r="24323" ht="15.75" customHeight="1">
      <c r="A24323" s="1" t="s">
        <v>3116</v>
      </c>
      <c r="B24323" s="5">
        <v>41970.0</v>
      </c>
      <c r="C24323" s="1" t="s">
        <v>4904</v>
      </c>
      <c r="D24323" s="1">
        <v>2262.0</v>
      </c>
    </row>
    <row r="24324" ht="15.75" customHeight="1">
      <c r="A24324" s="1" t="s">
        <v>3898</v>
      </c>
      <c r="B24324" s="5">
        <v>41970.0</v>
      </c>
      <c r="C24324" s="1" t="s">
        <v>4904</v>
      </c>
      <c r="D24324" s="1">
        <v>4595.0</v>
      </c>
    </row>
    <row r="24325" ht="15.75" customHeight="1">
      <c r="A24325" s="1" t="s">
        <v>4219</v>
      </c>
      <c r="B24325" s="5">
        <v>41970.0</v>
      </c>
      <c r="C24325" s="1" t="s">
        <v>4904</v>
      </c>
      <c r="D24325" s="1">
        <v>1504.0</v>
      </c>
    </row>
    <row r="24326" ht="15.75" customHeight="1">
      <c r="A24326" s="1" t="s">
        <v>4312</v>
      </c>
      <c r="B24326" s="5">
        <v>41970.0</v>
      </c>
      <c r="C24326" s="1" t="s">
        <v>4904</v>
      </c>
      <c r="D24326" s="1">
        <v>5601.0</v>
      </c>
    </row>
    <row r="24327" ht="15.75" customHeight="1">
      <c r="A24327" s="1" t="s">
        <v>28</v>
      </c>
      <c r="B24327" s="5">
        <v>41970.0</v>
      </c>
      <c r="C24327" s="1" t="s">
        <v>4906</v>
      </c>
      <c r="D24327" s="1">
        <v>6104.0</v>
      </c>
    </row>
    <row r="24328" ht="15.75" customHeight="1">
      <c r="A24328" s="1" t="s">
        <v>582</v>
      </c>
      <c r="B24328" s="5">
        <v>41970.0</v>
      </c>
      <c r="C24328" s="1" t="s">
        <v>4906</v>
      </c>
      <c r="D24328" s="1">
        <v>5709.0</v>
      </c>
    </row>
    <row r="24329" ht="15.75" customHeight="1">
      <c r="A24329" s="1" t="s">
        <v>1360</v>
      </c>
      <c r="B24329" s="5">
        <v>41970.0</v>
      </c>
      <c r="C24329" s="1" t="s">
        <v>4906</v>
      </c>
      <c r="D24329" s="1">
        <v>3714.0</v>
      </c>
    </row>
    <row r="24330" ht="15.75" customHeight="1">
      <c r="A24330" s="1" t="s">
        <v>2145</v>
      </c>
      <c r="B24330" s="5">
        <v>41970.0</v>
      </c>
      <c r="C24330" s="1" t="s">
        <v>4906</v>
      </c>
      <c r="D24330" s="1">
        <v>8539.0</v>
      </c>
    </row>
    <row r="24331" ht="15.75" customHeight="1">
      <c r="A24331" s="1" t="s">
        <v>3328</v>
      </c>
      <c r="B24331" s="5">
        <v>41970.0</v>
      </c>
      <c r="C24331" s="1" t="s">
        <v>4906</v>
      </c>
      <c r="D24331" s="1">
        <v>6055.0</v>
      </c>
    </row>
    <row r="24332" ht="15.75" customHeight="1">
      <c r="A24332" s="1" t="s">
        <v>3769</v>
      </c>
      <c r="B24332" s="5">
        <v>41970.0</v>
      </c>
      <c r="C24332" s="1" t="s">
        <v>4906</v>
      </c>
      <c r="D24332" s="1">
        <v>7627.0</v>
      </c>
    </row>
    <row r="24333" ht="15.75" customHeight="1">
      <c r="A24333" s="1" t="s">
        <v>4010</v>
      </c>
      <c r="B24333" s="5">
        <v>41970.0</v>
      </c>
      <c r="C24333" s="1" t="s">
        <v>4906</v>
      </c>
      <c r="D24333" s="1">
        <v>2057.0</v>
      </c>
    </row>
    <row r="24334" ht="15.75" customHeight="1">
      <c r="A24334" s="1" t="s">
        <v>4279</v>
      </c>
      <c r="B24334" s="5">
        <v>41970.0</v>
      </c>
      <c r="C24334" s="1" t="s">
        <v>4906</v>
      </c>
      <c r="D24334" s="1">
        <v>7955.0</v>
      </c>
    </row>
    <row r="24335" ht="15.75" customHeight="1">
      <c r="A24335" s="1" t="s">
        <v>4393</v>
      </c>
      <c r="B24335" s="5">
        <v>41970.0</v>
      </c>
      <c r="C24335" s="1" t="s">
        <v>4906</v>
      </c>
      <c r="D24335" s="1">
        <v>2205.0</v>
      </c>
    </row>
    <row r="24336" ht="15.75" customHeight="1">
      <c r="A24336" s="1" t="s">
        <v>4441</v>
      </c>
      <c r="B24336" s="5">
        <v>41970.0</v>
      </c>
      <c r="C24336" s="1" t="s">
        <v>4906</v>
      </c>
      <c r="D24336" s="1">
        <v>1731.0</v>
      </c>
    </row>
    <row r="24337" ht="15.75" customHeight="1">
      <c r="A24337" s="1" t="s">
        <v>4462</v>
      </c>
      <c r="B24337" s="5">
        <v>41970.0</v>
      </c>
      <c r="C24337" s="1" t="s">
        <v>4906</v>
      </c>
      <c r="D24337" s="1">
        <v>8684.0</v>
      </c>
    </row>
    <row r="24338" ht="15.75" customHeight="1">
      <c r="A24338" s="1" t="s">
        <v>200</v>
      </c>
      <c r="B24338" s="5">
        <v>41970.0</v>
      </c>
      <c r="C24338" s="1" t="s">
        <v>4905</v>
      </c>
      <c r="D24338" s="1">
        <v>9670.0</v>
      </c>
    </row>
    <row r="24339" ht="15.75" customHeight="1">
      <c r="A24339" s="1" t="s">
        <v>835</v>
      </c>
      <c r="B24339" s="5">
        <v>41970.0</v>
      </c>
      <c r="C24339" s="1" t="s">
        <v>4905</v>
      </c>
      <c r="D24339" s="1">
        <v>3791.0</v>
      </c>
    </row>
    <row r="24340" ht="15.75" customHeight="1">
      <c r="A24340" s="1" t="s">
        <v>1761</v>
      </c>
      <c r="B24340" s="5">
        <v>41970.0</v>
      </c>
      <c r="C24340" s="1" t="s">
        <v>4905</v>
      </c>
      <c r="D24340" s="1">
        <v>1297.0</v>
      </c>
    </row>
    <row r="24341" ht="15.75" customHeight="1">
      <c r="A24341" s="1" t="s">
        <v>1940</v>
      </c>
      <c r="B24341" s="5">
        <v>41970.0</v>
      </c>
      <c r="C24341" s="1" t="s">
        <v>4905</v>
      </c>
      <c r="D24341" s="1">
        <v>3281.0</v>
      </c>
    </row>
    <row r="24342" ht="15.75" customHeight="1">
      <c r="A24342" s="1" t="s">
        <v>2937</v>
      </c>
      <c r="B24342" s="5">
        <v>41970.0</v>
      </c>
      <c r="C24342" s="1" t="s">
        <v>4905</v>
      </c>
      <c r="D24342" s="1">
        <v>3997.0</v>
      </c>
    </row>
    <row r="24343" ht="15.75" customHeight="1">
      <c r="A24343" s="1" t="s">
        <v>2956</v>
      </c>
      <c r="B24343" s="5">
        <v>41970.0</v>
      </c>
      <c r="C24343" s="1" t="s">
        <v>4905</v>
      </c>
      <c r="D24343" s="1">
        <v>9820.0</v>
      </c>
    </row>
    <row r="24344" ht="15.75" customHeight="1">
      <c r="A24344" s="1" t="s">
        <v>3270</v>
      </c>
      <c r="B24344" s="5">
        <v>41970.0</v>
      </c>
      <c r="C24344" s="1" t="s">
        <v>4905</v>
      </c>
      <c r="D24344" s="1">
        <v>3778.0</v>
      </c>
    </row>
    <row r="24345" ht="15.75" customHeight="1">
      <c r="A24345" s="1" t="s">
        <v>4771</v>
      </c>
      <c r="B24345" s="5">
        <v>41970.0</v>
      </c>
      <c r="C24345" s="1" t="s">
        <v>4905</v>
      </c>
      <c r="D24345" s="1">
        <v>9202.0</v>
      </c>
    </row>
    <row r="24346" ht="15.75" customHeight="1">
      <c r="A24346" s="1" t="s">
        <v>340</v>
      </c>
      <c r="B24346" s="5">
        <v>41971.0</v>
      </c>
      <c r="C24346" s="1" t="s">
        <v>4901</v>
      </c>
      <c r="D24346" s="1">
        <v>8419.0</v>
      </c>
    </row>
    <row r="24347" ht="15.75" customHeight="1">
      <c r="A24347" s="1" t="s">
        <v>722</v>
      </c>
      <c r="B24347" s="5">
        <v>41971.0</v>
      </c>
      <c r="C24347" s="1" t="s">
        <v>4901</v>
      </c>
      <c r="D24347" s="1">
        <v>4946.0</v>
      </c>
    </row>
    <row r="24348" ht="15.75" customHeight="1">
      <c r="A24348" s="1" t="s">
        <v>2982</v>
      </c>
      <c r="B24348" s="5">
        <v>41971.0</v>
      </c>
      <c r="C24348" s="1" t="s">
        <v>4901</v>
      </c>
      <c r="D24348" s="1">
        <v>2480.0</v>
      </c>
    </row>
    <row r="24349" ht="15.75" customHeight="1">
      <c r="A24349" s="1" t="s">
        <v>3457</v>
      </c>
      <c r="B24349" s="5">
        <v>41971.0</v>
      </c>
      <c r="C24349" s="1" t="s">
        <v>4901</v>
      </c>
      <c r="D24349" s="1">
        <v>6198.0</v>
      </c>
    </row>
    <row r="24350" ht="15.75" customHeight="1">
      <c r="A24350" s="1" t="s">
        <v>3743</v>
      </c>
      <c r="B24350" s="5">
        <v>41971.0</v>
      </c>
      <c r="C24350" s="1" t="s">
        <v>4901</v>
      </c>
      <c r="D24350" s="1">
        <v>3089.0</v>
      </c>
    </row>
    <row r="24351" ht="15.75" customHeight="1">
      <c r="A24351" s="1" t="s">
        <v>4071</v>
      </c>
      <c r="B24351" s="5">
        <v>41971.0</v>
      </c>
      <c r="C24351" s="1" t="s">
        <v>4901</v>
      </c>
      <c r="D24351" s="1">
        <v>6815.0</v>
      </c>
    </row>
    <row r="24352" ht="15.75" customHeight="1">
      <c r="A24352" s="1" t="s">
        <v>1194</v>
      </c>
      <c r="B24352" s="5">
        <v>41971.0</v>
      </c>
      <c r="C24352" s="1" t="s">
        <v>4902</v>
      </c>
      <c r="D24352" s="1">
        <v>9626.0</v>
      </c>
    </row>
    <row r="24353" ht="15.75" customHeight="1">
      <c r="A24353" s="1" t="s">
        <v>1830</v>
      </c>
      <c r="B24353" s="5">
        <v>41971.0</v>
      </c>
      <c r="C24353" s="1" t="s">
        <v>4902</v>
      </c>
      <c r="D24353" s="1">
        <v>1939.0</v>
      </c>
    </row>
    <row r="24354" ht="15.75" customHeight="1">
      <c r="A24354" s="1" t="s">
        <v>3127</v>
      </c>
      <c r="B24354" s="5">
        <v>41971.0</v>
      </c>
      <c r="C24354" s="1" t="s">
        <v>4902</v>
      </c>
      <c r="D24354" s="1">
        <v>5777.0</v>
      </c>
    </row>
    <row r="24355" ht="15.75" customHeight="1">
      <c r="A24355" s="1" t="s">
        <v>3201</v>
      </c>
      <c r="B24355" s="5">
        <v>41971.0</v>
      </c>
      <c r="C24355" s="1" t="s">
        <v>4902</v>
      </c>
      <c r="D24355" s="1">
        <v>5350.0</v>
      </c>
    </row>
    <row r="24356" ht="15.75" customHeight="1">
      <c r="A24356" s="1" t="s">
        <v>3215</v>
      </c>
      <c r="B24356" s="5">
        <v>41971.0</v>
      </c>
      <c r="C24356" s="1" t="s">
        <v>4902</v>
      </c>
      <c r="D24356" s="1">
        <v>6232.0</v>
      </c>
    </row>
    <row r="24357" ht="15.75" customHeight="1">
      <c r="A24357" s="1" t="s">
        <v>3587</v>
      </c>
      <c r="B24357" s="5">
        <v>41971.0</v>
      </c>
      <c r="C24357" s="1" t="s">
        <v>4902</v>
      </c>
      <c r="D24357" s="1">
        <v>4245.0</v>
      </c>
    </row>
    <row r="24358" ht="15.75" customHeight="1">
      <c r="A24358" s="1" t="s">
        <v>3937</v>
      </c>
      <c r="B24358" s="5">
        <v>41971.0</v>
      </c>
      <c r="C24358" s="1" t="s">
        <v>4902</v>
      </c>
      <c r="D24358" s="1">
        <v>6387.0</v>
      </c>
    </row>
    <row r="24359" ht="15.75" customHeight="1">
      <c r="A24359" s="1" t="s">
        <v>4108</v>
      </c>
      <c r="B24359" s="5">
        <v>41971.0</v>
      </c>
      <c r="C24359" s="1" t="s">
        <v>4902</v>
      </c>
      <c r="D24359" s="1">
        <v>6231.0</v>
      </c>
    </row>
    <row r="24360" ht="15.75" customHeight="1">
      <c r="A24360" s="1" t="s">
        <v>4335</v>
      </c>
      <c r="B24360" s="5">
        <v>41971.0</v>
      </c>
      <c r="C24360" s="1" t="s">
        <v>4902</v>
      </c>
      <c r="D24360" s="1">
        <v>2034.0</v>
      </c>
    </row>
    <row r="24361" ht="15.75" customHeight="1">
      <c r="A24361" s="1" t="s">
        <v>4433</v>
      </c>
      <c r="B24361" s="5">
        <v>41971.0</v>
      </c>
      <c r="C24361" s="1" t="s">
        <v>4902</v>
      </c>
      <c r="D24361" s="1">
        <v>3345.0</v>
      </c>
    </row>
    <row r="24362" ht="15.75" customHeight="1">
      <c r="A24362" s="1" t="s">
        <v>382</v>
      </c>
      <c r="B24362" s="5">
        <v>41971.0</v>
      </c>
      <c r="C24362" s="1" t="s">
        <v>4903</v>
      </c>
      <c r="D24362" s="1">
        <v>6023.0</v>
      </c>
    </row>
    <row r="24363" ht="15.75" customHeight="1">
      <c r="A24363" s="1" t="s">
        <v>1500</v>
      </c>
      <c r="B24363" s="5">
        <v>41971.0</v>
      </c>
      <c r="C24363" s="1" t="s">
        <v>4903</v>
      </c>
      <c r="D24363" s="1">
        <v>6357.0</v>
      </c>
    </row>
    <row r="24364" ht="15.75" customHeight="1">
      <c r="A24364" s="1" t="s">
        <v>1632</v>
      </c>
      <c r="B24364" s="5">
        <v>41971.0</v>
      </c>
      <c r="C24364" s="1" t="s">
        <v>4903</v>
      </c>
      <c r="D24364" s="1">
        <v>2235.0</v>
      </c>
    </row>
    <row r="24365" ht="15.75" customHeight="1">
      <c r="A24365" s="1" t="s">
        <v>2617</v>
      </c>
      <c r="B24365" s="5">
        <v>41971.0</v>
      </c>
      <c r="C24365" s="1" t="s">
        <v>4903</v>
      </c>
      <c r="D24365" s="1">
        <v>8956.0</v>
      </c>
    </row>
    <row r="24366" ht="15.75" customHeight="1">
      <c r="A24366" s="1" t="s">
        <v>3264</v>
      </c>
      <c r="B24366" s="5">
        <v>41971.0</v>
      </c>
      <c r="C24366" s="1" t="s">
        <v>4903</v>
      </c>
      <c r="D24366" s="1">
        <v>6465.0</v>
      </c>
    </row>
    <row r="24367" ht="15.75" customHeight="1">
      <c r="A24367" s="1" t="s">
        <v>3524</v>
      </c>
      <c r="B24367" s="5">
        <v>41971.0</v>
      </c>
      <c r="C24367" s="1" t="s">
        <v>4903</v>
      </c>
      <c r="D24367" s="1">
        <v>7405.0</v>
      </c>
    </row>
    <row r="24368" ht="15.75" customHeight="1">
      <c r="A24368" s="1" t="s">
        <v>425</v>
      </c>
      <c r="B24368" s="5">
        <v>41971.0</v>
      </c>
      <c r="C24368" s="1" t="s">
        <v>4904</v>
      </c>
      <c r="D24368" s="1">
        <v>6361.0</v>
      </c>
    </row>
    <row r="24369" ht="15.75" customHeight="1">
      <c r="A24369" s="1" t="s">
        <v>913</v>
      </c>
      <c r="B24369" s="5">
        <v>41971.0</v>
      </c>
      <c r="C24369" s="1" t="s">
        <v>4904</v>
      </c>
      <c r="D24369" s="1">
        <v>3561.0</v>
      </c>
    </row>
    <row r="24370" ht="15.75" customHeight="1">
      <c r="A24370" s="1" t="s">
        <v>1512</v>
      </c>
      <c r="B24370" s="5">
        <v>41971.0</v>
      </c>
      <c r="C24370" s="1" t="s">
        <v>4904</v>
      </c>
      <c r="D24370" s="1">
        <v>9483.0</v>
      </c>
    </row>
    <row r="24371" ht="15.75" customHeight="1">
      <c r="A24371" s="1" t="s">
        <v>1850</v>
      </c>
      <c r="B24371" s="5">
        <v>41971.0</v>
      </c>
      <c r="C24371" s="1" t="s">
        <v>4904</v>
      </c>
      <c r="D24371" s="1">
        <v>9277.0</v>
      </c>
    </row>
    <row r="24372" ht="15.75" customHeight="1">
      <c r="A24372" s="1" t="s">
        <v>2574</v>
      </c>
      <c r="B24372" s="5">
        <v>41971.0</v>
      </c>
      <c r="C24372" s="1" t="s">
        <v>4904</v>
      </c>
      <c r="D24372" s="1">
        <v>9934.0</v>
      </c>
    </row>
    <row r="24373" ht="15.75" customHeight="1">
      <c r="A24373" s="1" t="s">
        <v>2845</v>
      </c>
      <c r="B24373" s="5">
        <v>41971.0</v>
      </c>
      <c r="C24373" s="1" t="s">
        <v>4904</v>
      </c>
      <c r="D24373" s="1">
        <v>8311.0</v>
      </c>
    </row>
    <row r="24374" ht="15.75" customHeight="1">
      <c r="A24374" s="1" t="s">
        <v>3319</v>
      </c>
      <c r="B24374" s="5">
        <v>41971.0</v>
      </c>
      <c r="C24374" s="1" t="s">
        <v>4904</v>
      </c>
      <c r="D24374" s="1">
        <v>3902.0</v>
      </c>
    </row>
    <row r="24375" ht="15.75" customHeight="1">
      <c r="A24375" s="1" t="s">
        <v>3323</v>
      </c>
      <c r="B24375" s="5">
        <v>41971.0</v>
      </c>
      <c r="C24375" s="1" t="s">
        <v>4904</v>
      </c>
      <c r="D24375" s="1">
        <v>4767.0</v>
      </c>
    </row>
    <row r="24376" ht="15.75" customHeight="1">
      <c r="A24376" s="1" t="s">
        <v>434</v>
      </c>
      <c r="B24376" s="5">
        <v>41971.0</v>
      </c>
      <c r="C24376" s="1" t="s">
        <v>4906</v>
      </c>
      <c r="D24376" s="1">
        <v>3031.0</v>
      </c>
    </row>
    <row r="24377" ht="15.75" customHeight="1">
      <c r="A24377" s="1" t="s">
        <v>714</v>
      </c>
      <c r="B24377" s="5">
        <v>41971.0</v>
      </c>
      <c r="C24377" s="1" t="s">
        <v>4906</v>
      </c>
      <c r="D24377" s="1">
        <v>6425.0</v>
      </c>
    </row>
    <row r="24378" ht="15.75" customHeight="1">
      <c r="A24378" s="1" t="s">
        <v>2319</v>
      </c>
      <c r="B24378" s="5">
        <v>41971.0</v>
      </c>
      <c r="C24378" s="1" t="s">
        <v>4906</v>
      </c>
      <c r="D24378" s="1">
        <v>3934.0</v>
      </c>
    </row>
    <row r="24379" ht="15.75" customHeight="1">
      <c r="A24379" s="1" t="s">
        <v>2852</v>
      </c>
      <c r="B24379" s="5">
        <v>41971.0</v>
      </c>
      <c r="C24379" s="1" t="s">
        <v>4906</v>
      </c>
      <c r="D24379" s="1">
        <v>1586.0</v>
      </c>
    </row>
    <row r="24380" ht="15.75" customHeight="1">
      <c r="A24380" s="1" t="s">
        <v>4035</v>
      </c>
      <c r="B24380" s="5">
        <v>41971.0</v>
      </c>
      <c r="C24380" s="1" t="s">
        <v>4906</v>
      </c>
      <c r="D24380" s="1">
        <v>2386.0</v>
      </c>
    </row>
    <row r="24381" ht="15.75" customHeight="1">
      <c r="A24381" s="1" t="s">
        <v>4417</v>
      </c>
      <c r="B24381" s="5">
        <v>41971.0</v>
      </c>
      <c r="C24381" s="1" t="s">
        <v>4906</v>
      </c>
      <c r="D24381" s="1">
        <v>8984.0</v>
      </c>
    </row>
    <row r="24382" ht="15.75" customHeight="1">
      <c r="A24382" s="1" t="s">
        <v>4482</v>
      </c>
      <c r="B24382" s="5">
        <v>41971.0</v>
      </c>
      <c r="C24382" s="1" t="s">
        <v>4906</v>
      </c>
      <c r="D24382" s="1">
        <v>3476.0</v>
      </c>
    </row>
    <row r="24383" ht="15.75" customHeight="1">
      <c r="A24383" s="1" t="s">
        <v>441</v>
      </c>
      <c r="B24383" s="5">
        <v>41971.0</v>
      </c>
      <c r="C24383" s="1" t="s">
        <v>4905</v>
      </c>
      <c r="D24383" s="1">
        <v>5086.0</v>
      </c>
    </row>
    <row r="24384" ht="15.75" customHeight="1">
      <c r="A24384" s="1" t="s">
        <v>587</v>
      </c>
      <c r="B24384" s="5">
        <v>41971.0</v>
      </c>
      <c r="C24384" s="1" t="s">
        <v>4905</v>
      </c>
      <c r="D24384" s="1">
        <v>4324.0</v>
      </c>
    </row>
    <row r="24385" ht="15.75" customHeight="1">
      <c r="A24385" s="1" t="s">
        <v>1213</v>
      </c>
      <c r="B24385" s="5">
        <v>41971.0</v>
      </c>
      <c r="C24385" s="1" t="s">
        <v>4905</v>
      </c>
      <c r="D24385" s="1">
        <v>1536.0</v>
      </c>
    </row>
    <row r="24386" ht="15.75" customHeight="1">
      <c r="A24386" s="1" t="s">
        <v>1428</v>
      </c>
      <c r="B24386" s="5">
        <v>41971.0</v>
      </c>
      <c r="C24386" s="1" t="s">
        <v>4905</v>
      </c>
      <c r="D24386" s="1">
        <v>4508.0</v>
      </c>
    </row>
    <row r="24387" ht="15.75" customHeight="1">
      <c r="A24387" s="1" t="s">
        <v>2508</v>
      </c>
      <c r="B24387" s="5">
        <v>41971.0</v>
      </c>
      <c r="C24387" s="1" t="s">
        <v>4905</v>
      </c>
      <c r="D24387" s="1">
        <v>7008.0</v>
      </c>
    </row>
    <row r="24388" ht="15.75" customHeight="1">
      <c r="A24388" s="1" t="s">
        <v>2969</v>
      </c>
      <c r="B24388" s="5">
        <v>41971.0</v>
      </c>
      <c r="C24388" s="1" t="s">
        <v>4905</v>
      </c>
      <c r="D24388" s="1">
        <v>3596.0</v>
      </c>
    </row>
    <row r="24389" ht="15.75" customHeight="1">
      <c r="A24389" s="1" t="s">
        <v>4036</v>
      </c>
      <c r="B24389" s="5">
        <v>41971.0</v>
      </c>
      <c r="C24389" s="1" t="s">
        <v>4905</v>
      </c>
      <c r="D24389" s="1">
        <v>8742.0</v>
      </c>
    </row>
    <row r="24390" ht="15.75" customHeight="1">
      <c r="A24390" s="1" t="s">
        <v>916</v>
      </c>
      <c r="B24390" s="5">
        <v>41972.0</v>
      </c>
      <c r="C24390" s="1" t="s">
        <v>4901</v>
      </c>
      <c r="D24390" s="1">
        <v>4350.0</v>
      </c>
    </row>
    <row r="24391" ht="15.75" customHeight="1">
      <c r="A24391" s="1" t="s">
        <v>635</v>
      </c>
      <c r="B24391" s="5">
        <v>41972.0</v>
      </c>
      <c r="C24391" s="1" t="s">
        <v>4902</v>
      </c>
      <c r="D24391" s="1">
        <v>2798.0</v>
      </c>
    </row>
    <row r="24392" ht="15.75" customHeight="1">
      <c r="A24392" s="1" t="s">
        <v>3611</v>
      </c>
      <c r="B24392" s="5">
        <v>41972.0</v>
      </c>
      <c r="C24392" s="1" t="s">
        <v>4902</v>
      </c>
      <c r="D24392" s="1">
        <v>7827.0</v>
      </c>
    </row>
    <row r="24393" ht="15.75" customHeight="1">
      <c r="A24393" s="1" t="s">
        <v>3763</v>
      </c>
      <c r="B24393" s="5">
        <v>41972.0</v>
      </c>
      <c r="C24393" s="1" t="s">
        <v>4902</v>
      </c>
      <c r="D24393" s="1">
        <v>6227.0</v>
      </c>
    </row>
    <row r="24394" ht="15.75" customHeight="1">
      <c r="A24394" s="1" t="s">
        <v>4037</v>
      </c>
      <c r="B24394" s="5">
        <v>41972.0</v>
      </c>
      <c r="C24394" s="1" t="s">
        <v>4902</v>
      </c>
      <c r="D24394" s="1">
        <v>9079.0</v>
      </c>
    </row>
    <row r="24395" ht="15.75" customHeight="1">
      <c r="A24395" s="1" t="s">
        <v>2653</v>
      </c>
      <c r="B24395" s="5">
        <v>41972.0</v>
      </c>
      <c r="C24395" s="1" t="s">
        <v>4903</v>
      </c>
      <c r="D24395" s="1">
        <v>3765.0</v>
      </c>
    </row>
    <row r="24396" ht="15.75" customHeight="1">
      <c r="A24396" s="1" t="s">
        <v>2979</v>
      </c>
      <c r="B24396" s="5">
        <v>41972.0</v>
      </c>
      <c r="C24396" s="1" t="s">
        <v>4903</v>
      </c>
      <c r="D24396" s="1">
        <v>2716.0</v>
      </c>
    </row>
    <row r="24397" ht="15.75" customHeight="1">
      <c r="A24397" s="1" t="s">
        <v>1539</v>
      </c>
      <c r="B24397" s="5">
        <v>41972.0</v>
      </c>
      <c r="C24397" s="1" t="s">
        <v>4904</v>
      </c>
      <c r="D24397" s="1">
        <v>9992.0</v>
      </c>
    </row>
    <row r="24398" ht="15.75" customHeight="1">
      <c r="A24398" s="1" t="s">
        <v>2207</v>
      </c>
      <c r="B24398" s="5">
        <v>41972.0</v>
      </c>
      <c r="C24398" s="1" t="s">
        <v>4904</v>
      </c>
      <c r="D24398" s="1">
        <v>1318.0</v>
      </c>
    </row>
    <row r="24399" ht="15.75" customHeight="1">
      <c r="A24399" s="1" t="s">
        <v>3628</v>
      </c>
      <c r="B24399" s="5">
        <v>41972.0</v>
      </c>
      <c r="C24399" s="1" t="s">
        <v>4904</v>
      </c>
      <c r="D24399" s="1">
        <v>6985.0</v>
      </c>
    </row>
    <row r="24400" ht="15.75" customHeight="1">
      <c r="A24400" s="1" t="s">
        <v>4291</v>
      </c>
      <c r="B24400" s="5">
        <v>41972.0</v>
      </c>
      <c r="C24400" s="1" t="s">
        <v>4904</v>
      </c>
      <c r="D24400" s="1">
        <v>1437.0</v>
      </c>
    </row>
    <row r="24401" ht="15.75" customHeight="1">
      <c r="A24401" s="1" t="s">
        <v>60</v>
      </c>
      <c r="B24401" s="5">
        <v>41972.0</v>
      </c>
      <c r="C24401" s="1" t="s">
        <v>4906</v>
      </c>
      <c r="D24401" s="1">
        <v>2812.0</v>
      </c>
    </row>
    <row r="24402" ht="15.75" customHeight="1">
      <c r="A24402" s="1" t="s">
        <v>3248</v>
      </c>
      <c r="B24402" s="5">
        <v>41972.0</v>
      </c>
      <c r="C24402" s="1" t="s">
        <v>4906</v>
      </c>
      <c r="D24402" s="1">
        <v>1570.0</v>
      </c>
    </row>
    <row r="24403" ht="15.75" customHeight="1">
      <c r="A24403" s="1" t="s">
        <v>3915</v>
      </c>
      <c r="B24403" s="5">
        <v>41972.0</v>
      </c>
      <c r="C24403" s="1" t="s">
        <v>4906</v>
      </c>
      <c r="D24403" s="1">
        <v>3946.0</v>
      </c>
    </row>
    <row r="24404" ht="15.75" customHeight="1">
      <c r="A24404" s="1" t="s">
        <v>4279</v>
      </c>
      <c r="B24404" s="5">
        <v>41972.0</v>
      </c>
      <c r="C24404" s="1" t="s">
        <v>4906</v>
      </c>
      <c r="D24404" s="1">
        <v>5351.0</v>
      </c>
    </row>
    <row r="24405" ht="15.75" customHeight="1">
      <c r="A24405" s="1" t="s">
        <v>4826</v>
      </c>
      <c r="B24405" s="5">
        <v>41972.0</v>
      </c>
      <c r="C24405" s="1" t="s">
        <v>4906</v>
      </c>
      <c r="D24405" s="1">
        <v>9075.0</v>
      </c>
    </row>
    <row r="24406" ht="15.75" customHeight="1">
      <c r="A24406" s="1" t="s">
        <v>1273</v>
      </c>
      <c r="B24406" s="5">
        <v>41972.0</v>
      </c>
      <c r="C24406" s="1" t="s">
        <v>4905</v>
      </c>
      <c r="D24406" s="1">
        <v>6556.0</v>
      </c>
    </row>
    <row r="24407" ht="15.75" customHeight="1">
      <c r="A24407" s="1" t="s">
        <v>1718</v>
      </c>
      <c r="B24407" s="5">
        <v>41972.0</v>
      </c>
      <c r="C24407" s="1" t="s">
        <v>4905</v>
      </c>
      <c r="D24407" s="1">
        <v>1348.0</v>
      </c>
    </row>
    <row r="24408" ht="15.75" customHeight="1">
      <c r="A24408" s="1" t="s">
        <v>2925</v>
      </c>
      <c r="B24408" s="5">
        <v>41972.0</v>
      </c>
      <c r="C24408" s="1" t="s">
        <v>4905</v>
      </c>
      <c r="D24408" s="1">
        <v>6916.0</v>
      </c>
    </row>
    <row r="24409" ht="15.75" customHeight="1">
      <c r="A24409" s="1" t="s">
        <v>3864</v>
      </c>
      <c r="B24409" s="5">
        <v>41972.0</v>
      </c>
      <c r="C24409" s="1" t="s">
        <v>4905</v>
      </c>
      <c r="D24409" s="1">
        <v>7499.0</v>
      </c>
    </row>
    <row r="24410" ht="15.75" customHeight="1">
      <c r="A24410" s="1" t="s">
        <v>3970</v>
      </c>
      <c r="B24410" s="5">
        <v>41972.0</v>
      </c>
      <c r="C24410" s="1" t="s">
        <v>4905</v>
      </c>
      <c r="D24410" s="1">
        <v>8203.0</v>
      </c>
    </row>
    <row r="24411" ht="15.75" customHeight="1">
      <c r="A24411" s="1" t="s">
        <v>720</v>
      </c>
      <c r="B24411" s="5">
        <v>41973.0</v>
      </c>
      <c r="C24411" s="1" t="s">
        <v>4901</v>
      </c>
      <c r="D24411" s="1">
        <v>3495.0</v>
      </c>
    </row>
    <row r="24412" ht="15.75" customHeight="1">
      <c r="A24412" s="1" t="s">
        <v>197</v>
      </c>
      <c r="B24412" s="5">
        <v>41973.0</v>
      </c>
      <c r="C24412" s="1" t="s">
        <v>4902</v>
      </c>
      <c r="D24412" s="1">
        <v>8138.0</v>
      </c>
    </row>
    <row r="24413" ht="15.75" customHeight="1">
      <c r="A24413" s="1" t="s">
        <v>3526</v>
      </c>
      <c r="B24413" s="5">
        <v>41973.0</v>
      </c>
      <c r="C24413" s="1" t="s">
        <v>4902</v>
      </c>
      <c r="D24413" s="1">
        <v>3014.0</v>
      </c>
    </row>
    <row r="24414" ht="15.75" customHeight="1">
      <c r="A24414" s="1" t="s">
        <v>3022</v>
      </c>
      <c r="B24414" s="5">
        <v>41973.0</v>
      </c>
      <c r="C24414" s="1" t="s">
        <v>4906</v>
      </c>
      <c r="D24414" s="1">
        <v>9491.0</v>
      </c>
    </row>
    <row r="24415" ht="15.75" customHeight="1">
      <c r="A24415" s="1" t="s">
        <v>3969</v>
      </c>
      <c r="B24415" s="5">
        <v>41973.0</v>
      </c>
      <c r="C24415" s="1" t="s">
        <v>4906</v>
      </c>
      <c r="D24415" s="1">
        <v>6156.0</v>
      </c>
    </row>
    <row r="24416" ht="15.75" customHeight="1">
      <c r="A24416" s="1" t="s">
        <v>4486</v>
      </c>
      <c r="B24416" s="5">
        <v>41973.0</v>
      </c>
      <c r="C24416" s="1" t="s">
        <v>4906</v>
      </c>
      <c r="D24416" s="1">
        <v>9463.0</v>
      </c>
    </row>
    <row r="24417" ht="15.75" customHeight="1">
      <c r="A24417" s="1" t="s">
        <v>4759</v>
      </c>
      <c r="B24417" s="5">
        <v>41973.0</v>
      </c>
      <c r="C24417" s="1" t="s">
        <v>4905</v>
      </c>
      <c r="D24417" s="1">
        <v>8554.0</v>
      </c>
    </row>
    <row r="24418" ht="15.75" customHeight="1">
      <c r="A24418" s="1" t="s">
        <v>84</v>
      </c>
      <c r="B24418" s="5">
        <v>41974.0</v>
      </c>
      <c r="C24418" s="1" t="s">
        <v>4901</v>
      </c>
      <c r="D24418" s="1">
        <v>5963.0</v>
      </c>
    </row>
    <row r="24419" ht="15.75" customHeight="1">
      <c r="A24419" s="1" t="s">
        <v>1575</v>
      </c>
      <c r="B24419" s="5">
        <v>41974.0</v>
      </c>
      <c r="C24419" s="1" t="s">
        <v>4901</v>
      </c>
      <c r="D24419" s="1">
        <v>9100.0</v>
      </c>
    </row>
    <row r="24420" ht="15.75" customHeight="1">
      <c r="A24420" s="1" t="s">
        <v>2718</v>
      </c>
      <c r="B24420" s="5">
        <v>41974.0</v>
      </c>
      <c r="C24420" s="1" t="s">
        <v>4901</v>
      </c>
      <c r="D24420" s="1">
        <v>6446.0</v>
      </c>
    </row>
    <row r="24421" ht="15.75" customHeight="1">
      <c r="A24421" s="1" t="s">
        <v>3271</v>
      </c>
      <c r="B24421" s="5">
        <v>41974.0</v>
      </c>
      <c r="C24421" s="1" t="s">
        <v>4901</v>
      </c>
      <c r="D24421" s="1">
        <v>4877.0</v>
      </c>
    </row>
    <row r="24422" ht="15.75" customHeight="1">
      <c r="A24422" s="1" t="s">
        <v>3287</v>
      </c>
      <c r="B24422" s="5">
        <v>41974.0</v>
      </c>
      <c r="C24422" s="1" t="s">
        <v>4901</v>
      </c>
      <c r="D24422" s="1">
        <v>3774.0</v>
      </c>
    </row>
    <row r="24423" ht="15.75" customHeight="1">
      <c r="A24423" s="1" t="s">
        <v>3880</v>
      </c>
      <c r="B24423" s="5">
        <v>41974.0</v>
      </c>
      <c r="C24423" s="1" t="s">
        <v>4901</v>
      </c>
      <c r="D24423" s="1">
        <v>8188.0</v>
      </c>
    </row>
    <row r="24424" ht="15.75" customHeight="1">
      <c r="A24424" s="1" t="s">
        <v>4518</v>
      </c>
      <c r="B24424" s="5">
        <v>41974.0</v>
      </c>
      <c r="C24424" s="1" t="s">
        <v>4901</v>
      </c>
      <c r="D24424" s="1">
        <v>9873.0</v>
      </c>
    </row>
    <row r="24425" ht="15.75" customHeight="1">
      <c r="A24425" s="1" t="s">
        <v>4850</v>
      </c>
      <c r="B24425" s="5">
        <v>41974.0</v>
      </c>
      <c r="C24425" s="1" t="s">
        <v>4901</v>
      </c>
      <c r="D24425" s="1">
        <v>8181.0</v>
      </c>
    </row>
    <row r="24426" ht="15.75" customHeight="1">
      <c r="A24426" s="1" t="s">
        <v>1214</v>
      </c>
      <c r="B24426" s="5">
        <v>41974.0</v>
      </c>
      <c r="C24426" s="1" t="s">
        <v>4902</v>
      </c>
      <c r="D24426" s="1">
        <v>2839.0</v>
      </c>
    </row>
    <row r="24427" ht="15.75" customHeight="1">
      <c r="A24427" s="1" t="s">
        <v>1515</v>
      </c>
      <c r="B24427" s="5">
        <v>41974.0</v>
      </c>
      <c r="C24427" s="1" t="s">
        <v>4902</v>
      </c>
      <c r="D24427" s="1">
        <v>6117.0</v>
      </c>
    </row>
    <row r="24428" ht="15.75" customHeight="1">
      <c r="A24428" s="1" t="s">
        <v>1998</v>
      </c>
      <c r="B24428" s="5">
        <v>41974.0</v>
      </c>
      <c r="C24428" s="1" t="s">
        <v>4902</v>
      </c>
      <c r="D24428" s="1">
        <v>7293.0</v>
      </c>
    </row>
    <row r="24429" ht="15.75" customHeight="1">
      <c r="A24429" s="1" t="s">
        <v>2036</v>
      </c>
      <c r="B24429" s="5">
        <v>41974.0</v>
      </c>
      <c r="C24429" s="1" t="s">
        <v>4902</v>
      </c>
      <c r="D24429" s="1">
        <v>3365.0</v>
      </c>
    </row>
    <row r="24430" ht="15.75" customHeight="1">
      <c r="A24430" s="1" t="s">
        <v>2265</v>
      </c>
      <c r="B24430" s="5">
        <v>41974.0</v>
      </c>
      <c r="C24430" s="1" t="s">
        <v>4902</v>
      </c>
      <c r="D24430" s="1">
        <v>8174.0</v>
      </c>
    </row>
    <row r="24431" ht="15.75" customHeight="1">
      <c r="A24431" s="1" t="s">
        <v>2581</v>
      </c>
      <c r="B24431" s="5">
        <v>41974.0</v>
      </c>
      <c r="C24431" s="1" t="s">
        <v>4902</v>
      </c>
      <c r="D24431" s="1">
        <v>5147.0</v>
      </c>
    </row>
    <row r="24432" ht="15.75" customHeight="1">
      <c r="A24432" s="1" t="s">
        <v>4616</v>
      </c>
      <c r="B24432" s="5">
        <v>41974.0</v>
      </c>
      <c r="C24432" s="1" t="s">
        <v>4905</v>
      </c>
      <c r="D24432" s="1">
        <v>7949.0</v>
      </c>
    </row>
    <row r="24433" ht="15.75" customHeight="1">
      <c r="A24433" s="1" t="s">
        <v>1408</v>
      </c>
      <c r="B24433" s="5">
        <v>41974.0</v>
      </c>
      <c r="C24433" s="1" t="s">
        <v>4903</v>
      </c>
      <c r="D24433" s="1">
        <v>6961.0</v>
      </c>
    </row>
    <row r="24434" ht="15.75" customHeight="1">
      <c r="A24434" s="1" t="s">
        <v>1967</v>
      </c>
      <c r="B24434" s="5">
        <v>41974.0</v>
      </c>
      <c r="C24434" s="1" t="s">
        <v>4903</v>
      </c>
      <c r="D24434" s="1">
        <v>3204.0</v>
      </c>
    </row>
    <row r="24435" ht="15.75" customHeight="1">
      <c r="A24435" s="1" t="s">
        <v>3663</v>
      </c>
      <c r="B24435" s="5">
        <v>41974.0</v>
      </c>
      <c r="C24435" s="1" t="s">
        <v>4903</v>
      </c>
      <c r="D24435" s="1">
        <v>1440.0</v>
      </c>
    </row>
    <row r="24436" ht="15.75" customHeight="1">
      <c r="A24436" s="1" t="s">
        <v>4307</v>
      </c>
      <c r="B24436" s="5">
        <v>41974.0</v>
      </c>
      <c r="C24436" s="1" t="s">
        <v>4903</v>
      </c>
      <c r="D24436" s="1">
        <v>2051.0</v>
      </c>
    </row>
    <row r="24437" ht="15.75" customHeight="1">
      <c r="A24437" s="1" t="s">
        <v>198</v>
      </c>
      <c r="B24437" s="5">
        <v>41974.0</v>
      </c>
      <c r="C24437" s="1" t="s">
        <v>4904</v>
      </c>
      <c r="D24437" s="1">
        <v>1577.0</v>
      </c>
    </row>
    <row r="24438" ht="15.75" customHeight="1">
      <c r="A24438" s="1" t="s">
        <v>222</v>
      </c>
      <c r="B24438" s="5">
        <v>41974.0</v>
      </c>
      <c r="C24438" s="1" t="s">
        <v>4904</v>
      </c>
      <c r="D24438" s="1">
        <v>1945.0</v>
      </c>
    </row>
    <row r="24439" ht="15.75" customHeight="1">
      <c r="A24439" s="1" t="s">
        <v>2392</v>
      </c>
      <c r="B24439" s="5">
        <v>41974.0</v>
      </c>
      <c r="C24439" s="1" t="s">
        <v>4904</v>
      </c>
      <c r="D24439" s="1">
        <v>4363.0</v>
      </c>
    </row>
    <row r="24440" ht="15.75" customHeight="1">
      <c r="A24440" s="1" t="s">
        <v>4203</v>
      </c>
      <c r="B24440" s="5">
        <v>41974.0</v>
      </c>
      <c r="C24440" s="1" t="s">
        <v>4904</v>
      </c>
      <c r="D24440" s="1">
        <v>1557.0</v>
      </c>
    </row>
    <row r="24441" ht="15.75" customHeight="1">
      <c r="A24441" s="1" t="s">
        <v>4278</v>
      </c>
      <c r="B24441" s="5">
        <v>41974.0</v>
      </c>
      <c r="C24441" s="1" t="s">
        <v>4904</v>
      </c>
      <c r="D24441" s="1">
        <v>6984.0</v>
      </c>
    </row>
    <row r="24442" ht="15.75" customHeight="1">
      <c r="A24442" s="1" t="s">
        <v>710</v>
      </c>
      <c r="B24442" s="5">
        <v>41974.0</v>
      </c>
      <c r="C24442" s="1" t="s">
        <v>4906</v>
      </c>
      <c r="D24442" s="1">
        <v>3827.0</v>
      </c>
    </row>
    <row r="24443" ht="15.75" customHeight="1">
      <c r="A24443" s="1" t="s">
        <v>822</v>
      </c>
      <c r="B24443" s="5">
        <v>41974.0</v>
      </c>
      <c r="C24443" s="1" t="s">
        <v>4906</v>
      </c>
      <c r="D24443" s="1">
        <v>4289.0</v>
      </c>
    </row>
    <row r="24444" ht="15.75" customHeight="1">
      <c r="A24444" s="1" t="s">
        <v>1272</v>
      </c>
      <c r="B24444" s="5">
        <v>41974.0</v>
      </c>
      <c r="C24444" s="1" t="s">
        <v>4906</v>
      </c>
      <c r="D24444" s="1">
        <v>1016.0</v>
      </c>
    </row>
    <row r="24445" ht="15.75" customHeight="1">
      <c r="A24445" s="1" t="s">
        <v>1711</v>
      </c>
      <c r="B24445" s="5">
        <v>41974.0</v>
      </c>
      <c r="C24445" s="1" t="s">
        <v>4906</v>
      </c>
      <c r="D24445" s="1">
        <v>2026.0</v>
      </c>
    </row>
    <row r="24446" ht="15.75" customHeight="1">
      <c r="A24446" s="1" t="s">
        <v>1974</v>
      </c>
      <c r="B24446" s="5">
        <v>41974.0</v>
      </c>
      <c r="C24446" s="1" t="s">
        <v>4906</v>
      </c>
      <c r="D24446" s="1">
        <v>4394.0</v>
      </c>
    </row>
    <row r="24447" ht="15.75" customHeight="1">
      <c r="A24447" s="1" t="s">
        <v>3516</v>
      </c>
      <c r="B24447" s="5">
        <v>41974.0</v>
      </c>
      <c r="C24447" s="1" t="s">
        <v>4906</v>
      </c>
      <c r="D24447" s="1">
        <v>7570.0</v>
      </c>
    </row>
    <row r="24448" ht="15.75" customHeight="1">
      <c r="A24448" s="1" t="s">
        <v>4563</v>
      </c>
      <c r="B24448" s="5">
        <v>41974.0</v>
      </c>
      <c r="C24448" s="1" t="s">
        <v>4906</v>
      </c>
      <c r="D24448" s="1">
        <v>5981.0</v>
      </c>
    </row>
    <row r="24449" ht="15.75" customHeight="1">
      <c r="A24449" s="1" t="s">
        <v>634</v>
      </c>
      <c r="B24449" s="5">
        <v>41974.0</v>
      </c>
      <c r="C24449" s="1" t="s">
        <v>4905</v>
      </c>
      <c r="D24449" s="1">
        <v>7597.0</v>
      </c>
    </row>
    <row r="24450" ht="15.75" customHeight="1">
      <c r="A24450" s="1" t="s">
        <v>2057</v>
      </c>
      <c r="B24450" s="5">
        <v>41974.0</v>
      </c>
      <c r="C24450" s="1" t="s">
        <v>4905</v>
      </c>
      <c r="D24450" s="1">
        <v>2846.0</v>
      </c>
    </row>
    <row r="24451" ht="15.75" customHeight="1">
      <c r="A24451" s="1" t="s">
        <v>3084</v>
      </c>
      <c r="B24451" s="5">
        <v>41974.0</v>
      </c>
      <c r="C24451" s="1" t="s">
        <v>4905</v>
      </c>
      <c r="D24451" s="1">
        <v>5053.0</v>
      </c>
    </row>
    <row r="24452" ht="15.75" customHeight="1">
      <c r="A24452" s="1" t="s">
        <v>3222</v>
      </c>
      <c r="B24452" s="5">
        <v>41974.0</v>
      </c>
      <c r="C24452" s="1" t="s">
        <v>4905</v>
      </c>
      <c r="D24452" s="1">
        <v>8831.0</v>
      </c>
    </row>
    <row r="24453" ht="15.75" customHeight="1">
      <c r="A24453" s="1" t="s">
        <v>3401</v>
      </c>
      <c r="B24453" s="5">
        <v>41974.0</v>
      </c>
      <c r="C24453" s="1" t="s">
        <v>4905</v>
      </c>
      <c r="D24453" s="1">
        <v>9129.0</v>
      </c>
    </row>
    <row r="24454" ht="15.75" customHeight="1">
      <c r="A24454" s="1" t="s">
        <v>3716</v>
      </c>
      <c r="B24454" s="5">
        <v>41974.0</v>
      </c>
      <c r="C24454" s="1" t="s">
        <v>4905</v>
      </c>
      <c r="D24454" s="1">
        <v>4594.0</v>
      </c>
    </row>
    <row r="24455" ht="15.75" customHeight="1">
      <c r="A24455" s="1" t="s">
        <v>4177</v>
      </c>
      <c r="B24455" s="5">
        <v>41974.0</v>
      </c>
      <c r="C24455" s="1" t="s">
        <v>4905</v>
      </c>
      <c r="D24455" s="1">
        <v>9498.0</v>
      </c>
    </row>
    <row r="24456" ht="15.75" customHeight="1">
      <c r="A24456" s="1" t="s">
        <v>4205</v>
      </c>
      <c r="B24456" s="5">
        <v>41974.0</v>
      </c>
      <c r="C24456" s="1" t="s">
        <v>4905</v>
      </c>
      <c r="D24456" s="1">
        <v>2479.0</v>
      </c>
    </row>
    <row r="24457" ht="15.75" customHeight="1">
      <c r="A24457" s="1" t="s">
        <v>4487</v>
      </c>
      <c r="B24457" s="5">
        <v>41974.0</v>
      </c>
      <c r="C24457" s="1" t="s">
        <v>4905</v>
      </c>
      <c r="D24457" s="1">
        <v>7741.0</v>
      </c>
    </row>
    <row r="24458" ht="15.75" customHeight="1">
      <c r="A24458" s="1" t="s">
        <v>4572</v>
      </c>
      <c r="B24458" s="5">
        <v>41974.0</v>
      </c>
      <c r="C24458" s="1" t="s">
        <v>4905</v>
      </c>
      <c r="D24458" s="1">
        <v>9141.0</v>
      </c>
    </row>
    <row r="24459" ht="15.75" customHeight="1">
      <c r="A24459" s="1" t="s">
        <v>4839</v>
      </c>
      <c r="B24459" s="5">
        <v>41974.0</v>
      </c>
      <c r="C24459" s="1" t="s">
        <v>4905</v>
      </c>
      <c r="D24459" s="1">
        <v>9083.0</v>
      </c>
    </row>
    <row r="24460" ht="15.75" customHeight="1">
      <c r="A24460" s="1" t="s">
        <v>436</v>
      </c>
      <c r="B24460" s="5">
        <v>41975.0</v>
      </c>
      <c r="C24460" s="1" t="s">
        <v>4901</v>
      </c>
      <c r="D24460" s="1">
        <v>8265.0</v>
      </c>
    </row>
    <row r="24461" ht="15.75" customHeight="1">
      <c r="A24461" s="1" t="s">
        <v>1116</v>
      </c>
      <c r="B24461" s="5">
        <v>41975.0</v>
      </c>
      <c r="C24461" s="1" t="s">
        <v>4901</v>
      </c>
      <c r="D24461" s="1">
        <v>4312.0</v>
      </c>
    </row>
    <row r="24462" ht="15.75" customHeight="1">
      <c r="A24462" s="1" t="s">
        <v>3740</v>
      </c>
      <c r="B24462" s="5">
        <v>41975.0</v>
      </c>
      <c r="C24462" s="1" t="s">
        <v>4901</v>
      </c>
      <c r="D24462" s="1">
        <v>1714.0</v>
      </c>
    </row>
    <row r="24463" ht="15.75" customHeight="1">
      <c r="A24463" s="1" t="s">
        <v>4399</v>
      </c>
      <c r="B24463" s="5">
        <v>41975.0</v>
      </c>
      <c r="C24463" s="1" t="s">
        <v>4901</v>
      </c>
      <c r="D24463" s="1">
        <v>5890.0</v>
      </c>
    </row>
    <row r="24464" ht="15.75" customHeight="1">
      <c r="A24464" s="1" t="s">
        <v>1467</v>
      </c>
      <c r="B24464" s="5">
        <v>41975.0</v>
      </c>
      <c r="C24464" s="1" t="s">
        <v>4902</v>
      </c>
      <c r="D24464" s="1">
        <v>5821.0</v>
      </c>
    </row>
    <row r="24465" ht="15.75" customHeight="1">
      <c r="A24465" s="1" t="s">
        <v>2284</v>
      </c>
      <c r="B24465" s="5">
        <v>41975.0</v>
      </c>
      <c r="C24465" s="1" t="s">
        <v>4902</v>
      </c>
      <c r="D24465" s="1">
        <v>3153.0</v>
      </c>
    </row>
    <row r="24466" ht="15.75" customHeight="1">
      <c r="A24466" s="1" t="s">
        <v>2567</v>
      </c>
      <c r="B24466" s="5">
        <v>41975.0</v>
      </c>
      <c r="C24466" s="1" t="s">
        <v>4902</v>
      </c>
      <c r="D24466" s="1">
        <v>4372.0</v>
      </c>
    </row>
    <row r="24467" ht="15.75" customHeight="1">
      <c r="A24467" s="1" t="s">
        <v>3077</v>
      </c>
      <c r="B24467" s="5">
        <v>41975.0</v>
      </c>
      <c r="C24467" s="1" t="s">
        <v>4902</v>
      </c>
      <c r="D24467" s="1">
        <v>6811.0</v>
      </c>
    </row>
    <row r="24468" ht="15.75" customHeight="1">
      <c r="A24468" s="1" t="s">
        <v>3322</v>
      </c>
      <c r="B24468" s="5">
        <v>41975.0</v>
      </c>
      <c r="C24468" s="1" t="s">
        <v>4902</v>
      </c>
      <c r="D24468" s="1">
        <v>1431.0</v>
      </c>
    </row>
    <row r="24469" ht="15.75" customHeight="1">
      <c r="A24469" s="1" t="s">
        <v>3538</v>
      </c>
      <c r="B24469" s="5">
        <v>41975.0</v>
      </c>
      <c r="C24469" s="1" t="s">
        <v>4902</v>
      </c>
      <c r="D24469" s="1">
        <v>2853.0</v>
      </c>
    </row>
    <row r="24470" ht="15.75" customHeight="1">
      <c r="A24470" s="1" t="s">
        <v>3759</v>
      </c>
      <c r="B24470" s="5">
        <v>41975.0</v>
      </c>
      <c r="C24470" s="1" t="s">
        <v>4902</v>
      </c>
      <c r="D24470" s="1">
        <v>1981.0</v>
      </c>
    </row>
    <row r="24471" ht="15.75" customHeight="1">
      <c r="A24471" s="1" t="s">
        <v>4162</v>
      </c>
      <c r="B24471" s="5">
        <v>41975.0</v>
      </c>
      <c r="C24471" s="1" t="s">
        <v>4902</v>
      </c>
      <c r="D24471" s="1">
        <v>5541.0</v>
      </c>
    </row>
    <row r="24472" ht="15.75" customHeight="1">
      <c r="A24472" s="1" t="s">
        <v>4423</v>
      </c>
      <c r="B24472" s="5">
        <v>41975.0</v>
      </c>
      <c r="C24472" s="1" t="s">
        <v>4902</v>
      </c>
      <c r="D24472" s="1">
        <v>7519.0</v>
      </c>
    </row>
    <row r="24473" ht="15.75" customHeight="1">
      <c r="A24473" s="1" t="s">
        <v>4675</v>
      </c>
      <c r="B24473" s="5">
        <v>41975.0</v>
      </c>
      <c r="C24473" s="1" t="s">
        <v>4902</v>
      </c>
      <c r="D24473" s="1">
        <v>3767.0</v>
      </c>
    </row>
    <row r="24474" ht="15.75" customHeight="1">
      <c r="A24474" s="1" t="s">
        <v>3988</v>
      </c>
      <c r="B24474" s="5">
        <v>41975.0</v>
      </c>
      <c r="C24474" s="1" t="s">
        <v>4903</v>
      </c>
      <c r="D24474" s="1">
        <v>2338.0</v>
      </c>
    </row>
    <row r="24475" ht="15.75" customHeight="1">
      <c r="A24475" s="1" t="s">
        <v>4446</v>
      </c>
      <c r="B24475" s="5">
        <v>41975.0</v>
      </c>
      <c r="C24475" s="1" t="s">
        <v>4903</v>
      </c>
      <c r="D24475" s="1">
        <v>4877.0</v>
      </c>
    </row>
    <row r="24476" ht="15.75" customHeight="1">
      <c r="A24476" s="1" t="s">
        <v>307</v>
      </c>
      <c r="B24476" s="5">
        <v>41975.0</v>
      </c>
      <c r="C24476" s="1" t="s">
        <v>4904</v>
      </c>
      <c r="D24476" s="1">
        <v>4549.0</v>
      </c>
    </row>
    <row r="24477" ht="15.75" customHeight="1">
      <c r="A24477" s="1" t="s">
        <v>547</v>
      </c>
      <c r="B24477" s="5">
        <v>41975.0</v>
      </c>
      <c r="C24477" s="1" t="s">
        <v>4904</v>
      </c>
      <c r="D24477" s="1">
        <v>8502.0</v>
      </c>
    </row>
    <row r="24478" ht="15.75" customHeight="1">
      <c r="A24478" s="1" t="s">
        <v>673</v>
      </c>
      <c r="B24478" s="5">
        <v>41975.0</v>
      </c>
      <c r="C24478" s="1" t="s">
        <v>4904</v>
      </c>
      <c r="D24478" s="1">
        <v>4197.0</v>
      </c>
    </row>
    <row r="24479" ht="15.75" customHeight="1">
      <c r="A24479" s="1" t="s">
        <v>2266</v>
      </c>
      <c r="B24479" s="5">
        <v>41975.0</v>
      </c>
      <c r="C24479" s="1" t="s">
        <v>4904</v>
      </c>
      <c r="D24479" s="1">
        <v>1429.0</v>
      </c>
    </row>
    <row r="24480" ht="15.75" customHeight="1">
      <c r="A24480" s="1" t="s">
        <v>2380</v>
      </c>
      <c r="B24480" s="5">
        <v>41975.0</v>
      </c>
      <c r="C24480" s="1" t="s">
        <v>4904</v>
      </c>
      <c r="D24480" s="1">
        <v>3069.0</v>
      </c>
    </row>
    <row r="24481" ht="15.75" customHeight="1">
      <c r="A24481" s="1" t="s">
        <v>4187</v>
      </c>
      <c r="B24481" s="5">
        <v>41975.0</v>
      </c>
      <c r="C24481" s="1" t="s">
        <v>4904</v>
      </c>
      <c r="D24481" s="1">
        <v>1402.0</v>
      </c>
    </row>
    <row r="24482" ht="15.75" customHeight="1">
      <c r="A24482" s="1" t="s">
        <v>4312</v>
      </c>
      <c r="B24482" s="5">
        <v>41975.0</v>
      </c>
      <c r="C24482" s="1" t="s">
        <v>4904</v>
      </c>
      <c r="D24482" s="1">
        <v>5990.0</v>
      </c>
    </row>
    <row r="24483" ht="15.75" customHeight="1">
      <c r="A24483" s="1" t="s">
        <v>662</v>
      </c>
      <c r="B24483" s="5">
        <v>41975.0</v>
      </c>
      <c r="C24483" s="1" t="s">
        <v>4906</v>
      </c>
      <c r="D24483" s="1">
        <v>7177.0</v>
      </c>
    </row>
    <row r="24484" ht="15.75" customHeight="1">
      <c r="A24484" s="1" t="s">
        <v>1040</v>
      </c>
      <c r="B24484" s="5">
        <v>41975.0</v>
      </c>
      <c r="C24484" s="1" t="s">
        <v>4906</v>
      </c>
      <c r="D24484" s="1">
        <v>6395.0</v>
      </c>
    </row>
    <row r="24485" ht="15.75" customHeight="1">
      <c r="A24485" s="1" t="s">
        <v>1098</v>
      </c>
      <c r="B24485" s="5">
        <v>41975.0</v>
      </c>
      <c r="C24485" s="1" t="s">
        <v>4906</v>
      </c>
      <c r="D24485" s="1">
        <v>6413.0</v>
      </c>
    </row>
    <row r="24486" ht="15.75" customHeight="1">
      <c r="A24486" s="1" t="s">
        <v>1809</v>
      </c>
      <c r="B24486" s="5">
        <v>41975.0</v>
      </c>
      <c r="C24486" s="1" t="s">
        <v>4906</v>
      </c>
      <c r="D24486" s="1">
        <v>5920.0</v>
      </c>
    </row>
    <row r="24487" ht="15.75" customHeight="1">
      <c r="A24487" s="1" t="s">
        <v>2121</v>
      </c>
      <c r="B24487" s="5">
        <v>41975.0</v>
      </c>
      <c r="C24487" s="1" t="s">
        <v>4906</v>
      </c>
      <c r="D24487" s="1">
        <v>3292.0</v>
      </c>
    </row>
    <row r="24488" ht="15.75" customHeight="1">
      <c r="A24488" s="1" t="s">
        <v>3034</v>
      </c>
      <c r="B24488" s="5">
        <v>41975.0</v>
      </c>
      <c r="C24488" s="1" t="s">
        <v>4906</v>
      </c>
      <c r="D24488" s="1">
        <v>6580.0</v>
      </c>
    </row>
    <row r="24489" ht="15.75" customHeight="1">
      <c r="A24489" s="1" t="s">
        <v>3324</v>
      </c>
      <c r="B24489" s="5">
        <v>41975.0</v>
      </c>
      <c r="C24489" s="1" t="s">
        <v>4906</v>
      </c>
      <c r="D24489" s="1">
        <v>7041.0</v>
      </c>
    </row>
    <row r="24490" ht="15.75" customHeight="1">
      <c r="A24490" s="1" t="s">
        <v>3703</v>
      </c>
      <c r="B24490" s="5">
        <v>41975.0</v>
      </c>
      <c r="C24490" s="1" t="s">
        <v>4906</v>
      </c>
      <c r="D24490" s="1">
        <v>3914.0</v>
      </c>
    </row>
    <row r="24491" ht="15.75" customHeight="1">
      <c r="A24491" s="1" t="s">
        <v>4595</v>
      </c>
      <c r="B24491" s="5">
        <v>41975.0</v>
      </c>
      <c r="C24491" s="1" t="s">
        <v>4906</v>
      </c>
      <c r="D24491" s="1">
        <v>7077.0</v>
      </c>
    </row>
    <row r="24492" ht="15.75" customHeight="1">
      <c r="A24492" s="1" t="s">
        <v>122</v>
      </c>
      <c r="B24492" s="5">
        <v>41975.0</v>
      </c>
      <c r="C24492" s="1" t="s">
        <v>4905</v>
      </c>
      <c r="D24492" s="1">
        <v>4181.0</v>
      </c>
    </row>
    <row r="24493" ht="15.75" customHeight="1">
      <c r="A24493" s="1" t="s">
        <v>831</v>
      </c>
      <c r="B24493" s="5">
        <v>41975.0</v>
      </c>
      <c r="C24493" s="1" t="s">
        <v>4905</v>
      </c>
      <c r="D24493" s="1">
        <v>6329.0</v>
      </c>
    </row>
    <row r="24494" ht="15.75" customHeight="1">
      <c r="A24494" s="1" t="s">
        <v>839</v>
      </c>
      <c r="B24494" s="5">
        <v>41975.0</v>
      </c>
      <c r="C24494" s="1" t="s">
        <v>4905</v>
      </c>
      <c r="D24494" s="1">
        <v>9257.0</v>
      </c>
    </row>
    <row r="24495" ht="15.75" customHeight="1">
      <c r="A24495" s="1" t="s">
        <v>1498</v>
      </c>
      <c r="B24495" s="5">
        <v>41975.0</v>
      </c>
      <c r="C24495" s="1" t="s">
        <v>4905</v>
      </c>
      <c r="D24495" s="1">
        <v>7192.0</v>
      </c>
    </row>
    <row r="24496" ht="15.75" customHeight="1">
      <c r="A24496" s="1" t="s">
        <v>1617</v>
      </c>
      <c r="B24496" s="5">
        <v>41975.0</v>
      </c>
      <c r="C24496" s="1" t="s">
        <v>4905</v>
      </c>
      <c r="D24496" s="1">
        <v>5537.0</v>
      </c>
    </row>
    <row r="24497" ht="15.75" customHeight="1">
      <c r="A24497" s="1" t="s">
        <v>2299</v>
      </c>
      <c r="B24497" s="5">
        <v>41975.0</v>
      </c>
      <c r="C24497" s="1" t="s">
        <v>4905</v>
      </c>
      <c r="D24497" s="1">
        <v>3056.0</v>
      </c>
    </row>
    <row r="24498" ht="15.75" customHeight="1">
      <c r="A24498" s="1" t="s">
        <v>3110</v>
      </c>
      <c r="B24498" s="5">
        <v>41975.0</v>
      </c>
      <c r="C24498" s="1" t="s">
        <v>4905</v>
      </c>
      <c r="D24498" s="1">
        <v>5493.0</v>
      </c>
    </row>
    <row r="24499" ht="15.75" customHeight="1">
      <c r="A24499" s="1" t="s">
        <v>3222</v>
      </c>
      <c r="B24499" s="5">
        <v>41975.0</v>
      </c>
      <c r="C24499" s="1" t="s">
        <v>4905</v>
      </c>
      <c r="D24499" s="1">
        <v>8220.0</v>
      </c>
    </row>
    <row r="24500" ht="15.75" customHeight="1">
      <c r="A24500" s="1" t="s">
        <v>3389</v>
      </c>
      <c r="B24500" s="5">
        <v>41975.0</v>
      </c>
      <c r="C24500" s="1" t="s">
        <v>4905</v>
      </c>
      <c r="D24500" s="1">
        <v>1201.0</v>
      </c>
    </row>
    <row r="24501" ht="15.75" customHeight="1">
      <c r="A24501" s="1" t="s">
        <v>3810</v>
      </c>
      <c r="B24501" s="5">
        <v>41975.0</v>
      </c>
      <c r="C24501" s="1" t="s">
        <v>4905</v>
      </c>
      <c r="D24501" s="1">
        <v>6123.0</v>
      </c>
    </row>
    <row r="24502" ht="15.75" customHeight="1">
      <c r="A24502" s="1" t="s">
        <v>4173</v>
      </c>
      <c r="B24502" s="5">
        <v>41975.0</v>
      </c>
      <c r="C24502" s="1" t="s">
        <v>4905</v>
      </c>
      <c r="D24502" s="1">
        <v>4618.0</v>
      </c>
    </row>
    <row r="24503" ht="15.75" customHeight="1">
      <c r="A24503" s="1" t="s">
        <v>4272</v>
      </c>
      <c r="B24503" s="5">
        <v>41975.0</v>
      </c>
      <c r="C24503" s="1" t="s">
        <v>4905</v>
      </c>
      <c r="D24503" s="1">
        <v>6910.0</v>
      </c>
    </row>
    <row r="24504" ht="15.75" customHeight="1">
      <c r="A24504" s="1" t="s">
        <v>4297</v>
      </c>
      <c r="B24504" s="5">
        <v>41975.0</v>
      </c>
      <c r="C24504" s="1" t="s">
        <v>4905</v>
      </c>
      <c r="D24504" s="1">
        <v>2265.0</v>
      </c>
    </row>
    <row r="24505" ht="15.75" customHeight="1">
      <c r="A24505" s="1" t="s">
        <v>4357</v>
      </c>
      <c r="B24505" s="5">
        <v>41975.0</v>
      </c>
      <c r="C24505" s="1" t="s">
        <v>4905</v>
      </c>
      <c r="D24505" s="1">
        <v>1950.0</v>
      </c>
    </row>
    <row r="24506" ht="15.75" customHeight="1">
      <c r="A24506" s="1" t="s">
        <v>186</v>
      </c>
      <c r="B24506" s="5">
        <v>41976.0</v>
      </c>
      <c r="C24506" s="1" t="s">
        <v>4901</v>
      </c>
      <c r="D24506" s="1">
        <v>9149.0</v>
      </c>
    </row>
    <row r="24507" ht="15.75" customHeight="1">
      <c r="A24507" s="1" t="s">
        <v>1527</v>
      </c>
      <c r="B24507" s="5">
        <v>41976.0</v>
      </c>
      <c r="C24507" s="1" t="s">
        <v>4901</v>
      </c>
      <c r="D24507" s="1">
        <v>6495.0</v>
      </c>
    </row>
    <row r="24508" ht="15.75" customHeight="1">
      <c r="A24508" s="1" t="s">
        <v>1735</v>
      </c>
      <c r="B24508" s="5">
        <v>41976.0</v>
      </c>
      <c r="C24508" s="1" t="s">
        <v>4901</v>
      </c>
      <c r="D24508" s="1">
        <v>3846.0</v>
      </c>
    </row>
    <row r="24509" ht="15.75" customHeight="1">
      <c r="A24509" s="1" t="s">
        <v>2695</v>
      </c>
      <c r="B24509" s="5">
        <v>41976.0</v>
      </c>
      <c r="C24509" s="1" t="s">
        <v>4901</v>
      </c>
      <c r="D24509" s="1">
        <v>8887.0</v>
      </c>
    </row>
    <row r="24510" ht="15.75" customHeight="1">
      <c r="A24510" s="1" t="s">
        <v>4407</v>
      </c>
      <c r="B24510" s="5">
        <v>41976.0</v>
      </c>
      <c r="C24510" s="1" t="s">
        <v>4901</v>
      </c>
      <c r="D24510" s="1">
        <v>5533.0</v>
      </c>
    </row>
    <row r="24511" ht="15.75" customHeight="1">
      <c r="A24511" s="1" t="s">
        <v>36</v>
      </c>
      <c r="B24511" s="5">
        <v>41976.0</v>
      </c>
      <c r="C24511" s="1" t="s">
        <v>4902</v>
      </c>
      <c r="D24511" s="1">
        <v>5909.0</v>
      </c>
    </row>
    <row r="24512" ht="15.75" customHeight="1">
      <c r="A24512" s="1" t="s">
        <v>102</v>
      </c>
      <c r="B24512" s="5">
        <v>41976.0</v>
      </c>
      <c r="C24512" s="1" t="s">
        <v>4902</v>
      </c>
      <c r="D24512" s="1">
        <v>2703.0</v>
      </c>
    </row>
    <row r="24513" ht="15.75" customHeight="1">
      <c r="A24513" s="1" t="s">
        <v>562</v>
      </c>
      <c r="B24513" s="5">
        <v>41976.0</v>
      </c>
      <c r="C24513" s="1" t="s">
        <v>4902</v>
      </c>
      <c r="D24513" s="1">
        <v>3732.0</v>
      </c>
    </row>
    <row r="24514" ht="15.75" customHeight="1">
      <c r="A24514" s="1" t="s">
        <v>568</v>
      </c>
      <c r="B24514" s="5">
        <v>41976.0</v>
      </c>
      <c r="C24514" s="1" t="s">
        <v>4902</v>
      </c>
      <c r="D24514" s="1">
        <v>4719.0</v>
      </c>
    </row>
    <row r="24515" ht="15.75" customHeight="1">
      <c r="A24515" s="1" t="s">
        <v>894</v>
      </c>
      <c r="B24515" s="5">
        <v>41976.0</v>
      </c>
      <c r="C24515" s="1" t="s">
        <v>4902</v>
      </c>
      <c r="D24515" s="1">
        <v>2350.0</v>
      </c>
    </row>
    <row r="24516" ht="15.75" customHeight="1">
      <c r="A24516" s="1" t="s">
        <v>1202</v>
      </c>
      <c r="B24516" s="5">
        <v>41976.0</v>
      </c>
      <c r="C24516" s="1" t="s">
        <v>4902</v>
      </c>
      <c r="D24516" s="1">
        <v>1240.0</v>
      </c>
    </row>
    <row r="24517" ht="15.75" customHeight="1">
      <c r="A24517" s="1" t="s">
        <v>2224</v>
      </c>
      <c r="B24517" s="5">
        <v>41976.0</v>
      </c>
      <c r="C24517" s="1" t="s">
        <v>4902</v>
      </c>
      <c r="D24517" s="1">
        <v>2478.0</v>
      </c>
    </row>
    <row r="24518" ht="15.75" customHeight="1">
      <c r="A24518" s="1" t="s">
        <v>3937</v>
      </c>
      <c r="B24518" s="5">
        <v>41976.0</v>
      </c>
      <c r="C24518" s="1" t="s">
        <v>4902</v>
      </c>
      <c r="D24518" s="1">
        <v>3505.0</v>
      </c>
    </row>
    <row r="24519" ht="15.75" customHeight="1">
      <c r="A24519" s="1" t="s">
        <v>393</v>
      </c>
      <c r="B24519" s="5">
        <v>41976.0</v>
      </c>
      <c r="C24519" s="1" t="s">
        <v>4903</v>
      </c>
      <c r="D24519" s="1">
        <v>2100.0</v>
      </c>
    </row>
    <row r="24520" ht="15.75" customHeight="1">
      <c r="A24520" s="1" t="s">
        <v>1576</v>
      </c>
      <c r="B24520" s="5">
        <v>41976.0</v>
      </c>
      <c r="C24520" s="1" t="s">
        <v>4903</v>
      </c>
      <c r="D24520" s="1">
        <v>7028.0</v>
      </c>
    </row>
    <row r="24521" ht="15.75" customHeight="1">
      <c r="A24521" s="1" t="s">
        <v>2138</v>
      </c>
      <c r="B24521" s="5">
        <v>41976.0</v>
      </c>
      <c r="C24521" s="1" t="s">
        <v>4903</v>
      </c>
      <c r="D24521" s="1">
        <v>5839.0</v>
      </c>
    </row>
    <row r="24522" ht="15.75" customHeight="1">
      <c r="A24522" s="1" t="s">
        <v>3262</v>
      </c>
      <c r="B24522" s="5">
        <v>41976.0</v>
      </c>
      <c r="C24522" s="1" t="s">
        <v>4903</v>
      </c>
      <c r="D24522" s="1">
        <v>8416.0</v>
      </c>
    </row>
    <row r="24523" ht="15.75" customHeight="1">
      <c r="A24523" s="1" t="s">
        <v>3936</v>
      </c>
      <c r="B24523" s="5">
        <v>41976.0</v>
      </c>
      <c r="C24523" s="1" t="s">
        <v>4903</v>
      </c>
      <c r="D24523" s="1">
        <v>8243.0</v>
      </c>
    </row>
    <row r="24524" ht="15.75" customHeight="1">
      <c r="A24524" s="1" t="s">
        <v>3997</v>
      </c>
      <c r="B24524" s="5">
        <v>41976.0</v>
      </c>
      <c r="C24524" s="1" t="s">
        <v>4903</v>
      </c>
      <c r="D24524" s="1">
        <v>9909.0</v>
      </c>
    </row>
    <row r="24525" ht="15.75" customHeight="1">
      <c r="A24525" s="1" t="s">
        <v>4833</v>
      </c>
      <c r="B24525" s="5">
        <v>41976.0</v>
      </c>
      <c r="C24525" s="1" t="s">
        <v>4903</v>
      </c>
      <c r="D24525" s="1">
        <v>7975.0</v>
      </c>
    </row>
    <row r="24526" ht="15.75" customHeight="1">
      <c r="A24526" s="1" t="s">
        <v>194</v>
      </c>
      <c r="B24526" s="5">
        <v>41976.0</v>
      </c>
      <c r="C24526" s="1" t="s">
        <v>4904</v>
      </c>
      <c r="D24526" s="1">
        <v>8562.0</v>
      </c>
    </row>
    <row r="24527" ht="15.75" customHeight="1">
      <c r="A24527" s="1" t="s">
        <v>697</v>
      </c>
      <c r="B24527" s="5">
        <v>41976.0</v>
      </c>
      <c r="C24527" s="1" t="s">
        <v>4904</v>
      </c>
      <c r="D24527" s="1">
        <v>8410.0</v>
      </c>
    </row>
    <row r="24528" ht="15.75" customHeight="1">
      <c r="A24528" s="1" t="s">
        <v>701</v>
      </c>
      <c r="B24528" s="5">
        <v>41976.0</v>
      </c>
      <c r="C24528" s="1" t="s">
        <v>4904</v>
      </c>
      <c r="D24528" s="1">
        <v>3339.0</v>
      </c>
    </row>
    <row r="24529" ht="15.75" customHeight="1">
      <c r="A24529" s="1" t="s">
        <v>1259</v>
      </c>
      <c r="B24529" s="5">
        <v>41976.0</v>
      </c>
      <c r="C24529" s="1" t="s">
        <v>4904</v>
      </c>
      <c r="D24529" s="1">
        <v>3931.0</v>
      </c>
    </row>
    <row r="24530" ht="15.75" customHeight="1">
      <c r="A24530" s="1" t="s">
        <v>2148</v>
      </c>
      <c r="B24530" s="5">
        <v>41976.0</v>
      </c>
      <c r="C24530" s="1" t="s">
        <v>4904</v>
      </c>
      <c r="D24530" s="1">
        <v>9337.0</v>
      </c>
    </row>
    <row r="24531" ht="15.75" customHeight="1">
      <c r="A24531" s="1" t="s">
        <v>3132</v>
      </c>
      <c r="B24531" s="5">
        <v>41976.0</v>
      </c>
      <c r="C24531" s="1" t="s">
        <v>4904</v>
      </c>
      <c r="D24531" s="1">
        <v>1752.0</v>
      </c>
    </row>
    <row r="24532" ht="15.75" customHeight="1">
      <c r="A24532" s="1" t="s">
        <v>3539</v>
      </c>
      <c r="B24532" s="5">
        <v>41976.0</v>
      </c>
      <c r="C24532" s="1" t="s">
        <v>4904</v>
      </c>
      <c r="D24532" s="1">
        <v>5538.0</v>
      </c>
    </row>
    <row r="24533" ht="15.75" customHeight="1">
      <c r="A24533" s="1" t="s">
        <v>4295</v>
      </c>
      <c r="B24533" s="5">
        <v>41976.0</v>
      </c>
      <c r="C24533" s="1" t="s">
        <v>4904</v>
      </c>
      <c r="D24533" s="1">
        <v>7082.0</v>
      </c>
    </row>
    <row r="24534" ht="15.75" customHeight="1">
      <c r="A24534" s="1" t="s">
        <v>168</v>
      </c>
      <c r="B24534" s="5">
        <v>41976.0</v>
      </c>
      <c r="C24534" s="1" t="s">
        <v>4906</v>
      </c>
      <c r="D24534" s="1">
        <v>4191.0</v>
      </c>
    </row>
    <row r="24535" ht="15.75" customHeight="1">
      <c r="A24535" s="1" t="s">
        <v>259</v>
      </c>
      <c r="B24535" s="5">
        <v>41976.0</v>
      </c>
      <c r="C24535" s="1" t="s">
        <v>4906</v>
      </c>
      <c r="D24535" s="1">
        <v>4641.0</v>
      </c>
    </row>
    <row r="24536" ht="15.75" customHeight="1">
      <c r="A24536" s="1" t="s">
        <v>1142</v>
      </c>
      <c r="B24536" s="5">
        <v>41976.0</v>
      </c>
      <c r="C24536" s="1" t="s">
        <v>4906</v>
      </c>
      <c r="D24536" s="1">
        <v>2763.0</v>
      </c>
    </row>
    <row r="24537" ht="15.75" customHeight="1">
      <c r="A24537" s="1" t="s">
        <v>1188</v>
      </c>
      <c r="B24537" s="5">
        <v>41976.0</v>
      </c>
      <c r="C24537" s="1" t="s">
        <v>4906</v>
      </c>
      <c r="D24537" s="1">
        <v>8456.0</v>
      </c>
    </row>
    <row r="24538" ht="15.75" customHeight="1">
      <c r="A24538" s="1" t="s">
        <v>1616</v>
      </c>
      <c r="B24538" s="5">
        <v>41976.0</v>
      </c>
      <c r="C24538" s="1" t="s">
        <v>4906</v>
      </c>
      <c r="D24538" s="1">
        <v>4569.0</v>
      </c>
    </row>
    <row r="24539" ht="15.75" customHeight="1">
      <c r="A24539" s="1" t="s">
        <v>3847</v>
      </c>
      <c r="B24539" s="5">
        <v>41976.0</v>
      </c>
      <c r="C24539" s="1" t="s">
        <v>4906</v>
      </c>
      <c r="D24539" s="1">
        <v>9999.0</v>
      </c>
    </row>
    <row r="24540" ht="15.75" customHeight="1">
      <c r="A24540" s="1" t="s">
        <v>4567</v>
      </c>
      <c r="B24540" s="5">
        <v>41976.0</v>
      </c>
      <c r="C24540" s="1" t="s">
        <v>4906</v>
      </c>
      <c r="D24540" s="1">
        <v>8912.0</v>
      </c>
    </row>
    <row r="24541" ht="15.75" customHeight="1">
      <c r="A24541" s="1" t="s">
        <v>4677</v>
      </c>
      <c r="B24541" s="5">
        <v>41976.0</v>
      </c>
      <c r="C24541" s="1" t="s">
        <v>4906</v>
      </c>
      <c r="D24541" s="1">
        <v>8681.0</v>
      </c>
    </row>
    <row r="24542" ht="15.75" customHeight="1">
      <c r="A24542" s="1" t="s">
        <v>277</v>
      </c>
      <c r="B24542" s="5">
        <v>41976.0</v>
      </c>
      <c r="C24542" s="1" t="s">
        <v>4905</v>
      </c>
      <c r="D24542" s="1">
        <v>1655.0</v>
      </c>
    </row>
    <row r="24543" ht="15.75" customHeight="1">
      <c r="A24543" s="1" t="s">
        <v>349</v>
      </c>
      <c r="B24543" s="5">
        <v>41976.0</v>
      </c>
      <c r="C24543" s="1" t="s">
        <v>4905</v>
      </c>
      <c r="D24543" s="1">
        <v>6814.0</v>
      </c>
    </row>
    <row r="24544" ht="15.75" customHeight="1">
      <c r="A24544" s="1" t="s">
        <v>427</v>
      </c>
      <c r="B24544" s="5">
        <v>41976.0</v>
      </c>
      <c r="C24544" s="1" t="s">
        <v>4905</v>
      </c>
      <c r="D24544" s="1">
        <v>6633.0</v>
      </c>
    </row>
    <row r="24545" ht="15.75" customHeight="1">
      <c r="A24545" s="1" t="s">
        <v>549</v>
      </c>
      <c r="B24545" s="5">
        <v>41976.0</v>
      </c>
      <c r="C24545" s="1" t="s">
        <v>4905</v>
      </c>
      <c r="D24545" s="1">
        <v>1537.0</v>
      </c>
    </row>
    <row r="24546" ht="15.75" customHeight="1">
      <c r="A24546" s="1" t="s">
        <v>667</v>
      </c>
      <c r="B24546" s="5">
        <v>41976.0</v>
      </c>
      <c r="C24546" s="1" t="s">
        <v>4905</v>
      </c>
      <c r="D24546" s="1">
        <v>4508.0</v>
      </c>
    </row>
    <row r="24547" ht="15.75" customHeight="1">
      <c r="A24547" s="1" t="s">
        <v>1178</v>
      </c>
      <c r="B24547" s="5">
        <v>41976.0</v>
      </c>
      <c r="C24547" s="1" t="s">
        <v>4905</v>
      </c>
      <c r="D24547" s="1">
        <v>6569.0</v>
      </c>
    </row>
    <row r="24548" ht="15.75" customHeight="1">
      <c r="A24548" s="1" t="s">
        <v>1734</v>
      </c>
      <c r="B24548" s="5">
        <v>41976.0</v>
      </c>
      <c r="C24548" s="1" t="s">
        <v>4905</v>
      </c>
      <c r="D24548" s="1">
        <v>5040.0</v>
      </c>
    </row>
    <row r="24549" ht="15.75" customHeight="1">
      <c r="A24549" s="1" t="s">
        <v>1951</v>
      </c>
      <c r="B24549" s="5">
        <v>41976.0</v>
      </c>
      <c r="C24549" s="1" t="s">
        <v>4905</v>
      </c>
      <c r="D24549" s="1">
        <v>6240.0</v>
      </c>
    </row>
    <row r="24550" ht="15.75" customHeight="1">
      <c r="A24550" s="1" t="s">
        <v>2356</v>
      </c>
      <c r="B24550" s="5">
        <v>41976.0</v>
      </c>
      <c r="C24550" s="1" t="s">
        <v>4905</v>
      </c>
      <c r="D24550" s="1">
        <v>6605.0</v>
      </c>
    </row>
    <row r="24551" ht="15.75" customHeight="1">
      <c r="A24551" s="1" t="s">
        <v>2535</v>
      </c>
      <c r="B24551" s="5">
        <v>41976.0</v>
      </c>
      <c r="C24551" s="1" t="s">
        <v>4905</v>
      </c>
      <c r="D24551" s="1">
        <v>9541.0</v>
      </c>
    </row>
    <row r="24552" ht="15.75" customHeight="1">
      <c r="A24552" s="1" t="s">
        <v>2712</v>
      </c>
      <c r="B24552" s="5">
        <v>41976.0</v>
      </c>
      <c r="C24552" s="1" t="s">
        <v>4905</v>
      </c>
      <c r="D24552" s="1">
        <v>2798.0</v>
      </c>
    </row>
    <row r="24553" ht="15.75" customHeight="1">
      <c r="A24553" s="1" t="s">
        <v>3084</v>
      </c>
      <c r="B24553" s="5">
        <v>41976.0</v>
      </c>
      <c r="C24553" s="1" t="s">
        <v>4905</v>
      </c>
      <c r="D24553" s="1">
        <v>1108.0</v>
      </c>
    </row>
    <row r="24554" ht="15.75" customHeight="1">
      <c r="A24554" s="1" t="s">
        <v>3200</v>
      </c>
      <c r="B24554" s="5">
        <v>41976.0</v>
      </c>
      <c r="C24554" s="1" t="s">
        <v>4905</v>
      </c>
      <c r="D24554" s="1">
        <v>2537.0</v>
      </c>
    </row>
    <row r="24555" ht="15.75" customHeight="1">
      <c r="A24555" s="1" t="s">
        <v>4040</v>
      </c>
      <c r="B24555" s="5">
        <v>41976.0</v>
      </c>
      <c r="C24555" s="1" t="s">
        <v>4905</v>
      </c>
      <c r="D24555" s="1">
        <v>6041.0</v>
      </c>
    </row>
    <row r="24556" ht="15.75" customHeight="1">
      <c r="A24556" s="1" t="s">
        <v>4467</v>
      </c>
      <c r="B24556" s="5">
        <v>41976.0</v>
      </c>
      <c r="C24556" s="1" t="s">
        <v>4905</v>
      </c>
      <c r="D24556" s="1">
        <v>1585.0</v>
      </c>
    </row>
    <row r="24557" ht="15.75" customHeight="1">
      <c r="A24557" s="1" t="s">
        <v>4861</v>
      </c>
      <c r="B24557" s="5">
        <v>41976.0</v>
      </c>
      <c r="C24557" s="1" t="s">
        <v>4905</v>
      </c>
      <c r="D24557" s="1">
        <v>4189.0</v>
      </c>
    </row>
    <row r="24558" ht="15.75" customHeight="1">
      <c r="A24558" s="1" t="s">
        <v>3831</v>
      </c>
      <c r="B24558" s="5">
        <v>41977.0</v>
      </c>
      <c r="C24558" s="1" t="s">
        <v>4901</v>
      </c>
      <c r="D24558" s="1">
        <v>8466.0</v>
      </c>
    </row>
    <row r="24559" ht="15.75" customHeight="1">
      <c r="A24559" s="1" t="s">
        <v>3926</v>
      </c>
      <c r="B24559" s="5">
        <v>41977.0</v>
      </c>
      <c r="C24559" s="1" t="s">
        <v>4901</v>
      </c>
      <c r="D24559" s="1">
        <v>9267.0</v>
      </c>
    </row>
    <row r="24560" ht="15.75" customHeight="1">
      <c r="A24560" s="1" t="s">
        <v>142</v>
      </c>
      <c r="B24560" s="5">
        <v>41977.0</v>
      </c>
      <c r="C24560" s="1" t="s">
        <v>4902</v>
      </c>
      <c r="D24560" s="1">
        <v>4978.0</v>
      </c>
    </row>
    <row r="24561" ht="15.75" customHeight="1">
      <c r="A24561" s="1" t="s">
        <v>493</v>
      </c>
      <c r="B24561" s="5">
        <v>41977.0</v>
      </c>
      <c r="C24561" s="1" t="s">
        <v>4902</v>
      </c>
      <c r="D24561" s="1">
        <v>4144.0</v>
      </c>
    </row>
    <row r="24562" ht="15.75" customHeight="1">
      <c r="A24562" s="1" t="s">
        <v>615</v>
      </c>
      <c r="B24562" s="5">
        <v>41977.0</v>
      </c>
      <c r="C24562" s="1" t="s">
        <v>4902</v>
      </c>
      <c r="D24562" s="1">
        <v>5146.0</v>
      </c>
    </row>
    <row r="24563" ht="15.75" customHeight="1">
      <c r="A24563" s="1" t="s">
        <v>836</v>
      </c>
      <c r="B24563" s="5">
        <v>41977.0</v>
      </c>
      <c r="C24563" s="1" t="s">
        <v>4902</v>
      </c>
      <c r="D24563" s="1">
        <v>2232.0</v>
      </c>
    </row>
    <row r="24564" ht="15.75" customHeight="1">
      <c r="A24564" s="1" t="s">
        <v>1210</v>
      </c>
      <c r="B24564" s="5">
        <v>41977.0</v>
      </c>
      <c r="C24564" s="1" t="s">
        <v>4902</v>
      </c>
      <c r="D24564" s="1">
        <v>8523.0</v>
      </c>
    </row>
    <row r="24565" ht="15.75" customHeight="1">
      <c r="A24565" s="1" t="s">
        <v>1643</v>
      </c>
      <c r="B24565" s="5">
        <v>41977.0</v>
      </c>
      <c r="C24565" s="1" t="s">
        <v>4902</v>
      </c>
      <c r="D24565" s="1">
        <v>3886.0</v>
      </c>
    </row>
    <row r="24566" ht="15.75" customHeight="1">
      <c r="A24566" s="1" t="s">
        <v>2701</v>
      </c>
      <c r="B24566" s="5">
        <v>41977.0</v>
      </c>
      <c r="C24566" s="1" t="s">
        <v>4902</v>
      </c>
      <c r="D24566" s="1">
        <v>3592.0</v>
      </c>
    </row>
    <row r="24567" ht="15.75" customHeight="1">
      <c r="A24567" s="1" t="s">
        <v>2749</v>
      </c>
      <c r="B24567" s="5">
        <v>41977.0</v>
      </c>
      <c r="C24567" s="1" t="s">
        <v>4902</v>
      </c>
      <c r="D24567" s="1">
        <v>2388.0</v>
      </c>
    </row>
    <row r="24568" ht="15.75" customHeight="1">
      <c r="A24568" s="1" t="s">
        <v>3314</v>
      </c>
      <c r="B24568" s="5">
        <v>41977.0</v>
      </c>
      <c r="C24568" s="1" t="s">
        <v>4902</v>
      </c>
      <c r="D24568" s="1">
        <v>9952.0</v>
      </c>
    </row>
    <row r="24569" ht="15.75" customHeight="1">
      <c r="A24569" s="1" t="s">
        <v>3551</v>
      </c>
      <c r="B24569" s="5">
        <v>41977.0</v>
      </c>
      <c r="C24569" s="1" t="s">
        <v>4902</v>
      </c>
      <c r="D24569" s="1">
        <v>1598.0</v>
      </c>
    </row>
    <row r="24570" ht="15.75" customHeight="1">
      <c r="A24570" s="1" t="s">
        <v>3763</v>
      </c>
      <c r="B24570" s="5">
        <v>41977.0</v>
      </c>
      <c r="C24570" s="1" t="s">
        <v>4902</v>
      </c>
      <c r="D24570" s="1">
        <v>1344.0</v>
      </c>
    </row>
    <row r="24571" ht="15.75" customHeight="1">
      <c r="A24571" s="1" t="s">
        <v>4327</v>
      </c>
      <c r="B24571" s="5">
        <v>41977.0</v>
      </c>
      <c r="C24571" s="1" t="s">
        <v>4902</v>
      </c>
      <c r="D24571" s="1">
        <v>3744.0</v>
      </c>
    </row>
    <row r="24572" ht="15.75" customHeight="1">
      <c r="A24572" s="1" t="s">
        <v>4374</v>
      </c>
      <c r="B24572" s="5">
        <v>41977.0</v>
      </c>
      <c r="C24572" s="1" t="s">
        <v>4902</v>
      </c>
      <c r="D24572" s="1">
        <v>4741.0</v>
      </c>
    </row>
    <row r="24573" ht="15.75" customHeight="1">
      <c r="A24573" s="1" t="s">
        <v>4585</v>
      </c>
      <c r="B24573" s="5">
        <v>41977.0</v>
      </c>
      <c r="C24573" s="1" t="s">
        <v>4902</v>
      </c>
      <c r="D24573" s="1">
        <v>5314.0</v>
      </c>
    </row>
    <row r="24574" ht="15.75" customHeight="1">
      <c r="A24574" s="1" t="s">
        <v>4618</v>
      </c>
      <c r="B24574" s="5">
        <v>41977.0</v>
      </c>
      <c r="C24574" s="1" t="s">
        <v>4902</v>
      </c>
      <c r="D24574" s="1">
        <v>5856.0</v>
      </c>
    </row>
    <row r="24575" ht="15.75" customHeight="1">
      <c r="A24575" s="1" t="s">
        <v>610</v>
      </c>
      <c r="B24575" s="5">
        <v>41977.0</v>
      </c>
      <c r="C24575" s="1" t="s">
        <v>4903</v>
      </c>
      <c r="D24575" s="1">
        <v>7293.0</v>
      </c>
    </row>
    <row r="24576" ht="15.75" customHeight="1">
      <c r="A24576" s="1" t="s">
        <v>1812</v>
      </c>
      <c r="B24576" s="5">
        <v>41977.0</v>
      </c>
      <c r="C24576" s="1" t="s">
        <v>4903</v>
      </c>
      <c r="D24576" s="1">
        <v>8313.0</v>
      </c>
    </row>
    <row r="24577" ht="15.75" customHeight="1">
      <c r="A24577" s="1" t="s">
        <v>2215</v>
      </c>
      <c r="B24577" s="5">
        <v>41977.0</v>
      </c>
      <c r="C24577" s="1" t="s">
        <v>4903</v>
      </c>
      <c r="D24577" s="1">
        <v>4723.0</v>
      </c>
    </row>
    <row r="24578" ht="15.75" customHeight="1">
      <c r="A24578" s="1" t="s">
        <v>2316</v>
      </c>
      <c r="B24578" s="5">
        <v>41977.0</v>
      </c>
      <c r="C24578" s="1" t="s">
        <v>4903</v>
      </c>
      <c r="D24578" s="1">
        <v>1453.0</v>
      </c>
    </row>
    <row r="24579" ht="15.75" customHeight="1">
      <c r="A24579" s="1" t="s">
        <v>59</v>
      </c>
      <c r="B24579" s="5">
        <v>41977.0</v>
      </c>
      <c r="C24579" s="1" t="s">
        <v>4904</v>
      </c>
      <c r="D24579" s="1">
        <v>4323.0</v>
      </c>
    </row>
    <row r="24580" ht="15.75" customHeight="1">
      <c r="A24580" s="1" t="s">
        <v>1101</v>
      </c>
      <c r="B24580" s="5">
        <v>41977.0</v>
      </c>
      <c r="C24580" s="1" t="s">
        <v>4904</v>
      </c>
      <c r="D24580" s="1">
        <v>6669.0</v>
      </c>
    </row>
    <row r="24581" ht="15.75" customHeight="1">
      <c r="A24581" s="1" t="s">
        <v>1472</v>
      </c>
      <c r="B24581" s="5">
        <v>41977.0</v>
      </c>
      <c r="C24581" s="1" t="s">
        <v>4904</v>
      </c>
      <c r="D24581" s="1">
        <v>5412.0</v>
      </c>
    </row>
    <row r="24582" ht="15.75" customHeight="1">
      <c r="A24582" s="1" t="s">
        <v>1504</v>
      </c>
      <c r="B24582" s="5">
        <v>41977.0</v>
      </c>
      <c r="C24582" s="1" t="s">
        <v>4904</v>
      </c>
      <c r="D24582" s="1">
        <v>9523.0</v>
      </c>
    </row>
    <row r="24583" ht="15.75" customHeight="1">
      <c r="A24583" s="1" t="s">
        <v>1802</v>
      </c>
      <c r="B24583" s="5">
        <v>41977.0</v>
      </c>
      <c r="C24583" s="1" t="s">
        <v>4904</v>
      </c>
      <c r="D24583" s="1">
        <v>1530.0</v>
      </c>
    </row>
    <row r="24584" ht="15.75" customHeight="1">
      <c r="A24584" s="1" t="s">
        <v>2237</v>
      </c>
      <c r="B24584" s="5">
        <v>41977.0</v>
      </c>
      <c r="C24584" s="1" t="s">
        <v>4904</v>
      </c>
      <c r="D24584" s="1">
        <v>3089.0</v>
      </c>
    </row>
    <row r="24585" ht="15.75" customHeight="1">
      <c r="A24585" s="1" t="s">
        <v>2919</v>
      </c>
      <c r="B24585" s="5">
        <v>41977.0</v>
      </c>
      <c r="C24585" s="1" t="s">
        <v>4904</v>
      </c>
      <c r="D24585" s="1">
        <v>1408.0</v>
      </c>
    </row>
    <row r="24586" ht="15.75" customHeight="1">
      <c r="A24586" s="1" t="s">
        <v>3001</v>
      </c>
      <c r="B24586" s="5">
        <v>41977.0</v>
      </c>
      <c r="C24586" s="1" t="s">
        <v>4904</v>
      </c>
      <c r="D24586" s="1">
        <v>7817.0</v>
      </c>
    </row>
    <row r="24587" ht="15.75" customHeight="1">
      <c r="A24587" s="1" t="s">
        <v>3487</v>
      </c>
      <c r="B24587" s="5">
        <v>41977.0</v>
      </c>
      <c r="C24587" s="1" t="s">
        <v>4904</v>
      </c>
      <c r="D24587" s="1">
        <v>3008.0</v>
      </c>
    </row>
    <row r="24588" ht="15.75" customHeight="1">
      <c r="A24588" s="1" t="s">
        <v>4367</v>
      </c>
      <c r="B24588" s="5">
        <v>41977.0</v>
      </c>
      <c r="C24588" s="1" t="s">
        <v>4904</v>
      </c>
      <c r="D24588" s="1">
        <v>2899.0</v>
      </c>
    </row>
    <row r="24589" ht="15.75" customHeight="1">
      <c r="A24589" s="1" t="s">
        <v>364</v>
      </c>
      <c r="B24589" s="5">
        <v>41977.0</v>
      </c>
      <c r="C24589" s="1" t="s">
        <v>4906</v>
      </c>
      <c r="D24589" s="1">
        <v>9445.0</v>
      </c>
    </row>
    <row r="24590" ht="15.75" customHeight="1">
      <c r="A24590" s="1" t="s">
        <v>662</v>
      </c>
      <c r="B24590" s="5">
        <v>41977.0</v>
      </c>
      <c r="C24590" s="1" t="s">
        <v>4906</v>
      </c>
      <c r="D24590" s="1">
        <v>5137.0</v>
      </c>
    </row>
    <row r="24591" ht="15.75" customHeight="1">
      <c r="A24591" s="1" t="s">
        <v>1114</v>
      </c>
      <c r="B24591" s="5">
        <v>41977.0</v>
      </c>
      <c r="C24591" s="1" t="s">
        <v>4906</v>
      </c>
      <c r="D24591" s="1">
        <v>8704.0</v>
      </c>
    </row>
    <row r="24592" ht="15.75" customHeight="1">
      <c r="A24592" s="1" t="s">
        <v>1364</v>
      </c>
      <c r="B24592" s="5">
        <v>41977.0</v>
      </c>
      <c r="C24592" s="1" t="s">
        <v>4906</v>
      </c>
      <c r="D24592" s="1">
        <v>9476.0</v>
      </c>
    </row>
    <row r="24593" ht="15.75" customHeight="1">
      <c r="A24593" s="1" t="s">
        <v>2668</v>
      </c>
      <c r="B24593" s="5">
        <v>41977.0</v>
      </c>
      <c r="C24593" s="1" t="s">
        <v>4906</v>
      </c>
      <c r="D24593" s="1">
        <v>9563.0</v>
      </c>
    </row>
    <row r="24594" ht="15.75" customHeight="1">
      <c r="A24594" s="1" t="s">
        <v>2852</v>
      </c>
      <c r="B24594" s="5">
        <v>41977.0</v>
      </c>
      <c r="C24594" s="1" t="s">
        <v>4906</v>
      </c>
      <c r="D24594" s="1">
        <v>1806.0</v>
      </c>
    </row>
    <row r="24595" ht="15.75" customHeight="1">
      <c r="A24595" s="1" t="s">
        <v>3297</v>
      </c>
      <c r="B24595" s="5">
        <v>41977.0</v>
      </c>
      <c r="C24595" s="1" t="s">
        <v>4906</v>
      </c>
      <c r="D24595" s="1">
        <v>5158.0</v>
      </c>
    </row>
    <row r="24596" ht="15.75" customHeight="1">
      <c r="A24596" s="1" t="s">
        <v>3817</v>
      </c>
      <c r="B24596" s="5">
        <v>41977.0</v>
      </c>
      <c r="C24596" s="1" t="s">
        <v>4906</v>
      </c>
      <c r="D24596" s="1">
        <v>4338.0</v>
      </c>
    </row>
    <row r="24597" ht="15.75" customHeight="1">
      <c r="A24597" s="1" t="s">
        <v>4184</v>
      </c>
      <c r="B24597" s="5">
        <v>41977.0</v>
      </c>
      <c r="C24597" s="1" t="s">
        <v>4906</v>
      </c>
      <c r="D24597" s="1">
        <v>1493.0</v>
      </c>
    </row>
    <row r="24598" ht="15.75" customHeight="1">
      <c r="A24598" s="1" t="s">
        <v>831</v>
      </c>
      <c r="B24598" s="5">
        <v>41977.0</v>
      </c>
      <c r="C24598" s="1" t="s">
        <v>4905</v>
      </c>
      <c r="D24598" s="1">
        <v>2070.0</v>
      </c>
    </row>
    <row r="24599" ht="15.75" customHeight="1">
      <c r="A24599" s="1" t="s">
        <v>1001</v>
      </c>
      <c r="B24599" s="5">
        <v>41977.0</v>
      </c>
      <c r="C24599" s="1" t="s">
        <v>4905</v>
      </c>
      <c r="D24599" s="1">
        <v>6354.0</v>
      </c>
    </row>
    <row r="24600" ht="15.75" customHeight="1">
      <c r="A24600" s="1" t="s">
        <v>1107</v>
      </c>
      <c r="B24600" s="5">
        <v>41977.0</v>
      </c>
      <c r="C24600" s="1" t="s">
        <v>4905</v>
      </c>
      <c r="D24600" s="1">
        <v>2772.0</v>
      </c>
    </row>
    <row r="24601" ht="15.75" customHeight="1">
      <c r="A24601" s="1" t="s">
        <v>2791</v>
      </c>
      <c r="B24601" s="5">
        <v>41977.0</v>
      </c>
      <c r="C24601" s="1" t="s">
        <v>4905</v>
      </c>
      <c r="D24601" s="1">
        <v>1460.0</v>
      </c>
    </row>
    <row r="24602" ht="15.75" customHeight="1">
      <c r="A24602" s="1" t="s">
        <v>3023</v>
      </c>
      <c r="B24602" s="5">
        <v>41977.0</v>
      </c>
      <c r="C24602" s="1" t="s">
        <v>4905</v>
      </c>
      <c r="D24602" s="1">
        <v>3858.0</v>
      </c>
    </row>
    <row r="24603" ht="15.75" customHeight="1">
      <c r="A24603" s="1" t="s">
        <v>3365</v>
      </c>
      <c r="B24603" s="5">
        <v>41977.0</v>
      </c>
      <c r="C24603" s="1" t="s">
        <v>4905</v>
      </c>
      <c r="D24603" s="1">
        <v>6616.0</v>
      </c>
    </row>
    <row r="24604" ht="15.75" customHeight="1">
      <c r="A24604" s="1" t="s">
        <v>3452</v>
      </c>
      <c r="B24604" s="5">
        <v>41977.0</v>
      </c>
      <c r="C24604" s="1" t="s">
        <v>4905</v>
      </c>
      <c r="D24604" s="1">
        <v>6591.0</v>
      </c>
    </row>
    <row r="24605" ht="15.75" customHeight="1">
      <c r="A24605" s="1" t="s">
        <v>4596</v>
      </c>
      <c r="B24605" s="5">
        <v>41977.0</v>
      </c>
      <c r="C24605" s="1" t="s">
        <v>4905</v>
      </c>
      <c r="D24605" s="1">
        <v>6679.0</v>
      </c>
    </row>
    <row r="24606" ht="15.75" customHeight="1">
      <c r="A24606" s="1" t="s">
        <v>417</v>
      </c>
      <c r="B24606" s="5">
        <v>41978.0</v>
      </c>
      <c r="C24606" s="1" t="s">
        <v>4901</v>
      </c>
      <c r="D24606" s="1">
        <v>4924.0</v>
      </c>
    </row>
    <row r="24607" ht="15.75" customHeight="1">
      <c r="A24607" s="1" t="s">
        <v>1501</v>
      </c>
      <c r="B24607" s="5">
        <v>41978.0</v>
      </c>
      <c r="C24607" s="1" t="s">
        <v>4901</v>
      </c>
      <c r="D24607" s="1">
        <v>1291.0</v>
      </c>
    </row>
    <row r="24608" ht="15.75" customHeight="1">
      <c r="A24608" s="1" t="s">
        <v>1661</v>
      </c>
      <c r="B24608" s="5">
        <v>41978.0</v>
      </c>
      <c r="C24608" s="1" t="s">
        <v>4901</v>
      </c>
      <c r="D24608" s="1">
        <v>7160.0</v>
      </c>
    </row>
    <row r="24609" ht="15.75" customHeight="1">
      <c r="A24609" s="1" t="s">
        <v>3987</v>
      </c>
      <c r="B24609" s="5">
        <v>41978.0</v>
      </c>
      <c r="C24609" s="1" t="s">
        <v>4901</v>
      </c>
      <c r="D24609" s="1">
        <v>5482.0</v>
      </c>
    </row>
    <row r="24610" ht="15.75" customHeight="1">
      <c r="A24610" s="1" t="s">
        <v>4090</v>
      </c>
      <c r="B24610" s="5">
        <v>41978.0</v>
      </c>
      <c r="C24610" s="1" t="s">
        <v>4901</v>
      </c>
      <c r="D24610" s="1">
        <v>9502.0</v>
      </c>
    </row>
    <row r="24611" ht="15.75" customHeight="1">
      <c r="A24611" s="1" t="s">
        <v>890</v>
      </c>
      <c r="B24611" s="5">
        <v>41978.0</v>
      </c>
      <c r="C24611" s="1" t="s">
        <v>4902</v>
      </c>
      <c r="D24611" s="1">
        <v>2257.0</v>
      </c>
    </row>
    <row r="24612" ht="15.75" customHeight="1">
      <c r="A24612" s="1" t="s">
        <v>948</v>
      </c>
      <c r="B24612" s="5">
        <v>41978.0</v>
      </c>
      <c r="C24612" s="1" t="s">
        <v>4902</v>
      </c>
      <c r="D24612" s="1">
        <v>3002.0</v>
      </c>
    </row>
    <row r="24613" ht="15.75" customHeight="1">
      <c r="A24613" s="1" t="s">
        <v>1671</v>
      </c>
      <c r="B24613" s="5">
        <v>41978.0</v>
      </c>
      <c r="C24613" s="1" t="s">
        <v>4902</v>
      </c>
      <c r="D24613" s="1">
        <v>6560.0</v>
      </c>
    </row>
    <row r="24614" ht="15.75" customHeight="1">
      <c r="A24614" s="1" t="s">
        <v>1881</v>
      </c>
      <c r="B24614" s="5">
        <v>41978.0</v>
      </c>
      <c r="C24614" s="1" t="s">
        <v>4902</v>
      </c>
      <c r="D24614" s="1">
        <v>9734.0</v>
      </c>
    </row>
    <row r="24615" ht="15.75" customHeight="1">
      <c r="A24615" s="1" t="s">
        <v>2758</v>
      </c>
      <c r="B24615" s="5">
        <v>41978.0</v>
      </c>
      <c r="C24615" s="1" t="s">
        <v>4902</v>
      </c>
      <c r="D24615" s="1">
        <v>1901.0</v>
      </c>
    </row>
    <row r="24616" ht="15.75" customHeight="1">
      <c r="A24616" s="1" t="s">
        <v>3123</v>
      </c>
      <c r="B24616" s="5">
        <v>41978.0</v>
      </c>
      <c r="C24616" s="1" t="s">
        <v>4902</v>
      </c>
      <c r="D24616" s="1">
        <v>6086.0</v>
      </c>
    </row>
    <row r="24617" ht="15.75" customHeight="1">
      <c r="A24617" s="1" t="s">
        <v>3131</v>
      </c>
      <c r="B24617" s="5">
        <v>41978.0</v>
      </c>
      <c r="C24617" s="1" t="s">
        <v>4902</v>
      </c>
      <c r="D24617" s="1">
        <v>5539.0</v>
      </c>
    </row>
    <row r="24618" ht="15.75" customHeight="1">
      <c r="A24618" s="1" t="s">
        <v>3250</v>
      </c>
      <c r="B24618" s="5">
        <v>41978.0</v>
      </c>
      <c r="C24618" s="1" t="s">
        <v>4902</v>
      </c>
      <c r="D24618" s="1">
        <v>7104.0</v>
      </c>
    </row>
    <row r="24619" ht="15.75" customHeight="1">
      <c r="A24619" s="1" t="s">
        <v>4589</v>
      </c>
      <c r="B24619" s="5">
        <v>41978.0</v>
      </c>
      <c r="C24619" s="1" t="s">
        <v>4902</v>
      </c>
      <c r="D24619" s="1">
        <v>4970.0</v>
      </c>
    </row>
    <row r="24620" ht="15.75" customHeight="1">
      <c r="A24620" s="1" t="s">
        <v>2496</v>
      </c>
      <c r="B24620" s="5">
        <v>41978.0</v>
      </c>
      <c r="C24620" s="1" t="s">
        <v>4903</v>
      </c>
      <c r="D24620" s="1">
        <v>1002.0</v>
      </c>
    </row>
    <row r="24621" ht="15.75" customHeight="1">
      <c r="A24621" s="1" t="s">
        <v>3236</v>
      </c>
      <c r="B24621" s="5">
        <v>41978.0</v>
      </c>
      <c r="C24621" s="1" t="s">
        <v>4903</v>
      </c>
      <c r="D24621" s="1">
        <v>6273.0</v>
      </c>
    </row>
    <row r="24622" ht="15.75" customHeight="1">
      <c r="A24622" s="1" t="s">
        <v>4104</v>
      </c>
      <c r="B24622" s="5">
        <v>41978.0</v>
      </c>
      <c r="C24622" s="1" t="s">
        <v>4903</v>
      </c>
      <c r="D24622" s="1">
        <v>8271.0</v>
      </c>
    </row>
    <row r="24623" ht="15.75" customHeight="1">
      <c r="A24623" s="1" t="s">
        <v>4404</v>
      </c>
      <c r="B24623" s="5">
        <v>41978.0</v>
      </c>
      <c r="C24623" s="1" t="s">
        <v>4903</v>
      </c>
      <c r="D24623" s="1">
        <v>4178.0</v>
      </c>
    </row>
    <row r="24624" ht="15.75" customHeight="1">
      <c r="A24624" s="1" t="s">
        <v>531</v>
      </c>
      <c r="B24624" s="5">
        <v>41978.0</v>
      </c>
      <c r="C24624" s="1" t="s">
        <v>4904</v>
      </c>
      <c r="D24624" s="1">
        <v>6916.0</v>
      </c>
    </row>
    <row r="24625" ht="15.75" customHeight="1">
      <c r="A24625" s="1" t="s">
        <v>569</v>
      </c>
      <c r="B24625" s="5">
        <v>41978.0</v>
      </c>
      <c r="C24625" s="1" t="s">
        <v>4904</v>
      </c>
      <c r="D24625" s="1">
        <v>2435.0</v>
      </c>
    </row>
    <row r="24626" ht="15.75" customHeight="1">
      <c r="A24626" s="1" t="s">
        <v>1093</v>
      </c>
      <c r="B24626" s="5">
        <v>41978.0</v>
      </c>
      <c r="C24626" s="1" t="s">
        <v>4904</v>
      </c>
      <c r="D24626" s="1">
        <v>7748.0</v>
      </c>
    </row>
    <row r="24627" ht="15.75" customHeight="1">
      <c r="A24627" s="1" t="s">
        <v>1329</v>
      </c>
      <c r="B24627" s="5">
        <v>41978.0</v>
      </c>
      <c r="C24627" s="1" t="s">
        <v>4904</v>
      </c>
      <c r="D24627" s="1">
        <v>8600.0</v>
      </c>
    </row>
    <row r="24628" ht="15.75" customHeight="1">
      <c r="A24628" s="1" t="s">
        <v>1728</v>
      </c>
      <c r="B24628" s="5">
        <v>41978.0</v>
      </c>
      <c r="C24628" s="1" t="s">
        <v>4904</v>
      </c>
      <c r="D24628" s="1">
        <v>7318.0</v>
      </c>
    </row>
    <row r="24629" ht="15.75" customHeight="1">
      <c r="A24629" s="1" t="s">
        <v>3467</v>
      </c>
      <c r="B24629" s="5">
        <v>41978.0</v>
      </c>
      <c r="C24629" s="1" t="s">
        <v>4904</v>
      </c>
      <c r="D24629" s="1">
        <v>8476.0</v>
      </c>
    </row>
    <row r="24630" ht="15.75" customHeight="1">
      <c r="A24630" s="1" t="s">
        <v>3504</v>
      </c>
      <c r="B24630" s="5">
        <v>41978.0</v>
      </c>
      <c r="C24630" s="1" t="s">
        <v>4904</v>
      </c>
      <c r="D24630" s="1">
        <v>8614.0</v>
      </c>
    </row>
    <row r="24631" ht="15.75" customHeight="1">
      <c r="A24631" s="1" t="s">
        <v>4509</v>
      </c>
      <c r="B24631" s="5">
        <v>41978.0</v>
      </c>
      <c r="C24631" s="1" t="s">
        <v>4904</v>
      </c>
      <c r="D24631" s="1">
        <v>5262.0</v>
      </c>
    </row>
    <row r="24632" ht="15.75" customHeight="1">
      <c r="A24632" s="1" t="s">
        <v>4722</v>
      </c>
      <c r="B24632" s="5">
        <v>41978.0</v>
      </c>
      <c r="C24632" s="1" t="s">
        <v>4904</v>
      </c>
      <c r="D24632" s="1">
        <v>2601.0</v>
      </c>
    </row>
    <row r="24633" ht="15.75" customHeight="1">
      <c r="A24633" s="1" t="s">
        <v>96</v>
      </c>
      <c r="B24633" s="5">
        <v>41978.0</v>
      </c>
      <c r="C24633" s="1" t="s">
        <v>4906</v>
      </c>
      <c r="D24633" s="1">
        <v>8467.0</v>
      </c>
    </row>
    <row r="24634" ht="15.75" customHeight="1">
      <c r="A24634" s="1" t="s">
        <v>2169</v>
      </c>
      <c r="B24634" s="5">
        <v>41978.0</v>
      </c>
      <c r="C24634" s="1" t="s">
        <v>4906</v>
      </c>
      <c r="D24634" s="1">
        <v>1765.0</v>
      </c>
    </row>
    <row r="24635" ht="15.75" customHeight="1">
      <c r="A24635" s="1" t="s">
        <v>2877</v>
      </c>
      <c r="B24635" s="5">
        <v>41978.0</v>
      </c>
      <c r="C24635" s="1" t="s">
        <v>4906</v>
      </c>
      <c r="D24635" s="1">
        <v>8366.0</v>
      </c>
    </row>
    <row r="24636" ht="15.75" customHeight="1">
      <c r="A24636" s="1" t="s">
        <v>3067</v>
      </c>
      <c r="B24636" s="5">
        <v>41978.0</v>
      </c>
      <c r="C24636" s="1" t="s">
        <v>4906</v>
      </c>
      <c r="D24636" s="1">
        <v>5525.0</v>
      </c>
    </row>
    <row r="24637" ht="15.75" customHeight="1">
      <c r="A24637" s="1" t="s">
        <v>3199</v>
      </c>
      <c r="B24637" s="5">
        <v>41978.0</v>
      </c>
      <c r="C24637" s="1" t="s">
        <v>4906</v>
      </c>
      <c r="D24637" s="1">
        <v>5335.0</v>
      </c>
    </row>
    <row r="24638" ht="15.75" customHeight="1">
      <c r="A24638" s="1" t="s">
        <v>4624</v>
      </c>
      <c r="B24638" s="5">
        <v>41978.0</v>
      </c>
      <c r="C24638" s="1" t="s">
        <v>4906</v>
      </c>
      <c r="D24638" s="1">
        <v>5796.0</v>
      </c>
    </row>
    <row r="24639" ht="15.75" customHeight="1">
      <c r="A24639" s="1" t="s">
        <v>794</v>
      </c>
      <c r="B24639" s="5">
        <v>41978.0</v>
      </c>
      <c r="C24639" s="1" t="s">
        <v>4905</v>
      </c>
      <c r="D24639" s="1">
        <v>5297.0</v>
      </c>
    </row>
    <row r="24640" ht="15.75" customHeight="1">
      <c r="A24640" s="1" t="s">
        <v>981</v>
      </c>
      <c r="B24640" s="5">
        <v>41978.0</v>
      </c>
      <c r="C24640" s="1" t="s">
        <v>4905</v>
      </c>
      <c r="D24640" s="1">
        <v>8644.0</v>
      </c>
    </row>
    <row r="24641" ht="15.75" customHeight="1">
      <c r="A24641" s="1" t="s">
        <v>1095</v>
      </c>
      <c r="B24641" s="5">
        <v>41978.0</v>
      </c>
      <c r="C24641" s="1" t="s">
        <v>4905</v>
      </c>
      <c r="D24641" s="1">
        <v>8797.0</v>
      </c>
    </row>
    <row r="24642" ht="15.75" customHeight="1">
      <c r="A24642" s="1" t="s">
        <v>1428</v>
      </c>
      <c r="B24642" s="5">
        <v>41978.0</v>
      </c>
      <c r="C24642" s="1" t="s">
        <v>4905</v>
      </c>
      <c r="D24642" s="1">
        <v>5406.0</v>
      </c>
    </row>
    <row r="24643" ht="15.75" customHeight="1">
      <c r="A24643" s="1" t="s">
        <v>1494</v>
      </c>
      <c r="B24643" s="5">
        <v>41978.0</v>
      </c>
      <c r="C24643" s="1" t="s">
        <v>4905</v>
      </c>
      <c r="D24643" s="1">
        <v>8674.0</v>
      </c>
    </row>
    <row r="24644" ht="15.75" customHeight="1">
      <c r="A24644" s="1" t="s">
        <v>2645</v>
      </c>
      <c r="B24644" s="5">
        <v>41978.0</v>
      </c>
      <c r="C24644" s="1" t="s">
        <v>4905</v>
      </c>
      <c r="D24644" s="1">
        <v>3120.0</v>
      </c>
    </row>
    <row r="24645" ht="15.75" customHeight="1">
      <c r="A24645" s="1" t="s">
        <v>2909</v>
      </c>
      <c r="B24645" s="5">
        <v>41978.0</v>
      </c>
      <c r="C24645" s="1" t="s">
        <v>4905</v>
      </c>
      <c r="D24645" s="1">
        <v>6183.0</v>
      </c>
    </row>
    <row r="24646" ht="15.75" customHeight="1">
      <c r="A24646" s="1" t="s">
        <v>2952</v>
      </c>
      <c r="B24646" s="5">
        <v>41978.0</v>
      </c>
      <c r="C24646" s="1" t="s">
        <v>4905</v>
      </c>
      <c r="D24646" s="1">
        <v>4948.0</v>
      </c>
    </row>
    <row r="24647" ht="15.75" customHeight="1">
      <c r="A24647" s="1" t="s">
        <v>3337</v>
      </c>
      <c r="B24647" s="5">
        <v>41978.0</v>
      </c>
      <c r="C24647" s="1" t="s">
        <v>4905</v>
      </c>
      <c r="D24647" s="1">
        <v>3393.0</v>
      </c>
    </row>
    <row r="24648" ht="15.75" customHeight="1">
      <c r="A24648" s="1" t="s">
        <v>4678</v>
      </c>
      <c r="B24648" s="5">
        <v>41978.0</v>
      </c>
      <c r="C24648" s="1" t="s">
        <v>4905</v>
      </c>
      <c r="D24648" s="1">
        <v>7326.0</v>
      </c>
    </row>
    <row r="24649" ht="15.75" customHeight="1">
      <c r="A24649" s="1" t="s">
        <v>4269</v>
      </c>
      <c r="B24649" s="5">
        <v>41979.0</v>
      </c>
      <c r="C24649" s="1" t="s">
        <v>4902</v>
      </c>
      <c r="D24649" s="1">
        <v>7497.0</v>
      </c>
    </row>
    <row r="24650" ht="15.75" customHeight="1">
      <c r="A24650" s="1" t="s">
        <v>4557</v>
      </c>
      <c r="B24650" s="5">
        <v>41979.0</v>
      </c>
      <c r="C24650" s="1" t="s">
        <v>4902</v>
      </c>
      <c r="D24650" s="1">
        <v>7214.0</v>
      </c>
    </row>
    <row r="24651" ht="15.75" customHeight="1">
      <c r="A24651" s="1" t="s">
        <v>1462</v>
      </c>
      <c r="B24651" s="5">
        <v>41979.0</v>
      </c>
      <c r="C24651" s="1" t="s">
        <v>4905</v>
      </c>
      <c r="D24651" s="1">
        <v>9728.0</v>
      </c>
    </row>
    <row r="24652" ht="15.75" customHeight="1">
      <c r="A24652" s="1" t="s">
        <v>3461</v>
      </c>
      <c r="B24652" s="5">
        <v>41979.0</v>
      </c>
      <c r="C24652" s="1" t="s">
        <v>4903</v>
      </c>
      <c r="D24652" s="1">
        <v>1249.0</v>
      </c>
    </row>
    <row r="24653" ht="15.75" customHeight="1">
      <c r="A24653" s="1" t="s">
        <v>279</v>
      </c>
      <c r="B24653" s="5">
        <v>41979.0</v>
      </c>
      <c r="C24653" s="1" t="s">
        <v>4904</v>
      </c>
      <c r="D24653" s="1">
        <v>7703.0</v>
      </c>
    </row>
    <row r="24654" ht="15.75" customHeight="1">
      <c r="A24654" s="1" t="s">
        <v>3509</v>
      </c>
      <c r="B24654" s="5">
        <v>41979.0</v>
      </c>
      <c r="C24654" s="1" t="s">
        <v>4904</v>
      </c>
      <c r="D24654" s="1">
        <v>2571.0</v>
      </c>
    </row>
    <row r="24655" ht="15.75" customHeight="1">
      <c r="A24655" s="1" t="s">
        <v>3612</v>
      </c>
      <c r="B24655" s="5">
        <v>41979.0</v>
      </c>
      <c r="C24655" s="1" t="s">
        <v>4904</v>
      </c>
      <c r="D24655" s="1">
        <v>8972.0</v>
      </c>
    </row>
    <row r="24656" ht="15.75" customHeight="1">
      <c r="A24656" s="1" t="s">
        <v>3898</v>
      </c>
      <c r="B24656" s="5">
        <v>41979.0</v>
      </c>
      <c r="C24656" s="1" t="s">
        <v>4904</v>
      </c>
      <c r="D24656" s="1">
        <v>2915.0</v>
      </c>
    </row>
    <row r="24657" ht="15.75" customHeight="1">
      <c r="A24657" s="1" t="s">
        <v>662</v>
      </c>
      <c r="B24657" s="5">
        <v>41979.0</v>
      </c>
      <c r="C24657" s="1" t="s">
        <v>4906</v>
      </c>
      <c r="D24657" s="1">
        <v>7867.0</v>
      </c>
    </row>
    <row r="24658" ht="15.75" customHeight="1">
      <c r="A24658" s="1" t="s">
        <v>2048</v>
      </c>
      <c r="B24658" s="5">
        <v>41979.0</v>
      </c>
      <c r="C24658" s="1" t="s">
        <v>4906</v>
      </c>
      <c r="D24658" s="1">
        <v>5225.0</v>
      </c>
    </row>
    <row r="24659" ht="15.75" customHeight="1">
      <c r="A24659" s="1" t="s">
        <v>3754</v>
      </c>
      <c r="B24659" s="5">
        <v>41979.0</v>
      </c>
      <c r="C24659" s="1" t="s">
        <v>4906</v>
      </c>
      <c r="D24659" s="1">
        <v>4816.0</v>
      </c>
    </row>
    <row r="24660" ht="15.75" customHeight="1">
      <c r="A24660" s="1" t="s">
        <v>69</v>
      </c>
      <c r="B24660" s="5">
        <v>41979.0</v>
      </c>
      <c r="C24660" s="1" t="s">
        <v>4905</v>
      </c>
      <c r="D24660" s="1">
        <v>4428.0</v>
      </c>
    </row>
    <row r="24661" ht="15.75" customHeight="1">
      <c r="A24661" s="1" t="s">
        <v>525</v>
      </c>
      <c r="B24661" s="5">
        <v>41979.0</v>
      </c>
      <c r="C24661" s="1" t="s">
        <v>4905</v>
      </c>
      <c r="D24661" s="1">
        <v>4695.0</v>
      </c>
    </row>
    <row r="24662" ht="15.75" customHeight="1">
      <c r="A24662" s="1" t="s">
        <v>1083</v>
      </c>
      <c r="B24662" s="5">
        <v>41979.0</v>
      </c>
      <c r="C24662" s="1" t="s">
        <v>4905</v>
      </c>
      <c r="D24662" s="1">
        <v>5302.0</v>
      </c>
    </row>
    <row r="24663" ht="15.75" customHeight="1">
      <c r="A24663" s="1" t="s">
        <v>3529</v>
      </c>
      <c r="B24663" s="5">
        <v>41979.0</v>
      </c>
      <c r="C24663" s="1" t="s">
        <v>4905</v>
      </c>
      <c r="D24663" s="1">
        <v>4871.0</v>
      </c>
    </row>
    <row r="24664" ht="15.75" customHeight="1">
      <c r="A24664" s="1" t="s">
        <v>3602</v>
      </c>
      <c r="B24664" s="5">
        <v>41979.0</v>
      </c>
      <c r="C24664" s="1" t="s">
        <v>4905</v>
      </c>
      <c r="D24664" s="1">
        <v>3352.0</v>
      </c>
    </row>
    <row r="24665" ht="15.75" customHeight="1">
      <c r="A24665" s="1" t="s">
        <v>3804</v>
      </c>
      <c r="B24665" s="5">
        <v>41979.0</v>
      </c>
      <c r="C24665" s="1" t="s">
        <v>4905</v>
      </c>
      <c r="D24665" s="1">
        <v>2478.0</v>
      </c>
    </row>
    <row r="24666" ht="15.75" customHeight="1">
      <c r="A24666" s="1" t="s">
        <v>3852</v>
      </c>
      <c r="B24666" s="5">
        <v>41979.0</v>
      </c>
      <c r="C24666" s="1" t="s">
        <v>4905</v>
      </c>
      <c r="D24666" s="1">
        <v>2008.0</v>
      </c>
    </row>
    <row r="24667" ht="15.75" customHeight="1">
      <c r="A24667" s="1" t="s">
        <v>4338</v>
      </c>
      <c r="B24667" s="5">
        <v>41979.0</v>
      </c>
      <c r="C24667" s="1" t="s">
        <v>4905</v>
      </c>
      <c r="D24667" s="1">
        <v>9716.0</v>
      </c>
    </row>
    <row r="24668" ht="15.75" customHeight="1">
      <c r="A24668" s="1" t="s">
        <v>1116</v>
      </c>
      <c r="B24668" s="5">
        <v>41980.0</v>
      </c>
      <c r="C24668" s="1" t="s">
        <v>4901</v>
      </c>
      <c r="D24668" s="1">
        <v>4327.0</v>
      </c>
    </row>
    <row r="24669" ht="15.75" customHeight="1">
      <c r="A24669" s="1" t="s">
        <v>1321</v>
      </c>
      <c r="B24669" s="5">
        <v>41980.0</v>
      </c>
      <c r="C24669" s="1" t="s">
        <v>4904</v>
      </c>
      <c r="D24669" s="1">
        <v>6986.0</v>
      </c>
    </row>
    <row r="24670" ht="15.75" customHeight="1">
      <c r="A24670" s="1" t="s">
        <v>1685</v>
      </c>
      <c r="B24670" s="5">
        <v>41980.0</v>
      </c>
      <c r="C24670" s="1" t="s">
        <v>4906</v>
      </c>
      <c r="D24670" s="1">
        <v>4059.0</v>
      </c>
    </row>
    <row r="24671" ht="15.75" customHeight="1">
      <c r="A24671" s="1" t="s">
        <v>3969</v>
      </c>
      <c r="B24671" s="5">
        <v>41980.0</v>
      </c>
      <c r="C24671" s="1" t="s">
        <v>4906</v>
      </c>
      <c r="D24671" s="1">
        <v>5570.0</v>
      </c>
    </row>
    <row r="24672" ht="15.75" customHeight="1">
      <c r="A24672" s="1" t="s">
        <v>602</v>
      </c>
      <c r="B24672" s="5">
        <v>41980.0</v>
      </c>
      <c r="C24672" s="1" t="s">
        <v>4905</v>
      </c>
      <c r="D24672" s="1">
        <v>5863.0</v>
      </c>
    </row>
    <row r="24673" ht="15.75" customHeight="1">
      <c r="A24673" s="1" t="s">
        <v>192</v>
      </c>
      <c r="B24673" s="5">
        <v>41981.0</v>
      </c>
      <c r="C24673" s="1" t="s">
        <v>4901</v>
      </c>
      <c r="D24673" s="1">
        <v>6548.0</v>
      </c>
    </row>
    <row r="24674" ht="15.75" customHeight="1">
      <c r="A24674" s="1" t="s">
        <v>2015</v>
      </c>
      <c r="B24674" s="5">
        <v>41981.0</v>
      </c>
      <c r="C24674" s="1" t="s">
        <v>4901</v>
      </c>
      <c r="D24674" s="1">
        <v>3844.0</v>
      </c>
    </row>
    <row r="24675" ht="15.75" customHeight="1">
      <c r="A24675" s="1" t="s">
        <v>2980</v>
      </c>
      <c r="B24675" s="5">
        <v>41981.0</v>
      </c>
      <c r="C24675" s="1" t="s">
        <v>4901</v>
      </c>
      <c r="D24675" s="1">
        <v>5145.0</v>
      </c>
    </row>
    <row r="24676" ht="15.75" customHeight="1">
      <c r="A24676" s="1" t="s">
        <v>1316</v>
      </c>
      <c r="B24676" s="5">
        <v>41981.0</v>
      </c>
      <c r="C24676" s="1" t="s">
        <v>4902</v>
      </c>
      <c r="D24676" s="1">
        <v>7946.0</v>
      </c>
    </row>
    <row r="24677" ht="15.75" customHeight="1">
      <c r="A24677" s="1" t="s">
        <v>2296</v>
      </c>
      <c r="B24677" s="5">
        <v>41981.0</v>
      </c>
      <c r="C24677" s="1" t="s">
        <v>4902</v>
      </c>
      <c r="D24677" s="1">
        <v>4893.0</v>
      </c>
    </row>
    <row r="24678" ht="15.75" customHeight="1">
      <c r="A24678" s="1" t="s">
        <v>2424</v>
      </c>
      <c r="B24678" s="5">
        <v>41981.0</v>
      </c>
      <c r="C24678" s="1" t="s">
        <v>4902</v>
      </c>
      <c r="D24678" s="1">
        <v>3969.0</v>
      </c>
    </row>
    <row r="24679" ht="15.75" customHeight="1">
      <c r="A24679" s="1" t="s">
        <v>3016</v>
      </c>
      <c r="B24679" s="5">
        <v>41981.0</v>
      </c>
      <c r="C24679" s="1" t="s">
        <v>4902</v>
      </c>
      <c r="D24679" s="1">
        <v>9616.0</v>
      </c>
    </row>
    <row r="24680" ht="15.75" customHeight="1">
      <c r="A24680" s="1" t="s">
        <v>3941</v>
      </c>
      <c r="B24680" s="5">
        <v>41981.0</v>
      </c>
      <c r="C24680" s="1" t="s">
        <v>4902</v>
      </c>
      <c r="D24680" s="1">
        <v>2011.0</v>
      </c>
    </row>
    <row r="24681" ht="15.75" customHeight="1">
      <c r="A24681" s="1" t="s">
        <v>4864</v>
      </c>
      <c r="B24681" s="5">
        <v>41981.0</v>
      </c>
      <c r="C24681" s="1" t="s">
        <v>4902</v>
      </c>
      <c r="D24681" s="1">
        <v>2136.0</v>
      </c>
    </row>
    <row r="24682" ht="15.75" customHeight="1">
      <c r="A24682" s="1" t="s">
        <v>2544</v>
      </c>
      <c r="B24682" s="5">
        <v>41981.0</v>
      </c>
      <c r="C24682" s="1" t="s">
        <v>4905</v>
      </c>
      <c r="D24682" s="1">
        <v>1390.0</v>
      </c>
    </row>
    <row r="24683" ht="15.75" customHeight="1">
      <c r="A24683" s="1" t="s">
        <v>2813</v>
      </c>
      <c r="B24683" s="5">
        <v>41981.0</v>
      </c>
      <c r="C24683" s="1" t="s">
        <v>4903</v>
      </c>
      <c r="D24683" s="1">
        <v>6459.0</v>
      </c>
    </row>
    <row r="24684" ht="15.75" customHeight="1">
      <c r="A24684" s="1" t="s">
        <v>343</v>
      </c>
      <c r="B24684" s="5">
        <v>41981.0</v>
      </c>
      <c r="C24684" s="1" t="s">
        <v>4904</v>
      </c>
      <c r="D24684" s="1">
        <v>1249.0</v>
      </c>
    </row>
    <row r="24685" ht="15.75" customHeight="1">
      <c r="A24685" s="1" t="s">
        <v>3160</v>
      </c>
      <c r="B24685" s="5">
        <v>41981.0</v>
      </c>
      <c r="C24685" s="1" t="s">
        <v>4904</v>
      </c>
      <c r="D24685" s="1">
        <v>8472.0</v>
      </c>
    </row>
    <row r="24686" ht="15.75" customHeight="1">
      <c r="A24686" s="1" t="s">
        <v>3331</v>
      </c>
      <c r="B24686" s="5">
        <v>41981.0</v>
      </c>
      <c r="C24686" s="1" t="s">
        <v>4904</v>
      </c>
      <c r="D24686" s="1">
        <v>1046.0</v>
      </c>
    </row>
    <row r="24687" ht="15.75" customHeight="1">
      <c r="A24687" s="1" t="s">
        <v>3644</v>
      </c>
      <c r="B24687" s="5">
        <v>41981.0</v>
      </c>
      <c r="C24687" s="1" t="s">
        <v>4904</v>
      </c>
      <c r="D24687" s="1">
        <v>4155.0</v>
      </c>
    </row>
    <row r="24688" ht="15.75" customHeight="1">
      <c r="A24688" s="1" t="s">
        <v>3659</v>
      </c>
      <c r="B24688" s="5">
        <v>41981.0</v>
      </c>
      <c r="C24688" s="1" t="s">
        <v>4904</v>
      </c>
      <c r="D24688" s="1">
        <v>1633.0</v>
      </c>
    </row>
    <row r="24689" ht="15.75" customHeight="1">
      <c r="A24689" s="1" t="s">
        <v>3820</v>
      </c>
      <c r="B24689" s="5">
        <v>41981.0</v>
      </c>
      <c r="C24689" s="1" t="s">
        <v>4904</v>
      </c>
      <c r="D24689" s="1">
        <v>8947.0</v>
      </c>
    </row>
    <row r="24690" ht="15.75" customHeight="1">
      <c r="A24690" s="1" t="s">
        <v>4396</v>
      </c>
      <c r="B24690" s="5">
        <v>41981.0</v>
      </c>
      <c r="C24690" s="1" t="s">
        <v>4904</v>
      </c>
      <c r="D24690" s="1">
        <v>1772.0</v>
      </c>
    </row>
    <row r="24691" ht="15.75" customHeight="1">
      <c r="A24691" s="1" t="s">
        <v>4742</v>
      </c>
      <c r="B24691" s="5">
        <v>41981.0</v>
      </c>
      <c r="C24691" s="1" t="s">
        <v>4904</v>
      </c>
      <c r="D24691" s="1">
        <v>8265.0</v>
      </c>
    </row>
    <row r="24692" ht="15.75" customHeight="1">
      <c r="A24692" s="1" t="s">
        <v>759</v>
      </c>
      <c r="B24692" s="5">
        <v>41981.0</v>
      </c>
      <c r="C24692" s="1" t="s">
        <v>4906</v>
      </c>
      <c r="D24692" s="1">
        <v>2703.0</v>
      </c>
    </row>
    <row r="24693" ht="15.75" customHeight="1">
      <c r="A24693" s="1" t="s">
        <v>1282</v>
      </c>
      <c r="B24693" s="5">
        <v>41981.0</v>
      </c>
      <c r="C24693" s="1" t="s">
        <v>4906</v>
      </c>
      <c r="D24693" s="1">
        <v>7202.0</v>
      </c>
    </row>
    <row r="24694" ht="15.75" customHeight="1">
      <c r="A24694" s="1" t="s">
        <v>2968</v>
      </c>
      <c r="B24694" s="5">
        <v>41981.0</v>
      </c>
      <c r="C24694" s="1" t="s">
        <v>4906</v>
      </c>
      <c r="D24694" s="1">
        <v>9196.0</v>
      </c>
    </row>
    <row r="24695" ht="15.75" customHeight="1">
      <c r="A24695" s="1" t="s">
        <v>3404</v>
      </c>
      <c r="B24695" s="5">
        <v>41981.0</v>
      </c>
      <c r="C24695" s="1" t="s">
        <v>4906</v>
      </c>
      <c r="D24695" s="1">
        <v>3557.0</v>
      </c>
    </row>
    <row r="24696" ht="15.75" customHeight="1">
      <c r="A24696" s="1" t="s">
        <v>3595</v>
      </c>
      <c r="B24696" s="5">
        <v>41981.0</v>
      </c>
      <c r="C24696" s="1" t="s">
        <v>4906</v>
      </c>
      <c r="D24696" s="1">
        <v>4813.0</v>
      </c>
    </row>
    <row r="24697" ht="15.75" customHeight="1">
      <c r="A24697" s="1" t="s">
        <v>565</v>
      </c>
      <c r="B24697" s="5">
        <v>41981.0</v>
      </c>
      <c r="C24697" s="1" t="s">
        <v>4905</v>
      </c>
      <c r="D24697" s="1">
        <v>3124.0</v>
      </c>
    </row>
    <row r="24698" ht="15.75" customHeight="1">
      <c r="A24698" s="1" t="s">
        <v>1246</v>
      </c>
      <c r="B24698" s="5">
        <v>41981.0</v>
      </c>
      <c r="C24698" s="1" t="s">
        <v>4905</v>
      </c>
      <c r="D24698" s="1">
        <v>6014.0</v>
      </c>
    </row>
    <row r="24699" ht="15.75" customHeight="1">
      <c r="A24699" s="1" t="s">
        <v>1486</v>
      </c>
      <c r="B24699" s="5">
        <v>41981.0</v>
      </c>
      <c r="C24699" s="1" t="s">
        <v>4905</v>
      </c>
      <c r="D24699" s="1">
        <v>8707.0</v>
      </c>
    </row>
    <row r="24700" ht="15.75" customHeight="1">
      <c r="A24700" s="1" t="s">
        <v>1810</v>
      </c>
      <c r="B24700" s="5">
        <v>41981.0</v>
      </c>
      <c r="C24700" s="1" t="s">
        <v>4905</v>
      </c>
      <c r="D24700" s="1">
        <v>2347.0</v>
      </c>
    </row>
    <row r="24701" ht="15.75" customHeight="1">
      <c r="A24701" s="1" t="s">
        <v>2005</v>
      </c>
      <c r="B24701" s="5">
        <v>41981.0</v>
      </c>
      <c r="C24701" s="1" t="s">
        <v>4905</v>
      </c>
      <c r="D24701" s="1">
        <v>5126.0</v>
      </c>
    </row>
    <row r="24702" ht="15.75" customHeight="1">
      <c r="A24702" s="1" t="s">
        <v>4276</v>
      </c>
      <c r="B24702" s="5">
        <v>41981.0</v>
      </c>
      <c r="C24702" s="1" t="s">
        <v>4905</v>
      </c>
      <c r="D24702" s="1">
        <v>6845.0</v>
      </c>
    </row>
    <row r="24703" ht="15.75" customHeight="1">
      <c r="A24703" s="1" t="s">
        <v>4604</v>
      </c>
      <c r="B24703" s="5">
        <v>41981.0</v>
      </c>
      <c r="C24703" s="1" t="s">
        <v>4905</v>
      </c>
      <c r="D24703" s="1">
        <v>9485.0</v>
      </c>
    </row>
    <row r="24704" ht="15.75" customHeight="1">
      <c r="A24704" s="1" t="s">
        <v>607</v>
      </c>
      <c r="B24704" s="5">
        <v>41982.0</v>
      </c>
      <c r="C24704" s="1" t="s">
        <v>4901</v>
      </c>
      <c r="D24704" s="1">
        <v>1488.0</v>
      </c>
    </row>
    <row r="24705" ht="15.75" customHeight="1">
      <c r="A24705" s="1" t="s">
        <v>738</v>
      </c>
      <c r="B24705" s="5">
        <v>41982.0</v>
      </c>
      <c r="C24705" s="1" t="s">
        <v>4901</v>
      </c>
      <c r="D24705" s="1">
        <v>4231.0</v>
      </c>
    </row>
    <row r="24706" ht="15.75" customHeight="1">
      <c r="A24706" s="1" t="s">
        <v>1635</v>
      </c>
      <c r="B24706" s="5">
        <v>41982.0</v>
      </c>
      <c r="C24706" s="1" t="s">
        <v>4901</v>
      </c>
      <c r="D24706" s="1">
        <v>1153.0</v>
      </c>
    </row>
    <row r="24707" ht="15.75" customHeight="1">
      <c r="A24707" s="1" t="s">
        <v>1649</v>
      </c>
      <c r="B24707" s="5">
        <v>41982.0</v>
      </c>
      <c r="C24707" s="1" t="s">
        <v>4901</v>
      </c>
      <c r="D24707" s="1">
        <v>2865.0</v>
      </c>
    </row>
    <row r="24708" ht="15.75" customHeight="1">
      <c r="A24708" s="1" t="s">
        <v>2133</v>
      </c>
      <c r="B24708" s="5">
        <v>41982.0</v>
      </c>
      <c r="C24708" s="1" t="s">
        <v>4901</v>
      </c>
      <c r="D24708" s="1">
        <v>9556.0</v>
      </c>
    </row>
    <row r="24709" ht="15.75" customHeight="1">
      <c r="A24709" s="1" t="s">
        <v>4468</v>
      </c>
      <c r="B24709" s="5">
        <v>41982.0</v>
      </c>
      <c r="C24709" s="1" t="s">
        <v>4901</v>
      </c>
      <c r="D24709" s="1">
        <v>4337.0</v>
      </c>
    </row>
    <row r="24710" ht="15.75" customHeight="1">
      <c r="A24710" s="1" t="s">
        <v>4844</v>
      </c>
      <c r="B24710" s="5">
        <v>41982.0</v>
      </c>
      <c r="C24710" s="1" t="s">
        <v>4901</v>
      </c>
      <c r="D24710" s="1">
        <v>7438.0</v>
      </c>
    </row>
    <row r="24711" ht="15.75" customHeight="1">
      <c r="A24711" s="1" t="s">
        <v>1047</v>
      </c>
      <c r="B24711" s="5">
        <v>41982.0</v>
      </c>
      <c r="C24711" s="1" t="s">
        <v>4902</v>
      </c>
      <c r="D24711" s="1">
        <v>6262.0</v>
      </c>
    </row>
    <row r="24712" ht="15.75" customHeight="1">
      <c r="A24712" s="1" t="s">
        <v>1392</v>
      </c>
      <c r="B24712" s="5">
        <v>41982.0</v>
      </c>
      <c r="C24712" s="1" t="s">
        <v>4902</v>
      </c>
      <c r="D24712" s="1">
        <v>6729.0</v>
      </c>
    </row>
    <row r="24713" ht="15.75" customHeight="1">
      <c r="A24713" s="1" t="s">
        <v>1740</v>
      </c>
      <c r="B24713" s="5">
        <v>41982.0</v>
      </c>
      <c r="C24713" s="1" t="s">
        <v>4902</v>
      </c>
      <c r="D24713" s="1">
        <v>7280.0</v>
      </c>
    </row>
    <row r="24714" ht="15.75" customHeight="1">
      <c r="A24714" s="1" t="s">
        <v>2762</v>
      </c>
      <c r="B24714" s="5">
        <v>41982.0</v>
      </c>
      <c r="C24714" s="1" t="s">
        <v>4902</v>
      </c>
      <c r="D24714" s="1">
        <v>7539.0</v>
      </c>
    </row>
    <row r="24715" ht="15.75" customHeight="1">
      <c r="A24715" s="1" t="s">
        <v>3299</v>
      </c>
      <c r="B24715" s="5">
        <v>41982.0</v>
      </c>
      <c r="C24715" s="1" t="s">
        <v>4902</v>
      </c>
      <c r="D24715" s="1">
        <v>7062.0</v>
      </c>
    </row>
    <row r="24716" ht="15.75" customHeight="1">
      <c r="A24716" s="1" t="s">
        <v>4665</v>
      </c>
      <c r="B24716" s="5">
        <v>41982.0</v>
      </c>
      <c r="C24716" s="1" t="s">
        <v>4902</v>
      </c>
      <c r="D24716" s="1">
        <v>8519.0</v>
      </c>
    </row>
    <row r="24717" ht="15.75" customHeight="1">
      <c r="A24717" s="1" t="s">
        <v>544</v>
      </c>
      <c r="B24717" s="5">
        <v>41982.0</v>
      </c>
      <c r="C24717" s="1" t="s">
        <v>4903</v>
      </c>
      <c r="D24717" s="1">
        <v>1156.0</v>
      </c>
    </row>
    <row r="24718" ht="15.75" customHeight="1">
      <c r="A24718" s="1" t="s">
        <v>799</v>
      </c>
      <c r="B24718" s="5">
        <v>41982.0</v>
      </c>
      <c r="C24718" s="1" t="s">
        <v>4903</v>
      </c>
      <c r="D24718" s="1">
        <v>3374.0</v>
      </c>
    </row>
    <row r="24719" ht="15.75" customHeight="1">
      <c r="A24719" s="1" t="s">
        <v>2596</v>
      </c>
      <c r="B24719" s="5">
        <v>41982.0</v>
      </c>
      <c r="C24719" s="1" t="s">
        <v>4903</v>
      </c>
      <c r="D24719" s="1">
        <v>3173.0</v>
      </c>
    </row>
    <row r="24720" ht="15.75" customHeight="1">
      <c r="A24720" s="1" t="s">
        <v>3009</v>
      </c>
      <c r="B24720" s="5">
        <v>41982.0</v>
      </c>
      <c r="C24720" s="1" t="s">
        <v>4903</v>
      </c>
      <c r="D24720" s="1">
        <v>3482.0</v>
      </c>
    </row>
    <row r="24721" ht="15.75" customHeight="1">
      <c r="A24721" s="1" t="s">
        <v>628</v>
      </c>
      <c r="B24721" s="5">
        <v>41982.0</v>
      </c>
      <c r="C24721" s="1" t="s">
        <v>4904</v>
      </c>
      <c r="D24721" s="1">
        <v>2280.0</v>
      </c>
    </row>
    <row r="24722" ht="15.75" customHeight="1">
      <c r="A24722" s="1" t="s">
        <v>1056</v>
      </c>
      <c r="B24722" s="5">
        <v>41982.0</v>
      </c>
      <c r="C24722" s="1" t="s">
        <v>4904</v>
      </c>
      <c r="D24722" s="1">
        <v>5918.0</v>
      </c>
    </row>
    <row r="24723" ht="15.75" customHeight="1">
      <c r="A24723" s="1" t="s">
        <v>1290</v>
      </c>
      <c r="B24723" s="5">
        <v>41982.0</v>
      </c>
      <c r="C24723" s="1" t="s">
        <v>4904</v>
      </c>
      <c r="D24723" s="1">
        <v>8701.0</v>
      </c>
    </row>
    <row r="24724" ht="15.75" customHeight="1">
      <c r="A24724" s="1" t="s">
        <v>1367</v>
      </c>
      <c r="B24724" s="5">
        <v>41982.0</v>
      </c>
      <c r="C24724" s="1" t="s">
        <v>4904</v>
      </c>
      <c r="D24724" s="1">
        <v>8948.0</v>
      </c>
    </row>
    <row r="24725" ht="15.75" customHeight="1">
      <c r="A24725" s="1" t="s">
        <v>1770</v>
      </c>
      <c r="B24725" s="5">
        <v>41982.0</v>
      </c>
      <c r="C24725" s="1" t="s">
        <v>4904</v>
      </c>
      <c r="D24725" s="1">
        <v>8319.0</v>
      </c>
    </row>
    <row r="24726" ht="15.75" customHeight="1">
      <c r="A24726" s="1" t="s">
        <v>1820</v>
      </c>
      <c r="B24726" s="5">
        <v>41982.0</v>
      </c>
      <c r="C24726" s="1" t="s">
        <v>4904</v>
      </c>
      <c r="D24726" s="1">
        <v>6478.0</v>
      </c>
    </row>
    <row r="24727" ht="15.75" customHeight="1">
      <c r="A24727" s="1" t="s">
        <v>2963</v>
      </c>
      <c r="B24727" s="5">
        <v>41982.0</v>
      </c>
      <c r="C24727" s="1" t="s">
        <v>4904</v>
      </c>
      <c r="D24727" s="1">
        <v>6684.0</v>
      </c>
    </row>
    <row r="24728" ht="15.75" customHeight="1">
      <c r="A24728" s="1" t="s">
        <v>3202</v>
      </c>
      <c r="B24728" s="5">
        <v>41982.0</v>
      </c>
      <c r="C24728" s="1" t="s">
        <v>4904</v>
      </c>
      <c r="D24728" s="1">
        <v>1906.0</v>
      </c>
    </row>
    <row r="24729" ht="15.75" customHeight="1">
      <c r="A24729" s="1" t="s">
        <v>328</v>
      </c>
      <c r="B24729" s="5">
        <v>41982.0</v>
      </c>
      <c r="C24729" s="1" t="s">
        <v>4906</v>
      </c>
      <c r="D24729" s="1">
        <v>1252.0</v>
      </c>
    </row>
    <row r="24730" ht="15.75" customHeight="1">
      <c r="A24730" s="1" t="s">
        <v>1803</v>
      </c>
      <c r="B24730" s="5">
        <v>41982.0</v>
      </c>
      <c r="C24730" s="1" t="s">
        <v>4906</v>
      </c>
      <c r="D24730" s="1">
        <v>9850.0</v>
      </c>
    </row>
    <row r="24731" ht="15.75" customHeight="1">
      <c r="A24731" s="1" t="s">
        <v>2355</v>
      </c>
      <c r="B24731" s="5">
        <v>41982.0</v>
      </c>
      <c r="C24731" s="1" t="s">
        <v>4906</v>
      </c>
      <c r="D24731" s="1">
        <v>5727.0</v>
      </c>
    </row>
    <row r="24732" ht="15.75" customHeight="1">
      <c r="A24732" s="1" t="s">
        <v>3645</v>
      </c>
      <c r="B24732" s="5">
        <v>41982.0</v>
      </c>
      <c r="C24732" s="1" t="s">
        <v>4906</v>
      </c>
      <c r="D24732" s="1">
        <v>7338.0</v>
      </c>
    </row>
    <row r="24733" ht="15.75" customHeight="1">
      <c r="A24733" s="1" t="s">
        <v>3888</v>
      </c>
      <c r="B24733" s="5">
        <v>41982.0</v>
      </c>
      <c r="C24733" s="1" t="s">
        <v>4906</v>
      </c>
      <c r="D24733" s="1">
        <v>1851.0</v>
      </c>
    </row>
    <row r="24734" ht="15.75" customHeight="1">
      <c r="A24734" s="1" t="s">
        <v>3955</v>
      </c>
      <c r="B24734" s="5">
        <v>41982.0</v>
      </c>
      <c r="C24734" s="1" t="s">
        <v>4906</v>
      </c>
      <c r="D24734" s="1">
        <v>7997.0</v>
      </c>
    </row>
    <row r="24735" ht="15.75" customHeight="1">
      <c r="A24735" s="1" t="s">
        <v>4368</v>
      </c>
      <c r="B24735" s="5">
        <v>41982.0</v>
      </c>
      <c r="C24735" s="1" t="s">
        <v>4906</v>
      </c>
      <c r="D24735" s="1">
        <v>8747.0</v>
      </c>
    </row>
    <row r="24736" ht="15.75" customHeight="1">
      <c r="A24736" s="1" t="s">
        <v>4458</v>
      </c>
      <c r="B24736" s="5">
        <v>41982.0</v>
      </c>
      <c r="C24736" s="1" t="s">
        <v>4906</v>
      </c>
      <c r="D24736" s="1">
        <v>2740.0</v>
      </c>
    </row>
    <row r="24737" ht="15.75" customHeight="1">
      <c r="A24737" s="1" t="s">
        <v>357</v>
      </c>
      <c r="B24737" s="5">
        <v>41982.0</v>
      </c>
      <c r="C24737" s="1" t="s">
        <v>4905</v>
      </c>
      <c r="D24737" s="1">
        <v>6887.0</v>
      </c>
    </row>
    <row r="24738" ht="15.75" customHeight="1">
      <c r="A24738" s="1" t="s">
        <v>1160</v>
      </c>
      <c r="B24738" s="5">
        <v>41982.0</v>
      </c>
      <c r="C24738" s="1" t="s">
        <v>4905</v>
      </c>
      <c r="D24738" s="1">
        <v>2584.0</v>
      </c>
    </row>
    <row r="24739" ht="15.75" customHeight="1">
      <c r="A24739" s="1" t="s">
        <v>1361</v>
      </c>
      <c r="B24739" s="5">
        <v>41982.0</v>
      </c>
      <c r="C24739" s="1" t="s">
        <v>4905</v>
      </c>
      <c r="D24739" s="1">
        <v>8163.0</v>
      </c>
    </row>
    <row r="24740" ht="15.75" customHeight="1">
      <c r="A24740" s="1" t="s">
        <v>1399</v>
      </c>
      <c r="B24740" s="5">
        <v>41982.0</v>
      </c>
      <c r="C24740" s="1" t="s">
        <v>4905</v>
      </c>
      <c r="D24740" s="1">
        <v>4063.0</v>
      </c>
    </row>
    <row r="24741" ht="15.75" customHeight="1">
      <c r="A24741" s="1" t="s">
        <v>1599</v>
      </c>
      <c r="B24741" s="5">
        <v>41982.0</v>
      </c>
      <c r="C24741" s="1" t="s">
        <v>4905</v>
      </c>
      <c r="D24741" s="1">
        <v>8100.0</v>
      </c>
    </row>
    <row r="24742" ht="15.75" customHeight="1">
      <c r="A24742" s="1" t="s">
        <v>2484</v>
      </c>
      <c r="B24742" s="5">
        <v>41982.0</v>
      </c>
      <c r="C24742" s="1" t="s">
        <v>4905</v>
      </c>
      <c r="D24742" s="1">
        <v>1123.0</v>
      </c>
    </row>
    <row r="24743" ht="15.75" customHeight="1">
      <c r="A24743" s="1" t="s">
        <v>2665</v>
      </c>
      <c r="B24743" s="5">
        <v>41982.0</v>
      </c>
      <c r="C24743" s="1" t="s">
        <v>4905</v>
      </c>
      <c r="D24743" s="1">
        <v>8753.0</v>
      </c>
    </row>
    <row r="24744" ht="15.75" customHeight="1">
      <c r="A24744" s="1" t="s">
        <v>2847</v>
      </c>
      <c r="B24744" s="5">
        <v>41982.0</v>
      </c>
      <c r="C24744" s="1" t="s">
        <v>4905</v>
      </c>
      <c r="D24744" s="1">
        <v>2914.0</v>
      </c>
    </row>
    <row r="24745" ht="15.75" customHeight="1">
      <c r="A24745" s="1" t="s">
        <v>3194</v>
      </c>
      <c r="B24745" s="5">
        <v>41982.0</v>
      </c>
      <c r="C24745" s="1" t="s">
        <v>4905</v>
      </c>
      <c r="D24745" s="1">
        <v>4574.0</v>
      </c>
    </row>
    <row r="24746" ht="15.75" customHeight="1">
      <c r="A24746" s="1" t="s">
        <v>383</v>
      </c>
      <c r="B24746" s="5">
        <v>41983.0</v>
      </c>
      <c r="C24746" s="1" t="s">
        <v>4901</v>
      </c>
      <c r="D24746" s="1">
        <v>4926.0</v>
      </c>
    </row>
    <row r="24747" ht="15.75" customHeight="1">
      <c r="A24747" s="1" t="s">
        <v>499</v>
      </c>
      <c r="B24747" s="5">
        <v>41983.0</v>
      </c>
      <c r="C24747" s="1" t="s">
        <v>4901</v>
      </c>
      <c r="D24747" s="1">
        <v>6858.0</v>
      </c>
    </row>
    <row r="24748" ht="15.75" customHeight="1">
      <c r="A24748" s="1" t="s">
        <v>619</v>
      </c>
      <c r="B24748" s="5">
        <v>41983.0</v>
      </c>
      <c r="C24748" s="1" t="s">
        <v>4901</v>
      </c>
      <c r="D24748" s="1">
        <v>1044.0</v>
      </c>
    </row>
    <row r="24749" ht="15.75" customHeight="1">
      <c r="A24749" s="1" t="s">
        <v>4016</v>
      </c>
      <c r="B24749" s="5">
        <v>41983.0</v>
      </c>
      <c r="C24749" s="1" t="s">
        <v>4901</v>
      </c>
      <c r="D24749" s="1">
        <v>3287.0</v>
      </c>
    </row>
    <row r="24750" ht="15.75" customHeight="1">
      <c r="A24750" s="1" t="s">
        <v>4445</v>
      </c>
      <c r="B24750" s="5">
        <v>41983.0</v>
      </c>
      <c r="C24750" s="1" t="s">
        <v>4901</v>
      </c>
      <c r="D24750" s="1">
        <v>2815.0</v>
      </c>
    </row>
    <row r="24751" ht="15.75" customHeight="1">
      <c r="A24751" s="1" t="s">
        <v>358</v>
      </c>
      <c r="B24751" s="5">
        <v>41983.0</v>
      </c>
      <c r="C24751" s="1" t="s">
        <v>4902</v>
      </c>
      <c r="D24751" s="1">
        <v>9724.0</v>
      </c>
    </row>
    <row r="24752" ht="15.75" customHeight="1">
      <c r="A24752" s="1" t="s">
        <v>890</v>
      </c>
      <c r="B24752" s="5">
        <v>41983.0</v>
      </c>
      <c r="C24752" s="1" t="s">
        <v>4902</v>
      </c>
      <c r="D24752" s="1">
        <v>2769.0</v>
      </c>
    </row>
    <row r="24753" ht="15.75" customHeight="1">
      <c r="A24753" s="1" t="s">
        <v>2085</v>
      </c>
      <c r="B24753" s="5">
        <v>41983.0</v>
      </c>
      <c r="C24753" s="1" t="s">
        <v>4902</v>
      </c>
      <c r="D24753" s="1">
        <v>6809.0</v>
      </c>
    </row>
    <row r="24754" ht="15.75" customHeight="1">
      <c r="A24754" s="1" t="s">
        <v>2337</v>
      </c>
      <c r="B24754" s="5">
        <v>41983.0</v>
      </c>
      <c r="C24754" s="1" t="s">
        <v>4902</v>
      </c>
      <c r="D24754" s="1">
        <v>7928.0</v>
      </c>
    </row>
    <row r="24755" ht="15.75" customHeight="1">
      <c r="A24755" s="1" t="s">
        <v>3191</v>
      </c>
      <c r="B24755" s="5">
        <v>41983.0</v>
      </c>
      <c r="C24755" s="1" t="s">
        <v>4902</v>
      </c>
      <c r="D24755" s="1">
        <v>1441.0</v>
      </c>
    </row>
    <row r="24756" ht="15.75" customHeight="1">
      <c r="A24756" s="1" t="s">
        <v>3398</v>
      </c>
      <c r="B24756" s="5">
        <v>41983.0</v>
      </c>
      <c r="C24756" s="1" t="s">
        <v>4902</v>
      </c>
      <c r="D24756" s="1">
        <v>4263.0</v>
      </c>
    </row>
    <row r="24757" ht="15.75" customHeight="1">
      <c r="A24757" s="1" t="s">
        <v>3627</v>
      </c>
      <c r="B24757" s="5">
        <v>41983.0</v>
      </c>
      <c r="C24757" s="1" t="s">
        <v>4902</v>
      </c>
      <c r="D24757" s="1">
        <v>5711.0</v>
      </c>
    </row>
    <row r="24758" ht="15.75" customHeight="1">
      <c r="A24758" s="1" t="s">
        <v>4037</v>
      </c>
      <c r="B24758" s="5">
        <v>41983.0</v>
      </c>
      <c r="C24758" s="1" t="s">
        <v>4902</v>
      </c>
      <c r="D24758" s="1">
        <v>8514.0</v>
      </c>
    </row>
    <row r="24759" ht="15.75" customHeight="1">
      <c r="A24759" s="1" t="s">
        <v>4327</v>
      </c>
      <c r="B24759" s="5">
        <v>41983.0</v>
      </c>
      <c r="C24759" s="1" t="s">
        <v>4902</v>
      </c>
      <c r="D24759" s="1">
        <v>8196.0</v>
      </c>
    </row>
    <row r="24760" ht="15.75" customHeight="1">
      <c r="A24760" s="1" t="s">
        <v>226</v>
      </c>
      <c r="B24760" s="5">
        <v>41983.0</v>
      </c>
      <c r="C24760" s="1" t="s">
        <v>4903</v>
      </c>
      <c r="D24760" s="1">
        <v>3991.0</v>
      </c>
    </row>
    <row r="24761" ht="15.75" customHeight="1">
      <c r="A24761" s="1" t="s">
        <v>850</v>
      </c>
      <c r="B24761" s="5">
        <v>41983.0</v>
      </c>
      <c r="C24761" s="1" t="s">
        <v>4903</v>
      </c>
      <c r="D24761" s="1">
        <v>9247.0</v>
      </c>
    </row>
    <row r="24762" ht="15.75" customHeight="1">
      <c r="A24762" s="1" t="s">
        <v>1337</v>
      </c>
      <c r="B24762" s="5">
        <v>41983.0</v>
      </c>
      <c r="C24762" s="1" t="s">
        <v>4903</v>
      </c>
      <c r="D24762" s="1">
        <v>8695.0</v>
      </c>
    </row>
    <row r="24763" ht="15.75" customHeight="1">
      <c r="A24763" s="1" t="s">
        <v>1875</v>
      </c>
      <c r="B24763" s="5">
        <v>41983.0</v>
      </c>
      <c r="C24763" s="1" t="s">
        <v>4903</v>
      </c>
      <c r="D24763" s="1">
        <v>2065.0</v>
      </c>
    </row>
    <row r="24764" ht="15.75" customHeight="1">
      <c r="A24764" s="1" t="s">
        <v>2193</v>
      </c>
      <c r="B24764" s="5">
        <v>41983.0</v>
      </c>
      <c r="C24764" s="1" t="s">
        <v>4903</v>
      </c>
      <c r="D24764" s="1">
        <v>6536.0</v>
      </c>
    </row>
    <row r="24765" ht="15.75" customHeight="1">
      <c r="A24765" s="1" t="s">
        <v>4390</v>
      </c>
      <c r="B24765" s="5">
        <v>41983.0</v>
      </c>
      <c r="C24765" s="1" t="s">
        <v>4903</v>
      </c>
      <c r="D24765" s="1">
        <v>1168.0</v>
      </c>
    </row>
    <row r="24766" ht="15.75" customHeight="1">
      <c r="A24766" s="1" t="s">
        <v>275</v>
      </c>
      <c r="B24766" s="5">
        <v>41983.0</v>
      </c>
      <c r="C24766" s="1" t="s">
        <v>4904</v>
      </c>
      <c r="D24766" s="1">
        <v>2447.0</v>
      </c>
    </row>
    <row r="24767" ht="15.75" customHeight="1">
      <c r="A24767" s="1" t="s">
        <v>648</v>
      </c>
      <c r="B24767" s="5">
        <v>41983.0</v>
      </c>
      <c r="C24767" s="1" t="s">
        <v>4904</v>
      </c>
      <c r="D24767" s="1">
        <v>7004.0</v>
      </c>
    </row>
    <row r="24768" ht="15.75" customHeight="1">
      <c r="A24768" s="1" t="s">
        <v>949</v>
      </c>
      <c r="B24768" s="5">
        <v>41983.0</v>
      </c>
      <c r="C24768" s="1" t="s">
        <v>4904</v>
      </c>
      <c r="D24768" s="1">
        <v>6586.0</v>
      </c>
    </row>
    <row r="24769" ht="15.75" customHeight="1">
      <c r="A24769" s="1" t="s">
        <v>1281</v>
      </c>
      <c r="B24769" s="5">
        <v>41983.0</v>
      </c>
      <c r="C24769" s="1" t="s">
        <v>4904</v>
      </c>
      <c r="D24769" s="1">
        <v>9424.0</v>
      </c>
    </row>
    <row r="24770" ht="15.75" customHeight="1">
      <c r="A24770" s="1" t="s">
        <v>2043</v>
      </c>
      <c r="B24770" s="5">
        <v>41983.0</v>
      </c>
      <c r="C24770" s="1" t="s">
        <v>4904</v>
      </c>
      <c r="D24770" s="1">
        <v>3798.0</v>
      </c>
    </row>
    <row r="24771" ht="15.75" customHeight="1">
      <c r="A24771" s="1" t="s">
        <v>2380</v>
      </c>
      <c r="B24771" s="5">
        <v>41983.0</v>
      </c>
      <c r="C24771" s="1" t="s">
        <v>4904</v>
      </c>
      <c r="D24771" s="1">
        <v>8650.0</v>
      </c>
    </row>
    <row r="24772" ht="15.75" customHeight="1">
      <c r="A24772" s="1" t="s">
        <v>3198</v>
      </c>
      <c r="B24772" s="5">
        <v>41983.0</v>
      </c>
      <c r="C24772" s="1" t="s">
        <v>4904</v>
      </c>
      <c r="D24772" s="1">
        <v>2940.0</v>
      </c>
    </row>
    <row r="24773" ht="15.75" customHeight="1">
      <c r="A24773" s="1" t="s">
        <v>3624</v>
      </c>
      <c r="B24773" s="5">
        <v>41983.0</v>
      </c>
      <c r="C24773" s="1" t="s">
        <v>4904</v>
      </c>
      <c r="D24773" s="1">
        <v>4027.0</v>
      </c>
    </row>
    <row r="24774" ht="15.75" customHeight="1">
      <c r="A24774" s="1" t="s">
        <v>3702</v>
      </c>
      <c r="B24774" s="5">
        <v>41983.0</v>
      </c>
      <c r="C24774" s="1" t="s">
        <v>4904</v>
      </c>
      <c r="D24774" s="1">
        <v>5575.0</v>
      </c>
    </row>
    <row r="24775" ht="15.75" customHeight="1">
      <c r="A24775" s="1" t="s">
        <v>3784</v>
      </c>
      <c r="B24775" s="5">
        <v>41983.0</v>
      </c>
      <c r="C24775" s="1" t="s">
        <v>4904</v>
      </c>
      <c r="D24775" s="1">
        <v>4421.0</v>
      </c>
    </row>
    <row r="24776" ht="15.75" customHeight="1">
      <c r="A24776" s="1" t="s">
        <v>4187</v>
      </c>
      <c r="B24776" s="5">
        <v>41983.0</v>
      </c>
      <c r="C24776" s="1" t="s">
        <v>4904</v>
      </c>
      <c r="D24776" s="1">
        <v>7276.0</v>
      </c>
    </row>
    <row r="24777" ht="15.75" customHeight="1">
      <c r="A24777" s="1" t="s">
        <v>4865</v>
      </c>
      <c r="B24777" s="5">
        <v>41983.0</v>
      </c>
      <c r="C24777" s="1" t="s">
        <v>4904</v>
      </c>
      <c r="D24777" s="1">
        <v>7776.0</v>
      </c>
    </row>
    <row r="24778" ht="15.75" customHeight="1">
      <c r="A24778" s="1" t="s">
        <v>96</v>
      </c>
      <c r="B24778" s="5">
        <v>41983.0</v>
      </c>
      <c r="C24778" s="1" t="s">
        <v>4906</v>
      </c>
      <c r="D24778" s="1">
        <v>3842.0</v>
      </c>
    </row>
    <row r="24779" ht="15.75" customHeight="1">
      <c r="A24779" s="1" t="s">
        <v>536</v>
      </c>
      <c r="B24779" s="5">
        <v>41983.0</v>
      </c>
      <c r="C24779" s="1" t="s">
        <v>4906</v>
      </c>
      <c r="D24779" s="1">
        <v>2865.0</v>
      </c>
    </row>
    <row r="24780" ht="15.75" customHeight="1">
      <c r="A24780" s="1" t="s">
        <v>954</v>
      </c>
      <c r="B24780" s="5">
        <v>41983.0</v>
      </c>
      <c r="C24780" s="1" t="s">
        <v>4906</v>
      </c>
      <c r="D24780" s="1">
        <v>7052.0</v>
      </c>
    </row>
    <row r="24781" ht="15.75" customHeight="1">
      <c r="A24781" s="1" t="s">
        <v>1192</v>
      </c>
      <c r="B24781" s="5">
        <v>41983.0</v>
      </c>
      <c r="C24781" s="1" t="s">
        <v>4906</v>
      </c>
      <c r="D24781" s="1">
        <v>4950.0</v>
      </c>
    </row>
    <row r="24782" ht="15.75" customHeight="1">
      <c r="A24782" s="1" t="s">
        <v>1604</v>
      </c>
      <c r="B24782" s="5">
        <v>41983.0</v>
      </c>
      <c r="C24782" s="1" t="s">
        <v>4906</v>
      </c>
      <c r="D24782" s="1">
        <v>9396.0</v>
      </c>
    </row>
    <row r="24783" ht="15.75" customHeight="1">
      <c r="A24783" s="1" t="s">
        <v>1956</v>
      </c>
      <c r="B24783" s="5">
        <v>41983.0</v>
      </c>
      <c r="C24783" s="1" t="s">
        <v>4906</v>
      </c>
      <c r="D24783" s="1">
        <v>1740.0</v>
      </c>
    </row>
    <row r="24784" ht="15.75" customHeight="1">
      <c r="A24784" s="1" t="s">
        <v>2534</v>
      </c>
      <c r="B24784" s="5">
        <v>41983.0</v>
      </c>
      <c r="C24784" s="1" t="s">
        <v>4906</v>
      </c>
      <c r="D24784" s="1">
        <v>3201.0</v>
      </c>
    </row>
    <row r="24785" ht="15.75" customHeight="1">
      <c r="A24785" s="1" t="s">
        <v>4486</v>
      </c>
      <c r="B24785" s="5">
        <v>41983.0</v>
      </c>
      <c r="C24785" s="1" t="s">
        <v>4906</v>
      </c>
      <c r="D24785" s="1">
        <v>6280.0</v>
      </c>
    </row>
    <row r="24786" ht="15.75" customHeight="1">
      <c r="A24786" s="1" t="s">
        <v>4677</v>
      </c>
      <c r="B24786" s="5">
        <v>41983.0</v>
      </c>
      <c r="C24786" s="1" t="s">
        <v>4906</v>
      </c>
      <c r="D24786" s="1">
        <v>1312.0</v>
      </c>
    </row>
    <row r="24787" ht="15.75" customHeight="1">
      <c r="A24787" s="1" t="s">
        <v>220</v>
      </c>
      <c r="B24787" s="5">
        <v>41983.0</v>
      </c>
      <c r="C24787" s="1" t="s">
        <v>4905</v>
      </c>
      <c r="D24787" s="1">
        <v>1273.0</v>
      </c>
    </row>
    <row r="24788" ht="15.75" customHeight="1">
      <c r="A24788" s="1" t="s">
        <v>387</v>
      </c>
      <c r="B24788" s="5">
        <v>41983.0</v>
      </c>
      <c r="C24788" s="1" t="s">
        <v>4905</v>
      </c>
      <c r="D24788" s="1">
        <v>4375.0</v>
      </c>
    </row>
    <row r="24789" ht="15.75" customHeight="1">
      <c r="A24789" s="1" t="s">
        <v>772</v>
      </c>
      <c r="B24789" s="5">
        <v>41983.0</v>
      </c>
      <c r="C24789" s="1" t="s">
        <v>4905</v>
      </c>
      <c r="D24789" s="1">
        <v>9111.0</v>
      </c>
    </row>
    <row r="24790" ht="15.75" customHeight="1">
      <c r="A24790" s="1" t="s">
        <v>1178</v>
      </c>
      <c r="B24790" s="5">
        <v>41983.0</v>
      </c>
      <c r="C24790" s="1" t="s">
        <v>4905</v>
      </c>
      <c r="D24790" s="1">
        <v>5754.0</v>
      </c>
    </row>
    <row r="24791" ht="15.75" customHeight="1">
      <c r="A24791" s="1" t="s">
        <v>1193</v>
      </c>
      <c r="B24791" s="5">
        <v>41983.0</v>
      </c>
      <c r="C24791" s="1" t="s">
        <v>4905</v>
      </c>
      <c r="D24791" s="1">
        <v>6437.0</v>
      </c>
    </row>
    <row r="24792" ht="15.75" customHeight="1">
      <c r="A24792" s="1" t="s">
        <v>1311</v>
      </c>
      <c r="B24792" s="5">
        <v>41983.0</v>
      </c>
      <c r="C24792" s="1" t="s">
        <v>4905</v>
      </c>
      <c r="D24792" s="1">
        <v>3502.0</v>
      </c>
    </row>
    <row r="24793" ht="15.75" customHeight="1">
      <c r="A24793" s="1" t="s">
        <v>1995</v>
      </c>
      <c r="B24793" s="5">
        <v>41983.0</v>
      </c>
      <c r="C24793" s="1" t="s">
        <v>4905</v>
      </c>
      <c r="D24793" s="1">
        <v>3177.0</v>
      </c>
    </row>
    <row r="24794" ht="15.75" customHeight="1">
      <c r="A24794" s="1" t="s">
        <v>2398</v>
      </c>
      <c r="B24794" s="5">
        <v>41983.0</v>
      </c>
      <c r="C24794" s="1" t="s">
        <v>4905</v>
      </c>
      <c r="D24794" s="1">
        <v>4446.0</v>
      </c>
    </row>
    <row r="24795" ht="15.75" customHeight="1">
      <c r="A24795" s="1" t="s">
        <v>2592</v>
      </c>
      <c r="B24795" s="5">
        <v>41983.0</v>
      </c>
      <c r="C24795" s="1" t="s">
        <v>4905</v>
      </c>
      <c r="D24795" s="1">
        <v>9874.0</v>
      </c>
    </row>
    <row r="24796" ht="15.75" customHeight="1">
      <c r="A24796" s="1" t="s">
        <v>2700</v>
      </c>
      <c r="B24796" s="5">
        <v>41983.0</v>
      </c>
      <c r="C24796" s="1" t="s">
        <v>4905</v>
      </c>
      <c r="D24796" s="1">
        <v>5163.0</v>
      </c>
    </row>
    <row r="24797" ht="15.75" customHeight="1">
      <c r="A24797" s="1" t="s">
        <v>2842</v>
      </c>
      <c r="B24797" s="5">
        <v>41983.0</v>
      </c>
      <c r="C24797" s="1" t="s">
        <v>4905</v>
      </c>
      <c r="D24797" s="1">
        <v>2209.0</v>
      </c>
    </row>
    <row r="24798" ht="15.75" customHeight="1">
      <c r="A24798" s="1" t="s">
        <v>2857</v>
      </c>
      <c r="B24798" s="5">
        <v>41983.0</v>
      </c>
      <c r="C24798" s="1" t="s">
        <v>4905</v>
      </c>
      <c r="D24798" s="1">
        <v>7035.0</v>
      </c>
    </row>
    <row r="24799" ht="15.75" customHeight="1">
      <c r="A24799" s="1" t="s">
        <v>2977</v>
      </c>
      <c r="B24799" s="5">
        <v>41983.0</v>
      </c>
      <c r="C24799" s="1" t="s">
        <v>4905</v>
      </c>
      <c r="D24799" s="1">
        <v>8725.0</v>
      </c>
    </row>
    <row r="24800" ht="15.75" customHeight="1">
      <c r="A24800" s="1" t="s">
        <v>3435</v>
      </c>
      <c r="B24800" s="5">
        <v>41983.0</v>
      </c>
      <c r="C24800" s="1" t="s">
        <v>4905</v>
      </c>
      <c r="D24800" s="1">
        <v>6099.0</v>
      </c>
    </row>
    <row r="24801" ht="15.75" customHeight="1">
      <c r="A24801" s="1" t="s">
        <v>3908</v>
      </c>
      <c r="B24801" s="5">
        <v>41983.0</v>
      </c>
      <c r="C24801" s="1" t="s">
        <v>4905</v>
      </c>
      <c r="D24801" s="1">
        <v>7753.0</v>
      </c>
    </row>
    <row r="24802" ht="15.75" customHeight="1">
      <c r="A24802" s="1" t="s">
        <v>1012</v>
      </c>
      <c r="B24802" s="5">
        <v>41984.0</v>
      </c>
      <c r="C24802" s="1" t="s">
        <v>4901</v>
      </c>
      <c r="D24802" s="1">
        <v>5481.0</v>
      </c>
    </row>
    <row r="24803" ht="15.75" customHeight="1">
      <c r="A24803" s="1" t="s">
        <v>1945</v>
      </c>
      <c r="B24803" s="5">
        <v>41984.0</v>
      </c>
      <c r="C24803" s="1" t="s">
        <v>4901</v>
      </c>
      <c r="D24803" s="1">
        <v>5301.0</v>
      </c>
    </row>
    <row r="24804" ht="15.75" customHeight="1">
      <c r="A24804" s="1" t="s">
        <v>3831</v>
      </c>
      <c r="B24804" s="5">
        <v>41984.0</v>
      </c>
      <c r="C24804" s="1" t="s">
        <v>4901</v>
      </c>
      <c r="D24804" s="1">
        <v>7474.0</v>
      </c>
    </row>
    <row r="24805" ht="15.75" customHeight="1">
      <c r="A24805" s="1" t="s">
        <v>4076</v>
      </c>
      <c r="B24805" s="5">
        <v>41984.0</v>
      </c>
      <c r="C24805" s="1" t="s">
        <v>4901</v>
      </c>
      <c r="D24805" s="1">
        <v>5693.0</v>
      </c>
    </row>
    <row r="24806" ht="15.75" customHeight="1">
      <c r="A24806" s="1" t="s">
        <v>3436</v>
      </c>
      <c r="B24806" s="5">
        <v>41984.0</v>
      </c>
      <c r="C24806" s="1" t="s">
        <v>4902</v>
      </c>
      <c r="D24806" s="1">
        <v>8601.0</v>
      </c>
    </row>
    <row r="24807" ht="15.75" customHeight="1">
      <c r="A24807" s="1" t="s">
        <v>3496</v>
      </c>
      <c r="B24807" s="5">
        <v>41984.0</v>
      </c>
      <c r="C24807" s="1" t="s">
        <v>4902</v>
      </c>
      <c r="D24807" s="1">
        <v>7382.0</v>
      </c>
    </row>
    <row r="24808" ht="15.75" customHeight="1">
      <c r="A24808" s="1" t="s">
        <v>3837</v>
      </c>
      <c r="B24808" s="5">
        <v>41984.0</v>
      </c>
      <c r="C24808" s="1" t="s">
        <v>4902</v>
      </c>
      <c r="D24808" s="1">
        <v>6735.0</v>
      </c>
    </row>
    <row r="24809" ht="15.75" customHeight="1">
      <c r="A24809" s="1" t="s">
        <v>3957</v>
      </c>
      <c r="B24809" s="5">
        <v>41984.0</v>
      </c>
      <c r="C24809" s="1" t="s">
        <v>4902</v>
      </c>
      <c r="D24809" s="1">
        <v>4109.0</v>
      </c>
    </row>
    <row r="24810" ht="15.75" customHeight="1">
      <c r="A24810" s="1" t="s">
        <v>3971</v>
      </c>
      <c r="B24810" s="5">
        <v>41984.0</v>
      </c>
      <c r="C24810" s="1" t="s">
        <v>4902</v>
      </c>
      <c r="D24810" s="1">
        <v>5177.0</v>
      </c>
    </row>
    <row r="24811" ht="15.75" customHeight="1">
      <c r="A24811" s="1" t="s">
        <v>4608</v>
      </c>
      <c r="B24811" s="5">
        <v>41984.0</v>
      </c>
      <c r="C24811" s="1" t="s">
        <v>4902</v>
      </c>
      <c r="D24811" s="1">
        <v>8825.0</v>
      </c>
    </row>
    <row r="24812" ht="15.75" customHeight="1">
      <c r="A24812" s="1" t="s">
        <v>4792</v>
      </c>
      <c r="B24812" s="5">
        <v>41984.0</v>
      </c>
      <c r="C24812" s="1" t="s">
        <v>4902</v>
      </c>
      <c r="D24812" s="1">
        <v>1298.0</v>
      </c>
    </row>
    <row r="24813" ht="15.75" customHeight="1">
      <c r="A24813" s="1" t="s">
        <v>1288</v>
      </c>
      <c r="B24813" s="5">
        <v>41984.0</v>
      </c>
      <c r="C24813" s="1" t="s">
        <v>4903</v>
      </c>
      <c r="D24813" s="1">
        <v>3759.0</v>
      </c>
    </row>
    <row r="24814" ht="15.75" customHeight="1">
      <c r="A24814" s="1" t="s">
        <v>1580</v>
      </c>
      <c r="B24814" s="5">
        <v>41984.0</v>
      </c>
      <c r="C24814" s="1" t="s">
        <v>4903</v>
      </c>
      <c r="D24814" s="1">
        <v>2769.0</v>
      </c>
    </row>
    <row r="24815" ht="15.75" customHeight="1">
      <c r="A24815" s="1" t="s">
        <v>3090</v>
      </c>
      <c r="B24815" s="5">
        <v>41984.0</v>
      </c>
      <c r="C24815" s="1" t="s">
        <v>4903</v>
      </c>
      <c r="D24815" s="1">
        <v>4043.0</v>
      </c>
    </row>
    <row r="24816" ht="15.75" customHeight="1">
      <c r="A24816" s="1" t="s">
        <v>459</v>
      </c>
      <c r="B24816" s="5">
        <v>41984.0</v>
      </c>
      <c r="C24816" s="1" t="s">
        <v>4904</v>
      </c>
      <c r="D24816" s="1">
        <v>3531.0</v>
      </c>
    </row>
    <row r="24817" ht="15.75" customHeight="1">
      <c r="A24817" s="1" t="s">
        <v>604</v>
      </c>
      <c r="B24817" s="5">
        <v>41984.0</v>
      </c>
      <c r="C24817" s="1" t="s">
        <v>4904</v>
      </c>
      <c r="D24817" s="1">
        <v>6965.0</v>
      </c>
    </row>
    <row r="24818" ht="15.75" customHeight="1">
      <c r="A24818" s="1" t="s">
        <v>1856</v>
      </c>
      <c r="B24818" s="5">
        <v>41984.0</v>
      </c>
      <c r="C24818" s="1" t="s">
        <v>4904</v>
      </c>
      <c r="D24818" s="1">
        <v>2502.0</v>
      </c>
    </row>
    <row r="24819" ht="15.75" customHeight="1">
      <c r="A24819" s="1" t="s">
        <v>3132</v>
      </c>
      <c r="B24819" s="5">
        <v>41984.0</v>
      </c>
      <c r="C24819" s="1" t="s">
        <v>4904</v>
      </c>
      <c r="D24819" s="1">
        <v>3233.0</v>
      </c>
    </row>
    <row r="24820" ht="15.75" customHeight="1">
      <c r="A24820" s="1" t="s">
        <v>3463</v>
      </c>
      <c r="B24820" s="5">
        <v>41984.0</v>
      </c>
      <c r="C24820" s="1" t="s">
        <v>4904</v>
      </c>
      <c r="D24820" s="1">
        <v>8389.0</v>
      </c>
    </row>
    <row r="24821" ht="15.75" customHeight="1">
      <c r="A24821" s="1" t="s">
        <v>4375</v>
      </c>
      <c r="B24821" s="5">
        <v>41984.0</v>
      </c>
      <c r="C24821" s="1" t="s">
        <v>4904</v>
      </c>
      <c r="D24821" s="1">
        <v>7002.0</v>
      </c>
    </row>
    <row r="24822" ht="15.75" customHeight="1">
      <c r="A24822" s="1" t="s">
        <v>4742</v>
      </c>
      <c r="B24822" s="5">
        <v>41984.0</v>
      </c>
      <c r="C24822" s="1" t="s">
        <v>4904</v>
      </c>
      <c r="D24822" s="1">
        <v>5972.0</v>
      </c>
    </row>
    <row r="24823" ht="15.75" customHeight="1">
      <c r="A24823" s="1" t="s">
        <v>984</v>
      </c>
      <c r="B24823" s="5">
        <v>41984.0</v>
      </c>
      <c r="C24823" s="1" t="s">
        <v>4906</v>
      </c>
      <c r="D24823" s="1">
        <v>2128.0</v>
      </c>
    </row>
    <row r="24824" ht="15.75" customHeight="1">
      <c r="A24824" s="1" t="s">
        <v>2703</v>
      </c>
      <c r="B24824" s="5">
        <v>41984.0</v>
      </c>
      <c r="C24824" s="1" t="s">
        <v>4906</v>
      </c>
      <c r="D24824" s="1">
        <v>9991.0</v>
      </c>
    </row>
    <row r="24825" ht="15.75" customHeight="1">
      <c r="A24825" s="1" t="s">
        <v>3169</v>
      </c>
      <c r="B24825" s="5">
        <v>41984.0</v>
      </c>
      <c r="C24825" s="1" t="s">
        <v>4906</v>
      </c>
      <c r="D24825" s="1">
        <v>4747.0</v>
      </c>
    </row>
    <row r="24826" ht="15.75" customHeight="1">
      <c r="A24826" s="1" t="s">
        <v>3656</v>
      </c>
      <c r="B24826" s="5">
        <v>41984.0</v>
      </c>
      <c r="C24826" s="1" t="s">
        <v>4906</v>
      </c>
      <c r="D24826" s="1">
        <v>8281.0</v>
      </c>
    </row>
    <row r="24827" ht="15.75" customHeight="1">
      <c r="A24827" s="1" t="s">
        <v>3769</v>
      </c>
      <c r="B24827" s="5">
        <v>41984.0</v>
      </c>
      <c r="C24827" s="1" t="s">
        <v>4906</v>
      </c>
      <c r="D24827" s="1">
        <v>1174.0</v>
      </c>
    </row>
    <row r="24828" ht="15.75" customHeight="1">
      <c r="A24828" s="1" t="s">
        <v>3851</v>
      </c>
      <c r="B24828" s="5">
        <v>41984.0</v>
      </c>
      <c r="C24828" s="1" t="s">
        <v>4906</v>
      </c>
      <c r="D24828" s="1">
        <v>9707.0</v>
      </c>
    </row>
    <row r="24829" ht="15.75" customHeight="1">
      <c r="A24829" s="1" t="s">
        <v>4603</v>
      </c>
      <c r="B24829" s="5">
        <v>41984.0</v>
      </c>
      <c r="C24829" s="1" t="s">
        <v>4906</v>
      </c>
      <c r="D24829" s="1">
        <v>4667.0</v>
      </c>
    </row>
    <row r="24830" ht="15.75" customHeight="1">
      <c r="A24830" s="1" t="s">
        <v>149</v>
      </c>
      <c r="B24830" s="5">
        <v>41984.0</v>
      </c>
      <c r="C24830" s="1" t="s">
        <v>4905</v>
      </c>
      <c r="D24830" s="1">
        <v>5615.0</v>
      </c>
    </row>
    <row r="24831" ht="15.75" customHeight="1">
      <c r="A24831" s="1" t="s">
        <v>399</v>
      </c>
      <c r="B24831" s="5">
        <v>41984.0</v>
      </c>
      <c r="C24831" s="1" t="s">
        <v>4905</v>
      </c>
      <c r="D24831" s="1">
        <v>1897.0</v>
      </c>
    </row>
    <row r="24832" ht="15.75" customHeight="1">
      <c r="A24832" s="1" t="s">
        <v>642</v>
      </c>
      <c r="B24832" s="5">
        <v>41984.0</v>
      </c>
      <c r="C24832" s="1" t="s">
        <v>4905</v>
      </c>
      <c r="D24832" s="1">
        <v>3786.0</v>
      </c>
    </row>
    <row r="24833" ht="15.75" customHeight="1">
      <c r="A24833" s="1" t="s">
        <v>719</v>
      </c>
      <c r="B24833" s="5">
        <v>41984.0</v>
      </c>
      <c r="C24833" s="1" t="s">
        <v>4905</v>
      </c>
      <c r="D24833" s="1">
        <v>2533.0</v>
      </c>
    </row>
    <row r="24834" ht="15.75" customHeight="1">
      <c r="A24834" s="1" t="s">
        <v>815</v>
      </c>
      <c r="B24834" s="5">
        <v>41984.0</v>
      </c>
      <c r="C24834" s="1" t="s">
        <v>4905</v>
      </c>
      <c r="D24834" s="1">
        <v>3153.0</v>
      </c>
    </row>
    <row r="24835" ht="15.75" customHeight="1">
      <c r="A24835" s="1" t="s">
        <v>1975</v>
      </c>
      <c r="B24835" s="5">
        <v>41984.0</v>
      </c>
      <c r="C24835" s="1" t="s">
        <v>4905</v>
      </c>
      <c r="D24835" s="1">
        <v>9342.0</v>
      </c>
    </row>
    <row r="24836" ht="15.75" customHeight="1">
      <c r="A24836" s="1" t="s">
        <v>2213</v>
      </c>
      <c r="B24836" s="5">
        <v>41984.0</v>
      </c>
      <c r="C24836" s="1" t="s">
        <v>4905</v>
      </c>
      <c r="D24836" s="1">
        <v>4168.0</v>
      </c>
    </row>
    <row r="24837" ht="15.75" customHeight="1">
      <c r="A24837" s="1" t="s">
        <v>2925</v>
      </c>
      <c r="B24837" s="5">
        <v>41984.0</v>
      </c>
      <c r="C24837" s="1" t="s">
        <v>4905</v>
      </c>
      <c r="D24837" s="1">
        <v>2638.0</v>
      </c>
    </row>
    <row r="24838" ht="15.75" customHeight="1">
      <c r="A24838" s="1" t="s">
        <v>3039</v>
      </c>
      <c r="B24838" s="5">
        <v>41984.0</v>
      </c>
      <c r="C24838" s="1" t="s">
        <v>4905</v>
      </c>
      <c r="D24838" s="1">
        <v>3893.0</v>
      </c>
    </row>
    <row r="24839" ht="15.75" customHeight="1">
      <c r="A24839" s="1" t="s">
        <v>4442</v>
      </c>
      <c r="B24839" s="5">
        <v>41984.0</v>
      </c>
      <c r="C24839" s="1" t="s">
        <v>4905</v>
      </c>
      <c r="D24839" s="1">
        <v>9778.0</v>
      </c>
    </row>
    <row r="24840" ht="15.75" customHeight="1">
      <c r="A24840" s="1" t="s">
        <v>4867</v>
      </c>
      <c r="B24840" s="5">
        <v>41984.0</v>
      </c>
      <c r="C24840" s="1" t="s">
        <v>4905</v>
      </c>
      <c r="D24840" s="1">
        <v>4475.0</v>
      </c>
    </row>
    <row r="24841" ht="15.75" customHeight="1">
      <c r="A24841" s="1" t="s">
        <v>372</v>
      </c>
      <c r="B24841" s="5">
        <v>41985.0</v>
      </c>
      <c r="C24841" s="1" t="s">
        <v>4901</v>
      </c>
      <c r="D24841" s="1">
        <v>7491.0</v>
      </c>
    </row>
    <row r="24842" ht="15.75" customHeight="1">
      <c r="A24842" s="1" t="s">
        <v>1258</v>
      </c>
      <c r="B24842" s="5">
        <v>41985.0</v>
      </c>
      <c r="C24842" s="1" t="s">
        <v>4902</v>
      </c>
      <c r="D24842" s="1">
        <v>2925.0</v>
      </c>
    </row>
    <row r="24843" ht="15.75" customHeight="1">
      <c r="A24843" s="1" t="s">
        <v>1320</v>
      </c>
      <c r="B24843" s="5">
        <v>41985.0</v>
      </c>
      <c r="C24843" s="1" t="s">
        <v>4902</v>
      </c>
      <c r="D24843" s="1">
        <v>2569.0</v>
      </c>
    </row>
    <row r="24844" ht="15.75" customHeight="1">
      <c r="A24844" s="1" t="s">
        <v>1414</v>
      </c>
      <c r="B24844" s="5">
        <v>41985.0</v>
      </c>
      <c r="C24844" s="1" t="s">
        <v>4902</v>
      </c>
      <c r="D24844" s="1">
        <v>4084.0</v>
      </c>
    </row>
    <row r="24845" ht="15.75" customHeight="1">
      <c r="A24845" s="1" t="s">
        <v>1550</v>
      </c>
      <c r="B24845" s="5">
        <v>41985.0</v>
      </c>
      <c r="C24845" s="1" t="s">
        <v>4902</v>
      </c>
      <c r="D24845" s="1">
        <v>3476.0</v>
      </c>
    </row>
    <row r="24846" ht="15.75" customHeight="1">
      <c r="A24846" s="1" t="s">
        <v>1554</v>
      </c>
      <c r="B24846" s="5">
        <v>41985.0</v>
      </c>
      <c r="C24846" s="1" t="s">
        <v>4902</v>
      </c>
      <c r="D24846" s="1">
        <v>3560.0</v>
      </c>
    </row>
    <row r="24847" ht="15.75" customHeight="1">
      <c r="A24847" s="1" t="s">
        <v>2269</v>
      </c>
      <c r="B24847" s="5">
        <v>41985.0</v>
      </c>
      <c r="C24847" s="1" t="s">
        <v>4902</v>
      </c>
      <c r="D24847" s="1">
        <v>6670.0</v>
      </c>
    </row>
    <row r="24848" ht="15.75" customHeight="1">
      <c r="A24848" s="1" t="s">
        <v>2581</v>
      </c>
      <c r="B24848" s="5">
        <v>41985.0</v>
      </c>
      <c r="C24848" s="1" t="s">
        <v>4902</v>
      </c>
      <c r="D24848" s="1">
        <v>4478.0</v>
      </c>
    </row>
    <row r="24849" ht="15.75" customHeight="1">
      <c r="A24849" s="1" t="s">
        <v>3107</v>
      </c>
      <c r="B24849" s="5">
        <v>41985.0</v>
      </c>
      <c r="C24849" s="1" t="s">
        <v>4902</v>
      </c>
      <c r="D24849" s="1">
        <v>9693.0</v>
      </c>
    </row>
    <row r="24850" ht="15.75" customHeight="1">
      <c r="A24850" s="1" t="s">
        <v>3362</v>
      </c>
      <c r="B24850" s="5">
        <v>41985.0</v>
      </c>
      <c r="C24850" s="1" t="s">
        <v>4902</v>
      </c>
      <c r="D24850" s="1">
        <v>6266.0</v>
      </c>
    </row>
    <row r="24851" ht="15.75" customHeight="1">
      <c r="A24851" s="1" t="s">
        <v>3676</v>
      </c>
      <c r="B24851" s="5">
        <v>41985.0</v>
      </c>
      <c r="C24851" s="1" t="s">
        <v>4902</v>
      </c>
      <c r="D24851" s="1">
        <v>6073.0</v>
      </c>
    </row>
    <row r="24852" ht="15.75" customHeight="1">
      <c r="A24852" s="1" t="s">
        <v>2106</v>
      </c>
      <c r="B24852" s="5">
        <v>41985.0</v>
      </c>
      <c r="C24852" s="1" t="s">
        <v>4903</v>
      </c>
      <c r="D24852" s="1">
        <v>5186.0</v>
      </c>
    </row>
    <row r="24853" ht="15.75" customHeight="1">
      <c r="A24853" s="1" t="s">
        <v>2326</v>
      </c>
      <c r="B24853" s="5">
        <v>41985.0</v>
      </c>
      <c r="C24853" s="1" t="s">
        <v>4903</v>
      </c>
      <c r="D24853" s="1">
        <v>7228.0</v>
      </c>
    </row>
    <row r="24854" ht="15.75" customHeight="1">
      <c r="A24854" s="1" t="s">
        <v>2474</v>
      </c>
      <c r="B24854" s="5">
        <v>41985.0</v>
      </c>
      <c r="C24854" s="1" t="s">
        <v>4903</v>
      </c>
      <c r="D24854" s="1">
        <v>4194.0</v>
      </c>
    </row>
    <row r="24855" ht="15.75" customHeight="1">
      <c r="A24855" s="1" t="s">
        <v>2619</v>
      </c>
      <c r="B24855" s="5">
        <v>41985.0</v>
      </c>
      <c r="C24855" s="1" t="s">
        <v>4903</v>
      </c>
      <c r="D24855" s="1">
        <v>2534.0</v>
      </c>
    </row>
    <row r="24856" ht="15.75" customHeight="1">
      <c r="A24856" s="1" t="s">
        <v>2675</v>
      </c>
      <c r="B24856" s="5">
        <v>41985.0</v>
      </c>
      <c r="C24856" s="1" t="s">
        <v>4903</v>
      </c>
      <c r="D24856" s="1">
        <v>7279.0</v>
      </c>
    </row>
    <row r="24857" ht="15.75" customHeight="1">
      <c r="A24857" s="1" t="s">
        <v>4773</v>
      </c>
      <c r="B24857" s="5">
        <v>41985.0</v>
      </c>
      <c r="C24857" s="1" t="s">
        <v>4903</v>
      </c>
      <c r="D24857" s="1">
        <v>3766.0</v>
      </c>
    </row>
    <row r="24858" ht="15.75" customHeight="1">
      <c r="A24858" s="1" t="s">
        <v>363</v>
      </c>
      <c r="B24858" s="5">
        <v>41985.0</v>
      </c>
      <c r="C24858" s="1" t="s">
        <v>4904</v>
      </c>
      <c r="D24858" s="1">
        <v>9180.0</v>
      </c>
    </row>
    <row r="24859" ht="15.75" customHeight="1">
      <c r="A24859" s="1" t="s">
        <v>443</v>
      </c>
      <c r="B24859" s="5">
        <v>41985.0</v>
      </c>
      <c r="C24859" s="1" t="s">
        <v>4904</v>
      </c>
      <c r="D24859" s="1">
        <v>2693.0</v>
      </c>
    </row>
    <row r="24860" ht="15.75" customHeight="1">
      <c r="A24860" s="1" t="s">
        <v>1029</v>
      </c>
      <c r="B24860" s="5">
        <v>41985.0</v>
      </c>
      <c r="C24860" s="1" t="s">
        <v>4904</v>
      </c>
      <c r="D24860" s="1">
        <v>1212.0</v>
      </c>
    </row>
    <row r="24861" ht="15.75" customHeight="1">
      <c r="A24861" s="1" t="s">
        <v>1860</v>
      </c>
      <c r="B24861" s="5">
        <v>41985.0</v>
      </c>
      <c r="C24861" s="1" t="s">
        <v>4904</v>
      </c>
      <c r="D24861" s="1">
        <v>1242.0</v>
      </c>
    </row>
    <row r="24862" ht="15.75" customHeight="1">
      <c r="A24862" s="1" t="s">
        <v>1888</v>
      </c>
      <c r="B24862" s="5">
        <v>41985.0</v>
      </c>
      <c r="C24862" s="1" t="s">
        <v>4904</v>
      </c>
      <c r="D24862" s="1">
        <v>3055.0</v>
      </c>
    </row>
    <row r="24863" ht="15.75" customHeight="1">
      <c r="A24863" s="1" t="s">
        <v>3519</v>
      </c>
      <c r="B24863" s="5">
        <v>41985.0</v>
      </c>
      <c r="C24863" s="1" t="s">
        <v>4904</v>
      </c>
      <c r="D24863" s="1">
        <v>2865.0</v>
      </c>
    </row>
    <row r="24864" ht="15.75" customHeight="1">
      <c r="A24864" s="1" t="s">
        <v>3958</v>
      </c>
      <c r="B24864" s="5">
        <v>41985.0</v>
      </c>
      <c r="C24864" s="1" t="s">
        <v>4904</v>
      </c>
      <c r="D24864" s="1">
        <v>7996.0</v>
      </c>
    </row>
    <row r="24865" ht="15.75" customHeight="1">
      <c r="A24865" s="1" t="s">
        <v>3976</v>
      </c>
      <c r="B24865" s="5">
        <v>41985.0</v>
      </c>
      <c r="C24865" s="1" t="s">
        <v>4904</v>
      </c>
      <c r="D24865" s="1">
        <v>8543.0</v>
      </c>
    </row>
    <row r="24866" ht="15.75" customHeight="1">
      <c r="A24866" s="1" t="s">
        <v>4734</v>
      </c>
      <c r="B24866" s="5">
        <v>41985.0</v>
      </c>
      <c r="C24866" s="1" t="s">
        <v>4904</v>
      </c>
      <c r="D24866" s="1">
        <v>7510.0</v>
      </c>
    </row>
    <row r="24867" ht="15.75" customHeight="1">
      <c r="A24867" s="1" t="s">
        <v>108</v>
      </c>
      <c r="B24867" s="5">
        <v>41985.0</v>
      </c>
      <c r="C24867" s="1" t="s">
        <v>4906</v>
      </c>
      <c r="D24867" s="1">
        <v>3013.0</v>
      </c>
    </row>
    <row r="24868" ht="15.75" customHeight="1">
      <c r="A24868" s="1" t="s">
        <v>528</v>
      </c>
      <c r="B24868" s="5">
        <v>41985.0</v>
      </c>
      <c r="C24868" s="1" t="s">
        <v>4906</v>
      </c>
      <c r="D24868" s="1">
        <v>6476.0</v>
      </c>
    </row>
    <row r="24869" ht="15.75" customHeight="1">
      <c r="A24869" s="1" t="s">
        <v>1564</v>
      </c>
      <c r="B24869" s="5">
        <v>41985.0</v>
      </c>
      <c r="C24869" s="1" t="s">
        <v>4906</v>
      </c>
      <c r="D24869" s="1">
        <v>7935.0</v>
      </c>
    </row>
    <row r="24870" ht="15.75" customHeight="1">
      <c r="A24870" s="1" t="s">
        <v>2899</v>
      </c>
      <c r="B24870" s="5">
        <v>41985.0</v>
      </c>
      <c r="C24870" s="1" t="s">
        <v>4906</v>
      </c>
      <c r="D24870" s="1">
        <v>9175.0</v>
      </c>
    </row>
    <row r="24871" ht="15.75" customHeight="1">
      <c r="A24871" s="1" t="s">
        <v>30</v>
      </c>
      <c r="B24871" s="5">
        <v>41985.0</v>
      </c>
      <c r="C24871" s="1" t="s">
        <v>4905</v>
      </c>
      <c r="D24871" s="1">
        <v>3724.0</v>
      </c>
    </row>
    <row r="24872" ht="15.75" customHeight="1">
      <c r="A24872" s="1" t="s">
        <v>246</v>
      </c>
      <c r="B24872" s="5">
        <v>41985.0</v>
      </c>
      <c r="C24872" s="1" t="s">
        <v>4905</v>
      </c>
      <c r="D24872" s="1">
        <v>8036.0</v>
      </c>
    </row>
    <row r="24873" ht="15.75" customHeight="1">
      <c r="A24873" s="1" t="s">
        <v>365</v>
      </c>
      <c r="B24873" s="5">
        <v>41985.0</v>
      </c>
      <c r="C24873" s="1" t="s">
        <v>4905</v>
      </c>
      <c r="D24873" s="1">
        <v>7723.0</v>
      </c>
    </row>
    <row r="24874" ht="15.75" customHeight="1">
      <c r="A24874" s="1" t="s">
        <v>1335</v>
      </c>
      <c r="B24874" s="5">
        <v>41985.0</v>
      </c>
      <c r="C24874" s="1" t="s">
        <v>4905</v>
      </c>
      <c r="D24874" s="1">
        <v>2519.0</v>
      </c>
    </row>
    <row r="24875" ht="15.75" customHeight="1">
      <c r="A24875" s="1" t="s">
        <v>1494</v>
      </c>
      <c r="B24875" s="5">
        <v>41985.0</v>
      </c>
      <c r="C24875" s="1" t="s">
        <v>4905</v>
      </c>
      <c r="D24875" s="1">
        <v>1962.0</v>
      </c>
    </row>
    <row r="24876" ht="15.75" customHeight="1">
      <c r="A24876" s="1" t="s">
        <v>2724</v>
      </c>
      <c r="B24876" s="5">
        <v>41985.0</v>
      </c>
      <c r="C24876" s="1" t="s">
        <v>4905</v>
      </c>
      <c r="D24876" s="1">
        <v>6088.0</v>
      </c>
    </row>
    <row r="24877" ht="15.75" customHeight="1">
      <c r="A24877" s="1" t="s">
        <v>3369</v>
      </c>
      <c r="B24877" s="5">
        <v>41985.0</v>
      </c>
      <c r="C24877" s="1" t="s">
        <v>4905</v>
      </c>
      <c r="D24877" s="1">
        <v>1924.0</v>
      </c>
    </row>
    <row r="24878" ht="15.75" customHeight="1">
      <c r="A24878" s="1" t="s">
        <v>3418</v>
      </c>
      <c r="B24878" s="5">
        <v>41985.0</v>
      </c>
      <c r="C24878" s="1" t="s">
        <v>4905</v>
      </c>
      <c r="D24878" s="1">
        <v>9993.0</v>
      </c>
    </row>
    <row r="24879" ht="15.75" customHeight="1">
      <c r="A24879" s="1" t="s">
        <v>3844</v>
      </c>
      <c r="B24879" s="5">
        <v>41985.0</v>
      </c>
      <c r="C24879" s="1" t="s">
        <v>4905</v>
      </c>
      <c r="D24879" s="1">
        <v>5492.0</v>
      </c>
    </row>
    <row r="24880" ht="15.75" customHeight="1">
      <c r="A24880" s="1" t="s">
        <v>4050</v>
      </c>
      <c r="B24880" s="5">
        <v>41985.0</v>
      </c>
      <c r="C24880" s="1" t="s">
        <v>4905</v>
      </c>
      <c r="D24880" s="1">
        <v>2877.0</v>
      </c>
    </row>
    <row r="24881" ht="15.75" customHeight="1">
      <c r="A24881" s="1" t="s">
        <v>4070</v>
      </c>
      <c r="B24881" s="5">
        <v>41985.0</v>
      </c>
      <c r="C24881" s="1" t="s">
        <v>4905</v>
      </c>
      <c r="D24881" s="1">
        <v>8598.0</v>
      </c>
    </row>
    <row r="24882" ht="15.75" customHeight="1">
      <c r="A24882" s="1" t="s">
        <v>4358</v>
      </c>
      <c r="B24882" s="5">
        <v>41986.0</v>
      </c>
      <c r="C24882" s="1" t="s">
        <v>4901</v>
      </c>
      <c r="D24882" s="1">
        <v>6111.0</v>
      </c>
    </row>
    <row r="24883" ht="15.75" customHeight="1">
      <c r="A24883" s="1" t="s">
        <v>716</v>
      </c>
      <c r="B24883" s="5">
        <v>41986.0</v>
      </c>
      <c r="C24883" s="1" t="s">
        <v>4902</v>
      </c>
      <c r="D24883" s="1">
        <v>7536.0</v>
      </c>
    </row>
    <row r="24884" ht="15.75" customHeight="1">
      <c r="A24884" s="1" t="s">
        <v>2244</v>
      </c>
      <c r="B24884" s="5">
        <v>41986.0</v>
      </c>
      <c r="C24884" s="1" t="s">
        <v>4902</v>
      </c>
      <c r="D24884" s="1">
        <v>5729.0</v>
      </c>
    </row>
    <row r="24885" ht="15.75" customHeight="1">
      <c r="A24885" s="1" t="s">
        <v>4004</v>
      </c>
      <c r="B24885" s="5">
        <v>41986.0</v>
      </c>
      <c r="C24885" s="1" t="s">
        <v>4902</v>
      </c>
      <c r="D24885" s="1">
        <v>8053.0</v>
      </c>
    </row>
    <row r="24886" ht="15.75" customHeight="1">
      <c r="A24886" s="1" t="s">
        <v>4212</v>
      </c>
      <c r="B24886" s="5">
        <v>41986.0</v>
      </c>
      <c r="C24886" s="1" t="s">
        <v>4902</v>
      </c>
      <c r="D24886" s="1">
        <v>4398.0</v>
      </c>
    </row>
    <row r="24887" ht="15.75" customHeight="1">
      <c r="A24887" s="1" t="s">
        <v>4508</v>
      </c>
      <c r="B24887" s="5">
        <v>41986.0</v>
      </c>
      <c r="C24887" s="1" t="s">
        <v>4902</v>
      </c>
      <c r="D24887" s="1">
        <v>5571.0</v>
      </c>
    </row>
    <row r="24888" ht="15.75" customHeight="1">
      <c r="A24888" s="1" t="s">
        <v>4893</v>
      </c>
      <c r="B24888" s="5">
        <v>41986.0</v>
      </c>
      <c r="C24888" s="1" t="s">
        <v>4902</v>
      </c>
      <c r="D24888" s="1">
        <v>5697.0</v>
      </c>
    </row>
    <row r="24889" ht="15.75" customHeight="1">
      <c r="A24889" s="1" t="s">
        <v>1880</v>
      </c>
      <c r="B24889" s="5">
        <v>41986.0</v>
      </c>
      <c r="C24889" s="1" t="s">
        <v>4903</v>
      </c>
      <c r="D24889" s="1">
        <v>8756.0</v>
      </c>
    </row>
    <row r="24890" ht="15.75" customHeight="1">
      <c r="A24890" s="1" t="s">
        <v>2114</v>
      </c>
      <c r="B24890" s="5">
        <v>41986.0</v>
      </c>
      <c r="C24890" s="1" t="s">
        <v>4903</v>
      </c>
      <c r="D24890" s="1">
        <v>4018.0</v>
      </c>
    </row>
    <row r="24891" ht="15.75" customHeight="1">
      <c r="A24891" s="1" t="s">
        <v>3495</v>
      </c>
      <c r="B24891" s="5">
        <v>41986.0</v>
      </c>
      <c r="C24891" s="1" t="s">
        <v>4903</v>
      </c>
      <c r="D24891" s="1">
        <v>1956.0</v>
      </c>
    </row>
    <row r="24892" ht="15.75" customHeight="1">
      <c r="A24892" s="1" t="s">
        <v>4528</v>
      </c>
      <c r="B24892" s="5">
        <v>41986.0</v>
      </c>
      <c r="C24892" s="1" t="s">
        <v>4903</v>
      </c>
      <c r="D24892" s="1">
        <v>4976.0</v>
      </c>
    </row>
    <row r="24893" ht="15.75" customHeight="1">
      <c r="A24893" s="1" t="s">
        <v>4704</v>
      </c>
      <c r="B24893" s="5">
        <v>41986.0</v>
      </c>
      <c r="C24893" s="1" t="s">
        <v>4903</v>
      </c>
      <c r="D24893" s="1">
        <v>4489.0</v>
      </c>
    </row>
    <row r="24894" ht="15.75" customHeight="1">
      <c r="A24894" s="1" t="s">
        <v>67</v>
      </c>
      <c r="B24894" s="5">
        <v>41986.0</v>
      </c>
      <c r="C24894" s="1" t="s">
        <v>4904</v>
      </c>
      <c r="D24894" s="1">
        <v>5497.0</v>
      </c>
    </row>
    <row r="24895" ht="15.75" customHeight="1">
      <c r="A24895" s="1" t="s">
        <v>1359</v>
      </c>
      <c r="B24895" s="5">
        <v>41986.0</v>
      </c>
      <c r="C24895" s="1" t="s">
        <v>4904</v>
      </c>
      <c r="D24895" s="1">
        <v>4957.0</v>
      </c>
    </row>
    <row r="24896" ht="15.75" customHeight="1">
      <c r="A24896" s="1" t="s">
        <v>1949</v>
      </c>
      <c r="B24896" s="5">
        <v>41986.0</v>
      </c>
      <c r="C24896" s="1" t="s">
        <v>4904</v>
      </c>
      <c r="D24896" s="1">
        <v>1156.0</v>
      </c>
    </row>
    <row r="24897" ht="15.75" customHeight="1">
      <c r="A24897" s="1" t="s">
        <v>2506</v>
      </c>
      <c r="B24897" s="5">
        <v>41986.0</v>
      </c>
      <c r="C24897" s="1" t="s">
        <v>4904</v>
      </c>
      <c r="D24897" s="1">
        <v>2874.0</v>
      </c>
    </row>
    <row r="24898" ht="15.75" customHeight="1">
      <c r="A24898" s="1" t="s">
        <v>3172</v>
      </c>
      <c r="B24898" s="5">
        <v>41986.0</v>
      </c>
      <c r="C24898" s="1" t="s">
        <v>4904</v>
      </c>
      <c r="D24898" s="1">
        <v>2903.0</v>
      </c>
    </row>
    <row r="24899" ht="15.75" customHeight="1">
      <c r="A24899" s="1" t="s">
        <v>364</v>
      </c>
      <c r="B24899" s="5">
        <v>41986.0</v>
      </c>
      <c r="C24899" s="1" t="s">
        <v>4906</v>
      </c>
      <c r="D24899" s="1">
        <v>4640.0</v>
      </c>
    </row>
    <row r="24900" ht="15.75" customHeight="1">
      <c r="A24900" s="1" t="s">
        <v>678</v>
      </c>
      <c r="B24900" s="5">
        <v>41986.0</v>
      </c>
      <c r="C24900" s="1" t="s">
        <v>4906</v>
      </c>
      <c r="D24900" s="1">
        <v>4984.0</v>
      </c>
    </row>
    <row r="24901" ht="15.75" customHeight="1">
      <c r="A24901" s="1" t="s">
        <v>759</v>
      </c>
      <c r="B24901" s="5">
        <v>41986.0</v>
      </c>
      <c r="C24901" s="1" t="s">
        <v>4906</v>
      </c>
      <c r="D24901" s="1">
        <v>7588.0</v>
      </c>
    </row>
    <row r="24902" ht="15.75" customHeight="1">
      <c r="A24902" s="1" t="s">
        <v>1245</v>
      </c>
      <c r="B24902" s="5">
        <v>41986.0</v>
      </c>
      <c r="C24902" s="1" t="s">
        <v>4906</v>
      </c>
      <c r="D24902" s="1">
        <v>6178.0</v>
      </c>
    </row>
    <row r="24903" ht="15.75" customHeight="1">
      <c r="A24903" s="1" t="s">
        <v>1448</v>
      </c>
      <c r="B24903" s="5">
        <v>41986.0</v>
      </c>
      <c r="C24903" s="1" t="s">
        <v>4906</v>
      </c>
      <c r="D24903" s="1">
        <v>7859.0</v>
      </c>
    </row>
    <row r="24904" ht="15.75" customHeight="1">
      <c r="A24904" s="1" t="s">
        <v>1604</v>
      </c>
      <c r="B24904" s="5">
        <v>41986.0</v>
      </c>
      <c r="C24904" s="1" t="s">
        <v>4906</v>
      </c>
      <c r="D24904" s="1">
        <v>6012.0</v>
      </c>
    </row>
    <row r="24905" ht="15.75" customHeight="1">
      <c r="A24905" s="1" t="s">
        <v>1861</v>
      </c>
      <c r="B24905" s="5">
        <v>41986.0</v>
      </c>
      <c r="C24905" s="1" t="s">
        <v>4906</v>
      </c>
      <c r="D24905" s="1">
        <v>3858.0</v>
      </c>
    </row>
    <row r="24906" ht="15.75" customHeight="1">
      <c r="A24906" s="1" t="s">
        <v>4014</v>
      </c>
      <c r="B24906" s="5">
        <v>41986.0</v>
      </c>
      <c r="C24906" s="1" t="s">
        <v>4906</v>
      </c>
      <c r="D24906" s="1">
        <v>8361.0</v>
      </c>
    </row>
    <row r="24907" ht="15.75" customHeight="1">
      <c r="A24907" s="1" t="s">
        <v>1671</v>
      </c>
      <c r="B24907" s="5">
        <v>41987.0</v>
      </c>
      <c r="C24907" s="1" t="s">
        <v>4902</v>
      </c>
      <c r="D24907" s="1">
        <v>5678.0</v>
      </c>
    </row>
    <row r="24908" ht="15.75" customHeight="1">
      <c r="A24908" s="1" t="s">
        <v>1547</v>
      </c>
      <c r="B24908" s="5">
        <v>41987.0</v>
      </c>
      <c r="C24908" s="1" t="s">
        <v>4904</v>
      </c>
      <c r="D24908" s="1">
        <v>6588.0</v>
      </c>
    </row>
    <row r="24909" ht="15.75" customHeight="1">
      <c r="A24909" s="1" t="s">
        <v>2347</v>
      </c>
      <c r="B24909" s="5">
        <v>41987.0</v>
      </c>
      <c r="C24909" s="1" t="s">
        <v>4906</v>
      </c>
      <c r="D24909" s="1">
        <v>4974.0</v>
      </c>
    </row>
    <row r="24910" ht="15.75" customHeight="1">
      <c r="A24910" s="1" t="s">
        <v>634</v>
      </c>
      <c r="B24910" s="5">
        <v>41987.0</v>
      </c>
      <c r="C24910" s="1" t="s">
        <v>4905</v>
      </c>
      <c r="D24910" s="1">
        <v>1538.0</v>
      </c>
    </row>
    <row r="24911" ht="15.75" customHeight="1">
      <c r="A24911" s="1" t="s">
        <v>1718</v>
      </c>
      <c r="B24911" s="5">
        <v>41987.0</v>
      </c>
      <c r="C24911" s="1" t="s">
        <v>4905</v>
      </c>
      <c r="D24911" s="1">
        <v>3541.0</v>
      </c>
    </row>
    <row r="24912" ht="15.75" customHeight="1">
      <c r="A24912" s="1" t="s">
        <v>3377</v>
      </c>
      <c r="B24912" s="5">
        <v>41987.0</v>
      </c>
      <c r="C24912" s="1" t="s">
        <v>4905</v>
      </c>
      <c r="D24912" s="1">
        <v>1813.0</v>
      </c>
    </row>
    <row r="24913" ht="15.75" customHeight="1">
      <c r="A24913" s="1" t="s">
        <v>560</v>
      </c>
      <c r="B24913" s="5">
        <v>41988.0</v>
      </c>
      <c r="C24913" s="1" t="s">
        <v>4901</v>
      </c>
      <c r="D24913" s="1">
        <v>4951.0</v>
      </c>
    </row>
    <row r="24914" ht="15.75" customHeight="1">
      <c r="A24914" s="1" t="s">
        <v>2279</v>
      </c>
      <c r="B24914" s="5">
        <v>41988.0</v>
      </c>
      <c r="C24914" s="1" t="s">
        <v>4901</v>
      </c>
      <c r="D24914" s="1">
        <v>6514.0</v>
      </c>
    </row>
    <row r="24915" ht="15.75" customHeight="1">
      <c r="A24915" s="1" t="s">
        <v>832</v>
      </c>
      <c r="B24915" s="5">
        <v>41988.0</v>
      </c>
      <c r="C24915" s="1" t="s">
        <v>4902</v>
      </c>
      <c r="D24915" s="1">
        <v>7970.0</v>
      </c>
    </row>
    <row r="24916" ht="15.75" customHeight="1">
      <c r="A24916" s="1" t="s">
        <v>1182</v>
      </c>
      <c r="B24916" s="5">
        <v>41988.0</v>
      </c>
      <c r="C24916" s="1" t="s">
        <v>4902</v>
      </c>
      <c r="D24916" s="1">
        <v>7384.0</v>
      </c>
    </row>
    <row r="24917" ht="15.75" customHeight="1">
      <c r="A24917" s="1" t="s">
        <v>1190</v>
      </c>
      <c r="B24917" s="5">
        <v>41988.0</v>
      </c>
      <c r="C24917" s="1" t="s">
        <v>4902</v>
      </c>
      <c r="D24917" s="1">
        <v>1441.0</v>
      </c>
    </row>
    <row r="24918" ht="15.75" customHeight="1">
      <c r="A24918" s="1" t="s">
        <v>1675</v>
      </c>
      <c r="B24918" s="5">
        <v>41988.0</v>
      </c>
      <c r="C24918" s="1" t="s">
        <v>4902</v>
      </c>
      <c r="D24918" s="1">
        <v>2456.0</v>
      </c>
    </row>
    <row r="24919" ht="15.75" customHeight="1">
      <c r="A24919" s="1" t="s">
        <v>2654</v>
      </c>
      <c r="B24919" s="5">
        <v>41988.0</v>
      </c>
      <c r="C24919" s="1" t="s">
        <v>4902</v>
      </c>
      <c r="D24919" s="1">
        <v>3010.0</v>
      </c>
    </row>
    <row r="24920" ht="15.75" customHeight="1">
      <c r="A24920" s="1" t="s">
        <v>3378</v>
      </c>
      <c r="B24920" s="5">
        <v>41988.0</v>
      </c>
      <c r="C24920" s="1" t="s">
        <v>4902</v>
      </c>
      <c r="D24920" s="1">
        <v>2697.0</v>
      </c>
    </row>
    <row r="24921" ht="15.75" customHeight="1">
      <c r="A24921" s="1" t="s">
        <v>4464</v>
      </c>
      <c r="B24921" s="5">
        <v>41988.0</v>
      </c>
      <c r="C24921" s="1" t="s">
        <v>4902</v>
      </c>
      <c r="D24921" s="1">
        <v>9337.0</v>
      </c>
    </row>
    <row r="24922" ht="15.75" customHeight="1">
      <c r="A24922" s="1" t="s">
        <v>86</v>
      </c>
      <c r="B24922" s="5">
        <v>41988.0</v>
      </c>
      <c r="C24922" s="1" t="s">
        <v>4903</v>
      </c>
      <c r="D24922" s="1">
        <v>7520.0</v>
      </c>
    </row>
    <row r="24923" ht="15.75" customHeight="1">
      <c r="A24923" s="1" t="s">
        <v>2825</v>
      </c>
      <c r="B24923" s="5">
        <v>41988.0</v>
      </c>
      <c r="C24923" s="1" t="s">
        <v>4903</v>
      </c>
      <c r="D24923" s="1">
        <v>5981.0</v>
      </c>
    </row>
    <row r="24924" ht="15.75" customHeight="1">
      <c r="A24924" s="1" t="s">
        <v>2999</v>
      </c>
      <c r="B24924" s="5">
        <v>41988.0</v>
      </c>
      <c r="C24924" s="1" t="s">
        <v>4903</v>
      </c>
      <c r="D24924" s="1">
        <v>2335.0</v>
      </c>
    </row>
    <row r="24925" ht="15.75" customHeight="1">
      <c r="A24925" s="1" t="s">
        <v>4131</v>
      </c>
      <c r="B24925" s="5">
        <v>41988.0</v>
      </c>
      <c r="C24925" s="1" t="s">
        <v>4903</v>
      </c>
      <c r="D24925" s="1">
        <v>7456.0</v>
      </c>
    </row>
    <row r="24926" ht="15.75" customHeight="1">
      <c r="A24926" s="1" t="s">
        <v>397</v>
      </c>
      <c r="B24926" s="5">
        <v>41988.0</v>
      </c>
      <c r="C24926" s="1" t="s">
        <v>4904</v>
      </c>
      <c r="D24926" s="1">
        <v>7232.0</v>
      </c>
    </row>
    <row r="24927" ht="15.75" customHeight="1">
      <c r="A24927" s="1" t="s">
        <v>555</v>
      </c>
      <c r="B24927" s="5">
        <v>41988.0</v>
      </c>
      <c r="C24927" s="1" t="s">
        <v>4904</v>
      </c>
      <c r="D24927" s="1">
        <v>5479.0</v>
      </c>
    </row>
    <row r="24928" ht="15.75" customHeight="1">
      <c r="A24928" s="1" t="s">
        <v>837</v>
      </c>
      <c r="B24928" s="5">
        <v>41988.0</v>
      </c>
      <c r="C24928" s="1" t="s">
        <v>4904</v>
      </c>
      <c r="D24928" s="1">
        <v>9750.0</v>
      </c>
    </row>
    <row r="24929" ht="15.75" customHeight="1">
      <c r="A24929" s="1" t="s">
        <v>1672</v>
      </c>
      <c r="B24929" s="5">
        <v>41988.0</v>
      </c>
      <c r="C24929" s="1" t="s">
        <v>4904</v>
      </c>
      <c r="D24929" s="1">
        <v>3067.0</v>
      </c>
    </row>
    <row r="24930" ht="15.75" customHeight="1">
      <c r="A24930" s="1" t="s">
        <v>2568</v>
      </c>
      <c r="B24930" s="5">
        <v>41988.0</v>
      </c>
      <c r="C24930" s="1" t="s">
        <v>4904</v>
      </c>
      <c r="D24930" s="1">
        <v>4946.0</v>
      </c>
    </row>
    <row r="24931" ht="15.75" customHeight="1">
      <c r="A24931" s="1" t="s">
        <v>3363</v>
      </c>
      <c r="B24931" s="5">
        <v>41988.0</v>
      </c>
      <c r="C24931" s="1" t="s">
        <v>4904</v>
      </c>
      <c r="D24931" s="1">
        <v>3140.0</v>
      </c>
    </row>
    <row r="24932" ht="15.75" customHeight="1">
      <c r="A24932" s="1" t="s">
        <v>3858</v>
      </c>
      <c r="B24932" s="5">
        <v>41988.0</v>
      </c>
      <c r="C24932" s="1" t="s">
        <v>4904</v>
      </c>
      <c r="D24932" s="1">
        <v>6216.0</v>
      </c>
    </row>
    <row r="24933" ht="15.75" customHeight="1">
      <c r="A24933" s="1" t="s">
        <v>4163</v>
      </c>
      <c r="B24933" s="5">
        <v>41988.0</v>
      </c>
      <c r="C24933" s="1" t="s">
        <v>4904</v>
      </c>
      <c r="D24933" s="1">
        <v>2674.0</v>
      </c>
    </row>
    <row r="24934" ht="15.75" customHeight="1">
      <c r="A24934" s="1" t="s">
        <v>52</v>
      </c>
      <c r="B24934" s="5">
        <v>41988.0</v>
      </c>
      <c r="C24934" s="1" t="s">
        <v>4906</v>
      </c>
      <c r="D24934" s="1">
        <v>3611.0</v>
      </c>
    </row>
    <row r="24935" ht="15.75" customHeight="1">
      <c r="A24935" s="1" t="s">
        <v>386</v>
      </c>
      <c r="B24935" s="5">
        <v>41988.0</v>
      </c>
      <c r="C24935" s="1" t="s">
        <v>4906</v>
      </c>
      <c r="D24935" s="1">
        <v>2120.0</v>
      </c>
    </row>
    <row r="24936" ht="15.75" customHeight="1">
      <c r="A24936" s="1" t="s">
        <v>826</v>
      </c>
      <c r="B24936" s="5">
        <v>41988.0</v>
      </c>
      <c r="C24936" s="1" t="s">
        <v>4906</v>
      </c>
      <c r="D24936" s="1">
        <v>4941.0</v>
      </c>
    </row>
    <row r="24937" ht="15.75" customHeight="1">
      <c r="A24937" s="1" t="s">
        <v>2551</v>
      </c>
      <c r="B24937" s="5">
        <v>41988.0</v>
      </c>
      <c r="C24937" s="1" t="s">
        <v>4906</v>
      </c>
      <c r="D24937" s="1">
        <v>9791.0</v>
      </c>
    </row>
    <row r="24938" ht="15.75" customHeight="1">
      <c r="A24938" s="1" t="s">
        <v>3133</v>
      </c>
      <c r="B24938" s="5">
        <v>41988.0</v>
      </c>
      <c r="C24938" s="1" t="s">
        <v>4906</v>
      </c>
      <c r="D24938" s="1">
        <v>5131.0</v>
      </c>
    </row>
    <row r="24939" ht="15.75" customHeight="1">
      <c r="A24939" s="1" t="s">
        <v>4014</v>
      </c>
      <c r="B24939" s="5">
        <v>41988.0</v>
      </c>
      <c r="C24939" s="1" t="s">
        <v>4906</v>
      </c>
      <c r="D24939" s="1">
        <v>3081.0</v>
      </c>
    </row>
    <row r="24940" ht="15.75" customHeight="1">
      <c r="A24940" s="1" t="s">
        <v>4263</v>
      </c>
      <c r="B24940" s="5">
        <v>41988.0</v>
      </c>
      <c r="C24940" s="1" t="s">
        <v>4906</v>
      </c>
      <c r="D24940" s="1">
        <v>6490.0</v>
      </c>
    </row>
    <row r="24941" ht="15.75" customHeight="1">
      <c r="A24941" s="1" t="s">
        <v>4368</v>
      </c>
      <c r="B24941" s="5">
        <v>41988.0</v>
      </c>
      <c r="C24941" s="1" t="s">
        <v>4906</v>
      </c>
      <c r="D24941" s="1">
        <v>8163.0</v>
      </c>
    </row>
    <row r="24942" ht="15.75" customHeight="1">
      <c r="A24942" s="1" t="s">
        <v>529</v>
      </c>
      <c r="B24942" s="5">
        <v>41988.0</v>
      </c>
      <c r="C24942" s="1" t="s">
        <v>4905</v>
      </c>
      <c r="D24942" s="1">
        <v>6513.0</v>
      </c>
    </row>
    <row r="24943" ht="15.75" customHeight="1">
      <c r="A24943" s="1" t="s">
        <v>1185</v>
      </c>
      <c r="B24943" s="5">
        <v>41988.0</v>
      </c>
      <c r="C24943" s="1" t="s">
        <v>4905</v>
      </c>
      <c r="D24943" s="1">
        <v>3996.0</v>
      </c>
    </row>
    <row r="24944" ht="15.75" customHeight="1">
      <c r="A24944" s="1" t="s">
        <v>1894</v>
      </c>
      <c r="B24944" s="5">
        <v>41988.0</v>
      </c>
      <c r="C24944" s="1" t="s">
        <v>4905</v>
      </c>
      <c r="D24944" s="1">
        <v>1141.0</v>
      </c>
    </row>
    <row r="24945" ht="15.75" customHeight="1">
      <c r="A24945" s="1" t="s">
        <v>2688</v>
      </c>
      <c r="B24945" s="5">
        <v>41988.0</v>
      </c>
      <c r="C24945" s="1" t="s">
        <v>4905</v>
      </c>
      <c r="D24945" s="1">
        <v>5911.0</v>
      </c>
    </row>
    <row r="24946" ht="15.75" customHeight="1">
      <c r="A24946" s="1" t="s">
        <v>2795</v>
      </c>
      <c r="B24946" s="5">
        <v>41988.0</v>
      </c>
      <c r="C24946" s="1" t="s">
        <v>4905</v>
      </c>
      <c r="D24946" s="1">
        <v>2732.0</v>
      </c>
    </row>
    <row r="24947" ht="15.75" customHeight="1">
      <c r="A24947" s="1" t="s">
        <v>3302</v>
      </c>
      <c r="B24947" s="5">
        <v>41988.0</v>
      </c>
      <c r="C24947" s="1" t="s">
        <v>4905</v>
      </c>
      <c r="D24947" s="1">
        <v>1389.0</v>
      </c>
    </row>
    <row r="24948" ht="15.75" customHeight="1">
      <c r="A24948" s="1" t="s">
        <v>186</v>
      </c>
      <c r="B24948" s="5">
        <v>41989.0</v>
      </c>
      <c r="C24948" s="1" t="s">
        <v>4901</v>
      </c>
      <c r="D24948" s="1">
        <v>1947.0</v>
      </c>
    </row>
    <row r="24949" ht="15.75" customHeight="1">
      <c r="A24949" s="1" t="s">
        <v>2678</v>
      </c>
      <c r="B24949" s="5">
        <v>41989.0</v>
      </c>
      <c r="C24949" s="1" t="s">
        <v>4901</v>
      </c>
      <c r="D24949" s="1">
        <v>2151.0</v>
      </c>
    </row>
    <row r="24950" ht="15.75" customHeight="1">
      <c r="A24950" s="1" t="s">
        <v>3052</v>
      </c>
      <c r="B24950" s="5">
        <v>41989.0</v>
      </c>
      <c r="C24950" s="1" t="s">
        <v>4901</v>
      </c>
      <c r="D24950" s="1">
        <v>5080.0</v>
      </c>
    </row>
    <row r="24951" ht="15.75" customHeight="1">
      <c r="A24951" s="1" t="s">
        <v>3542</v>
      </c>
      <c r="B24951" s="5">
        <v>41989.0</v>
      </c>
      <c r="C24951" s="1" t="s">
        <v>4901</v>
      </c>
      <c r="D24951" s="1">
        <v>7864.0</v>
      </c>
    </row>
    <row r="24952" ht="15.75" customHeight="1">
      <c r="A24952" s="1" t="s">
        <v>274</v>
      </c>
      <c r="B24952" s="5">
        <v>41989.0</v>
      </c>
      <c r="C24952" s="1" t="s">
        <v>4902</v>
      </c>
      <c r="D24952" s="1">
        <v>3900.0</v>
      </c>
    </row>
    <row r="24953" ht="15.75" customHeight="1">
      <c r="A24953" s="1" t="s">
        <v>1072</v>
      </c>
      <c r="B24953" s="5">
        <v>41989.0</v>
      </c>
      <c r="C24953" s="1" t="s">
        <v>4902</v>
      </c>
      <c r="D24953" s="1">
        <v>3943.0</v>
      </c>
    </row>
    <row r="24954" ht="15.75" customHeight="1">
      <c r="A24954" s="1" t="s">
        <v>1546</v>
      </c>
      <c r="B24954" s="5">
        <v>41989.0</v>
      </c>
      <c r="C24954" s="1" t="s">
        <v>4902</v>
      </c>
      <c r="D24954" s="1">
        <v>4358.0</v>
      </c>
    </row>
    <row r="24955" ht="15.75" customHeight="1">
      <c r="A24955" s="1" t="s">
        <v>2296</v>
      </c>
      <c r="B24955" s="5">
        <v>41989.0</v>
      </c>
      <c r="C24955" s="1" t="s">
        <v>4902</v>
      </c>
      <c r="D24955" s="1">
        <v>5048.0</v>
      </c>
    </row>
    <row r="24956" ht="15.75" customHeight="1">
      <c r="A24956" s="1" t="s">
        <v>2685</v>
      </c>
      <c r="B24956" s="5">
        <v>41989.0</v>
      </c>
      <c r="C24956" s="1" t="s">
        <v>4902</v>
      </c>
      <c r="D24956" s="1">
        <v>5868.0</v>
      </c>
    </row>
    <row r="24957" ht="15.75" customHeight="1">
      <c r="A24957" s="1" t="s">
        <v>2926</v>
      </c>
      <c r="B24957" s="5">
        <v>41989.0</v>
      </c>
      <c r="C24957" s="1" t="s">
        <v>4902</v>
      </c>
      <c r="D24957" s="1">
        <v>3252.0</v>
      </c>
    </row>
    <row r="24958" ht="15.75" customHeight="1">
      <c r="A24958" s="1" t="s">
        <v>3713</v>
      </c>
      <c r="B24958" s="5">
        <v>41989.0</v>
      </c>
      <c r="C24958" s="1" t="s">
        <v>4902</v>
      </c>
      <c r="D24958" s="1">
        <v>9434.0</v>
      </c>
    </row>
    <row r="24959" ht="15.75" customHeight="1">
      <c r="A24959" s="1" t="s">
        <v>3957</v>
      </c>
      <c r="B24959" s="5">
        <v>41989.0</v>
      </c>
      <c r="C24959" s="1" t="s">
        <v>4902</v>
      </c>
      <c r="D24959" s="1">
        <v>3239.0</v>
      </c>
    </row>
    <row r="24960" ht="15.75" customHeight="1">
      <c r="A24960" s="1" t="s">
        <v>4033</v>
      </c>
      <c r="B24960" s="5">
        <v>41989.0</v>
      </c>
      <c r="C24960" s="1" t="s">
        <v>4902</v>
      </c>
      <c r="D24960" s="1">
        <v>9582.0</v>
      </c>
    </row>
    <row r="24961" ht="15.75" customHeight="1">
      <c r="A24961" s="1" t="s">
        <v>2158</v>
      </c>
      <c r="B24961" s="5">
        <v>41989.0</v>
      </c>
      <c r="C24961" s="1" t="s">
        <v>4903</v>
      </c>
      <c r="D24961" s="1">
        <v>3294.0</v>
      </c>
    </row>
    <row r="24962" ht="15.75" customHeight="1">
      <c r="A24962" s="1" t="s">
        <v>3948</v>
      </c>
      <c r="B24962" s="5">
        <v>41989.0</v>
      </c>
      <c r="C24962" s="1" t="s">
        <v>4903</v>
      </c>
      <c r="D24962" s="1">
        <v>9404.0</v>
      </c>
    </row>
    <row r="24963" ht="15.75" customHeight="1">
      <c r="A24963" s="1" t="s">
        <v>347</v>
      </c>
      <c r="B24963" s="5">
        <v>41989.0</v>
      </c>
      <c r="C24963" s="1" t="s">
        <v>4904</v>
      </c>
      <c r="D24963" s="1">
        <v>6466.0</v>
      </c>
    </row>
    <row r="24964" ht="15.75" customHeight="1">
      <c r="A24964" s="1" t="s">
        <v>519</v>
      </c>
      <c r="B24964" s="5">
        <v>41989.0</v>
      </c>
      <c r="C24964" s="1" t="s">
        <v>4904</v>
      </c>
      <c r="D24964" s="1">
        <v>4658.0</v>
      </c>
    </row>
    <row r="24965" ht="15.75" customHeight="1">
      <c r="A24965" s="1" t="s">
        <v>1590</v>
      </c>
      <c r="B24965" s="5">
        <v>41989.0</v>
      </c>
      <c r="C24965" s="1" t="s">
        <v>4904</v>
      </c>
      <c r="D24965" s="1">
        <v>3987.0</v>
      </c>
    </row>
    <row r="24966" ht="15.75" customHeight="1">
      <c r="A24966" s="1" t="s">
        <v>2098</v>
      </c>
      <c r="B24966" s="5">
        <v>41989.0</v>
      </c>
      <c r="C24966" s="1" t="s">
        <v>4904</v>
      </c>
      <c r="D24966" s="1">
        <v>7287.0</v>
      </c>
    </row>
    <row r="24967" ht="15.75" customHeight="1">
      <c r="A24967" s="1" t="s">
        <v>3037</v>
      </c>
      <c r="B24967" s="5">
        <v>41989.0</v>
      </c>
      <c r="C24967" s="1" t="s">
        <v>4904</v>
      </c>
      <c r="D24967" s="1">
        <v>4472.0</v>
      </c>
    </row>
    <row r="24968" ht="15.75" customHeight="1">
      <c r="A24968" s="1" t="s">
        <v>3164</v>
      </c>
      <c r="B24968" s="5">
        <v>41989.0</v>
      </c>
      <c r="C24968" s="1" t="s">
        <v>4904</v>
      </c>
      <c r="D24968" s="1">
        <v>4060.0</v>
      </c>
    </row>
    <row r="24969" ht="15.75" customHeight="1">
      <c r="A24969" s="1" t="s">
        <v>3251</v>
      </c>
      <c r="B24969" s="5">
        <v>41989.0</v>
      </c>
      <c r="C24969" s="1" t="s">
        <v>4904</v>
      </c>
      <c r="D24969" s="1">
        <v>7338.0</v>
      </c>
    </row>
    <row r="24970" ht="15.75" customHeight="1">
      <c r="A24970" s="1" t="s">
        <v>3319</v>
      </c>
      <c r="B24970" s="5">
        <v>41989.0</v>
      </c>
      <c r="C24970" s="1" t="s">
        <v>4904</v>
      </c>
      <c r="D24970" s="1">
        <v>4722.0</v>
      </c>
    </row>
    <row r="24971" ht="15.75" customHeight="1">
      <c r="A24971" s="1" t="s">
        <v>3612</v>
      </c>
      <c r="B24971" s="5">
        <v>41989.0</v>
      </c>
      <c r="C24971" s="1" t="s">
        <v>4904</v>
      </c>
      <c r="D24971" s="1">
        <v>2513.0</v>
      </c>
    </row>
    <row r="24972" ht="15.75" customHeight="1">
      <c r="A24972" s="1" t="s">
        <v>3834</v>
      </c>
      <c r="B24972" s="5">
        <v>41989.0</v>
      </c>
      <c r="C24972" s="1" t="s">
        <v>4904</v>
      </c>
      <c r="D24972" s="1">
        <v>9728.0</v>
      </c>
    </row>
    <row r="24973" ht="15.75" customHeight="1">
      <c r="A24973" s="1" t="s">
        <v>4213</v>
      </c>
      <c r="B24973" s="5">
        <v>41989.0</v>
      </c>
      <c r="C24973" s="1" t="s">
        <v>4904</v>
      </c>
      <c r="D24973" s="1">
        <v>8011.0</v>
      </c>
    </row>
    <row r="24974" ht="15.75" customHeight="1">
      <c r="A24974" s="1" t="s">
        <v>4497</v>
      </c>
      <c r="B24974" s="5">
        <v>41989.0</v>
      </c>
      <c r="C24974" s="1" t="s">
        <v>4904</v>
      </c>
      <c r="D24974" s="1">
        <v>7802.0</v>
      </c>
    </row>
    <row r="24975" ht="15.75" customHeight="1">
      <c r="A24975" s="1" t="s">
        <v>996</v>
      </c>
      <c r="B24975" s="5">
        <v>41989.0</v>
      </c>
      <c r="C24975" s="1" t="s">
        <v>4906</v>
      </c>
      <c r="D24975" s="1">
        <v>5331.0</v>
      </c>
    </row>
    <row r="24976" ht="15.75" customHeight="1">
      <c r="A24976" s="1" t="s">
        <v>2165</v>
      </c>
      <c r="B24976" s="5">
        <v>41989.0</v>
      </c>
      <c r="C24976" s="1" t="s">
        <v>4906</v>
      </c>
      <c r="D24976" s="1">
        <v>7670.0</v>
      </c>
    </row>
    <row r="24977" ht="15.75" customHeight="1">
      <c r="A24977" s="1" t="s">
        <v>4088</v>
      </c>
      <c r="B24977" s="5">
        <v>41989.0</v>
      </c>
      <c r="C24977" s="1" t="s">
        <v>4906</v>
      </c>
      <c r="D24977" s="1">
        <v>2667.0</v>
      </c>
    </row>
    <row r="24978" ht="15.75" customHeight="1">
      <c r="A24978" s="1" t="s">
        <v>2708</v>
      </c>
      <c r="B24978" s="5">
        <v>41989.0</v>
      </c>
      <c r="C24978" s="1" t="s">
        <v>4905</v>
      </c>
      <c r="D24978" s="1">
        <v>3382.0</v>
      </c>
    </row>
    <row r="24979" ht="15.75" customHeight="1">
      <c r="A24979" s="1" t="s">
        <v>3698</v>
      </c>
      <c r="B24979" s="5">
        <v>41989.0</v>
      </c>
      <c r="C24979" s="1" t="s">
        <v>4905</v>
      </c>
      <c r="D24979" s="1">
        <v>7636.0</v>
      </c>
    </row>
    <row r="24980" ht="15.75" customHeight="1">
      <c r="A24980" s="1" t="s">
        <v>4414</v>
      </c>
      <c r="B24980" s="5">
        <v>41989.0</v>
      </c>
      <c r="C24980" s="1" t="s">
        <v>4905</v>
      </c>
      <c r="D24980" s="1">
        <v>8235.0</v>
      </c>
    </row>
    <row r="24981" ht="15.75" customHeight="1">
      <c r="A24981" s="1" t="s">
        <v>1779</v>
      </c>
      <c r="B24981" s="5">
        <v>41990.0</v>
      </c>
      <c r="C24981" s="1" t="s">
        <v>4901</v>
      </c>
      <c r="D24981" s="1">
        <v>5627.0</v>
      </c>
    </row>
    <row r="24982" ht="15.75" customHeight="1">
      <c r="A24982" s="1" t="s">
        <v>3652</v>
      </c>
      <c r="B24982" s="5">
        <v>41990.0</v>
      </c>
      <c r="C24982" s="1" t="s">
        <v>4901</v>
      </c>
      <c r="D24982" s="1">
        <v>3298.0</v>
      </c>
    </row>
    <row r="24983" ht="15.75" customHeight="1">
      <c r="A24983" s="1" t="s">
        <v>4523</v>
      </c>
      <c r="B24983" s="5">
        <v>41990.0</v>
      </c>
      <c r="C24983" s="1" t="s">
        <v>4901</v>
      </c>
      <c r="D24983" s="1">
        <v>6368.0</v>
      </c>
    </row>
    <row r="24984" ht="15.75" customHeight="1">
      <c r="A24984" s="1" t="s">
        <v>1709</v>
      </c>
      <c r="B24984" s="5">
        <v>41990.0</v>
      </c>
      <c r="C24984" s="1" t="s">
        <v>4902</v>
      </c>
      <c r="D24984" s="1">
        <v>2550.0</v>
      </c>
    </row>
    <row r="24985" ht="15.75" customHeight="1">
      <c r="A24985" s="1" t="s">
        <v>1899</v>
      </c>
      <c r="B24985" s="5">
        <v>41990.0</v>
      </c>
      <c r="C24985" s="1" t="s">
        <v>4902</v>
      </c>
      <c r="D24985" s="1">
        <v>1828.0</v>
      </c>
    </row>
    <row r="24986" ht="15.75" customHeight="1">
      <c r="A24986" s="1" t="s">
        <v>2464</v>
      </c>
      <c r="B24986" s="5">
        <v>41990.0</v>
      </c>
      <c r="C24986" s="1" t="s">
        <v>4902</v>
      </c>
      <c r="D24986" s="1">
        <v>3661.0</v>
      </c>
    </row>
    <row r="24987" ht="15.75" customHeight="1">
      <c r="A24987" s="1" t="s">
        <v>2839</v>
      </c>
      <c r="B24987" s="5">
        <v>41990.0</v>
      </c>
      <c r="C24987" s="1" t="s">
        <v>4902</v>
      </c>
      <c r="D24987" s="1">
        <v>7888.0</v>
      </c>
    </row>
    <row r="24988" ht="15.75" customHeight="1">
      <c r="A24988" s="1" t="s">
        <v>3845</v>
      </c>
      <c r="B24988" s="5">
        <v>41990.0</v>
      </c>
      <c r="C24988" s="1" t="s">
        <v>4902</v>
      </c>
      <c r="D24988" s="1">
        <v>7754.0</v>
      </c>
    </row>
    <row r="24989" ht="15.75" customHeight="1">
      <c r="A24989" s="1" t="s">
        <v>4618</v>
      </c>
      <c r="B24989" s="5">
        <v>41990.0</v>
      </c>
      <c r="C24989" s="1" t="s">
        <v>4902</v>
      </c>
      <c r="D24989" s="1">
        <v>3303.0</v>
      </c>
    </row>
    <row r="24990" ht="15.75" customHeight="1">
      <c r="A24990" s="1" t="s">
        <v>4683</v>
      </c>
      <c r="B24990" s="5">
        <v>41990.0</v>
      </c>
      <c r="C24990" s="1" t="s">
        <v>4902</v>
      </c>
      <c r="D24990" s="1">
        <v>3512.0</v>
      </c>
    </row>
    <row r="24991" ht="15.75" customHeight="1">
      <c r="A24991" s="1" t="s">
        <v>4756</v>
      </c>
      <c r="B24991" s="5">
        <v>41990.0</v>
      </c>
      <c r="C24991" s="1" t="s">
        <v>4902</v>
      </c>
      <c r="D24991" s="1">
        <v>1689.0</v>
      </c>
    </row>
    <row r="24992" ht="15.75" customHeight="1">
      <c r="A24992" s="1" t="s">
        <v>180</v>
      </c>
      <c r="B24992" s="5">
        <v>41990.0</v>
      </c>
      <c r="C24992" s="1" t="s">
        <v>4903</v>
      </c>
      <c r="D24992" s="1">
        <v>5513.0</v>
      </c>
    </row>
    <row r="24993" ht="15.75" customHeight="1">
      <c r="A24993" s="1" t="s">
        <v>1174</v>
      </c>
      <c r="B24993" s="5">
        <v>41990.0</v>
      </c>
      <c r="C24993" s="1" t="s">
        <v>4903</v>
      </c>
      <c r="D24993" s="1">
        <v>8871.0</v>
      </c>
    </row>
    <row r="24994" ht="15.75" customHeight="1">
      <c r="A24994" s="1" t="s">
        <v>1275</v>
      </c>
      <c r="B24994" s="5">
        <v>41990.0</v>
      </c>
      <c r="C24994" s="1" t="s">
        <v>4903</v>
      </c>
      <c r="D24994" s="1">
        <v>4463.0</v>
      </c>
    </row>
    <row r="24995" ht="15.75" customHeight="1">
      <c r="A24995" s="1" t="s">
        <v>1456</v>
      </c>
      <c r="B24995" s="5">
        <v>41990.0</v>
      </c>
      <c r="C24995" s="1" t="s">
        <v>4903</v>
      </c>
      <c r="D24995" s="1">
        <v>2039.0</v>
      </c>
    </row>
    <row r="24996" ht="15.75" customHeight="1">
      <c r="A24996" s="1" t="s">
        <v>1947</v>
      </c>
      <c r="B24996" s="5">
        <v>41990.0</v>
      </c>
      <c r="C24996" s="1" t="s">
        <v>4903</v>
      </c>
      <c r="D24996" s="1">
        <v>8311.0</v>
      </c>
    </row>
    <row r="24997" ht="15.75" customHeight="1">
      <c r="A24997" s="1" t="s">
        <v>1953</v>
      </c>
      <c r="B24997" s="5">
        <v>41990.0</v>
      </c>
      <c r="C24997" s="1" t="s">
        <v>4903</v>
      </c>
      <c r="D24997" s="1">
        <v>9099.0</v>
      </c>
    </row>
    <row r="24998" ht="15.75" customHeight="1">
      <c r="A24998" s="1" t="s">
        <v>2981</v>
      </c>
      <c r="B24998" s="5">
        <v>41990.0</v>
      </c>
      <c r="C24998" s="1" t="s">
        <v>4903</v>
      </c>
      <c r="D24998" s="1">
        <v>6704.0</v>
      </c>
    </row>
    <row r="24999" ht="15.75" customHeight="1">
      <c r="A24999" s="1" t="s">
        <v>3188</v>
      </c>
      <c r="B24999" s="5">
        <v>41990.0</v>
      </c>
      <c r="C24999" s="1" t="s">
        <v>4903</v>
      </c>
      <c r="D24999" s="1">
        <v>7847.0</v>
      </c>
    </row>
    <row r="25000" ht="15.75" customHeight="1">
      <c r="A25000" s="1" t="s">
        <v>3288</v>
      </c>
      <c r="B25000" s="5">
        <v>41990.0</v>
      </c>
      <c r="C25000" s="1" t="s">
        <v>4903</v>
      </c>
      <c r="D25000" s="1">
        <v>2182.0</v>
      </c>
    </row>
    <row r="25001" ht="15.75" customHeight="1">
      <c r="A25001" s="1" t="s">
        <v>3556</v>
      </c>
      <c r="B25001" s="5">
        <v>41990.0</v>
      </c>
      <c r="C25001" s="1" t="s">
        <v>4903</v>
      </c>
      <c r="D25001" s="1">
        <v>2612.0</v>
      </c>
    </row>
    <row r="25002" ht="15.75" customHeight="1">
      <c r="A25002" s="1" t="s">
        <v>3751</v>
      </c>
      <c r="B25002" s="5">
        <v>41990.0</v>
      </c>
      <c r="C25002" s="1" t="s">
        <v>4903</v>
      </c>
      <c r="D25002" s="1">
        <v>5572.0</v>
      </c>
    </row>
    <row r="25003" ht="15.75" customHeight="1">
      <c r="A25003" s="1" t="s">
        <v>421</v>
      </c>
      <c r="B25003" s="5">
        <v>41990.0</v>
      </c>
      <c r="C25003" s="1" t="s">
        <v>4904</v>
      </c>
      <c r="D25003" s="1">
        <v>3172.0</v>
      </c>
    </row>
    <row r="25004" ht="15.75" customHeight="1">
      <c r="A25004" s="1" t="s">
        <v>535</v>
      </c>
      <c r="B25004" s="5">
        <v>41990.0</v>
      </c>
      <c r="C25004" s="1" t="s">
        <v>4904</v>
      </c>
      <c r="D25004" s="1">
        <v>6769.0</v>
      </c>
    </row>
    <row r="25005" ht="15.75" customHeight="1">
      <c r="A25005" s="1" t="s">
        <v>770</v>
      </c>
      <c r="B25005" s="5">
        <v>41990.0</v>
      </c>
      <c r="C25005" s="1" t="s">
        <v>4904</v>
      </c>
      <c r="D25005" s="1">
        <v>1088.0</v>
      </c>
    </row>
    <row r="25006" ht="15.75" customHeight="1">
      <c r="A25006" s="1" t="s">
        <v>1615</v>
      </c>
      <c r="B25006" s="5">
        <v>41990.0</v>
      </c>
      <c r="C25006" s="1" t="s">
        <v>4904</v>
      </c>
      <c r="D25006" s="1">
        <v>1683.0</v>
      </c>
    </row>
    <row r="25007" ht="15.75" customHeight="1">
      <c r="A25007" s="1" t="s">
        <v>2425</v>
      </c>
      <c r="B25007" s="5">
        <v>41990.0</v>
      </c>
      <c r="C25007" s="1" t="s">
        <v>4904</v>
      </c>
      <c r="D25007" s="1">
        <v>3362.0</v>
      </c>
    </row>
    <row r="25008" ht="15.75" customHeight="1">
      <c r="A25008" s="1" t="s">
        <v>2550</v>
      </c>
      <c r="B25008" s="5">
        <v>41990.0</v>
      </c>
      <c r="C25008" s="1" t="s">
        <v>4904</v>
      </c>
      <c r="D25008" s="1">
        <v>2467.0</v>
      </c>
    </row>
    <row r="25009" ht="15.75" customHeight="1">
      <c r="A25009" s="1" t="s">
        <v>4428</v>
      </c>
      <c r="B25009" s="5">
        <v>41990.0</v>
      </c>
      <c r="C25009" s="1" t="s">
        <v>4904</v>
      </c>
      <c r="D25009" s="1">
        <v>2272.0</v>
      </c>
    </row>
    <row r="25010" ht="15.75" customHeight="1">
      <c r="A25010" s="1" t="s">
        <v>160</v>
      </c>
      <c r="B25010" s="5">
        <v>41990.0</v>
      </c>
      <c r="C25010" s="1" t="s">
        <v>4906</v>
      </c>
      <c r="D25010" s="1">
        <v>6831.0</v>
      </c>
    </row>
    <row r="25011" ht="15.75" customHeight="1">
      <c r="A25011" s="1" t="s">
        <v>1485</v>
      </c>
      <c r="B25011" s="5">
        <v>41990.0</v>
      </c>
      <c r="C25011" s="1" t="s">
        <v>4906</v>
      </c>
      <c r="D25011" s="1">
        <v>1097.0</v>
      </c>
    </row>
    <row r="25012" ht="15.75" customHeight="1">
      <c r="A25012" s="1" t="s">
        <v>1994</v>
      </c>
      <c r="B25012" s="5">
        <v>41990.0</v>
      </c>
      <c r="C25012" s="1" t="s">
        <v>4906</v>
      </c>
      <c r="D25012" s="1">
        <v>7960.0</v>
      </c>
    </row>
    <row r="25013" ht="15.75" customHeight="1">
      <c r="A25013" s="1" t="s">
        <v>3392</v>
      </c>
      <c r="B25013" s="5">
        <v>41990.0</v>
      </c>
      <c r="C25013" s="1" t="s">
        <v>4906</v>
      </c>
      <c r="D25013" s="1">
        <v>6746.0</v>
      </c>
    </row>
    <row r="25014" ht="15.75" customHeight="1">
      <c r="A25014" s="1" t="s">
        <v>3536</v>
      </c>
      <c r="B25014" s="5">
        <v>41990.0</v>
      </c>
      <c r="C25014" s="1" t="s">
        <v>4906</v>
      </c>
      <c r="D25014" s="1">
        <v>1351.0</v>
      </c>
    </row>
    <row r="25015" ht="15.75" customHeight="1">
      <c r="A25015" s="1" t="s">
        <v>3779</v>
      </c>
      <c r="B25015" s="5">
        <v>41990.0</v>
      </c>
      <c r="C25015" s="1" t="s">
        <v>4906</v>
      </c>
      <c r="D25015" s="1">
        <v>1201.0</v>
      </c>
    </row>
    <row r="25016" ht="15.75" customHeight="1">
      <c r="A25016" s="1" t="s">
        <v>317</v>
      </c>
      <c r="B25016" s="5">
        <v>41990.0</v>
      </c>
      <c r="C25016" s="1" t="s">
        <v>4905</v>
      </c>
      <c r="D25016" s="1">
        <v>7412.0</v>
      </c>
    </row>
    <row r="25017" ht="15.75" customHeight="1">
      <c r="A25017" s="1" t="s">
        <v>410</v>
      </c>
      <c r="B25017" s="5">
        <v>41990.0</v>
      </c>
      <c r="C25017" s="1" t="s">
        <v>4905</v>
      </c>
      <c r="D25017" s="1">
        <v>8524.0</v>
      </c>
    </row>
    <row r="25018" ht="15.75" customHeight="1">
      <c r="A25018" s="1" t="s">
        <v>2700</v>
      </c>
      <c r="B25018" s="5">
        <v>41990.0</v>
      </c>
      <c r="C25018" s="1" t="s">
        <v>4905</v>
      </c>
      <c r="D25018" s="1">
        <v>2585.0</v>
      </c>
    </row>
    <row r="25019" ht="15.75" customHeight="1">
      <c r="A25019" s="1" t="s">
        <v>3848</v>
      </c>
      <c r="B25019" s="5">
        <v>41990.0</v>
      </c>
      <c r="C25019" s="1" t="s">
        <v>4905</v>
      </c>
      <c r="D25019" s="1">
        <v>8948.0</v>
      </c>
    </row>
    <row r="25020" ht="15.75" customHeight="1">
      <c r="A25020" s="1" t="s">
        <v>3912</v>
      </c>
      <c r="B25020" s="5">
        <v>41990.0</v>
      </c>
      <c r="C25020" s="1" t="s">
        <v>4905</v>
      </c>
      <c r="D25020" s="1">
        <v>1992.0</v>
      </c>
    </row>
    <row r="25021" ht="15.75" customHeight="1">
      <c r="A25021" s="1" t="s">
        <v>110</v>
      </c>
      <c r="B25021" s="5">
        <v>41991.0</v>
      </c>
      <c r="C25021" s="1" t="s">
        <v>4901</v>
      </c>
      <c r="D25021" s="1">
        <v>1400.0</v>
      </c>
    </row>
    <row r="25022" ht="15.75" customHeight="1">
      <c r="A25022" s="1" t="s">
        <v>2159</v>
      </c>
      <c r="B25022" s="5">
        <v>41991.0</v>
      </c>
      <c r="C25022" s="1" t="s">
        <v>4901</v>
      </c>
      <c r="D25022" s="1">
        <v>6829.0</v>
      </c>
    </row>
    <row r="25023" ht="15.75" customHeight="1">
      <c r="A25023" s="1" t="s">
        <v>2511</v>
      </c>
      <c r="B25023" s="5">
        <v>41991.0</v>
      </c>
      <c r="C25023" s="1" t="s">
        <v>4901</v>
      </c>
      <c r="D25023" s="1">
        <v>5871.0</v>
      </c>
    </row>
    <row r="25024" ht="15.75" customHeight="1">
      <c r="A25024" s="1" t="s">
        <v>3565</v>
      </c>
      <c r="B25024" s="5">
        <v>41991.0</v>
      </c>
      <c r="C25024" s="1" t="s">
        <v>4901</v>
      </c>
      <c r="D25024" s="1">
        <v>2619.0</v>
      </c>
    </row>
    <row r="25025" ht="15.75" customHeight="1">
      <c r="A25025" s="1" t="s">
        <v>4820</v>
      </c>
      <c r="B25025" s="5">
        <v>41991.0</v>
      </c>
      <c r="C25025" s="1" t="s">
        <v>4901</v>
      </c>
      <c r="D25025" s="1">
        <v>3819.0</v>
      </c>
    </row>
    <row r="25026" ht="15.75" customHeight="1">
      <c r="A25026" s="1" t="s">
        <v>761</v>
      </c>
      <c r="B25026" s="5">
        <v>41991.0</v>
      </c>
      <c r="C25026" s="1" t="s">
        <v>4902</v>
      </c>
      <c r="D25026" s="1">
        <v>6376.0</v>
      </c>
    </row>
    <row r="25027" ht="15.75" customHeight="1">
      <c r="A25027" s="1" t="s">
        <v>1823</v>
      </c>
      <c r="B25027" s="5">
        <v>41991.0</v>
      </c>
      <c r="C25027" s="1" t="s">
        <v>4902</v>
      </c>
      <c r="D25027" s="1">
        <v>3092.0</v>
      </c>
    </row>
    <row r="25028" ht="15.75" customHeight="1">
      <c r="A25028" s="1" t="s">
        <v>2085</v>
      </c>
      <c r="B25028" s="5">
        <v>41991.0</v>
      </c>
      <c r="C25028" s="1" t="s">
        <v>4902</v>
      </c>
      <c r="D25028" s="1">
        <v>9951.0</v>
      </c>
    </row>
    <row r="25029" ht="15.75" customHeight="1">
      <c r="A25029" s="1" t="s">
        <v>2808</v>
      </c>
      <c r="B25029" s="5">
        <v>41991.0</v>
      </c>
      <c r="C25029" s="1" t="s">
        <v>4902</v>
      </c>
      <c r="D25029" s="1">
        <v>1476.0</v>
      </c>
    </row>
    <row r="25030" ht="15.75" customHeight="1">
      <c r="A25030" s="1" t="s">
        <v>4502</v>
      </c>
      <c r="B25030" s="5">
        <v>41991.0</v>
      </c>
      <c r="C25030" s="1" t="s">
        <v>4902</v>
      </c>
      <c r="D25030" s="1">
        <v>3243.0</v>
      </c>
    </row>
    <row r="25031" ht="15.75" customHeight="1">
      <c r="A25031" s="1" t="s">
        <v>176</v>
      </c>
      <c r="B25031" s="5">
        <v>41991.0</v>
      </c>
      <c r="C25031" s="1" t="s">
        <v>4903</v>
      </c>
      <c r="D25031" s="1">
        <v>3156.0</v>
      </c>
    </row>
    <row r="25032" ht="15.75" customHeight="1">
      <c r="A25032" s="1" t="s">
        <v>579</v>
      </c>
      <c r="B25032" s="5">
        <v>41991.0</v>
      </c>
      <c r="C25032" s="1" t="s">
        <v>4903</v>
      </c>
      <c r="D25032" s="1">
        <v>3109.0</v>
      </c>
    </row>
    <row r="25033" ht="15.75" customHeight="1">
      <c r="A25033" s="1" t="s">
        <v>1502</v>
      </c>
      <c r="B25033" s="5">
        <v>41991.0</v>
      </c>
      <c r="C25033" s="1" t="s">
        <v>4903</v>
      </c>
      <c r="D25033" s="1">
        <v>3619.0</v>
      </c>
    </row>
    <row r="25034" ht="15.75" customHeight="1">
      <c r="A25034" s="1" t="s">
        <v>1977</v>
      </c>
      <c r="B25034" s="5">
        <v>41991.0</v>
      </c>
      <c r="C25034" s="1" t="s">
        <v>4903</v>
      </c>
      <c r="D25034" s="1">
        <v>3533.0</v>
      </c>
    </row>
    <row r="25035" ht="15.75" customHeight="1">
      <c r="A25035" s="1" t="s">
        <v>3093</v>
      </c>
      <c r="B25035" s="5">
        <v>41991.0</v>
      </c>
      <c r="C25035" s="1" t="s">
        <v>4903</v>
      </c>
      <c r="D25035" s="1">
        <v>5888.0</v>
      </c>
    </row>
    <row r="25036" ht="15.75" customHeight="1">
      <c r="A25036" s="1" t="s">
        <v>4341</v>
      </c>
      <c r="B25036" s="5">
        <v>41991.0</v>
      </c>
      <c r="C25036" s="1" t="s">
        <v>4903</v>
      </c>
      <c r="D25036" s="1">
        <v>9760.0</v>
      </c>
    </row>
    <row r="25037" ht="15.75" customHeight="1">
      <c r="A25037" s="1" t="s">
        <v>20</v>
      </c>
      <c r="B25037" s="5">
        <v>41991.0</v>
      </c>
      <c r="C25037" s="1" t="s">
        <v>4904</v>
      </c>
      <c r="D25037" s="1">
        <v>8062.0</v>
      </c>
    </row>
    <row r="25038" ht="15.75" customHeight="1">
      <c r="A25038" s="1" t="s">
        <v>67</v>
      </c>
      <c r="B25038" s="5">
        <v>41991.0</v>
      </c>
      <c r="C25038" s="1" t="s">
        <v>4904</v>
      </c>
      <c r="D25038" s="1">
        <v>2825.0</v>
      </c>
    </row>
    <row r="25039" ht="15.75" customHeight="1">
      <c r="A25039" s="1" t="s">
        <v>640</v>
      </c>
      <c r="B25039" s="5">
        <v>41991.0</v>
      </c>
      <c r="C25039" s="1" t="s">
        <v>4904</v>
      </c>
      <c r="D25039" s="1">
        <v>8209.0</v>
      </c>
    </row>
    <row r="25040" ht="15.75" customHeight="1">
      <c r="A25040" s="1" t="s">
        <v>648</v>
      </c>
      <c r="B25040" s="5">
        <v>41991.0</v>
      </c>
      <c r="C25040" s="1" t="s">
        <v>4904</v>
      </c>
      <c r="D25040" s="1">
        <v>7456.0</v>
      </c>
    </row>
    <row r="25041" ht="15.75" customHeight="1">
      <c r="A25041" s="1" t="s">
        <v>945</v>
      </c>
      <c r="B25041" s="5">
        <v>41991.0</v>
      </c>
      <c r="C25041" s="1" t="s">
        <v>4904</v>
      </c>
      <c r="D25041" s="1">
        <v>1420.0</v>
      </c>
    </row>
    <row r="25042" ht="15.75" customHeight="1">
      <c r="A25042" s="1" t="s">
        <v>2233</v>
      </c>
      <c r="B25042" s="5">
        <v>41991.0</v>
      </c>
      <c r="C25042" s="1" t="s">
        <v>4904</v>
      </c>
      <c r="D25042" s="1">
        <v>2807.0</v>
      </c>
    </row>
    <row r="25043" ht="15.75" customHeight="1">
      <c r="A25043" s="1" t="s">
        <v>2388</v>
      </c>
      <c r="B25043" s="5">
        <v>41991.0</v>
      </c>
      <c r="C25043" s="1" t="s">
        <v>4904</v>
      </c>
      <c r="D25043" s="1">
        <v>4727.0</v>
      </c>
    </row>
    <row r="25044" ht="15.75" customHeight="1">
      <c r="A25044" s="1" t="s">
        <v>2770</v>
      </c>
      <c r="B25044" s="5">
        <v>41991.0</v>
      </c>
      <c r="C25044" s="1" t="s">
        <v>4904</v>
      </c>
      <c r="D25044" s="1">
        <v>2980.0</v>
      </c>
    </row>
    <row r="25045" ht="15.75" customHeight="1">
      <c r="A25045" s="1" t="s">
        <v>910</v>
      </c>
      <c r="B25045" s="5">
        <v>41991.0</v>
      </c>
      <c r="C25045" s="1" t="s">
        <v>4906</v>
      </c>
      <c r="D25045" s="1">
        <v>6351.0</v>
      </c>
    </row>
    <row r="25046" ht="15.75" customHeight="1">
      <c r="A25046" s="1" t="s">
        <v>1171</v>
      </c>
      <c r="B25046" s="5">
        <v>41991.0</v>
      </c>
      <c r="C25046" s="1" t="s">
        <v>4906</v>
      </c>
      <c r="D25046" s="1">
        <v>3133.0</v>
      </c>
    </row>
    <row r="25047" ht="15.75" customHeight="1">
      <c r="A25047" s="1" t="s">
        <v>1919</v>
      </c>
      <c r="B25047" s="5">
        <v>41991.0</v>
      </c>
      <c r="C25047" s="1" t="s">
        <v>4906</v>
      </c>
      <c r="D25047" s="1">
        <v>6767.0</v>
      </c>
    </row>
    <row r="25048" ht="15.75" customHeight="1">
      <c r="A25048" s="1" t="s">
        <v>2290</v>
      </c>
      <c r="B25048" s="5">
        <v>41991.0</v>
      </c>
      <c r="C25048" s="1" t="s">
        <v>4906</v>
      </c>
      <c r="D25048" s="1">
        <v>3920.0</v>
      </c>
    </row>
    <row r="25049" ht="15.75" customHeight="1">
      <c r="A25049" s="1" t="s">
        <v>3079</v>
      </c>
      <c r="B25049" s="5">
        <v>41991.0</v>
      </c>
      <c r="C25049" s="1" t="s">
        <v>4906</v>
      </c>
      <c r="D25049" s="1">
        <v>6659.0</v>
      </c>
    </row>
    <row r="25050" ht="15.75" customHeight="1">
      <c r="A25050" s="1" t="s">
        <v>3248</v>
      </c>
      <c r="B25050" s="5">
        <v>41991.0</v>
      </c>
      <c r="C25050" s="1" t="s">
        <v>4906</v>
      </c>
      <c r="D25050" s="1">
        <v>5880.0</v>
      </c>
    </row>
    <row r="25051" ht="15.75" customHeight="1">
      <c r="A25051" s="1" t="s">
        <v>246</v>
      </c>
      <c r="B25051" s="5">
        <v>41991.0</v>
      </c>
      <c r="C25051" s="1" t="s">
        <v>4905</v>
      </c>
      <c r="D25051" s="1">
        <v>2821.0</v>
      </c>
    </row>
    <row r="25052" ht="15.75" customHeight="1">
      <c r="A25052" s="1" t="s">
        <v>391</v>
      </c>
      <c r="B25052" s="5">
        <v>41991.0</v>
      </c>
      <c r="C25052" s="1" t="s">
        <v>4905</v>
      </c>
      <c r="D25052" s="1">
        <v>4366.0</v>
      </c>
    </row>
    <row r="25053" ht="15.75" customHeight="1">
      <c r="A25053" s="1" t="s">
        <v>772</v>
      </c>
      <c r="B25053" s="5">
        <v>41991.0</v>
      </c>
      <c r="C25053" s="1" t="s">
        <v>4905</v>
      </c>
      <c r="D25053" s="1">
        <v>3778.0</v>
      </c>
    </row>
    <row r="25054" ht="15.75" customHeight="1">
      <c r="A25054" s="1" t="s">
        <v>1441</v>
      </c>
      <c r="B25054" s="5">
        <v>41991.0</v>
      </c>
      <c r="C25054" s="1" t="s">
        <v>4905</v>
      </c>
      <c r="D25054" s="1">
        <v>1532.0</v>
      </c>
    </row>
    <row r="25055" ht="15.75" customHeight="1">
      <c r="A25055" s="1" t="s">
        <v>1837</v>
      </c>
      <c r="B25055" s="5">
        <v>41991.0</v>
      </c>
      <c r="C25055" s="1" t="s">
        <v>4905</v>
      </c>
      <c r="D25055" s="1">
        <v>7813.0</v>
      </c>
    </row>
    <row r="25056" ht="15.75" customHeight="1">
      <c r="A25056" s="1" t="s">
        <v>2063</v>
      </c>
      <c r="B25056" s="5">
        <v>41991.0</v>
      </c>
      <c r="C25056" s="1" t="s">
        <v>4905</v>
      </c>
      <c r="D25056" s="1">
        <v>7850.0</v>
      </c>
    </row>
    <row r="25057" ht="15.75" customHeight="1">
      <c r="A25057" s="1" t="s">
        <v>2811</v>
      </c>
      <c r="B25057" s="5">
        <v>41991.0</v>
      </c>
      <c r="C25057" s="1" t="s">
        <v>4905</v>
      </c>
      <c r="D25057" s="1">
        <v>2129.0</v>
      </c>
    </row>
    <row r="25058" ht="15.75" customHeight="1">
      <c r="A25058" s="1" t="s">
        <v>4807</v>
      </c>
      <c r="B25058" s="5">
        <v>41991.0</v>
      </c>
      <c r="C25058" s="1" t="s">
        <v>4905</v>
      </c>
      <c r="D25058" s="1">
        <v>3608.0</v>
      </c>
    </row>
    <row r="25059" ht="15.75" customHeight="1">
      <c r="A25059" s="1" t="s">
        <v>133</v>
      </c>
      <c r="B25059" s="5">
        <v>41992.0</v>
      </c>
      <c r="C25059" s="1" t="s">
        <v>4901</v>
      </c>
      <c r="D25059" s="1">
        <v>3456.0</v>
      </c>
    </row>
    <row r="25060" ht="15.75" customHeight="1">
      <c r="A25060" s="1" t="s">
        <v>886</v>
      </c>
      <c r="B25060" s="5">
        <v>41992.0</v>
      </c>
      <c r="C25060" s="1" t="s">
        <v>4901</v>
      </c>
      <c r="D25060" s="1">
        <v>8072.0</v>
      </c>
    </row>
    <row r="25061" ht="15.75" customHeight="1">
      <c r="A25061" s="1" t="s">
        <v>1418</v>
      </c>
      <c r="B25061" s="5">
        <v>41992.0</v>
      </c>
      <c r="C25061" s="1" t="s">
        <v>4901</v>
      </c>
      <c r="D25061" s="1">
        <v>8471.0</v>
      </c>
    </row>
    <row r="25062" ht="15.75" customHeight="1">
      <c r="A25062" s="1" t="s">
        <v>2373</v>
      </c>
      <c r="B25062" s="5">
        <v>41992.0</v>
      </c>
      <c r="C25062" s="1" t="s">
        <v>4901</v>
      </c>
      <c r="D25062" s="1">
        <v>1411.0</v>
      </c>
    </row>
    <row r="25063" ht="15.75" customHeight="1">
      <c r="A25063" s="1" t="s">
        <v>2475</v>
      </c>
      <c r="B25063" s="5">
        <v>41992.0</v>
      </c>
      <c r="C25063" s="1" t="s">
        <v>4901</v>
      </c>
      <c r="D25063" s="1">
        <v>8379.0</v>
      </c>
    </row>
    <row r="25064" ht="15.75" customHeight="1">
      <c r="A25064" s="1" t="s">
        <v>4577</v>
      </c>
      <c r="B25064" s="5">
        <v>41992.0</v>
      </c>
      <c r="C25064" s="1" t="s">
        <v>4901</v>
      </c>
      <c r="D25064" s="1">
        <v>3009.0</v>
      </c>
    </row>
    <row r="25065" ht="15.75" customHeight="1">
      <c r="A25065" s="1" t="s">
        <v>102</v>
      </c>
      <c r="B25065" s="5">
        <v>41992.0</v>
      </c>
      <c r="C25065" s="1" t="s">
        <v>4902</v>
      </c>
      <c r="D25065" s="1">
        <v>8065.0</v>
      </c>
    </row>
    <row r="25066" ht="15.75" customHeight="1">
      <c r="A25066" s="1" t="s">
        <v>1362</v>
      </c>
      <c r="B25066" s="5">
        <v>41992.0</v>
      </c>
      <c r="C25066" s="1" t="s">
        <v>4902</v>
      </c>
      <c r="D25066" s="1">
        <v>2360.0</v>
      </c>
    </row>
    <row r="25067" ht="15.75" customHeight="1">
      <c r="A25067" s="1" t="s">
        <v>1511</v>
      </c>
      <c r="B25067" s="5">
        <v>41992.0</v>
      </c>
      <c r="C25067" s="1" t="s">
        <v>4902</v>
      </c>
      <c r="D25067" s="1">
        <v>7917.0</v>
      </c>
    </row>
    <row r="25068" ht="15.75" customHeight="1">
      <c r="A25068" s="1" t="s">
        <v>1843</v>
      </c>
      <c r="B25068" s="5">
        <v>41992.0</v>
      </c>
      <c r="C25068" s="1" t="s">
        <v>4902</v>
      </c>
      <c r="D25068" s="1">
        <v>6235.0</v>
      </c>
    </row>
    <row r="25069" ht="15.75" customHeight="1">
      <c r="A25069" s="1" t="s">
        <v>1881</v>
      </c>
      <c r="B25069" s="5">
        <v>41992.0</v>
      </c>
      <c r="C25069" s="1" t="s">
        <v>4902</v>
      </c>
      <c r="D25069" s="1">
        <v>3772.0</v>
      </c>
    </row>
    <row r="25070" ht="15.75" customHeight="1">
      <c r="A25070" s="1" t="s">
        <v>1998</v>
      </c>
      <c r="B25070" s="5">
        <v>41992.0</v>
      </c>
      <c r="C25070" s="1" t="s">
        <v>4902</v>
      </c>
      <c r="D25070" s="1">
        <v>7482.0</v>
      </c>
    </row>
    <row r="25071" ht="15.75" customHeight="1">
      <c r="A25071" s="1" t="s">
        <v>2240</v>
      </c>
      <c r="B25071" s="5">
        <v>41992.0</v>
      </c>
      <c r="C25071" s="1" t="s">
        <v>4902</v>
      </c>
      <c r="D25071" s="1">
        <v>2010.0</v>
      </c>
    </row>
    <row r="25072" ht="15.75" customHeight="1">
      <c r="A25072" s="1" t="s">
        <v>2549</v>
      </c>
      <c r="B25072" s="5">
        <v>41992.0</v>
      </c>
      <c r="C25072" s="1" t="s">
        <v>4902</v>
      </c>
      <c r="D25072" s="1">
        <v>2886.0</v>
      </c>
    </row>
    <row r="25073" ht="15.75" customHeight="1">
      <c r="A25073" s="1" t="s">
        <v>2557</v>
      </c>
      <c r="B25073" s="5">
        <v>41992.0</v>
      </c>
      <c r="C25073" s="1" t="s">
        <v>4902</v>
      </c>
      <c r="D25073" s="1">
        <v>7899.0</v>
      </c>
    </row>
    <row r="25074" ht="15.75" customHeight="1">
      <c r="A25074" s="1" t="s">
        <v>4792</v>
      </c>
      <c r="B25074" s="5">
        <v>41992.0</v>
      </c>
      <c r="C25074" s="1" t="s">
        <v>4902</v>
      </c>
      <c r="D25074" s="1">
        <v>7696.0</v>
      </c>
    </row>
    <row r="25075" ht="15.75" customHeight="1">
      <c r="A25075" s="1" t="s">
        <v>1406</v>
      </c>
      <c r="B25075" s="5">
        <v>41992.0</v>
      </c>
      <c r="C25075" s="1" t="s">
        <v>4903</v>
      </c>
      <c r="D25075" s="1">
        <v>6450.0</v>
      </c>
    </row>
    <row r="25076" ht="15.75" customHeight="1">
      <c r="A25076" s="1" t="s">
        <v>1466</v>
      </c>
      <c r="B25076" s="5">
        <v>41992.0</v>
      </c>
      <c r="C25076" s="1" t="s">
        <v>4903</v>
      </c>
      <c r="D25076" s="1">
        <v>9412.0</v>
      </c>
    </row>
    <row r="25077" ht="15.75" customHeight="1">
      <c r="A25077" s="1" t="s">
        <v>2459</v>
      </c>
      <c r="B25077" s="5">
        <v>41992.0</v>
      </c>
      <c r="C25077" s="1" t="s">
        <v>4903</v>
      </c>
      <c r="D25077" s="1">
        <v>6766.0</v>
      </c>
    </row>
    <row r="25078" ht="15.75" customHeight="1">
      <c r="A25078" s="1" t="s">
        <v>4576</v>
      </c>
      <c r="B25078" s="5">
        <v>41992.0</v>
      </c>
      <c r="C25078" s="1" t="s">
        <v>4903</v>
      </c>
      <c r="D25078" s="1">
        <v>9350.0</v>
      </c>
    </row>
    <row r="25079" ht="15.75" customHeight="1">
      <c r="A25079" s="1" t="s">
        <v>355</v>
      </c>
      <c r="B25079" s="5">
        <v>41992.0</v>
      </c>
      <c r="C25079" s="1" t="s">
        <v>4904</v>
      </c>
      <c r="D25079" s="1">
        <v>6422.0</v>
      </c>
    </row>
    <row r="25080" ht="15.75" customHeight="1">
      <c r="A25080" s="1" t="s">
        <v>385</v>
      </c>
      <c r="B25080" s="5">
        <v>41992.0</v>
      </c>
      <c r="C25080" s="1" t="s">
        <v>4904</v>
      </c>
      <c r="D25080" s="1">
        <v>9028.0</v>
      </c>
    </row>
    <row r="25081" ht="15.75" customHeight="1">
      <c r="A25081" s="1" t="s">
        <v>459</v>
      </c>
      <c r="B25081" s="5">
        <v>41992.0</v>
      </c>
      <c r="C25081" s="1" t="s">
        <v>4904</v>
      </c>
      <c r="D25081" s="1">
        <v>3822.0</v>
      </c>
    </row>
    <row r="25082" ht="15.75" customHeight="1">
      <c r="A25082" s="1" t="s">
        <v>1516</v>
      </c>
      <c r="B25082" s="5">
        <v>41992.0</v>
      </c>
      <c r="C25082" s="1" t="s">
        <v>4904</v>
      </c>
      <c r="D25082" s="1">
        <v>4131.0</v>
      </c>
    </row>
    <row r="25083" ht="15.75" customHeight="1">
      <c r="A25083" s="1" t="s">
        <v>1774</v>
      </c>
      <c r="B25083" s="5">
        <v>41992.0</v>
      </c>
      <c r="C25083" s="1" t="s">
        <v>4904</v>
      </c>
      <c r="D25083" s="1">
        <v>5781.0</v>
      </c>
    </row>
    <row r="25084" ht="15.75" customHeight="1">
      <c r="A25084" s="1" t="s">
        <v>1987</v>
      </c>
      <c r="B25084" s="5">
        <v>41992.0</v>
      </c>
      <c r="C25084" s="1" t="s">
        <v>4904</v>
      </c>
      <c r="D25084" s="1">
        <v>5759.0</v>
      </c>
    </row>
    <row r="25085" ht="15.75" customHeight="1">
      <c r="A25085" s="1" t="s">
        <v>2322</v>
      </c>
      <c r="B25085" s="5">
        <v>41992.0</v>
      </c>
      <c r="C25085" s="1" t="s">
        <v>4904</v>
      </c>
      <c r="D25085" s="1">
        <v>1810.0</v>
      </c>
    </row>
    <row r="25086" ht="15.75" customHeight="1">
      <c r="A25086" s="1" t="s">
        <v>2498</v>
      </c>
      <c r="B25086" s="5">
        <v>41992.0</v>
      </c>
      <c r="C25086" s="1" t="s">
        <v>4904</v>
      </c>
      <c r="D25086" s="1">
        <v>8747.0</v>
      </c>
    </row>
    <row r="25087" ht="15.75" customHeight="1">
      <c r="A25087" s="1" t="s">
        <v>4052</v>
      </c>
      <c r="B25087" s="5">
        <v>41992.0</v>
      </c>
      <c r="C25087" s="1" t="s">
        <v>4904</v>
      </c>
      <c r="D25087" s="1">
        <v>2385.0</v>
      </c>
    </row>
    <row r="25088" ht="15.75" customHeight="1">
      <c r="A25088" s="1" t="s">
        <v>4195</v>
      </c>
      <c r="B25088" s="5">
        <v>41992.0</v>
      </c>
      <c r="C25088" s="1" t="s">
        <v>4904</v>
      </c>
      <c r="D25088" s="1">
        <v>2714.0</v>
      </c>
    </row>
    <row r="25089" ht="15.75" customHeight="1">
      <c r="A25089" s="1" t="s">
        <v>4481</v>
      </c>
      <c r="B25089" s="5">
        <v>41992.0</v>
      </c>
      <c r="C25089" s="1" t="s">
        <v>4904</v>
      </c>
      <c r="D25089" s="1">
        <v>2872.0</v>
      </c>
    </row>
    <row r="25090" ht="15.75" customHeight="1">
      <c r="A25090" s="1" t="s">
        <v>4489</v>
      </c>
      <c r="B25090" s="5">
        <v>41992.0</v>
      </c>
      <c r="C25090" s="1" t="s">
        <v>4904</v>
      </c>
      <c r="D25090" s="1">
        <v>8507.0</v>
      </c>
    </row>
    <row r="25091" ht="15.75" customHeight="1">
      <c r="A25091" s="1" t="s">
        <v>160</v>
      </c>
      <c r="B25091" s="5">
        <v>41992.0</v>
      </c>
      <c r="C25091" s="1" t="s">
        <v>4906</v>
      </c>
      <c r="D25091" s="1">
        <v>4870.0</v>
      </c>
    </row>
    <row r="25092" ht="15.75" customHeight="1">
      <c r="A25092" s="1" t="s">
        <v>360</v>
      </c>
      <c r="B25092" s="5">
        <v>41992.0</v>
      </c>
      <c r="C25092" s="1" t="s">
        <v>4906</v>
      </c>
      <c r="D25092" s="1">
        <v>4633.0</v>
      </c>
    </row>
    <row r="25093" ht="15.75" customHeight="1">
      <c r="A25093" s="1" t="s">
        <v>448</v>
      </c>
      <c r="B25093" s="5">
        <v>41992.0</v>
      </c>
      <c r="C25093" s="1" t="s">
        <v>4906</v>
      </c>
      <c r="D25093" s="1">
        <v>2412.0</v>
      </c>
    </row>
    <row r="25094" ht="15.75" customHeight="1">
      <c r="A25094" s="1" t="s">
        <v>2852</v>
      </c>
      <c r="B25094" s="5">
        <v>41992.0</v>
      </c>
      <c r="C25094" s="1" t="s">
        <v>4906</v>
      </c>
      <c r="D25094" s="1">
        <v>1977.0</v>
      </c>
    </row>
    <row r="25095" ht="15.75" customHeight="1">
      <c r="A25095" s="1" t="s">
        <v>3256</v>
      </c>
      <c r="B25095" s="5">
        <v>41992.0</v>
      </c>
      <c r="C25095" s="1" t="s">
        <v>4906</v>
      </c>
      <c r="D25095" s="1">
        <v>6441.0</v>
      </c>
    </row>
    <row r="25096" ht="15.75" customHeight="1">
      <c r="A25096" s="1" t="s">
        <v>3451</v>
      </c>
      <c r="B25096" s="5">
        <v>41992.0</v>
      </c>
      <c r="C25096" s="1" t="s">
        <v>4906</v>
      </c>
      <c r="D25096" s="1">
        <v>2961.0</v>
      </c>
    </row>
    <row r="25097" ht="15.75" customHeight="1">
      <c r="A25097" s="1" t="s">
        <v>3707</v>
      </c>
      <c r="B25097" s="5">
        <v>41992.0</v>
      </c>
      <c r="C25097" s="1" t="s">
        <v>4906</v>
      </c>
      <c r="D25097" s="1">
        <v>2344.0</v>
      </c>
    </row>
    <row r="25098" ht="15.75" customHeight="1">
      <c r="A25098" s="1" t="s">
        <v>3721</v>
      </c>
      <c r="B25098" s="5">
        <v>41992.0</v>
      </c>
      <c r="C25098" s="1" t="s">
        <v>4906</v>
      </c>
      <c r="D25098" s="1">
        <v>9760.0</v>
      </c>
    </row>
    <row r="25099" ht="15.75" customHeight="1">
      <c r="A25099" s="1" t="s">
        <v>149</v>
      </c>
      <c r="B25099" s="5">
        <v>41992.0</v>
      </c>
      <c r="C25099" s="1" t="s">
        <v>4905</v>
      </c>
      <c r="D25099" s="1">
        <v>1946.0</v>
      </c>
    </row>
    <row r="25100" ht="15.75" customHeight="1">
      <c r="A25100" s="1" t="s">
        <v>196</v>
      </c>
      <c r="B25100" s="5">
        <v>41992.0</v>
      </c>
      <c r="C25100" s="1" t="s">
        <v>4905</v>
      </c>
      <c r="D25100" s="1">
        <v>1482.0</v>
      </c>
    </row>
    <row r="25101" ht="15.75" customHeight="1">
      <c r="A25101" s="1" t="s">
        <v>650</v>
      </c>
      <c r="B25101" s="5">
        <v>41992.0</v>
      </c>
      <c r="C25101" s="1" t="s">
        <v>4905</v>
      </c>
      <c r="D25101" s="1">
        <v>9250.0</v>
      </c>
    </row>
    <row r="25102" ht="15.75" customHeight="1">
      <c r="A25102" s="1" t="s">
        <v>1217</v>
      </c>
      <c r="B25102" s="5">
        <v>41992.0</v>
      </c>
      <c r="C25102" s="1" t="s">
        <v>4905</v>
      </c>
      <c r="D25102" s="1">
        <v>9957.0</v>
      </c>
    </row>
    <row r="25103" ht="15.75" customHeight="1">
      <c r="A25103" s="1" t="s">
        <v>1300</v>
      </c>
      <c r="B25103" s="5">
        <v>41992.0</v>
      </c>
      <c r="C25103" s="1" t="s">
        <v>4905</v>
      </c>
      <c r="D25103" s="1">
        <v>6802.0</v>
      </c>
    </row>
    <row r="25104" ht="15.75" customHeight="1">
      <c r="A25104" s="1" t="s">
        <v>1718</v>
      </c>
      <c r="B25104" s="5">
        <v>41992.0</v>
      </c>
      <c r="C25104" s="1" t="s">
        <v>4905</v>
      </c>
      <c r="D25104" s="1">
        <v>5430.0</v>
      </c>
    </row>
    <row r="25105" ht="15.75" customHeight="1">
      <c r="A25105" s="1" t="s">
        <v>1989</v>
      </c>
      <c r="B25105" s="5">
        <v>41992.0</v>
      </c>
      <c r="C25105" s="1" t="s">
        <v>4905</v>
      </c>
      <c r="D25105" s="1">
        <v>2989.0</v>
      </c>
    </row>
    <row r="25106" ht="15.75" customHeight="1">
      <c r="A25106" s="1" t="s">
        <v>3818</v>
      </c>
      <c r="B25106" s="5">
        <v>41992.0</v>
      </c>
      <c r="C25106" s="1" t="s">
        <v>4905</v>
      </c>
      <c r="D25106" s="1">
        <v>2005.0</v>
      </c>
    </row>
    <row r="25107" ht="15.75" customHeight="1">
      <c r="A25107" s="1" t="s">
        <v>4771</v>
      </c>
      <c r="B25107" s="5">
        <v>41992.0</v>
      </c>
      <c r="C25107" s="1" t="s">
        <v>4905</v>
      </c>
      <c r="D25107" s="1">
        <v>9796.0</v>
      </c>
    </row>
    <row r="25108" ht="15.75" customHeight="1">
      <c r="A25108" s="1" t="s">
        <v>694</v>
      </c>
      <c r="B25108" s="5">
        <v>41993.0</v>
      </c>
      <c r="C25108" s="1" t="s">
        <v>4901</v>
      </c>
      <c r="D25108" s="1">
        <v>3369.0</v>
      </c>
    </row>
    <row r="25109" ht="15.75" customHeight="1">
      <c r="A25109" s="1" t="s">
        <v>1132</v>
      </c>
      <c r="B25109" s="5">
        <v>41993.0</v>
      </c>
      <c r="C25109" s="1" t="s">
        <v>4901</v>
      </c>
      <c r="D25109" s="1">
        <v>3769.0</v>
      </c>
    </row>
    <row r="25110" ht="15.75" customHeight="1">
      <c r="A25110" s="1" t="s">
        <v>3010</v>
      </c>
      <c r="B25110" s="5">
        <v>41993.0</v>
      </c>
      <c r="C25110" s="1" t="s">
        <v>4901</v>
      </c>
      <c r="D25110" s="1">
        <v>7385.0</v>
      </c>
    </row>
    <row r="25111" ht="15.75" customHeight="1">
      <c r="A25111" s="1" t="s">
        <v>3091</v>
      </c>
      <c r="B25111" s="5">
        <v>41993.0</v>
      </c>
      <c r="C25111" s="1" t="s">
        <v>4901</v>
      </c>
      <c r="D25111" s="1">
        <v>1986.0</v>
      </c>
    </row>
    <row r="25112" ht="15.75" customHeight="1">
      <c r="A25112" s="1" t="s">
        <v>1084</v>
      </c>
      <c r="B25112" s="5">
        <v>41993.0</v>
      </c>
      <c r="C25112" s="1" t="s">
        <v>4902</v>
      </c>
      <c r="D25112" s="1">
        <v>7363.0</v>
      </c>
    </row>
    <row r="25113" ht="15.75" customHeight="1">
      <c r="A25113" s="1" t="s">
        <v>4451</v>
      </c>
      <c r="B25113" s="5">
        <v>41993.0</v>
      </c>
      <c r="C25113" s="1" t="s">
        <v>4902</v>
      </c>
      <c r="D25113" s="1">
        <v>1995.0</v>
      </c>
    </row>
    <row r="25114" ht="15.75" customHeight="1">
      <c r="A25114" s="1" t="s">
        <v>4589</v>
      </c>
      <c r="B25114" s="5">
        <v>41993.0</v>
      </c>
      <c r="C25114" s="1" t="s">
        <v>4902</v>
      </c>
      <c r="D25114" s="1">
        <v>1580.0</v>
      </c>
    </row>
    <row r="25115" ht="15.75" customHeight="1">
      <c r="A25115" s="1" t="s">
        <v>624</v>
      </c>
      <c r="B25115" s="5">
        <v>41993.0</v>
      </c>
      <c r="C25115" s="1" t="s">
        <v>4903</v>
      </c>
      <c r="D25115" s="1">
        <v>9584.0</v>
      </c>
    </row>
    <row r="25116" ht="15.75" customHeight="1">
      <c r="A25116" s="1" t="s">
        <v>626</v>
      </c>
      <c r="B25116" s="5">
        <v>41993.0</v>
      </c>
      <c r="C25116" s="1" t="s">
        <v>4903</v>
      </c>
      <c r="D25116" s="1">
        <v>1073.0</v>
      </c>
    </row>
    <row r="25117" ht="15.75" customHeight="1">
      <c r="A25117" s="1" t="s">
        <v>575</v>
      </c>
      <c r="B25117" s="5">
        <v>41993.0</v>
      </c>
      <c r="C25117" s="1" t="s">
        <v>4904</v>
      </c>
      <c r="D25117" s="1">
        <v>1741.0</v>
      </c>
    </row>
    <row r="25118" ht="15.75" customHeight="1">
      <c r="A25118" s="1" t="s">
        <v>2297</v>
      </c>
      <c r="B25118" s="5">
        <v>41993.0</v>
      </c>
      <c r="C25118" s="1" t="s">
        <v>4904</v>
      </c>
      <c r="D25118" s="1">
        <v>3407.0</v>
      </c>
    </row>
    <row r="25119" ht="15.75" customHeight="1">
      <c r="A25119" s="1" t="s">
        <v>2525</v>
      </c>
      <c r="B25119" s="5">
        <v>41993.0</v>
      </c>
      <c r="C25119" s="1" t="s">
        <v>4904</v>
      </c>
      <c r="D25119" s="1">
        <v>5978.0</v>
      </c>
    </row>
    <row r="25120" ht="15.75" customHeight="1">
      <c r="A25120" s="1" t="s">
        <v>601</v>
      </c>
      <c r="B25120" s="5">
        <v>41993.0</v>
      </c>
      <c r="C25120" s="1" t="s">
        <v>4906</v>
      </c>
      <c r="D25120" s="1">
        <v>3767.0</v>
      </c>
    </row>
    <row r="25121" ht="15.75" customHeight="1">
      <c r="A25121" s="1" t="s">
        <v>3472</v>
      </c>
      <c r="B25121" s="5">
        <v>41993.0</v>
      </c>
      <c r="C25121" s="1" t="s">
        <v>4906</v>
      </c>
      <c r="D25121" s="1">
        <v>2628.0</v>
      </c>
    </row>
    <row r="25122" ht="15.75" customHeight="1">
      <c r="A25122" s="1" t="s">
        <v>101</v>
      </c>
      <c r="B25122" s="5">
        <v>41993.0</v>
      </c>
      <c r="C25122" s="1" t="s">
        <v>4905</v>
      </c>
      <c r="D25122" s="1">
        <v>1596.0</v>
      </c>
    </row>
    <row r="25123" ht="15.75" customHeight="1">
      <c r="A25123" s="1" t="s">
        <v>3249</v>
      </c>
      <c r="B25123" s="5">
        <v>41993.0</v>
      </c>
      <c r="C25123" s="1" t="s">
        <v>4905</v>
      </c>
      <c r="D25123" s="1">
        <v>8728.0</v>
      </c>
    </row>
    <row r="25124" ht="15.75" customHeight="1">
      <c r="A25124" s="1" t="s">
        <v>4740</v>
      </c>
      <c r="B25124" s="5">
        <v>41993.0</v>
      </c>
      <c r="C25124" s="1" t="s">
        <v>4905</v>
      </c>
      <c r="D25124" s="1">
        <v>4850.0</v>
      </c>
    </row>
    <row r="25125" ht="15.75" customHeight="1">
      <c r="A25125" s="1" t="s">
        <v>4098</v>
      </c>
      <c r="B25125" s="5">
        <v>41994.0</v>
      </c>
      <c r="C25125" s="1" t="s">
        <v>4903</v>
      </c>
      <c r="D25125" s="1">
        <v>6961.0</v>
      </c>
    </row>
    <row r="25126" ht="15.75" customHeight="1">
      <c r="A25126" s="1" t="s">
        <v>1327</v>
      </c>
      <c r="B25126" s="5">
        <v>41994.0</v>
      </c>
      <c r="C25126" s="1" t="s">
        <v>4905</v>
      </c>
      <c r="D25126" s="1">
        <v>2052.0</v>
      </c>
    </row>
    <row r="25127" ht="15.75" customHeight="1">
      <c r="A25127" s="1" t="s">
        <v>1331</v>
      </c>
      <c r="B25127" s="5">
        <v>41994.0</v>
      </c>
      <c r="C25127" s="1" t="s">
        <v>4905</v>
      </c>
      <c r="D25127" s="1">
        <v>8038.0</v>
      </c>
    </row>
    <row r="25128" ht="15.75" customHeight="1">
      <c r="A25128" s="1" t="s">
        <v>1941</v>
      </c>
      <c r="B25128" s="5">
        <v>41995.0</v>
      </c>
      <c r="C25128" s="1" t="s">
        <v>4901</v>
      </c>
      <c r="D25128" s="1">
        <v>7154.0</v>
      </c>
    </row>
    <row r="25129" ht="15.75" customHeight="1">
      <c r="A25129" s="1" t="s">
        <v>2599</v>
      </c>
      <c r="B25129" s="5">
        <v>41995.0</v>
      </c>
      <c r="C25129" s="1" t="s">
        <v>4901</v>
      </c>
      <c r="D25129" s="1">
        <v>4575.0</v>
      </c>
    </row>
    <row r="25130" ht="15.75" customHeight="1">
      <c r="A25130" s="1" t="s">
        <v>3052</v>
      </c>
      <c r="B25130" s="5">
        <v>41995.0</v>
      </c>
      <c r="C25130" s="1" t="s">
        <v>4901</v>
      </c>
      <c r="D25130" s="1">
        <v>4992.0</v>
      </c>
    </row>
    <row r="25131" ht="15.75" customHeight="1">
      <c r="A25131" s="1" t="s">
        <v>4016</v>
      </c>
      <c r="B25131" s="5">
        <v>41995.0</v>
      </c>
      <c r="C25131" s="1" t="s">
        <v>4901</v>
      </c>
      <c r="D25131" s="1">
        <v>2428.0</v>
      </c>
    </row>
    <row r="25132" ht="15.75" customHeight="1">
      <c r="A25132" s="1" t="s">
        <v>1264</v>
      </c>
      <c r="B25132" s="5">
        <v>41995.0</v>
      </c>
      <c r="C25132" s="1" t="s">
        <v>4902</v>
      </c>
      <c r="D25132" s="1">
        <v>5106.0</v>
      </c>
    </row>
    <row r="25133" ht="15.75" customHeight="1">
      <c r="A25133" s="1" t="s">
        <v>2042</v>
      </c>
      <c r="B25133" s="5">
        <v>41995.0</v>
      </c>
      <c r="C25133" s="1" t="s">
        <v>4902</v>
      </c>
      <c r="D25133" s="1">
        <v>2968.0</v>
      </c>
    </row>
    <row r="25134" ht="15.75" customHeight="1">
      <c r="A25134" s="1" t="s">
        <v>2119</v>
      </c>
      <c r="B25134" s="5">
        <v>41995.0</v>
      </c>
      <c r="C25134" s="1" t="s">
        <v>4902</v>
      </c>
      <c r="D25134" s="1">
        <v>7182.0</v>
      </c>
    </row>
    <row r="25135" ht="15.75" customHeight="1">
      <c r="A25135" s="1" t="s">
        <v>2202</v>
      </c>
      <c r="B25135" s="5">
        <v>41995.0</v>
      </c>
      <c r="C25135" s="1" t="s">
        <v>4902</v>
      </c>
      <c r="D25135" s="1">
        <v>5284.0</v>
      </c>
    </row>
    <row r="25136" ht="15.75" customHeight="1">
      <c r="A25136" s="1" t="s">
        <v>1195</v>
      </c>
      <c r="B25136" s="5">
        <v>41995.0</v>
      </c>
      <c r="C25136" s="1" t="s">
        <v>4904</v>
      </c>
      <c r="D25136" s="1">
        <v>4390.0</v>
      </c>
    </row>
    <row r="25137" ht="15.75" customHeight="1">
      <c r="A25137" s="1" t="s">
        <v>2776</v>
      </c>
      <c r="B25137" s="5">
        <v>41995.0</v>
      </c>
      <c r="C25137" s="1" t="s">
        <v>4904</v>
      </c>
      <c r="D25137" s="1">
        <v>4812.0</v>
      </c>
    </row>
    <row r="25138" ht="15.75" customHeight="1">
      <c r="A25138" s="1" t="s">
        <v>552</v>
      </c>
      <c r="B25138" s="5">
        <v>41995.0</v>
      </c>
      <c r="C25138" s="1" t="s">
        <v>4906</v>
      </c>
      <c r="D25138" s="1">
        <v>3376.0</v>
      </c>
    </row>
    <row r="25139" ht="15.75" customHeight="1">
      <c r="A25139" s="1" t="s">
        <v>682</v>
      </c>
      <c r="B25139" s="5">
        <v>41995.0</v>
      </c>
      <c r="C25139" s="1" t="s">
        <v>4906</v>
      </c>
      <c r="D25139" s="1">
        <v>1619.0</v>
      </c>
    </row>
    <row r="25140" ht="15.75" customHeight="1">
      <c r="A25140" s="1" t="s">
        <v>789</v>
      </c>
      <c r="B25140" s="5">
        <v>41995.0</v>
      </c>
      <c r="C25140" s="1" t="s">
        <v>4906</v>
      </c>
      <c r="D25140" s="1">
        <v>4154.0</v>
      </c>
    </row>
    <row r="25141" ht="15.75" customHeight="1">
      <c r="A25141" s="1" t="s">
        <v>3609</v>
      </c>
      <c r="B25141" s="5">
        <v>41995.0</v>
      </c>
      <c r="C25141" s="1" t="s">
        <v>4906</v>
      </c>
      <c r="D25141" s="1">
        <v>2985.0</v>
      </c>
    </row>
    <row r="25142" ht="15.75" customHeight="1">
      <c r="A25142" s="1" t="s">
        <v>3959</v>
      </c>
      <c r="B25142" s="5">
        <v>41995.0</v>
      </c>
      <c r="C25142" s="1" t="s">
        <v>4906</v>
      </c>
      <c r="D25142" s="1">
        <v>7724.0</v>
      </c>
    </row>
    <row r="25143" ht="15.75" customHeight="1">
      <c r="A25143" s="1" t="s">
        <v>4180</v>
      </c>
      <c r="B25143" s="5">
        <v>41995.0</v>
      </c>
      <c r="C25143" s="1" t="s">
        <v>4906</v>
      </c>
      <c r="D25143" s="1">
        <v>8953.0</v>
      </c>
    </row>
    <row r="25144" ht="15.75" customHeight="1">
      <c r="A25144" s="1" t="s">
        <v>4192</v>
      </c>
      <c r="B25144" s="5">
        <v>41995.0</v>
      </c>
      <c r="C25144" s="1" t="s">
        <v>4906</v>
      </c>
      <c r="D25144" s="1">
        <v>1573.0</v>
      </c>
    </row>
    <row r="25145" ht="15.75" customHeight="1">
      <c r="A25145" s="1" t="s">
        <v>4599</v>
      </c>
      <c r="B25145" s="5">
        <v>41995.0</v>
      </c>
      <c r="C25145" s="1" t="s">
        <v>4906</v>
      </c>
      <c r="D25145" s="1">
        <v>2513.0</v>
      </c>
    </row>
    <row r="25146" ht="15.75" customHeight="1">
      <c r="A25146" s="1" t="s">
        <v>461</v>
      </c>
      <c r="B25146" s="5">
        <v>41995.0</v>
      </c>
      <c r="C25146" s="1" t="s">
        <v>4905</v>
      </c>
      <c r="D25146" s="1">
        <v>3138.0</v>
      </c>
    </row>
    <row r="25147" ht="15.75" customHeight="1">
      <c r="A25147" s="1" t="s">
        <v>606</v>
      </c>
      <c r="B25147" s="5">
        <v>41995.0</v>
      </c>
      <c r="C25147" s="1" t="s">
        <v>4905</v>
      </c>
      <c r="D25147" s="1">
        <v>2660.0</v>
      </c>
    </row>
    <row r="25148" ht="15.75" customHeight="1">
      <c r="A25148" s="1" t="s">
        <v>1193</v>
      </c>
      <c r="B25148" s="5">
        <v>41995.0</v>
      </c>
      <c r="C25148" s="1" t="s">
        <v>4905</v>
      </c>
      <c r="D25148" s="1">
        <v>9577.0</v>
      </c>
    </row>
    <row r="25149" ht="15.75" customHeight="1">
      <c r="A25149" s="1" t="s">
        <v>2900</v>
      </c>
      <c r="B25149" s="5">
        <v>41995.0</v>
      </c>
      <c r="C25149" s="1" t="s">
        <v>4905</v>
      </c>
      <c r="D25149" s="1">
        <v>4678.0</v>
      </c>
    </row>
    <row r="25150" ht="15.75" customHeight="1">
      <c r="A25150" s="1" t="s">
        <v>3691</v>
      </c>
      <c r="B25150" s="5">
        <v>41995.0</v>
      </c>
      <c r="C25150" s="1" t="s">
        <v>4905</v>
      </c>
      <c r="D25150" s="1">
        <v>7591.0</v>
      </c>
    </row>
    <row r="25151" ht="15.75" customHeight="1">
      <c r="A25151" s="1" t="s">
        <v>3848</v>
      </c>
      <c r="B25151" s="5">
        <v>41995.0</v>
      </c>
      <c r="C25151" s="1" t="s">
        <v>4905</v>
      </c>
      <c r="D25151" s="1">
        <v>3179.0</v>
      </c>
    </row>
    <row r="25152" ht="15.75" customHeight="1">
      <c r="A25152" s="1" t="s">
        <v>4221</v>
      </c>
      <c r="B25152" s="5">
        <v>41995.0</v>
      </c>
      <c r="C25152" s="1" t="s">
        <v>4905</v>
      </c>
      <c r="D25152" s="1">
        <v>1398.0</v>
      </c>
    </row>
    <row r="25153" ht="15.75" customHeight="1">
      <c r="A25153" s="1" t="s">
        <v>4885</v>
      </c>
      <c r="B25153" s="5">
        <v>41995.0</v>
      </c>
      <c r="C25153" s="1" t="s">
        <v>4905</v>
      </c>
      <c r="D25153" s="1">
        <v>4785.0</v>
      </c>
    </row>
    <row r="25154" ht="15.75" customHeight="1">
      <c r="A25154" s="1" t="s">
        <v>3459</v>
      </c>
      <c r="B25154" s="5">
        <v>41996.0</v>
      </c>
      <c r="C25154" s="1" t="s">
        <v>4901</v>
      </c>
      <c r="D25154" s="1">
        <v>7540.0</v>
      </c>
    </row>
    <row r="25155" ht="15.75" customHeight="1">
      <c r="A25155" s="1" t="s">
        <v>4506</v>
      </c>
      <c r="B25155" s="5">
        <v>41996.0</v>
      </c>
      <c r="C25155" s="1" t="s">
        <v>4901</v>
      </c>
      <c r="D25155" s="1">
        <v>6147.0</v>
      </c>
    </row>
    <row r="25156" ht="15.75" customHeight="1">
      <c r="A25156" s="1" t="s">
        <v>19</v>
      </c>
      <c r="B25156" s="5">
        <v>41996.0</v>
      </c>
      <c r="C25156" s="1" t="s">
        <v>4902</v>
      </c>
      <c r="D25156" s="1">
        <v>2110.0</v>
      </c>
    </row>
    <row r="25157" ht="15.75" customHeight="1">
      <c r="A25157" s="1" t="s">
        <v>98</v>
      </c>
      <c r="B25157" s="5">
        <v>41996.0</v>
      </c>
      <c r="C25157" s="1" t="s">
        <v>4902</v>
      </c>
      <c r="D25157" s="1">
        <v>5275.0</v>
      </c>
    </row>
    <row r="25158" ht="15.75" customHeight="1">
      <c r="A25158" s="1" t="s">
        <v>514</v>
      </c>
      <c r="B25158" s="5">
        <v>41996.0</v>
      </c>
      <c r="C25158" s="1" t="s">
        <v>4902</v>
      </c>
      <c r="D25158" s="1">
        <v>9601.0</v>
      </c>
    </row>
    <row r="25159" ht="15.75" customHeight="1">
      <c r="A25159" s="1" t="s">
        <v>952</v>
      </c>
      <c r="B25159" s="5">
        <v>41996.0</v>
      </c>
      <c r="C25159" s="1" t="s">
        <v>4902</v>
      </c>
      <c r="D25159" s="1">
        <v>2682.0</v>
      </c>
    </row>
    <row r="25160" ht="15.75" customHeight="1">
      <c r="A25160" s="1" t="s">
        <v>1320</v>
      </c>
      <c r="B25160" s="5">
        <v>41996.0</v>
      </c>
      <c r="C25160" s="1" t="s">
        <v>4902</v>
      </c>
      <c r="D25160" s="1">
        <v>4504.0</v>
      </c>
    </row>
    <row r="25161" ht="15.75" customHeight="1">
      <c r="A25161" s="1" t="s">
        <v>3036</v>
      </c>
      <c r="B25161" s="5">
        <v>41996.0</v>
      </c>
      <c r="C25161" s="1" t="s">
        <v>4902</v>
      </c>
      <c r="D25161" s="1">
        <v>2098.0</v>
      </c>
    </row>
    <row r="25162" ht="15.75" customHeight="1">
      <c r="A25162" s="1" t="s">
        <v>3077</v>
      </c>
      <c r="B25162" s="5">
        <v>41996.0</v>
      </c>
      <c r="C25162" s="1" t="s">
        <v>4902</v>
      </c>
      <c r="D25162" s="1">
        <v>6778.0</v>
      </c>
    </row>
    <row r="25163" ht="15.75" customHeight="1">
      <c r="A25163" s="1" t="s">
        <v>3151</v>
      </c>
      <c r="B25163" s="5">
        <v>41996.0</v>
      </c>
      <c r="C25163" s="1" t="s">
        <v>4902</v>
      </c>
      <c r="D25163" s="1">
        <v>7571.0</v>
      </c>
    </row>
    <row r="25164" ht="15.75" customHeight="1">
      <c r="A25164" s="1" t="s">
        <v>3599</v>
      </c>
      <c r="B25164" s="5">
        <v>41996.0</v>
      </c>
      <c r="C25164" s="1" t="s">
        <v>4902</v>
      </c>
      <c r="D25164" s="1">
        <v>3402.0</v>
      </c>
    </row>
    <row r="25165" ht="15.75" customHeight="1">
      <c r="A25165" s="1" t="s">
        <v>3783</v>
      </c>
      <c r="B25165" s="5">
        <v>41996.0</v>
      </c>
      <c r="C25165" s="1" t="s">
        <v>4902</v>
      </c>
      <c r="D25165" s="1">
        <v>5536.0</v>
      </c>
    </row>
    <row r="25166" ht="15.75" customHeight="1">
      <c r="A25166" s="1" t="s">
        <v>4423</v>
      </c>
      <c r="B25166" s="5">
        <v>41996.0</v>
      </c>
      <c r="C25166" s="1" t="s">
        <v>4902</v>
      </c>
      <c r="D25166" s="1">
        <v>1996.0</v>
      </c>
    </row>
    <row r="25167" ht="15.75" customHeight="1">
      <c r="A25167" s="1" t="s">
        <v>4725</v>
      </c>
      <c r="B25167" s="5">
        <v>41996.0</v>
      </c>
      <c r="C25167" s="1" t="s">
        <v>4902</v>
      </c>
      <c r="D25167" s="1">
        <v>7061.0</v>
      </c>
    </row>
    <row r="25168" ht="15.75" customHeight="1">
      <c r="A25168" s="1" t="s">
        <v>2958</v>
      </c>
      <c r="B25168" s="5">
        <v>41996.0</v>
      </c>
      <c r="C25168" s="1" t="s">
        <v>4905</v>
      </c>
      <c r="D25168" s="1">
        <v>8042.0</v>
      </c>
    </row>
    <row r="25169" ht="15.75" customHeight="1">
      <c r="A25169" s="1" t="s">
        <v>4448</v>
      </c>
      <c r="B25169" s="5">
        <v>41996.0</v>
      </c>
      <c r="C25169" s="1" t="s">
        <v>4905</v>
      </c>
      <c r="D25169" s="1">
        <v>4502.0</v>
      </c>
    </row>
    <row r="25170" ht="15.75" customHeight="1">
      <c r="A25170" s="1" t="s">
        <v>4823</v>
      </c>
      <c r="B25170" s="5">
        <v>41996.0</v>
      </c>
      <c r="C25170" s="1" t="s">
        <v>4905</v>
      </c>
      <c r="D25170" s="1">
        <v>2934.0</v>
      </c>
    </row>
    <row r="25171" ht="15.75" customHeight="1">
      <c r="A25171" s="1" t="s">
        <v>1224</v>
      </c>
      <c r="B25171" s="5">
        <v>41996.0</v>
      </c>
      <c r="C25171" s="1" t="s">
        <v>4903</v>
      </c>
      <c r="D25171" s="1">
        <v>7197.0</v>
      </c>
    </row>
    <row r="25172" ht="15.75" customHeight="1">
      <c r="A25172" s="1" t="s">
        <v>3241</v>
      </c>
      <c r="B25172" s="5">
        <v>41996.0</v>
      </c>
      <c r="C25172" s="1" t="s">
        <v>4903</v>
      </c>
      <c r="D25172" s="1">
        <v>8523.0</v>
      </c>
    </row>
    <row r="25173" ht="15.75" customHeight="1">
      <c r="A25173" s="1" t="s">
        <v>4519</v>
      </c>
      <c r="B25173" s="5">
        <v>41996.0</v>
      </c>
      <c r="C25173" s="1" t="s">
        <v>4903</v>
      </c>
      <c r="D25173" s="1">
        <v>6587.0</v>
      </c>
    </row>
    <row r="25174" ht="15.75" customHeight="1">
      <c r="A25174" s="1" t="s">
        <v>1039</v>
      </c>
      <c r="B25174" s="5">
        <v>41996.0</v>
      </c>
      <c r="C25174" s="1" t="s">
        <v>4904</v>
      </c>
      <c r="D25174" s="1">
        <v>1295.0</v>
      </c>
    </row>
    <row r="25175" ht="15.75" customHeight="1">
      <c r="A25175" s="1" t="s">
        <v>1158</v>
      </c>
      <c r="B25175" s="5">
        <v>41996.0</v>
      </c>
      <c r="C25175" s="1" t="s">
        <v>4904</v>
      </c>
      <c r="D25175" s="1">
        <v>4327.0</v>
      </c>
    </row>
    <row r="25176" ht="15.75" customHeight="1">
      <c r="A25176" s="1" t="s">
        <v>1918</v>
      </c>
      <c r="B25176" s="5">
        <v>41996.0</v>
      </c>
      <c r="C25176" s="1" t="s">
        <v>4904</v>
      </c>
      <c r="D25176" s="1">
        <v>1655.0</v>
      </c>
    </row>
    <row r="25177" ht="15.75" customHeight="1">
      <c r="A25177" s="1" t="s">
        <v>2354</v>
      </c>
      <c r="B25177" s="5">
        <v>41996.0</v>
      </c>
      <c r="C25177" s="1" t="s">
        <v>4904</v>
      </c>
      <c r="D25177" s="1">
        <v>1767.0</v>
      </c>
    </row>
    <row r="25178" ht="15.75" customHeight="1">
      <c r="A25178" s="1" t="s">
        <v>2667</v>
      </c>
      <c r="B25178" s="5">
        <v>41996.0</v>
      </c>
      <c r="C25178" s="1" t="s">
        <v>4904</v>
      </c>
      <c r="D25178" s="1">
        <v>1373.0</v>
      </c>
    </row>
    <row r="25179" ht="15.75" customHeight="1">
      <c r="A25179" s="1" t="s">
        <v>3268</v>
      </c>
      <c r="B25179" s="5">
        <v>41996.0</v>
      </c>
      <c r="C25179" s="1" t="s">
        <v>4904</v>
      </c>
      <c r="D25179" s="1">
        <v>5171.0</v>
      </c>
    </row>
    <row r="25180" ht="15.75" customHeight="1">
      <c r="A25180" s="1" t="s">
        <v>3612</v>
      </c>
      <c r="B25180" s="5">
        <v>41996.0</v>
      </c>
      <c r="C25180" s="1" t="s">
        <v>4904</v>
      </c>
      <c r="D25180" s="1">
        <v>1185.0</v>
      </c>
    </row>
    <row r="25181" ht="15.75" customHeight="1">
      <c r="A25181" s="1" t="s">
        <v>4151</v>
      </c>
      <c r="B25181" s="5">
        <v>41996.0</v>
      </c>
      <c r="C25181" s="1" t="s">
        <v>4904</v>
      </c>
      <c r="D25181" s="1">
        <v>7510.0</v>
      </c>
    </row>
    <row r="25182" ht="15.75" customHeight="1">
      <c r="A25182" s="1" t="s">
        <v>4645</v>
      </c>
      <c r="B25182" s="5">
        <v>41996.0</v>
      </c>
      <c r="C25182" s="1" t="s">
        <v>4904</v>
      </c>
      <c r="D25182" s="1">
        <v>1441.0</v>
      </c>
    </row>
    <row r="25183" ht="15.75" customHeight="1">
      <c r="A25183" s="1" t="s">
        <v>576</v>
      </c>
      <c r="B25183" s="5">
        <v>41996.0</v>
      </c>
      <c r="C25183" s="1" t="s">
        <v>4906</v>
      </c>
      <c r="D25183" s="1">
        <v>2426.0</v>
      </c>
    </row>
    <row r="25184" ht="15.75" customHeight="1">
      <c r="A25184" s="1" t="s">
        <v>984</v>
      </c>
      <c r="B25184" s="5">
        <v>41996.0</v>
      </c>
      <c r="C25184" s="1" t="s">
        <v>4906</v>
      </c>
      <c r="D25184" s="1">
        <v>1042.0</v>
      </c>
    </row>
    <row r="25185" ht="15.75" customHeight="1">
      <c r="A25185" s="1" t="s">
        <v>1681</v>
      </c>
      <c r="B25185" s="5">
        <v>41996.0</v>
      </c>
      <c r="C25185" s="1" t="s">
        <v>4906</v>
      </c>
      <c r="D25185" s="1">
        <v>6352.0</v>
      </c>
    </row>
    <row r="25186" ht="15.75" customHeight="1">
      <c r="A25186" s="1" t="s">
        <v>1935</v>
      </c>
      <c r="B25186" s="5">
        <v>41996.0</v>
      </c>
      <c r="C25186" s="1" t="s">
        <v>4906</v>
      </c>
      <c r="D25186" s="1">
        <v>1825.0</v>
      </c>
    </row>
    <row r="25187" ht="15.75" customHeight="1">
      <c r="A25187" s="1" t="s">
        <v>2145</v>
      </c>
      <c r="B25187" s="5">
        <v>41996.0</v>
      </c>
      <c r="C25187" s="1" t="s">
        <v>4906</v>
      </c>
      <c r="D25187" s="1">
        <v>7881.0</v>
      </c>
    </row>
    <row r="25188" ht="15.75" customHeight="1">
      <c r="A25188" s="1" t="s">
        <v>3129</v>
      </c>
      <c r="B25188" s="5">
        <v>41996.0</v>
      </c>
      <c r="C25188" s="1" t="s">
        <v>4906</v>
      </c>
      <c r="D25188" s="1">
        <v>8784.0</v>
      </c>
    </row>
    <row r="25189" ht="15.75" customHeight="1">
      <c r="A25189" s="1" t="s">
        <v>3690</v>
      </c>
      <c r="B25189" s="5">
        <v>41996.0</v>
      </c>
      <c r="C25189" s="1" t="s">
        <v>4906</v>
      </c>
      <c r="D25189" s="1">
        <v>9668.0</v>
      </c>
    </row>
    <row r="25190" ht="15.75" customHeight="1">
      <c r="A25190" s="1" t="s">
        <v>4208</v>
      </c>
      <c r="B25190" s="5">
        <v>41996.0</v>
      </c>
      <c r="C25190" s="1" t="s">
        <v>4906</v>
      </c>
      <c r="D25190" s="1">
        <v>1365.0</v>
      </c>
    </row>
    <row r="25191" ht="15.75" customHeight="1">
      <c r="A25191" s="1" t="s">
        <v>4719</v>
      </c>
      <c r="B25191" s="5">
        <v>41996.0</v>
      </c>
      <c r="C25191" s="1" t="s">
        <v>4906</v>
      </c>
      <c r="D25191" s="1">
        <v>4945.0</v>
      </c>
    </row>
    <row r="25192" ht="15.75" customHeight="1">
      <c r="A25192" s="1" t="s">
        <v>4785</v>
      </c>
      <c r="B25192" s="5">
        <v>41996.0</v>
      </c>
      <c r="C25192" s="1" t="s">
        <v>4906</v>
      </c>
      <c r="D25192" s="1">
        <v>2259.0</v>
      </c>
    </row>
    <row r="25193" ht="15.75" customHeight="1">
      <c r="A25193" s="1" t="s">
        <v>149</v>
      </c>
      <c r="B25193" s="5">
        <v>41996.0</v>
      </c>
      <c r="C25193" s="1" t="s">
        <v>4905</v>
      </c>
      <c r="D25193" s="1">
        <v>5519.0</v>
      </c>
    </row>
    <row r="25194" ht="15.75" customHeight="1">
      <c r="A25194" s="1" t="s">
        <v>977</v>
      </c>
      <c r="B25194" s="5">
        <v>41996.0</v>
      </c>
      <c r="C25194" s="1" t="s">
        <v>4905</v>
      </c>
      <c r="D25194" s="1">
        <v>5723.0</v>
      </c>
    </row>
    <row r="25195" ht="15.75" customHeight="1">
      <c r="A25195" s="1" t="s">
        <v>985</v>
      </c>
      <c r="B25195" s="5">
        <v>41996.0</v>
      </c>
      <c r="C25195" s="1" t="s">
        <v>4905</v>
      </c>
      <c r="D25195" s="1">
        <v>8737.0</v>
      </c>
    </row>
    <row r="25196" ht="15.75" customHeight="1">
      <c r="A25196" s="1" t="s">
        <v>2272</v>
      </c>
      <c r="B25196" s="5">
        <v>41996.0</v>
      </c>
      <c r="C25196" s="1" t="s">
        <v>4905</v>
      </c>
      <c r="D25196" s="1">
        <v>2202.0</v>
      </c>
    </row>
    <row r="25197" ht="15.75" customHeight="1">
      <c r="A25197" s="1" t="s">
        <v>2382</v>
      </c>
      <c r="B25197" s="5">
        <v>41996.0</v>
      </c>
      <c r="C25197" s="1" t="s">
        <v>4905</v>
      </c>
      <c r="D25197" s="1">
        <v>5754.0</v>
      </c>
    </row>
    <row r="25198" ht="15.75" customHeight="1">
      <c r="A25198" s="1" t="s">
        <v>2435</v>
      </c>
      <c r="B25198" s="5">
        <v>41996.0</v>
      </c>
      <c r="C25198" s="1" t="s">
        <v>4905</v>
      </c>
      <c r="D25198" s="1">
        <v>5608.0</v>
      </c>
    </row>
    <row r="25199" ht="15.75" customHeight="1">
      <c r="A25199" s="1" t="s">
        <v>2484</v>
      </c>
      <c r="B25199" s="5">
        <v>41996.0</v>
      </c>
      <c r="C25199" s="1" t="s">
        <v>4905</v>
      </c>
      <c r="D25199" s="1">
        <v>3466.0</v>
      </c>
    </row>
    <row r="25200" ht="15.75" customHeight="1">
      <c r="A25200" s="1" t="s">
        <v>4252</v>
      </c>
      <c r="B25200" s="5">
        <v>41996.0</v>
      </c>
      <c r="C25200" s="1" t="s">
        <v>4905</v>
      </c>
      <c r="D25200" s="1">
        <v>4626.0</v>
      </c>
    </row>
    <row r="25201" ht="15.75" customHeight="1">
      <c r="A25201" s="1" t="s">
        <v>4305</v>
      </c>
      <c r="B25201" s="5">
        <v>41996.0</v>
      </c>
      <c r="C25201" s="1" t="s">
        <v>4905</v>
      </c>
      <c r="D25201" s="1">
        <v>5056.0</v>
      </c>
    </row>
    <row r="25202" ht="15.75" customHeight="1">
      <c r="A25202" s="1" t="s">
        <v>4394</v>
      </c>
      <c r="B25202" s="5">
        <v>41996.0</v>
      </c>
      <c r="C25202" s="1" t="s">
        <v>4905</v>
      </c>
      <c r="D25202" s="1">
        <v>1206.0</v>
      </c>
    </row>
    <row r="25203" ht="15.75" customHeight="1">
      <c r="A25203" s="1" t="s">
        <v>4678</v>
      </c>
      <c r="B25203" s="5">
        <v>41996.0</v>
      </c>
      <c r="C25203" s="1" t="s">
        <v>4905</v>
      </c>
      <c r="D25203" s="1">
        <v>7943.0</v>
      </c>
    </row>
    <row r="25204" ht="15.75" customHeight="1">
      <c r="A25204" s="1" t="s">
        <v>90</v>
      </c>
      <c r="B25204" s="5">
        <v>41997.0</v>
      </c>
      <c r="C25204" s="1" t="s">
        <v>4901</v>
      </c>
      <c r="D25204" s="1">
        <v>4258.0</v>
      </c>
    </row>
    <row r="25205" ht="15.75" customHeight="1">
      <c r="A25205" s="1" t="s">
        <v>291</v>
      </c>
      <c r="B25205" s="5">
        <v>41997.0</v>
      </c>
      <c r="C25205" s="1" t="s">
        <v>4901</v>
      </c>
      <c r="D25205" s="1">
        <v>6537.0</v>
      </c>
    </row>
    <row r="25206" ht="15.75" customHeight="1">
      <c r="A25206" s="1" t="s">
        <v>802</v>
      </c>
      <c r="B25206" s="5">
        <v>41997.0</v>
      </c>
      <c r="C25206" s="1" t="s">
        <v>4901</v>
      </c>
      <c r="D25206" s="1">
        <v>3193.0</v>
      </c>
    </row>
    <row r="25207" ht="15.75" customHeight="1">
      <c r="A25207" s="1" t="s">
        <v>1459</v>
      </c>
      <c r="B25207" s="5">
        <v>41997.0</v>
      </c>
      <c r="C25207" s="1" t="s">
        <v>4901</v>
      </c>
      <c r="D25207" s="1">
        <v>1566.0</v>
      </c>
    </row>
    <row r="25208" ht="15.75" customHeight="1">
      <c r="A25208" s="1" t="s">
        <v>2304</v>
      </c>
      <c r="B25208" s="5">
        <v>41997.0</v>
      </c>
      <c r="C25208" s="1" t="s">
        <v>4901</v>
      </c>
      <c r="D25208" s="1">
        <v>6602.0</v>
      </c>
    </row>
    <row r="25209" ht="15.75" customHeight="1">
      <c r="A25209" s="1" t="s">
        <v>2821</v>
      </c>
      <c r="B25209" s="5">
        <v>41997.0</v>
      </c>
      <c r="C25209" s="1" t="s">
        <v>4901</v>
      </c>
      <c r="D25209" s="1">
        <v>5864.0</v>
      </c>
    </row>
    <row r="25210" ht="15.75" customHeight="1">
      <c r="A25210" s="1" t="s">
        <v>3372</v>
      </c>
      <c r="B25210" s="5">
        <v>41997.0</v>
      </c>
      <c r="C25210" s="1" t="s">
        <v>4901</v>
      </c>
      <c r="D25210" s="1">
        <v>9816.0</v>
      </c>
    </row>
    <row r="25211" ht="15.75" customHeight="1">
      <c r="A25211" s="1" t="s">
        <v>2147</v>
      </c>
      <c r="B25211" s="5">
        <v>41997.0</v>
      </c>
      <c r="C25211" s="1" t="s">
        <v>4902</v>
      </c>
      <c r="D25211" s="1">
        <v>1406.0</v>
      </c>
    </row>
    <row r="25212" ht="15.75" customHeight="1">
      <c r="A25212" s="1" t="s">
        <v>4029</v>
      </c>
      <c r="B25212" s="5">
        <v>41997.0</v>
      </c>
      <c r="C25212" s="1" t="s">
        <v>4902</v>
      </c>
      <c r="D25212" s="1">
        <v>8755.0</v>
      </c>
    </row>
    <row r="25213" ht="15.75" customHeight="1">
      <c r="A25213" s="1" t="s">
        <v>1576</v>
      </c>
      <c r="B25213" s="5">
        <v>41997.0</v>
      </c>
      <c r="C25213" s="1" t="s">
        <v>4903</v>
      </c>
      <c r="D25213" s="1">
        <v>2100.0</v>
      </c>
    </row>
    <row r="25214" ht="15.75" customHeight="1">
      <c r="A25214" s="1" t="s">
        <v>2886</v>
      </c>
      <c r="B25214" s="5">
        <v>41997.0</v>
      </c>
      <c r="C25214" s="1" t="s">
        <v>4903</v>
      </c>
      <c r="D25214" s="1">
        <v>5916.0</v>
      </c>
    </row>
    <row r="25215" ht="15.75" customHeight="1">
      <c r="A25215" s="1" t="s">
        <v>3185</v>
      </c>
      <c r="B25215" s="5">
        <v>41997.0</v>
      </c>
      <c r="C25215" s="1" t="s">
        <v>4903</v>
      </c>
      <c r="D25215" s="1">
        <v>3666.0</v>
      </c>
    </row>
    <row r="25216" ht="15.75" customHeight="1">
      <c r="A25216" s="1" t="s">
        <v>4476</v>
      </c>
      <c r="B25216" s="5">
        <v>41997.0</v>
      </c>
      <c r="C25216" s="1" t="s">
        <v>4903</v>
      </c>
      <c r="D25216" s="1">
        <v>8447.0</v>
      </c>
    </row>
    <row r="25217" ht="15.75" customHeight="1">
      <c r="A25217" s="1" t="s">
        <v>4857</v>
      </c>
      <c r="B25217" s="5">
        <v>41997.0</v>
      </c>
      <c r="C25217" s="1" t="s">
        <v>4903</v>
      </c>
      <c r="D25217" s="1">
        <v>8675.0</v>
      </c>
    </row>
    <row r="25218" ht="15.75" customHeight="1">
      <c r="A25218" s="1" t="s">
        <v>1191</v>
      </c>
      <c r="B25218" s="5">
        <v>41997.0</v>
      </c>
      <c r="C25218" s="1" t="s">
        <v>4904</v>
      </c>
      <c r="D25218" s="1">
        <v>9211.0</v>
      </c>
    </row>
    <row r="25219" ht="15.75" customHeight="1">
      <c r="A25219" s="1" t="s">
        <v>1900</v>
      </c>
      <c r="B25219" s="5">
        <v>41997.0</v>
      </c>
      <c r="C25219" s="1" t="s">
        <v>4904</v>
      </c>
      <c r="D25219" s="1">
        <v>3391.0</v>
      </c>
    </row>
    <row r="25220" ht="15.75" customHeight="1">
      <c r="A25220" s="1" t="s">
        <v>1955</v>
      </c>
      <c r="B25220" s="5">
        <v>41997.0</v>
      </c>
      <c r="C25220" s="1" t="s">
        <v>4904</v>
      </c>
      <c r="D25220" s="1">
        <v>5806.0</v>
      </c>
    </row>
    <row r="25221" ht="15.75" customHeight="1">
      <c r="A25221" s="1" t="s">
        <v>2502</v>
      </c>
      <c r="B25221" s="5">
        <v>41997.0</v>
      </c>
      <c r="C25221" s="1" t="s">
        <v>4904</v>
      </c>
      <c r="D25221" s="1">
        <v>9670.0</v>
      </c>
    </row>
    <row r="25222" ht="15.75" customHeight="1">
      <c r="A25222" s="1" t="s">
        <v>3224</v>
      </c>
      <c r="B25222" s="5">
        <v>41997.0</v>
      </c>
      <c r="C25222" s="1" t="s">
        <v>4904</v>
      </c>
      <c r="D25222" s="1">
        <v>9096.0</v>
      </c>
    </row>
    <row r="25223" ht="15.75" customHeight="1">
      <c r="A25223" s="1" t="s">
        <v>3463</v>
      </c>
      <c r="B25223" s="5">
        <v>41997.0</v>
      </c>
      <c r="C25223" s="1" t="s">
        <v>4904</v>
      </c>
      <c r="D25223" s="1">
        <v>2954.0</v>
      </c>
    </row>
    <row r="25224" ht="15.75" customHeight="1">
      <c r="A25224" s="1" t="s">
        <v>3790</v>
      </c>
      <c r="B25224" s="5">
        <v>41997.0</v>
      </c>
      <c r="C25224" s="1" t="s">
        <v>4904</v>
      </c>
      <c r="D25224" s="1">
        <v>4638.0</v>
      </c>
    </row>
    <row r="25225" ht="15.75" customHeight="1">
      <c r="A25225" s="1" t="s">
        <v>3976</v>
      </c>
      <c r="B25225" s="5">
        <v>41997.0</v>
      </c>
      <c r="C25225" s="1" t="s">
        <v>4904</v>
      </c>
      <c r="D25225" s="1">
        <v>1717.0</v>
      </c>
    </row>
    <row r="25226" ht="15.75" customHeight="1">
      <c r="A25226" s="1" t="s">
        <v>4493</v>
      </c>
      <c r="B25226" s="5">
        <v>41997.0</v>
      </c>
      <c r="C25226" s="1" t="s">
        <v>4904</v>
      </c>
      <c r="D25226" s="1">
        <v>6578.0</v>
      </c>
    </row>
    <row r="25227" ht="15.75" customHeight="1">
      <c r="A25227" s="1" t="s">
        <v>4546</v>
      </c>
      <c r="B25227" s="5">
        <v>41997.0</v>
      </c>
      <c r="C25227" s="1" t="s">
        <v>4904</v>
      </c>
      <c r="D25227" s="1">
        <v>4973.0</v>
      </c>
    </row>
    <row r="25228" ht="15.75" customHeight="1">
      <c r="A25228" s="1" t="s">
        <v>4853</v>
      </c>
      <c r="B25228" s="5">
        <v>41997.0</v>
      </c>
      <c r="C25228" s="1" t="s">
        <v>4904</v>
      </c>
      <c r="D25228" s="1">
        <v>7193.0</v>
      </c>
    </row>
    <row r="25229" ht="15.75" customHeight="1">
      <c r="A25229" s="1" t="s">
        <v>211</v>
      </c>
      <c r="B25229" s="5">
        <v>41997.0</v>
      </c>
      <c r="C25229" s="1" t="s">
        <v>4906</v>
      </c>
      <c r="D25229" s="1">
        <v>2039.0</v>
      </c>
    </row>
    <row r="25230" ht="15.75" customHeight="1">
      <c r="A25230" s="1" t="s">
        <v>448</v>
      </c>
      <c r="B25230" s="5">
        <v>41997.0</v>
      </c>
      <c r="C25230" s="1" t="s">
        <v>4906</v>
      </c>
      <c r="D25230" s="1">
        <v>9845.0</v>
      </c>
    </row>
    <row r="25231" ht="15.75" customHeight="1">
      <c r="A25231" s="1" t="s">
        <v>1444</v>
      </c>
      <c r="B25231" s="5">
        <v>41997.0</v>
      </c>
      <c r="C25231" s="1" t="s">
        <v>4906</v>
      </c>
      <c r="D25231" s="1">
        <v>3757.0</v>
      </c>
    </row>
    <row r="25232" ht="15.75" customHeight="1">
      <c r="A25232" s="1" t="s">
        <v>4196</v>
      </c>
      <c r="B25232" s="5">
        <v>41997.0</v>
      </c>
      <c r="C25232" s="1" t="s">
        <v>4906</v>
      </c>
      <c r="D25232" s="1">
        <v>6658.0</v>
      </c>
    </row>
    <row r="25233" ht="15.75" customHeight="1">
      <c r="A25233" s="1" t="s">
        <v>1319</v>
      </c>
      <c r="B25233" s="5">
        <v>41997.0</v>
      </c>
      <c r="C25233" s="1" t="s">
        <v>4905</v>
      </c>
      <c r="D25233" s="1">
        <v>4603.0</v>
      </c>
    </row>
    <row r="25234" ht="15.75" customHeight="1">
      <c r="A25234" s="1" t="s">
        <v>1786</v>
      </c>
      <c r="B25234" s="5">
        <v>41997.0</v>
      </c>
      <c r="C25234" s="1" t="s">
        <v>4905</v>
      </c>
      <c r="D25234" s="1">
        <v>8884.0</v>
      </c>
    </row>
    <row r="25235" ht="15.75" customHeight="1">
      <c r="A25235" s="1" t="s">
        <v>1957</v>
      </c>
      <c r="B25235" s="5">
        <v>41997.0</v>
      </c>
      <c r="C25235" s="1" t="s">
        <v>4905</v>
      </c>
      <c r="D25235" s="1">
        <v>1911.0</v>
      </c>
    </row>
    <row r="25236" ht="15.75" customHeight="1">
      <c r="A25236" s="1" t="s">
        <v>2118</v>
      </c>
      <c r="B25236" s="5">
        <v>41997.0</v>
      </c>
      <c r="C25236" s="1" t="s">
        <v>4905</v>
      </c>
      <c r="D25236" s="1">
        <v>6617.0</v>
      </c>
    </row>
    <row r="25237" ht="15.75" customHeight="1">
      <c r="A25237" s="1" t="s">
        <v>2130</v>
      </c>
      <c r="B25237" s="5">
        <v>41997.0</v>
      </c>
      <c r="C25237" s="1" t="s">
        <v>4905</v>
      </c>
      <c r="D25237" s="1">
        <v>1818.0</v>
      </c>
    </row>
    <row r="25238" ht="15.75" customHeight="1">
      <c r="A25238" s="1" t="s">
        <v>3102</v>
      </c>
      <c r="B25238" s="5">
        <v>41997.0</v>
      </c>
      <c r="C25238" s="1" t="s">
        <v>4905</v>
      </c>
      <c r="D25238" s="1">
        <v>2719.0</v>
      </c>
    </row>
    <row r="25239" ht="15.75" customHeight="1">
      <c r="A25239" s="1" t="s">
        <v>3249</v>
      </c>
      <c r="B25239" s="5">
        <v>41997.0</v>
      </c>
      <c r="C25239" s="1" t="s">
        <v>4905</v>
      </c>
      <c r="D25239" s="1">
        <v>5258.0</v>
      </c>
    </row>
    <row r="25240" ht="15.75" customHeight="1">
      <c r="A25240" s="1" t="s">
        <v>851</v>
      </c>
      <c r="B25240" s="5">
        <v>41998.0</v>
      </c>
      <c r="C25240" s="1" t="s">
        <v>4901</v>
      </c>
      <c r="D25240" s="1">
        <v>9932.0</v>
      </c>
    </row>
    <row r="25241" ht="15.75" customHeight="1">
      <c r="A25241" s="1" t="s">
        <v>883</v>
      </c>
      <c r="B25241" s="5">
        <v>41998.0</v>
      </c>
      <c r="C25241" s="1" t="s">
        <v>4901</v>
      </c>
      <c r="D25241" s="1">
        <v>5832.0</v>
      </c>
    </row>
    <row r="25242" ht="15.75" customHeight="1">
      <c r="A25242" s="1" t="s">
        <v>2444</v>
      </c>
      <c r="B25242" s="5">
        <v>41998.0</v>
      </c>
      <c r="C25242" s="1" t="s">
        <v>4901</v>
      </c>
      <c r="D25242" s="1">
        <v>1745.0</v>
      </c>
    </row>
    <row r="25243" ht="15.75" customHeight="1">
      <c r="A25243" s="1" t="s">
        <v>3348</v>
      </c>
      <c r="B25243" s="5">
        <v>41998.0</v>
      </c>
      <c r="C25243" s="1" t="s">
        <v>4901</v>
      </c>
      <c r="D25243" s="1">
        <v>5907.0</v>
      </c>
    </row>
    <row r="25244" ht="15.75" customHeight="1">
      <c r="A25244" s="1" t="s">
        <v>24</v>
      </c>
      <c r="B25244" s="5">
        <v>41998.0</v>
      </c>
      <c r="C25244" s="1" t="s">
        <v>4902</v>
      </c>
      <c r="D25244" s="1">
        <v>7773.0</v>
      </c>
    </row>
    <row r="25245" ht="15.75" customHeight="1">
      <c r="A25245" s="1" t="s">
        <v>125</v>
      </c>
      <c r="B25245" s="5">
        <v>41998.0</v>
      </c>
      <c r="C25245" s="1" t="s">
        <v>4902</v>
      </c>
      <c r="D25245" s="1">
        <v>4799.0</v>
      </c>
    </row>
    <row r="25246" ht="15.75" customHeight="1">
      <c r="A25246" s="1" t="s">
        <v>1293</v>
      </c>
      <c r="B25246" s="5">
        <v>41998.0</v>
      </c>
      <c r="C25246" s="1" t="s">
        <v>4902</v>
      </c>
      <c r="D25246" s="1">
        <v>8953.0</v>
      </c>
    </row>
    <row r="25247" ht="15.75" customHeight="1">
      <c r="A25247" s="1" t="s">
        <v>1503</v>
      </c>
      <c r="B25247" s="5">
        <v>41998.0</v>
      </c>
      <c r="C25247" s="1" t="s">
        <v>4902</v>
      </c>
      <c r="D25247" s="1">
        <v>1205.0</v>
      </c>
    </row>
    <row r="25248" ht="15.75" customHeight="1">
      <c r="A25248" s="1" t="s">
        <v>1986</v>
      </c>
      <c r="B25248" s="5">
        <v>41998.0</v>
      </c>
      <c r="C25248" s="1" t="s">
        <v>4902</v>
      </c>
      <c r="D25248" s="1">
        <v>1173.0</v>
      </c>
    </row>
    <row r="25249" ht="15.75" customHeight="1">
      <c r="A25249" s="1" t="s">
        <v>2224</v>
      </c>
      <c r="B25249" s="5">
        <v>41998.0</v>
      </c>
      <c r="C25249" s="1" t="s">
        <v>4902</v>
      </c>
      <c r="D25249" s="1">
        <v>4372.0</v>
      </c>
    </row>
    <row r="25250" ht="15.75" customHeight="1">
      <c r="A25250" s="1" t="s">
        <v>2284</v>
      </c>
      <c r="B25250" s="5">
        <v>41998.0</v>
      </c>
      <c r="C25250" s="1" t="s">
        <v>4902</v>
      </c>
      <c r="D25250" s="1">
        <v>6464.0</v>
      </c>
    </row>
    <row r="25251" ht="15.75" customHeight="1">
      <c r="A25251" s="1" t="s">
        <v>2949</v>
      </c>
      <c r="B25251" s="5">
        <v>41998.0</v>
      </c>
      <c r="C25251" s="1" t="s">
        <v>4902</v>
      </c>
      <c r="D25251" s="1">
        <v>9478.0</v>
      </c>
    </row>
    <row r="25252" ht="15.75" customHeight="1">
      <c r="A25252" s="1" t="s">
        <v>3277</v>
      </c>
      <c r="B25252" s="5">
        <v>41998.0</v>
      </c>
      <c r="C25252" s="1" t="s">
        <v>4902</v>
      </c>
      <c r="D25252" s="1">
        <v>6813.0</v>
      </c>
    </row>
    <row r="25253" ht="15.75" customHeight="1">
      <c r="A25253" s="1" t="s">
        <v>4636</v>
      </c>
      <c r="B25253" s="5">
        <v>41998.0</v>
      </c>
      <c r="C25253" s="1" t="s">
        <v>4902</v>
      </c>
      <c r="D25253" s="1">
        <v>7946.0</v>
      </c>
    </row>
    <row r="25254" ht="15.75" customHeight="1">
      <c r="A25254" s="1" t="s">
        <v>3962</v>
      </c>
      <c r="B25254" s="5">
        <v>41998.0</v>
      </c>
      <c r="C25254" s="1" t="s">
        <v>4905</v>
      </c>
      <c r="D25254" s="1">
        <v>2872.0</v>
      </c>
    </row>
    <row r="25255" ht="15.75" customHeight="1">
      <c r="A25255" s="1" t="s">
        <v>852</v>
      </c>
      <c r="B25255" s="5">
        <v>41998.0</v>
      </c>
      <c r="C25255" s="1" t="s">
        <v>4903</v>
      </c>
      <c r="D25255" s="1">
        <v>2233.0</v>
      </c>
    </row>
    <row r="25256" ht="15.75" customHeight="1">
      <c r="A25256" s="1" t="s">
        <v>1305</v>
      </c>
      <c r="B25256" s="5">
        <v>41998.0</v>
      </c>
      <c r="C25256" s="1" t="s">
        <v>4903</v>
      </c>
      <c r="D25256" s="1">
        <v>4817.0</v>
      </c>
    </row>
    <row r="25257" ht="15.75" customHeight="1">
      <c r="A25257" s="1" t="s">
        <v>2822</v>
      </c>
      <c r="B25257" s="5">
        <v>41998.0</v>
      </c>
      <c r="C25257" s="1" t="s">
        <v>4903</v>
      </c>
      <c r="D25257" s="1">
        <v>1617.0</v>
      </c>
    </row>
    <row r="25258" ht="15.75" customHeight="1">
      <c r="A25258" s="1" t="s">
        <v>2940</v>
      </c>
      <c r="B25258" s="5">
        <v>41998.0</v>
      </c>
      <c r="C25258" s="1" t="s">
        <v>4903</v>
      </c>
      <c r="D25258" s="1">
        <v>6346.0</v>
      </c>
    </row>
    <row r="25259" ht="15.75" customHeight="1">
      <c r="A25259" s="1" t="s">
        <v>535</v>
      </c>
      <c r="B25259" s="5">
        <v>41998.0</v>
      </c>
      <c r="C25259" s="1" t="s">
        <v>4904</v>
      </c>
      <c r="D25259" s="1">
        <v>2973.0</v>
      </c>
    </row>
    <row r="25260" ht="15.75" customHeight="1">
      <c r="A25260" s="1" t="s">
        <v>555</v>
      </c>
      <c r="B25260" s="5">
        <v>41998.0</v>
      </c>
      <c r="C25260" s="1" t="s">
        <v>4904</v>
      </c>
      <c r="D25260" s="1">
        <v>5548.0</v>
      </c>
    </row>
    <row r="25261" ht="15.75" customHeight="1">
      <c r="A25261" s="1" t="s">
        <v>632</v>
      </c>
      <c r="B25261" s="5">
        <v>41998.0</v>
      </c>
      <c r="C25261" s="1" t="s">
        <v>4904</v>
      </c>
      <c r="D25261" s="1">
        <v>5601.0</v>
      </c>
    </row>
    <row r="25262" ht="15.75" customHeight="1">
      <c r="A25262" s="1" t="s">
        <v>677</v>
      </c>
      <c r="B25262" s="5">
        <v>41998.0</v>
      </c>
      <c r="C25262" s="1" t="s">
        <v>4904</v>
      </c>
      <c r="D25262" s="1">
        <v>9018.0</v>
      </c>
    </row>
    <row r="25263" ht="15.75" customHeight="1">
      <c r="A25263" s="1" t="s">
        <v>968</v>
      </c>
      <c r="B25263" s="5">
        <v>41998.0</v>
      </c>
      <c r="C25263" s="1" t="s">
        <v>4904</v>
      </c>
      <c r="D25263" s="1">
        <v>7002.0</v>
      </c>
    </row>
    <row r="25264" ht="15.75" customHeight="1">
      <c r="A25264" s="1" t="s">
        <v>1105</v>
      </c>
      <c r="B25264" s="5">
        <v>41998.0</v>
      </c>
      <c r="C25264" s="1" t="s">
        <v>4904</v>
      </c>
      <c r="D25264" s="1">
        <v>9272.0</v>
      </c>
    </row>
    <row r="25265" ht="15.75" customHeight="1">
      <c r="A25265" s="1" t="s">
        <v>2168</v>
      </c>
      <c r="B25265" s="5">
        <v>41998.0</v>
      </c>
      <c r="C25265" s="1" t="s">
        <v>4904</v>
      </c>
      <c r="D25265" s="1">
        <v>2621.0</v>
      </c>
    </row>
    <row r="25266" ht="15.75" customHeight="1">
      <c r="A25266" s="1" t="s">
        <v>3282</v>
      </c>
      <c r="B25266" s="5">
        <v>41998.0</v>
      </c>
      <c r="C25266" s="1" t="s">
        <v>4904</v>
      </c>
      <c r="D25266" s="1">
        <v>4759.0</v>
      </c>
    </row>
    <row r="25267" ht="15.75" customHeight="1">
      <c r="A25267" s="1" t="s">
        <v>3467</v>
      </c>
      <c r="B25267" s="5">
        <v>41998.0</v>
      </c>
      <c r="C25267" s="1" t="s">
        <v>4904</v>
      </c>
      <c r="D25267" s="1">
        <v>1400.0</v>
      </c>
    </row>
    <row r="25268" ht="15.75" customHeight="1">
      <c r="A25268" s="1" t="s">
        <v>4434</v>
      </c>
      <c r="B25268" s="5">
        <v>41998.0</v>
      </c>
      <c r="C25268" s="1" t="s">
        <v>4904</v>
      </c>
      <c r="D25268" s="1">
        <v>6763.0</v>
      </c>
    </row>
    <row r="25269" ht="15.75" customHeight="1">
      <c r="A25269" s="1" t="s">
        <v>4598</v>
      </c>
      <c r="B25269" s="5">
        <v>41998.0</v>
      </c>
      <c r="C25269" s="1" t="s">
        <v>4904</v>
      </c>
      <c r="D25269" s="1">
        <v>8757.0</v>
      </c>
    </row>
    <row r="25270" ht="15.75" customHeight="1">
      <c r="A25270" s="1" t="s">
        <v>4859</v>
      </c>
      <c r="B25270" s="5">
        <v>41998.0</v>
      </c>
      <c r="C25270" s="1" t="s">
        <v>4904</v>
      </c>
      <c r="D25270" s="1">
        <v>1098.0</v>
      </c>
    </row>
    <row r="25271" ht="15.75" customHeight="1">
      <c r="A25271" s="1" t="s">
        <v>96</v>
      </c>
      <c r="B25271" s="5">
        <v>41998.0</v>
      </c>
      <c r="C25271" s="1" t="s">
        <v>4906</v>
      </c>
      <c r="D25271" s="1">
        <v>1639.0</v>
      </c>
    </row>
    <row r="25272" ht="15.75" customHeight="1">
      <c r="A25272" s="1" t="s">
        <v>536</v>
      </c>
      <c r="B25272" s="5">
        <v>41998.0</v>
      </c>
      <c r="C25272" s="1" t="s">
        <v>4906</v>
      </c>
      <c r="D25272" s="1">
        <v>1658.0</v>
      </c>
    </row>
    <row r="25273" ht="15.75" customHeight="1">
      <c r="A25273" s="1" t="s">
        <v>822</v>
      </c>
      <c r="B25273" s="5">
        <v>41998.0</v>
      </c>
      <c r="C25273" s="1" t="s">
        <v>4906</v>
      </c>
      <c r="D25273" s="1">
        <v>2373.0</v>
      </c>
    </row>
    <row r="25274" ht="15.75" customHeight="1">
      <c r="A25274" s="1" t="s">
        <v>1469</v>
      </c>
      <c r="B25274" s="5">
        <v>41998.0</v>
      </c>
      <c r="C25274" s="1" t="s">
        <v>4906</v>
      </c>
      <c r="D25274" s="1">
        <v>4781.0</v>
      </c>
    </row>
    <row r="25275" ht="15.75" customHeight="1">
      <c r="A25275" s="1" t="s">
        <v>2008</v>
      </c>
      <c r="B25275" s="5">
        <v>41998.0</v>
      </c>
      <c r="C25275" s="1" t="s">
        <v>4906</v>
      </c>
      <c r="D25275" s="1">
        <v>4579.0</v>
      </c>
    </row>
    <row r="25276" ht="15.75" customHeight="1">
      <c r="A25276" s="1" t="s">
        <v>3779</v>
      </c>
      <c r="B25276" s="5">
        <v>41998.0</v>
      </c>
      <c r="C25276" s="1" t="s">
        <v>4906</v>
      </c>
      <c r="D25276" s="1">
        <v>5129.0</v>
      </c>
    </row>
    <row r="25277" ht="15.75" customHeight="1">
      <c r="A25277" s="1" t="s">
        <v>3981</v>
      </c>
      <c r="B25277" s="5">
        <v>41998.0</v>
      </c>
      <c r="C25277" s="1" t="s">
        <v>4906</v>
      </c>
      <c r="D25277" s="1">
        <v>7758.0</v>
      </c>
    </row>
    <row r="25278" ht="15.75" customHeight="1">
      <c r="A25278" s="1" t="s">
        <v>4384</v>
      </c>
      <c r="B25278" s="5">
        <v>41998.0</v>
      </c>
      <c r="C25278" s="1" t="s">
        <v>4906</v>
      </c>
      <c r="D25278" s="1">
        <v>8201.0</v>
      </c>
    </row>
    <row r="25279" ht="15.75" customHeight="1">
      <c r="A25279" s="1" t="s">
        <v>105</v>
      </c>
      <c r="B25279" s="5">
        <v>41998.0</v>
      </c>
      <c r="C25279" s="1" t="s">
        <v>4905</v>
      </c>
      <c r="D25279" s="1">
        <v>9693.0</v>
      </c>
    </row>
    <row r="25280" ht="15.75" customHeight="1">
      <c r="A25280" s="1" t="s">
        <v>212</v>
      </c>
      <c r="B25280" s="5">
        <v>41998.0</v>
      </c>
      <c r="C25280" s="1" t="s">
        <v>4905</v>
      </c>
      <c r="D25280" s="1">
        <v>7609.0</v>
      </c>
    </row>
    <row r="25281" ht="15.75" customHeight="1">
      <c r="A25281" s="1" t="s">
        <v>321</v>
      </c>
      <c r="B25281" s="5">
        <v>41998.0</v>
      </c>
      <c r="C25281" s="1" t="s">
        <v>4905</v>
      </c>
      <c r="D25281" s="1">
        <v>9458.0</v>
      </c>
    </row>
    <row r="25282" ht="15.75" customHeight="1">
      <c r="A25282" s="1" t="s">
        <v>1099</v>
      </c>
      <c r="B25282" s="5">
        <v>41998.0</v>
      </c>
      <c r="C25282" s="1" t="s">
        <v>4905</v>
      </c>
      <c r="D25282" s="1">
        <v>7168.0</v>
      </c>
    </row>
    <row r="25283" ht="15.75" customHeight="1">
      <c r="A25283" s="1" t="s">
        <v>1441</v>
      </c>
      <c r="B25283" s="5">
        <v>41998.0</v>
      </c>
      <c r="C25283" s="1" t="s">
        <v>4905</v>
      </c>
      <c r="D25283" s="1">
        <v>5327.0</v>
      </c>
    </row>
    <row r="25284" ht="15.75" customHeight="1">
      <c r="A25284" s="1" t="s">
        <v>2009</v>
      </c>
      <c r="B25284" s="5">
        <v>41998.0</v>
      </c>
      <c r="C25284" s="1" t="s">
        <v>4905</v>
      </c>
      <c r="D25284" s="1">
        <v>4518.0</v>
      </c>
    </row>
    <row r="25285" ht="15.75" customHeight="1">
      <c r="A25285" s="1" t="s">
        <v>2386</v>
      </c>
      <c r="B25285" s="5">
        <v>41998.0</v>
      </c>
      <c r="C25285" s="1" t="s">
        <v>4905</v>
      </c>
      <c r="D25285" s="1">
        <v>5348.0</v>
      </c>
    </row>
    <row r="25286" ht="15.75" customHeight="1">
      <c r="A25286" s="1" t="s">
        <v>3435</v>
      </c>
      <c r="B25286" s="5">
        <v>41998.0</v>
      </c>
      <c r="C25286" s="1" t="s">
        <v>4905</v>
      </c>
      <c r="D25286" s="1">
        <v>6670.0</v>
      </c>
    </row>
    <row r="25287" ht="15.75" customHeight="1">
      <c r="A25287" s="1" t="s">
        <v>3560</v>
      </c>
      <c r="B25287" s="5">
        <v>41998.0</v>
      </c>
      <c r="C25287" s="1" t="s">
        <v>4905</v>
      </c>
      <c r="D25287" s="1">
        <v>6862.0</v>
      </c>
    </row>
    <row r="25288" ht="15.75" customHeight="1">
      <c r="A25288" s="1" t="s">
        <v>3960</v>
      </c>
      <c r="B25288" s="5">
        <v>41998.0</v>
      </c>
      <c r="C25288" s="1" t="s">
        <v>4905</v>
      </c>
      <c r="D25288" s="1">
        <v>4368.0</v>
      </c>
    </row>
    <row r="25289" ht="15.75" customHeight="1">
      <c r="A25289" s="1" t="s">
        <v>4011</v>
      </c>
      <c r="B25289" s="5">
        <v>41998.0</v>
      </c>
      <c r="C25289" s="1" t="s">
        <v>4905</v>
      </c>
      <c r="D25289" s="1">
        <v>6742.0</v>
      </c>
    </row>
    <row r="25290" ht="15.75" customHeight="1">
      <c r="A25290" s="1" t="s">
        <v>1068</v>
      </c>
      <c r="B25290" s="5">
        <v>41999.0</v>
      </c>
      <c r="C25290" s="1" t="s">
        <v>4901</v>
      </c>
      <c r="D25290" s="1">
        <v>3957.0</v>
      </c>
    </row>
    <row r="25291" ht="15.75" customHeight="1">
      <c r="A25291" s="1" t="s">
        <v>1233</v>
      </c>
      <c r="B25291" s="5">
        <v>41999.0</v>
      </c>
      <c r="C25291" s="1" t="s">
        <v>4901</v>
      </c>
      <c r="D25291" s="1">
        <v>9649.0</v>
      </c>
    </row>
    <row r="25292" ht="15.75" customHeight="1">
      <c r="A25292" s="1" t="s">
        <v>4750</v>
      </c>
      <c r="B25292" s="5">
        <v>41999.0</v>
      </c>
      <c r="C25292" s="1" t="s">
        <v>4901</v>
      </c>
      <c r="D25292" s="1">
        <v>4925.0</v>
      </c>
    </row>
    <row r="25293" ht="15.75" customHeight="1">
      <c r="A25293" s="1" t="s">
        <v>615</v>
      </c>
      <c r="B25293" s="5">
        <v>41999.0</v>
      </c>
      <c r="C25293" s="1" t="s">
        <v>4902</v>
      </c>
      <c r="D25293" s="1">
        <v>8370.0</v>
      </c>
    </row>
    <row r="25294" ht="15.75" customHeight="1">
      <c r="A25294" s="1" t="s">
        <v>1370</v>
      </c>
      <c r="B25294" s="5">
        <v>41999.0</v>
      </c>
      <c r="C25294" s="1" t="s">
        <v>4902</v>
      </c>
      <c r="D25294" s="1">
        <v>3528.0</v>
      </c>
    </row>
    <row r="25295" ht="15.75" customHeight="1">
      <c r="A25295" s="1" t="s">
        <v>1392</v>
      </c>
      <c r="B25295" s="5">
        <v>41999.0</v>
      </c>
      <c r="C25295" s="1" t="s">
        <v>4902</v>
      </c>
      <c r="D25295" s="1">
        <v>5363.0</v>
      </c>
    </row>
    <row r="25296" ht="15.75" customHeight="1">
      <c r="A25296" s="1" t="s">
        <v>1515</v>
      </c>
      <c r="B25296" s="5">
        <v>41999.0</v>
      </c>
      <c r="C25296" s="1" t="s">
        <v>4902</v>
      </c>
      <c r="D25296" s="1">
        <v>9438.0</v>
      </c>
    </row>
    <row r="25297" ht="15.75" customHeight="1">
      <c r="A25297" s="1" t="s">
        <v>2244</v>
      </c>
      <c r="B25297" s="5">
        <v>41999.0</v>
      </c>
      <c r="C25297" s="1" t="s">
        <v>4902</v>
      </c>
      <c r="D25297" s="1">
        <v>9573.0</v>
      </c>
    </row>
    <row r="25298" ht="15.75" customHeight="1">
      <c r="A25298" s="1" t="s">
        <v>3077</v>
      </c>
      <c r="B25298" s="5">
        <v>41999.0</v>
      </c>
      <c r="C25298" s="1" t="s">
        <v>4902</v>
      </c>
      <c r="D25298" s="1">
        <v>9104.0</v>
      </c>
    </row>
    <row r="25299" ht="15.75" customHeight="1">
      <c r="A25299" s="1" t="s">
        <v>3453</v>
      </c>
      <c r="B25299" s="5">
        <v>41999.0</v>
      </c>
      <c r="C25299" s="1" t="s">
        <v>4902</v>
      </c>
      <c r="D25299" s="1">
        <v>8920.0</v>
      </c>
    </row>
    <row r="25300" ht="15.75" customHeight="1">
      <c r="A25300" s="1" t="s">
        <v>4370</v>
      </c>
      <c r="B25300" s="5">
        <v>41999.0</v>
      </c>
      <c r="C25300" s="1" t="s">
        <v>4902</v>
      </c>
      <c r="D25300" s="1">
        <v>8788.0</v>
      </c>
    </row>
    <row r="25301" ht="15.75" customHeight="1">
      <c r="A25301" s="1" t="s">
        <v>4423</v>
      </c>
      <c r="B25301" s="5">
        <v>41999.0</v>
      </c>
      <c r="C25301" s="1" t="s">
        <v>4902</v>
      </c>
      <c r="D25301" s="1">
        <v>6483.0</v>
      </c>
    </row>
    <row r="25302" ht="15.75" customHeight="1">
      <c r="A25302" s="1" t="s">
        <v>124</v>
      </c>
      <c r="B25302" s="5">
        <v>41999.0</v>
      </c>
      <c r="C25302" s="1" t="s">
        <v>4903</v>
      </c>
      <c r="D25302" s="1">
        <v>6729.0</v>
      </c>
    </row>
    <row r="25303" ht="15.75" customHeight="1">
      <c r="A25303" s="1" t="s">
        <v>135</v>
      </c>
      <c r="B25303" s="5">
        <v>41999.0</v>
      </c>
      <c r="C25303" s="1" t="s">
        <v>4903</v>
      </c>
      <c r="D25303" s="1">
        <v>8081.0</v>
      </c>
    </row>
    <row r="25304" ht="15.75" customHeight="1">
      <c r="A25304" s="1" t="s">
        <v>471</v>
      </c>
      <c r="B25304" s="5">
        <v>41999.0</v>
      </c>
      <c r="C25304" s="1" t="s">
        <v>4903</v>
      </c>
      <c r="D25304" s="1">
        <v>9339.0</v>
      </c>
    </row>
    <row r="25305" ht="15.75" customHeight="1">
      <c r="A25305" s="1" t="s">
        <v>655</v>
      </c>
      <c r="B25305" s="5">
        <v>41999.0</v>
      </c>
      <c r="C25305" s="1" t="s">
        <v>4903</v>
      </c>
      <c r="D25305" s="1">
        <v>2814.0</v>
      </c>
    </row>
    <row r="25306" ht="15.75" customHeight="1">
      <c r="A25306" s="1" t="s">
        <v>2278</v>
      </c>
      <c r="B25306" s="5">
        <v>41999.0</v>
      </c>
      <c r="C25306" s="1" t="s">
        <v>4903</v>
      </c>
      <c r="D25306" s="1">
        <v>3491.0</v>
      </c>
    </row>
    <row r="25307" ht="15.75" customHeight="1">
      <c r="A25307" s="1" t="s">
        <v>2473</v>
      </c>
      <c r="B25307" s="5">
        <v>41999.0</v>
      </c>
      <c r="C25307" s="1" t="s">
        <v>4903</v>
      </c>
      <c r="D25307" s="1">
        <v>6732.0</v>
      </c>
    </row>
    <row r="25308" ht="15.75" customHeight="1">
      <c r="A25308" s="1" t="s">
        <v>3502</v>
      </c>
      <c r="B25308" s="5">
        <v>41999.0</v>
      </c>
      <c r="C25308" s="1" t="s">
        <v>4903</v>
      </c>
      <c r="D25308" s="1">
        <v>6879.0</v>
      </c>
    </row>
    <row r="25309" ht="15.75" customHeight="1">
      <c r="A25309" s="1" t="s">
        <v>99</v>
      </c>
      <c r="B25309" s="5">
        <v>41999.0</v>
      </c>
      <c r="C25309" s="1" t="s">
        <v>4904</v>
      </c>
      <c r="D25309" s="1">
        <v>1100.0</v>
      </c>
    </row>
    <row r="25310" ht="15.75" customHeight="1">
      <c r="A25310" s="1" t="s">
        <v>628</v>
      </c>
      <c r="B25310" s="5">
        <v>41999.0</v>
      </c>
      <c r="C25310" s="1" t="s">
        <v>4904</v>
      </c>
      <c r="D25310" s="1">
        <v>8356.0</v>
      </c>
    </row>
    <row r="25311" ht="15.75" customHeight="1">
      <c r="A25311" s="1" t="s">
        <v>949</v>
      </c>
      <c r="B25311" s="5">
        <v>41999.0</v>
      </c>
      <c r="C25311" s="1" t="s">
        <v>4904</v>
      </c>
      <c r="D25311" s="1">
        <v>9066.0</v>
      </c>
    </row>
    <row r="25312" ht="15.75" customHeight="1">
      <c r="A25312" s="1" t="s">
        <v>1109</v>
      </c>
      <c r="B25312" s="5">
        <v>41999.0</v>
      </c>
      <c r="C25312" s="1" t="s">
        <v>4904</v>
      </c>
      <c r="D25312" s="1">
        <v>4126.0</v>
      </c>
    </row>
    <row r="25313" ht="15.75" customHeight="1">
      <c r="A25313" s="1" t="s">
        <v>1187</v>
      </c>
      <c r="B25313" s="5">
        <v>41999.0</v>
      </c>
      <c r="C25313" s="1" t="s">
        <v>4904</v>
      </c>
      <c r="D25313" s="1">
        <v>7282.0</v>
      </c>
    </row>
    <row r="25314" ht="15.75" customHeight="1">
      <c r="A25314" s="1" t="s">
        <v>1393</v>
      </c>
      <c r="B25314" s="5">
        <v>41999.0</v>
      </c>
      <c r="C25314" s="1" t="s">
        <v>4904</v>
      </c>
      <c r="D25314" s="1">
        <v>6915.0</v>
      </c>
    </row>
    <row r="25315" ht="15.75" customHeight="1">
      <c r="A25315" s="1" t="s">
        <v>1868</v>
      </c>
      <c r="B25315" s="5">
        <v>41999.0</v>
      </c>
      <c r="C25315" s="1" t="s">
        <v>4904</v>
      </c>
      <c r="D25315" s="1">
        <v>6173.0</v>
      </c>
    </row>
    <row r="25316" ht="15.75" customHeight="1">
      <c r="A25316" s="1" t="s">
        <v>2024</v>
      </c>
      <c r="B25316" s="5">
        <v>41999.0</v>
      </c>
      <c r="C25316" s="1" t="s">
        <v>4904</v>
      </c>
      <c r="D25316" s="1">
        <v>5402.0</v>
      </c>
    </row>
    <row r="25317" ht="15.75" customHeight="1">
      <c r="A25317" s="1" t="s">
        <v>2529</v>
      </c>
      <c r="B25317" s="5">
        <v>41999.0</v>
      </c>
      <c r="C25317" s="1" t="s">
        <v>4904</v>
      </c>
      <c r="D25317" s="1">
        <v>9978.0</v>
      </c>
    </row>
    <row r="25318" ht="15.75" customHeight="1">
      <c r="A25318" s="1" t="s">
        <v>3124</v>
      </c>
      <c r="B25318" s="5">
        <v>41999.0</v>
      </c>
      <c r="C25318" s="1" t="s">
        <v>4904</v>
      </c>
      <c r="D25318" s="1">
        <v>3018.0</v>
      </c>
    </row>
    <row r="25319" ht="15.75" customHeight="1">
      <c r="A25319" s="1" t="s">
        <v>3292</v>
      </c>
      <c r="B25319" s="5">
        <v>41999.0</v>
      </c>
      <c r="C25319" s="1" t="s">
        <v>4904</v>
      </c>
      <c r="D25319" s="1">
        <v>6408.0</v>
      </c>
    </row>
    <row r="25320" ht="15.75" customHeight="1">
      <c r="A25320" s="1" t="s">
        <v>3315</v>
      </c>
      <c r="B25320" s="5">
        <v>41999.0</v>
      </c>
      <c r="C25320" s="1" t="s">
        <v>4904</v>
      </c>
      <c r="D25320" s="1">
        <v>6783.0</v>
      </c>
    </row>
    <row r="25321" ht="15.75" customHeight="1">
      <c r="A25321" s="1" t="s">
        <v>3425</v>
      </c>
      <c r="B25321" s="5">
        <v>41999.0</v>
      </c>
      <c r="C25321" s="1" t="s">
        <v>4904</v>
      </c>
      <c r="D25321" s="1">
        <v>7251.0</v>
      </c>
    </row>
    <row r="25322" ht="15.75" customHeight="1">
      <c r="A25322" s="1" t="s">
        <v>4233</v>
      </c>
      <c r="B25322" s="5">
        <v>41999.0</v>
      </c>
      <c r="C25322" s="1" t="s">
        <v>4904</v>
      </c>
      <c r="D25322" s="1">
        <v>3351.0</v>
      </c>
    </row>
    <row r="25323" ht="15.75" customHeight="1">
      <c r="A25323" s="1" t="s">
        <v>4623</v>
      </c>
      <c r="B25323" s="5">
        <v>41999.0</v>
      </c>
      <c r="C25323" s="1" t="s">
        <v>4904</v>
      </c>
      <c r="D25323" s="1">
        <v>9940.0</v>
      </c>
    </row>
    <row r="25324" ht="15.75" customHeight="1">
      <c r="A25324" s="1" t="s">
        <v>72</v>
      </c>
      <c r="B25324" s="5">
        <v>41999.0</v>
      </c>
      <c r="C25324" s="1" t="s">
        <v>4906</v>
      </c>
      <c r="D25324" s="1">
        <v>3480.0</v>
      </c>
    </row>
    <row r="25325" ht="15.75" customHeight="1">
      <c r="A25325" s="1" t="s">
        <v>440</v>
      </c>
      <c r="B25325" s="5">
        <v>41999.0</v>
      </c>
      <c r="C25325" s="1" t="s">
        <v>4906</v>
      </c>
      <c r="D25325" s="1">
        <v>3891.0</v>
      </c>
    </row>
    <row r="25326" ht="15.75" customHeight="1">
      <c r="A25326" s="1" t="s">
        <v>1901</v>
      </c>
      <c r="B25326" s="5">
        <v>41999.0</v>
      </c>
      <c r="C25326" s="1" t="s">
        <v>4906</v>
      </c>
      <c r="D25326" s="1">
        <v>5534.0</v>
      </c>
    </row>
    <row r="25327" ht="15.75" customHeight="1">
      <c r="A25327" s="1" t="s">
        <v>2275</v>
      </c>
      <c r="B25327" s="5">
        <v>41999.0</v>
      </c>
      <c r="C25327" s="1" t="s">
        <v>4906</v>
      </c>
      <c r="D25327" s="1">
        <v>2117.0</v>
      </c>
    </row>
    <row r="25328" ht="15.75" customHeight="1">
      <c r="A25328" s="1" t="s">
        <v>2518</v>
      </c>
      <c r="B25328" s="5">
        <v>41999.0</v>
      </c>
      <c r="C25328" s="1" t="s">
        <v>4906</v>
      </c>
      <c r="D25328" s="1">
        <v>7325.0</v>
      </c>
    </row>
    <row r="25329" ht="15.75" customHeight="1">
      <c r="A25329" s="1" t="s">
        <v>2575</v>
      </c>
      <c r="B25329" s="5">
        <v>41999.0</v>
      </c>
      <c r="C25329" s="1" t="s">
        <v>4906</v>
      </c>
      <c r="D25329" s="1">
        <v>5687.0</v>
      </c>
    </row>
    <row r="25330" ht="15.75" customHeight="1">
      <c r="A25330" s="1" t="s">
        <v>2660</v>
      </c>
      <c r="B25330" s="5">
        <v>41999.0</v>
      </c>
      <c r="C25330" s="1" t="s">
        <v>4906</v>
      </c>
      <c r="D25330" s="1">
        <v>1236.0</v>
      </c>
    </row>
    <row r="25331" ht="15.75" customHeight="1">
      <c r="A25331" s="1" t="s">
        <v>3034</v>
      </c>
      <c r="B25331" s="5">
        <v>41999.0</v>
      </c>
      <c r="C25331" s="1" t="s">
        <v>4906</v>
      </c>
      <c r="D25331" s="1">
        <v>9680.0</v>
      </c>
    </row>
    <row r="25332" ht="15.75" customHeight="1">
      <c r="A25332" s="1" t="s">
        <v>3121</v>
      </c>
      <c r="B25332" s="5">
        <v>41999.0</v>
      </c>
      <c r="C25332" s="1" t="s">
        <v>4906</v>
      </c>
      <c r="D25332" s="1">
        <v>3050.0</v>
      </c>
    </row>
    <row r="25333" ht="15.75" customHeight="1">
      <c r="A25333" s="1" t="s">
        <v>3609</v>
      </c>
      <c r="B25333" s="5">
        <v>41999.0</v>
      </c>
      <c r="C25333" s="1" t="s">
        <v>4906</v>
      </c>
      <c r="D25333" s="1">
        <v>7206.0</v>
      </c>
    </row>
    <row r="25334" ht="15.75" customHeight="1">
      <c r="A25334" s="1" t="s">
        <v>4650</v>
      </c>
      <c r="B25334" s="5">
        <v>41999.0</v>
      </c>
      <c r="C25334" s="1" t="s">
        <v>4906</v>
      </c>
      <c r="D25334" s="1">
        <v>6127.0</v>
      </c>
    </row>
    <row r="25335" ht="15.75" customHeight="1">
      <c r="A25335" s="1" t="s">
        <v>1152</v>
      </c>
      <c r="B25335" s="5">
        <v>41999.0</v>
      </c>
      <c r="C25335" s="1" t="s">
        <v>4905</v>
      </c>
      <c r="D25335" s="1">
        <v>6644.0</v>
      </c>
    </row>
    <row r="25336" ht="15.75" customHeight="1">
      <c r="A25336" s="1" t="s">
        <v>1776</v>
      </c>
      <c r="B25336" s="5">
        <v>41999.0</v>
      </c>
      <c r="C25336" s="1" t="s">
        <v>4905</v>
      </c>
      <c r="D25336" s="1">
        <v>5172.0</v>
      </c>
    </row>
    <row r="25337" ht="15.75" customHeight="1">
      <c r="A25337" s="1" t="s">
        <v>1826</v>
      </c>
      <c r="B25337" s="5">
        <v>41999.0</v>
      </c>
      <c r="C25337" s="1" t="s">
        <v>4905</v>
      </c>
      <c r="D25337" s="1">
        <v>7899.0</v>
      </c>
    </row>
    <row r="25338" ht="15.75" customHeight="1">
      <c r="A25338" s="1" t="s">
        <v>1846</v>
      </c>
      <c r="B25338" s="5">
        <v>41999.0</v>
      </c>
      <c r="C25338" s="1" t="s">
        <v>4905</v>
      </c>
      <c r="D25338" s="1">
        <v>7880.0</v>
      </c>
    </row>
    <row r="25339" ht="15.75" customHeight="1">
      <c r="A25339" s="1" t="s">
        <v>2287</v>
      </c>
      <c r="B25339" s="5">
        <v>41999.0</v>
      </c>
      <c r="C25339" s="1" t="s">
        <v>4905</v>
      </c>
      <c r="D25339" s="1">
        <v>8855.0</v>
      </c>
    </row>
    <row r="25340" ht="15.75" customHeight="1">
      <c r="A25340" s="1" t="s">
        <v>2556</v>
      </c>
      <c r="B25340" s="5">
        <v>41999.0</v>
      </c>
      <c r="C25340" s="1" t="s">
        <v>4905</v>
      </c>
      <c r="D25340" s="1">
        <v>2799.0</v>
      </c>
    </row>
    <row r="25341" ht="15.75" customHeight="1">
      <c r="A25341" s="1" t="s">
        <v>3174</v>
      </c>
      <c r="B25341" s="5">
        <v>41999.0</v>
      </c>
      <c r="C25341" s="1" t="s">
        <v>4905</v>
      </c>
      <c r="D25341" s="1">
        <v>4691.0</v>
      </c>
    </row>
    <row r="25342" ht="15.75" customHeight="1">
      <c r="A25342" s="1" t="s">
        <v>3726</v>
      </c>
      <c r="B25342" s="5">
        <v>41999.0</v>
      </c>
      <c r="C25342" s="1" t="s">
        <v>4905</v>
      </c>
      <c r="D25342" s="1">
        <v>6180.0</v>
      </c>
    </row>
    <row r="25343" ht="15.75" customHeight="1">
      <c r="A25343" s="1" t="s">
        <v>3810</v>
      </c>
      <c r="B25343" s="5">
        <v>41999.0</v>
      </c>
      <c r="C25343" s="1" t="s">
        <v>4905</v>
      </c>
      <c r="D25343" s="1">
        <v>5807.0</v>
      </c>
    </row>
    <row r="25344" ht="15.75" customHeight="1">
      <c r="A25344" s="1" t="s">
        <v>4467</v>
      </c>
      <c r="B25344" s="5">
        <v>41999.0</v>
      </c>
      <c r="C25344" s="1" t="s">
        <v>4905</v>
      </c>
      <c r="D25344" s="1">
        <v>6129.0</v>
      </c>
    </row>
    <row r="25345" ht="15.75" customHeight="1">
      <c r="A25345" s="1" t="s">
        <v>654</v>
      </c>
      <c r="B25345" s="5">
        <v>42000.0</v>
      </c>
      <c r="C25345" s="1" t="s">
        <v>4901</v>
      </c>
      <c r="D25345" s="1">
        <v>4410.0</v>
      </c>
    </row>
    <row r="25346" ht="15.75" customHeight="1">
      <c r="A25346" s="1" t="s">
        <v>2891</v>
      </c>
      <c r="B25346" s="5">
        <v>42000.0</v>
      </c>
      <c r="C25346" s="1" t="s">
        <v>4901</v>
      </c>
      <c r="D25346" s="1">
        <v>5283.0</v>
      </c>
    </row>
    <row r="25347" ht="15.75" customHeight="1">
      <c r="A25347" s="1" t="s">
        <v>4027</v>
      </c>
      <c r="B25347" s="5">
        <v>42000.0</v>
      </c>
      <c r="C25347" s="1" t="s">
        <v>4901</v>
      </c>
      <c r="D25347" s="1">
        <v>3936.0</v>
      </c>
    </row>
    <row r="25348" ht="15.75" customHeight="1">
      <c r="A25348" s="1" t="s">
        <v>4790</v>
      </c>
      <c r="B25348" s="5">
        <v>42000.0</v>
      </c>
      <c r="C25348" s="1" t="s">
        <v>4901</v>
      </c>
      <c r="D25348" s="1">
        <v>5786.0</v>
      </c>
    </row>
    <row r="25349" ht="15.75" customHeight="1">
      <c r="A25349" s="1" t="s">
        <v>4880</v>
      </c>
      <c r="B25349" s="5">
        <v>42000.0</v>
      </c>
      <c r="C25349" s="1" t="s">
        <v>4901</v>
      </c>
      <c r="D25349" s="1">
        <v>6214.0</v>
      </c>
    </row>
    <row r="25350" ht="15.75" customHeight="1">
      <c r="A25350" s="1" t="s">
        <v>1028</v>
      </c>
      <c r="B25350" s="5">
        <v>42000.0</v>
      </c>
      <c r="C25350" s="1" t="s">
        <v>4902</v>
      </c>
      <c r="D25350" s="1">
        <v>7541.0</v>
      </c>
    </row>
    <row r="25351" ht="15.75" customHeight="1">
      <c r="A25351" s="1" t="s">
        <v>1149</v>
      </c>
      <c r="B25351" s="5">
        <v>42000.0</v>
      </c>
      <c r="C25351" s="1" t="s">
        <v>4902</v>
      </c>
      <c r="D25351" s="1">
        <v>9298.0</v>
      </c>
    </row>
    <row r="25352" ht="15.75" customHeight="1">
      <c r="A25352" s="1" t="s">
        <v>2930</v>
      </c>
      <c r="B25352" s="5">
        <v>42000.0</v>
      </c>
      <c r="C25352" s="1" t="s">
        <v>4902</v>
      </c>
      <c r="D25352" s="1">
        <v>8808.0</v>
      </c>
    </row>
    <row r="25353" ht="15.75" customHeight="1">
      <c r="A25353" s="1" t="s">
        <v>4439</v>
      </c>
      <c r="B25353" s="5">
        <v>42000.0</v>
      </c>
      <c r="C25353" s="1" t="s">
        <v>4902</v>
      </c>
      <c r="D25353" s="1">
        <v>4794.0</v>
      </c>
    </row>
    <row r="25354" ht="15.75" customHeight="1">
      <c r="A25354" s="1" t="s">
        <v>1476</v>
      </c>
      <c r="B25354" s="5">
        <v>42000.0</v>
      </c>
      <c r="C25354" s="1" t="s">
        <v>4903</v>
      </c>
      <c r="D25354" s="1">
        <v>6493.0</v>
      </c>
    </row>
    <row r="25355" ht="15.75" customHeight="1">
      <c r="A25355" s="1" t="s">
        <v>3347</v>
      </c>
      <c r="B25355" s="5">
        <v>42000.0</v>
      </c>
      <c r="C25355" s="1" t="s">
        <v>4903</v>
      </c>
      <c r="D25355" s="1">
        <v>2871.0</v>
      </c>
    </row>
    <row r="25356" ht="15.75" customHeight="1">
      <c r="A25356" s="1" t="s">
        <v>2043</v>
      </c>
      <c r="B25356" s="5">
        <v>42000.0</v>
      </c>
      <c r="C25356" s="1" t="s">
        <v>4904</v>
      </c>
      <c r="D25356" s="1">
        <v>5116.0</v>
      </c>
    </row>
    <row r="25357" ht="15.75" customHeight="1">
      <c r="A25357" s="1" t="s">
        <v>2241</v>
      </c>
      <c r="B25357" s="5">
        <v>42000.0</v>
      </c>
      <c r="C25357" s="1" t="s">
        <v>4904</v>
      </c>
      <c r="D25357" s="1">
        <v>1017.0</v>
      </c>
    </row>
    <row r="25358" ht="15.75" customHeight="1">
      <c r="A25358" s="1" t="s">
        <v>2805</v>
      </c>
      <c r="B25358" s="5">
        <v>42000.0</v>
      </c>
      <c r="C25358" s="1" t="s">
        <v>4904</v>
      </c>
      <c r="D25358" s="1">
        <v>9744.0</v>
      </c>
    </row>
    <row r="25359" ht="15.75" customHeight="1">
      <c r="A25359" s="1" t="s">
        <v>4009</v>
      </c>
      <c r="B25359" s="5">
        <v>42000.0</v>
      </c>
      <c r="C25359" s="1" t="s">
        <v>4904</v>
      </c>
      <c r="D25359" s="1">
        <v>5484.0</v>
      </c>
    </row>
    <row r="25360" ht="15.75" customHeight="1">
      <c r="A25360" s="1" t="s">
        <v>4817</v>
      </c>
      <c r="B25360" s="5">
        <v>42000.0</v>
      </c>
      <c r="C25360" s="1" t="s">
        <v>4904</v>
      </c>
      <c r="D25360" s="1">
        <v>8840.0</v>
      </c>
    </row>
    <row r="25361" ht="15.75" customHeight="1">
      <c r="A25361" s="1" t="s">
        <v>464</v>
      </c>
      <c r="B25361" s="5">
        <v>42000.0</v>
      </c>
      <c r="C25361" s="1" t="s">
        <v>4906</v>
      </c>
      <c r="D25361" s="1">
        <v>5284.0</v>
      </c>
    </row>
    <row r="25362" ht="15.75" customHeight="1">
      <c r="A25362" s="1" t="s">
        <v>922</v>
      </c>
      <c r="B25362" s="5">
        <v>42000.0</v>
      </c>
      <c r="C25362" s="1" t="s">
        <v>4906</v>
      </c>
      <c r="D25362" s="1">
        <v>6648.0</v>
      </c>
    </row>
    <row r="25363" ht="15.75" customHeight="1">
      <c r="A25363" s="1" t="s">
        <v>1334</v>
      </c>
      <c r="B25363" s="5">
        <v>42000.0</v>
      </c>
      <c r="C25363" s="1" t="s">
        <v>4906</v>
      </c>
      <c r="D25363" s="1">
        <v>8527.0</v>
      </c>
    </row>
    <row r="25364" ht="15.75" customHeight="1">
      <c r="A25364" s="1" t="s">
        <v>1767</v>
      </c>
      <c r="B25364" s="5">
        <v>42000.0</v>
      </c>
      <c r="C25364" s="1" t="s">
        <v>4906</v>
      </c>
      <c r="D25364" s="1">
        <v>9858.0</v>
      </c>
    </row>
    <row r="25365" ht="15.75" customHeight="1">
      <c r="A25365" s="1" t="s">
        <v>2246</v>
      </c>
      <c r="B25365" s="5">
        <v>42000.0</v>
      </c>
      <c r="C25365" s="1" t="s">
        <v>4906</v>
      </c>
      <c r="D25365" s="1">
        <v>5317.0</v>
      </c>
    </row>
    <row r="25366" ht="15.75" customHeight="1">
      <c r="A25366" s="1" t="s">
        <v>3244</v>
      </c>
      <c r="B25366" s="5">
        <v>42000.0</v>
      </c>
      <c r="C25366" s="1" t="s">
        <v>4906</v>
      </c>
      <c r="D25366" s="1">
        <v>2157.0</v>
      </c>
    </row>
    <row r="25367" ht="15.75" customHeight="1">
      <c r="A25367" s="1" t="s">
        <v>2576</v>
      </c>
      <c r="B25367" s="5">
        <v>42000.0</v>
      </c>
      <c r="C25367" s="1" t="s">
        <v>4905</v>
      </c>
      <c r="D25367" s="1">
        <v>7187.0</v>
      </c>
    </row>
    <row r="25368" ht="15.75" customHeight="1">
      <c r="A25368" s="1" t="s">
        <v>3722</v>
      </c>
      <c r="B25368" s="5">
        <v>42000.0</v>
      </c>
      <c r="C25368" s="1" t="s">
        <v>4905</v>
      </c>
      <c r="D25368" s="1">
        <v>7171.0</v>
      </c>
    </row>
    <row r="25369" ht="15.75" customHeight="1">
      <c r="A25369" s="1" t="s">
        <v>4604</v>
      </c>
      <c r="B25369" s="5">
        <v>42000.0</v>
      </c>
      <c r="C25369" s="1" t="s">
        <v>4905</v>
      </c>
      <c r="D25369" s="1">
        <v>5374.0</v>
      </c>
    </row>
    <row r="25370" ht="15.75" customHeight="1">
      <c r="A25370" s="1" t="s">
        <v>4879</v>
      </c>
      <c r="B25370" s="5">
        <v>42000.0</v>
      </c>
      <c r="C25370" s="1" t="s">
        <v>4905</v>
      </c>
      <c r="D25370" s="1">
        <v>6379.0</v>
      </c>
    </row>
    <row r="25371" ht="15.75" customHeight="1">
      <c r="A25371" s="1" t="s">
        <v>4891</v>
      </c>
      <c r="B25371" s="5">
        <v>42001.0</v>
      </c>
      <c r="C25371" s="1" t="s">
        <v>4901</v>
      </c>
      <c r="D25371" s="1">
        <v>5206.0</v>
      </c>
    </row>
    <row r="25372" ht="15.75" customHeight="1">
      <c r="A25372" s="1" t="s">
        <v>494</v>
      </c>
      <c r="B25372" s="5">
        <v>42001.0</v>
      </c>
      <c r="C25372" s="1" t="s">
        <v>4904</v>
      </c>
      <c r="D25372" s="1">
        <v>2489.0</v>
      </c>
    </row>
    <row r="25373" ht="15.75" customHeight="1">
      <c r="A25373" s="1" t="s">
        <v>4888</v>
      </c>
      <c r="B25373" s="5">
        <v>42001.0</v>
      </c>
      <c r="C25373" s="1" t="s">
        <v>4904</v>
      </c>
      <c r="D25373" s="1">
        <v>6406.0</v>
      </c>
    </row>
    <row r="25374" ht="15.75" customHeight="1">
      <c r="A25374" s="1" t="s">
        <v>4251</v>
      </c>
      <c r="B25374" s="5">
        <v>42001.0</v>
      </c>
      <c r="C25374" s="1" t="s">
        <v>4906</v>
      </c>
      <c r="D25374" s="1">
        <v>9682.0</v>
      </c>
    </row>
    <row r="25375" ht="15.75" customHeight="1">
      <c r="A25375" s="1" t="s">
        <v>4603</v>
      </c>
      <c r="B25375" s="5">
        <v>42001.0</v>
      </c>
      <c r="C25375" s="1" t="s">
        <v>4906</v>
      </c>
      <c r="D25375" s="1">
        <v>4262.0</v>
      </c>
    </row>
    <row r="25376" ht="15.75" customHeight="1">
      <c r="A25376" s="1" t="s">
        <v>1470</v>
      </c>
      <c r="B25376" s="5">
        <v>42001.0</v>
      </c>
      <c r="C25376" s="1" t="s">
        <v>4905</v>
      </c>
      <c r="D25376" s="1">
        <v>5803.0</v>
      </c>
    </row>
    <row r="25377" ht="15.75" customHeight="1">
      <c r="A25377" s="1" t="s">
        <v>179</v>
      </c>
      <c r="B25377" s="5">
        <v>42002.0</v>
      </c>
      <c r="C25377" s="1" t="s">
        <v>4901</v>
      </c>
      <c r="D25377" s="1">
        <v>2518.0</v>
      </c>
    </row>
    <row r="25378" ht="15.75" customHeight="1">
      <c r="A25378" s="1" t="s">
        <v>372</v>
      </c>
      <c r="B25378" s="5">
        <v>42002.0</v>
      </c>
      <c r="C25378" s="1" t="s">
        <v>4901</v>
      </c>
      <c r="D25378" s="1">
        <v>4919.0</v>
      </c>
    </row>
    <row r="25379" ht="15.75" customHeight="1">
      <c r="A25379" s="1" t="s">
        <v>1407</v>
      </c>
      <c r="B25379" s="5">
        <v>42002.0</v>
      </c>
      <c r="C25379" s="1" t="s">
        <v>4901</v>
      </c>
      <c r="D25379" s="1">
        <v>9106.0</v>
      </c>
    </row>
    <row r="25380" ht="15.75" customHeight="1">
      <c r="A25380" s="1" t="s">
        <v>197</v>
      </c>
      <c r="B25380" s="5">
        <v>42002.0</v>
      </c>
      <c r="C25380" s="1" t="s">
        <v>4902</v>
      </c>
      <c r="D25380" s="1">
        <v>9578.0</v>
      </c>
    </row>
    <row r="25381" ht="15.75" customHeight="1">
      <c r="A25381" s="1" t="s">
        <v>322</v>
      </c>
      <c r="B25381" s="5">
        <v>42002.0</v>
      </c>
      <c r="C25381" s="1" t="s">
        <v>4902</v>
      </c>
      <c r="D25381" s="1">
        <v>4914.0</v>
      </c>
    </row>
    <row r="25382" ht="15.75" customHeight="1">
      <c r="A25382" s="1" t="s">
        <v>1602</v>
      </c>
      <c r="B25382" s="5">
        <v>42002.0</v>
      </c>
      <c r="C25382" s="1" t="s">
        <v>4902</v>
      </c>
      <c r="D25382" s="1">
        <v>6903.0</v>
      </c>
    </row>
    <row r="25383" ht="15.75" customHeight="1">
      <c r="A25383" s="1" t="s">
        <v>1671</v>
      </c>
      <c r="B25383" s="5">
        <v>42002.0</v>
      </c>
      <c r="C25383" s="1" t="s">
        <v>4902</v>
      </c>
      <c r="D25383" s="1">
        <v>3786.0</v>
      </c>
    </row>
    <row r="25384" ht="15.75" customHeight="1">
      <c r="A25384" s="1" t="s">
        <v>1823</v>
      </c>
      <c r="B25384" s="5">
        <v>42002.0</v>
      </c>
      <c r="C25384" s="1" t="s">
        <v>4902</v>
      </c>
      <c r="D25384" s="1">
        <v>4936.0</v>
      </c>
    </row>
    <row r="25385" ht="15.75" customHeight="1">
      <c r="A25385" s="1" t="s">
        <v>2577</v>
      </c>
      <c r="B25385" s="5">
        <v>42002.0</v>
      </c>
      <c r="C25385" s="1" t="s">
        <v>4902</v>
      </c>
      <c r="D25385" s="1">
        <v>6038.0</v>
      </c>
    </row>
    <row r="25386" ht="15.75" customHeight="1">
      <c r="A25386" s="1" t="s">
        <v>2610</v>
      </c>
      <c r="B25386" s="5">
        <v>42002.0</v>
      </c>
      <c r="C25386" s="1" t="s">
        <v>4902</v>
      </c>
      <c r="D25386" s="1">
        <v>7748.0</v>
      </c>
    </row>
    <row r="25387" ht="15.75" customHeight="1">
      <c r="A25387" s="1" t="s">
        <v>3551</v>
      </c>
      <c r="B25387" s="5">
        <v>42002.0</v>
      </c>
      <c r="C25387" s="1" t="s">
        <v>4902</v>
      </c>
      <c r="D25387" s="1">
        <v>3735.0</v>
      </c>
    </row>
    <row r="25388" ht="15.75" customHeight="1">
      <c r="A25388" s="1" t="s">
        <v>3643</v>
      </c>
      <c r="B25388" s="5">
        <v>42002.0</v>
      </c>
      <c r="C25388" s="1" t="s">
        <v>4902</v>
      </c>
      <c r="D25388" s="1">
        <v>2058.0</v>
      </c>
    </row>
    <row r="25389" ht="15.75" customHeight="1">
      <c r="A25389" s="1" t="s">
        <v>4545</v>
      </c>
      <c r="B25389" s="5">
        <v>42002.0</v>
      </c>
      <c r="C25389" s="1" t="s">
        <v>4902</v>
      </c>
      <c r="D25389" s="1">
        <v>5615.0</v>
      </c>
    </row>
    <row r="25390" ht="15.75" customHeight="1">
      <c r="A25390" s="1" t="s">
        <v>4675</v>
      </c>
      <c r="B25390" s="5">
        <v>42002.0</v>
      </c>
      <c r="C25390" s="1" t="s">
        <v>4902</v>
      </c>
      <c r="D25390" s="1">
        <v>3522.0</v>
      </c>
    </row>
    <row r="25391" ht="15.75" customHeight="1">
      <c r="A25391" s="1" t="s">
        <v>4764</v>
      </c>
      <c r="B25391" s="5">
        <v>42002.0</v>
      </c>
      <c r="C25391" s="1" t="s">
        <v>4902</v>
      </c>
      <c r="D25391" s="1">
        <v>9786.0</v>
      </c>
    </row>
    <row r="25392" ht="15.75" customHeight="1">
      <c r="A25392" s="1" t="s">
        <v>41</v>
      </c>
      <c r="B25392" s="5">
        <v>42002.0</v>
      </c>
      <c r="C25392" s="1" t="s">
        <v>4903</v>
      </c>
      <c r="D25392" s="1">
        <v>9310.0</v>
      </c>
    </row>
    <row r="25393" ht="15.75" customHeight="1">
      <c r="A25393" s="1" t="s">
        <v>1129</v>
      </c>
      <c r="B25393" s="5">
        <v>42002.0</v>
      </c>
      <c r="C25393" s="1" t="s">
        <v>4903</v>
      </c>
      <c r="D25393" s="1">
        <v>4895.0</v>
      </c>
    </row>
    <row r="25394" ht="15.75" customHeight="1">
      <c r="A25394" s="1" t="s">
        <v>1798</v>
      </c>
      <c r="B25394" s="5">
        <v>42002.0</v>
      </c>
      <c r="C25394" s="1" t="s">
        <v>4903</v>
      </c>
      <c r="D25394" s="1">
        <v>4853.0</v>
      </c>
    </row>
    <row r="25395" ht="15.75" customHeight="1">
      <c r="A25395" s="1" t="s">
        <v>2187</v>
      </c>
      <c r="B25395" s="5">
        <v>42002.0</v>
      </c>
      <c r="C25395" s="1" t="s">
        <v>4903</v>
      </c>
      <c r="D25395" s="1">
        <v>7504.0</v>
      </c>
    </row>
    <row r="25396" ht="15.75" customHeight="1">
      <c r="A25396" s="1" t="s">
        <v>3782</v>
      </c>
      <c r="B25396" s="5">
        <v>42002.0</v>
      </c>
      <c r="C25396" s="1" t="s">
        <v>4903</v>
      </c>
      <c r="D25396" s="1">
        <v>8796.0</v>
      </c>
    </row>
    <row r="25397" ht="15.75" customHeight="1">
      <c r="A25397" s="1" t="s">
        <v>389</v>
      </c>
      <c r="B25397" s="5">
        <v>42002.0</v>
      </c>
      <c r="C25397" s="1" t="s">
        <v>4904</v>
      </c>
      <c r="D25397" s="1">
        <v>6766.0</v>
      </c>
    </row>
    <row r="25398" ht="15.75" customHeight="1">
      <c r="A25398" s="1" t="s">
        <v>589</v>
      </c>
      <c r="B25398" s="5">
        <v>42002.0</v>
      </c>
      <c r="C25398" s="1" t="s">
        <v>4904</v>
      </c>
      <c r="D25398" s="1">
        <v>3057.0</v>
      </c>
    </row>
    <row r="25399" ht="15.75" customHeight="1">
      <c r="A25399" s="1" t="s">
        <v>632</v>
      </c>
      <c r="B25399" s="5">
        <v>42002.0</v>
      </c>
      <c r="C25399" s="1" t="s">
        <v>4904</v>
      </c>
      <c r="D25399" s="1">
        <v>2426.0</v>
      </c>
    </row>
    <row r="25400" ht="15.75" customHeight="1">
      <c r="A25400" s="1" t="s">
        <v>866</v>
      </c>
      <c r="B25400" s="5">
        <v>42002.0</v>
      </c>
      <c r="C25400" s="1" t="s">
        <v>4904</v>
      </c>
      <c r="D25400" s="1">
        <v>4716.0</v>
      </c>
    </row>
    <row r="25401" ht="15.75" customHeight="1">
      <c r="A25401" s="1" t="s">
        <v>1109</v>
      </c>
      <c r="B25401" s="5">
        <v>42002.0</v>
      </c>
      <c r="C25401" s="1" t="s">
        <v>4904</v>
      </c>
      <c r="D25401" s="1">
        <v>1093.0</v>
      </c>
    </row>
    <row r="25402" ht="15.75" customHeight="1">
      <c r="A25402" s="1" t="s">
        <v>1397</v>
      </c>
      <c r="B25402" s="5">
        <v>42002.0</v>
      </c>
      <c r="C25402" s="1" t="s">
        <v>4904</v>
      </c>
      <c r="D25402" s="1">
        <v>1204.0</v>
      </c>
    </row>
    <row r="25403" ht="15.75" customHeight="1">
      <c r="A25403" s="1" t="s">
        <v>1543</v>
      </c>
      <c r="B25403" s="5">
        <v>42002.0</v>
      </c>
      <c r="C25403" s="1" t="s">
        <v>4904</v>
      </c>
      <c r="D25403" s="1">
        <v>7098.0</v>
      </c>
    </row>
    <row r="25404" ht="15.75" customHeight="1">
      <c r="A25404" s="1" t="s">
        <v>2322</v>
      </c>
      <c r="B25404" s="5">
        <v>42002.0</v>
      </c>
      <c r="C25404" s="1" t="s">
        <v>4904</v>
      </c>
      <c r="D25404" s="1">
        <v>7809.0</v>
      </c>
    </row>
    <row r="25405" ht="15.75" customHeight="1">
      <c r="A25405" s="1" t="s">
        <v>3132</v>
      </c>
      <c r="B25405" s="5">
        <v>42002.0</v>
      </c>
      <c r="C25405" s="1" t="s">
        <v>4904</v>
      </c>
      <c r="D25405" s="1">
        <v>1000.0</v>
      </c>
    </row>
    <row r="25406" ht="15.75" customHeight="1">
      <c r="A25406" s="1" t="s">
        <v>3659</v>
      </c>
      <c r="B25406" s="5">
        <v>42002.0</v>
      </c>
      <c r="C25406" s="1" t="s">
        <v>4904</v>
      </c>
      <c r="D25406" s="1">
        <v>3653.0</v>
      </c>
    </row>
    <row r="25407" ht="15.75" customHeight="1">
      <c r="A25407" s="1" t="s">
        <v>4109</v>
      </c>
      <c r="B25407" s="5">
        <v>42002.0</v>
      </c>
      <c r="C25407" s="1" t="s">
        <v>4904</v>
      </c>
      <c r="D25407" s="1">
        <v>7803.0</v>
      </c>
    </row>
    <row r="25408" ht="15.75" customHeight="1">
      <c r="A25408" s="1" t="s">
        <v>108</v>
      </c>
      <c r="B25408" s="5">
        <v>42002.0</v>
      </c>
      <c r="C25408" s="1" t="s">
        <v>4906</v>
      </c>
      <c r="D25408" s="1">
        <v>2453.0</v>
      </c>
    </row>
    <row r="25409" ht="15.75" customHeight="1">
      <c r="A25409" s="1" t="s">
        <v>144</v>
      </c>
      <c r="B25409" s="5">
        <v>42002.0</v>
      </c>
      <c r="C25409" s="1" t="s">
        <v>4906</v>
      </c>
      <c r="D25409" s="1">
        <v>7056.0</v>
      </c>
    </row>
    <row r="25410" ht="15.75" customHeight="1">
      <c r="A25410" s="1" t="s">
        <v>324</v>
      </c>
      <c r="B25410" s="5">
        <v>42002.0</v>
      </c>
      <c r="C25410" s="1" t="s">
        <v>4906</v>
      </c>
      <c r="D25410" s="1">
        <v>7659.0</v>
      </c>
    </row>
    <row r="25411" ht="15.75" customHeight="1">
      <c r="A25411" s="1" t="s">
        <v>1177</v>
      </c>
      <c r="B25411" s="5">
        <v>42002.0</v>
      </c>
      <c r="C25411" s="1" t="s">
        <v>4906</v>
      </c>
      <c r="D25411" s="1">
        <v>6190.0</v>
      </c>
    </row>
    <row r="25412" ht="15.75" customHeight="1">
      <c r="A25412" s="1" t="s">
        <v>2703</v>
      </c>
      <c r="B25412" s="5">
        <v>42002.0</v>
      </c>
      <c r="C25412" s="1" t="s">
        <v>4906</v>
      </c>
      <c r="D25412" s="1">
        <v>2333.0</v>
      </c>
    </row>
    <row r="25413" ht="15.75" customHeight="1">
      <c r="A25413" s="1" t="s">
        <v>2802</v>
      </c>
      <c r="B25413" s="5">
        <v>42002.0</v>
      </c>
      <c r="C25413" s="1" t="s">
        <v>4906</v>
      </c>
      <c r="D25413" s="1">
        <v>8448.0</v>
      </c>
    </row>
    <row r="25414" ht="15.75" customHeight="1">
      <c r="A25414" s="1" t="s">
        <v>3129</v>
      </c>
      <c r="B25414" s="5">
        <v>42002.0</v>
      </c>
      <c r="C25414" s="1" t="s">
        <v>4906</v>
      </c>
      <c r="D25414" s="1">
        <v>5085.0</v>
      </c>
    </row>
    <row r="25415" ht="15.75" customHeight="1">
      <c r="A25415" s="1" t="s">
        <v>3847</v>
      </c>
      <c r="B25415" s="5">
        <v>42002.0</v>
      </c>
      <c r="C25415" s="1" t="s">
        <v>4906</v>
      </c>
      <c r="D25415" s="1">
        <v>3746.0</v>
      </c>
    </row>
    <row r="25416" ht="15.75" customHeight="1">
      <c r="A25416" s="1" t="s">
        <v>4818</v>
      </c>
      <c r="B25416" s="5">
        <v>42002.0</v>
      </c>
      <c r="C25416" s="1" t="s">
        <v>4906</v>
      </c>
      <c r="D25416" s="1">
        <v>4428.0</v>
      </c>
    </row>
    <row r="25417" ht="15.75" customHeight="1">
      <c r="A25417" s="1" t="s">
        <v>1103</v>
      </c>
      <c r="B25417" s="5">
        <v>42002.0</v>
      </c>
      <c r="C25417" s="1" t="s">
        <v>4905</v>
      </c>
      <c r="D25417" s="1">
        <v>5651.0</v>
      </c>
    </row>
    <row r="25418" ht="15.75" customHeight="1">
      <c r="A25418" s="1" t="s">
        <v>1617</v>
      </c>
      <c r="B25418" s="5">
        <v>42002.0</v>
      </c>
      <c r="C25418" s="1" t="s">
        <v>4905</v>
      </c>
      <c r="D25418" s="1">
        <v>8310.0</v>
      </c>
    </row>
    <row r="25419" ht="15.75" customHeight="1">
      <c r="A25419" s="1" t="s">
        <v>1870</v>
      </c>
      <c r="B25419" s="5">
        <v>42002.0</v>
      </c>
      <c r="C25419" s="1" t="s">
        <v>4905</v>
      </c>
      <c r="D25419" s="1">
        <v>9628.0</v>
      </c>
    </row>
    <row r="25420" ht="15.75" customHeight="1">
      <c r="A25420" s="1" t="s">
        <v>2045</v>
      </c>
      <c r="B25420" s="5">
        <v>42002.0</v>
      </c>
      <c r="C25420" s="1" t="s">
        <v>4905</v>
      </c>
      <c r="D25420" s="1">
        <v>6143.0</v>
      </c>
    </row>
    <row r="25421" ht="15.75" customHeight="1">
      <c r="A25421" s="1" t="s">
        <v>2239</v>
      </c>
      <c r="B25421" s="5">
        <v>42002.0</v>
      </c>
      <c r="C25421" s="1" t="s">
        <v>4905</v>
      </c>
      <c r="D25421" s="1">
        <v>7899.0</v>
      </c>
    </row>
    <row r="25422" ht="15.75" customHeight="1">
      <c r="A25422" s="1" t="s">
        <v>2272</v>
      </c>
      <c r="B25422" s="5">
        <v>42002.0</v>
      </c>
      <c r="C25422" s="1" t="s">
        <v>4905</v>
      </c>
      <c r="D25422" s="1">
        <v>1446.0</v>
      </c>
    </row>
    <row r="25423" ht="15.75" customHeight="1">
      <c r="A25423" s="1" t="s">
        <v>2673</v>
      </c>
      <c r="B25423" s="5">
        <v>42002.0</v>
      </c>
      <c r="C25423" s="1" t="s">
        <v>4905</v>
      </c>
      <c r="D25423" s="1">
        <v>5901.0</v>
      </c>
    </row>
    <row r="25424" ht="15.75" customHeight="1">
      <c r="A25424" s="1" t="s">
        <v>2890</v>
      </c>
      <c r="B25424" s="5">
        <v>42002.0</v>
      </c>
      <c r="C25424" s="1" t="s">
        <v>4905</v>
      </c>
      <c r="D25424" s="1">
        <v>5856.0</v>
      </c>
    </row>
    <row r="25425" ht="15.75" customHeight="1">
      <c r="A25425" s="1" t="s">
        <v>3626</v>
      </c>
      <c r="B25425" s="5">
        <v>42002.0</v>
      </c>
      <c r="C25425" s="1" t="s">
        <v>4905</v>
      </c>
      <c r="D25425" s="1">
        <v>2469.0</v>
      </c>
    </row>
    <row r="25426" ht="15.75" customHeight="1">
      <c r="A25426" s="1" t="s">
        <v>4467</v>
      </c>
      <c r="B25426" s="5">
        <v>42002.0</v>
      </c>
      <c r="C25426" s="1" t="s">
        <v>4905</v>
      </c>
      <c r="D25426" s="1">
        <v>7052.0</v>
      </c>
    </row>
    <row r="25427" ht="15.75" customHeight="1">
      <c r="A25427" s="1" t="s">
        <v>621</v>
      </c>
      <c r="B25427" s="5">
        <v>42003.0</v>
      </c>
      <c r="C25427" s="1" t="s">
        <v>4901</v>
      </c>
      <c r="D25427" s="1">
        <v>2595.0</v>
      </c>
    </row>
    <row r="25428" ht="15.75" customHeight="1">
      <c r="A25428" s="1" t="s">
        <v>1907</v>
      </c>
      <c r="B25428" s="5">
        <v>42003.0</v>
      </c>
      <c r="C25428" s="1" t="s">
        <v>4901</v>
      </c>
      <c r="D25428" s="1">
        <v>9547.0</v>
      </c>
    </row>
    <row r="25429" ht="15.75" customHeight="1">
      <c r="A25429" s="1" t="s">
        <v>2089</v>
      </c>
      <c r="B25429" s="5">
        <v>42003.0</v>
      </c>
      <c r="C25429" s="1" t="s">
        <v>4901</v>
      </c>
      <c r="D25429" s="1">
        <v>2868.0</v>
      </c>
    </row>
    <row r="25430" ht="15.75" customHeight="1">
      <c r="A25430" s="1" t="s">
        <v>3474</v>
      </c>
      <c r="B25430" s="5">
        <v>42003.0</v>
      </c>
      <c r="C25430" s="1" t="s">
        <v>4901</v>
      </c>
      <c r="D25430" s="1">
        <v>7611.0</v>
      </c>
    </row>
    <row r="25431" ht="15.75" customHeight="1">
      <c r="A25431" s="1" t="s">
        <v>4518</v>
      </c>
      <c r="B25431" s="5">
        <v>42003.0</v>
      </c>
      <c r="C25431" s="1" t="s">
        <v>4901</v>
      </c>
      <c r="D25431" s="1">
        <v>2526.0</v>
      </c>
    </row>
    <row r="25432" ht="15.75" customHeight="1">
      <c r="A25432" s="1" t="s">
        <v>1316</v>
      </c>
      <c r="B25432" s="5">
        <v>42003.0</v>
      </c>
      <c r="C25432" s="1" t="s">
        <v>4902</v>
      </c>
      <c r="D25432" s="1">
        <v>3581.0</v>
      </c>
    </row>
    <row r="25433" ht="15.75" customHeight="1">
      <c r="A25433" s="1" t="s">
        <v>1328</v>
      </c>
      <c r="B25433" s="5">
        <v>42003.0</v>
      </c>
      <c r="C25433" s="1" t="s">
        <v>4902</v>
      </c>
      <c r="D25433" s="1">
        <v>2600.0</v>
      </c>
    </row>
    <row r="25434" ht="15.75" customHeight="1">
      <c r="A25434" s="1" t="s">
        <v>1899</v>
      </c>
      <c r="B25434" s="5">
        <v>42003.0</v>
      </c>
      <c r="C25434" s="1" t="s">
        <v>4902</v>
      </c>
      <c r="D25434" s="1">
        <v>6054.0</v>
      </c>
    </row>
    <row r="25435" ht="15.75" customHeight="1">
      <c r="A25435" s="1" t="s">
        <v>2341</v>
      </c>
      <c r="B25435" s="5">
        <v>42003.0</v>
      </c>
      <c r="C25435" s="1" t="s">
        <v>4902</v>
      </c>
      <c r="D25435" s="1">
        <v>1239.0</v>
      </c>
    </row>
    <row r="25436" ht="15.75" customHeight="1">
      <c r="A25436" s="1" t="s">
        <v>2557</v>
      </c>
      <c r="B25436" s="5">
        <v>42003.0</v>
      </c>
      <c r="C25436" s="1" t="s">
        <v>4902</v>
      </c>
      <c r="D25436" s="1">
        <v>6539.0</v>
      </c>
    </row>
    <row r="25437" ht="15.75" customHeight="1">
      <c r="A25437" s="1" t="s">
        <v>3526</v>
      </c>
      <c r="B25437" s="5">
        <v>42003.0</v>
      </c>
      <c r="C25437" s="1" t="s">
        <v>4902</v>
      </c>
      <c r="D25437" s="1">
        <v>5054.0</v>
      </c>
    </row>
    <row r="25438" ht="15.75" customHeight="1">
      <c r="A25438" s="1" t="s">
        <v>3819</v>
      </c>
      <c r="B25438" s="5">
        <v>42003.0</v>
      </c>
      <c r="C25438" s="1" t="s">
        <v>4902</v>
      </c>
      <c r="D25438" s="1">
        <v>5326.0</v>
      </c>
    </row>
    <row r="25439" ht="15.75" customHeight="1">
      <c r="A25439" s="1" t="s">
        <v>3953</v>
      </c>
      <c r="B25439" s="5">
        <v>42003.0</v>
      </c>
      <c r="C25439" s="1" t="s">
        <v>4902</v>
      </c>
      <c r="D25439" s="1">
        <v>4934.0</v>
      </c>
    </row>
    <row r="25440" ht="15.75" customHeight="1">
      <c r="A25440" s="1" t="s">
        <v>4689</v>
      </c>
      <c r="B25440" s="5">
        <v>42003.0</v>
      </c>
      <c r="C25440" s="1" t="s">
        <v>4902</v>
      </c>
      <c r="D25440" s="1">
        <v>1408.0</v>
      </c>
    </row>
    <row r="25441" ht="15.75" customHeight="1">
      <c r="A25441" s="1" t="s">
        <v>1879</v>
      </c>
      <c r="B25441" s="5">
        <v>42003.0</v>
      </c>
      <c r="C25441" s="1" t="s">
        <v>4905</v>
      </c>
      <c r="D25441" s="1">
        <v>6441.0</v>
      </c>
    </row>
    <row r="25442" ht="15.75" customHeight="1">
      <c r="A25442" s="1" t="s">
        <v>267</v>
      </c>
      <c r="B25442" s="5">
        <v>42003.0</v>
      </c>
      <c r="C25442" s="1" t="s">
        <v>4903</v>
      </c>
      <c r="D25442" s="1">
        <v>7868.0</v>
      </c>
    </row>
    <row r="25443" ht="15.75" customHeight="1">
      <c r="A25443" s="1" t="s">
        <v>1302</v>
      </c>
      <c r="B25443" s="5">
        <v>42003.0</v>
      </c>
      <c r="C25443" s="1" t="s">
        <v>4903</v>
      </c>
      <c r="D25443" s="1">
        <v>9510.0</v>
      </c>
    </row>
    <row r="25444" ht="15.75" customHeight="1">
      <c r="A25444" s="1" t="s">
        <v>1800</v>
      </c>
      <c r="B25444" s="5">
        <v>42003.0</v>
      </c>
      <c r="C25444" s="1" t="s">
        <v>4903</v>
      </c>
      <c r="D25444" s="1">
        <v>3225.0</v>
      </c>
    </row>
    <row r="25445" ht="15.75" customHeight="1">
      <c r="A25445" s="1" t="s">
        <v>2409</v>
      </c>
      <c r="B25445" s="5">
        <v>42003.0</v>
      </c>
      <c r="C25445" s="1" t="s">
        <v>4903</v>
      </c>
      <c r="D25445" s="1">
        <v>4937.0</v>
      </c>
    </row>
    <row r="25446" ht="15.75" customHeight="1">
      <c r="A25446" s="1" t="s">
        <v>2774</v>
      </c>
      <c r="B25446" s="5">
        <v>42003.0</v>
      </c>
      <c r="C25446" s="1" t="s">
        <v>4903</v>
      </c>
      <c r="D25446" s="1">
        <v>1012.0</v>
      </c>
    </row>
    <row r="25447" ht="15.75" customHeight="1">
      <c r="A25447" s="1" t="s">
        <v>3146</v>
      </c>
      <c r="B25447" s="5">
        <v>42003.0</v>
      </c>
      <c r="C25447" s="1" t="s">
        <v>4903</v>
      </c>
      <c r="D25447" s="1">
        <v>4462.0</v>
      </c>
    </row>
    <row r="25448" ht="15.75" customHeight="1">
      <c r="A25448" s="1" t="s">
        <v>870</v>
      </c>
      <c r="B25448" s="5">
        <v>42003.0</v>
      </c>
      <c r="C25448" s="1" t="s">
        <v>4904</v>
      </c>
      <c r="D25448" s="1">
        <v>5243.0</v>
      </c>
    </row>
    <row r="25449" ht="15.75" customHeight="1">
      <c r="A25449" s="1" t="s">
        <v>1770</v>
      </c>
      <c r="B25449" s="5">
        <v>42003.0</v>
      </c>
      <c r="C25449" s="1" t="s">
        <v>4904</v>
      </c>
      <c r="D25449" s="1">
        <v>4813.0</v>
      </c>
    </row>
    <row r="25450" ht="15.75" customHeight="1">
      <c r="A25450" s="1" t="s">
        <v>1774</v>
      </c>
      <c r="B25450" s="5">
        <v>42003.0</v>
      </c>
      <c r="C25450" s="1" t="s">
        <v>4904</v>
      </c>
      <c r="D25450" s="1">
        <v>7482.0</v>
      </c>
    </row>
    <row r="25451" ht="15.75" customHeight="1">
      <c r="A25451" s="1" t="s">
        <v>2043</v>
      </c>
      <c r="B25451" s="5">
        <v>42003.0</v>
      </c>
      <c r="C25451" s="1" t="s">
        <v>4904</v>
      </c>
      <c r="D25451" s="1">
        <v>5647.0</v>
      </c>
    </row>
    <row r="25452" ht="15.75" customHeight="1">
      <c r="A25452" s="1" t="s">
        <v>2148</v>
      </c>
      <c r="B25452" s="5">
        <v>42003.0</v>
      </c>
      <c r="C25452" s="1" t="s">
        <v>4904</v>
      </c>
      <c r="D25452" s="1">
        <v>9386.0</v>
      </c>
    </row>
    <row r="25453" ht="15.75" customHeight="1">
      <c r="A25453" s="1" t="s">
        <v>2338</v>
      </c>
      <c r="B25453" s="5">
        <v>42003.0</v>
      </c>
      <c r="C25453" s="1" t="s">
        <v>4904</v>
      </c>
      <c r="D25453" s="1">
        <v>8062.0</v>
      </c>
    </row>
    <row r="25454" ht="15.75" customHeight="1">
      <c r="A25454" s="1" t="s">
        <v>3001</v>
      </c>
      <c r="B25454" s="5">
        <v>42003.0</v>
      </c>
      <c r="C25454" s="1" t="s">
        <v>4904</v>
      </c>
      <c r="D25454" s="1">
        <v>1489.0</v>
      </c>
    </row>
    <row r="25455" ht="15.75" customHeight="1">
      <c r="A25455" s="1" t="s">
        <v>3220</v>
      </c>
      <c r="B25455" s="5">
        <v>42003.0</v>
      </c>
      <c r="C25455" s="1" t="s">
        <v>4904</v>
      </c>
      <c r="D25455" s="1">
        <v>6497.0</v>
      </c>
    </row>
    <row r="25456" ht="15.75" customHeight="1">
      <c r="A25456" s="1" t="s">
        <v>3794</v>
      </c>
      <c r="B25456" s="5">
        <v>42003.0</v>
      </c>
      <c r="C25456" s="1" t="s">
        <v>4904</v>
      </c>
      <c r="D25456" s="1">
        <v>3446.0</v>
      </c>
    </row>
    <row r="25457" ht="15.75" customHeight="1">
      <c r="A25457" s="1" t="s">
        <v>4598</v>
      </c>
      <c r="B25457" s="5">
        <v>42003.0</v>
      </c>
      <c r="C25457" s="1" t="s">
        <v>4904</v>
      </c>
      <c r="D25457" s="1">
        <v>9849.0</v>
      </c>
    </row>
    <row r="25458" ht="15.75" customHeight="1">
      <c r="A25458" s="1" t="s">
        <v>4894</v>
      </c>
      <c r="B25458" s="5">
        <v>42003.0</v>
      </c>
      <c r="C25458" s="1" t="s">
        <v>4904</v>
      </c>
      <c r="D25458" s="1">
        <v>4292.0</v>
      </c>
    </row>
    <row r="25459" ht="15.75" customHeight="1">
      <c r="A25459" s="1" t="s">
        <v>1102</v>
      </c>
      <c r="B25459" s="5">
        <v>42003.0</v>
      </c>
      <c r="C25459" s="1" t="s">
        <v>4906</v>
      </c>
      <c r="D25459" s="1">
        <v>7638.0</v>
      </c>
    </row>
    <row r="25460" ht="15.75" customHeight="1">
      <c r="A25460" s="1" t="s">
        <v>1556</v>
      </c>
      <c r="B25460" s="5">
        <v>42003.0</v>
      </c>
      <c r="C25460" s="1" t="s">
        <v>4906</v>
      </c>
      <c r="D25460" s="1">
        <v>1358.0</v>
      </c>
    </row>
    <row r="25461" ht="15.75" customHeight="1">
      <c r="A25461" s="1" t="s">
        <v>1919</v>
      </c>
      <c r="B25461" s="5">
        <v>42003.0</v>
      </c>
      <c r="C25461" s="1" t="s">
        <v>4906</v>
      </c>
      <c r="D25461" s="1">
        <v>5273.0</v>
      </c>
    </row>
    <row r="25462" ht="15.75" customHeight="1">
      <c r="A25462" s="1" t="s">
        <v>2125</v>
      </c>
      <c r="B25462" s="5">
        <v>42003.0</v>
      </c>
      <c r="C25462" s="1" t="s">
        <v>4906</v>
      </c>
      <c r="D25462" s="1">
        <v>9280.0</v>
      </c>
    </row>
    <row r="25463" ht="15.75" customHeight="1">
      <c r="A25463" s="1" t="s">
        <v>2246</v>
      </c>
      <c r="B25463" s="5">
        <v>42003.0</v>
      </c>
      <c r="C25463" s="1" t="s">
        <v>4906</v>
      </c>
      <c r="D25463" s="1">
        <v>2552.0</v>
      </c>
    </row>
    <row r="25464" ht="15.75" customHeight="1">
      <c r="A25464" s="1" t="s">
        <v>2591</v>
      </c>
      <c r="B25464" s="5">
        <v>42003.0</v>
      </c>
      <c r="C25464" s="1" t="s">
        <v>4906</v>
      </c>
      <c r="D25464" s="1">
        <v>1997.0</v>
      </c>
    </row>
    <row r="25465" ht="15.75" customHeight="1">
      <c r="A25465" s="1" t="s">
        <v>4766</v>
      </c>
      <c r="B25465" s="5">
        <v>42003.0</v>
      </c>
      <c r="C25465" s="1" t="s">
        <v>4906</v>
      </c>
      <c r="D25465" s="1">
        <v>7972.0</v>
      </c>
    </row>
    <row r="25466" ht="15.75" customHeight="1">
      <c r="A25466" s="1" t="s">
        <v>642</v>
      </c>
      <c r="B25466" s="5">
        <v>42003.0</v>
      </c>
      <c r="C25466" s="1" t="s">
        <v>4905</v>
      </c>
      <c r="D25466" s="1">
        <v>1727.0</v>
      </c>
    </row>
    <row r="25467" ht="15.75" customHeight="1">
      <c r="A25467" s="1" t="s">
        <v>679</v>
      </c>
      <c r="B25467" s="5">
        <v>42003.0</v>
      </c>
      <c r="C25467" s="1" t="s">
        <v>4905</v>
      </c>
      <c r="D25467" s="1">
        <v>5865.0</v>
      </c>
    </row>
    <row r="25468" ht="15.75" customHeight="1">
      <c r="A25468" s="1" t="s">
        <v>2268</v>
      </c>
      <c r="B25468" s="5">
        <v>42003.0</v>
      </c>
      <c r="C25468" s="1" t="s">
        <v>4905</v>
      </c>
      <c r="D25468" s="1">
        <v>6084.0</v>
      </c>
    </row>
    <row r="25469" ht="15.75" customHeight="1">
      <c r="A25469" s="1" t="s">
        <v>2592</v>
      </c>
      <c r="B25469" s="5">
        <v>42003.0</v>
      </c>
      <c r="C25469" s="1" t="s">
        <v>4905</v>
      </c>
      <c r="D25469" s="1">
        <v>9078.0</v>
      </c>
    </row>
    <row r="25470" ht="15.75" customHeight="1">
      <c r="A25470" s="1" t="s">
        <v>2661</v>
      </c>
      <c r="B25470" s="5">
        <v>42003.0</v>
      </c>
      <c r="C25470" s="1" t="s">
        <v>4905</v>
      </c>
      <c r="D25470" s="1">
        <v>5920.0</v>
      </c>
    </row>
    <row r="25471" ht="15.75" customHeight="1">
      <c r="A25471" s="1" t="s">
        <v>3039</v>
      </c>
      <c r="B25471" s="5">
        <v>42003.0</v>
      </c>
      <c r="C25471" s="1" t="s">
        <v>4905</v>
      </c>
      <c r="D25471" s="1">
        <v>5538.0</v>
      </c>
    </row>
    <row r="25472" ht="15.75" customHeight="1">
      <c r="A25472" s="1" t="s">
        <v>938</v>
      </c>
      <c r="B25472" s="5">
        <v>42004.0</v>
      </c>
      <c r="C25472" s="1" t="s">
        <v>4901</v>
      </c>
      <c r="D25472" s="1">
        <v>7699.0</v>
      </c>
    </row>
    <row r="25473" ht="15.75" customHeight="1">
      <c r="A25473" s="1" t="s">
        <v>2113</v>
      </c>
      <c r="B25473" s="5">
        <v>42004.0</v>
      </c>
      <c r="C25473" s="1" t="s">
        <v>4901</v>
      </c>
      <c r="D25473" s="1">
        <v>2272.0</v>
      </c>
    </row>
    <row r="25474" ht="15.75" customHeight="1">
      <c r="A25474" s="1" t="s">
        <v>2695</v>
      </c>
      <c r="B25474" s="5">
        <v>42004.0</v>
      </c>
      <c r="C25474" s="1" t="s">
        <v>4901</v>
      </c>
      <c r="D25474" s="1">
        <v>6890.0</v>
      </c>
    </row>
    <row r="25475" ht="15.75" customHeight="1">
      <c r="A25475" s="1" t="s">
        <v>2903</v>
      </c>
      <c r="B25475" s="5">
        <v>42004.0</v>
      </c>
      <c r="C25475" s="1" t="s">
        <v>4901</v>
      </c>
      <c r="D25475" s="1">
        <v>8418.0</v>
      </c>
    </row>
    <row r="25476" ht="15.75" customHeight="1">
      <c r="A25476" s="1" t="s">
        <v>3384</v>
      </c>
      <c r="B25476" s="5">
        <v>42004.0</v>
      </c>
      <c r="C25476" s="1" t="s">
        <v>4901</v>
      </c>
      <c r="D25476" s="1">
        <v>3784.0</v>
      </c>
    </row>
    <row r="25477" ht="15.75" customHeight="1">
      <c r="A25477" s="1" t="s">
        <v>660</v>
      </c>
      <c r="B25477" s="5">
        <v>42004.0</v>
      </c>
      <c r="C25477" s="1" t="s">
        <v>4902</v>
      </c>
      <c r="D25477" s="1">
        <v>1161.0</v>
      </c>
    </row>
    <row r="25478" ht="15.75" customHeight="1">
      <c r="A25478" s="1" t="s">
        <v>2109</v>
      </c>
      <c r="B25478" s="5">
        <v>42004.0</v>
      </c>
      <c r="C25478" s="1" t="s">
        <v>4902</v>
      </c>
      <c r="D25478" s="1">
        <v>7378.0</v>
      </c>
    </row>
    <row r="25479" ht="15.75" customHeight="1">
      <c r="A25479" s="1" t="s">
        <v>2179</v>
      </c>
      <c r="B25479" s="5">
        <v>42004.0</v>
      </c>
      <c r="C25479" s="1" t="s">
        <v>4902</v>
      </c>
      <c r="D25479" s="1">
        <v>8205.0</v>
      </c>
    </row>
    <row r="25480" ht="15.75" customHeight="1">
      <c r="A25480" s="1" t="s">
        <v>2697</v>
      </c>
      <c r="B25480" s="5">
        <v>42004.0</v>
      </c>
      <c r="C25480" s="1" t="s">
        <v>4902</v>
      </c>
      <c r="D25480" s="1">
        <v>4664.0</v>
      </c>
    </row>
    <row r="25481" ht="15.75" customHeight="1">
      <c r="A25481" s="1" t="s">
        <v>3115</v>
      </c>
      <c r="B25481" s="5">
        <v>42004.0</v>
      </c>
      <c r="C25481" s="1" t="s">
        <v>4902</v>
      </c>
      <c r="D25481" s="1">
        <v>6360.0</v>
      </c>
    </row>
    <row r="25482" ht="15.75" customHeight="1">
      <c r="A25482" s="1" t="s">
        <v>3163</v>
      </c>
      <c r="B25482" s="5">
        <v>42004.0</v>
      </c>
      <c r="C25482" s="1" t="s">
        <v>4902</v>
      </c>
      <c r="D25482" s="1">
        <v>8816.0</v>
      </c>
    </row>
    <row r="25483" ht="15.75" customHeight="1">
      <c r="A25483" s="1" t="s">
        <v>3211</v>
      </c>
      <c r="B25483" s="5">
        <v>42004.0</v>
      </c>
      <c r="C25483" s="1" t="s">
        <v>4902</v>
      </c>
      <c r="D25483" s="1">
        <v>5808.0</v>
      </c>
    </row>
    <row r="25484" ht="15.75" customHeight="1">
      <c r="A25484" s="1" t="s">
        <v>3390</v>
      </c>
      <c r="B25484" s="5">
        <v>42004.0</v>
      </c>
      <c r="C25484" s="1" t="s">
        <v>4902</v>
      </c>
      <c r="D25484" s="1">
        <v>6068.0</v>
      </c>
    </row>
    <row r="25485" ht="15.75" customHeight="1">
      <c r="A25485" s="1" t="s">
        <v>1818</v>
      </c>
      <c r="B25485" s="5">
        <v>42004.0</v>
      </c>
      <c r="C25485" s="1" t="s">
        <v>4903</v>
      </c>
      <c r="D25485" s="1">
        <v>4477.0</v>
      </c>
    </row>
    <row r="25486" ht="15.75" customHeight="1">
      <c r="A25486" s="1" t="s">
        <v>1947</v>
      </c>
      <c r="B25486" s="5">
        <v>42004.0</v>
      </c>
      <c r="C25486" s="1" t="s">
        <v>4903</v>
      </c>
      <c r="D25486" s="1">
        <v>2851.0</v>
      </c>
    </row>
    <row r="25487" ht="15.75" customHeight="1">
      <c r="A25487" s="1" t="s">
        <v>3618</v>
      </c>
      <c r="B25487" s="5">
        <v>42004.0</v>
      </c>
      <c r="C25487" s="1" t="s">
        <v>4903</v>
      </c>
      <c r="D25487" s="1">
        <v>2410.0</v>
      </c>
    </row>
    <row r="25488" ht="15.75" customHeight="1">
      <c r="A25488" s="1" t="s">
        <v>4797</v>
      </c>
      <c r="B25488" s="5">
        <v>42004.0</v>
      </c>
      <c r="C25488" s="1" t="s">
        <v>4903</v>
      </c>
      <c r="D25488" s="1">
        <v>9776.0</v>
      </c>
    </row>
    <row r="25489" ht="15.75" customHeight="1">
      <c r="A25489" s="1" t="s">
        <v>1451</v>
      </c>
      <c r="B25489" s="5">
        <v>42004.0</v>
      </c>
      <c r="C25489" s="1" t="s">
        <v>4904</v>
      </c>
      <c r="D25489" s="1">
        <v>6473.0</v>
      </c>
    </row>
    <row r="25490" ht="15.75" customHeight="1">
      <c r="A25490" s="1" t="s">
        <v>1728</v>
      </c>
      <c r="B25490" s="5">
        <v>42004.0</v>
      </c>
      <c r="C25490" s="1" t="s">
        <v>4904</v>
      </c>
      <c r="D25490" s="1">
        <v>9182.0</v>
      </c>
    </row>
    <row r="25491" ht="15.75" customHeight="1">
      <c r="A25491" s="1" t="s">
        <v>2274</v>
      </c>
      <c r="B25491" s="5">
        <v>42004.0</v>
      </c>
      <c r="C25491" s="1" t="s">
        <v>4904</v>
      </c>
      <c r="D25491" s="1">
        <v>3563.0</v>
      </c>
    </row>
    <row r="25492" ht="15.75" customHeight="1">
      <c r="A25492" s="1" t="s">
        <v>2346</v>
      </c>
      <c r="B25492" s="5">
        <v>42004.0</v>
      </c>
      <c r="C25492" s="1" t="s">
        <v>4904</v>
      </c>
      <c r="D25492" s="1">
        <v>5443.0</v>
      </c>
    </row>
    <row r="25493" ht="15.75" customHeight="1">
      <c r="A25493" s="1" t="s">
        <v>3894</v>
      </c>
      <c r="B25493" s="5">
        <v>42004.0</v>
      </c>
      <c r="C25493" s="1" t="s">
        <v>4904</v>
      </c>
      <c r="D25493" s="1">
        <v>8549.0</v>
      </c>
    </row>
    <row r="25494" ht="15.75" customHeight="1">
      <c r="A25494" s="1" t="s">
        <v>4420</v>
      </c>
      <c r="B25494" s="5">
        <v>42004.0</v>
      </c>
      <c r="C25494" s="1" t="s">
        <v>4904</v>
      </c>
      <c r="D25494" s="1">
        <v>7683.0</v>
      </c>
    </row>
    <row r="25495" ht="15.75" customHeight="1">
      <c r="A25495" s="1" t="s">
        <v>4465</v>
      </c>
      <c r="B25495" s="5">
        <v>42004.0</v>
      </c>
      <c r="C25495" s="1" t="s">
        <v>4904</v>
      </c>
      <c r="D25495" s="1">
        <v>9487.0</v>
      </c>
    </row>
    <row r="25496" ht="15.75" customHeight="1">
      <c r="A25496" s="1" t="s">
        <v>984</v>
      </c>
      <c r="B25496" s="5">
        <v>42004.0</v>
      </c>
      <c r="C25496" s="1" t="s">
        <v>4906</v>
      </c>
      <c r="D25496" s="1">
        <v>4632.0</v>
      </c>
    </row>
    <row r="25497" ht="15.75" customHeight="1">
      <c r="A25497" s="1" t="s">
        <v>1556</v>
      </c>
      <c r="B25497" s="5">
        <v>42004.0</v>
      </c>
      <c r="C25497" s="1" t="s">
        <v>4906</v>
      </c>
      <c r="D25497" s="1">
        <v>7871.0</v>
      </c>
    </row>
    <row r="25498" ht="15.75" customHeight="1">
      <c r="A25498" s="1" t="s">
        <v>2129</v>
      </c>
      <c r="B25498" s="5">
        <v>42004.0</v>
      </c>
      <c r="C25498" s="1" t="s">
        <v>4906</v>
      </c>
      <c r="D25498" s="1">
        <v>6667.0</v>
      </c>
    </row>
    <row r="25499" ht="15.75" customHeight="1">
      <c r="A25499" s="1" t="s">
        <v>3847</v>
      </c>
      <c r="B25499" s="5">
        <v>42004.0</v>
      </c>
      <c r="C25499" s="1" t="s">
        <v>4906</v>
      </c>
      <c r="D25499" s="1">
        <v>2794.0</v>
      </c>
    </row>
    <row r="25500" ht="15.75" customHeight="1">
      <c r="A25500" s="1" t="s">
        <v>4053</v>
      </c>
      <c r="B25500" s="5">
        <v>42004.0</v>
      </c>
      <c r="C25500" s="1" t="s">
        <v>4906</v>
      </c>
      <c r="D25500" s="1">
        <v>8856.0</v>
      </c>
    </row>
    <row r="25501" ht="15.75" customHeight="1">
      <c r="A25501" s="1" t="s">
        <v>4168</v>
      </c>
      <c r="B25501" s="5">
        <v>42004.0</v>
      </c>
      <c r="C25501" s="1" t="s">
        <v>4906</v>
      </c>
      <c r="D25501" s="1">
        <v>7714.0</v>
      </c>
    </row>
    <row r="25502" ht="15.75" customHeight="1">
      <c r="A25502" s="1" t="s">
        <v>4603</v>
      </c>
      <c r="B25502" s="5">
        <v>42004.0</v>
      </c>
      <c r="C25502" s="1" t="s">
        <v>4906</v>
      </c>
      <c r="D25502" s="1">
        <v>4334.0</v>
      </c>
    </row>
    <row r="25503" ht="15.75" customHeight="1">
      <c r="A25503" s="1" t="s">
        <v>4610</v>
      </c>
      <c r="B25503" s="5">
        <v>42004.0</v>
      </c>
      <c r="C25503" s="1" t="s">
        <v>4906</v>
      </c>
      <c r="D25503" s="1">
        <v>9746.0</v>
      </c>
    </row>
    <row r="25504" ht="15.75" customHeight="1">
      <c r="A25504" s="1" t="s">
        <v>823</v>
      </c>
      <c r="B25504" s="5">
        <v>42004.0</v>
      </c>
      <c r="C25504" s="1" t="s">
        <v>4905</v>
      </c>
      <c r="D25504" s="1">
        <v>2982.0</v>
      </c>
    </row>
    <row r="25505" ht="15.75" customHeight="1">
      <c r="A25505" s="1" t="s">
        <v>1557</v>
      </c>
      <c r="B25505" s="5">
        <v>42004.0</v>
      </c>
      <c r="C25505" s="1" t="s">
        <v>4905</v>
      </c>
      <c r="D25505" s="1">
        <v>4595.0</v>
      </c>
    </row>
    <row r="25506" ht="15.75" customHeight="1">
      <c r="A25506" s="1" t="s">
        <v>2431</v>
      </c>
      <c r="B25506" s="5">
        <v>42004.0</v>
      </c>
      <c r="C25506" s="1" t="s">
        <v>4905</v>
      </c>
      <c r="D25506" s="1">
        <v>1155.0</v>
      </c>
    </row>
    <row r="25507" ht="15.75" customHeight="1">
      <c r="A25507" s="1" t="s">
        <v>3726</v>
      </c>
      <c r="B25507" s="5">
        <v>42004.0</v>
      </c>
      <c r="C25507" s="1" t="s">
        <v>4905</v>
      </c>
      <c r="D25507" s="1">
        <v>3110.0</v>
      </c>
    </row>
  </sheetData>
  <autoFilter ref="$B$1:$C$25507"/>
  <printOptions/>
  <pageMargins bottom="0.75" footer="0.0" header="0.0" left="0.7" right="0.7" top="0.75"/>
  <pageSetup orientation="landscape"/>
  <drawing r:id="rId1"/>
</worksheet>
</file>